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-bhaskar\Downloads\SPTC Cycle 1\"/>
    </mc:Choice>
  </mc:AlternateContent>
  <xr:revisionPtr revIDLastSave="0" documentId="13_ncr:1_{57397EA0-286B-47BF-9816-A87A58485FFB}" xr6:coauthVersionLast="47" xr6:coauthVersionMax="47" xr10:uidLastSave="{00000000-0000-0000-0000-000000000000}"/>
  <bookViews>
    <workbookView xWindow="-108" yWindow="-108" windowWidth="23256" windowHeight="12456" xr2:uid="{C68AEC5B-DAC8-B74D-913E-AC77990C9CB4}"/>
  </bookViews>
  <sheets>
    <sheet name="GTX 7 days" sheetId="2" r:id="rId1"/>
    <sheet name="No GTX 7 Days" sheetId="9" r:id="rId2"/>
    <sheet name="GTX Flood" sheetId="3" r:id="rId3"/>
    <sheet name="No GTX Flood" sheetId="6" r:id="rId4"/>
    <sheet name="GTX No Flood" sheetId="4" r:id="rId5"/>
    <sheet name="No GTX No Flood" sheetId="5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1350" i="9" l="1"/>
  <c r="U1350" i="9"/>
  <c r="V1349" i="9"/>
  <c r="U1349" i="9"/>
  <c r="V1348" i="9"/>
  <c r="U1348" i="9"/>
  <c r="V1347" i="9"/>
  <c r="U1347" i="9"/>
  <c r="V1346" i="9"/>
  <c r="U1346" i="9"/>
  <c r="V1345" i="9"/>
  <c r="U1345" i="9"/>
  <c r="V1344" i="9"/>
  <c r="U1344" i="9"/>
  <c r="V1343" i="9"/>
  <c r="U1343" i="9"/>
  <c r="V1342" i="9"/>
  <c r="U1342" i="9"/>
  <c r="V1341" i="9"/>
  <c r="U1341" i="9"/>
  <c r="V1340" i="9"/>
  <c r="U1340" i="9"/>
  <c r="V1339" i="9"/>
  <c r="U1339" i="9"/>
  <c r="V1338" i="9"/>
  <c r="U1338" i="9"/>
  <c r="V1337" i="9"/>
  <c r="U1337" i="9"/>
  <c r="V1336" i="9"/>
  <c r="U1336" i="9"/>
  <c r="V1335" i="9"/>
  <c r="U1335" i="9"/>
  <c r="V1334" i="9"/>
  <c r="U1334" i="9"/>
  <c r="V1333" i="9"/>
  <c r="U1333" i="9"/>
  <c r="V1332" i="9"/>
  <c r="U1332" i="9"/>
  <c r="V1331" i="9"/>
  <c r="U1331" i="9"/>
  <c r="V1330" i="9"/>
  <c r="U1330" i="9"/>
  <c r="V1329" i="9"/>
  <c r="U1329" i="9"/>
  <c r="V1328" i="9"/>
  <c r="U1328" i="9"/>
  <c r="V1327" i="9"/>
  <c r="U1327" i="9"/>
  <c r="V1326" i="9"/>
  <c r="U1326" i="9"/>
  <c r="V1325" i="9"/>
  <c r="U1325" i="9"/>
  <c r="V1324" i="9"/>
  <c r="U1324" i="9"/>
  <c r="V1323" i="9"/>
  <c r="U1323" i="9"/>
  <c r="V1322" i="9"/>
  <c r="U1322" i="9"/>
  <c r="V1321" i="9"/>
  <c r="U1321" i="9"/>
  <c r="V1320" i="9"/>
  <c r="U1320" i="9"/>
  <c r="V1319" i="9"/>
  <c r="U1319" i="9"/>
  <c r="V1318" i="9"/>
  <c r="U1318" i="9"/>
  <c r="V1317" i="9"/>
  <c r="U1317" i="9"/>
  <c r="V1316" i="9"/>
  <c r="U1316" i="9"/>
  <c r="V1315" i="9"/>
  <c r="U1315" i="9"/>
  <c r="V1314" i="9"/>
  <c r="U1314" i="9"/>
  <c r="V1313" i="9"/>
  <c r="U1313" i="9"/>
  <c r="V1312" i="9"/>
  <c r="U1312" i="9"/>
  <c r="V1311" i="9"/>
  <c r="U1311" i="9"/>
  <c r="V1310" i="9"/>
  <c r="U1310" i="9"/>
  <c r="V1309" i="9"/>
  <c r="U1309" i="9"/>
  <c r="V1308" i="9"/>
  <c r="U1308" i="9"/>
  <c r="V1307" i="9"/>
  <c r="U1307" i="9"/>
  <c r="V1306" i="9"/>
  <c r="U1306" i="9"/>
  <c r="V1305" i="9"/>
  <c r="U1305" i="9"/>
  <c r="V1304" i="9"/>
  <c r="U1304" i="9"/>
  <c r="V1303" i="9"/>
  <c r="U1303" i="9"/>
  <c r="V1302" i="9"/>
  <c r="U1302" i="9"/>
  <c r="V1301" i="9"/>
  <c r="U1301" i="9"/>
  <c r="V1300" i="9"/>
  <c r="U1300" i="9"/>
  <c r="V1299" i="9"/>
  <c r="U1299" i="9"/>
  <c r="V1298" i="9"/>
  <c r="U1298" i="9"/>
  <c r="V1297" i="9"/>
  <c r="U1297" i="9"/>
  <c r="V1296" i="9"/>
  <c r="U1296" i="9"/>
  <c r="V1295" i="9"/>
  <c r="U1295" i="9"/>
  <c r="V1294" i="9"/>
  <c r="U1294" i="9"/>
  <c r="V1293" i="9"/>
  <c r="U1293" i="9"/>
  <c r="V1292" i="9"/>
  <c r="U1292" i="9"/>
  <c r="V1291" i="9"/>
  <c r="U1291" i="9"/>
  <c r="V1290" i="9"/>
  <c r="U1290" i="9"/>
  <c r="V1289" i="9"/>
  <c r="U1289" i="9"/>
  <c r="V1288" i="9"/>
  <c r="U1288" i="9"/>
  <c r="V1287" i="9"/>
  <c r="U1287" i="9"/>
  <c r="V1286" i="9"/>
  <c r="U1286" i="9"/>
  <c r="V1285" i="9"/>
  <c r="U1285" i="9"/>
  <c r="V1284" i="9"/>
  <c r="U1284" i="9"/>
  <c r="V1283" i="9"/>
  <c r="U1283" i="9"/>
  <c r="V1282" i="9"/>
  <c r="U1282" i="9"/>
  <c r="V1281" i="9"/>
  <c r="U1281" i="9"/>
  <c r="V1280" i="9"/>
  <c r="U1280" i="9"/>
  <c r="V1279" i="9"/>
  <c r="U1279" i="9"/>
  <c r="V1278" i="9"/>
  <c r="U1278" i="9"/>
  <c r="V1277" i="9"/>
  <c r="U1277" i="9"/>
  <c r="V1276" i="9"/>
  <c r="U1276" i="9"/>
  <c r="V1275" i="9"/>
  <c r="U1275" i="9"/>
  <c r="V1274" i="9"/>
  <c r="U1274" i="9"/>
  <c r="V1273" i="9"/>
  <c r="U1273" i="9"/>
  <c r="V1272" i="9"/>
  <c r="U1272" i="9"/>
  <c r="V1271" i="9"/>
  <c r="U1271" i="9"/>
  <c r="V1270" i="9"/>
  <c r="U1270" i="9"/>
  <c r="V1269" i="9"/>
  <c r="U1269" i="9"/>
  <c r="V1268" i="9"/>
  <c r="U1268" i="9"/>
  <c r="V1267" i="9"/>
  <c r="U1267" i="9"/>
  <c r="V1266" i="9"/>
  <c r="U1266" i="9"/>
  <c r="V1265" i="9"/>
  <c r="U1265" i="9"/>
  <c r="V1264" i="9"/>
  <c r="U1264" i="9"/>
  <c r="V1263" i="9"/>
  <c r="U1263" i="9"/>
  <c r="V1262" i="9"/>
  <c r="U1262" i="9"/>
  <c r="V1261" i="9"/>
  <c r="U1261" i="9"/>
  <c r="V1260" i="9"/>
  <c r="U1260" i="9"/>
  <c r="V1259" i="9"/>
  <c r="U1259" i="9"/>
  <c r="V1258" i="9"/>
  <c r="U1258" i="9"/>
  <c r="V1257" i="9"/>
  <c r="U1257" i="9"/>
  <c r="V1256" i="9"/>
  <c r="U1256" i="9"/>
  <c r="V1255" i="9"/>
  <c r="U1255" i="9"/>
  <c r="V1254" i="9"/>
  <c r="U1254" i="9"/>
  <c r="V1253" i="9"/>
  <c r="U1253" i="9"/>
  <c r="V1252" i="9"/>
  <c r="U1252" i="9"/>
  <c r="V1251" i="9"/>
  <c r="U1251" i="9"/>
  <c r="V1250" i="9"/>
  <c r="U1250" i="9"/>
  <c r="V1249" i="9"/>
  <c r="U1249" i="9"/>
  <c r="V1248" i="9"/>
  <c r="U1248" i="9"/>
  <c r="V1247" i="9"/>
  <c r="U1247" i="9"/>
  <c r="V1246" i="9"/>
  <c r="U1246" i="9"/>
  <c r="V1245" i="9"/>
  <c r="U1245" i="9"/>
  <c r="V1244" i="9"/>
  <c r="U1244" i="9"/>
  <c r="V1243" i="9"/>
  <c r="U1243" i="9"/>
  <c r="V1242" i="9"/>
  <c r="U1242" i="9"/>
  <c r="V1241" i="9"/>
  <c r="U1241" i="9"/>
  <c r="V1240" i="9"/>
  <c r="U1240" i="9"/>
  <c r="V1239" i="9"/>
  <c r="U1239" i="9"/>
  <c r="V1238" i="9"/>
  <c r="U1238" i="9"/>
  <c r="V1237" i="9"/>
  <c r="U1237" i="9"/>
  <c r="V1236" i="9"/>
  <c r="U1236" i="9"/>
  <c r="V1235" i="9"/>
  <c r="U1235" i="9"/>
  <c r="V1234" i="9"/>
  <c r="U1234" i="9"/>
  <c r="V1233" i="9"/>
  <c r="U1233" i="9"/>
  <c r="V1232" i="9"/>
  <c r="U1232" i="9"/>
  <c r="V1231" i="9"/>
  <c r="U1231" i="9"/>
  <c r="V1230" i="9"/>
  <c r="U1230" i="9"/>
  <c r="V1229" i="9"/>
  <c r="U1229" i="9"/>
  <c r="V1228" i="9"/>
  <c r="U1228" i="9"/>
  <c r="V1227" i="9"/>
  <c r="U1227" i="9"/>
  <c r="V1226" i="9"/>
  <c r="U1226" i="9"/>
  <c r="V1225" i="9"/>
  <c r="U1225" i="9"/>
  <c r="V1224" i="9"/>
  <c r="U1224" i="9"/>
  <c r="V1223" i="9"/>
  <c r="U1223" i="9"/>
  <c r="V1222" i="9"/>
  <c r="U1222" i="9"/>
  <c r="V1221" i="9"/>
  <c r="U1221" i="9"/>
  <c r="V1220" i="9"/>
  <c r="U1220" i="9"/>
  <c r="V1219" i="9"/>
  <c r="U1219" i="9"/>
  <c r="V1218" i="9"/>
  <c r="U1218" i="9"/>
  <c r="V1217" i="9"/>
  <c r="U1217" i="9"/>
  <c r="V1216" i="9"/>
  <c r="U1216" i="9"/>
  <c r="V1215" i="9"/>
  <c r="U1215" i="9"/>
  <c r="V1214" i="9"/>
  <c r="U1214" i="9"/>
  <c r="V1213" i="9"/>
  <c r="U1213" i="9"/>
  <c r="V1212" i="9"/>
  <c r="U1212" i="9"/>
  <c r="V1211" i="9"/>
  <c r="U1211" i="9"/>
  <c r="V1210" i="9"/>
  <c r="U1210" i="9"/>
  <c r="V1209" i="9"/>
  <c r="U1209" i="9"/>
  <c r="V1208" i="9"/>
  <c r="U1208" i="9"/>
  <c r="V1207" i="9"/>
  <c r="U1207" i="9"/>
  <c r="V1206" i="9"/>
  <c r="U1206" i="9"/>
  <c r="V1205" i="9"/>
  <c r="U1205" i="9"/>
  <c r="V1204" i="9"/>
  <c r="U1204" i="9"/>
  <c r="V1203" i="9"/>
  <c r="U1203" i="9"/>
  <c r="V1202" i="9"/>
  <c r="U1202" i="9"/>
  <c r="V1201" i="9"/>
  <c r="U1201" i="9"/>
  <c r="V1200" i="9"/>
  <c r="U1200" i="9"/>
  <c r="V1199" i="9"/>
  <c r="U1199" i="9"/>
  <c r="V1198" i="9"/>
  <c r="U1198" i="9"/>
  <c r="V1197" i="9"/>
  <c r="U1197" i="9"/>
  <c r="V1196" i="9"/>
  <c r="U1196" i="9"/>
  <c r="V1195" i="9"/>
  <c r="U1195" i="9"/>
  <c r="V1194" i="9"/>
  <c r="U1194" i="9"/>
  <c r="V1193" i="9"/>
  <c r="U1193" i="9"/>
  <c r="V1192" i="9"/>
  <c r="U1192" i="9"/>
  <c r="V1191" i="9"/>
  <c r="U1191" i="9"/>
  <c r="V1190" i="9"/>
  <c r="U1190" i="9"/>
  <c r="V1189" i="9"/>
  <c r="U1189" i="9"/>
  <c r="V1188" i="9"/>
  <c r="U1188" i="9"/>
  <c r="V1187" i="9"/>
  <c r="U1187" i="9"/>
  <c r="V1186" i="9"/>
  <c r="U1186" i="9"/>
  <c r="V1185" i="9"/>
  <c r="U1185" i="9"/>
  <c r="V1184" i="9"/>
  <c r="U1184" i="9"/>
  <c r="V1183" i="9"/>
  <c r="U1183" i="9"/>
  <c r="V1182" i="9"/>
  <c r="U1182" i="9"/>
  <c r="V1181" i="9"/>
  <c r="U1181" i="9"/>
  <c r="V1180" i="9"/>
  <c r="U1180" i="9"/>
  <c r="V1179" i="9"/>
  <c r="U1179" i="9"/>
  <c r="V1178" i="9"/>
  <c r="U1178" i="9"/>
  <c r="V1177" i="9"/>
  <c r="U1177" i="9"/>
  <c r="V1176" i="9"/>
  <c r="U1176" i="9"/>
  <c r="V1175" i="9"/>
  <c r="U1175" i="9"/>
  <c r="V1174" i="9"/>
  <c r="U1174" i="9"/>
  <c r="V1173" i="9"/>
  <c r="U1173" i="9"/>
  <c r="V1172" i="9"/>
  <c r="U1172" i="9"/>
  <c r="V1171" i="9"/>
  <c r="U1171" i="9"/>
  <c r="V1170" i="9"/>
  <c r="U1170" i="9"/>
  <c r="V1169" i="9"/>
  <c r="U1169" i="9"/>
  <c r="V1168" i="9"/>
  <c r="U1168" i="9"/>
  <c r="V1167" i="9"/>
  <c r="U1167" i="9"/>
  <c r="V1166" i="9"/>
  <c r="U1166" i="9"/>
  <c r="V1165" i="9"/>
  <c r="U1165" i="9"/>
  <c r="V1164" i="9"/>
  <c r="U1164" i="9"/>
  <c r="V1163" i="9"/>
  <c r="U1163" i="9"/>
  <c r="V1162" i="9"/>
  <c r="U1162" i="9"/>
  <c r="V1161" i="9"/>
  <c r="U1161" i="9"/>
  <c r="V1160" i="9"/>
  <c r="U1160" i="9"/>
  <c r="V1159" i="9"/>
  <c r="U1159" i="9"/>
  <c r="V1158" i="9"/>
  <c r="U1158" i="9"/>
  <c r="V1157" i="9"/>
  <c r="U1157" i="9"/>
  <c r="V1156" i="9"/>
  <c r="U1156" i="9"/>
  <c r="V1155" i="9"/>
  <c r="U1155" i="9"/>
  <c r="V1154" i="9"/>
  <c r="U1154" i="9"/>
  <c r="V1153" i="9"/>
  <c r="U1153" i="9"/>
  <c r="V1152" i="9"/>
  <c r="U1152" i="9"/>
  <c r="V1151" i="9"/>
  <c r="U1151" i="9"/>
  <c r="V1150" i="9"/>
  <c r="U1150" i="9"/>
  <c r="V1149" i="9"/>
  <c r="U1149" i="9"/>
  <c r="V1148" i="9"/>
  <c r="U1148" i="9"/>
  <c r="V1147" i="9"/>
  <c r="U1147" i="9"/>
  <c r="V1146" i="9"/>
  <c r="U1146" i="9"/>
  <c r="V1145" i="9"/>
  <c r="U1145" i="9"/>
  <c r="V1144" i="9"/>
  <c r="U1144" i="9"/>
  <c r="V1143" i="9"/>
  <c r="U1143" i="9"/>
  <c r="V1142" i="9"/>
  <c r="U1142" i="9"/>
  <c r="V1141" i="9"/>
  <c r="U1141" i="9"/>
  <c r="V1140" i="9"/>
  <c r="U1140" i="9"/>
  <c r="V1139" i="9"/>
  <c r="U1139" i="9"/>
  <c r="V1138" i="9"/>
  <c r="U1138" i="9"/>
  <c r="V1137" i="9"/>
  <c r="U1137" i="9"/>
  <c r="V1136" i="9"/>
  <c r="U1136" i="9"/>
  <c r="V1135" i="9"/>
  <c r="U1135" i="9"/>
  <c r="V1134" i="9"/>
  <c r="U1134" i="9"/>
  <c r="V1133" i="9"/>
  <c r="U1133" i="9"/>
  <c r="V1132" i="9"/>
  <c r="U1132" i="9"/>
  <c r="V1131" i="9"/>
  <c r="U1131" i="9"/>
  <c r="V1130" i="9"/>
  <c r="U1130" i="9"/>
  <c r="V1129" i="9"/>
  <c r="U1129" i="9"/>
  <c r="V1128" i="9"/>
  <c r="U1128" i="9"/>
  <c r="V1127" i="9"/>
  <c r="U1127" i="9"/>
  <c r="V1126" i="9"/>
  <c r="U1126" i="9"/>
  <c r="V1125" i="9"/>
  <c r="U1125" i="9"/>
  <c r="V1124" i="9"/>
  <c r="U1124" i="9"/>
  <c r="V1123" i="9"/>
  <c r="U1123" i="9"/>
  <c r="V1122" i="9"/>
  <c r="U1122" i="9"/>
  <c r="V1121" i="9"/>
  <c r="U1121" i="9"/>
  <c r="V1120" i="9"/>
  <c r="U1120" i="9"/>
  <c r="V1119" i="9"/>
  <c r="U1119" i="9"/>
  <c r="V1118" i="9"/>
  <c r="U1118" i="9"/>
  <c r="V1117" i="9"/>
  <c r="U1117" i="9"/>
  <c r="V1116" i="9"/>
  <c r="U1116" i="9"/>
  <c r="V1115" i="9"/>
  <c r="U1115" i="9"/>
  <c r="V1114" i="9"/>
  <c r="U1114" i="9"/>
  <c r="V1113" i="9"/>
  <c r="U1113" i="9"/>
  <c r="V1112" i="9"/>
  <c r="U1112" i="9"/>
  <c r="V1111" i="9"/>
  <c r="U1111" i="9"/>
  <c r="V1110" i="9"/>
  <c r="U1110" i="9"/>
  <c r="V1109" i="9"/>
  <c r="U1109" i="9"/>
  <c r="V1108" i="9"/>
  <c r="U1108" i="9"/>
  <c r="V1107" i="9"/>
  <c r="U1107" i="9"/>
  <c r="V1106" i="9"/>
  <c r="U1106" i="9"/>
  <c r="V1105" i="9"/>
  <c r="U1105" i="9"/>
  <c r="V1104" i="9"/>
  <c r="U1104" i="9"/>
  <c r="V1103" i="9"/>
  <c r="U1103" i="9"/>
  <c r="V1102" i="9"/>
  <c r="U1102" i="9"/>
  <c r="V1101" i="9"/>
  <c r="U1101" i="9"/>
  <c r="V1100" i="9"/>
  <c r="U1100" i="9"/>
  <c r="V1099" i="9"/>
  <c r="U1099" i="9"/>
  <c r="V1098" i="9"/>
  <c r="U1098" i="9"/>
  <c r="V1097" i="9"/>
  <c r="U1097" i="9"/>
  <c r="V1096" i="9"/>
  <c r="U1096" i="9"/>
  <c r="V1095" i="9"/>
  <c r="U1095" i="9"/>
  <c r="V1094" i="9"/>
  <c r="U1094" i="9"/>
  <c r="V1093" i="9"/>
  <c r="U1093" i="9"/>
  <c r="V1092" i="9"/>
  <c r="U1092" i="9"/>
  <c r="V1091" i="9"/>
  <c r="U1091" i="9"/>
  <c r="V1090" i="9"/>
  <c r="U1090" i="9"/>
  <c r="V1089" i="9"/>
  <c r="U1089" i="9"/>
  <c r="V1088" i="9"/>
  <c r="U1088" i="9"/>
  <c r="V1087" i="9"/>
  <c r="U1087" i="9"/>
  <c r="V1086" i="9"/>
  <c r="U1086" i="9"/>
  <c r="V1085" i="9"/>
  <c r="U1085" i="9"/>
  <c r="V1084" i="9"/>
  <c r="U1084" i="9"/>
  <c r="V1083" i="9"/>
  <c r="U1083" i="9"/>
  <c r="V1082" i="9"/>
  <c r="U1082" i="9"/>
  <c r="V1081" i="9"/>
  <c r="U1081" i="9"/>
  <c r="V1080" i="9"/>
  <c r="U1080" i="9"/>
  <c r="V1079" i="9"/>
  <c r="U1079" i="9"/>
  <c r="V1078" i="9"/>
  <c r="U1078" i="9"/>
  <c r="V1077" i="9"/>
  <c r="U1077" i="9"/>
  <c r="V1076" i="9"/>
  <c r="U1076" i="9"/>
  <c r="V1075" i="9"/>
  <c r="U1075" i="9"/>
  <c r="V1074" i="9"/>
  <c r="U1074" i="9"/>
  <c r="V1073" i="9"/>
  <c r="U1073" i="9"/>
  <c r="V1072" i="9"/>
  <c r="U1072" i="9"/>
  <c r="V1071" i="9"/>
  <c r="U1071" i="9"/>
  <c r="V1070" i="9"/>
  <c r="U1070" i="9"/>
  <c r="V1069" i="9"/>
  <c r="U1069" i="9"/>
  <c r="V1068" i="9"/>
  <c r="U1068" i="9"/>
  <c r="V1067" i="9"/>
  <c r="U1067" i="9"/>
  <c r="V1066" i="9"/>
  <c r="U1066" i="9"/>
  <c r="V1065" i="9"/>
  <c r="U1065" i="9"/>
  <c r="V1064" i="9"/>
  <c r="U1064" i="9"/>
  <c r="V1063" i="9"/>
  <c r="U1063" i="9"/>
  <c r="V1062" i="9"/>
  <c r="U1062" i="9"/>
  <c r="V1061" i="9"/>
  <c r="U1061" i="9"/>
  <c r="V1060" i="9"/>
  <c r="U1060" i="9"/>
  <c r="V1059" i="9"/>
  <c r="U1059" i="9"/>
  <c r="V1058" i="9"/>
  <c r="U1058" i="9"/>
  <c r="V1057" i="9"/>
  <c r="U1057" i="9"/>
  <c r="V1056" i="9"/>
  <c r="U1056" i="9"/>
  <c r="V1055" i="9"/>
  <c r="U1055" i="9"/>
  <c r="V1054" i="9"/>
  <c r="U1054" i="9"/>
  <c r="V1053" i="9"/>
  <c r="U1053" i="9"/>
  <c r="V1052" i="9"/>
  <c r="U1052" i="9"/>
  <c r="V1051" i="9"/>
  <c r="U1051" i="9"/>
  <c r="V1050" i="9"/>
  <c r="U1050" i="9"/>
  <c r="V1049" i="9"/>
  <c r="U1049" i="9"/>
  <c r="V1048" i="9"/>
  <c r="U1048" i="9"/>
  <c r="V1047" i="9"/>
  <c r="U1047" i="9"/>
  <c r="V1046" i="9"/>
  <c r="U1046" i="9"/>
  <c r="V1045" i="9"/>
  <c r="U1045" i="9"/>
  <c r="V1044" i="9"/>
  <c r="U1044" i="9"/>
  <c r="V1043" i="9"/>
  <c r="U1043" i="9"/>
  <c r="V1042" i="9"/>
  <c r="U1042" i="9"/>
  <c r="V1041" i="9"/>
  <c r="U1041" i="9"/>
  <c r="V1040" i="9"/>
  <c r="U1040" i="9"/>
  <c r="V1039" i="9"/>
  <c r="U1039" i="9"/>
  <c r="V1038" i="9"/>
  <c r="U1038" i="9"/>
  <c r="V1037" i="9"/>
  <c r="U1037" i="9"/>
  <c r="V1036" i="9"/>
  <c r="U1036" i="9"/>
  <c r="V1035" i="9"/>
  <c r="U1035" i="9"/>
  <c r="V1034" i="9"/>
  <c r="U1034" i="9"/>
  <c r="V1033" i="9"/>
  <c r="U1033" i="9"/>
  <c r="V1032" i="9"/>
  <c r="U1032" i="9"/>
  <c r="V1031" i="9"/>
  <c r="U1031" i="9"/>
  <c r="V1030" i="9"/>
  <c r="U1030" i="9"/>
  <c r="V1029" i="9"/>
  <c r="U1029" i="9"/>
  <c r="V1028" i="9"/>
  <c r="U1028" i="9"/>
  <c r="V1027" i="9"/>
  <c r="U1027" i="9"/>
  <c r="V1026" i="9"/>
  <c r="U1026" i="9"/>
  <c r="V1025" i="9"/>
  <c r="U1025" i="9"/>
  <c r="V1024" i="9"/>
  <c r="U1024" i="9"/>
  <c r="V1023" i="9"/>
  <c r="U1023" i="9"/>
  <c r="V1022" i="9"/>
  <c r="U1022" i="9"/>
  <c r="V1021" i="9"/>
  <c r="U1021" i="9"/>
  <c r="V1020" i="9"/>
  <c r="U1020" i="9"/>
  <c r="V1019" i="9"/>
  <c r="U1019" i="9"/>
  <c r="V1018" i="9"/>
  <c r="U1018" i="9"/>
  <c r="V1017" i="9"/>
  <c r="U1017" i="9"/>
  <c r="V1016" i="9"/>
  <c r="U1016" i="9"/>
  <c r="V1015" i="9"/>
  <c r="U1015" i="9"/>
  <c r="V1014" i="9"/>
  <c r="U1014" i="9"/>
  <c r="V1013" i="9"/>
  <c r="U1013" i="9"/>
  <c r="V1012" i="9"/>
  <c r="U1012" i="9"/>
  <c r="V1011" i="9"/>
  <c r="U1011" i="9"/>
  <c r="V1010" i="9"/>
  <c r="U1010" i="9"/>
  <c r="V1009" i="9"/>
  <c r="U1009" i="9"/>
  <c r="V1008" i="9"/>
  <c r="U1008" i="9"/>
  <c r="V1007" i="9"/>
  <c r="U1007" i="9"/>
  <c r="V1006" i="9"/>
  <c r="U1006" i="9"/>
  <c r="V1005" i="9"/>
  <c r="U1005" i="9"/>
  <c r="V1004" i="9"/>
  <c r="U1004" i="9"/>
  <c r="V1003" i="9"/>
  <c r="U1003" i="9"/>
  <c r="V1002" i="9"/>
  <c r="U1002" i="9"/>
  <c r="V1001" i="9"/>
  <c r="U1001" i="9"/>
  <c r="V1000" i="9"/>
  <c r="U1000" i="9"/>
  <c r="V999" i="9"/>
  <c r="U999" i="9"/>
  <c r="V998" i="9"/>
  <c r="U998" i="9"/>
  <c r="V997" i="9"/>
  <c r="U997" i="9"/>
  <c r="V996" i="9"/>
  <c r="U996" i="9"/>
  <c r="V995" i="9"/>
  <c r="U995" i="9"/>
  <c r="V994" i="9"/>
  <c r="U994" i="9"/>
  <c r="V993" i="9"/>
  <c r="U993" i="9"/>
  <c r="V992" i="9"/>
  <c r="U992" i="9"/>
  <c r="V991" i="9"/>
  <c r="U991" i="9"/>
  <c r="V990" i="9"/>
  <c r="U990" i="9"/>
  <c r="V989" i="9"/>
  <c r="U989" i="9"/>
  <c r="V988" i="9"/>
  <c r="U988" i="9"/>
  <c r="V987" i="9"/>
  <c r="U987" i="9"/>
  <c r="V986" i="9"/>
  <c r="U986" i="9"/>
  <c r="V985" i="9"/>
  <c r="U985" i="9"/>
  <c r="V984" i="9"/>
  <c r="U984" i="9"/>
  <c r="V983" i="9"/>
  <c r="U983" i="9"/>
  <c r="V982" i="9"/>
  <c r="U982" i="9"/>
  <c r="V981" i="9"/>
  <c r="U981" i="9"/>
  <c r="V980" i="9"/>
  <c r="U980" i="9"/>
  <c r="V979" i="9"/>
  <c r="U979" i="9"/>
  <c r="V978" i="9"/>
  <c r="U978" i="9"/>
  <c r="V977" i="9"/>
  <c r="U977" i="9"/>
  <c r="V976" i="9"/>
  <c r="U976" i="9"/>
  <c r="V975" i="9"/>
  <c r="U975" i="9"/>
  <c r="V974" i="9"/>
  <c r="U974" i="9"/>
  <c r="V973" i="9"/>
  <c r="U973" i="9"/>
  <c r="V972" i="9"/>
  <c r="U972" i="9"/>
  <c r="V971" i="9"/>
  <c r="U971" i="9"/>
  <c r="V970" i="9"/>
  <c r="U970" i="9"/>
  <c r="V969" i="9"/>
  <c r="U969" i="9"/>
  <c r="V968" i="9"/>
  <c r="U968" i="9"/>
  <c r="V967" i="9"/>
  <c r="U967" i="9"/>
  <c r="V966" i="9"/>
  <c r="U966" i="9"/>
  <c r="V965" i="9"/>
  <c r="U965" i="9"/>
  <c r="V964" i="9"/>
  <c r="U964" i="9"/>
  <c r="V963" i="9"/>
  <c r="U963" i="9"/>
  <c r="V962" i="9"/>
  <c r="U962" i="9"/>
  <c r="V961" i="9"/>
  <c r="U961" i="9"/>
  <c r="V960" i="9"/>
  <c r="U960" i="9"/>
  <c r="V959" i="9"/>
  <c r="U959" i="9"/>
  <c r="V958" i="9"/>
  <c r="U958" i="9"/>
  <c r="V957" i="9"/>
  <c r="U957" i="9"/>
  <c r="V956" i="9"/>
  <c r="U956" i="9"/>
  <c r="V955" i="9"/>
  <c r="U955" i="9"/>
  <c r="V954" i="9"/>
  <c r="U954" i="9"/>
  <c r="V953" i="9"/>
  <c r="U953" i="9"/>
  <c r="V952" i="9"/>
  <c r="U952" i="9"/>
  <c r="V951" i="9"/>
  <c r="U951" i="9"/>
  <c r="V950" i="9"/>
  <c r="U950" i="9"/>
  <c r="V949" i="9"/>
  <c r="U949" i="9"/>
  <c r="V948" i="9"/>
  <c r="U948" i="9"/>
  <c r="V947" i="9"/>
  <c r="U947" i="9"/>
  <c r="V946" i="9"/>
  <c r="U946" i="9"/>
  <c r="V945" i="9"/>
  <c r="U945" i="9"/>
  <c r="V944" i="9"/>
  <c r="U944" i="9"/>
  <c r="V943" i="9"/>
  <c r="U943" i="9"/>
  <c r="V942" i="9"/>
  <c r="U942" i="9"/>
  <c r="V941" i="9"/>
  <c r="U941" i="9"/>
  <c r="V940" i="9"/>
  <c r="U940" i="9"/>
  <c r="V939" i="9"/>
  <c r="U939" i="9"/>
  <c r="V938" i="9"/>
  <c r="U938" i="9"/>
  <c r="V937" i="9"/>
  <c r="U937" i="9"/>
  <c r="V936" i="9"/>
  <c r="U936" i="9"/>
  <c r="V935" i="9"/>
  <c r="U935" i="9"/>
  <c r="V934" i="9"/>
  <c r="U934" i="9"/>
  <c r="V933" i="9"/>
  <c r="U933" i="9"/>
  <c r="V932" i="9"/>
  <c r="U932" i="9"/>
  <c r="V931" i="9"/>
  <c r="U931" i="9"/>
  <c r="V930" i="9"/>
  <c r="U930" i="9"/>
  <c r="V929" i="9"/>
  <c r="U929" i="9"/>
  <c r="V928" i="9"/>
  <c r="U928" i="9"/>
  <c r="V927" i="9"/>
  <c r="U927" i="9"/>
  <c r="V926" i="9"/>
  <c r="U926" i="9"/>
  <c r="V925" i="9"/>
  <c r="U925" i="9"/>
  <c r="V924" i="9"/>
  <c r="U924" i="9"/>
  <c r="V923" i="9"/>
  <c r="U923" i="9"/>
  <c r="V922" i="9"/>
  <c r="U922" i="9"/>
  <c r="V921" i="9"/>
  <c r="U921" i="9"/>
  <c r="V920" i="9"/>
  <c r="U920" i="9"/>
  <c r="V919" i="9"/>
  <c r="U919" i="9"/>
  <c r="V918" i="9"/>
  <c r="U918" i="9"/>
  <c r="V917" i="9"/>
  <c r="U917" i="9"/>
  <c r="V916" i="9"/>
  <c r="U916" i="9"/>
  <c r="V915" i="9"/>
  <c r="U915" i="9"/>
  <c r="V914" i="9"/>
  <c r="U914" i="9"/>
  <c r="V913" i="9"/>
  <c r="U913" i="9"/>
  <c r="V912" i="9"/>
  <c r="U912" i="9"/>
  <c r="V911" i="9"/>
  <c r="U911" i="9"/>
  <c r="V910" i="9"/>
  <c r="U910" i="9"/>
  <c r="V909" i="9"/>
  <c r="U909" i="9"/>
  <c r="V908" i="9"/>
  <c r="U908" i="9"/>
  <c r="V907" i="9"/>
  <c r="U907" i="9"/>
  <c r="V906" i="9"/>
  <c r="U906" i="9"/>
  <c r="V905" i="9"/>
  <c r="U905" i="9"/>
  <c r="V904" i="9"/>
  <c r="U904" i="9"/>
  <c r="V903" i="9"/>
  <c r="U903" i="9"/>
  <c r="V902" i="9"/>
  <c r="U902" i="9"/>
  <c r="V901" i="9"/>
  <c r="U901" i="9"/>
  <c r="V900" i="9"/>
  <c r="U900" i="9"/>
  <c r="V899" i="9"/>
  <c r="U899" i="9"/>
  <c r="V898" i="9"/>
  <c r="U898" i="9"/>
  <c r="V897" i="9"/>
  <c r="U897" i="9"/>
  <c r="V896" i="9"/>
  <c r="U896" i="9"/>
  <c r="V895" i="9"/>
  <c r="U895" i="9"/>
  <c r="V894" i="9"/>
  <c r="U894" i="9"/>
  <c r="V893" i="9"/>
  <c r="U893" i="9"/>
  <c r="V892" i="9"/>
  <c r="U892" i="9"/>
  <c r="V891" i="9"/>
  <c r="U891" i="9"/>
  <c r="V890" i="9"/>
  <c r="U890" i="9"/>
  <c r="V889" i="9"/>
  <c r="U889" i="9"/>
  <c r="V888" i="9"/>
  <c r="U888" i="9"/>
  <c r="V887" i="9"/>
  <c r="U887" i="9"/>
  <c r="V886" i="9"/>
  <c r="U886" i="9"/>
  <c r="V885" i="9"/>
  <c r="U885" i="9"/>
  <c r="V884" i="9"/>
  <c r="U884" i="9"/>
  <c r="V883" i="9"/>
  <c r="U883" i="9"/>
  <c r="V882" i="9"/>
  <c r="U882" i="9"/>
  <c r="V881" i="9"/>
  <c r="U881" i="9"/>
  <c r="V880" i="9"/>
  <c r="U880" i="9"/>
  <c r="V879" i="9"/>
  <c r="U879" i="9"/>
  <c r="V878" i="9"/>
  <c r="U878" i="9"/>
  <c r="V877" i="9"/>
  <c r="U877" i="9"/>
  <c r="V876" i="9"/>
  <c r="U876" i="9"/>
  <c r="V875" i="9"/>
  <c r="U875" i="9"/>
  <c r="V874" i="9"/>
  <c r="U874" i="9"/>
  <c r="V873" i="9"/>
  <c r="U873" i="9"/>
  <c r="V872" i="9"/>
  <c r="U872" i="9"/>
  <c r="V871" i="9"/>
  <c r="U871" i="9"/>
  <c r="V870" i="9"/>
  <c r="U870" i="9"/>
  <c r="V869" i="9"/>
  <c r="U869" i="9"/>
  <c r="V868" i="9"/>
  <c r="U868" i="9"/>
  <c r="V867" i="9"/>
  <c r="U867" i="9"/>
  <c r="V866" i="9"/>
  <c r="U866" i="9"/>
  <c r="V865" i="9"/>
  <c r="U865" i="9"/>
  <c r="V864" i="9"/>
  <c r="U864" i="9"/>
  <c r="V863" i="9"/>
  <c r="U863" i="9"/>
  <c r="V862" i="9"/>
  <c r="U862" i="9"/>
  <c r="V861" i="9"/>
  <c r="U861" i="9"/>
  <c r="V860" i="9"/>
  <c r="U860" i="9"/>
  <c r="V859" i="9"/>
  <c r="U859" i="9"/>
  <c r="V858" i="9"/>
  <c r="U858" i="9"/>
  <c r="V857" i="9"/>
  <c r="U857" i="9"/>
  <c r="V856" i="9"/>
  <c r="U856" i="9"/>
  <c r="V855" i="9"/>
  <c r="U855" i="9"/>
  <c r="V854" i="9"/>
  <c r="U854" i="9"/>
  <c r="V853" i="9"/>
  <c r="U853" i="9"/>
  <c r="V852" i="9"/>
  <c r="U852" i="9"/>
  <c r="V851" i="9"/>
  <c r="U851" i="9"/>
  <c r="V850" i="9"/>
  <c r="U850" i="9"/>
  <c r="V849" i="9"/>
  <c r="U849" i="9"/>
  <c r="V848" i="9"/>
  <c r="U848" i="9"/>
  <c r="V847" i="9"/>
  <c r="U847" i="9"/>
  <c r="V846" i="9"/>
  <c r="U846" i="9"/>
  <c r="V845" i="9"/>
  <c r="U845" i="9"/>
  <c r="V844" i="9"/>
  <c r="U844" i="9"/>
  <c r="V843" i="9"/>
  <c r="U843" i="9"/>
  <c r="V842" i="9"/>
  <c r="U842" i="9"/>
  <c r="V841" i="9"/>
  <c r="U841" i="9"/>
  <c r="V840" i="9"/>
  <c r="U840" i="9"/>
  <c r="V839" i="9"/>
  <c r="U839" i="9"/>
  <c r="V838" i="9"/>
  <c r="U838" i="9"/>
  <c r="V837" i="9"/>
  <c r="U837" i="9"/>
  <c r="V836" i="9"/>
  <c r="U836" i="9"/>
  <c r="V835" i="9"/>
  <c r="U835" i="9"/>
  <c r="V834" i="9"/>
  <c r="U834" i="9"/>
  <c r="V833" i="9"/>
  <c r="U833" i="9"/>
  <c r="V832" i="9"/>
  <c r="U832" i="9"/>
  <c r="V831" i="9"/>
  <c r="U831" i="9"/>
  <c r="V830" i="9"/>
  <c r="U830" i="9"/>
  <c r="V829" i="9"/>
  <c r="U829" i="9"/>
  <c r="V828" i="9"/>
  <c r="U828" i="9"/>
  <c r="V827" i="9"/>
  <c r="U827" i="9"/>
  <c r="V826" i="9"/>
  <c r="U826" i="9"/>
  <c r="V825" i="9"/>
  <c r="U825" i="9"/>
  <c r="V824" i="9"/>
  <c r="U824" i="9"/>
  <c r="V823" i="9"/>
  <c r="U823" i="9"/>
  <c r="V822" i="9"/>
  <c r="U822" i="9"/>
  <c r="V821" i="9"/>
  <c r="U821" i="9"/>
  <c r="V820" i="9"/>
  <c r="U820" i="9"/>
  <c r="V819" i="9"/>
  <c r="U819" i="9"/>
  <c r="V818" i="9"/>
  <c r="U818" i="9"/>
  <c r="V817" i="9"/>
  <c r="U817" i="9"/>
  <c r="V816" i="9"/>
  <c r="U816" i="9"/>
  <c r="V815" i="9"/>
  <c r="U815" i="9"/>
  <c r="V814" i="9"/>
  <c r="U814" i="9"/>
  <c r="V813" i="9"/>
  <c r="U813" i="9"/>
  <c r="V812" i="9"/>
  <c r="U812" i="9"/>
  <c r="V811" i="9"/>
  <c r="U811" i="9"/>
  <c r="V810" i="9"/>
  <c r="U810" i="9"/>
  <c r="V809" i="9"/>
  <c r="U809" i="9"/>
  <c r="V808" i="9"/>
  <c r="U808" i="9"/>
  <c r="V807" i="9"/>
  <c r="U807" i="9"/>
  <c r="V806" i="9"/>
  <c r="U806" i="9"/>
  <c r="V805" i="9"/>
  <c r="U805" i="9"/>
  <c r="V804" i="9"/>
  <c r="U804" i="9"/>
  <c r="V803" i="9"/>
  <c r="U803" i="9"/>
  <c r="V802" i="9"/>
  <c r="U802" i="9"/>
  <c r="V801" i="9"/>
  <c r="U801" i="9"/>
  <c r="V800" i="9"/>
  <c r="U800" i="9"/>
  <c r="V799" i="9"/>
  <c r="U799" i="9"/>
  <c r="V798" i="9"/>
  <c r="U798" i="9"/>
  <c r="V797" i="9"/>
  <c r="U797" i="9"/>
  <c r="V796" i="9"/>
  <c r="U796" i="9"/>
  <c r="V795" i="9"/>
  <c r="U795" i="9"/>
  <c r="V794" i="9"/>
  <c r="U794" i="9"/>
  <c r="V793" i="9"/>
  <c r="U793" i="9"/>
  <c r="V792" i="9"/>
  <c r="U792" i="9"/>
  <c r="V791" i="9"/>
  <c r="U791" i="9"/>
  <c r="V790" i="9"/>
  <c r="U790" i="9"/>
  <c r="V789" i="9"/>
  <c r="U789" i="9"/>
  <c r="V788" i="9"/>
  <c r="U788" i="9"/>
  <c r="V787" i="9"/>
  <c r="U787" i="9"/>
  <c r="V786" i="9"/>
  <c r="U786" i="9"/>
  <c r="V785" i="9"/>
  <c r="U785" i="9"/>
  <c r="V784" i="9"/>
  <c r="U784" i="9"/>
  <c r="V783" i="9"/>
  <c r="U783" i="9"/>
  <c r="V782" i="9"/>
  <c r="U782" i="9"/>
  <c r="V781" i="9"/>
  <c r="U781" i="9"/>
  <c r="V780" i="9"/>
  <c r="U780" i="9"/>
  <c r="V779" i="9"/>
  <c r="U779" i="9"/>
  <c r="V778" i="9"/>
  <c r="U778" i="9"/>
  <c r="V777" i="9"/>
  <c r="U777" i="9"/>
  <c r="V776" i="9"/>
  <c r="U776" i="9"/>
  <c r="V775" i="9"/>
  <c r="U775" i="9"/>
  <c r="V774" i="9"/>
  <c r="U774" i="9"/>
  <c r="V773" i="9"/>
  <c r="U773" i="9"/>
  <c r="V772" i="9"/>
  <c r="U772" i="9"/>
  <c r="V771" i="9"/>
  <c r="U771" i="9"/>
  <c r="V770" i="9"/>
  <c r="U770" i="9"/>
  <c r="V769" i="9"/>
  <c r="U769" i="9"/>
  <c r="V768" i="9"/>
  <c r="U768" i="9"/>
  <c r="V767" i="9"/>
  <c r="U767" i="9"/>
  <c r="V766" i="9"/>
  <c r="U766" i="9"/>
  <c r="V765" i="9"/>
  <c r="U765" i="9"/>
  <c r="V764" i="9"/>
  <c r="U764" i="9"/>
  <c r="V763" i="9"/>
  <c r="U763" i="9"/>
  <c r="V762" i="9"/>
  <c r="U762" i="9"/>
  <c r="V761" i="9"/>
  <c r="U761" i="9"/>
  <c r="V760" i="9"/>
  <c r="U760" i="9"/>
  <c r="V759" i="9"/>
  <c r="U759" i="9"/>
  <c r="V758" i="9"/>
  <c r="U758" i="9"/>
  <c r="V757" i="9"/>
  <c r="U757" i="9"/>
  <c r="V756" i="9"/>
  <c r="U756" i="9"/>
  <c r="V755" i="9"/>
  <c r="U755" i="9"/>
  <c r="V754" i="9"/>
  <c r="U754" i="9"/>
  <c r="V753" i="9"/>
  <c r="U753" i="9"/>
  <c r="V752" i="9"/>
  <c r="U752" i="9"/>
  <c r="V751" i="9"/>
  <c r="U751" i="9"/>
  <c r="V750" i="9"/>
  <c r="U750" i="9"/>
  <c r="V749" i="9"/>
  <c r="U749" i="9"/>
  <c r="V748" i="9"/>
  <c r="U748" i="9"/>
  <c r="V747" i="9"/>
  <c r="U747" i="9"/>
  <c r="V746" i="9"/>
  <c r="U746" i="9"/>
  <c r="V745" i="9"/>
  <c r="U745" i="9"/>
  <c r="V744" i="9"/>
  <c r="U744" i="9"/>
  <c r="V743" i="9"/>
  <c r="U743" i="9"/>
  <c r="V742" i="9"/>
  <c r="U742" i="9"/>
  <c r="V741" i="9"/>
  <c r="U741" i="9"/>
  <c r="V740" i="9"/>
  <c r="U740" i="9"/>
  <c r="V739" i="9"/>
  <c r="U739" i="9"/>
  <c r="V738" i="9"/>
  <c r="U738" i="9"/>
  <c r="V737" i="9"/>
  <c r="U737" i="9"/>
  <c r="V736" i="9"/>
  <c r="U736" i="9"/>
  <c r="V735" i="9"/>
  <c r="U735" i="9"/>
  <c r="V734" i="9"/>
  <c r="U734" i="9"/>
  <c r="V733" i="9"/>
  <c r="U733" i="9"/>
  <c r="V732" i="9"/>
  <c r="U732" i="9"/>
  <c r="V731" i="9"/>
  <c r="U731" i="9"/>
  <c r="V730" i="9"/>
  <c r="U730" i="9"/>
  <c r="V729" i="9"/>
  <c r="U729" i="9"/>
  <c r="V728" i="9"/>
  <c r="U728" i="9"/>
  <c r="V727" i="9"/>
  <c r="U727" i="9"/>
  <c r="V726" i="9"/>
  <c r="U726" i="9"/>
  <c r="V725" i="9"/>
  <c r="U725" i="9"/>
  <c r="V724" i="9"/>
  <c r="U724" i="9"/>
  <c r="V723" i="9"/>
  <c r="U723" i="9"/>
  <c r="V722" i="9"/>
  <c r="U722" i="9"/>
  <c r="V721" i="9"/>
  <c r="U721" i="9"/>
  <c r="V720" i="9"/>
  <c r="U720" i="9"/>
  <c r="V719" i="9"/>
  <c r="U719" i="9"/>
  <c r="V718" i="9"/>
  <c r="U718" i="9"/>
  <c r="V717" i="9"/>
  <c r="U717" i="9"/>
  <c r="V716" i="9"/>
  <c r="U716" i="9"/>
  <c r="V715" i="9"/>
  <c r="U715" i="9"/>
  <c r="V714" i="9"/>
  <c r="U714" i="9"/>
  <c r="V713" i="9"/>
  <c r="U713" i="9"/>
  <c r="V712" i="9"/>
  <c r="U712" i="9"/>
  <c r="V711" i="9"/>
  <c r="U711" i="9"/>
  <c r="V710" i="9"/>
  <c r="U710" i="9"/>
  <c r="V709" i="9"/>
  <c r="U709" i="9"/>
  <c r="V708" i="9"/>
  <c r="U708" i="9"/>
  <c r="V707" i="9"/>
  <c r="U707" i="9"/>
  <c r="V706" i="9"/>
  <c r="U706" i="9"/>
  <c r="V705" i="9"/>
  <c r="U705" i="9"/>
  <c r="V704" i="9"/>
  <c r="U704" i="9"/>
  <c r="V703" i="9"/>
  <c r="U703" i="9"/>
  <c r="V702" i="9"/>
  <c r="U702" i="9"/>
  <c r="V701" i="9"/>
  <c r="U701" i="9"/>
  <c r="V700" i="9"/>
  <c r="U700" i="9"/>
  <c r="V699" i="9"/>
  <c r="U699" i="9"/>
  <c r="V698" i="9"/>
  <c r="U698" i="9"/>
  <c r="V697" i="9"/>
  <c r="U697" i="9"/>
  <c r="V696" i="9"/>
  <c r="U696" i="9"/>
  <c r="V695" i="9"/>
  <c r="U695" i="9"/>
  <c r="V694" i="9"/>
  <c r="U694" i="9"/>
  <c r="V693" i="9"/>
  <c r="U693" i="9"/>
  <c r="V692" i="9"/>
  <c r="U692" i="9"/>
  <c r="V691" i="9"/>
  <c r="U691" i="9"/>
  <c r="V690" i="9"/>
  <c r="U690" i="9"/>
  <c r="V689" i="9"/>
  <c r="U689" i="9"/>
  <c r="V688" i="9"/>
  <c r="U688" i="9"/>
  <c r="V687" i="9"/>
  <c r="U687" i="9"/>
  <c r="V686" i="9"/>
  <c r="U686" i="9"/>
  <c r="V685" i="9"/>
  <c r="U685" i="9"/>
  <c r="V684" i="9"/>
  <c r="U684" i="9"/>
  <c r="V683" i="9"/>
  <c r="U683" i="9"/>
  <c r="V682" i="9"/>
  <c r="U682" i="9"/>
  <c r="V681" i="9"/>
  <c r="U681" i="9"/>
  <c r="V680" i="9"/>
  <c r="U680" i="9"/>
  <c r="V679" i="9"/>
  <c r="U679" i="9"/>
  <c r="V678" i="9"/>
  <c r="U678" i="9"/>
  <c r="V677" i="9"/>
  <c r="U677" i="9"/>
  <c r="V676" i="9"/>
  <c r="U676" i="9"/>
  <c r="V675" i="9"/>
  <c r="U675" i="9"/>
  <c r="V674" i="9"/>
  <c r="U674" i="9"/>
  <c r="V673" i="9"/>
  <c r="U673" i="9"/>
  <c r="V672" i="9"/>
  <c r="U672" i="9"/>
  <c r="V671" i="9"/>
  <c r="U671" i="9"/>
  <c r="V670" i="9"/>
  <c r="U670" i="9"/>
  <c r="V669" i="9"/>
  <c r="U669" i="9"/>
  <c r="V668" i="9"/>
  <c r="U668" i="9"/>
  <c r="V667" i="9"/>
  <c r="U667" i="9"/>
  <c r="V666" i="9"/>
  <c r="U666" i="9"/>
  <c r="V665" i="9"/>
  <c r="U665" i="9"/>
  <c r="V664" i="9"/>
  <c r="U664" i="9"/>
  <c r="V663" i="9"/>
  <c r="U663" i="9"/>
  <c r="V662" i="9"/>
  <c r="U662" i="9"/>
  <c r="V661" i="9"/>
  <c r="U661" i="9"/>
  <c r="V660" i="9"/>
  <c r="U660" i="9"/>
  <c r="V659" i="9"/>
  <c r="U659" i="9"/>
  <c r="V658" i="9"/>
  <c r="U658" i="9"/>
  <c r="V657" i="9"/>
  <c r="U657" i="9"/>
  <c r="V656" i="9"/>
  <c r="U656" i="9"/>
  <c r="V655" i="9"/>
  <c r="U655" i="9"/>
  <c r="V654" i="9"/>
  <c r="U654" i="9"/>
  <c r="V653" i="9"/>
  <c r="U653" i="9"/>
  <c r="V652" i="9"/>
  <c r="U652" i="9"/>
  <c r="V651" i="9"/>
  <c r="U651" i="9"/>
  <c r="V650" i="9"/>
  <c r="U650" i="9"/>
  <c r="V649" i="9"/>
  <c r="U649" i="9"/>
  <c r="V648" i="9"/>
  <c r="U648" i="9"/>
  <c r="V647" i="9"/>
  <c r="U647" i="9"/>
  <c r="V646" i="9"/>
  <c r="U646" i="9"/>
  <c r="V645" i="9"/>
  <c r="U645" i="9"/>
  <c r="V644" i="9"/>
  <c r="U644" i="9"/>
  <c r="V643" i="9"/>
  <c r="U643" i="9"/>
  <c r="V642" i="9"/>
  <c r="U642" i="9"/>
  <c r="V641" i="9"/>
  <c r="U641" i="9"/>
  <c r="V640" i="9"/>
  <c r="U640" i="9"/>
  <c r="V639" i="9"/>
  <c r="U639" i="9"/>
  <c r="V638" i="9"/>
  <c r="U638" i="9"/>
  <c r="V637" i="9"/>
  <c r="U637" i="9"/>
  <c r="V636" i="9"/>
  <c r="U636" i="9"/>
  <c r="V635" i="9"/>
  <c r="U635" i="9"/>
  <c r="V634" i="9"/>
  <c r="U634" i="9"/>
  <c r="V633" i="9"/>
  <c r="U633" i="9"/>
  <c r="V632" i="9"/>
  <c r="U632" i="9"/>
  <c r="V631" i="9"/>
  <c r="U631" i="9"/>
  <c r="V630" i="9"/>
  <c r="U630" i="9"/>
  <c r="V629" i="9"/>
  <c r="U629" i="9"/>
  <c r="V628" i="9"/>
  <c r="U628" i="9"/>
  <c r="V627" i="9"/>
  <c r="U627" i="9"/>
  <c r="V626" i="9"/>
  <c r="U626" i="9"/>
  <c r="V625" i="9"/>
  <c r="U625" i="9"/>
  <c r="V624" i="9"/>
  <c r="U624" i="9"/>
  <c r="V623" i="9"/>
  <c r="U623" i="9"/>
  <c r="V622" i="9"/>
  <c r="U622" i="9"/>
  <c r="V621" i="9"/>
  <c r="U621" i="9"/>
  <c r="V620" i="9"/>
  <c r="U620" i="9"/>
  <c r="V619" i="9"/>
  <c r="U619" i="9"/>
  <c r="V618" i="9"/>
  <c r="U618" i="9"/>
  <c r="V617" i="9"/>
  <c r="U617" i="9"/>
  <c r="V616" i="9"/>
  <c r="U616" i="9"/>
  <c r="V615" i="9"/>
  <c r="U615" i="9"/>
  <c r="V614" i="9"/>
  <c r="U614" i="9"/>
  <c r="V613" i="9"/>
  <c r="U613" i="9"/>
  <c r="V612" i="9"/>
  <c r="U612" i="9"/>
  <c r="V611" i="9"/>
  <c r="U611" i="9"/>
  <c r="V610" i="9"/>
  <c r="U610" i="9"/>
  <c r="V609" i="9"/>
  <c r="U609" i="9"/>
  <c r="V608" i="9"/>
  <c r="U608" i="9"/>
  <c r="V607" i="9"/>
  <c r="U607" i="9"/>
  <c r="V606" i="9"/>
  <c r="U606" i="9"/>
  <c r="V605" i="9"/>
  <c r="U605" i="9"/>
  <c r="V604" i="9"/>
  <c r="U604" i="9"/>
  <c r="V603" i="9"/>
  <c r="U603" i="9"/>
  <c r="V602" i="9"/>
  <c r="U602" i="9"/>
  <c r="V601" i="9"/>
  <c r="U601" i="9"/>
  <c r="V600" i="9"/>
  <c r="U600" i="9"/>
  <c r="V599" i="9"/>
  <c r="U599" i="9"/>
  <c r="V598" i="9"/>
  <c r="U598" i="9"/>
  <c r="V597" i="9"/>
  <c r="U597" i="9"/>
  <c r="V596" i="9"/>
  <c r="U596" i="9"/>
  <c r="V595" i="9"/>
  <c r="U595" i="9"/>
  <c r="V594" i="9"/>
  <c r="U594" i="9"/>
  <c r="V593" i="9"/>
  <c r="U593" i="9"/>
  <c r="V592" i="9"/>
  <c r="U592" i="9"/>
  <c r="V591" i="9"/>
  <c r="U591" i="9"/>
  <c r="V590" i="9"/>
  <c r="U590" i="9"/>
  <c r="V589" i="9"/>
  <c r="U589" i="9"/>
  <c r="V588" i="9"/>
  <c r="U588" i="9"/>
  <c r="V587" i="9"/>
  <c r="U587" i="9"/>
  <c r="V586" i="9"/>
  <c r="U586" i="9"/>
  <c r="V585" i="9"/>
  <c r="U585" i="9"/>
  <c r="V584" i="9"/>
  <c r="U584" i="9"/>
  <c r="V583" i="9"/>
  <c r="U583" i="9"/>
  <c r="V582" i="9"/>
  <c r="U582" i="9"/>
  <c r="V581" i="9"/>
  <c r="U581" i="9"/>
  <c r="V580" i="9"/>
  <c r="U580" i="9"/>
  <c r="V579" i="9"/>
  <c r="U579" i="9"/>
  <c r="V578" i="9"/>
  <c r="U578" i="9"/>
  <c r="V577" i="9"/>
  <c r="U577" i="9"/>
  <c r="V576" i="9"/>
  <c r="U576" i="9"/>
  <c r="V575" i="9"/>
  <c r="U575" i="9"/>
  <c r="V574" i="9"/>
  <c r="U574" i="9"/>
  <c r="V573" i="9"/>
  <c r="U573" i="9"/>
  <c r="V572" i="9"/>
  <c r="U572" i="9"/>
  <c r="V571" i="9"/>
  <c r="U571" i="9"/>
  <c r="V570" i="9"/>
  <c r="U570" i="9"/>
  <c r="V569" i="9"/>
  <c r="U569" i="9"/>
  <c r="V568" i="9"/>
  <c r="U568" i="9"/>
  <c r="V567" i="9"/>
  <c r="U567" i="9"/>
  <c r="V566" i="9"/>
  <c r="U566" i="9"/>
  <c r="V565" i="9"/>
  <c r="U565" i="9"/>
  <c r="V564" i="9"/>
  <c r="U564" i="9"/>
  <c r="V563" i="9"/>
  <c r="U563" i="9"/>
  <c r="V562" i="9"/>
  <c r="U562" i="9"/>
  <c r="V561" i="9"/>
  <c r="U561" i="9"/>
  <c r="V560" i="9"/>
  <c r="U560" i="9"/>
  <c r="V559" i="9"/>
  <c r="U559" i="9"/>
  <c r="V558" i="9"/>
  <c r="U558" i="9"/>
  <c r="V557" i="9"/>
  <c r="U557" i="9"/>
  <c r="V556" i="9"/>
  <c r="U556" i="9"/>
  <c r="V555" i="9"/>
  <c r="U555" i="9"/>
  <c r="V554" i="9"/>
  <c r="U554" i="9"/>
  <c r="V553" i="9"/>
  <c r="U553" i="9"/>
  <c r="V552" i="9"/>
  <c r="U552" i="9"/>
  <c r="V551" i="9"/>
  <c r="U551" i="9"/>
  <c r="V550" i="9"/>
  <c r="U550" i="9"/>
  <c r="V549" i="9"/>
  <c r="U549" i="9"/>
  <c r="V548" i="9"/>
  <c r="U548" i="9"/>
  <c r="V547" i="9"/>
  <c r="U547" i="9"/>
  <c r="V546" i="9"/>
  <c r="U546" i="9"/>
  <c r="V545" i="9"/>
  <c r="U545" i="9"/>
  <c r="V544" i="9"/>
  <c r="U544" i="9"/>
  <c r="V543" i="9"/>
  <c r="U543" i="9"/>
  <c r="V542" i="9"/>
  <c r="U542" i="9"/>
  <c r="V541" i="9"/>
  <c r="U541" i="9"/>
  <c r="V540" i="9"/>
  <c r="U540" i="9"/>
  <c r="V539" i="9"/>
  <c r="U539" i="9"/>
  <c r="V538" i="9"/>
  <c r="U538" i="9"/>
  <c r="V537" i="9"/>
  <c r="U537" i="9"/>
  <c r="V536" i="9"/>
  <c r="U536" i="9"/>
  <c r="V535" i="9"/>
  <c r="U535" i="9"/>
  <c r="V534" i="9"/>
  <c r="U534" i="9"/>
  <c r="V533" i="9"/>
  <c r="U533" i="9"/>
  <c r="V532" i="9"/>
  <c r="U532" i="9"/>
  <c r="V531" i="9"/>
  <c r="U531" i="9"/>
  <c r="V530" i="9"/>
  <c r="U530" i="9"/>
  <c r="V529" i="9"/>
  <c r="U529" i="9"/>
  <c r="V528" i="9"/>
  <c r="U528" i="9"/>
  <c r="V527" i="9"/>
  <c r="U527" i="9"/>
  <c r="V526" i="9"/>
  <c r="U526" i="9"/>
  <c r="V525" i="9"/>
  <c r="U525" i="9"/>
  <c r="V524" i="9"/>
  <c r="U524" i="9"/>
  <c r="V523" i="9"/>
  <c r="U523" i="9"/>
  <c r="V522" i="9"/>
  <c r="U522" i="9"/>
  <c r="V521" i="9"/>
  <c r="U521" i="9"/>
  <c r="V520" i="9"/>
  <c r="U520" i="9"/>
  <c r="V519" i="9"/>
  <c r="U519" i="9"/>
  <c r="V518" i="9"/>
  <c r="U518" i="9"/>
  <c r="V517" i="9"/>
  <c r="U517" i="9"/>
  <c r="V516" i="9"/>
  <c r="U516" i="9"/>
  <c r="V515" i="9"/>
  <c r="U515" i="9"/>
  <c r="V514" i="9"/>
  <c r="U514" i="9"/>
  <c r="V513" i="9"/>
  <c r="U513" i="9"/>
  <c r="V512" i="9"/>
  <c r="U512" i="9"/>
  <c r="V511" i="9"/>
  <c r="U511" i="9"/>
  <c r="V510" i="9"/>
  <c r="U510" i="9"/>
  <c r="V509" i="9"/>
  <c r="U509" i="9"/>
  <c r="V508" i="9"/>
  <c r="U508" i="9"/>
  <c r="V507" i="9"/>
  <c r="U507" i="9"/>
  <c r="V506" i="9"/>
  <c r="U506" i="9"/>
  <c r="V505" i="9"/>
  <c r="U505" i="9"/>
  <c r="V504" i="9"/>
  <c r="U504" i="9"/>
  <c r="V503" i="9"/>
  <c r="U503" i="9"/>
  <c r="V502" i="9"/>
  <c r="U502" i="9"/>
  <c r="V501" i="9"/>
  <c r="U501" i="9"/>
  <c r="V500" i="9"/>
  <c r="U500" i="9"/>
  <c r="V499" i="9"/>
  <c r="U499" i="9"/>
  <c r="V498" i="9"/>
  <c r="U498" i="9"/>
  <c r="V497" i="9"/>
  <c r="U497" i="9"/>
  <c r="V496" i="9"/>
  <c r="U496" i="9"/>
  <c r="V495" i="9"/>
  <c r="U495" i="9"/>
  <c r="V494" i="9"/>
  <c r="U494" i="9"/>
  <c r="V493" i="9"/>
  <c r="U493" i="9"/>
  <c r="V492" i="9"/>
  <c r="U492" i="9"/>
  <c r="V491" i="9"/>
  <c r="U491" i="9"/>
  <c r="V490" i="9"/>
  <c r="U490" i="9"/>
  <c r="V489" i="9"/>
  <c r="U489" i="9"/>
  <c r="V488" i="9"/>
  <c r="U488" i="9"/>
  <c r="V487" i="9"/>
  <c r="U487" i="9"/>
  <c r="V486" i="9"/>
  <c r="U486" i="9"/>
  <c r="V485" i="9"/>
  <c r="U485" i="9"/>
  <c r="V484" i="9"/>
  <c r="U484" i="9"/>
  <c r="V483" i="9"/>
  <c r="U483" i="9"/>
  <c r="V482" i="9"/>
  <c r="U482" i="9"/>
  <c r="V481" i="9"/>
  <c r="U481" i="9"/>
  <c r="V480" i="9"/>
  <c r="U480" i="9"/>
  <c r="V479" i="9"/>
  <c r="U479" i="9"/>
  <c r="V478" i="9"/>
  <c r="U478" i="9"/>
  <c r="V477" i="9"/>
  <c r="U477" i="9"/>
  <c r="V476" i="9"/>
  <c r="U476" i="9"/>
  <c r="V475" i="9"/>
  <c r="U475" i="9"/>
  <c r="V474" i="9"/>
  <c r="U474" i="9"/>
  <c r="V473" i="9"/>
  <c r="U473" i="9"/>
  <c r="V472" i="9"/>
  <c r="U472" i="9"/>
  <c r="V471" i="9"/>
  <c r="U471" i="9"/>
  <c r="V470" i="9"/>
  <c r="U470" i="9"/>
  <c r="V469" i="9"/>
  <c r="U469" i="9"/>
  <c r="V468" i="9"/>
  <c r="U468" i="9"/>
  <c r="V467" i="9"/>
  <c r="U467" i="9"/>
  <c r="V466" i="9"/>
  <c r="U466" i="9"/>
  <c r="V465" i="9"/>
  <c r="U465" i="9"/>
  <c r="V464" i="9"/>
  <c r="U464" i="9"/>
  <c r="V463" i="9"/>
  <c r="U463" i="9"/>
  <c r="V462" i="9"/>
  <c r="U462" i="9"/>
  <c r="V461" i="9"/>
  <c r="U461" i="9"/>
  <c r="V460" i="9"/>
  <c r="U460" i="9"/>
  <c r="V459" i="9"/>
  <c r="U459" i="9"/>
  <c r="V458" i="9"/>
  <c r="U458" i="9"/>
  <c r="V457" i="9"/>
  <c r="U457" i="9"/>
  <c r="V456" i="9"/>
  <c r="U456" i="9"/>
  <c r="V455" i="9"/>
  <c r="U455" i="9"/>
  <c r="V454" i="9"/>
  <c r="U454" i="9"/>
  <c r="V453" i="9"/>
  <c r="U453" i="9"/>
  <c r="V452" i="9"/>
  <c r="U452" i="9"/>
  <c r="V451" i="9"/>
  <c r="U451" i="9"/>
  <c r="V450" i="9"/>
  <c r="U450" i="9"/>
  <c r="V449" i="9"/>
  <c r="U449" i="9"/>
  <c r="V448" i="9"/>
  <c r="U448" i="9"/>
  <c r="V447" i="9"/>
  <c r="U447" i="9"/>
  <c r="V446" i="9"/>
  <c r="U446" i="9"/>
  <c r="V445" i="9"/>
  <c r="U445" i="9"/>
  <c r="V444" i="9"/>
  <c r="U444" i="9"/>
  <c r="V443" i="9"/>
  <c r="U443" i="9"/>
  <c r="V442" i="9"/>
  <c r="U442" i="9"/>
  <c r="V441" i="9"/>
  <c r="U441" i="9"/>
  <c r="V440" i="9"/>
  <c r="U440" i="9"/>
  <c r="V439" i="9"/>
  <c r="U439" i="9"/>
  <c r="V438" i="9"/>
  <c r="U438" i="9"/>
  <c r="V437" i="9"/>
  <c r="U437" i="9"/>
  <c r="V436" i="9"/>
  <c r="U436" i="9"/>
  <c r="V435" i="9"/>
  <c r="U435" i="9"/>
  <c r="V434" i="9"/>
  <c r="U434" i="9"/>
  <c r="V433" i="9"/>
  <c r="U433" i="9"/>
  <c r="V432" i="9"/>
  <c r="U432" i="9"/>
  <c r="V431" i="9"/>
  <c r="U431" i="9"/>
  <c r="V430" i="9"/>
  <c r="U430" i="9"/>
  <c r="V429" i="9"/>
  <c r="U429" i="9"/>
  <c r="V428" i="9"/>
  <c r="U428" i="9"/>
  <c r="V427" i="9"/>
  <c r="U427" i="9"/>
  <c r="V426" i="9"/>
  <c r="U426" i="9"/>
  <c r="V425" i="9"/>
  <c r="U425" i="9"/>
  <c r="V424" i="9"/>
  <c r="U424" i="9"/>
  <c r="V423" i="9"/>
  <c r="U423" i="9"/>
  <c r="V422" i="9"/>
  <c r="U422" i="9"/>
  <c r="V421" i="9"/>
  <c r="U421" i="9"/>
  <c r="V420" i="9"/>
  <c r="U420" i="9"/>
  <c r="V419" i="9"/>
  <c r="U419" i="9"/>
  <c r="V418" i="9"/>
  <c r="U418" i="9"/>
  <c r="V417" i="9"/>
  <c r="U417" i="9"/>
  <c r="V416" i="9"/>
  <c r="U416" i="9"/>
  <c r="V415" i="9"/>
  <c r="U415" i="9"/>
  <c r="V414" i="9"/>
  <c r="U414" i="9"/>
  <c r="V413" i="9"/>
  <c r="U413" i="9"/>
  <c r="V412" i="9"/>
  <c r="U412" i="9"/>
  <c r="V411" i="9"/>
  <c r="U411" i="9"/>
  <c r="V410" i="9"/>
  <c r="U410" i="9"/>
  <c r="V409" i="9"/>
  <c r="U409" i="9"/>
  <c r="V408" i="9"/>
  <c r="U408" i="9"/>
  <c r="V407" i="9"/>
  <c r="U407" i="9"/>
  <c r="V406" i="9"/>
  <c r="U406" i="9"/>
  <c r="V405" i="9"/>
  <c r="U405" i="9"/>
  <c r="V404" i="9"/>
  <c r="U404" i="9"/>
  <c r="V403" i="9"/>
  <c r="U403" i="9"/>
  <c r="V402" i="9"/>
  <c r="U402" i="9"/>
  <c r="V401" i="9"/>
  <c r="U401" i="9"/>
  <c r="V400" i="9"/>
  <c r="U400" i="9"/>
  <c r="V399" i="9"/>
  <c r="U399" i="9"/>
  <c r="V398" i="9"/>
  <c r="U398" i="9"/>
  <c r="V397" i="9"/>
  <c r="U397" i="9"/>
  <c r="V396" i="9"/>
  <c r="U396" i="9"/>
  <c r="V395" i="9"/>
  <c r="U395" i="9"/>
  <c r="V394" i="9"/>
  <c r="U394" i="9"/>
  <c r="V393" i="9"/>
  <c r="U393" i="9"/>
  <c r="V392" i="9"/>
  <c r="U392" i="9"/>
  <c r="V391" i="9"/>
  <c r="U391" i="9"/>
  <c r="V390" i="9"/>
  <c r="U390" i="9"/>
  <c r="V389" i="9"/>
  <c r="U389" i="9"/>
  <c r="V388" i="9"/>
  <c r="U388" i="9"/>
  <c r="V387" i="9"/>
  <c r="U387" i="9"/>
  <c r="V386" i="9"/>
  <c r="U386" i="9"/>
  <c r="V385" i="9"/>
  <c r="U385" i="9"/>
  <c r="V384" i="9"/>
  <c r="U384" i="9"/>
  <c r="V383" i="9"/>
  <c r="U383" i="9"/>
  <c r="V382" i="9"/>
  <c r="U382" i="9"/>
  <c r="V381" i="9"/>
  <c r="U381" i="9"/>
  <c r="V380" i="9"/>
  <c r="U380" i="9"/>
  <c r="V379" i="9"/>
  <c r="U379" i="9"/>
  <c r="V378" i="9"/>
  <c r="U378" i="9"/>
  <c r="V377" i="9"/>
  <c r="U377" i="9"/>
  <c r="V376" i="9"/>
  <c r="U376" i="9"/>
  <c r="V375" i="9"/>
  <c r="U375" i="9"/>
  <c r="V374" i="9"/>
  <c r="U374" i="9"/>
  <c r="V373" i="9"/>
  <c r="U373" i="9"/>
  <c r="V372" i="9"/>
  <c r="U372" i="9"/>
  <c r="V371" i="9"/>
  <c r="U371" i="9"/>
  <c r="V370" i="9"/>
  <c r="U370" i="9"/>
  <c r="V369" i="9"/>
  <c r="U369" i="9"/>
  <c r="V368" i="9"/>
  <c r="U368" i="9"/>
  <c r="V367" i="9"/>
  <c r="U367" i="9"/>
  <c r="V366" i="9"/>
  <c r="U366" i="9"/>
  <c r="V365" i="9"/>
  <c r="U365" i="9"/>
  <c r="V364" i="9"/>
  <c r="U364" i="9"/>
  <c r="V363" i="9"/>
  <c r="U363" i="9"/>
  <c r="V362" i="9"/>
  <c r="U362" i="9"/>
  <c r="V361" i="9"/>
  <c r="U361" i="9"/>
  <c r="V360" i="9"/>
  <c r="U360" i="9"/>
  <c r="V359" i="9"/>
  <c r="U359" i="9"/>
  <c r="V358" i="9"/>
  <c r="U358" i="9"/>
  <c r="V357" i="9"/>
  <c r="U357" i="9"/>
  <c r="V356" i="9"/>
  <c r="U356" i="9"/>
  <c r="V355" i="9"/>
  <c r="U355" i="9"/>
  <c r="V354" i="9"/>
  <c r="U354" i="9"/>
  <c r="V353" i="9"/>
  <c r="U353" i="9"/>
  <c r="V352" i="9"/>
  <c r="U352" i="9"/>
  <c r="V351" i="9"/>
  <c r="U351" i="9"/>
  <c r="V350" i="9"/>
  <c r="U350" i="9"/>
  <c r="V349" i="9"/>
  <c r="U349" i="9"/>
  <c r="V348" i="9"/>
  <c r="U348" i="9"/>
  <c r="V347" i="9"/>
  <c r="U347" i="9"/>
  <c r="V346" i="9"/>
  <c r="U346" i="9"/>
  <c r="V345" i="9"/>
  <c r="U345" i="9"/>
  <c r="V344" i="9"/>
  <c r="U344" i="9"/>
  <c r="V343" i="9"/>
  <c r="U343" i="9"/>
  <c r="V342" i="9"/>
  <c r="U342" i="9"/>
  <c r="V341" i="9"/>
  <c r="U341" i="9"/>
  <c r="V340" i="9"/>
  <c r="U340" i="9"/>
  <c r="V339" i="9"/>
  <c r="U339" i="9"/>
  <c r="V338" i="9"/>
  <c r="U338" i="9"/>
  <c r="V337" i="9"/>
  <c r="U337" i="9"/>
  <c r="V336" i="9"/>
  <c r="U336" i="9"/>
  <c r="V335" i="9"/>
  <c r="U335" i="9"/>
  <c r="V334" i="9"/>
  <c r="U334" i="9"/>
  <c r="V333" i="9"/>
  <c r="U333" i="9"/>
  <c r="V332" i="9"/>
  <c r="U332" i="9"/>
  <c r="V331" i="9"/>
  <c r="U331" i="9"/>
  <c r="V330" i="9"/>
  <c r="U330" i="9"/>
  <c r="V329" i="9"/>
  <c r="U329" i="9"/>
  <c r="V328" i="9"/>
  <c r="U328" i="9"/>
  <c r="V327" i="9"/>
  <c r="U327" i="9"/>
  <c r="V326" i="9"/>
  <c r="U326" i="9"/>
  <c r="V325" i="9"/>
  <c r="U325" i="9"/>
  <c r="V324" i="9"/>
  <c r="U324" i="9"/>
  <c r="V323" i="9"/>
  <c r="U323" i="9"/>
  <c r="V322" i="9"/>
  <c r="U322" i="9"/>
  <c r="V321" i="9"/>
  <c r="U321" i="9"/>
  <c r="V320" i="9"/>
  <c r="U320" i="9"/>
  <c r="V319" i="9"/>
  <c r="U319" i="9"/>
  <c r="V318" i="9"/>
  <c r="U318" i="9"/>
  <c r="V317" i="9"/>
  <c r="U317" i="9"/>
  <c r="V316" i="9"/>
  <c r="U316" i="9"/>
  <c r="V315" i="9"/>
  <c r="U315" i="9"/>
  <c r="V314" i="9"/>
  <c r="U314" i="9"/>
  <c r="V313" i="9"/>
  <c r="U313" i="9"/>
  <c r="V312" i="9"/>
  <c r="U312" i="9"/>
  <c r="V311" i="9"/>
  <c r="U311" i="9"/>
  <c r="V310" i="9"/>
  <c r="U310" i="9"/>
  <c r="V309" i="9"/>
  <c r="U309" i="9"/>
  <c r="V308" i="9"/>
  <c r="U308" i="9"/>
  <c r="V307" i="9"/>
  <c r="U307" i="9"/>
  <c r="V306" i="9"/>
  <c r="U306" i="9"/>
  <c r="V305" i="9"/>
  <c r="U305" i="9"/>
  <c r="V304" i="9"/>
  <c r="U304" i="9"/>
  <c r="V303" i="9"/>
  <c r="U303" i="9"/>
  <c r="V302" i="9"/>
  <c r="U302" i="9"/>
  <c r="V301" i="9"/>
  <c r="U301" i="9"/>
  <c r="V300" i="9"/>
  <c r="U300" i="9"/>
  <c r="V299" i="9"/>
  <c r="U299" i="9"/>
  <c r="V298" i="9"/>
  <c r="U298" i="9"/>
  <c r="V297" i="9"/>
  <c r="U297" i="9"/>
  <c r="V296" i="9"/>
  <c r="U296" i="9"/>
  <c r="V295" i="9"/>
  <c r="U295" i="9"/>
  <c r="V294" i="9"/>
  <c r="U294" i="9"/>
  <c r="V293" i="9"/>
  <c r="U293" i="9"/>
  <c r="V292" i="9"/>
  <c r="U292" i="9"/>
  <c r="V291" i="9"/>
  <c r="U291" i="9"/>
  <c r="V290" i="9"/>
  <c r="U290" i="9"/>
  <c r="V289" i="9"/>
  <c r="U289" i="9"/>
  <c r="V288" i="9"/>
  <c r="U288" i="9"/>
  <c r="V287" i="9"/>
  <c r="U287" i="9"/>
  <c r="V286" i="9"/>
  <c r="U286" i="9"/>
  <c r="V285" i="9"/>
  <c r="U285" i="9"/>
  <c r="V284" i="9"/>
  <c r="U284" i="9"/>
  <c r="V283" i="9"/>
  <c r="U283" i="9"/>
  <c r="V282" i="9"/>
  <c r="U282" i="9"/>
  <c r="V281" i="9"/>
  <c r="U281" i="9"/>
  <c r="V280" i="9"/>
  <c r="U280" i="9"/>
  <c r="V279" i="9"/>
  <c r="U279" i="9"/>
  <c r="V278" i="9"/>
  <c r="U278" i="9"/>
  <c r="V277" i="9"/>
  <c r="U277" i="9"/>
  <c r="V276" i="9"/>
  <c r="U276" i="9"/>
  <c r="V275" i="9"/>
  <c r="U275" i="9"/>
  <c r="V274" i="9"/>
  <c r="U274" i="9"/>
  <c r="V273" i="9"/>
  <c r="U273" i="9"/>
  <c r="V272" i="9"/>
  <c r="U272" i="9"/>
  <c r="V271" i="9"/>
  <c r="U271" i="9"/>
  <c r="V270" i="9"/>
  <c r="U270" i="9"/>
  <c r="V269" i="9"/>
  <c r="U269" i="9"/>
  <c r="V268" i="9"/>
  <c r="U268" i="9"/>
  <c r="V267" i="9"/>
  <c r="U267" i="9"/>
  <c r="V266" i="9"/>
  <c r="U266" i="9"/>
  <c r="V265" i="9"/>
  <c r="U265" i="9"/>
  <c r="V264" i="9"/>
  <c r="U264" i="9"/>
  <c r="V263" i="9"/>
  <c r="U263" i="9"/>
  <c r="V262" i="9"/>
  <c r="U262" i="9"/>
  <c r="V261" i="9"/>
  <c r="U261" i="9"/>
  <c r="V260" i="9"/>
  <c r="U260" i="9"/>
  <c r="V259" i="9"/>
  <c r="U259" i="9"/>
  <c r="V258" i="9"/>
  <c r="U258" i="9"/>
  <c r="V257" i="9"/>
  <c r="U257" i="9"/>
  <c r="V256" i="9"/>
  <c r="U256" i="9"/>
  <c r="V255" i="9"/>
  <c r="U255" i="9"/>
  <c r="V254" i="9"/>
  <c r="U254" i="9"/>
  <c r="V253" i="9"/>
  <c r="U253" i="9"/>
  <c r="V252" i="9"/>
  <c r="U252" i="9"/>
  <c r="V251" i="9"/>
  <c r="U251" i="9"/>
  <c r="V250" i="9"/>
  <c r="U250" i="9"/>
  <c r="V249" i="9"/>
  <c r="U249" i="9"/>
  <c r="V248" i="9"/>
  <c r="U248" i="9"/>
  <c r="V247" i="9"/>
  <c r="U247" i="9"/>
  <c r="V246" i="9"/>
  <c r="U246" i="9"/>
  <c r="V245" i="9"/>
  <c r="U245" i="9"/>
  <c r="V244" i="9"/>
  <c r="U244" i="9"/>
  <c r="V243" i="9"/>
  <c r="U243" i="9"/>
  <c r="V242" i="9"/>
  <c r="U242" i="9"/>
  <c r="V241" i="9"/>
  <c r="U241" i="9"/>
  <c r="V240" i="9"/>
  <c r="U240" i="9"/>
  <c r="V239" i="9"/>
  <c r="U239" i="9"/>
  <c r="V238" i="9"/>
  <c r="U238" i="9"/>
  <c r="V237" i="9"/>
  <c r="U237" i="9"/>
  <c r="V236" i="9"/>
  <c r="U236" i="9"/>
  <c r="V235" i="9"/>
  <c r="U235" i="9"/>
  <c r="V234" i="9"/>
  <c r="U234" i="9"/>
  <c r="V233" i="9"/>
  <c r="U233" i="9"/>
  <c r="V232" i="9"/>
  <c r="U232" i="9"/>
  <c r="V231" i="9"/>
  <c r="U231" i="9"/>
  <c r="V230" i="9"/>
  <c r="U230" i="9"/>
  <c r="V229" i="9"/>
  <c r="U229" i="9"/>
  <c r="V228" i="9"/>
  <c r="U228" i="9"/>
  <c r="V227" i="9"/>
  <c r="U227" i="9"/>
  <c r="V226" i="9"/>
  <c r="U226" i="9"/>
  <c r="V225" i="9"/>
  <c r="U225" i="9"/>
  <c r="V224" i="9"/>
  <c r="U224" i="9"/>
  <c r="V223" i="9"/>
  <c r="U223" i="9"/>
  <c r="V222" i="9"/>
  <c r="U222" i="9"/>
  <c r="V221" i="9"/>
  <c r="U221" i="9"/>
  <c r="V220" i="9"/>
  <c r="U220" i="9"/>
  <c r="V219" i="9"/>
  <c r="U219" i="9"/>
  <c r="V218" i="9"/>
  <c r="U218" i="9"/>
  <c r="V217" i="9"/>
  <c r="U217" i="9"/>
  <c r="V216" i="9"/>
  <c r="U216" i="9"/>
  <c r="V215" i="9"/>
  <c r="U215" i="9"/>
  <c r="V214" i="9"/>
  <c r="U214" i="9"/>
  <c r="V213" i="9"/>
  <c r="U213" i="9"/>
  <c r="V212" i="9"/>
  <c r="U212" i="9"/>
  <c r="V211" i="9"/>
  <c r="U211" i="9"/>
  <c r="V210" i="9"/>
  <c r="U210" i="9"/>
  <c r="V209" i="9"/>
  <c r="U209" i="9"/>
  <c r="V208" i="9"/>
  <c r="U208" i="9"/>
  <c r="V207" i="9"/>
  <c r="U207" i="9"/>
  <c r="V206" i="9"/>
  <c r="U206" i="9"/>
  <c r="V205" i="9"/>
  <c r="U205" i="9"/>
  <c r="V204" i="9"/>
  <c r="U204" i="9"/>
  <c r="V203" i="9"/>
  <c r="U203" i="9"/>
  <c r="V202" i="9"/>
  <c r="U202" i="9"/>
  <c r="V201" i="9"/>
  <c r="U201" i="9"/>
  <c r="V200" i="9"/>
  <c r="U200" i="9"/>
  <c r="V199" i="9"/>
  <c r="U199" i="9"/>
  <c r="V198" i="9"/>
  <c r="U198" i="9"/>
  <c r="V197" i="9"/>
  <c r="U197" i="9"/>
  <c r="V196" i="9"/>
  <c r="U196" i="9"/>
  <c r="V195" i="9"/>
  <c r="U195" i="9"/>
  <c r="V194" i="9"/>
  <c r="U194" i="9"/>
  <c r="V193" i="9"/>
  <c r="U193" i="9"/>
  <c r="V192" i="9"/>
  <c r="U192" i="9"/>
  <c r="V191" i="9"/>
  <c r="U191" i="9"/>
  <c r="V190" i="9"/>
  <c r="U190" i="9"/>
  <c r="V189" i="9"/>
  <c r="U189" i="9"/>
  <c r="V188" i="9"/>
  <c r="U188" i="9"/>
  <c r="V187" i="9"/>
  <c r="U187" i="9"/>
  <c r="V186" i="9"/>
  <c r="U186" i="9"/>
  <c r="V185" i="9"/>
  <c r="U185" i="9"/>
  <c r="V184" i="9"/>
  <c r="U184" i="9"/>
  <c r="V183" i="9"/>
  <c r="U183" i="9"/>
  <c r="V182" i="9"/>
  <c r="U182" i="9"/>
  <c r="V181" i="9"/>
  <c r="U181" i="9"/>
  <c r="V180" i="9"/>
  <c r="U180" i="9"/>
  <c r="V179" i="9"/>
  <c r="U179" i="9"/>
  <c r="V178" i="9"/>
  <c r="U178" i="9"/>
  <c r="V177" i="9"/>
  <c r="U177" i="9"/>
  <c r="V176" i="9"/>
  <c r="U176" i="9"/>
  <c r="V175" i="9"/>
  <c r="U175" i="9"/>
  <c r="V174" i="9"/>
  <c r="U174" i="9"/>
  <c r="V173" i="9"/>
  <c r="U173" i="9"/>
  <c r="V172" i="9"/>
  <c r="U172" i="9"/>
  <c r="V171" i="9"/>
  <c r="U171" i="9"/>
  <c r="V170" i="9"/>
  <c r="U170" i="9"/>
  <c r="V169" i="9"/>
  <c r="U169" i="9"/>
  <c r="V168" i="9"/>
  <c r="U168" i="9"/>
  <c r="V167" i="9"/>
  <c r="U167" i="9"/>
  <c r="V166" i="9"/>
  <c r="U166" i="9"/>
  <c r="V165" i="9"/>
  <c r="U165" i="9"/>
  <c r="V164" i="9"/>
  <c r="U164" i="9"/>
  <c r="V163" i="9"/>
  <c r="U163" i="9"/>
  <c r="V162" i="9"/>
  <c r="U162" i="9"/>
  <c r="V161" i="9"/>
  <c r="U161" i="9"/>
  <c r="V160" i="9"/>
  <c r="U160" i="9"/>
  <c r="V159" i="9"/>
  <c r="U159" i="9"/>
  <c r="V158" i="9"/>
  <c r="U158" i="9"/>
  <c r="V157" i="9"/>
  <c r="U157" i="9"/>
  <c r="V156" i="9"/>
  <c r="U156" i="9"/>
  <c r="V155" i="9"/>
  <c r="U155" i="9"/>
  <c r="V154" i="9"/>
  <c r="U154" i="9"/>
  <c r="V153" i="9"/>
  <c r="U153" i="9"/>
  <c r="V152" i="9"/>
  <c r="U152" i="9"/>
  <c r="V151" i="9"/>
  <c r="U151" i="9"/>
  <c r="V150" i="9"/>
  <c r="U150" i="9"/>
  <c r="V149" i="9"/>
  <c r="U149" i="9"/>
  <c r="V148" i="9"/>
  <c r="U148" i="9"/>
  <c r="V147" i="9"/>
  <c r="U147" i="9"/>
  <c r="V146" i="9"/>
  <c r="U146" i="9"/>
  <c r="V145" i="9"/>
  <c r="U145" i="9"/>
  <c r="V144" i="9"/>
  <c r="U144" i="9"/>
  <c r="V143" i="9"/>
  <c r="U143" i="9"/>
  <c r="V142" i="9"/>
  <c r="U142" i="9"/>
  <c r="V141" i="9"/>
  <c r="U141" i="9"/>
  <c r="V140" i="9"/>
  <c r="U140" i="9"/>
  <c r="V139" i="9"/>
  <c r="U139" i="9"/>
  <c r="V138" i="9"/>
  <c r="U138" i="9"/>
  <c r="V137" i="9"/>
  <c r="U137" i="9"/>
  <c r="V136" i="9"/>
  <c r="U136" i="9"/>
  <c r="V135" i="9"/>
  <c r="U135" i="9"/>
  <c r="V134" i="9"/>
  <c r="U134" i="9"/>
  <c r="V133" i="9"/>
  <c r="U133" i="9"/>
  <c r="V132" i="9"/>
  <c r="U132" i="9"/>
  <c r="V131" i="9"/>
  <c r="U131" i="9"/>
  <c r="V130" i="9"/>
  <c r="U130" i="9"/>
  <c r="V129" i="9"/>
  <c r="U129" i="9"/>
  <c r="V128" i="9"/>
  <c r="U128" i="9"/>
  <c r="V127" i="9"/>
  <c r="U127" i="9"/>
  <c r="V126" i="9"/>
  <c r="U126" i="9"/>
  <c r="V125" i="9"/>
  <c r="U125" i="9"/>
  <c r="V124" i="9"/>
  <c r="U124" i="9"/>
  <c r="V123" i="9"/>
  <c r="U123" i="9"/>
  <c r="V122" i="9"/>
  <c r="U122" i="9"/>
  <c r="V121" i="9"/>
  <c r="U121" i="9"/>
  <c r="V120" i="9"/>
  <c r="U120" i="9"/>
  <c r="V119" i="9"/>
  <c r="U119" i="9"/>
  <c r="V118" i="9"/>
  <c r="U118" i="9"/>
  <c r="V117" i="9"/>
  <c r="U117" i="9"/>
  <c r="V116" i="9"/>
  <c r="U116" i="9"/>
  <c r="V115" i="9"/>
  <c r="U115" i="9"/>
  <c r="V114" i="9"/>
  <c r="U114" i="9"/>
  <c r="V113" i="9"/>
  <c r="U113" i="9"/>
  <c r="V112" i="9"/>
  <c r="U112" i="9"/>
  <c r="V111" i="9"/>
  <c r="U111" i="9"/>
  <c r="V110" i="9"/>
  <c r="U110" i="9"/>
  <c r="V109" i="9"/>
  <c r="U109" i="9"/>
  <c r="V108" i="9"/>
  <c r="U108" i="9"/>
  <c r="V107" i="9"/>
  <c r="U107" i="9"/>
  <c r="V106" i="9"/>
  <c r="U106" i="9"/>
  <c r="V105" i="9"/>
  <c r="U105" i="9"/>
  <c r="V104" i="9"/>
  <c r="U104" i="9"/>
  <c r="V103" i="9"/>
  <c r="U103" i="9"/>
  <c r="V102" i="9"/>
  <c r="U102" i="9"/>
  <c r="V101" i="9"/>
  <c r="U101" i="9"/>
  <c r="V100" i="9"/>
  <c r="U100" i="9"/>
  <c r="V99" i="9"/>
  <c r="U99" i="9"/>
  <c r="V98" i="9"/>
  <c r="U98" i="9"/>
  <c r="V97" i="9"/>
  <c r="U97" i="9"/>
  <c r="V96" i="9"/>
  <c r="U96" i="9"/>
  <c r="V95" i="9"/>
  <c r="U95" i="9"/>
  <c r="V94" i="9"/>
  <c r="U94" i="9"/>
  <c r="V93" i="9"/>
  <c r="U93" i="9"/>
  <c r="V92" i="9"/>
  <c r="U92" i="9"/>
  <c r="V91" i="9"/>
  <c r="U91" i="9"/>
  <c r="V90" i="9"/>
  <c r="U90" i="9"/>
  <c r="V89" i="9"/>
  <c r="U89" i="9"/>
  <c r="V88" i="9"/>
  <c r="U88" i="9"/>
  <c r="V87" i="9"/>
  <c r="U87" i="9"/>
  <c r="V86" i="9"/>
  <c r="U86" i="9"/>
  <c r="V85" i="9"/>
  <c r="U85" i="9"/>
  <c r="V84" i="9"/>
  <c r="U84" i="9"/>
  <c r="V83" i="9"/>
  <c r="U83" i="9"/>
  <c r="V82" i="9"/>
  <c r="U82" i="9"/>
  <c r="V81" i="9"/>
  <c r="U81" i="9"/>
  <c r="V80" i="9"/>
  <c r="U80" i="9"/>
  <c r="V79" i="9"/>
  <c r="U79" i="9"/>
  <c r="V78" i="9"/>
  <c r="U78" i="9"/>
  <c r="V77" i="9"/>
  <c r="U77" i="9"/>
  <c r="V76" i="9"/>
  <c r="U76" i="9"/>
  <c r="V75" i="9"/>
  <c r="U75" i="9"/>
  <c r="V74" i="9"/>
  <c r="U74" i="9"/>
  <c r="V73" i="9"/>
  <c r="U73" i="9"/>
  <c r="V72" i="9"/>
  <c r="U72" i="9"/>
  <c r="V71" i="9"/>
  <c r="U71" i="9"/>
  <c r="V70" i="9"/>
  <c r="U70" i="9"/>
  <c r="V69" i="9"/>
  <c r="U69" i="9"/>
  <c r="V68" i="9"/>
  <c r="U68" i="9"/>
  <c r="V67" i="9"/>
  <c r="U67" i="9"/>
  <c r="V66" i="9"/>
  <c r="U66" i="9"/>
  <c r="V65" i="9"/>
  <c r="U65" i="9"/>
  <c r="V64" i="9"/>
  <c r="U64" i="9"/>
  <c r="V63" i="9"/>
  <c r="U63" i="9"/>
  <c r="V62" i="9"/>
  <c r="U62" i="9"/>
  <c r="V61" i="9"/>
  <c r="U61" i="9"/>
  <c r="V60" i="9"/>
  <c r="U60" i="9"/>
  <c r="V59" i="9"/>
  <c r="U59" i="9"/>
  <c r="V58" i="9"/>
  <c r="U58" i="9"/>
  <c r="V57" i="9"/>
  <c r="U57" i="9"/>
  <c r="V56" i="9"/>
  <c r="U56" i="9"/>
  <c r="V55" i="9"/>
  <c r="U55" i="9"/>
  <c r="V54" i="9"/>
  <c r="U54" i="9"/>
  <c r="V53" i="9"/>
  <c r="U53" i="9"/>
  <c r="V52" i="9"/>
  <c r="U52" i="9"/>
  <c r="V51" i="9"/>
  <c r="U51" i="9"/>
  <c r="V50" i="9"/>
  <c r="U50" i="9"/>
  <c r="V49" i="9"/>
  <c r="U49" i="9"/>
  <c r="V48" i="9"/>
  <c r="U48" i="9"/>
  <c r="V47" i="9"/>
  <c r="U47" i="9"/>
  <c r="V46" i="9"/>
  <c r="U46" i="9"/>
  <c r="V45" i="9"/>
  <c r="U45" i="9"/>
  <c r="V44" i="9"/>
  <c r="U44" i="9"/>
  <c r="V43" i="9"/>
  <c r="U43" i="9"/>
  <c r="V42" i="9"/>
  <c r="U42" i="9"/>
  <c r="V41" i="9"/>
  <c r="U41" i="9"/>
  <c r="V40" i="9"/>
  <c r="U40" i="9"/>
  <c r="V39" i="9"/>
  <c r="U39" i="9"/>
  <c r="V38" i="9"/>
  <c r="U38" i="9"/>
  <c r="V37" i="9"/>
  <c r="U37" i="9"/>
  <c r="V36" i="9"/>
  <c r="U36" i="9"/>
  <c r="V35" i="9"/>
  <c r="U35" i="9"/>
  <c r="V34" i="9"/>
  <c r="U34" i="9"/>
  <c r="V33" i="9"/>
  <c r="U33" i="9"/>
  <c r="V32" i="9"/>
  <c r="U32" i="9"/>
  <c r="V31" i="9"/>
  <c r="U31" i="9"/>
  <c r="V30" i="9"/>
  <c r="U30" i="9"/>
  <c r="V29" i="9"/>
  <c r="U29" i="9"/>
  <c r="V28" i="9"/>
  <c r="U28" i="9"/>
  <c r="V27" i="9"/>
  <c r="U27" i="9"/>
  <c r="V26" i="9"/>
  <c r="U26" i="9"/>
  <c r="V25" i="9"/>
  <c r="U25" i="9"/>
  <c r="V24" i="9"/>
  <c r="U24" i="9"/>
  <c r="V23" i="9"/>
  <c r="U23" i="9"/>
  <c r="V22" i="9"/>
  <c r="U22" i="9"/>
  <c r="V21" i="9"/>
  <c r="U21" i="9"/>
  <c r="V20" i="9"/>
  <c r="U20" i="9"/>
  <c r="V19" i="9"/>
  <c r="U19" i="9"/>
  <c r="V18" i="9"/>
  <c r="U18" i="9"/>
  <c r="V17" i="9"/>
  <c r="U17" i="9"/>
  <c r="J1344" i="9"/>
  <c r="I1344" i="9"/>
  <c r="J1343" i="9"/>
  <c r="I1343" i="9"/>
  <c r="J1342" i="9"/>
  <c r="I1342" i="9"/>
  <c r="J1341" i="9"/>
  <c r="I1341" i="9"/>
  <c r="J1340" i="9"/>
  <c r="I1340" i="9"/>
  <c r="J1339" i="9"/>
  <c r="I1339" i="9"/>
  <c r="J1338" i="9"/>
  <c r="I1338" i="9"/>
  <c r="J1337" i="9"/>
  <c r="I1337" i="9"/>
  <c r="J1336" i="9"/>
  <c r="I1336" i="9"/>
  <c r="J1335" i="9"/>
  <c r="I1335" i="9"/>
  <c r="J1334" i="9"/>
  <c r="I1334" i="9"/>
  <c r="J1333" i="9"/>
  <c r="I1333" i="9"/>
  <c r="J1332" i="9"/>
  <c r="I1332" i="9"/>
  <c r="J1331" i="9"/>
  <c r="I1331" i="9"/>
  <c r="J1330" i="9"/>
  <c r="I1330" i="9"/>
  <c r="J1329" i="9"/>
  <c r="I1329" i="9"/>
  <c r="J1328" i="9"/>
  <c r="I1328" i="9"/>
  <c r="J1327" i="9"/>
  <c r="I1327" i="9"/>
  <c r="J1326" i="9"/>
  <c r="I1326" i="9"/>
  <c r="J1325" i="9"/>
  <c r="I1325" i="9"/>
  <c r="J1324" i="9"/>
  <c r="I1324" i="9"/>
  <c r="J1323" i="9"/>
  <c r="I1323" i="9"/>
  <c r="J1322" i="9"/>
  <c r="I1322" i="9"/>
  <c r="J1321" i="9"/>
  <c r="I1321" i="9"/>
  <c r="J1320" i="9"/>
  <c r="I1320" i="9"/>
  <c r="J1319" i="9"/>
  <c r="I1319" i="9"/>
  <c r="J1318" i="9"/>
  <c r="I1318" i="9"/>
  <c r="J1317" i="9"/>
  <c r="I1317" i="9"/>
  <c r="J1316" i="9"/>
  <c r="I1316" i="9"/>
  <c r="J1315" i="9"/>
  <c r="I1315" i="9"/>
  <c r="J1314" i="9"/>
  <c r="I1314" i="9"/>
  <c r="J1313" i="9"/>
  <c r="I1313" i="9"/>
  <c r="J1312" i="9"/>
  <c r="I1312" i="9"/>
  <c r="J1311" i="9"/>
  <c r="I1311" i="9"/>
  <c r="J1310" i="9"/>
  <c r="I1310" i="9"/>
  <c r="J1309" i="9"/>
  <c r="I1309" i="9"/>
  <c r="J1308" i="9"/>
  <c r="I1308" i="9"/>
  <c r="J1307" i="9"/>
  <c r="I1307" i="9"/>
  <c r="J1306" i="9"/>
  <c r="I1306" i="9"/>
  <c r="J1305" i="9"/>
  <c r="I1305" i="9"/>
  <c r="J1304" i="9"/>
  <c r="I1304" i="9"/>
  <c r="J1303" i="9"/>
  <c r="I1303" i="9"/>
  <c r="J1302" i="9"/>
  <c r="I1302" i="9"/>
  <c r="J1301" i="9"/>
  <c r="I1301" i="9"/>
  <c r="J1300" i="9"/>
  <c r="I1300" i="9"/>
  <c r="J1299" i="9"/>
  <c r="I1299" i="9"/>
  <c r="J1298" i="9"/>
  <c r="I1298" i="9"/>
  <c r="J1297" i="9"/>
  <c r="I1297" i="9"/>
  <c r="J1296" i="9"/>
  <c r="I1296" i="9"/>
  <c r="J1295" i="9"/>
  <c r="I1295" i="9"/>
  <c r="J1294" i="9"/>
  <c r="I1294" i="9"/>
  <c r="J1293" i="9"/>
  <c r="I1293" i="9"/>
  <c r="J1292" i="9"/>
  <c r="I1292" i="9"/>
  <c r="J1291" i="9"/>
  <c r="I1291" i="9"/>
  <c r="J1290" i="9"/>
  <c r="I1290" i="9"/>
  <c r="J1289" i="9"/>
  <c r="I1289" i="9"/>
  <c r="J1288" i="9"/>
  <c r="I1288" i="9"/>
  <c r="J1287" i="9"/>
  <c r="I1287" i="9"/>
  <c r="J1286" i="9"/>
  <c r="I1286" i="9"/>
  <c r="J1285" i="9"/>
  <c r="I1285" i="9"/>
  <c r="J1284" i="9"/>
  <c r="I1284" i="9"/>
  <c r="J1283" i="9"/>
  <c r="I1283" i="9"/>
  <c r="J1282" i="9"/>
  <c r="I1282" i="9"/>
  <c r="J1281" i="9"/>
  <c r="I1281" i="9"/>
  <c r="J1280" i="9"/>
  <c r="I1280" i="9"/>
  <c r="J1279" i="9"/>
  <c r="I1279" i="9"/>
  <c r="J1278" i="9"/>
  <c r="I1278" i="9"/>
  <c r="J1277" i="9"/>
  <c r="I1277" i="9"/>
  <c r="J1276" i="9"/>
  <c r="I1276" i="9"/>
  <c r="J1275" i="9"/>
  <c r="I1275" i="9"/>
  <c r="J1274" i="9"/>
  <c r="I1274" i="9"/>
  <c r="J1273" i="9"/>
  <c r="I1273" i="9"/>
  <c r="J1272" i="9"/>
  <c r="I1272" i="9"/>
  <c r="J1271" i="9"/>
  <c r="I1271" i="9"/>
  <c r="J1270" i="9"/>
  <c r="I1270" i="9"/>
  <c r="J1269" i="9"/>
  <c r="I1269" i="9"/>
  <c r="J1268" i="9"/>
  <c r="I1268" i="9"/>
  <c r="J1267" i="9"/>
  <c r="I1267" i="9"/>
  <c r="J1266" i="9"/>
  <c r="I1266" i="9"/>
  <c r="J1265" i="9"/>
  <c r="I1265" i="9"/>
  <c r="J1264" i="9"/>
  <c r="I1264" i="9"/>
  <c r="J1263" i="9"/>
  <c r="I1263" i="9"/>
  <c r="J1262" i="9"/>
  <c r="I1262" i="9"/>
  <c r="J1261" i="9"/>
  <c r="I1261" i="9"/>
  <c r="J1260" i="9"/>
  <c r="I1260" i="9"/>
  <c r="J1259" i="9"/>
  <c r="I1259" i="9"/>
  <c r="J1258" i="9"/>
  <c r="I1258" i="9"/>
  <c r="J1257" i="9"/>
  <c r="I1257" i="9"/>
  <c r="J1256" i="9"/>
  <c r="I1256" i="9"/>
  <c r="J1255" i="9"/>
  <c r="I1255" i="9"/>
  <c r="J1254" i="9"/>
  <c r="I1254" i="9"/>
  <c r="J1253" i="9"/>
  <c r="I1253" i="9"/>
  <c r="J1252" i="9"/>
  <c r="I1252" i="9"/>
  <c r="J1251" i="9"/>
  <c r="I1251" i="9"/>
  <c r="J1250" i="9"/>
  <c r="I1250" i="9"/>
  <c r="J1249" i="9"/>
  <c r="I1249" i="9"/>
  <c r="J1248" i="9"/>
  <c r="I1248" i="9"/>
  <c r="J1247" i="9"/>
  <c r="I1247" i="9"/>
  <c r="J1246" i="9"/>
  <c r="I1246" i="9"/>
  <c r="J1245" i="9"/>
  <c r="I1245" i="9"/>
  <c r="J1244" i="9"/>
  <c r="I1244" i="9"/>
  <c r="J1243" i="9"/>
  <c r="I1243" i="9"/>
  <c r="J1242" i="9"/>
  <c r="I1242" i="9"/>
  <c r="J1241" i="9"/>
  <c r="I1241" i="9"/>
  <c r="J1240" i="9"/>
  <c r="I1240" i="9"/>
  <c r="J1239" i="9"/>
  <c r="I1239" i="9"/>
  <c r="J1238" i="9"/>
  <c r="I1238" i="9"/>
  <c r="J1237" i="9"/>
  <c r="I1237" i="9"/>
  <c r="J1236" i="9"/>
  <c r="I1236" i="9"/>
  <c r="J1235" i="9"/>
  <c r="I1235" i="9"/>
  <c r="J1234" i="9"/>
  <c r="I1234" i="9"/>
  <c r="J1233" i="9"/>
  <c r="I1233" i="9"/>
  <c r="J1232" i="9"/>
  <c r="I1232" i="9"/>
  <c r="J1231" i="9"/>
  <c r="I1231" i="9"/>
  <c r="J1230" i="9"/>
  <c r="I1230" i="9"/>
  <c r="J1229" i="9"/>
  <c r="I1229" i="9"/>
  <c r="J1228" i="9"/>
  <c r="I1228" i="9"/>
  <c r="J1227" i="9"/>
  <c r="I1227" i="9"/>
  <c r="J1226" i="9"/>
  <c r="I1226" i="9"/>
  <c r="J1225" i="9"/>
  <c r="I1225" i="9"/>
  <c r="J1224" i="9"/>
  <c r="I1224" i="9"/>
  <c r="J1223" i="9"/>
  <c r="I1223" i="9"/>
  <c r="J1222" i="9"/>
  <c r="I1222" i="9"/>
  <c r="J1221" i="9"/>
  <c r="I1221" i="9"/>
  <c r="J1220" i="9"/>
  <c r="I1220" i="9"/>
  <c r="J1219" i="9"/>
  <c r="I1219" i="9"/>
  <c r="J1218" i="9"/>
  <c r="I1218" i="9"/>
  <c r="J1217" i="9"/>
  <c r="I1217" i="9"/>
  <c r="J1216" i="9"/>
  <c r="I1216" i="9"/>
  <c r="J1215" i="9"/>
  <c r="I1215" i="9"/>
  <c r="J1214" i="9"/>
  <c r="I1214" i="9"/>
  <c r="J1213" i="9"/>
  <c r="I1213" i="9"/>
  <c r="J1212" i="9"/>
  <c r="I1212" i="9"/>
  <c r="J1211" i="9"/>
  <c r="I1211" i="9"/>
  <c r="J1210" i="9"/>
  <c r="I1210" i="9"/>
  <c r="J1209" i="9"/>
  <c r="I1209" i="9"/>
  <c r="J1208" i="9"/>
  <c r="I1208" i="9"/>
  <c r="J1207" i="9"/>
  <c r="I1207" i="9"/>
  <c r="J1206" i="9"/>
  <c r="I1206" i="9"/>
  <c r="J1205" i="9"/>
  <c r="I1205" i="9"/>
  <c r="J1204" i="9"/>
  <c r="I1204" i="9"/>
  <c r="J1203" i="9"/>
  <c r="I1203" i="9"/>
  <c r="J1202" i="9"/>
  <c r="I1202" i="9"/>
  <c r="J1201" i="9"/>
  <c r="I1201" i="9"/>
  <c r="J1200" i="9"/>
  <c r="I1200" i="9"/>
  <c r="J1199" i="9"/>
  <c r="I1199" i="9"/>
  <c r="J1198" i="9"/>
  <c r="I1198" i="9"/>
  <c r="J1197" i="9"/>
  <c r="I1197" i="9"/>
  <c r="J1196" i="9"/>
  <c r="I1196" i="9"/>
  <c r="J1195" i="9"/>
  <c r="I1195" i="9"/>
  <c r="J1194" i="9"/>
  <c r="I1194" i="9"/>
  <c r="J1193" i="9"/>
  <c r="I1193" i="9"/>
  <c r="J1192" i="9"/>
  <c r="I1192" i="9"/>
  <c r="J1191" i="9"/>
  <c r="I1191" i="9"/>
  <c r="J1190" i="9"/>
  <c r="I1190" i="9"/>
  <c r="J1189" i="9"/>
  <c r="I1189" i="9"/>
  <c r="J1188" i="9"/>
  <c r="I1188" i="9"/>
  <c r="J1187" i="9"/>
  <c r="I1187" i="9"/>
  <c r="J1186" i="9"/>
  <c r="I1186" i="9"/>
  <c r="J1185" i="9"/>
  <c r="I1185" i="9"/>
  <c r="J1184" i="9"/>
  <c r="I1184" i="9"/>
  <c r="J1183" i="9"/>
  <c r="I1183" i="9"/>
  <c r="J1182" i="9"/>
  <c r="I1182" i="9"/>
  <c r="J1181" i="9"/>
  <c r="I1181" i="9"/>
  <c r="J1180" i="9"/>
  <c r="I1180" i="9"/>
  <c r="J1179" i="9"/>
  <c r="I1179" i="9"/>
  <c r="J1178" i="9"/>
  <c r="I1178" i="9"/>
  <c r="J1177" i="9"/>
  <c r="I1177" i="9"/>
  <c r="J1176" i="9"/>
  <c r="I1176" i="9"/>
  <c r="J1175" i="9"/>
  <c r="I1175" i="9"/>
  <c r="J1174" i="9"/>
  <c r="I1174" i="9"/>
  <c r="J1173" i="9"/>
  <c r="I1173" i="9"/>
  <c r="J1172" i="9"/>
  <c r="I1172" i="9"/>
  <c r="J1171" i="9"/>
  <c r="I1171" i="9"/>
  <c r="J1170" i="9"/>
  <c r="I1170" i="9"/>
  <c r="J1169" i="9"/>
  <c r="I1169" i="9"/>
  <c r="J1168" i="9"/>
  <c r="I1168" i="9"/>
  <c r="J1167" i="9"/>
  <c r="I1167" i="9"/>
  <c r="J1166" i="9"/>
  <c r="I1166" i="9"/>
  <c r="J1165" i="9"/>
  <c r="I1165" i="9"/>
  <c r="J1164" i="9"/>
  <c r="I1164" i="9"/>
  <c r="J1163" i="9"/>
  <c r="I1163" i="9"/>
  <c r="J1162" i="9"/>
  <c r="I1162" i="9"/>
  <c r="J1161" i="9"/>
  <c r="I1161" i="9"/>
  <c r="J1160" i="9"/>
  <c r="I1160" i="9"/>
  <c r="J1159" i="9"/>
  <c r="I1159" i="9"/>
  <c r="J1158" i="9"/>
  <c r="I1158" i="9"/>
  <c r="J1157" i="9"/>
  <c r="I1157" i="9"/>
  <c r="J1156" i="9"/>
  <c r="I1156" i="9"/>
  <c r="J1155" i="9"/>
  <c r="I1155" i="9"/>
  <c r="J1154" i="9"/>
  <c r="I1154" i="9"/>
  <c r="J1153" i="9"/>
  <c r="I1153" i="9"/>
  <c r="J1152" i="9"/>
  <c r="I1152" i="9"/>
  <c r="J1151" i="9"/>
  <c r="I1151" i="9"/>
  <c r="J1150" i="9"/>
  <c r="I1150" i="9"/>
  <c r="J1149" i="9"/>
  <c r="I1149" i="9"/>
  <c r="J1148" i="9"/>
  <c r="I1148" i="9"/>
  <c r="J1147" i="9"/>
  <c r="I1147" i="9"/>
  <c r="J1146" i="9"/>
  <c r="I1146" i="9"/>
  <c r="J1145" i="9"/>
  <c r="I1145" i="9"/>
  <c r="J1144" i="9"/>
  <c r="I1144" i="9"/>
  <c r="J1143" i="9"/>
  <c r="I1143" i="9"/>
  <c r="J1142" i="9"/>
  <c r="I1142" i="9"/>
  <c r="J1141" i="9"/>
  <c r="I1141" i="9"/>
  <c r="J1140" i="9"/>
  <c r="I1140" i="9"/>
  <c r="J1139" i="9"/>
  <c r="I1139" i="9"/>
  <c r="J1138" i="9"/>
  <c r="I1138" i="9"/>
  <c r="J1137" i="9"/>
  <c r="I1137" i="9"/>
  <c r="J1136" i="9"/>
  <c r="I1136" i="9"/>
  <c r="J1135" i="9"/>
  <c r="I1135" i="9"/>
  <c r="J1134" i="9"/>
  <c r="I1134" i="9"/>
  <c r="J1133" i="9"/>
  <c r="I1133" i="9"/>
  <c r="J1132" i="9"/>
  <c r="I1132" i="9"/>
  <c r="J1131" i="9"/>
  <c r="I1131" i="9"/>
  <c r="J1130" i="9"/>
  <c r="I1130" i="9"/>
  <c r="J1129" i="9"/>
  <c r="I1129" i="9"/>
  <c r="J1128" i="9"/>
  <c r="I1128" i="9"/>
  <c r="J1127" i="9"/>
  <c r="I1127" i="9"/>
  <c r="J1126" i="9"/>
  <c r="I1126" i="9"/>
  <c r="J1125" i="9"/>
  <c r="I1125" i="9"/>
  <c r="J1124" i="9"/>
  <c r="I1124" i="9"/>
  <c r="J1123" i="9"/>
  <c r="I1123" i="9"/>
  <c r="J1122" i="9"/>
  <c r="I1122" i="9"/>
  <c r="J1121" i="9"/>
  <c r="I1121" i="9"/>
  <c r="J1120" i="9"/>
  <c r="I1120" i="9"/>
  <c r="J1119" i="9"/>
  <c r="I1119" i="9"/>
  <c r="J1118" i="9"/>
  <c r="I1118" i="9"/>
  <c r="J1117" i="9"/>
  <c r="I1117" i="9"/>
  <c r="J1116" i="9"/>
  <c r="I1116" i="9"/>
  <c r="J1115" i="9"/>
  <c r="I1115" i="9"/>
  <c r="J1114" i="9"/>
  <c r="I1114" i="9"/>
  <c r="J1113" i="9"/>
  <c r="I1113" i="9"/>
  <c r="J1112" i="9"/>
  <c r="I1112" i="9"/>
  <c r="J1111" i="9"/>
  <c r="I1111" i="9"/>
  <c r="J1110" i="9"/>
  <c r="I1110" i="9"/>
  <c r="J1109" i="9"/>
  <c r="I1109" i="9"/>
  <c r="J1108" i="9"/>
  <c r="I1108" i="9"/>
  <c r="J1107" i="9"/>
  <c r="I1107" i="9"/>
  <c r="J1106" i="9"/>
  <c r="I1106" i="9"/>
  <c r="J1105" i="9"/>
  <c r="I1105" i="9"/>
  <c r="J1104" i="9"/>
  <c r="I1104" i="9"/>
  <c r="J1103" i="9"/>
  <c r="I1103" i="9"/>
  <c r="J1102" i="9"/>
  <c r="I1102" i="9"/>
  <c r="J1101" i="9"/>
  <c r="I1101" i="9"/>
  <c r="J1100" i="9"/>
  <c r="I1100" i="9"/>
  <c r="J1099" i="9"/>
  <c r="I1099" i="9"/>
  <c r="J1098" i="9"/>
  <c r="I1098" i="9"/>
  <c r="J1097" i="9"/>
  <c r="I1097" i="9"/>
  <c r="J1096" i="9"/>
  <c r="I1096" i="9"/>
  <c r="J1095" i="9"/>
  <c r="I1095" i="9"/>
  <c r="J1094" i="9"/>
  <c r="I1094" i="9"/>
  <c r="J1093" i="9"/>
  <c r="I1093" i="9"/>
  <c r="J1092" i="9"/>
  <c r="I1092" i="9"/>
  <c r="J1091" i="9"/>
  <c r="I1091" i="9"/>
  <c r="J1090" i="9"/>
  <c r="I1090" i="9"/>
  <c r="J1089" i="9"/>
  <c r="I1089" i="9"/>
  <c r="J1088" i="9"/>
  <c r="I1088" i="9"/>
  <c r="J1087" i="9"/>
  <c r="I1087" i="9"/>
  <c r="J1086" i="9"/>
  <c r="I1086" i="9"/>
  <c r="J1085" i="9"/>
  <c r="I1085" i="9"/>
  <c r="J1084" i="9"/>
  <c r="I1084" i="9"/>
  <c r="J1083" i="9"/>
  <c r="I1083" i="9"/>
  <c r="J1082" i="9"/>
  <c r="I1082" i="9"/>
  <c r="J1081" i="9"/>
  <c r="I1081" i="9"/>
  <c r="J1080" i="9"/>
  <c r="I1080" i="9"/>
  <c r="J1079" i="9"/>
  <c r="I1079" i="9"/>
  <c r="J1078" i="9"/>
  <c r="I1078" i="9"/>
  <c r="J1077" i="9"/>
  <c r="I1077" i="9"/>
  <c r="J1076" i="9"/>
  <c r="I1076" i="9"/>
  <c r="J1075" i="9"/>
  <c r="I1075" i="9"/>
  <c r="J1074" i="9"/>
  <c r="I1074" i="9"/>
  <c r="J1073" i="9"/>
  <c r="I1073" i="9"/>
  <c r="J1072" i="9"/>
  <c r="I1072" i="9"/>
  <c r="J1071" i="9"/>
  <c r="I1071" i="9"/>
  <c r="J1070" i="9"/>
  <c r="I1070" i="9"/>
  <c r="J1069" i="9"/>
  <c r="I1069" i="9"/>
  <c r="J1068" i="9"/>
  <c r="I1068" i="9"/>
  <c r="J1067" i="9"/>
  <c r="I1067" i="9"/>
  <c r="J1066" i="9"/>
  <c r="I1066" i="9"/>
  <c r="J1065" i="9"/>
  <c r="I1065" i="9"/>
  <c r="J1064" i="9"/>
  <c r="I1064" i="9"/>
  <c r="J1063" i="9"/>
  <c r="I1063" i="9"/>
  <c r="J1062" i="9"/>
  <c r="I1062" i="9"/>
  <c r="J1061" i="9"/>
  <c r="I1061" i="9"/>
  <c r="J1060" i="9"/>
  <c r="I1060" i="9"/>
  <c r="J1059" i="9"/>
  <c r="I1059" i="9"/>
  <c r="J1058" i="9"/>
  <c r="I1058" i="9"/>
  <c r="J1057" i="9"/>
  <c r="I1057" i="9"/>
  <c r="J1056" i="9"/>
  <c r="I1056" i="9"/>
  <c r="J1055" i="9"/>
  <c r="I1055" i="9"/>
  <c r="J1054" i="9"/>
  <c r="I1054" i="9"/>
  <c r="J1053" i="9"/>
  <c r="I1053" i="9"/>
  <c r="J1052" i="9"/>
  <c r="I1052" i="9"/>
  <c r="J1051" i="9"/>
  <c r="I1051" i="9"/>
  <c r="J1050" i="9"/>
  <c r="I1050" i="9"/>
  <c r="J1049" i="9"/>
  <c r="I1049" i="9"/>
  <c r="J1048" i="9"/>
  <c r="I1048" i="9"/>
  <c r="J1047" i="9"/>
  <c r="I1047" i="9"/>
  <c r="J1046" i="9"/>
  <c r="I1046" i="9"/>
  <c r="J1045" i="9"/>
  <c r="I1045" i="9"/>
  <c r="J1044" i="9"/>
  <c r="I1044" i="9"/>
  <c r="J1043" i="9"/>
  <c r="I1043" i="9"/>
  <c r="J1042" i="9"/>
  <c r="I1042" i="9"/>
  <c r="J1041" i="9"/>
  <c r="I1041" i="9"/>
  <c r="J1040" i="9"/>
  <c r="I1040" i="9"/>
  <c r="J1039" i="9"/>
  <c r="I1039" i="9"/>
  <c r="J1038" i="9"/>
  <c r="I1038" i="9"/>
  <c r="J1037" i="9"/>
  <c r="I1037" i="9"/>
  <c r="J1036" i="9"/>
  <c r="I1036" i="9"/>
  <c r="J1035" i="9"/>
  <c r="I1035" i="9"/>
  <c r="J1034" i="9"/>
  <c r="I1034" i="9"/>
  <c r="J1033" i="9"/>
  <c r="I1033" i="9"/>
  <c r="J1032" i="9"/>
  <c r="I1032" i="9"/>
  <c r="J1031" i="9"/>
  <c r="I1031" i="9"/>
  <c r="J1030" i="9"/>
  <c r="I1030" i="9"/>
  <c r="J1029" i="9"/>
  <c r="I1029" i="9"/>
  <c r="J1028" i="9"/>
  <c r="I1028" i="9"/>
  <c r="J1027" i="9"/>
  <c r="I1027" i="9"/>
  <c r="J1026" i="9"/>
  <c r="I1026" i="9"/>
  <c r="J1025" i="9"/>
  <c r="I1025" i="9"/>
  <c r="J1024" i="9"/>
  <c r="I1024" i="9"/>
  <c r="J1023" i="9"/>
  <c r="I1023" i="9"/>
  <c r="J1022" i="9"/>
  <c r="I1022" i="9"/>
  <c r="J1021" i="9"/>
  <c r="I1021" i="9"/>
  <c r="J1020" i="9"/>
  <c r="I1020" i="9"/>
  <c r="J1019" i="9"/>
  <c r="I1019" i="9"/>
  <c r="J1018" i="9"/>
  <c r="I1018" i="9"/>
  <c r="J1017" i="9"/>
  <c r="I1017" i="9"/>
  <c r="J1016" i="9"/>
  <c r="I1016" i="9"/>
  <c r="J1015" i="9"/>
  <c r="I1015" i="9"/>
  <c r="J1014" i="9"/>
  <c r="I1014" i="9"/>
  <c r="J1013" i="9"/>
  <c r="I1013" i="9"/>
  <c r="J1012" i="9"/>
  <c r="I1012" i="9"/>
  <c r="J1011" i="9"/>
  <c r="I1011" i="9"/>
  <c r="J1010" i="9"/>
  <c r="I1010" i="9"/>
  <c r="J1009" i="9"/>
  <c r="I1009" i="9"/>
  <c r="J1008" i="9"/>
  <c r="I1008" i="9"/>
  <c r="J1007" i="9"/>
  <c r="I1007" i="9"/>
  <c r="J1006" i="9"/>
  <c r="I1006" i="9"/>
  <c r="J1005" i="9"/>
  <c r="I1005" i="9"/>
  <c r="J1004" i="9"/>
  <c r="I1004" i="9"/>
  <c r="J1003" i="9"/>
  <c r="I1003" i="9"/>
  <c r="J1002" i="9"/>
  <c r="I1002" i="9"/>
  <c r="J1001" i="9"/>
  <c r="I1001" i="9"/>
  <c r="J1000" i="9"/>
  <c r="I1000" i="9"/>
  <c r="J999" i="9"/>
  <c r="I999" i="9"/>
  <c r="J998" i="9"/>
  <c r="I998" i="9"/>
  <c r="J997" i="9"/>
  <c r="I997" i="9"/>
  <c r="J996" i="9"/>
  <c r="I996" i="9"/>
  <c r="J995" i="9"/>
  <c r="I995" i="9"/>
  <c r="J994" i="9"/>
  <c r="I994" i="9"/>
  <c r="J993" i="9"/>
  <c r="I993" i="9"/>
  <c r="J992" i="9"/>
  <c r="I992" i="9"/>
  <c r="J991" i="9"/>
  <c r="I991" i="9"/>
  <c r="J990" i="9"/>
  <c r="I990" i="9"/>
  <c r="J989" i="9"/>
  <c r="I989" i="9"/>
  <c r="J988" i="9"/>
  <c r="I988" i="9"/>
  <c r="J987" i="9"/>
  <c r="I987" i="9"/>
  <c r="J986" i="9"/>
  <c r="I986" i="9"/>
  <c r="J985" i="9"/>
  <c r="I985" i="9"/>
  <c r="J984" i="9"/>
  <c r="I984" i="9"/>
  <c r="J983" i="9"/>
  <c r="I983" i="9"/>
  <c r="J982" i="9"/>
  <c r="I982" i="9"/>
  <c r="J981" i="9"/>
  <c r="I981" i="9"/>
  <c r="J980" i="9"/>
  <c r="I980" i="9"/>
  <c r="J979" i="9"/>
  <c r="I979" i="9"/>
  <c r="J978" i="9"/>
  <c r="I978" i="9"/>
  <c r="J977" i="9"/>
  <c r="I977" i="9"/>
  <c r="J976" i="9"/>
  <c r="I976" i="9"/>
  <c r="J975" i="9"/>
  <c r="I975" i="9"/>
  <c r="J974" i="9"/>
  <c r="I974" i="9"/>
  <c r="J973" i="9"/>
  <c r="I973" i="9"/>
  <c r="J972" i="9"/>
  <c r="I972" i="9"/>
  <c r="J971" i="9"/>
  <c r="I971" i="9"/>
  <c r="J970" i="9"/>
  <c r="I970" i="9"/>
  <c r="J969" i="9"/>
  <c r="I969" i="9"/>
  <c r="J968" i="9"/>
  <c r="I968" i="9"/>
  <c r="J967" i="9"/>
  <c r="I967" i="9"/>
  <c r="J966" i="9"/>
  <c r="I966" i="9"/>
  <c r="J965" i="9"/>
  <c r="I965" i="9"/>
  <c r="J964" i="9"/>
  <c r="I964" i="9"/>
  <c r="J963" i="9"/>
  <c r="I963" i="9"/>
  <c r="J962" i="9"/>
  <c r="I962" i="9"/>
  <c r="J961" i="9"/>
  <c r="I961" i="9"/>
  <c r="J960" i="9"/>
  <c r="I960" i="9"/>
  <c r="J959" i="9"/>
  <c r="I959" i="9"/>
  <c r="J958" i="9"/>
  <c r="I958" i="9"/>
  <c r="J957" i="9"/>
  <c r="I957" i="9"/>
  <c r="J956" i="9"/>
  <c r="I956" i="9"/>
  <c r="J955" i="9"/>
  <c r="I955" i="9"/>
  <c r="J954" i="9"/>
  <c r="I954" i="9"/>
  <c r="J953" i="9"/>
  <c r="I953" i="9"/>
  <c r="J952" i="9"/>
  <c r="I952" i="9"/>
  <c r="J951" i="9"/>
  <c r="I951" i="9"/>
  <c r="J950" i="9"/>
  <c r="I950" i="9"/>
  <c r="J949" i="9"/>
  <c r="I949" i="9"/>
  <c r="J948" i="9"/>
  <c r="I948" i="9"/>
  <c r="J947" i="9"/>
  <c r="I947" i="9"/>
  <c r="J946" i="9"/>
  <c r="I946" i="9"/>
  <c r="J945" i="9"/>
  <c r="I945" i="9"/>
  <c r="J944" i="9"/>
  <c r="I944" i="9"/>
  <c r="J943" i="9"/>
  <c r="I943" i="9"/>
  <c r="J942" i="9"/>
  <c r="I942" i="9"/>
  <c r="J941" i="9"/>
  <c r="I941" i="9"/>
  <c r="J940" i="9"/>
  <c r="I940" i="9"/>
  <c r="J939" i="9"/>
  <c r="I939" i="9"/>
  <c r="J938" i="9"/>
  <c r="I938" i="9"/>
  <c r="J937" i="9"/>
  <c r="I937" i="9"/>
  <c r="J936" i="9"/>
  <c r="I936" i="9"/>
  <c r="J935" i="9"/>
  <c r="I935" i="9"/>
  <c r="J934" i="9"/>
  <c r="I934" i="9"/>
  <c r="J933" i="9"/>
  <c r="I933" i="9"/>
  <c r="J932" i="9"/>
  <c r="I932" i="9"/>
  <c r="J931" i="9"/>
  <c r="I931" i="9"/>
  <c r="J930" i="9"/>
  <c r="I930" i="9"/>
  <c r="J929" i="9"/>
  <c r="I929" i="9"/>
  <c r="J928" i="9"/>
  <c r="I928" i="9"/>
  <c r="J927" i="9"/>
  <c r="I927" i="9"/>
  <c r="J926" i="9"/>
  <c r="I926" i="9"/>
  <c r="J925" i="9"/>
  <c r="I925" i="9"/>
  <c r="J924" i="9"/>
  <c r="I924" i="9"/>
  <c r="J923" i="9"/>
  <c r="I923" i="9"/>
  <c r="J922" i="9"/>
  <c r="I922" i="9"/>
  <c r="J921" i="9"/>
  <c r="I921" i="9"/>
  <c r="J920" i="9"/>
  <c r="I920" i="9"/>
  <c r="J919" i="9"/>
  <c r="I919" i="9"/>
  <c r="J918" i="9"/>
  <c r="I918" i="9"/>
  <c r="J917" i="9"/>
  <c r="I917" i="9"/>
  <c r="J916" i="9"/>
  <c r="I916" i="9"/>
  <c r="J915" i="9"/>
  <c r="I915" i="9"/>
  <c r="J914" i="9"/>
  <c r="I914" i="9"/>
  <c r="J913" i="9"/>
  <c r="I913" i="9"/>
  <c r="J912" i="9"/>
  <c r="I912" i="9"/>
  <c r="J911" i="9"/>
  <c r="I911" i="9"/>
  <c r="J910" i="9"/>
  <c r="I910" i="9"/>
  <c r="J909" i="9"/>
  <c r="I909" i="9"/>
  <c r="J908" i="9"/>
  <c r="I908" i="9"/>
  <c r="J907" i="9"/>
  <c r="I907" i="9"/>
  <c r="J906" i="9"/>
  <c r="I906" i="9"/>
  <c r="J905" i="9"/>
  <c r="I905" i="9"/>
  <c r="J904" i="9"/>
  <c r="I904" i="9"/>
  <c r="J903" i="9"/>
  <c r="I903" i="9"/>
  <c r="J902" i="9"/>
  <c r="I902" i="9"/>
  <c r="J901" i="9"/>
  <c r="I901" i="9"/>
  <c r="J900" i="9"/>
  <c r="I900" i="9"/>
  <c r="J899" i="9"/>
  <c r="I899" i="9"/>
  <c r="J898" i="9"/>
  <c r="I898" i="9"/>
  <c r="J897" i="9"/>
  <c r="I897" i="9"/>
  <c r="J896" i="9"/>
  <c r="I896" i="9"/>
  <c r="J895" i="9"/>
  <c r="I895" i="9"/>
  <c r="J894" i="9"/>
  <c r="I894" i="9"/>
  <c r="J893" i="9"/>
  <c r="I893" i="9"/>
  <c r="J892" i="9"/>
  <c r="I892" i="9"/>
  <c r="J891" i="9"/>
  <c r="I891" i="9"/>
  <c r="J890" i="9"/>
  <c r="I890" i="9"/>
  <c r="J889" i="9"/>
  <c r="I889" i="9"/>
  <c r="J888" i="9"/>
  <c r="I888" i="9"/>
  <c r="J887" i="9"/>
  <c r="I887" i="9"/>
  <c r="J886" i="9"/>
  <c r="I886" i="9"/>
  <c r="J885" i="9"/>
  <c r="I885" i="9"/>
  <c r="J884" i="9"/>
  <c r="I884" i="9"/>
  <c r="J883" i="9"/>
  <c r="I883" i="9"/>
  <c r="J882" i="9"/>
  <c r="I882" i="9"/>
  <c r="J881" i="9"/>
  <c r="I881" i="9"/>
  <c r="J880" i="9"/>
  <c r="I880" i="9"/>
  <c r="J879" i="9"/>
  <c r="I879" i="9"/>
  <c r="J878" i="9"/>
  <c r="I878" i="9"/>
  <c r="J877" i="9"/>
  <c r="I877" i="9"/>
  <c r="J876" i="9"/>
  <c r="I876" i="9"/>
  <c r="J875" i="9"/>
  <c r="I875" i="9"/>
  <c r="J874" i="9"/>
  <c r="I874" i="9"/>
  <c r="J873" i="9"/>
  <c r="I873" i="9"/>
  <c r="J872" i="9"/>
  <c r="I872" i="9"/>
  <c r="J871" i="9"/>
  <c r="I871" i="9"/>
  <c r="J870" i="9"/>
  <c r="I870" i="9"/>
  <c r="J869" i="9"/>
  <c r="I869" i="9"/>
  <c r="J868" i="9"/>
  <c r="I868" i="9"/>
  <c r="J867" i="9"/>
  <c r="I867" i="9"/>
  <c r="J866" i="9"/>
  <c r="I866" i="9"/>
  <c r="J865" i="9"/>
  <c r="I865" i="9"/>
  <c r="J864" i="9"/>
  <c r="I864" i="9"/>
  <c r="J863" i="9"/>
  <c r="I863" i="9"/>
  <c r="J862" i="9"/>
  <c r="I862" i="9"/>
  <c r="J861" i="9"/>
  <c r="I861" i="9"/>
  <c r="J860" i="9"/>
  <c r="I860" i="9"/>
  <c r="J859" i="9"/>
  <c r="I859" i="9"/>
  <c r="J858" i="9"/>
  <c r="I858" i="9"/>
  <c r="J857" i="9"/>
  <c r="I857" i="9"/>
  <c r="J856" i="9"/>
  <c r="I856" i="9"/>
  <c r="J855" i="9"/>
  <c r="I855" i="9"/>
  <c r="J854" i="9"/>
  <c r="I854" i="9"/>
  <c r="J853" i="9"/>
  <c r="I853" i="9"/>
  <c r="J852" i="9"/>
  <c r="I852" i="9"/>
  <c r="J851" i="9"/>
  <c r="I851" i="9"/>
  <c r="J850" i="9"/>
  <c r="I850" i="9"/>
  <c r="J849" i="9"/>
  <c r="I849" i="9"/>
  <c r="J848" i="9"/>
  <c r="I848" i="9"/>
  <c r="J847" i="9"/>
  <c r="I847" i="9"/>
  <c r="J846" i="9"/>
  <c r="I846" i="9"/>
  <c r="J845" i="9"/>
  <c r="I845" i="9"/>
  <c r="J844" i="9"/>
  <c r="I844" i="9"/>
  <c r="J843" i="9"/>
  <c r="I843" i="9"/>
  <c r="J842" i="9"/>
  <c r="I842" i="9"/>
  <c r="J841" i="9"/>
  <c r="I841" i="9"/>
  <c r="J840" i="9"/>
  <c r="I840" i="9"/>
  <c r="J839" i="9"/>
  <c r="I839" i="9"/>
  <c r="J838" i="9"/>
  <c r="I838" i="9"/>
  <c r="J837" i="9"/>
  <c r="I837" i="9"/>
  <c r="J836" i="9"/>
  <c r="I836" i="9"/>
  <c r="J835" i="9"/>
  <c r="I835" i="9"/>
  <c r="J834" i="9"/>
  <c r="I834" i="9"/>
  <c r="J833" i="9"/>
  <c r="I833" i="9"/>
  <c r="J832" i="9"/>
  <c r="I832" i="9"/>
  <c r="J831" i="9"/>
  <c r="I831" i="9"/>
  <c r="J830" i="9"/>
  <c r="I830" i="9"/>
  <c r="J829" i="9"/>
  <c r="I829" i="9"/>
  <c r="J828" i="9"/>
  <c r="I828" i="9"/>
  <c r="J827" i="9"/>
  <c r="I827" i="9"/>
  <c r="J826" i="9"/>
  <c r="I826" i="9"/>
  <c r="J825" i="9"/>
  <c r="I825" i="9"/>
  <c r="J824" i="9"/>
  <c r="I824" i="9"/>
  <c r="J823" i="9"/>
  <c r="I823" i="9"/>
  <c r="J822" i="9"/>
  <c r="I822" i="9"/>
  <c r="J821" i="9"/>
  <c r="I821" i="9"/>
  <c r="J820" i="9"/>
  <c r="I820" i="9"/>
  <c r="J819" i="9"/>
  <c r="I819" i="9"/>
  <c r="J818" i="9"/>
  <c r="I818" i="9"/>
  <c r="J817" i="9"/>
  <c r="I817" i="9"/>
  <c r="J816" i="9"/>
  <c r="I816" i="9"/>
  <c r="J815" i="9"/>
  <c r="I815" i="9"/>
  <c r="J814" i="9"/>
  <c r="I814" i="9"/>
  <c r="J813" i="9"/>
  <c r="I813" i="9"/>
  <c r="J812" i="9"/>
  <c r="I812" i="9"/>
  <c r="J811" i="9"/>
  <c r="I811" i="9"/>
  <c r="J810" i="9"/>
  <c r="I810" i="9"/>
  <c r="J809" i="9"/>
  <c r="I809" i="9"/>
  <c r="J808" i="9"/>
  <c r="I808" i="9"/>
  <c r="J807" i="9"/>
  <c r="I807" i="9"/>
  <c r="J806" i="9"/>
  <c r="I806" i="9"/>
  <c r="J805" i="9"/>
  <c r="I805" i="9"/>
  <c r="J804" i="9"/>
  <c r="I804" i="9"/>
  <c r="J803" i="9"/>
  <c r="I803" i="9"/>
  <c r="J802" i="9"/>
  <c r="I802" i="9"/>
  <c r="J801" i="9"/>
  <c r="I801" i="9"/>
  <c r="J800" i="9"/>
  <c r="I800" i="9"/>
  <c r="J799" i="9"/>
  <c r="I799" i="9"/>
  <c r="J798" i="9"/>
  <c r="I798" i="9"/>
  <c r="J797" i="9"/>
  <c r="I797" i="9"/>
  <c r="J796" i="9"/>
  <c r="I796" i="9"/>
  <c r="J795" i="9"/>
  <c r="I795" i="9"/>
  <c r="J794" i="9"/>
  <c r="I794" i="9"/>
  <c r="J793" i="9"/>
  <c r="I793" i="9"/>
  <c r="J792" i="9"/>
  <c r="I792" i="9"/>
  <c r="J791" i="9"/>
  <c r="I791" i="9"/>
  <c r="J790" i="9"/>
  <c r="I790" i="9"/>
  <c r="J789" i="9"/>
  <c r="I789" i="9"/>
  <c r="J788" i="9"/>
  <c r="I788" i="9"/>
  <c r="J787" i="9"/>
  <c r="I787" i="9"/>
  <c r="J786" i="9"/>
  <c r="I786" i="9"/>
  <c r="J785" i="9"/>
  <c r="I785" i="9"/>
  <c r="J784" i="9"/>
  <c r="I784" i="9"/>
  <c r="J783" i="9"/>
  <c r="I783" i="9"/>
  <c r="J782" i="9"/>
  <c r="I782" i="9"/>
  <c r="J781" i="9"/>
  <c r="I781" i="9"/>
  <c r="J780" i="9"/>
  <c r="I780" i="9"/>
  <c r="J779" i="9"/>
  <c r="I779" i="9"/>
  <c r="J778" i="9"/>
  <c r="I778" i="9"/>
  <c r="J777" i="9"/>
  <c r="I777" i="9"/>
  <c r="J776" i="9"/>
  <c r="I776" i="9"/>
  <c r="J775" i="9"/>
  <c r="I775" i="9"/>
  <c r="J774" i="9"/>
  <c r="I774" i="9"/>
  <c r="J773" i="9"/>
  <c r="I773" i="9"/>
  <c r="J772" i="9"/>
  <c r="I772" i="9"/>
  <c r="J771" i="9"/>
  <c r="I771" i="9"/>
  <c r="J770" i="9"/>
  <c r="I770" i="9"/>
  <c r="J769" i="9"/>
  <c r="I769" i="9"/>
  <c r="J768" i="9"/>
  <c r="I768" i="9"/>
  <c r="J767" i="9"/>
  <c r="I767" i="9"/>
  <c r="J766" i="9"/>
  <c r="I766" i="9"/>
  <c r="J765" i="9"/>
  <c r="I765" i="9"/>
  <c r="J764" i="9"/>
  <c r="I764" i="9"/>
  <c r="J763" i="9"/>
  <c r="I763" i="9"/>
  <c r="J762" i="9"/>
  <c r="I762" i="9"/>
  <c r="J761" i="9"/>
  <c r="I761" i="9"/>
  <c r="J760" i="9"/>
  <c r="I760" i="9"/>
  <c r="J759" i="9"/>
  <c r="I759" i="9"/>
  <c r="J758" i="9"/>
  <c r="I758" i="9"/>
  <c r="J757" i="9"/>
  <c r="I757" i="9"/>
  <c r="J756" i="9"/>
  <c r="I756" i="9"/>
  <c r="J755" i="9"/>
  <c r="I755" i="9"/>
  <c r="J754" i="9"/>
  <c r="I754" i="9"/>
  <c r="J753" i="9"/>
  <c r="I753" i="9"/>
  <c r="J752" i="9"/>
  <c r="I752" i="9"/>
  <c r="J751" i="9"/>
  <c r="I751" i="9"/>
  <c r="J750" i="9"/>
  <c r="I750" i="9"/>
  <c r="J749" i="9"/>
  <c r="I749" i="9"/>
  <c r="J748" i="9"/>
  <c r="I748" i="9"/>
  <c r="J747" i="9"/>
  <c r="I747" i="9"/>
  <c r="J746" i="9"/>
  <c r="I746" i="9"/>
  <c r="J745" i="9"/>
  <c r="I745" i="9"/>
  <c r="J744" i="9"/>
  <c r="I744" i="9"/>
  <c r="J743" i="9"/>
  <c r="I743" i="9"/>
  <c r="J742" i="9"/>
  <c r="I742" i="9"/>
  <c r="J741" i="9"/>
  <c r="I741" i="9"/>
  <c r="J740" i="9"/>
  <c r="I740" i="9"/>
  <c r="J739" i="9"/>
  <c r="I739" i="9"/>
  <c r="J738" i="9"/>
  <c r="I738" i="9"/>
  <c r="J737" i="9"/>
  <c r="I737" i="9"/>
  <c r="J736" i="9"/>
  <c r="I736" i="9"/>
  <c r="J735" i="9"/>
  <c r="I735" i="9"/>
  <c r="J734" i="9"/>
  <c r="I734" i="9"/>
  <c r="J733" i="9"/>
  <c r="I733" i="9"/>
  <c r="J732" i="9"/>
  <c r="I732" i="9"/>
  <c r="J731" i="9"/>
  <c r="I731" i="9"/>
  <c r="J730" i="9"/>
  <c r="I730" i="9"/>
  <c r="J729" i="9"/>
  <c r="I729" i="9"/>
  <c r="J728" i="9"/>
  <c r="I728" i="9"/>
  <c r="J727" i="9"/>
  <c r="I727" i="9"/>
  <c r="J726" i="9"/>
  <c r="I726" i="9"/>
  <c r="J725" i="9"/>
  <c r="I725" i="9"/>
  <c r="J724" i="9"/>
  <c r="I724" i="9"/>
  <c r="J723" i="9"/>
  <c r="I723" i="9"/>
  <c r="J722" i="9"/>
  <c r="I722" i="9"/>
  <c r="J721" i="9"/>
  <c r="I721" i="9"/>
  <c r="J720" i="9"/>
  <c r="I720" i="9"/>
  <c r="J719" i="9"/>
  <c r="I719" i="9"/>
  <c r="J718" i="9"/>
  <c r="I718" i="9"/>
  <c r="J717" i="9"/>
  <c r="I717" i="9"/>
  <c r="J716" i="9"/>
  <c r="I716" i="9"/>
  <c r="J715" i="9"/>
  <c r="I715" i="9"/>
  <c r="J714" i="9"/>
  <c r="I714" i="9"/>
  <c r="J713" i="9"/>
  <c r="I713" i="9"/>
  <c r="J712" i="9"/>
  <c r="I712" i="9"/>
  <c r="J711" i="9"/>
  <c r="I711" i="9"/>
  <c r="J710" i="9"/>
  <c r="I710" i="9"/>
  <c r="J709" i="9"/>
  <c r="I709" i="9"/>
  <c r="J708" i="9"/>
  <c r="I708" i="9"/>
  <c r="J707" i="9"/>
  <c r="I707" i="9"/>
  <c r="J706" i="9"/>
  <c r="I706" i="9"/>
  <c r="J705" i="9"/>
  <c r="I705" i="9"/>
  <c r="J704" i="9"/>
  <c r="I704" i="9"/>
  <c r="J703" i="9"/>
  <c r="I703" i="9"/>
  <c r="J702" i="9"/>
  <c r="I702" i="9"/>
  <c r="J701" i="9"/>
  <c r="I701" i="9"/>
  <c r="J700" i="9"/>
  <c r="I700" i="9"/>
  <c r="J699" i="9"/>
  <c r="I699" i="9"/>
  <c r="J698" i="9"/>
  <c r="I698" i="9"/>
  <c r="J697" i="9"/>
  <c r="I697" i="9"/>
  <c r="J696" i="9"/>
  <c r="I696" i="9"/>
  <c r="J695" i="9"/>
  <c r="I695" i="9"/>
  <c r="J694" i="9"/>
  <c r="I694" i="9"/>
  <c r="J693" i="9"/>
  <c r="I693" i="9"/>
  <c r="J692" i="9"/>
  <c r="I692" i="9"/>
  <c r="J691" i="9"/>
  <c r="I691" i="9"/>
  <c r="J690" i="9"/>
  <c r="I690" i="9"/>
  <c r="J689" i="9"/>
  <c r="I689" i="9"/>
  <c r="J688" i="9"/>
  <c r="I688" i="9"/>
  <c r="J687" i="9"/>
  <c r="I687" i="9"/>
  <c r="J686" i="9"/>
  <c r="I686" i="9"/>
  <c r="J685" i="9"/>
  <c r="I685" i="9"/>
  <c r="J684" i="9"/>
  <c r="I684" i="9"/>
  <c r="J683" i="9"/>
  <c r="I683" i="9"/>
  <c r="J682" i="9"/>
  <c r="I682" i="9"/>
  <c r="J681" i="9"/>
  <c r="I681" i="9"/>
  <c r="J680" i="9"/>
  <c r="I680" i="9"/>
  <c r="J679" i="9"/>
  <c r="I679" i="9"/>
  <c r="J678" i="9"/>
  <c r="I678" i="9"/>
  <c r="J677" i="9"/>
  <c r="I677" i="9"/>
  <c r="J676" i="9"/>
  <c r="I676" i="9"/>
  <c r="J675" i="9"/>
  <c r="I675" i="9"/>
  <c r="J674" i="9"/>
  <c r="I674" i="9"/>
  <c r="J673" i="9"/>
  <c r="I673" i="9"/>
  <c r="J672" i="9"/>
  <c r="I672" i="9"/>
  <c r="J671" i="9"/>
  <c r="I671" i="9"/>
  <c r="J670" i="9"/>
  <c r="I670" i="9"/>
  <c r="J669" i="9"/>
  <c r="I669" i="9"/>
  <c r="J668" i="9"/>
  <c r="I668" i="9"/>
  <c r="J667" i="9"/>
  <c r="I667" i="9"/>
  <c r="J666" i="9"/>
  <c r="I666" i="9"/>
  <c r="J665" i="9"/>
  <c r="I665" i="9"/>
  <c r="J664" i="9"/>
  <c r="I664" i="9"/>
  <c r="J663" i="9"/>
  <c r="I663" i="9"/>
  <c r="J662" i="9"/>
  <c r="I662" i="9"/>
  <c r="J661" i="9"/>
  <c r="I661" i="9"/>
  <c r="J660" i="9"/>
  <c r="I660" i="9"/>
  <c r="J659" i="9"/>
  <c r="I659" i="9"/>
  <c r="J658" i="9"/>
  <c r="I658" i="9"/>
  <c r="J657" i="9"/>
  <c r="I657" i="9"/>
  <c r="J656" i="9"/>
  <c r="I656" i="9"/>
  <c r="J655" i="9"/>
  <c r="I655" i="9"/>
  <c r="J654" i="9"/>
  <c r="I654" i="9"/>
  <c r="J653" i="9"/>
  <c r="I653" i="9"/>
  <c r="J652" i="9"/>
  <c r="I652" i="9"/>
  <c r="J651" i="9"/>
  <c r="I651" i="9"/>
  <c r="J650" i="9"/>
  <c r="I650" i="9"/>
  <c r="J649" i="9"/>
  <c r="I649" i="9"/>
  <c r="J648" i="9"/>
  <c r="I648" i="9"/>
  <c r="J647" i="9"/>
  <c r="I647" i="9"/>
  <c r="J646" i="9"/>
  <c r="I646" i="9"/>
  <c r="J645" i="9"/>
  <c r="I645" i="9"/>
  <c r="J644" i="9"/>
  <c r="I644" i="9"/>
  <c r="J643" i="9"/>
  <c r="I643" i="9"/>
  <c r="J642" i="9"/>
  <c r="I642" i="9"/>
  <c r="J641" i="9"/>
  <c r="I641" i="9"/>
  <c r="J640" i="9"/>
  <c r="I640" i="9"/>
  <c r="J639" i="9"/>
  <c r="I639" i="9"/>
  <c r="J638" i="9"/>
  <c r="I638" i="9"/>
  <c r="J637" i="9"/>
  <c r="I637" i="9"/>
  <c r="J636" i="9"/>
  <c r="I636" i="9"/>
  <c r="J635" i="9"/>
  <c r="I635" i="9"/>
  <c r="J634" i="9"/>
  <c r="I634" i="9"/>
  <c r="J633" i="9"/>
  <c r="I633" i="9"/>
  <c r="J632" i="9"/>
  <c r="I632" i="9"/>
  <c r="J631" i="9"/>
  <c r="I631" i="9"/>
  <c r="J630" i="9"/>
  <c r="I630" i="9"/>
  <c r="J629" i="9"/>
  <c r="I629" i="9"/>
  <c r="J628" i="9"/>
  <c r="I628" i="9"/>
  <c r="J627" i="9"/>
  <c r="I627" i="9"/>
  <c r="J626" i="9"/>
  <c r="I626" i="9"/>
  <c r="J625" i="9"/>
  <c r="I625" i="9"/>
  <c r="J624" i="9"/>
  <c r="I624" i="9"/>
  <c r="J623" i="9"/>
  <c r="I623" i="9"/>
  <c r="J622" i="9"/>
  <c r="I622" i="9"/>
  <c r="J621" i="9"/>
  <c r="I621" i="9"/>
  <c r="J620" i="9"/>
  <c r="I620" i="9"/>
  <c r="J619" i="9"/>
  <c r="I619" i="9"/>
  <c r="J618" i="9"/>
  <c r="I618" i="9"/>
  <c r="J617" i="9"/>
  <c r="I617" i="9"/>
  <c r="J616" i="9"/>
  <c r="I616" i="9"/>
  <c r="J615" i="9"/>
  <c r="I615" i="9"/>
  <c r="J614" i="9"/>
  <c r="I614" i="9"/>
  <c r="J613" i="9"/>
  <c r="I613" i="9"/>
  <c r="J612" i="9"/>
  <c r="I612" i="9"/>
  <c r="J611" i="9"/>
  <c r="I611" i="9"/>
  <c r="J610" i="9"/>
  <c r="I610" i="9"/>
  <c r="J609" i="9"/>
  <c r="I609" i="9"/>
  <c r="J608" i="9"/>
  <c r="I608" i="9"/>
  <c r="J607" i="9"/>
  <c r="I607" i="9"/>
  <c r="J606" i="9"/>
  <c r="I606" i="9"/>
  <c r="J605" i="9"/>
  <c r="I605" i="9"/>
  <c r="J604" i="9"/>
  <c r="I604" i="9"/>
  <c r="J603" i="9"/>
  <c r="I603" i="9"/>
  <c r="J602" i="9"/>
  <c r="I602" i="9"/>
  <c r="J601" i="9"/>
  <c r="I601" i="9"/>
  <c r="J600" i="9"/>
  <c r="I600" i="9"/>
  <c r="J599" i="9"/>
  <c r="I599" i="9"/>
  <c r="J598" i="9"/>
  <c r="I598" i="9"/>
  <c r="J597" i="9"/>
  <c r="I597" i="9"/>
  <c r="J596" i="9"/>
  <c r="I596" i="9"/>
  <c r="J595" i="9"/>
  <c r="I595" i="9"/>
  <c r="J594" i="9"/>
  <c r="I594" i="9"/>
  <c r="J593" i="9"/>
  <c r="I593" i="9"/>
  <c r="J592" i="9"/>
  <c r="I592" i="9"/>
  <c r="J591" i="9"/>
  <c r="I591" i="9"/>
  <c r="J590" i="9"/>
  <c r="I590" i="9"/>
  <c r="J589" i="9"/>
  <c r="I589" i="9"/>
  <c r="J588" i="9"/>
  <c r="I588" i="9"/>
  <c r="J587" i="9"/>
  <c r="I587" i="9"/>
  <c r="J586" i="9"/>
  <c r="I586" i="9"/>
  <c r="J585" i="9"/>
  <c r="I585" i="9"/>
  <c r="J584" i="9"/>
  <c r="I584" i="9"/>
  <c r="J583" i="9"/>
  <c r="I583" i="9"/>
  <c r="J582" i="9"/>
  <c r="I582" i="9"/>
  <c r="J581" i="9"/>
  <c r="I581" i="9"/>
  <c r="J580" i="9"/>
  <c r="I580" i="9"/>
  <c r="J579" i="9"/>
  <c r="I579" i="9"/>
  <c r="J578" i="9"/>
  <c r="I578" i="9"/>
  <c r="J577" i="9"/>
  <c r="I577" i="9"/>
  <c r="J576" i="9"/>
  <c r="I576" i="9"/>
  <c r="J575" i="9"/>
  <c r="I575" i="9"/>
  <c r="J574" i="9"/>
  <c r="I574" i="9"/>
  <c r="J573" i="9"/>
  <c r="I573" i="9"/>
  <c r="J572" i="9"/>
  <c r="I572" i="9"/>
  <c r="J571" i="9"/>
  <c r="I571" i="9"/>
  <c r="J570" i="9"/>
  <c r="I570" i="9"/>
  <c r="J569" i="9"/>
  <c r="I569" i="9"/>
  <c r="J568" i="9"/>
  <c r="I568" i="9"/>
  <c r="J567" i="9"/>
  <c r="I567" i="9"/>
  <c r="J566" i="9"/>
  <c r="I566" i="9"/>
  <c r="J565" i="9"/>
  <c r="I565" i="9"/>
  <c r="J564" i="9"/>
  <c r="I564" i="9"/>
  <c r="J563" i="9"/>
  <c r="I563" i="9"/>
  <c r="J562" i="9"/>
  <c r="I562" i="9"/>
  <c r="J561" i="9"/>
  <c r="I561" i="9"/>
  <c r="J560" i="9"/>
  <c r="I560" i="9"/>
  <c r="J559" i="9"/>
  <c r="I559" i="9"/>
  <c r="J558" i="9"/>
  <c r="I558" i="9"/>
  <c r="J557" i="9"/>
  <c r="I557" i="9"/>
  <c r="J556" i="9"/>
  <c r="I556" i="9"/>
  <c r="J555" i="9"/>
  <c r="I555" i="9"/>
  <c r="J554" i="9"/>
  <c r="I554" i="9"/>
  <c r="J553" i="9"/>
  <c r="I553" i="9"/>
  <c r="J552" i="9"/>
  <c r="I552" i="9"/>
  <c r="J551" i="9"/>
  <c r="I551" i="9"/>
  <c r="J550" i="9"/>
  <c r="I550" i="9"/>
  <c r="J549" i="9"/>
  <c r="I549" i="9"/>
  <c r="J548" i="9"/>
  <c r="I548" i="9"/>
  <c r="J547" i="9"/>
  <c r="I547" i="9"/>
  <c r="J546" i="9"/>
  <c r="I546" i="9"/>
  <c r="J545" i="9"/>
  <c r="I545" i="9"/>
  <c r="J544" i="9"/>
  <c r="I544" i="9"/>
  <c r="J543" i="9"/>
  <c r="I543" i="9"/>
  <c r="J542" i="9"/>
  <c r="I542" i="9"/>
  <c r="J541" i="9"/>
  <c r="I541" i="9"/>
  <c r="J540" i="9"/>
  <c r="I540" i="9"/>
  <c r="J539" i="9"/>
  <c r="I539" i="9"/>
  <c r="J538" i="9"/>
  <c r="I538" i="9"/>
  <c r="J537" i="9"/>
  <c r="I537" i="9"/>
  <c r="J536" i="9"/>
  <c r="I536" i="9"/>
  <c r="J535" i="9"/>
  <c r="I535" i="9"/>
  <c r="J534" i="9"/>
  <c r="I534" i="9"/>
  <c r="J533" i="9"/>
  <c r="I533" i="9"/>
  <c r="J532" i="9"/>
  <c r="I532" i="9"/>
  <c r="J531" i="9"/>
  <c r="I531" i="9"/>
  <c r="J530" i="9"/>
  <c r="I530" i="9"/>
  <c r="J529" i="9"/>
  <c r="I529" i="9"/>
  <c r="J528" i="9"/>
  <c r="I528" i="9"/>
  <c r="J527" i="9"/>
  <c r="I527" i="9"/>
  <c r="J526" i="9"/>
  <c r="I526" i="9"/>
  <c r="J525" i="9"/>
  <c r="I525" i="9"/>
  <c r="J524" i="9"/>
  <c r="I524" i="9"/>
  <c r="J523" i="9"/>
  <c r="I523" i="9"/>
  <c r="J522" i="9"/>
  <c r="I522" i="9"/>
  <c r="J521" i="9"/>
  <c r="I521" i="9"/>
  <c r="J520" i="9"/>
  <c r="I520" i="9"/>
  <c r="J519" i="9"/>
  <c r="I519" i="9"/>
  <c r="J518" i="9"/>
  <c r="I518" i="9"/>
  <c r="J517" i="9"/>
  <c r="I517" i="9"/>
  <c r="J516" i="9"/>
  <c r="I516" i="9"/>
  <c r="J515" i="9"/>
  <c r="I515" i="9"/>
  <c r="J514" i="9"/>
  <c r="I514" i="9"/>
  <c r="J513" i="9"/>
  <c r="I513" i="9"/>
  <c r="J512" i="9"/>
  <c r="I512" i="9"/>
  <c r="J511" i="9"/>
  <c r="I511" i="9"/>
  <c r="J510" i="9"/>
  <c r="I510" i="9"/>
  <c r="J509" i="9"/>
  <c r="I509" i="9"/>
  <c r="J508" i="9"/>
  <c r="I508" i="9"/>
  <c r="J507" i="9"/>
  <c r="I507" i="9"/>
  <c r="J506" i="9"/>
  <c r="I506" i="9"/>
  <c r="J505" i="9"/>
  <c r="I505" i="9"/>
  <c r="J504" i="9"/>
  <c r="I504" i="9"/>
  <c r="J503" i="9"/>
  <c r="I503" i="9"/>
  <c r="J502" i="9"/>
  <c r="I502" i="9"/>
  <c r="J501" i="9"/>
  <c r="I501" i="9"/>
  <c r="J500" i="9"/>
  <c r="I500" i="9"/>
  <c r="J499" i="9"/>
  <c r="I499" i="9"/>
  <c r="J498" i="9"/>
  <c r="I498" i="9"/>
  <c r="J497" i="9"/>
  <c r="I497" i="9"/>
  <c r="J496" i="9"/>
  <c r="I496" i="9"/>
  <c r="J495" i="9"/>
  <c r="I495" i="9"/>
  <c r="J494" i="9"/>
  <c r="I494" i="9"/>
  <c r="J493" i="9"/>
  <c r="I493" i="9"/>
  <c r="J492" i="9"/>
  <c r="I492" i="9"/>
  <c r="J491" i="9"/>
  <c r="I491" i="9"/>
  <c r="J490" i="9"/>
  <c r="I490" i="9"/>
  <c r="J489" i="9"/>
  <c r="I489" i="9"/>
  <c r="J488" i="9"/>
  <c r="I488" i="9"/>
  <c r="J487" i="9"/>
  <c r="I487" i="9"/>
  <c r="J486" i="9"/>
  <c r="I486" i="9"/>
  <c r="J485" i="9"/>
  <c r="I485" i="9"/>
  <c r="J484" i="9"/>
  <c r="I484" i="9"/>
  <c r="J483" i="9"/>
  <c r="I483" i="9"/>
  <c r="J482" i="9"/>
  <c r="I482" i="9"/>
  <c r="J481" i="9"/>
  <c r="I481" i="9"/>
  <c r="J480" i="9"/>
  <c r="I480" i="9"/>
  <c r="J479" i="9"/>
  <c r="I479" i="9"/>
  <c r="J478" i="9"/>
  <c r="I478" i="9"/>
  <c r="J477" i="9"/>
  <c r="I477" i="9"/>
  <c r="J476" i="9"/>
  <c r="I476" i="9"/>
  <c r="J475" i="9"/>
  <c r="I475" i="9"/>
  <c r="J474" i="9"/>
  <c r="I474" i="9"/>
  <c r="J473" i="9"/>
  <c r="I473" i="9"/>
  <c r="J472" i="9"/>
  <c r="I472" i="9"/>
  <c r="J471" i="9"/>
  <c r="I471" i="9"/>
  <c r="J470" i="9"/>
  <c r="I470" i="9"/>
  <c r="J469" i="9"/>
  <c r="I469" i="9"/>
  <c r="J468" i="9"/>
  <c r="I468" i="9"/>
  <c r="J467" i="9"/>
  <c r="I467" i="9"/>
  <c r="J466" i="9"/>
  <c r="I466" i="9"/>
  <c r="J465" i="9"/>
  <c r="I465" i="9"/>
  <c r="J464" i="9"/>
  <c r="I464" i="9"/>
  <c r="J463" i="9"/>
  <c r="I463" i="9"/>
  <c r="J462" i="9"/>
  <c r="I462" i="9"/>
  <c r="J461" i="9"/>
  <c r="I461" i="9"/>
  <c r="J460" i="9"/>
  <c r="I460" i="9"/>
  <c r="J459" i="9"/>
  <c r="I459" i="9"/>
  <c r="J458" i="9"/>
  <c r="I458" i="9"/>
  <c r="J457" i="9"/>
  <c r="I457" i="9"/>
  <c r="J456" i="9"/>
  <c r="I456" i="9"/>
  <c r="J455" i="9"/>
  <c r="I455" i="9"/>
  <c r="J454" i="9"/>
  <c r="I454" i="9"/>
  <c r="J453" i="9"/>
  <c r="I453" i="9"/>
  <c r="J452" i="9"/>
  <c r="I452" i="9"/>
  <c r="J451" i="9"/>
  <c r="I451" i="9"/>
  <c r="J450" i="9"/>
  <c r="I450" i="9"/>
  <c r="J449" i="9"/>
  <c r="I449" i="9"/>
  <c r="J448" i="9"/>
  <c r="I448" i="9"/>
  <c r="J447" i="9"/>
  <c r="I447" i="9"/>
  <c r="J446" i="9"/>
  <c r="I446" i="9"/>
  <c r="J445" i="9"/>
  <c r="I445" i="9"/>
  <c r="J444" i="9"/>
  <c r="I444" i="9"/>
  <c r="J443" i="9"/>
  <c r="I443" i="9"/>
  <c r="J442" i="9"/>
  <c r="I442" i="9"/>
  <c r="J441" i="9"/>
  <c r="I441" i="9"/>
  <c r="J440" i="9"/>
  <c r="I440" i="9"/>
  <c r="J439" i="9"/>
  <c r="I439" i="9"/>
  <c r="J438" i="9"/>
  <c r="I438" i="9"/>
  <c r="J437" i="9"/>
  <c r="I437" i="9"/>
  <c r="J436" i="9"/>
  <c r="I436" i="9"/>
  <c r="J435" i="9"/>
  <c r="I435" i="9"/>
  <c r="J434" i="9"/>
  <c r="I434" i="9"/>
  <c r="J433" i="9"/>
  <c r="I433" i="9"/>
  <c r="J432" i="9"/>
  <c r="I432" i="9"/>
  <c r="J431" i="9"/>
  <c r="I431" i="9"/>
  <c r="J430" i="9"/>
  <c r="I430" i="9"/>
  <c r="J429" i="9"/>
  <c r="I429" i="9"/>
  <c r="J428" i="9"/>
  <c r="I428" i="9"/>
  <c r="J427" i="9"/>
  <c r="I427" i="9"/>
  <c r="J426" i="9"/>
  <c r="I426" i="9"/>
  <c r="J425" i="9"/>
  <c r="I425" i="9"/>
  <c r="J424" i="9"/>
  <c r="I424" i="9"/>
  <c r="J423" i="9"/>
  <c r="I423" i="9"/>
  <c r="J422" i="9"/>
  <c r="I422" i="9"/>
  <c r="J421" i="9"/>
  <c r="I421" i="9"/>
  <c r="J420" i="9"/>
  <c r="I420" i="9"/>
  <c r="J419" i="9"/>
  <c r="I419" i="9"/>
  <c r="J418" i="9"/>
  <c r="I418" i="9"/>
  <c r="J417" i="9"/>
  <c r="I417" i="9"/>
  <c r="J416" i="9"/>
  <c r="I416" i="9"/>
  <c r="J415" i="9"/>
  <c r="I415" i="9"/>
  <c r="J414" i="9"/>
  <c r="I414" i="9"/>
  <c r="J413" i="9"/>
  <c r="I413" i="9"/>
  <c r="J412" i="9"/>
  <c r="I412" i="9"/>
  <c r="J411" i="9"/>
  <c r="I411" i="9"/>
  <c r="J410" i="9"/>
  <c r="I410" i="9"/>
  <c r="J409" i="9"/>
  <c r="I409" i="9"/>
  <c r="J408" i="9"/>
  <c r="I408" i="9"/>
  <c r="J407" i="9"/>
  <c r="I407" i="9"/>
  <c r="J406" i="9"/>
  <c r="I406" i="9"/>
  <c r="J405" i="9"/>
  <c r="I405" i="9"/>
  <c r="J404" i="9"/>
  <c r="I404" i="9"/>
  <c r="J403" i="9"/>
  <c r="I403" i="9"/>
  <c r="J402" i="9"/>
  <c r="I402" i="9"/>
  <c r="J401" i="9"/>
  <c r="I401" i="9"/>
  <c r="J400" i="9"/>
  <c r="I400" i="9"/>
  <c r="J399" i="9"/>
  <c r="I399" i="9"/>
  <c r="J398" i="9"/>
  <c r="I398" i="9"/>
  <c r="J397" i="9"/>
  <c r="I397" i="9"/>
  <c r="J396" i="9"/>
  <c r="I396" i="9"/>
  <c r="J395" i="9"/>
  <c r="I395" i="9"/>
  <c r="J394" i="9"/>
  <c r="I394" i="9"/>
  <c r="J393" i="9"/>
  <c r="I393" i="9"/>
  <c r="J392" i="9"/>
  <c r="I392" i="9"/>
  <c r="J391" i="9"/>
  <c r="I391" i="9"/>
  <c r="J390" i="9"/>
  <c r="I390" i="9"/>
  <c r="J389" i="9"/>
  <c r="I389" i="9"/>
  <c r="J388" i="9"/>
  <c r="I388" i="9"/>
  <c r="J387" i="9"/>
  <c r="I387" i="9"/>
  <c r="J386" i="9"/>
  <c r="I386" i="9"/>
  <c r="J385" i="9"/>
  <c r="I385" i="9"/>
  <c r="J384" i="9"/>
  <c r="I384" i="9"/>
  <c r="J383" i="9"/>
  <c r="I383" i="9"/>
  <c r="J382" i="9"/>
  <c r="I382" i="9"/>
  <c r="J381" i="9"/>
  <c r="I381" i="9"/>
  <c r="J380" i="9"/>
  <c r="I380" i="9"/>
  <c r="J379" i="9"/>
  <c r="I379" i="9"/>
  <c r="J378" i="9"/>
  <c r="I378" i="9"/>
  <c r="J377" i="9"/>
  <c r="I377" i="9"/>
  <c r="J376" i="9"/>
  <c r="I376" i="9"/>
  <c r="J375" i="9"/>
  <c r="I375" i="9"/>
  <c r="J374" i="9"/>
  <c r="I374" i="9"/>
  <c r="J373" i="9"/>
  <c r="I373" i="9"/>
  <c r="J372" i="9"/>
  <c r="I372" i="9"/>
  <c r="J371" i="9"/>
  <c r="I371" i="9"/>
  <c r="J370" i="9"/>
  <c r="I370" i="9"/>
  <c r="J369" i="9"/>
  <c r="I369" i="9"/>
  <c r="J368" i="9"/>
  <c r="I368" i="9"/>
  <c r="J367" i="9"/>
  <c r="I367" i="9"/>
  <c r="J366" i="9"/>
  <c r="I366" i="9"/>
  <c r="J365" i="9"/>
  <c r="I365" i="9"/>
  <c r="J364" i="9"/>
  <c r="I364" i="9"/>
  <c r="J363" i="9"/>
  <c r="I363" i="9"/>
  <c r="J362" i="9"/>
  <c r="I362" i="9"/>
  <c r="J361" i="9"/>
  <c r="I361" i="9"/>
  <c r="J360" i="9"/>
  <c r="I360" i="9"/>
  <c r="J359" i="9"/>
  <c r="I359" i="9"/>
  <c r="J358" i="9"/>
  <c r="I358" i="9"/>
  <c r="J357" i="9"/>
  <c r="I357" i="9"/>
  <c r="J356" i="9"/>
  <c r="I356" i="9"/>
  <c r="J355" i="9"/>
  <c r="I355" i="9"/>
  <c r="J354" i="9"/>
  <c r="I354" i="9"/>
  <c r="J353" i="9"/>
  <c r="I353" i="9"/>
  <c r="J352" i="9"/>
  <c r="I352" i="9"/>
  <c r="J351" i="9"/>
  <c r="I351" i="9"/>
  <c r="J350" i="9"/>
  <c r="I350" i="9"/>
  <c r="J349" i="9"/>
  <c r="I349" i="9"/>
  <c r="J348" i="9"/>
  <c r="I348" i="9"/>
  <c r="J347" i="9"/>
  <c r="I347" i="9"/>
  <c r="J346" i="9"/>
  <c r="I346" i="9"/>
  <c r="J345" i="9"/>
  <c r="I345" i="9"/>
  <c r="J344" i="9"/>
  <c r="I344" i="9"/>
  <c r="J343" i="9"/>
  <c r="I343" i="9"/>
  <c r="J342" i="9"/>
  <c r="I342" i="9"/>
  <c r="J341" i="9"/>
  <c r="I341" i="9"/>
  <c r="J340" i="9"/>
  <c r="I340" i="9"/>
  <c r="J339" i="9"/>
  <c r="I339" i="9"/>
  <c r="J338" i="9"/>
  <c r="I338" i="9"/>
  <c r="J337" i="9"/>
  <c r="I337" i="9"/>
  <c r="J336" i="9"/>
  <c r="I336" i="9"/>
  <c r="J335" i="9"/>
  <c r="I335" i="9"/>
  <c r="J334" i="9"/>
  <c r="I334" i="9"/>
  <c r="J333" i="9"/>
  <c r="I333" i="9"/>
  <c r="J332" i="9"/>
  <c r="I332" i="9"/>
  <c r="J331" i="9"/>
  <c r="I331" i="9"/>
  <c r="J330" i="9"/>
  <c r="I330" i="9"/>
  <c r="J329" i="9"/>
  <c r="I329" i="9"/>
  <c r="J328" i="9"/>
  <c r="I328" i="9"/>
  <c r="J327" i="9"/>
  <c r="I327" i="9"/>
  <c r="J326" i="9"/>
  <c r="I326" i="9"/>
  <c r="J325" i="9"/>
  <c r="I325" i="9"/>
  <c r="J324" i="9"/>
  <c r="I324" i="9"/>
  <c r="J323" i="9"/>
  <c r="I323" i="9"/>
  <c r="J322" i="9"/>
  <c r="I322" i="9"/>
  <c r="J321" i="9"/>
  <c r="I321" i="9"/>
  <c r="J320" i="9"/>
  <c r="I320" i="9"/>
  <c r="J319" i="9"/>
  <c r="I319" i="9"/>
  <c r="J318" i="9"/>
  <c r="I318" i="9"/>
  <c r="J317" i="9"/>
  <c r="I317" i="9"/>
  <c r="J316" i="9"/>
  <c r="I316" i="9"/>
  <c r="J315" i="9"/>
  <c r="I315" i="9"/>
  <c r="J314" i="9"/>
  <c r="I314" i="9"/>
  <c r="J313" i="9"/>
  <c r="I313" i="9"/>
  <c r="J312" i="9"/>
  <c r="I312" i="9"/>
  <c r="J311" i="9"/>
  <c r="I311" i="9"/>
  <c r="J310" i="9"/>
  <c r="I310" i="9"/>
  <c r="J309" i="9"/>
  <c r="I309" i="9"/>
  <c r="J308" i="9"/>
  <c r="I308" i="9"/>
  <c r="J307" i="9"/>
  <c r="I307" i="9"/>
  <c r="J306" i="9"/>
  <c r="I306" i="9"/>
  <c r="J305" i="9"/>
  <c r="I305" i="9"/>
  <c r="J304" i="9"/>
  <c r="I304" i="9"/>
  <c r="J303" i="9"/>
  <c r="I303" i="9"/>
  <c r="J302" i="9"/>
  <c r="I302" i="9"/>
  <c r="J301" i="9"/>
  <c r="I301" i="9"/>
  <c r="J300" i="9"/>
  <c r="I300" i="9"/>
  <c r="J299" i="9"/>
  <c r="I299" i="9"/>
  <c r="J298" i="9"/>
  <c r="I298" i="9"/>
  <c r="J297" i="9"/>
  <c r="I297" i="9"/>
  <c r="J296" i="9"/>
  <c r="I296" i="9"/>
  <c r="J295" i="9"/>
  <c r="I295" i="9"/>
  <c r="J294" i="9"/>
  <c r="I294" i="9"/>
  <c r="J293" i="9"/>
  <c r="I293" i="9"/>
  <c r="J292" i="9"/>
  <c r="I292" i="9"/>
  <c r="J291" i="9"/>
  <c r="I291" i="9"/>
  <c r="J290" i="9"/>
  <c r="I290" i="9"/>
  <c r="J289" i="9"/>
  <c r="I289" i="9"/>
  <c r="J288" i="9"/>
  <c r="I288" i="9"/>
  <c r="J287" i="9"/>
  <c r="I287" i="9"/>
  <c r="J286" i="9"/>
  <c r="I286" i="9"/>
  <c r="J285" i="9"/>
  <c r="I285" i="9"/>
  <c r="J284" i="9"/>
  <c r="I284" i="9"/>
  <c r="J283" i="9"/>
  <c r="I283" i="9"/>
  <c r="J282" i="9"/>
  <c r="I282" i="9"/>
  <c r="J281" i="9"/>
  <c r="I281" i="9"/>
  <c r="J280" i="9"/>
  <c r="I280" i="9"/>
  <c r="J279" i="9"/>
  <c r="I279" i="9"/>
  <c r="J278" i="9"/>
  <c r="I278" i="9"/>
  <c r="J277" i="9"/>
  <c r="I277" i="9"/>
  <c r="J276" i="9"/>
  <c r="I276" i="9"/>
  <c r="J275" i="9"/>
  <c r="I275" i="9"/>
  <c r="J274" i="9"/>
  <c r="I274" i="9"/>
  <c r="J273" i="9"/>
  <c r="I273" i="9"/>
  <c r="J272" i="9"/>
  <c r="I272" i="9"/>
  <c r="J271" i="9"/>
  <c r="I271" i="9"/>
  <c r="J270" i="9"/>
  <c r="I270" i="9"/>
  <c r="J269" i="9"/>
  <c r="I269" i="9"/>
  <c r="J268" i="9"/>
  <c r="I268" i="9"/>
  <c r="J267" i="9"/>
  <c r="I267" i="9"/>
  <c r="J266" i="9"/>
  <c r="I266" i="9"/>
  <c r="J265" i="9"/>
  <c r="I265" i="9"/>
  <c r="J264" i="9"/>
  <c r="I264" i="9"/>
  <c r="J263" i="9"/>
  <c r="I263" i="9"/>
  <c r="J262" i="9"/>
  <c r="I262" i="9"/>
  <c r="J261" i="9"/>
  <c r="I261" i="9"/>
  <c r="J260" i="9"/>
  <c r="I260" i="9"/>
  <c r="J259" i="9"/>
  <c r="I259" i="9"/>
  <c r="J258" i="9"/>
  <c r="I258" i="9"/>
  <c r="J257" i="9"/>
  <c r="I257" i="9"/>
  <c r="J256" i="9"/>
  <c r="I256" i="9"/>
  <c r="J255" i="9"/>
  <c r="I255" i="9"/>
  <c r="J254" i="9"/>
  <c r="I254" i="9"/>
  <c r="J253" i="9"/>
  <c r="I253" i="9"/>
  <c r="J252" i="9"/>
  <c r="I252" i="9"/>
  <c r="J251" i="9"/>
  <c r="I251" i="9"/>
  <c r="J250" i="9"/>
  <c r="I250" i="9"/>
  <c r="J249" i="9"/>
  <c r="I249" i="9"/>
  <c r="J248" i="9"/>
  <c r="I248" i="9"/>
  <c r="J247" i="9"/>
  <c r="I247" i="9"/>
  <c r="J246" i="9"/>
  <c r="I246" i="9"/>
  <c r="J245" i="9"/>
  <c r="I245" i="9"/>
  <c r="J244" i="9"/>
  <c r="I244" i="9"/>
  <c r="J243" i="9"/>
  <c r="I243" i="9"/>
  <c r="J242" i="9"/>
  <c r="I242" i="9"/>
  <c r="J241" i="9"/>
  <c r="I241" i="9"/>
  <c r="J240" i="9"/>
  <c r="I240" i="9"/>
  <c r="J239" i="9"/>
  <c r="I239" i="9"/>
  <c r="J238" i="9"/>
  <c r="I238" i="9"/>
  <c r="J237" i="9"/>
  <c r="I237" i="9"/>
  <c r="J236" i="9"/>
  <c r="I236" i="9"/>
  <c r="J235" i="9"/>
  <c r="I235" i="9"/>
  <c r="J234" i="9"/>
  <c r="I234" i="9"/>
  <c r="J233" i="9"/>
  <c r="I233" i="9"/>
  <c r="J232" i="9"/>
  <c r="I232" i="9"/>
  <c r="J231" i="9"/>
  <c r="I231" i="9"/>
  <c r="J230" i="9"/>
  <c r="I230" i="9"/>
  <c r="J229" i="9"/>
  <c r="I229" i="9"/>
  <c r="J228" i="9"/>
  <c r="I228" i="9"/>
  <c r="J227" i="9"/>
  <c r="I227" i="9"/>
  <c r="J226" i="9"/>
  <c r="I226" i="9"/>
  <c r="J225" i="9"/>
  <c r="I225" i="9"/>
  <c r="J224" i="9"/>
  <c r="I224" i="9"/>
  <c r="J223" i="9"/>
  <c r="I223" i="9"/>
  <c r="J222" i="9"/>
  <c r="I222" i="9"/>
  <c r="J221" i="9"/>
  <c r="I221" i="9"/>
  <c r="J220" i="9"/>
  <c r="I220" i="9"/>
  <c r="J219" i="9"/>
  <c r="I219" i="9"/>
  <c r="J218" i="9"/>
  <c r="I218" i="9"/>
  <c r="J217" i="9"/>
  <c r="I217" i="9"/>
  <c r="J216" i="9"/>
  <c r="I216" i="9"/>
  <c r="J215" i="9"/>
  <c r="I215" i="9"/>
  <c r="J214" i="9"/>
  <c r="I214" i="9"/>
  <c r="J213" i="9"/>
  <c r="I213" i="9"/>
  <c r="J212" i="9"/>
  <c r="I212" i="9"/>
  <c r="J211" i="9"/>
  <c r="I211" i="9"/>
  <c r="J210" i="9"/>
  <c r="I210" i="9"/>
  <c r="J209" i="9"/>
  <c r="I209" i="9"/>
  <c r="J208" i="9"/>
  <c r="I208" i="9"/>
  <c r="J207" i="9"/>
  <c r="I207" i="9"/>
  <c r="J206" i="9"/>
  <c r="I206" i="9"/>
  <c r="J205" i="9"/>
  <c r="I205" i="9"/>
  <c r="J204" i="9"/>
  <c r="I204" i="9"/>
  <c r="J203" i="9"/>
  <c r="I203" i="9"/>
  <c r="J202" i="9"/>
  <c r="I202" i="9"/>
  <c r="J201" i="9"/>
  <c r="I201" i="9"/>
  <c r="J200" i="9"/>
  <c r="I200" i="9"/>
  <c r="J199" i="9"/>
  <c r="I199" i="9"/>
  <c r="J198" i="9"/>
  <c r="I198" i="9"/>
  <c r="J197" i="9"/>
  <c r="I197" i="9"/>
  <c r="J196" i="9"/>
  <c r="I196" i="9"/>
  <c r="J195" i="9"/>
  <c r="I195" i="9"/>
  <c r="J194" i="9"/>
  <c r="I194" i="9"/>
  <c r="J193" i="9"/>
  <c r="I193" i="9"/>
  <c r="J192" i="9"/>
  <c r="I192" i="9"/>
  <c r="J191" i="9"/>
  <c r="I191" i="9"/>
  <c r="J190" i="9"/>
  <c r="I190" i="9"/>
  <c r="J189" i="9"/>
  <c r="I189" i="9"/>
  <c r="J188" i="9"/>
  <c r="I188" i="9"/>
  <c r="J187" i="9"/>
  <c r="I187" i="9"/>
  <c r="J186" i="9"/>
  <c r="I186" i="9"/>
  <c r="J185" i="9"/>
  <c r="I185" i="9"/>
  <c r="J184" i="9"/>
  <c r="I184" i="9"/>
  <c r="J183" i="9"/>
  <c r="I183" i="9"/>
  <c r="J182" i="9"/>
  <c r="I182" i="9"/>
  <c r="J181" i="9"/>
  <c r="I181" i="9"/>
  <c r="J180" i="9"/>
  <c r="I180" i="9"/>
  <c r="J179" i="9"/>
  <c r="I179" i="9"/>
  <c r="J178" i="9"/>
  <c r="I178" i="9"/>
  <c r="J177" i="9"/>
  <c r="I177" i="9"/>
  <c r="J176" i="9"/>
  <c r="I176" i="9"/>
  <c r="J175" i="9"/>
  <c r="I175" i="9"/>
  <c r="J174" i="9"/>
  <c r="I174" i="9"/>
  <c r="J173" i="9"/>
  <c r="I173" i="9"/>
  <c r="J172" i="9"/>
  <c r="I172" i="9"/>
  <c r="J171" i="9"/>
  <c r="I171" i="9"/>
  <c r="J170" i="9"/>
  <c r="I170" i="9"/>
  <c r="J169" i="9"/>
  <c r="I169" i="9"/>
  <c r="J168" i="9"/>
  <c r="I168" i="9"/>
  <c r="J167" i="9"/>
  <c r="I167" i="9"/>
  <c r="J166" i="9"/>
  <c r="I166" i="9"/>
  <c r="J165" i="9"/>
  <c r="I165" i="9"/>
  <c r="J164" i="9"/>
  <c r="I164" i="9"/>
  <c r="J163" i="9"/>
  <c r="I163" i="9"/>
  <c r="J162" i="9"/>
  <c r="I162" i="9"/>
  <c r="J161" i="9"/>
  <c r="I161" i="9"/>
  <c r="J160" i="9"/>
  <c r="I160" i="9"/>
  <c r="J159" i="9"/>
  <c r="I159" i="9"/>
  <c r="J158" i="9"/>
  <c r="I158" i="9"/>
  <c r="J157" i="9"/>
  <c r="I157" i="9"/>
  <c r="J156" i="9"/>
  <c r="I156" i="9"/>
  <c r="J155" i="9"/>
  <c r="I155" i="9"/>
  <c r="J154" i="9"/>
  <c r="I154" i="9"/>
  <c r="J153" i="9"/>
  <c r="I153" i="9"/>
  <c r="J152" i="9"/>
  <c r="I152" i="9"/>
  <c r="J151" i="9"/>
  <c r="I151" i="9"/>
  <c r="J150" i="9"/>
  <c r="I150" i="9"/>
  <c r="J149" i="9"/>
  <c r="I149" i="9"/>
  <c r="J148" i="9"/>
  <c r="I148" i="9"/>
  <c r="J147" i="9"/>
  <c r="I147" i="9"/>
  <c r="J146" i="9"/>
  <c r="I146" i="9"/>
  <c r="J145" i="9"/>
  <c r="I145" i="9"/>
  <c r="J144" i="9"/>
  <c r="I144" i="9"/>
  <c r="J143" i="9"/>
  <c r="I143" i="9"/>
  <c r="J142" i="9"/>
  <c r="I142" i="9"/>
  <c r="J141" i="9"/>
  <c r="I141" i="9"/>
  <c r="J140" i="9"/>
  <c r="I140" i="9"/>
  <c r="J139" i="9"/>
  <c r="I139" i="9"/>
  <c r="J138" i="9"/>
  <c r="I138" i="9"/>
  <c r="J137" i="9"/>
  <c r="I137" i="9"/>
  <c r="J136" i="9"/>
  <c r="I136" i="9"/>
  <c r="J135" i="9"/>
  <c r="I135" i="9"/>
  <c r="J134" i="9"/>
  <c r="I134" i="9"/>
  <c r="J133" i="9"/>
  <c r="I133" i="9"/>
  <c r="J132" i="9"/>
  <c r="I132" i="9"/>
  <c r="J131" i="9"/>
  <c r="I131" i="9"/>
  <c r="J130" i="9"/>
  <c r="I130" i="9"/>
  <c r="J129" i="9"/>
  <c r="I129" i="9"/>
  <c r="J128" i="9"/>
  <c r="I128" i="9"/>
  <c r="J127" i="9"/>
  <c r="I127" i="9"/>
  <c r="J126" i="9"/>
  <c r="I126" i="9"/>
  <c r="J125" i="9"/>
  <c r="I125" i="9"/>
  <c r="J124" i="9"/>
  <c r="I124" i="9"/>
  <c r="J123" i="9"/>
  <c r="I123" i="9"/>
  <c r="J122" i="9"/>
  <c r="I122" i="9"/>
  <c r="J121" i="9"/>
  <c r="I121" i="9"/>
  <c r="J120" i="9"/>
  <c r="I120" i="9"/>
  <c r="J119" i="9"/>
  <c r="I119" i="9"/>
  <c r="J118" i="9"/>
  <c r="I118" i="9"/>
  <c r="J117" i="9"/>
  <c r="I117" i="9"/>
  <c r="J116" i="9"/>
  <c r="I116" i="9"/>
  <c r="J115" i="9"/>
  <c r="I115" i="9"/>
  <c r="J114" i="9"/>
  <c r="I114" i="9"/>
  <c r="J113" i="9"/>
  <c r="I113" i="9"/>
  <c r="J112" i="9"/>
  <c r="I112" i="9"/>
  <c r="J111" i="9"/>
  <c r="I111" i="9"/>
  <c r="J110" i="9"/>
  <c r="I110" i="9"/>
  <c r="J109" i="9"/>
  <c r="I109" i="9"/>
  <c r="J108" i="9"/>
  <c r="I108" i="9"/>
  <c r="J107" i="9"/>
  <c r="I107" i="9"/>
  <c r="J106" i="9"/>
  <c r="I106" i="9"/>
  <c r="J105" i="9"/>
  <c r="I105" i="9"/>
  <c r="J104" i="9"/>
  <c r="I104" i="9"/>
  <c r="J103" i="9"/>
  <c r="I103" i="9"/>
  <c r="J102" i="9"/>
  <c r="I102" i="9"/>
  <c r="J101" i="9"/>
  <c r="I101" i="9"/>
  <c r="J100" i="9"/>
  <c r="I100" i="9"/>
  <c r="J99" i="9"/>
  <c r="I99" i="9"/>
  <c r="J98" i="9"/>
  <c r="I98" i="9"/>
  <c r="J97" i="9"/>
  <c r="I97" i="9"/>
  <c r="J96" i="9"/>
  <c r="I96" i="9"/>
  <c r="J95" i="9"/>
  <c r="I95" i="9"/>
  <c r="J94" i="9"/>
  <c r="I94" i="9"/>
  <c r="J93" i="9"/>
  <c r="I93" i="9"/>
  <c r="J92" i="9"/>
  <c r="I92" i="9"/>
  <c r="J91" i="9"/>
  <c r="I91" i="9"/>
  <c r="J90" i="9"/>
  <c r="I90" i="9"/>
  <c r="J89" i="9"/>
  <c r="I89" i="9"/>
  <c r="J88" i="9"/>
  <c r="I88" i="9"/>
  <c r="J87" i="9"/>
  <c r="I87" i="9"/>
  <c r="J86" i="9"/>
  <c r="I86" i="9"/>
  <c r="J85" i="9"/>
  <c r="I85" i="9"/>
  <c r="J84" i="9"/>
  <c r="I84" i="9"/>
  <c r="J83" i="9"/>
  <c r="I83" i="9"/>
  <c r="J82" i="9"/>
  <c r="I82" i="9"/>
  <c r="J81" i="9"/>
  <c r="I81" i="9"/>
  <c r="J80" i="9"/>
  <c r="I80" i="9"/>
  <c r="J79" i="9"/>
  <c r="I79" i="9"/>
  <c r="J78" i="9"/>
  <c r="I78" i="9"/>
  <c r="J77" i="9"/>
  <c r="I77" i="9"/>
  <c r="J76" i="9"/>
  <c r="I76" i="9"/>
  <c r="J75" i="9"/>
  <c r="I75" i="9"/>
  <c r="J74" i="9"/>
  <c r="I74" i="9"/>
  <c r="J73" i="9"/>
  <c r="I73" i="9"/>
  <c r="J72" i="9"/>
  <c r="I72" i="9"/>
  <c r="J71" i="9"/>
  <c r="I71" i="9"/>
  <c r="J70" i="9"/>
  <c r="I70" i="9"/>
  <c r="J69" i="9"/>
  <c r="I69" i="9"/>
  <c r="J68" i="9"/>
  <c r="I68" i="9"/>
  <c r="J67" i="9"/>
  <c r="I67" i="9"/>
  <c r="J66" i="9"/>
  <c r="I66" i="9"/>
  <c r="J65" i="9"/>
  <c r="I65" i="9"/>
  <c r="J64" i="9"/>
  <c r="I64" i="9"/>
  <c r="J63" i="9"/>
  <c r="I63" i="9"/>
  <c r="J62" i="9"/>
  <c r="I62" i="9"/>
  <c r="J61" i="9"/>
  <c r="I61" i="9"/>
  <c r="J60" i="9"/>
  <c r="I60" i="9"/>
  <c r="J59" i="9"/>
  <c r="I59" i="9"/>
  <c r="J58" i="9"/>
  <c r="I58" i="9"/>
  <c r="J57" i="9"/>
  <c r="I57" i="9"/>
  <c r="J56" i="9"/>
  <c r="I56" i="9"/>
  <c r="J55" i="9"/>
  <c r="I55" i="9"/>
  <c r="J54" i="9"/>
  <c r="I54" i="9"/>
  <c r="J53" i="9"/>
  <c r="I53" i="9"/>
  <c r="J52" i="9"/>
  <c r="I52" i="9"/>
  <c r="J51" i="9"/>
  <c r="I51" i="9"/>
  <c r="J50" i="9"/>
  <c r="I50" i="9"/>
  <c r="J49" i="9"/>
  <c r="I49" i="9"/>
  <c r="J48" i="9"/>
  <c r="I48" i="9"/>
  <c r="J47" i="9"/>
  <c r="I47" i="9"/>
  <c r="J46" i="9"/>
  <c r="I46" i="9"/>
  <c r="J45" i="9"/>
  <c r="I45" i="9"/>
  <c r="J44" i="9"/>
  <c r="I44" i="9"/>
  <c r="J43" i="9"/>
  <c r="I43" i="9"/>
  <c r="J42" i="9"/>
  <c r="I42" i="9"/>
  <c r="J41" i="9"/>
  <c r="I41" i="9"/>
  <c r="J40" i="9"/>
  <c r="I40" i="9"/>
  <c r="J39" i="9"/>
  <c r="I39" i="9"/>
  <c r="J38" i="9"/>
  <c r="I38" i="9"/>
  <c r="J37" i="9"/>
  <c r="I37" i="9"/>
  <c r="J36" i="9"/>
  <c r="I36" i="9"/>
  <c r="J35" i="9"/>
  <c r="I35" i="9"/>
  <c r="J34" i="9"/>
  <c r="I34" i="9"/>
  <c r="J33" i="9"/>
  <c r="I33" i="9"/>
  <c r="J32" i="9"/>
  <c r="I32" i="9"/>
  <c r="J31" i="9"/>
  <c r="I31" i="9"/>
  <c r="J30" i="9"/>
  <c r="I30" i="9"/>
  <c r="J29" i="9"/>
  <c r="I29" i="9"/>
  <c r="J28" i="9"/>
  <c r="I28" i="9"/>
  <c r="J27" i="9"/>
  <c r="I27" i="9"/>
  <c r="J26" i="9"/>
  <c r="I26" i="9"/>
  <c r="J25" i="9"/>
  <c r="I25" i="9"/>
  <c r="J24" i="9"/>
  <c r="I24" i="9"/>
  <c r="J23" i="9"/>
  <c r="I23" i="9"/>
  <c r="J22" i="9"/>
  <c r="I22" i="9"/>
  <c r="J21" i="9"/>
  <c r="I21" i="9"/>
  <c r="J20" i="9"/>
  <c r="I20" i="9"/>
  <c r="J19" i="9"/>
  <c r="I19" i="9"/>
  <c r="J18" i="9"/>
  <c r="I18" i="9"/>
  <c r="J17" i="9"/>
  <c r="I17" i="9"/>
  <c r="AF78" i="9"/>
  <c r="AF94" i="9"/>
  <c r="AF126" i="9"/>
  <c r="AF142" i="9"/>
  <c r="AF190" i="9"/>
  <c r="AF222" i="9"/>
  <c r="AF238" i="9"/>
  <c r="AF254" i="9"/>
  <c r="AF286" i="9"/>
  <c r="AF302" i="9"/>
  <c r="AF318" i="9"/>
  <c r="AF350" i="9"/>
  <c r="AF366" i="9"/>
  <c r="AF398" i="9"/>
  <c r="AF414" i="9"/>
  <c r="AF462" i="9"/>
  <c r="AF494" i="9"/>
  <c r="AF510" i="9"/>
  <c r="AF526" i="9"/>
  <c r="AF542" i="9"/>
  <c r="AF558" i="9"/>
  <c r="AF574" i="9"/>
  <c r="AF606" i="9"/>
  <c r="AF622" i="9"/>
  <c r="AF654" i="9"/>
  <c r="AF670" i="9"/>
  <c r="AF718" i="9"/>
  <c r="AF750" i="9"/>
  <c r="AF766" i="9"/>
  <c r="AF782" i="9"/>
  <c r="AF798" i="9"/>
  <c r="AF814" i="9"/>
  <c r="AF830" i="9"/>
  <c r="AF862" i="9"/>
  <c r="AF878" i="9"/>
  <c r="AF910" i="9"/>
  <c r="AF926" i="9"/>
  <c r="AF974" i="9"/>
  <c r="AF1006" i="9"/>
  <c r="AF1022" i="9"/>
  <c r="AF1038" i="9"/>
  <c r="AF1054" i="9"/>
  <c r="AF1070" i="9"/>
  <c r="AF1086" i="9"/>
  <c r="AF1118" i="9"/>
  <c r="AF1134" i="9"/>
  <c r="AF1166" i="9"/>
  <c r="AF1182" i="9"/>
  <c r="AF1230" i="9"/>
  <c r="AF1262" i="9"/>
  <c r="AF1278" i="9"/>
  <c r="AF1294" i="9"/>
  <c r="AF1310" i="9"/>
  <c r="AF1326" i="9"/>
  <c r="AF1342" i="9"/>
  <c r="AE18" i="9"/>
  <c r="AG18" i="9"/>
  <c r="AE19" i="9"/>
  <c r="AG19" i="9"/>
  <c r="AE20" i="9"/>
  <c r="AG20" i="9"/>
  <c r="AE21" i="9"/>
  <c r="AG21" i="9"/>
  <c r="AE22" i="9"/>
  <c r="AG22" i="9"/>
  <c r="AE23" i="9"/>
  <c r="AG23" i="9"/>
  <c r="AE24" i="9"/>
  <c r="AG24" i="9"/>
  <c r="AE25" i="9"/>
  <c r="AG25" i="9"/>
  <c r="AE26" i="9"/>
  <c r="AG26" i="9"/>
  <c r="AE27" i="9"/>
  <c r="AG27" i="9"/>
  <c r="AE28" i="9"/>
  <c r="AG28" i="9"/>
  <c r="AE29" i="9"/>
  <c r="AG29" i="9"/>
  <c r="AE30" i="9"/>
  <c r="AG30" i="9"/>
  <c r="AE31" i="9"/>
  <c r="AG31" i="9"/>
  <c r="AE32" i="9"/>
  <c r="AG32" i="9"/>
  <c r="AE33" i="9"/>
  <c r="AG33" i="9"/>
  <c r="AE34" i="9"/>
  <c r="AG34" i="9"/>
  <c r="AE35" i="9"/>
  <c r="AG35" i="9"/>
  <c r="AE36" i="9"/>
  <c r="AG36" i="9"/>
  <c r="AE37" i="9"/>
  <c r="AG37" i="9"/>
  <c r="AE38" i="9"/>
  <c r="AG38" i="9"/>
  <c r="AE39" i="9"/>
  <c r="AG39" i="9"/>
  <c r="AE40" i="9"/>
  <c r="AG40" i="9"/>
  <c r="AE41" i="9"/>
  <c r="AG41" i="9"/>
  <c r="AE42" i="9"/>
  <c r="AG42" i="9"/>
  <c r="AE43" i="9"/>
  <c r="AG43" i="9"/>
  <c r="AE44" i="9"/>
  <c r="AG44" i="9"/>
  <c r="AE45" i="9"/>
  <c r="AG45" i="9"/>
  <c r="AE46" i="9"/>
  <c r="AG46" i="9"/>
  <c r="AE47" i="9"/>
  <c r="AG47" i="9"/>
  <c r="AE48" i="9"/>
  <c r="AG48" i="9"/>
  <c r="AE49" i="9"/>
  <c r="AG49" i="9"/>
  <c r="AE50" i="9"/>
  <c r="AG50" i="9"/>
  <c r="AE51" i="9"/>
  <c r="AG51" i="9"/>
  <c r="AE52" i="9"/>
  <c r="AG52" i="9"/>
  <c r="AE53" i="9"/>
  <c r="AG53" i="9"/>
  <c r="AE54" i="9"/>
  <c r="AG54" i="9"/>
  <c r="AE55" i="9"/>
  <c r="AG55" i="9"/>
  <c r="AE56" i="9"/>
  <c r="AG56" i="9"/>
  <c r="AE57" i="9"/>
  <c r="AG57" i="9"/>
  <c r="AE58" i="9"/>
  <c r="AG58" i="9"/>
  <c r="AE59" i="9"/>
  <c r="AG59" i="9"/>
  <c r="AE60" i="9"/>
  <c r="AG60" i="9"/>
  <c r="AE61" i="9"/>
  <c r="AG61" i="9"/>
  <c r="AE62" i="9"/>
  <c r="AG62" i="9"/>
  <c r="AE63" i="9"/>
  <c r="AG63" i="9"/>
  <c r="AE64" i="9"/>
  <c r="AG64" i="9"/>
  <c r="AE65" i="9"/>
  <c r="AG65" i="9"/>
  <c r="AE66" i="9"/>
  <c r="AG66" i="9"/>
  <c r="AE67" i="9"/>
  <c r="AG67" i="9"/>
  <c r="AE68" i="9"/>
  <c r="AG68" i="9"/>
  <c r="AE69" i="9"/>
  <c r="AG69" i="9"/>
  <c r="AE70" i="9"/>
  <c r="AG70" i="9"/>
  <c r="AE71" i="9"/>
  <c r="AG71" i="9"/>
  <c r="AE72" i="9"/>
  <c r="AG72" i="9"/>
  <c r="AE73" i="9"/>
  <c r="AG73" i="9"/>
  <c r="AE74" i="9"/>
  <c r="AG74" i="9"/>
  <c r="AE75" i="9"/>
  <c r="AG75" i="9"/>
  <c r="AE76" i="9"/>
  <c r="AG76" i="9"/>
  <c r="AE77" i="9"/>
  <c r="AG77" i="9"/>
  <c r="AE78" i="9"/>
  <c r="AG78" i="9"/>
  <c r="AE79" i="9"/>
  <c r="AG79" i="9"/>
  <c r="AE80" i="9"/>
  <c r="AG80" i="9"/>
  <c r="AE81" i="9"/>
  <c r="AG81" i="9"/>
  <c r="AE82" i="9"/>
  <c r="AG82" i="9"/>
  <c r="AE83" i="9"/>
  <c r="AG83" i="9"/>
  <c r="AE84" i="9"/>
  <c r="AG84" i="9"/>
  <c r="AE85" i="9"/>
  <c r="AG85" i="9"/>
  <c r="AE86" i="9"/>
  <c r="AG86" i="9"/>
  <c r="AE87" i="9"/>
  <c r="AG87" i="9"/>
  <c r="AE88" i="9"/>
  <c r="AG88" i="9"/>
  <c r="AE89" i="9"/>
  <c r="AG89" i="9"/>
  <c r="AE90" i="9"/>
  <c r="AG90" i="9"/>
  <c r="AE91" i="9"/>
  <c r="AG91" i="9"/>
  <c r="AE92" i="9"/>
  <c r="AG92" i="9"/>
  <c r="AE93" i="9"/>
  <c r="AG93" i="9"/>
  <c r="AE94" i="9"/>
  <c r="AG94" i="9"/>
  <c r="AE95" i="9"/>
  <c r="AG95" i="9"/>
  <c r="AE96" i="9"/>
  <c r="AG96" i="9"/>
  <c r="AE97" i="9"/>
  <c r="AG97" i="9"/>
  <c r="AE98" i="9"/>
  <c r="AG98" i="9"/>
  <c r="AE99" i="9"/>
  <c r="AG99" i="9"/>
  <c r="AE100" i="9"/>
  <c r="AG100" i="9"/>
  <c r="AE101" i="9"/>
  <c r="AG101" i="9"/>
  <c r="AE102" i="9"/>
  <c r="AG102" i="9"/>
  <c r="AE103" i="9"/>
  <c r="AG103" i="9"/>
  <c r="AE104" i="9"/>
  <c r="AG104" i="9"/>
  <c r="AE105" i="9"/>
  <c r="AG105" i="9"/>
  <c r="AE106" i="9"/>
  <c r="AG106" i="9"/>
  <c r="AE107" i="9"/>
  <c r="AG107" i="9"/>
  <c r="AE108" i="9"/>
  <c r="AG108" i="9"/>
  <c r="AE109" i="9"/>
  <c r="AG109" i="9"/>
  <c r="AE110" i="9"/>
  <c r="AG110" i="9"/>
  <c r="AE111" i="9"/>
  <c r="AG111" i="9"/>
  <c r="AE112" i="9"/>
  <c r="AG112" i="9"/>
  <c r="AE113" i="9"/>
  <c r="AG113" i="9"/>
  <c r="AE114" i="9"/>
  <c r="AG114" i="9"/>
  <c r="AE115" i="9"/>
  <c r="AG115" i="9"/>
  <c r="AE116" i="9"/>
  <c r="AG116" i="9"/>
  <c r="AE117" i="9"/>
  <c r="AG117" i="9"/>
  <c r="AE118" i="9"/>
  <c r="AG118" i="9"/>
  <c r="AE119" i="9"/>
  <c r="AG119" i="9"/>
  <c r="AE120" i="9"/>
  <c r="AG120" i="9"/>
  <c r="AE121" i="9"/>
  <c r="AG121" i="9"/>
  <c r="AE122" i="9"/>
  <c r="AG122" i="9"/>
  <c r="AE123" i="9"/>
  <c r="AG123" i="9"/>
  <c r="AE124" i="9"/>
  <c r="AG124" i="9"/>
  <c r="AE125" i="9"/>
  <c r="AG125" i="9"/>
  <c r="AE126" i="9"/>
  <c r="AG126" i="9"/>
  <c r="AE127" i="9"/>
  <c r="AG127" i="9"/>
  <c r="AE128" i="9"/>
  <c r="AG128" i="9"/>
  <c r="AE129" i="9"/>
  <c r="AG129" i="9"/>
  <c r="AE130" i="9"/>
  <c r="AG130" i="9"/>
  <c r="AE131" i="9"/>
  <c r="AG131" i="9"/>
  <c r="AE132" i="9"/>
  <c r="AG132" i="9"/>
  <c r="AE133" i="9"/>
  <c r="AG133" i="9"/>
  <c r="AE134" i="9"/>
  <c r="AG134" i="9"/>
  <c r="AE135" i="9"/>
  <c r="AG135" i="9"/>
  <c r="AE136" i="9"/>
  <c r="AG136" i="9"/>
  <c r="AE137" i="9"/>
  <c r="AG137" i="9"/>
  <c r="AE138" i="9"/>
  <c r="AG138" i="9"/>
  <c r="AE139" i="9"/>
  <c r="AG139" i="9"/>
  <c r="AE140" i="9"/>
  <c r="AG140" i="9"/>
  <c r="AE141" i="9"/>
  <c r="AG141" i="9"/>
  <c r="AE142" i="9"/>
  <c r="AG142" i="9"/>
  <c r="AE143" i="9"/>
  <c r="AG143" i="9"/>
  <c r="AE144" i="9"/>
  <c r="AG144" i="9"/>
  <c r="AE145" i="9"/>
  <c r="AG145" i="9"/>
  <c r="AE146" i="9"/>
  <c r="AG146" i="9"/>
  <c r="AE147" i="9"/>
  <c r="AG147" i="9"/>
  <c r="AE148" i="9"/>
  <c r="AG148" i="9"/>
  <c r="AE149" i="9"/>
  <c r="AG149" i="9"/>
  <c r="AE150" i="9"/>
  <c r="AG150" i="9"/>
  <c r="AE151" i="9"/>
  <c r="AG151" i="9"/>
  <c r="AE152" i="9"/>
  <c r="AG152" i="9"/>
  <c r="AE153" i="9"/>
  <c r="AG153" i="9"/>
  <c r="AE154" i="9"/>
  <c r="AG154" i="9"/>
  <c r="AE155" i="9"/>
  <c r="AG155" i="9"/>
  <c r="AE156" i="9"/>
  <c r="AG156" i="9"/>
  <c r="AE157" i="9"/>
  <c r="AG157" i="9"/>
  <c r="AE158" i="9"/>
  <c r="AG158" i="9"/>
  <c r="AE159" i="9"/>
  <c r="AG159" i="9"/>
  <c r="AE160" i="9"/>
  <c r="AG160" i="9"/>
  <c r="AE161" i="9"/>
  <c r="AG161" i="9"/>
  <c r="AE162" i="9"/>
  <c r="AG162" i="9"/>
  <c r="AE163" i="9"/>
  <c r="AG163" i="9"/>
  <c r="AE164" i="9"/>
  <c r="AG164" i="9"/>
  <c r="AE165" i="9"/>
  <c r="AG165" i="9"/>
  <c r="AE166" i="9"/>
  <c r="AG166" i="9"/>
  <c r="AE167" i="9"/>
  <c r="AG167" i="9"/>
  <c r="AE168" i="9"/>
  <c r="AG168" i="9"/>
  <c r="AE169" i="9"/>
  <c r="AG169" i="9"/>
  <c r="AE170" i="9"/>
  <c r="AG170" i="9"/>
  <c r="AE171" i="9"/>
  <c r="AG171" i="9"/>
  <c r="AE172" i="9"/>
  <c r="AG172" i="9"/>
  <c r="AE173" i="9"/>
  <c r="AG173" i="9"/>
  <c r="AE174" i="9"/>
  <c r="AG174" i="9"/>
  <c r="AE175" i="9"/>
  <c r="AG175" i="9"/>
  <c r="AE176" i="9"/>
  <c r="AG176" i="9"/>
  <c r="AE177" i="9"/>
  <c r="AG177" i="9"/>
  <c r="AE178" i="9"/>
  <c r="AG178" i="9"/>
  <c r="AE179" i="9"/>
  <c r="AG179" i="9"/>
  <c r="AE180" i="9"/>
  <c r="AG180" i="9"/>
  <c r="AE181" i="9"/>
  <c r="AG181" i="9"/>
  <c r="AE182" i="9"/>
  <c r="AG182" i="9"/>
  <c r="AE183" i="9"/>
  <c r="AG183" i="9"/>
  <c r="AE184" i="9"/>
  <c r="AG184" i="9"/>
  <c r="AE185" i="9"/>
  <c r="AG185" i="9"/>
  <c r="AE186" i="9"/>
  <c r="AG186" i="9"/>
  <c r="AE187" i="9"/>
  <c r="AG187" i="9"/>
  <c r="AE188" i="9"/>
  <c r="AG188" i="9"/>
  <c r="AE189" i="9"/>
  <c r="AG189" i="9"/>
  <c r="AE190" i="9"/>
  <c r="AG190" i="9"/>
  <c r="AE191" i="9"/>
  <c r="AG191" i="9"/>
  <c r="AE192" i="9"/>
  <c r="AG192" i="9"/>
  <c r="AE193" i="9"/>
  <c r="AG193" i="9"/>
  <c r="AE194" i="9"/>
  <c r="AG194" i="9"/>
  <c r="AE195" i="9"/>
  <c r="AG195" i="9"/>
  <c r="AE196" i="9"/>
  <c r="AG196" i="9"/>
  <c r="AE197" i="9"/>
  <c r="AG197" i="9"/>
  <c r="AE198" i="9"/>
  <c r="AG198" i="9"/>
  <c r="AE199" i="9"/>
  <c r="AG199" i="9"/>
  <c r="AE200" i="9"/>
  <c r="AG200" i="9"/>
  <c r="AE201" i="9"/>
  <c r="AG201" i="9"/>
  <c r="AE202" i="9"/>
  <c r="AG202" i="9"/>
  <c r="AE203" i="9"/>
  <c r="AG203" i="9"/>
  <c r="AE204" i="9"/>
  <c r="AG204" i="9"/>
  <c r="AE205" i="9"/>
  <c r="AG205" i="9"/>
  <c r="AE206" i="9"/>
  <c r="AG206" i="9"/>
  <c r="AE207" i="9"/>
  <c r="AG207" i="9"/>
  <c r="AE208" i="9"/>
  <c r="AG208" i="9"/>
  <c r="AE209" i="9"/>
  <c r="AG209" i="9"/>
  <c r="AE210" i="9"/>
  <c r="AG210" i="9"/>
  <c r="AE211" i="9"/>
  <c r="AG211" i="9"/>
  <c r="AE212" i="9"/>
  <c r="AG212" i="9"/>
  <c r="AE213" i="9"/>
  <c r="AG213" i="9"/>
  <c r="AE214" i="9"/>
  <c r="AG214" i="9"/>
  <c r="AE215" i="9"/>
  <c r="AG215" i="9"/>
  <c r="AE216" i="9"/>
  <c r="AG216" i="9"/>
  <c r="AE217" i="9"/>
  <c r="AG217" i="9"/>
  <c r="AE218" i="9"/>
  <c r="AG218" i="9"/>
  <c r="AE219" i="9"/>
  <c r="AG219" i="9"/>
  <c r="AE220" i="9"/>
  <c r="AG220" i="9"/>
  <c r="AE221" i="9"/>
  <c r="AG221" i="9"/>
  <c r="AE222" i="9"/>
  <c r="AG222" i="9"/>
  <c r="AE223" i="9"/>
  <c r="AG223" i="9"/>
  <c r="AE224" i="9"/>
  <c r="AG224" i="9"/>
  <c r="AE225" i="9"/>
  <c r="AG225" i="9"/>
  <c r="AE226" i="9"/>
  <c r="AG226" i="9"/>
  <c r="AE227" i="9"/>
  <c r="AG227" i="9"/>
  <c r="AE228" i="9"/>
  <c r="AG228" i="9"/>
  <c r="AE229" i="9"/>
  <c r="AG229" i="9"/>
  <c r="AE230" i="9"/>
  <c r="AG230" i="9"/>
  <c r="AE231" i="9"/>
  <c r="AG231" i="9"/>
  <c r="AE232" i="9"/>
  <c r="AG232" i="9"/>
  <c r="AE233" i="9"/>
  <c r="AG233" i="9"/>
  <c r="AE234" i="9"/>
  <c r="AG234" i="9"/>
  <c r="AE235" i="9"/>
  <c r="AG235" i="9"/>
  <c r="AE236" i="9"/>
  <c r="AG236" i="9"/>
  <c r="AE237" i="9"/>
  <c r="AG237" i="9"/>
  <c r="AE238" i="9"/>
  <c r="AG238" i="9"/>
  <c r="AE239" i="9"/>
  <c r="AG239" i="9"/>
  <c r="AE240" i="9"/>
  <c r="AG240" i="9"/>
  <c r="AE241" i="9"/>
  <c r="AG241" i="9"/>
  <c r="AE242" i="9"/>
  <c r="AG242" i="9"/>
  <c r="AE243" i="9"/>
  <c r="AG243" i="9"/>
  <c r="AE244" i="9"/>
  <c r="AG244" i="9"/>
  <c r="AE245" i="9"/>
  <c r="AG245" i="9"/>
  <c r="AE246" i="9"/>
  <c r="AG246" i="9"/>
  <c r="AE247" i="9"/>
  <c r="AG247" i="9"/>
  <c r="AE248" i="9"/>
  <c r="AG248" i="9"/>
  <c r="AE249" i="9"/>
  <c r="AG249" i="9"/>
  <c r="AE250" i="9"/>
  <c r="AG250" i="9"/>
  <c r="AE251" i="9"/>
  <c r="AG251" i="9"/>
  <c r="AE252" i="9"/>
  <c r="AG252" i="9"/>
  <c r="AE253" i="9"/>
  <c r="AG253" i="9"/>
  <c r="AE254" i="9"/>
  <c r="AG254" i="9"/>
  <c r="AE255" i="9"/>
  <c r="AG255" i="9"/>
  <c r="AE256" i="9"/>
  <c r="AG256" i="9"/>
  <c r="AE257" i="9"/>
  <c r="AG257" i="9"/>
  <c r="AE258" i="9"/>
  <c r="AG258" i="9"/>
  <c r="AE259" i="9"/>
  <c r="AG259" i="9"/>
  <c r="AE260" i="9"/>
  <c r="AG260" i="9"/>
  <c r="AE261" i="9"/>
  <c r="AG261" i="9"/>
  <c r="AE262" i="9"/>
  <c r="AG262" i="9"/>
  <c r="AE263" i="9"/>
  <c r="AG263" i="9"/>
  <c r="AE264" i="9"/>
  <c r="AG264" i="9"/>
  <c r="AE265" i="9"/>
  <c r="AG265" i="9"/>
  <c r="AE266" i="9"/>
  <c r="AG266" i="9"/>
  <c r="AE267" i="9"/>
  <c r="AG267" i="9"/>
  <c r="AE268" i="9"/>
  <c r="AG268" i="9"/>
  <c r="AE269" i="9"/>
  <c r="AG269" i="9"/>
  <c r="AE270" i="9"/>
  <c r="AG270" i="9"/>
  <c r="AE271" i="9"/>
  <c r="AG271" i="9"/>
  <c r="AE272" i="9"/>
  <c r="AG272" i="9"/>
  <c r="AE273" i="9"/>
  <c r="AG273" i="9"/>
  <c r="AE274" i="9"/>
  <c r="AG274" i="9"/>
  <c r="AE275" i="9"/>
  <c r="AG275" i="9"/>
  <c r="AE276" i="9"/>
  <c r="AG276" i="9"/>
  <c r="AE277" i="9"/>
  <c r="AG277" i="9"/>
  <c r="AE278" i="9"/>
  <c r="AG278" i="9"/>
  <c r="AE279" i="9"/>
  <c r="AG279" i="9"/>
  <c r="AE280" i="9"/>
  <c r="AG280" i="9"/>
  <c r="AE281" i="9"/>
  <c r="AG281" i="9"/>
  <c r="AE282" i="9"/>
  <c r="AG282" i="9"/>
  <c r="AE283" i="9"/>
  <c r="AG283" i="9"/>
  <c r="AE284" i="9"/>
  <c r="AG284" i="9"/>
  <c r="AE285" i="9"/>
  <c r="AG285" i="9"/>
  <c r="AE286" i="9"/>
  <c r="AG286" i="9"/>
  <c r="AE287" i="9"/>
  <c r="AG287" i="9"/>
  <c r="AE288" i="9"/>
  <c r="AG288" i="9"/>
  <c r="AE289" i="9"/>
  <c r="AG289" i="9"/>
  <c r="AE290" i="9"/>
  <c r="AG290" i="9"/>
  <c r="AE291" i="9"/>
  <c r="AG291" i="9"/>
  <c r="AE292" i="9"/>
  <c r="AG292" i="9"/>
  <c r="AE293" i="9"/>
  <c r="AG293" i="9"/>
  <c r="AE294" i="9"/>
  <c r="AG294" i="9"/>
  <c r="AE295" i="9"/>
  <c r="AG295" i="9"/>
  <c r="AE296" i="9"/>
  <c r="AG296" i="9"/>
  <c r="AE297" i="9"/>
  <c r="AG297" i="9"/>
  <c r="AE298" i="9"/>
  <c r="AG298" i="9"/>
  <c r="AE299" i="9"/>
  <c r="AG299" i="9"/>
  <c r="AE300" i="9"/>
  <c r="AG300" i="9"/>
  <c r="AE301" i="9"/>
  <c r="AG301" i="9"/>
  <c r="AE302" i="9"/>
  <c r="AG302" i="9"/>
  <c r="AE303" i="9"/>
  <c r="AG303" i="9"/>
  <c r="AE304" i="9"/>
  <c r="AG304" i="9"/>
  <c r="AE305" i="9"/>
  <c r="AG305" i="9"/>
  <c r="AE306" i="9"/>
  <c r="AG306" i="9"/>
  <c r="AE307" i="9"/>
  <c r="AG307" i="9"/>
  <c r="AE308" i="9"/>
  <c r="AG308" i="9"/>
  <c r="AE309" i="9"/>
  <c r="AG309" i="9"/>
  <c r="AE310" i="9"/>
  <c r="AG310" i="9"/>
  <c r="AE311" i="9"/>
  <c r="AG311" i="9"/>
  <c r="AE312" i="9"/>
  <c r="AG312" i="9"/>
  <c r="AE313" i="9"/>
  <c r="AG313" i="9"/>
  <c r="AE314" i="9"/>
  <c r="AG314" i="9"/>
  <c r="AE315" i="9"/>
  <c r="AG315" i="9"/>
  <c r="AE316" i="9"/>
  <c r="AG316" i="9"/>
  <c r="AE317" i="9"/>
  <c r="AG317" i="9"/>
  <c r="AE318" i="9"/>
  <c r="AG318" i="9"/>
  <c r="AE319" i="9"/>
  <c r="AG319" i="9"/>
  <c r="AE320" i="9"/>
  <c r="AG320" i="9"/>
  <c r="AE321" i="9"/>
  <c r="AG321" i="9"/>
  <c r="AE322" i="9"/>
  <c r="AG322" i="9"/>
  <c r="AE323" i="9"/>
  <c r="AG323" i="9"/>
  <c r="AE324" i="9"/>
  <c r="AG324" i="9"/>
  <c r="AE325" i="9"/>
  <c r="AG325" i="9"/>
  <c r="AE326" i="9"/>
  <c r="AG326" i="9"/>
  <c r="AE327" i="9"/>
  <c r="AG327" i="9"/>
  <c r="AE328" i="9"/>
  <c r="AG328" i="9"/>
  <c r="AE329" i="9"/>
  <c r="AG329" i="9"/>
  <c r="AE330" i="9"/>
  <c r="AG330" i="9"/>
  <c r="AE331" i="9"/>
  <c r="AG331" i="9"/>
  <c r="AE332" i="9"/>
  <c r="AG332" i="9"/>
  <c r="AE333" i="9"/>
  <c r="AG333" i="9"/>
  <c r="AE334" i="9"/>
  <c r="AG334" i="9"/>
  <c r="AE335" i="9"/>
  <c r="AG335" i="9"/>
  <c r="AE336" i="9"/>
  <c r="AG336" i="9"/>
  <c r="AE337" i="9"/>
  <c r="AG337" i="9"/>
  <c r="AE338" i="9"/>
  <c r="AG338" i="9"/>
  <c r="AE339" i="9"/>
  <c r="AG339" i="9"/>
  <c r="AE340" i="9"/>
  <c r="AG340" i="9"/>
  <c r="AE341" i="9"/>
  <c r="AG341" i="9"/>
  <c r="AE342" i="9"/>
  <c r="AG342" i="9"/>
  <c r="AE343" i="9"/>
  <c r="AG343" i="9"/>
  <c r="AE344" i="9"/>
  <c r="AG344" i="9"/>
  <c r="AE345" i="9"/>
  <c r="AG345" i="9"/>
  <c r="AE346" i="9"/>
  <c r="AG346" i="9"/>
  <c r="AE347" i="9"/>
  <c r="AG347" i="9"/>
  <c r="AE348" i="9"/>
  <c r="AG348" i="9"/>
  <c r="AE349" i="9"/>
  <c r="AG349" i="9"/>
  <c r="AE350" i="9"/>
  <c r="AG350" i="9"/>
  <c r="AE351" i="9"/>
  <c r="AG351" i="9"/>
  <c r="AE352" i="9"/>
  <c r="AG352" i="9"/>
  <c r="AE353" i="9"/>
  <c r="AG353" i="9"/>
  <c r="AE354" i="9"/>
  <c r="AG354" i="9"/>
  <c r="AE355" i="9"/>
  <c r="AG355" i="9"/>
  <c r="AE356" i="9"/>
  <c r="AG356" i="9"/>
  <c r="AE357" i="9"/>
  <c r="AG357" i="9"/>
  <c r="AE358" i="9"/>
  <c r="AG358" i="9"/>
  <c r="AE359" i="9"/>
  <c r="AG359" i="9"/>
  <c r="AE360" i="9"/>
  <c r="AG360" i="9"/>
  <c r="AE361" i="9"/>
  <c r="AG361" i="9"/>
  <c r="AE362" i="9"/>
  <c r="AG362" i="9"/>
  <c r="AE363" i="9"/>
  <c r="AG363" i="9"/>
  <c r="AE364" i="9"/>
  <c r="AG364" i="9"/>
  <c r="AE365" i="9"/>
  <c r="AG365" i="9"/>
  <c r="AE366" i="9"/>
  <c r="AG366" i="9"/>
  <c r="AE367" i="9"/>
  <c r="AG367" i="9"/>
  <c r="AE368" i="9"/>
  <c r="AG368" i="9"/>
  <c r="AE369" i="9"/>
  <c r="AG369" i="9"/>
  <c r="AE370" i="9"/>
  <c r="AG370" i="9"/>
  <c r="AE371" i="9"/>
  <c r="AG371" i="9"/>
  <c r="AE372" i="9"/>
  <c r="AG372" i="9"/>
  <c r="AE373" i="9"/>
  <c r="AG373" i="9"/>
  <c r="AE374" i="9"/>
  <c r="AG374" i="9"/>
  <c r="AE375" i="9"/>
  <c r="AG375" i="9"/>
  <c r="AE376" i="9"/>
  <c r="AG376" i="9"/>
  <c r="AE377" i="9"/>
  <c r="AG377" i="9"/>
  <c r="AE378" i="9"/>
  <c r="AG378" i="9"/>
  <c r="AE379" i="9"/>
  <c r="AG379" i="9"/>
  <c r="AE380" i="9"/>
  <c r="AG380" i="9"/>
  <c r="AE381" i="9"/>
  <c r="AG381" i="9"/>
  <c r="AE382" i="9"/>
  <c r="AG382" i="9"/>
  <c r="AE383" i="9"/>
  <c r="AG383" i="9"/>
  <c r="AE384" i="9"/>
  <c r="AG384" i="9"/>
  <c r="AE385" i="9"/>
  <c r="AG385" i="9"/>
  <c r="AE386" i="9"/>
  <c r="AG386" i="9"/>
  <c r="AE387" i="9"/>
  <c r="AG387" i="9"/>
  <c r="AE388" i="9"/>
  <c r="AG388" i="9"/>
  <c r="AE389" i="9"/>
  <c r="AG389" i="9"/>
  <c r="AE390" i="9"/>
  <c r="AG390" i="9"/>
  <c r="AE391" i="9"/>
  <c r="AG391" i="9"/>
  <c r="AE392" i="9"/>
  <c r="AG392" i="9"/>
  <c r="AE393" i="9"/>
  <c r="AG393" i="9"/>
  <c r="AE394" i="9"/>
  <c r="AG394" i="9"/>
  <c r="AE395" i="9"/>
  <c r="AG395" i="9"/>
  <c r="AE396" i="9"/>
  <c r="AG396" i="9"/>
  <c r="AE397" i="9"/>
  <c r="AG397" i="9"/>
  <c r="AE398" i="9"/>
  <c r="AG398" i="9"/>
  <c r="AE399" i="9"/>
  <c r="AG399" i="9"/>
  <c r="AE400" i="9"/>
  <c r="AG400" i="9"/>
  <c r="AE401" i="9"/>
  <c r="AG401" i="9"/>
  <c r="AE402" i="9"/>
  <c r="AG402" i="9"/>
  <c r="AE403" i="9"/>
  <c r="AG403" i="9"/>
  <c r="AE404" i="9"/>
  <c r="AG404" i="9"/>
  <c r="AE405" i="9"/>
  <c r="AG405" i="9"/>
  <c r="AE406" i="9"/>
  <c r="AG406" i="9"/>
  <c r="AE407" i="9"/>
  <c r="AG407" i="9"/>
  <c r="AE408" i="9"/>
  <c r="AG408" i="9"/>
  <c r="AE409" i="9"/>
  <c r="AG409" i="9"/>
  <c r="AE410" i="9"/>
  <c r="AG410" i="9"/>
  <c r="AE411" i="9"/>
  <c r="AG411" i="9"/>
  <c r="AE412" i="9"/>
  <c r="AG412" i="9"/>
  <c r="AE413" i="9"/>
  <c r="AG413" i="9"/>
  <c r="AE414" i="9"/>
  <c r="AG414" i="9"/>
  <c r="AE415" i="9"/>
  <c r="AG415" i="9"/>
  <c r="AE416" i="9"/>
  <c r="AG416" i="9"/>
  <c r="AE417" i="9"/>
  <c r="AG417" i="9"/>
  <c r="AE418" i="9"/>
  <c r="AG418" i="9"/>
  <c r="AE419" i="9"/>
  <c r="AG419" i="9"/>
  <c r="AE420" i="9"/>
  <c r="AG420" i="9"/>
  <c r="AE421" i="9"/>
  <c r="AG421" i="9"/>
  <c r="AE422" i="9"/>
  <c r="AG422" i="9"/>
  <c r="AE423" i="9"/>
  <c r="AG423" i="9"/>
  <c r="AE424" i="9"/>
  <c r="AG424" i="9"/>
  <c r="AE425" i="9"/>
  <c r="AG425" i="9"/>
  <c r="AE426" i="9"/>
  <c r="AG426" i="9"/>
  <c r="AE427" i="9"/>
  <c r="AG427" i="9"/>
  <c r="AE428" i="9"/>
  <c r="AG428" i="9"/>
  <c r="AE429" i="9"/>
  <c r="AG429" i="9"/>
  <c r="AE430" i="9"/>
  <c r="AG430" i="9"/>
  <c r="AE431" i="9"/>
  <c r="AG431" i="9"/>
  <c r="AE432" i="9"/>
  <c r="AG432" i="9"/>
  <c r="AE433" i="9"/>
  <c r="AG433" i="9"/>
  <c r="AE434" i="9"/>
  <c r="AG434" i="9"/>
  <c r="AE435" i="9"/>
  <c r="AG435" i="9"/>
  <c r="AE436" i="9"/>
  <c r="AG436" i="9"/>
  <c r="AE437" i="9"/>
  <c r="AG437" i="9"/>
  <c r="AE438" i="9"/>
  <c r="AG438" i="9"/>
  <c r="AE439" i="9"/>
  <c r="AG439" i="9"/>
  <c r="AE440" i="9"/>
  <c r="AG440" i="9"/>
  <c r="AE441" i="9"/>
  <c r="AG441" i="9"/>
  <c r="AE442" i="9"/>
  <c r="AG442" i="9"/>
  <c r="AE443" i="9"/>
  <c r="AG443" i="9"/>
  <c r="AE444" i="9"/>
  <c r="AG444" i="9"/>
  <c r="AE445" i="9"/>
  <c r="AG445" i="9"/>
  <c r="AE446" i="9"/>
  <c r="AG446" i="9"/>
  <c r="AE447" i="9"/>
  <c r="AG447" i="9"/>
  <c r="AE448" i="9"/>
  <c r="AG448" i="9"/>
  <c r="AE449" i="9"/>
  <c r="AG449" i="9"/>
  <c r="AE450" i="9"/>
  <c r="AG450" i="9"/>
  <c r="AE451" i="9"/>
  <c r="AG451" i="9"/>
  <c r="AE452" i="9"/>
  <c r="AG452" i="9"/>
  <c r="AE453" i="9"/>
  <c r="AG453" i="9"/>
  <c r="AE454" i="9"/>
  <c r="AG454" i="9"/>
  <c r="AE455" i="9"/>
  <c r="AG455" i="9"/>
  <c r="AE456" i="9"/>
  <c r="AG456" i="9"/>
  <c r="AE457" i="9"/>
  <c r="AG457" i="9"/>
  <c r="AE458" i="9"/>
  <c r="AG458" i="9"/>
  <c r="AE459" i="9"/>
  <c r="AG459" i="9"/>
  <c r="AE460" i="9"/>
  <c r="AG460" i="9"/>
  <c r="AE461" i="9"/>
  <c r="AG461" i="9"/>
  <c r="AE462" i="9"/>
  <c r="AG462" i="9"/>
  <c r="AE463" i="9"/>
  <c r="AG463" i="9"/>
  <c r="AE464" i="9"/>
  <c r="AG464" i="9"/>
  <c r="AE465" i="9"/>
  <c r="AG465" i="9"/>
  <c r="AE466" i="9"/>
  <c r="AG466" i="9"/>
  <c r="AE467" i="9"/>
  <c r="AG467" i="9"/>
  <c r="AE468" i="9"/>
  <c r="AG468" i="9"/>
  <c r="AE469" i="9"/>
  <c r="AG469" i="9"/>
  <c r="AE470" i="9"/>
  <c r="AG470" i="9"/>
  <c r="AE471" i="9"/>
  <c r="AG471" i="9"/>
  <c r="AE472" i="9"/>
  <c r="AG472" i="9"/>
  <c r="AE473" i="9"/>
  <c r="AG473" i="9"/>
  <c r="AE474" i="9"/>
  <c r="AG474" i="9"/>
  <c r="AE475" i="9"/>
  <c r="AG475" i="9"/>
  <c r="AE476" i="9"/>
  <c r="AG476" i="9"/>
  <c r="AE477" i="9"/>
  <c r="AG477" i="9"/>
  <c r="AE478" i="9"/>
  <c r="AG478" i="9"/>
  <c r="AE479" i="9"/>
  <c r="AG479" i="9"/>
  <c r="AE480" i="9"/>
  <c r="AG480" i="9"/>
  <c r="AE481" i="9"/>
  <c r="AG481" i="9"/>
  <c r="AE482" i="9"/>
  <c r="AG482" i="9"/>
  <c r="AE483" i="9"/>
  <c r="AG483" i="9"/>
  <c r="AE484" i="9"/>
  <c r="AG484" i="9"/>
  <c r="AE485" i="9"/>
  <c r="AG485" i="9"/>
  <c r="AE486" i="9"/>
  <c r="AG486" i="9"/>
  <c r="AE487" i="9"/>
  <c r="AG487" i="9"/>
  <c r="AE488" i="9"/>
  <c r="AG488" i="9"/>
  <c r="AE489" i="9"/>
  <c r="AG489" i="9"/>
  <c r="AE490" i="9"/>
  <c r="AG490" i="9"/>
  <c r="AE491" i="9"/>
  <c r="AG491" i="9"/>
  <c r="AE492" i="9"/>
  <c r="AG492" i="9"/>
  <c r="AE493" i="9"/>
  <c r="AG493" i="9"/>
  <c r="AE494" i="9"/>
  <c r="AG494" i="9"/>
  <c r="AE495" i="9"/>
  <c r="AG495" i="9"/>
  <c r="AE496" i="9"/>
  <c r="AG496" i="9"/>
  <c r="AE497" i="9"/>
  <c r="AG497" i="9"/>
  <c r="AE498" i="9"/>
  <c r="AG498" i="9"/>
  <c r="AE499" i="9"/>
  <c r="AG499" i="9"/>
  <c r="AE500" i="9"/>
  <c r="AG500" i="9"/>
  <c r="AE501" i="9"/>
  <c r="AG501" i="9"/>
  <c r="AE502" i="9"/>
  <c r="AG502" i="9"/>
  <c r="AE503" i="9"/>
  <c r="AG503" i="9"/>
  <c r="AE504" i="9"/>
  <c r="AG504" i="9"/>
  <c r="AE505" i="9"/>
  <c r="AG505" i="9"/>
  <c r="AE506" i="9"/>
  <c r="AG506" i="9"/>
  <c r="AE507" i="9"/>
  <c r="AG507" i="9"/>
  <c r="AE508" i="9"/>
  <c r="AG508" i="9"/>
  <c r="AE509" i="9"/>
  <c r="AG509" i="9"/>
  <c r="AE510" i="9"/>
  <c r="AG510" i="9"/>
  <c r="AE511" i="9"/>
  <c r="AG511" i="9"/>
  <c r="AE512" i="9"/>
  <c r="AG512" i="9"/>
  <c r="AE513" i="9"/>
  <c r="AG513" i="9"/>
  <c r="AE514" i="9"/>
  <c r="AG514" i="9"/>
  <c r="AE515" i="9"/>
  <c r="AG515" i="9"/>
  <c r="AE516" i="9"/>
  <c r="AG516" i="9"/>
  <c r="AE517" i="9"/>
  <c r="AG517" i="9"/>
  <c r="AE518" i="9"/>
  <c r="AG518" i="9"/>
  <c r="AE519" i="9"/>
  <c r="AG519" i="9"/>
  <c r="AE520" i="9"/>
  <c r="AG520" i="9"/>
  <c r="AE521" i="9"/>
  <c r="AG521" i="9"/>
  <c r="AE522" i="9"/>
  <c r="AG522" i="9"/>
  <c r="AE523" i="9"/>
  <c r="AG523" i="9"/>
  <c r="AE524" i="9"/>
  <c r="AG524" i="9"/>
  <c r="AE525" i="9"/>
  <c r="AG525" i="9"/>
  <c r="AE526" i="9"/>
  <c r="AG526" i="9"/>
  <c r="AE527" i="9"/>
  <c r="AG527" i="9"/>
  <c r="AE528" i="9"/>
  <c r="AG528" i="9"/>
  <c r="AE529" i="9"/>
  <c r="AG529" i="9"/>
  <c r="AE530" i="9"/>
  <c r="AG530" i="9"/>
  <c r="AE531" i="9"/>
  <c r="AG531" i="9"/>
  <c r="AE532" i="9"/>
  <c r="AG532" i="9"/>
  <c r="AE533" i="9"/>
  <c r="AG533" i="9"/>
  <c r="AE534" i="9"/>
  <c r="AG534" i="9"/>
  <c r="AE535" i="9"/>
  <c r="AG535" i="9"/>
  <c r="AE536" i="9"/>
  <c r="AG536" i="9"/>
  <c r="AE537" i="9"/>
  <c r="AG537" i="9"/>
  <c r="AE538" i="9"/>
  <c r="AG538" i="9"/>
  <c r="AE539" i="9"/>
  <c r="AG539" i="9"/>
  <c r="AE540" i="9"/>
  <c r="AG540" i="9"/>
  <c r="AE541" i="9"/>
  <c r="AG541" i="9"/>
  <c r="AE542" i="9"/>
  <c r="AG542" i="9"/>
  <c r="AE543" i="9"/>
  <c r="AG543" i="9"/>
  <c r="AE544" i="9"/>
  <c r="AG544" i="9"/>
  <c r="AE545" i="9"/>
  <c r="AG545" i="9"/>
  <c r="AE546" i="9"/>
  <c r="AG546" i="9"/>
  <c r="AE547" i="9"/>
  <c r="AG547" i="9"/>
  <c r="AE548" i="9"/>
  <c r="AG548" i="9"/>
  <c r="AE549" i="9"/>
  <c r="AG549" i="9"/>
  <c r="AE550" i="9"/>
  <c r="AG550" i="9"/>
  <c r="AE551" i="9"/>
  <c r="AG551" i="9"/>
  <c r="AE552" i="9"/>
  <c r="AG552" i="9"/>
  <c r="AE553" i="9"/>
  <c r="AG553" i="9"/>
  <c r="AE554" i="9"/>
  <c r="AG554" i="9"/>
  <c r="AE555" i="9"/>
  <c r="AG555" i="9"/>
  <c r="AE556" i="9"/>
  <c r="AG556" i="9"/>
  <c r="AE557" i="9"/>
  <c r="AG557" i="9"/>
  <c r="AE558" i="9"/>
  <c r="AG558" i="9"/>
  <c r="AE559" i="9"/>
  <c r="AG559" i="9"/>
  <c r="AE560" i="9"/>
  <c r="AG560" i="9"/>
  <c r="AE561" i="9"/>
  <c r="AG561" i="9"/>
  <c r="AE562" i="9"/>
  <c r="AG562" i="9"/>
  <c r="AE563" i="9"/>
  <c r="AG563" i="9"/>
  <c r="AE564" i="9"/>
  <c r="AG564" i="9"/>
  <c r="AE565" i="9"/>
  <c r="AG565" i="9"/>
  <c r="AE566" i="9"/>
  <c r="AG566" i="9"/>
  <c r="AE567" i="9"/>
  <c r="AG567" i="9"/>
  <c r="AE568" i="9"/>
  <c r="AG568" i="9"/>
  <c r="AE569" i="9"/>
  <c r="AG569" i="9"/>
  <c r="AE570" i="9"/>
  <c r="AG570" i="9"/>
  <c r="AE571" i="9"/>
  <c r="AG571" i="9"/>
  <c r="AE572" i="9"/>
  <c r="AG572" i="9"/>
  <c r="AE573" i="9"/>
  <c r="AG573" i="9"/>
  <c r="AE574" i="9"/>
  <c r="AG574" i="9"/>
  <c r="AE575" i="9"/>
  <c r="AG575" i="9"/>
  <c r="AE576" i="9"/>
  <c r="AG576" i="9"/>
  <c r="AE577" i="9"/>
  <c r="AG577" i="9"/>
  <c r="AE578" i="9"/>
  <c r="AG578" i="9"/>
  <c r="AE579" i="9"/>
  <c r="AG579" i="9"/>
  <c r="AE580" i="9"/>
  <c r="AG580" i="9"/>
  <c r="AE581" i="9"/>
  <c r="AG581" i="9"/>
  <c r="AE582" i="9"/>
  <c r="AG582" i="9"/>
  <c r="AE583" i="9"/>
  <c r="AG583" i="9"/>
  <c r="AE584" i="9"/>
  <c r="AG584" i="9"/>
  <c r="AE585" i="9"/>
  <c r="AG585" i="9"/>
  <c r="AE586" i="9"/>
  <c r="AG586" i="9"/>
  <c r="AE587" i="9"/>
  <c r="AG587" i="9"/>
  <c r="AE588" i="9"/>
  <c r="AG588" i="9"/>
  <c r="AE589" i="9"/>
  <c r="AG589" i="9"/>
  <c r="AE590" i="9"/>
  <c r="AG590" i="9"/>
  <c r="AE591" i="9"/>
  <c r="AG591" i="9"/>
  <c r="AE592" i="9"/>
  <c r="AG592" i="9"/>
  <c r="AE593" i="9"/>
  <c r="AG593" i="9"/>
  <c r="AE594" i="9"/>
  <c r="AG594" i="9"/>
  <c r="AE595" i="9"/>
  <c r="AG595" i="9"/>
  <c r="AE596" i="9"/>
  <c r="AG596" i="9"/>
  <c r="AE597" i="9"/>
  <c r="AG597" i="9"/>
  <c r="AE598" i="9"/>
  <c r="AG598" i="9"/>
  <c r="AE599" i="9"/>
  <c r="AG599" i="9"/>
  <c r="AE600" i="9"/>
  <c r="AG600" i="9"/>
  <c r="AE601" i="9"/>
  <c r="AG601" i="9"/>
  <c r="AE602" i="9"/>
  <c r="AG602" i="9"/>
  <c r="AE603" i="9"/>
  <c r="AG603" i="9"/>
  <c r="AE604" i="9"/>
  <c r="AG604" i="9"/>
  <c r="AE605" i="9"/>
  <c r="AG605" i="9"/>
  <c r="AE606" i="9"/>
  <c r="AG606" i="9"/>
  <c r="AE607" i="9"/>
  <c r="AG607" i="9"/>
  <c r="AE608" i="9"/>
  <c r="AG608" i="9"/>
  <c r="AE609" i="9"/>
  <c r="AG609" i="9"/>
  <c r="AE610" i="9"/>
  <c r="AG610" i="9"/>
  <c r="AE611" i="9"/>
  <c r="AG611" i="9"/>
  <c r="AE612" i="9"/>
  <c r="AG612" i="9"/>
  <c r="AE613" i="9"/>
  <c r="AG613" i="9"/>
  <c r="AE614" i="9"/>
  <c r="AG614" i="9"/>
  <c r="AE615" i="9"/>
  <c r="AG615" i="9"/>
  <c r="AE616" i="9"/>
  <c r="AG616" i="9"/>
  <c r="AE617" i="9"/>
  <c r="AG617" i="9"/>
  <c r="AE618" i="9"/>
  <c r="AG618" i="9"/>
  <c r="AE619" i="9"/>
  <c r="AG619" i="9"/>
  <c r="AE620" i="9"/>
  <c r="AG620" i="9"/>
  <c r="AE621" i="9"/>
  <c r="AG621" i="9"/>
  <c r="AE622" i="9"/>
  <c r="AG622" i="9"/>
  <c r="AE623" i="9"/>
  <c r="AG623" i="9"/>
  <c r="AE624" i="9"/>
  <c r="AG624" i="9"/>
  <c r="AE625" i="9"/>
  <c r="AG625" i="9"/>
  <c r="AE626" i="9"/>
  <c r="AG626" i="9"/>
  <c r="AE627" i="9"/>
  <c r="AG627" i="9"/>
  <c r="AE628" i="9"/>
  <c r="AG628" i="9"/>
  <c r="AE629" i="9"/>
  <c r="AG629" i="9"/>
  <c r="AE630" i="9"/>
  <c r="AG630" i="9"/>
  <c r="AE631" i="9"/>
  <c r="AG631" i="9"/>
  <c r="AE632" i="9"/>
  <c r="AG632" i="9"/>
  <c r="AE633" i="9"/>
  <c r="AG633" i="9"/>
  <c r="AE634" i="9"/>
  <c r="AG634" i="9"/>
  <c r="AE635" i="9"/>
  <c r="AG635" i="9"/>
  <c r="AE636" i="9"/>
  <c r="AG636" i="9"/>
  <c r="AE637" i="9"/>
  <c r="AG637" i="9"/>
  <c r="AE638" i="9"/>
  <c r="AG638" i="9"/>
  <c r="AE639" i="9"/>
  <c r="AG639" i="9"/>
  <c r="AE640" i="9"/>
  <c r="AG640" i="9"/>
  <c r="AE641" i="9"/>
  <c r="AG641" i="9"/>
  <c r="AE642" i="9"/>
  <c r="AG642" i="9"/>
  <c r="AE643" i="9"/>
  <c r="AG643" i="9"/>
  <c r="AE644" i="9"/>
  <c r="AG644" i="9"/>
  <c r="AE645" i="9"/>
  <c r="AG645" i="9"/>
  <c r="AE646" i="9"/>
  <c r="AG646" i="9"/>
  <c r="AE647" i="9"/>
  <c r="AG647" i="9"/>
  <c r="AE648" i="9"/>
  <c r="AG648" i="9"/>
  <c r="AE649" i="9"/>
  <c r="AG649" i="9"/>
  <c r="AE650" i="9"/>
  <c r="AG650" i="9"/>
  <c r="AE651" i="9"/>
  <c r="AG651" i="9"/>
  <c r="AE652" i="9"/>
  <c r="AG652" i="9"/>
  <c r="AE653" i="9"/>
  <c r="AG653" i="9"/>
  <c r="AE654" i="9"/>
  <c r="AG654" i="9"/>
  <c r="AE655" i="9"/>
  <c r="AG655" i="9"/>
  <c r="AE656" i="9"/>
  <c r="AG656" i="9"/>
  <c r="AE657" i="9"/>
  <c r="AG657" i="9"/>
  <c r="AE658" i="9"/>
  <c r="AG658" i="9"/>
  <c r="AE659" i="9"/>
  <c r="AG659" i="9"/>
  <c r="AE660" i="9"/>
  <c r="AG660" i="9"/>
  <c r="AE661" i="9"/>
  <c r="AG661" i="9"/>
  <c r="AE662" i="9"/>
  <c r="AG662" i="9"/>
  <c r="AE663" i="9"/>
  <c r="AG663" i="9"/>
  <c r="AE664" i="9"/>
  <c r="AG664" i="9"/>
  <c r="AE665" i="9"/>
  <c r="AG665" i="9"/>
  <c r="AE666" i="9"/>
  <c r="AG666" i="9"/>
  <c r="AE667" i="9"/>
  <c r="AG667" i="9"/>
  <c r="AE668" i="9"/>
  <c r="AG668" i="9"/>
  <c r="AE669" i="9"/>
  <c r="AG669" i="9"/>
  <c r="AE670" i="9"/>
  <c r="AG670" i="9"/>
  <c r="AE671" i="9"/>
  <c r="AG671" i="9"/>
  <c r="AE672" i="9"/>
  <c r="AG672" i="9"/>
  <c r="AE673" i="9"/>
  <c r="AG673" i="9"/>
  <c r="AE674" i="9"/>
  <c r="AG674" i="9"/>
  <c r="AE675" i="9"/>
  <c r="AG675" i="9"/>
  <c r="AE676" i="9"/>
  <c r="AG676" i="9"/>
  <c r="AE677" i="9"/>
  <c r="AG677" i="9"/>
  <c r="AE678" i="9"/>
  <c r="AG678" i="9"/>
  <c r="AE679" i="9"/>
  <c r="AG679" i="9"/>
  <c r="AE680" i="9"/>
  <c r="AG680" i="9"/>
  <c r="AE681" i="9"/>
  <c r="AG681" i="9"/>
  <c r="AE682" i="9"/>
  <c r="AG682" i="9"/>
  <c r="AE683" i="9"/>
  <c r="AG683" i="9"/>
  <c r="AE684" i="9"/>
  <c r="AG684" i="9"/>
  <c r="AE685" i="9"/>
  <c r="AG685" i="9"/>
  <c r="AE686" i="9"/>
  <c r="AG686" i="9"/>
  <c r="AE687" i="9"/>
  <c r="AG687" i="9"/>
  <c r="AE688" i="9"/>
  <c r="AG688" i="9"/>
  <c r="AE689" i="9"/>
  <c r="AG689" i="9"/>
  <c r="AE690" i="9"/>
  <c r="AG690" i="9"/>
  <c r="AE691" i="9"/>
  <c r="AG691" i="9"/>
  <c r="AE692" i="9"/>
  <c r="AG692" i="9"/>
  <c r="AE693" i="9"/>
  <c r="AG693" i="9"/>
  <c r="AE694" i="9"/>
  <c r="AG694" i="9"/>
  <c r="AE695" i="9"/>
  <c r="AG695" i="9"/>
  <c r="AE696" i="9"/>
  <c r="AG696" i="9"/>
  <c r="AE697" i="9"/>
  <c r="AG697" i="9"/>
  <c r="AE698" i="9"/>
  <c r="AG698" i="9"/>
  <c r="AE699" i="9"/>
  <c r="AG699" i="9"/>
  <c r="AE700" i="9"/>
  <c r="AG700" i="9"/>
  <c r="AE701" i="9"/>
  <c r="AG701" i="9"/>
  <c r="AE702" i="9"/>
  <c r="AG702" i="9"/>
  <c r="AE703" i="9"/>
  <c r="AG703" i="9"/>
  <c r="AE704" i="9"/>
  <c r="AG704" i="9"/>
  <c r="AE705" i="9"/>
  <c r="AG705" i="9"/>
  <c r="AE706" i="9"/>
  <c r="AG706" i="9"/>
  <c r="AE707" i="9"/>
  <c r="AG707" i="9"/>
  <c r="AE708" i="9"/>
  <c r="AG708" i="9"/>
  <c r="AE709" i="9"/>
  <c r="AG709" i="9"/>
  <c r="AE710" i="9"/>
  <c r="AG710" i="9"/>
  <c r="AE711" i="9"/>
  <c r="AG711" i="9"/>
  <c r="AE712" i="9"/>
  <c r="AG712" i="9"/>
  <c r="AE713" i="9"/>
  <c r="AG713" i="9"/>
  <c r="AE714" i="9"/>
  <c r="AG714" i="9"/>
  <c r="AE715" i="9"/>
  <c r="AG715" i="9"/>
  <c r="AE716" i="9"/>
  <c r="AG716" i="9"/>
  <c r="AE717" i="9"/>
  <c r="AG717" i="9"/>
  <c r="AE718" i="9"/>
  <c r="AG718" i="9"/>
  <c r="AE719" i="9"/>
  <c r="AG719" i="9"/>
  <c r="AE720" i="9"/>
  <c r="AG720" i="9"/>
  <c r="AE721" i="9"/>
  <c r="AG721" i="9"/>
  <c r="AE722" i="9"/>
  <c r="AG722" i="9"/>
  <c r="AE723" i="9"/>
  <c r="AG723" i="9"/>
  <c r="AE724" i="9"/>
  <c r="AG724" i="9"/>
  <c r="AE725" i="9"/>
  <c r="AG725" i="9"/>
  <c r="AE726" i="9"/>
  <c r="AG726" i="9"/>
  <c r="AE727" i="9"/>
  <c r="AG727" i="9"/>
  <c r="AE728" i="9"/>
  <c r="AG728" i="9"/>
  <c r="AE729" i="9"/>
  <c r="AG729" i="9"/>
  <c r="AE730" i="9"/>
  <c r="AG730" i="9"/>
  <c r="AE731" i="9"/>
  <c r="AG731" i="9"/>
  <c r="AE732" i="9"/>
  <c r="AG732" i="9"/>
  <c r="AE733" i="9"/>
  <c r="AG733" i="9"/>
  <c r="AE734" i="9"/>
  <c r="AG734" i="9"/>
  <c r="AE735" i="9"/>
  <c r="AG735" i="9"/>
  <c r="AE736" i="9"/>
  <c r="AG736" i="9"/>
  <c r="AE737" i="9"/>
  <c r="AG737" i="9"/>
  <c r="AE738" i="9"/>
  <c r="AG738" i="9"/>
  <c r="AE739" i="9"/>
  <c r="AG739" i="9"/>
  <c r="AE740" i="9"/>
  <c r="AG740" i="9"/>
  <c r="AE741" i="9"/>
  <c r="AG741" i="9"/>
  <c r="AE742" i="9"/>
  <c r="AG742" i="9"/>
  <c r="AE743" i="9"/>
  <c r="AG743" i="9"/>
  <c r="AE744" i="9"/>
  <c r="AG744" i="9"/>
  <c r="AE745" i="9"/>
  <c r="AG745" i="9"/>
  <c r="AE746" i="9"/>
  <c r="AG746" i="9"/>
  <c r="AE747" i="9"/>
  <c r="AG747" i="9"/>
  <c r="AE748" i="9"/>
  <c r="AG748" i="9"/>
  <c r="AE749" i="9"/>
  <c r="AG749" i="9"/>
  <c r="AE750" i="9"/>
  <c r="AG750" i="9"/>
  <c r="AE751" i="9"/>
  <c r="AG751" i="9"/>
  <c r="AE752" i="9"/>
  <c r="AG752" i="9"/>
  <c r="AE753" i="9"/>
  <c r="AG753" i="9"/>
  <c r="AE754" i="9"/>
  <c r="AG754" i="9"/>
  <c r="AE755" i="9"/>
  <c r="AG755" i="9"/>
  <c r="AE756" i="9"/>
  <c r="AG756" i="9"/>
  <c r="AE757" i="9"/>
  <c r="AG757" i="9"/>
  <c r="AE758" i="9"/>
  <c r="AG758" i="9"/>
  <c r="AE759" i="9"/>
  <c r="AG759" i="9"/>
  <c r="AE760" i="9"/>
  <c r="AG760" i="9"/>
  <c r="AE761" i="9"/>
  <c r="AG761" i="9"/>
  <c r="AE762" i="9"/>
  <c r="AG762" i="9"/>
  <c r="AE763" i="9"/>
  <c r="AG763" i="9"/>
  <c r="AE764" i="9"/>
  <c r="AG764" i="9"/>
  <c r="AE765" i="9"/>
  <c r="AG765" i="9"/>
  <c r="AE766" i="9"/>
  <c r="AG766" i="9"/>
  <c r="AE767" i="9"/>
  <c r="AG767" i="9"/>
  <c r="AE768" i="9"/>
  <c r="AG768" i="9"/>
  <c r="AE769" i="9"/>
  <c r="AG769" i="9"/>
  <c r="AE770" i="9"/>
  <c r="AG770" i="9"/>
  <c r="AE771" i="9"/>
  <c r="AG771" i="9"/>
  <c r="AE772" i="9"/>
  <c r="AG772" i="9"/>
  <c r="AE773" i="9"/>
  <c r="AG773" i="9"/>
  <c r="AE774" i="9"/>
  <c r="AG774" i="9"/>
  <c r="AE775" i="9"/>
  <c r="AG775" i="9"/>
  <c r="AE776" i="9"/>
  <c r="AG776" i="9"/>
  <c r="AE777" i="9"/>
  <c r="AG777" i="9"/>
  <c r="AE778" i="9"/>
  <c r="AG778" i="9"/>
  <c r="AE779" i="9"/>
  <c r="AG779" i="9"/>
  <c r="AE780" i="9"/>
  <c r="AG780" i="9"/>
  <c r="AE781" i="9"/>
  <c r="AG781" i="9"/>
  <c r="AE782" i="9"/>
  <c r="AG782" i="9"/>
  <c r="AE783" i="9"/>
  <c r="AG783" i="9"/>
  <c r="AE784" i="9"/>
  <c r="AG784" i="9"/>
  <c r="AE785" i="9"/>
  <c r="AG785" i="9"/>
  <c r="AE786" i="9"/>
  <c r="AG786" i="9"/>
  <c r="AE787" i="9"/>
  <c r="AG787" i="9"/>
  <c r="AE788" i="9"/>
  <c r="AG788" i="9"/>
  <c r="AE789" i="9"/>
  <c r="AG789" i="9"/>
  <c r="AE790" i="9"/>
  <c r="AG790" i="9"/>
  <c r="AE791" i="9"/>
  <c r="AG791" i="9"/>
  <c r="AE792" i="9"/>
  <c r="AG792" i="9"/>
  <c r="AE793" i="9"/>
  <c r="AG793" i="9"/>
  <c r="AE794" i="9"/>
  <c r="AG794" i="9"/>
  <c r="AE795" i="9"/>
  <c r="AG795" i="9"/>
  <c r="AE796" i="9"/>
  <c r="AG796" i="9"/>
  <c r="AE797" i="9"/>
  <c r="AG797" i="9"/>
  <c r="AE798" i="9"/>
  <c r="AG798" i="9"/>
  <c r="AE799" i="9"/>
  <c r="AG799" i="9"/>
  <c r="AE800" i="9"/>
  <c r="AG800" i="9"/>
  <c r="AE801" i="9"/>
  <c r="AG801" i="9"/>
  <c r="AE802" i="9"/>
  <c r="AG802" i="9"/>
  <c r="AE803" i="9"/>
  <c r="AG803" i="9"/>
  <c r="AE804" i="9"/>
  <c r="AG804" i="9"/>
  <c r="AE805" i="9"/>
  <c r="AG805" i="9"/>
  <c r="AE806" i="9"/>
  <c r="AG806" i="9"/>
  <c r="AE807" i="9"/>
  <c r="AG807" i="9"/>
  <c r="AE808" i="9"/>
  <c r="AG808" i="9"/>
  <c r="AE809" i="9"/>
  <c r="AG809" i="9"/>
  <c r="AE810" i="9"/>
  <c r="AG810" i="9"/>
  <c r="AE811" i="9"/>
  <c r="AG811" i="9"/>
  <c r="AE812" i="9"/>
  <c r="AG812" i="9"/>
  <c r="AE813" i="9"/>
  <c r="AG813" i="9"/>
  <c r="AE814" i="9"/>
  <c r="AG814" i="9"/>
  <c r="AE815" i="9"/>
  <c r="AG815" i="9"/>
  <c r="AE816" i="9"/>
  <c r="AG816" i="9"/>
  <c r="AE817" i="9"/>
  <c r="AG817" i="9"/>
  <c r="AE818" i="9"/>
  <c r="AG818" i="9"/>
  <c r="AE819" i="9"/>
  <c r="AG819" i="9"/>
  <c r="AE820" i="9"/>
  <c r="AG820" i="9"/>
  <c r="AE821" i="9"/>
  <c r="AG821" i="9"/>
  <c r="AE822" i="9"/>
  <c r="AG822" i="9"/>
  <c r="AE823" i="9"/>
  <c r="AG823" i="9"/>
  <c r="AE824" i="9"/>
  <c r="AG824" i="9"/>
  <c r="AE825" i="9"/>
  <c r="AG825" i="9"/>
  <c r="AE826" i="9"/>
  <c r="AG826" i="9"/>
  <c r="AE827" i="9"/>
  <c r="AG827" i="9"/>
  <c r="AE828" i="9"/>
  <c r="AG828" i="9"/>
  <c r="AE829" i="9"/>
  <c r="AG829" i="9"/>
  <c r="AE830" i="9"/>
  <c r="AG830" i="9"/>
  <c r="AE831" i="9"/>
  <c r="AG831" i="9"/>
  <c r="AE832" i="9"/>
  <c r="AG832" i="9"/>
  <c r="AE833" i="9"/>
  <c r="AG833" i="9"/>
  <c r="AE834" i="9"/>
  <c r="AG834" i="9"/>
  <c r="AE835" i="9"/>
  <c r="AG835" i="9"/>
  <c r="AE836" i="9"/>
  <c r="AG836" i="9"/>
  <c r="AE837" i="9"/>
  <c r="AG837" i="9"/>
  <c r="AE838" i="9"/>
  <c r="AG838" i="9"/>
  <c r="AE839" i="9"/>
  <c r="AG839" i="9"/>
  <c r="AE840" i="9"/>
  <c r="AG840" i="9"/>
  <c r="AE841" i="9"/>
  <c r="AG841" i="9"/>
  <c r="AE842" i="9"/>
  <c r="AG842" i="9"/>
  <c r="AE843" i="9"/>
  <c r="AG843" i="9"/>
  <c r="AE844" i="9"/>
  <c r="AG844" i="9"/>
  <c r="AE845" i="9"/>
  <c r="AG845" i="9"/>
  <c r="AE846" i="9"/>
  <c r="AG846" i="9"/>
  <c r="AE847" i="9"/>
  <c r="AG847" i="9"/>
  <c r="AE848" i="9"/>
  <c r="AG848" i="9"/>
  <c r="AE849" i="9"/>
  <c r="AG849" i="9"/>
  <c r="AE850" i="9"/>
  <c r="AG850" i="9"/>
  <c r="AE851" i="9"/>
  <c r="AG851" i="9"/>
  <c r="AE852" i="9"/>
  <c r="AG852" i="9"/>
  <c r="AE853" i="9"/>
  <c r="AG853" i="9"/>
  <c r="AE854" i="9"/>
  <c r="AG854" i="9"/>
  <c r="AE855" i="9"/>
  <c r="AG855" i="9"/>
  <c r="AE856" i="9"/>
  <c r="AG856" i="9"/>
  <c r="AE857" i="9"/>
  <c r="AG857" i="9"/>
  <c r="AE858" i="9"/>
  <c r="AG858" i="9"/>
  <c r="AE859" i="9"/>
  <c r="AG859" i="9"/>
  <c r="AE860" i="9"/>
  <c r="AG860" i="9"/>
  <c r="AE861" i="9"/>
  <c r="AG861" i="9"/>
  <c r="AE862" i="9"/>
  <c r="AG862" i="9"/>
  <c r="AE863" i="9"/>
  <c r="AG863" i="9"/>
  <c r="AE864" i="9"/>
  <c r="AG864" i="9"/>
  <c r="AE865" i="9"/>
  <c r="AG865" i="9"/>
  <c r="AE866" i="9"/>
  <c r="AG866" i="9"/>
  <c r="AE867" i="9"/>
  <c r="AG867" i="9"/>
  <c r="AE868" i="9"/>
  <c r="AG868" i="9"/>
  <c r="AE869" i="9"/>
  <c r="AG869" i="9"/>
  <c r="AE870" i="9"/>
  <c r="AG870" i="9"/>
  <c r="AE871" i="9"/>
  <c r="AG871" i="9"/>
  <c r="AE872" i="9"/>
  <c r="AG872" i="9"/>
  <c r="AE873" i="9"/>
  <c r="AG873" i="9"/>
  <c r="AE874" i="9"/>
  <c r="AG874" i="9"/>
  <c r="AE875" i="9"/>
  <c r="AG875" i="9"/>
  <c r="AE876" i="9"/>
  <c r="AG876" i="9"/>
  <c r="AE877" i="9"/>
  <c r="AG877" i="9"/>
  <c r="AE878" i="9"/>
  <c r="AG878" i="9"/>
  <c r="AE879" i="9"/>
  <c r="AG879" i="9"/>
  <c r="AE880" i="9"/>
  <c r="AG880" i="9"/>
  <c r="AE881" i="9"/>
  <c r="AG881" i="9"/>
  <c r="AE882" i="9"/>
  <c r="AG882" i="9"/>
  <c r="AE883" i="9"/>
  <c r="AG883" i="9"/>
  <c r="AE884" i="9"/>
  <c r="AG884" i="9"/>
  <c r="AE885" i="9"/>
  <c r="AG885" i="9"/>
  <c r="AE886" i="9"/>
  <c r="AG886" i="9"/>
  <c r="AE887" i="9"/>
  <c r="AG887" i="9"/>
  <c r="AE888" i="9"/>
  <c r="AG888" i="9"/>
  <c r="AE889" i="9"/>
  <c r="AG889" i="9"/>
  <c r="AE890" i="9"/>
  <c r="AG890" i="9"/>
  <c r="AE891" i="9"/>
  <c r="AG891" i="9"/>
  <c r="AE892" i="9"/>
  <c r="AG892" i="9"/>
  <c r="AE893" i="9"/>
  <c r="AG893" i="9"/>
  <c r="AE894" i="9"/>
  <c r="AG894" i="9"/>
  <c r="AE895" i="9"/>
  <c r="AG895" i="9"/>
  <c r="AE896" i="9"/>
  <c r="AG896" i="9"/>
  <c r="AE897" i="9"/>
  <c r="AG897" i="9"/>
  <c r="AE898" i="9"/>
  <c r="AG898" i="9"/>
  <c r="AE899" i="9"/>
  <c r="AG899" i="9"/>
  <c r="AE900" i="9"/>
  <c r="AG900" i="9"/>
  <c r="AE901" i="9"/>
  <c r="AG901" i="9"/>
  <c r="AE902" i="9"/>
  <c r="AG902" i="9"/>
  <c r="AE903" i="9"/>
  <c r="AG903" i="9"/>
  <c r="AE904" i="9"/>
  <c r="AG904" i="9"/>
  <c r="AE905" i="9"/>
  <c r="AG905" i="9"/>
  <c r="AE906" i="9"/>
  <c r="AG906" i="9"/>
  <c r="AE907" i="9"/>
  <c r="AG907" i="9"/>
  <c r="AE908" i="9"/>
  <c r="AG908" i="9"/>
  <c r="AE909" i="9"/>
  <c r="AG909" i="9"/>
  <c r="AE910" i="9"/>
  <c r="AG910" i="9"/>
  <c r="AE911" i="9"/>
  <c r="AG911" i="9"/>
  <c r="AE912" i="9"/>
  <c r="AG912" i="9"/>
  <c r="AE913" i="9"/>
  <c r="AG913" i="9"/>
  <c r="AE914" i="9"/>
  <c r="AG914" i="9"/>
  <c r="AE915" i="9"/>
  <c r="AG915" i="9"/>
  <c r="AE916" i="9"/>
  <c r="AG916" i="9"/>
  <c r="AE917" i="9"/>
  <c r="AG917" i="9"/>
  <c r="AE918" i="9"/>
  <c r="AG918" i="9"/>
  <c r="AE919" i="9"/>
  <c r="AG919" i="9"/>
  <c r="AE920" i="9"/>
  <c r="AG920" i="9"/>
  <c r="AE921" i="9"/>
  <c r="AG921" i="9"/>
  <c r="AE922" i="9"/>
  <c r="AG922" i="9"/>
  <c r="AE923" i="9"/>
  <c r="AG923" i="9"/>
  <c r="AE924" i="9"/>
  <c r="AG924" i="9"/>
  <c r="AE925" i="9"/>
  <c r="AG925" i="9"/>
  <c r="AE926" i="9"/>
  <c r="AG926" i="9"/>
  <c r="AE927" i="9"/>
  <c r="AG927" i="9"/>
  <c r="AE928" i="9"/>
  <c r="AG928" i="9"/>
  <c r="AE929" i="9"/>
  <c r="AG929" i="9"/>
  <c r="AE930" i="9"/>
  <c r="AG930" i="9"/>
  <c r="AE931" i="9"/>
  <c r="AG931" i="9"/>
  <c r="AE932" i="9"/>
  <c r="AG932" i="9"/>
  <c r="AE933" i="9"/>
  <c r="AG933" i="9"/>
  <c r="AE934" i="9"/>
  <c r="AG934" i="9"/>
  <c r="AE935" i="9"/>
  <c r="AG935" i="9"/>
  <c r="AE936" i="9"/>
  <c r="AG936" i="9"/>
  <c r="AE937" i="9"/>
  <c r="AG937" i="9"/>
  <c r="AE938" i="9"/>
  <c r="AG938" i="9"/>
  <c r="AE939" i="9"/>
  <c r="AG939" i="9"/>
  <c r="AE940" i="9"/>
  <c r="AG940" i="9"/>
  <c r="AE941" i="9"/>
  <c r="AG941" i="9"/>
  <c r="AE942" i="9"/>
  <c r="AG942" i="9"/>
  <c r="AE943" i="9"/>
  <c r="AG943" i="9"/>
  <c r="AE944" i="9"/>
  <c r="AG944" i="9"/>
  <c r="AE945" i="9"/>
  <c r="AG945" i="9"/>
  <c r="AE946" i="9"/>
  <c r="AG946" i="9"/>
  <c r="AE947" i="9"/>
  <c r="AG947" i="9"/>
  <c r="AE948" i="9"/>
  <c r="AG948" i="9"/>
  <c r="AE949" i="9"/>
  <c r="AG949" i="9"/>
  <c r="AE950" i="9"/>
  <c r="AG950" i="9"/>
  <c r="AE951" i="9"/>
  <c r="AG951" i="9"/>
  <c r="AE952" i="9"/>
  <c r="AG952" i="9"/>
  <c r="AE953" i="9"/>
  <c r="AG953" i="9"/>
  <c r="AE954" i="9"/>
  <c r="AG954" i="9"/>
  <c r="AE955" i="9"/>
  <c r="AG955" i="9"/>
  <c r="AE956" i="9"/>
  <c r="AG956" i="9"/>
  <c r="AE957" i="9"/>
  <c r="AG957" i="9"/>
  <c r="AE958" i="9"/>
  <c r="AG958" i="9"/>
  <c r="AE959" i="9"/>
  <c r="AG959" i="9"/>
  <c r="AE960" i="9"/>
  <c r="AG960" i="9"/>
  <c r="AE961" i="9"/>
  <c r="AG961" i="9"/>
  <c r="AE962" i="9"/>
  <c r="AG962" i="9"/>
  <c r="AE963" i="9"/>
  <c r="AG963" i="9"/>
  <c r="AE964" i="9"/>
  <c r="AG964" i="9"/>
  <c r="AE965" i="9"/>
  <c r="AG965" i="9"/>
  <c r="AE966" i="9"/>
  <c r="AG966" i="9"/>
  <c r="AE967" i="9"/>
  <c r="AG967" i="9"/>
  <c r="AE968" i="9"/>
  <c r="AG968" i="9"/>
  <c r="AE969" i="9"/>
  <c r="AG969" i="9"/>
  <c r="AE970" i="9"/>
  <c r="AG970" i="9"/>
  <c r="AE971" i="9"/>
  <c r="AG971" i="9"/>
  <c r="AE972" i="9"/>
  <c r="AG972" i="9"/>
  <c r="AE973" i="9"/>
  <c r="AG973" i="9"/>
  <c r="AE974" i="9"/>
  <c r="AG974" i="9"/>
  <c r="AE975" i="9"/>
  <c r="AG975" i="9"/>
  <c r="AE976" i="9"/>
  <c r="AG976" i="9"/>
  <c r="AE977" i="9"/>
  <c r="AG977" i="9"/>
  <c r="AE978" i="9"/>
  <c r="AG978" i="9"/>
  <c r="AE979" i="9"/>
  <c r="AG979" i="9"/>
  <c r="AE980" i="9"/>
  <c r="AG980" i="9"/>
  <c r="AE981" i="9"/>
  <c r="AG981" i="9"/>
  <c r="AE982" i="9"/>
  <c r="AG982" i="9"/>
  <c r="AE983" i="9"/>
  <c r="AG983" i="9"/>
  <c r="AE984" i="9"/>
  <c r="AG984" i="9"/>
  <c r="AE985" i="9"/>
  <c r="AG985" i="9"/>
  <c r="AE986" i="9"/>
  <c r="AG986" i="9"/>
  <c r="AE987" i="9"/>
  <c r="AG987" i="9"/>
  <c r="AE988" i="9"/>
  <c r="AG988" i="9"/>
  <c r="AE989" i="9"/>
  <c r="AG989" i="9"/>
  <c r="AE990" i="9"/>
  <c r="AG990" i="9"/>
  <c r="AE991" i="9"/>
  <c r="AG991" i="9"/>
  <c r="AE992" i="9"/>
  <c r="AG992" i="9"/>
  <c r="AE993" i="9"/>
  <c r="AG993" i="9"/>
  <c r="AE994" i="9"/>
  <c r="AG994" i="9"/>
  <c r="AE995" i="9"/>
  <c r="AG995" i="9"/>
  <c r="AE996" i="9"/>
  <c r="AG996" i="9"/>
  <c r="AE997" i="9"/>
  <c r="AG997" i="9"/>
  <c r="AE998" i="9"/>
  <c r="AG998" i="9"/>
  <c r="AE999" i="9"/>
  <c r="AG999" i="9"/>
  <c r="AE1000" i="9"/>
  <c r="AG1000" i="9"/>
  <c r="AE1001" i="9"/>
  <c r="AG1001" i="9"/>
  <c r="AE1002" i="9"/>
  <c r="AG1002" i="9"/>
  <c r="AE1003" i="9"/>
  <c r="AG1003" i="9"/>
  <c r="AE1004" i="9"/>
  <c r="AG1004" i="9"/>
  <c r="AE1005" i="9"/>
  <c r="AG1005" i="9"/>
  <c r="AE1006" i="9"/>
  <c r="AG1006" i="9"/>
  <c r="AE1007" i="9"/>
  <c r="AG1007" i="9"/>
  <c r="AE1008" i="9"/>
  <c r="AG1008" i="9"/>
  <c r="AE1009" i="9"/>
  <c r="AG1009" i="9"/>
  <c r="AE1010" i="9"/>
  <c r="AG1010" i="9"/>
  <c r="AE1011" i="9"/>
  <c r="AG1011" i="9"/>
  <c r="AE1012" i="9"/>
  <c r="AG1012" i="9"/>
  <c r="AE1013" i="9"/>
  <c r="AG1013" i="9"/>
  <c r="AE1014" i="9"/>
  <c r="AG1014" i="9"/>
  <c r="AE1015" i="9"/>
  <c r="AG1015" i="9"/>
  <c r="AE1016" i="9"/>
  <c r="AG1016" i="9"/>
  <c r="AE1017" i="9"/>
  <c r="AG1017" i="9"/>
  <c r="AE1018" i="9"/>
  <c r="AG1018" i="9"/>
  <c r="AE1019" i="9"/>
  <c r="AG1019" i="9"/>
  <c r="AE1020" i="9"/>
  <c r="AG1020" i="9"/>
  <c r="AE1021" i="9"/>
  <c r="AG1021" i="9"/>
  <c r="AE1022" i="9"/>
  <c r="AG1022" i="9"/>
  <c r="AE1023" i="9"/>
  <c r="AG1023" i="9"/>
  <c r="AE1024" i="9"/>
  <c r="AG1024" i="9"/>
  <c r="AE1025" i="9"/>
  <c r="AG1025" i="9"/>
  <c r="AE1026" i="9"/>
  <c r="AG1026" i="9"/>
  <c r="AE1027" i="9"/>
  <c r="AG1027" i="9"/>
  <c r="AE1028" i="9"/>
  <c r="AG1028" i="9"/>
  <c r="AE1029" i="9"/>
  <c r="AG1029" i="9"/>
  <c r="AE1030" i="9"/>
  <c r="AG1030" i="9"/>
  <c r="AE1031" i="9"/>
  <c r="AG1031" i="9"/>
  <c r="AE1032" i="9"/>
  <c r="AG1032" i="9"/>
  <c r="AE1033" i="9"/>
  <c r="AG1033" i="9"/>
  <c r="AE1034" i="9"/>
  <c r="AG1034" i="9"/>
  <c r="AE1035" i="9"/>
  <c r="AG1035" i="9"/>
  <c r="AE1036" i="9"/>
  <c r="AG1036" i="9"/>
  <c r="AE1037" i="9"/>
  <c r="AG1037" i="9"/>
  <c r="AE1038" i="9"/>
  <c r="AG1038" i="9"/>
  <c r="AE1039" i="9"/>
  <c r="AG1039" i="9"/>
  <c r="AE1040" i="9"/>
  <c r="AG1040" i="9"/>
  <c r="AE1041" i="9"/>
  <c r="AG1041" i="9"/>
  <c r="AE1042" i="9"/>
  <c r="AG1042" i="9"/>
  <c r="AE1043" i="9"/>
  <c r="AG1043" i="9"/>
  <c r="AE1044" i="9"/>
  <c r="AG1044" i="9"/>
  <c r="AE1045" i="9"/>
  <c r="AG1045" i="9"/>
  <c r="AE1046" i="9"/>
  <c r="AG1046" i="9"/>
  <c r="AE1047" i="9"/>
  <c r="AG1047" i="9"/>
  <c r="AE1048" i="9"/>
  <c r="AG1048" i="9"/>
  <c r="AE1049" i="9"/>
  <c r="AG1049" i="9"/>
  <c r="AE1050" i="9"/>
  <c r="AG1050" i="9"/>
  <c r="AE1051" i="9"/>
  <c r="AG1051" i="9"/>
  <c r="AE1052" i="9"/>
  <c r="AG1052" i="9"/>
  <c r="AE1053" i="9"/>
  <c r="AG1053" i="9"/>
  <c r="AE1054" i="9"/>
  <c r="AG1054" i="9"/>
  <c r="AE1055" i="9"/>
  <c r="AG1055" i="9"/>
  <c r="AE1056" i="9"/>
  <c r="AG1056" i="9"/>
  <c r="AE1057" i="9"/>
  <c r="AG1057" i="9"/>
  <c r="AE1058" i="9"/>
  <c r="AG1058" i="9"/>
  <c r="AE1059" i="9"/>
  <c r="AG1059" i="9"/>
  <c r="AE1060" i="9"/>
  <c r="AG1060" i="9"/>
  <c r="AE1061" i="9"/>
  <c r="AG1061" i="9"/>
  <c r="AE1062" i="9"/>
  <c r="AG1062" i="9"/>
  <c r="AE1063" i="9"/>
  <c r="AG1063" i="9"/>
  <c r="AE1064" i="9"/>
  <c r="AG1064" i="9"/>
  <c r="AE1065" i="9"/>
  <c r="AG1065" i="9"/>
  <c r="AE1066" i="9"/>
  <c r="AG1066" i="9"/>
  <c r="AE1067" i="9"/>
  <c r="AG1067" i="9"/>
  <c r="AE1068" i="9"/>
  <c r="AG1068" i="9"/>
  <c r="AE1069" i="9"/>
  <c r="AG1069" i="9"/>
  <c r="AE1070" i="9"/>
  <c r="AG1070" i="9"/>
  <c r="AE1071" i="9"/>
  <c r="AG1071" i="9"/>
  <c r="AE1072" i="9"/>
  <c r="AG1072" i="9"/>
  <c r="AE1073" i="9"/>
  <c r="AG1073" i="9"/>
  <c r="AE1074" i="9"/>
  <c r="AG1074" i="9"/>
  <c r="AE1075" i="9"/>
  <c r="AG1075" i="9"/>
  <c r="AE1076" i="9"/>
  <c r="AG1076" i="9"/>
  <c r="AE1077" i="9"/>
  <c r="AG1077" i="9"/>
  <c r="AE1078" i="9"/>
  <c r="AG1078" i="9"/>
  <c r="AE1079" i="9"/>
  <c r="AG1079" i="9"/>
  <c r="AE1080" i="9"/>
  <c r="AG1080" i="9"/>
  <c r="AE1081" i="9"/>
  <c r="AG1081" i="9"/>
  <c r="AE1082" i="9"/>
  <c r="AG1082" i="9"/>
  <c r="AE1083" i="9"/>
  <c r="AG1083" i="9"/>
  <c r="AE1084" i="9"/>
  <c r="AG1084" i="9"/>
  <c r="AE1085" i="9"/>
  <c r="AG1085" i="9"/>
  <c r="AE1086" i="9"/>
  <c r="AG1086" i="9"/>
  <c r="AE1087" i="9"/>
  <c r="AG1087" i="9"/>
  <c r="AE1088" i="9"/>
  <c r="AG1088" i="9"/>
  <c r="AE1089" i="9"/>
  <c r="AG1089" i="9"/>
  <c r="AE1090" i="9"/>
  <c r="AG1090" i="9"/>
  <c r="AE1091" i="9"/>
  <c r="AG1091" i="9"/>
  <c r="AE1092" i="9"/>
  <c r="AG1092" i="9"/>
  <c r="AE1093" i="9"/>
  <c r="AG1093" i="9"/>
  <c r="AE1094" i="9"/>
  <c r="AG1094" i="9"/>
  <c r="AE1095" i="9"/>
  <c r="AG1095" i="9"/>
  <c r="AE1096" i="9"/>
  <c r="AG1096" i="9"/>
  <c r="AE1097" i="9"/>
  <c r="AG1097" i="9"/>
  <c r="AE1098" i="9"/>
  <c r="AG1098" i="9"/>
  <c r="AE1099" i="9"/>
  <c r="AG1099" i="9"/>
  <c r="AE1100" i="9"/>
  <c r="AG1100" i="9"/>
  <c r="AE1101" i="9"/>
  <c r="AG1101" i="9"/>
  <c r="AE1102" i="9"/>
  <c r="AG1102" i="9"/>
  <c r="AE1103" i="9"/>
  <c r="AG1103" i="9"/>
  <c r="AE1104" i="9"/>
  <c r="AG1104" i="9"/>
  <c r="AE1105" i="9"/>
  <c r="AG1105" i="9"/>
  <c r="AE1106" i="9"/>
  <c r="AG1106" i="9"/>
  <c r="AE1107" i="9"/>
  <c r="AG1107" i="9"/>
  <c r="AE1108" i="9"/>
  <c r="AG1108" i="9"/>
  <c r="AE1109" i="9"/>
  <c r="AG1109" i="9"/>
  <c r="AE1110" i="9"/>
  <c r="AG1110" i="9"/>
  <c r="AE1111" i="9"/>
  <c r="AG1111" i="9"/>
  <c r="AE1112" i="9"/>
  <c r="AG1112" i="9"/>
  <c r="AE1113" i="9"/>
  <c r="AG1113" i="9"/>
  <c r="AE1114" i="9"/>
  <c r="AG1114" i="9"/>
  <c r="AE1115" i="9"/>
  <c r="AG1115" i="9"/>
  <c r="AE1116" i="9"/>
  <c r="AG1116" i="9"/>
  <c r="AE1117" i="9"/>
  <c r="AG1117" i="9"/>
  <c r="AE1118" i="9"/>
  <c r="AG1118" i="9"/>
  <c r="AE1119" i="9"/>
  <c r="AG1119" i="9"/>
  <c r="AE1120" i="9"/>
  <c r="AG1120" i="9"/>
  <c r="AE1121" i="9"/>
  <c r="AG1121" i="9"/>
  <c r="AE1122" i="9"/>
  <c r="AG1122" i="9"/>
  <c r="AE1123" i="9"/>
  <c r="AG1123" i="9"/>
  <c r="AE1124" i="9"/>
  <c r="AG1124" i="9"/>
  <c r="AE1125" i="9"/>
  <c r="AG1125" i="9"/>
  <c r="AE1126" i="9"/>
  <c r="AG1126" i="9"/>
  <c r="AE1127" i="9"/>
  <c r="AG1127" i="9"/>
  <c r="AE1128" i="9"/>
  <c r="AG1128" i="9"/>
  <c r="AE1129" i="9"/>
  <c r="AG1129" i="9"/>
  <c r="AE1130" i="9"/>
  <c r="AG1130" i="9"/>
  <c r="AE1131" i="9"/>
  <c r="AG1131" i="9"/>
  <c r="AE1132" i="9"/>
  <c r="AG1132" i="9"/>
  <c r="AE1133" i="9"/>
  <c r="AG1133" i="9"/>
  <c r="AE1134" i="9"/>
  <c r="AG1134" i="9"/>
  <c r="AE1135" i="9"/>
  <c r="AG1135" i="9"/>
  <c r="AE1136" i="9"/>
  <c r="AG1136" i="9"/>
  <c r="AE1137" i="9"/>
  <c r="AG1137" i="9"/>
  <c r="AE1138" i="9"/>
  <c r="AG1138" i="9"/>
  <c r="AE1139" i="9"/>
  <c r="AG1139" i="9"/>
  <c r="AE1140" i="9"/>
  <c r="AG1140" i="9"/>
  <c r="AE1141" i="9"/>
  <c r="AG1141" i="9"/>
  <c r="AE1142" i="9"/>
  <c r="AG1142" i="9"/>
  <c r="AE1143" i="9"/>
  <c r="AG1143" i="9"/>
  <c r="AE1144" i="9"/>
  <c r="AG1144" i="9"/>
  <c r="AE1145" i="9"/>
  <c r="AG1145" i="9"/>
  <c r="AE1146" i="9"/>
  <c r="AG1146" i="9"/>
  <c r="AE1147" i="9"/>
  <c r="AG1147" i="9"/>
  <c r="AE1148" i="9"/>
  <c r="AG1148" i="9"/>
  <c r="AE1149" i="9"/>
  <c r="AG1149" i="9"/>
  <c r="AE1150" i="9"/>
  <c r="AG1150" i="9"/>
  <c r="AE1151" i="9"/>
  <c r="AG1151" i="9"/>
  <c r="AE1152" i="9"/>
  <c r="AG1152" i="9"/>
  <c r="AE1153" i="9"/>
  <c r="AG1153" i="9"/>
  <c r="AE1154" i="9"/>
  <c r="AG1154" i="9"/>
  <c r="AE1155" i="9"/>
  <c r="AG1155" i="9"/>
  <c r="AE1156" i="9"/>
  <c r="AG1156" i="9"/>
  <c r="AE1157" i="9"/>
  <c r="AG1157" i="9"/>
  <c r="AE1158" i="9"/>
  <c r="AG1158" i="9"/>
  <c r="AE1159" i="9"/>
  <c r="AG1159" i="9"/>
  <c r="AE1160" i="9"/>
  <c r="AG1160" i="9"/>
  <c r="AE1161" i="9"/>
  <c r="AG1161" i="9"/>
  <c r="AE1162" i="9"/>
  <c r="AG1162" i="9"/>
  <c r="AE1163" i="9"/>
  <c r="AG1163" i="9"/>
  <c r="AE1164" i="9"/>
  <c r="AG1164" i="9"/>
  <c r="AE1165" i="9"/>
  <c r="AG1165" i="9"/>
  <c r="AE1166" i="9"/>
  <c r="AG1166" i="9"/>
  <c r="AE1167" i="9"/>
  <c r="AG1167" i="9"/>
  <c r="AE1168" i="9"/>
  <c r="AG1168" i="9"/>
  <c r="AE1169" i="9"/>
  <c r="AG1169" i="9"/>
  <c r="AE1170" i="9"/>
  <c r="AG1170" i="9"/>
  <c r="AE1171" i="9"/>
  <c r="AG1171" i="9"/>
  <c r="AE1172" i="9"/>
  <c r="AG1172" i="9"/>
  <c r="AE1173" i="9"/>
  <c r="AG1173" i="9"/>
  <c r="AE1174" i="9"/>
  <c r="AG1174" i="9"/>
  <c r="AE1175" i="9"/>
  <c r="AG1175" i="9"/>
  <c r="AE1176" i="9"/>
  <c r="AG1176" i="9"/>
  <c r="AE1177" i="9"/>
  <c r="AG1177" i="9"/>
  <c r="AE1178" i="9"/>
  <c r="AG1178" i="9"/>
  <c r="AE1179" i="9"/>
  <c r="AG1179" i="9"/>
  <c r="AE1180" i="9"/>
  <c r="AG1180" i="9"/>
  <c r="AE1181" i="9"/>
  <c r="AG1181" i="9"/>
  <c r="AE1182" i="9"/>
  <c r="AG1182" i="9"/>
  <c r="AE1183" i="9"/>
  <c r="AG1183" i="9"/>
  <c r="AE1184" i="9"/>
  <c r="AG1184" i="9"/>
  <c r="AE1185" i="9"/>
  <c r="AG1185" i="9"/>
  <c r="AE1186" i="9"/>
  <c r="AG1186" i="9"/>
  <c r="AE1187" i="9"/>
  <c r="AG1187" i="9"/>
  <c r="AE1188" i="9"/>
  <c r="AG1188" i="9"/>
  <c r="AE1189" i="9"/>
  <c r="AG1189" i="9"/>
  <c r="AE1190" i="9"/>
  <c r="AG1190" i="9"/>
  <c r="AE1191" i="9"/>
  <c r="AG1191" i="9"/>
  <c r="AE1192" i="9"/>
  <c r="AG1192" i="9"/>
  <c r="AE1193" i="9"/>
  <c r="AG1193" i="9"/>
  <c r="AE1194" i="9"/>
  <c r="AG1194" i="9"/>
  <c r="AE1195" i="9"/>
  <c r="AG1195" i="9"/>
  <c r="AE1196" i="9"/>
  <c r="AG1196" i="9"/>
  <c r="AE1197" i="9"/>
  <c r="AG1197" i="9"/>
  <c r="AE1198" i="9"/>
  <c r="AG1198" i="9"/>
  <c r="AE1199" i="9"/>
  <c r="AG1199" i="9"/>
  <c r="AE1200" i="9"/>
  <c r="AG1200" i="9"/>
  <c r="AE1201" i="9"/>
  <c r="AG1201" i="9"/>
  <c r="AE1202" i="9"/>
  <c r="AG1202" i="9"/>
  <c r="AE1203" i="9"/>
  <c r="AG1203" i="9"/>
  <c r="AE1204" i="9"/>
  <c r="AG1204" i="9"/>
  <c r="AE1205" i="9"/>
  <c r="AG1205" i="9"/>
  <c r="AE1206" i="9"/>
  <c r="AG1206" i="9"/>
  <c r="AE1207" i="9"/>
  <c r="AG1207" i="9"/>
  <c r="AE1208" i="9"/>
  <c r="AG1208" i="9"/>
  <c r="AE1209" i="9"/>
  <c r="AG1209" i="9"/>
  <c r="AE1210" i="9"/>
  <c r="AG1210" i="9"/>
  <c r="AE1211" i="9"/>
  <c r="AG1211" i="9"/>
  <c r="AE1212" i="9"/>
  <c r="AG1212" i="9"/>
  <c r="AE1213" i="9"/>
  <c r="AG1213" i="9"/>
  <c r="AE1214" i="9"/>
  <c r="AG1214" i="9"/>
  <c r="AE1215" i="9"/>
  <c r="AG1215" i="9"/>
  <c r="AE1216" i="9"/>
  <c r="AG1216" i="9"/>
  <c r="AE1217" i="9"/>
  <c r="AG1217" i="9"/>
  <c r="AE1218" i="9"/>
  <c r="AG1218" i="9"/>
  <c r="AE1219" i="9"/>
  <c r="AG1219" i="9"/>
  <c r="AE1220" i="9"/>
  <c r="AG1220" i="9"/>
  <c r="AE1221" i="9"/>
  <c r="AG1221" i="9"/>
  <c r="AE1222" i="9"/>
  <c r="AG1222" i="9"/>
  <c r="AE1223" i="9"/>
  <c r="AG1223" i="9"/>
  <c r="AE1224" i="9"/>
  <c r="AG1224" i="9"/>
  <c r="AE1225" i="9"/>
  <c r="AG1225" i="9"/>
  <c r="AE1226" i="9"/>
  <c r="AG1226" i="9"/>
  <c r="AE1227" i="9"/>
  <c r="AG1227" i="9"/>
  <c r="AE1228" i="9"/>
  <c r="AG1228" i="9"/>
  <c r="AE1229" i="9"/>
  <c r="AG1229" i="9"/>
  <c r="AE1230" i="9"/>
  <c r="AG1230" i="9"/>
  <c r="AE1231" i="9"/>
  <c r="AG1231" i="9"/>
  <c r="AE1232" i="9"/>
  <c r="AG1232" i="9"/>
  <c r="AE1233" i="9"/>
  <c r="AG1233" i="9"/>
  <c r="AE1234" i="9"/>
  <c r="AG1234" i="9"/>
  <c r="AE1235" i="9"/>
  <c r="AG1235" i="9"/>
  <c r="AE1236" i="9"/>
  <c r="AG1236" i="9"/>
  <c r="AE1237" i="9"/>
  <c r="AG1237" i="9"/>
  <c r="AE1238" i="9"/>
  <c r="AG1238" i="9"/>
  <c r="AE1239" i="9"/>
  <c r="AG1239" i="9"/>
  <c r="AE1240" i="9"/>
  <c r="AG1240" i="9"/>
  <c r="AE1241" i="9"/>
  <c r="AG1241" i="9"/>
  <c r="AE1242" i="9"/>
  <c r="AG1242" i="9"/>
  <c r="AE1243" i="9"/>
  <c r="AG1243" i="9"/>
  <c r="AE1244" i="9"/>
  <c r="AG1244" i="9"/>
  <c r="AE1245" i="9"/>
  <c r="AG1245" i="9"/>
  <c r="AE1246" i="9"/>
  <c r="AG1246" i="9"/>
  <c r="AE1247" i="9"/>
  <c r="AG1247" i="9"/>
  <c r="AE1248" i="9"/>
  <c r="AG1248" i="9"/>
  <c r="AE1249" i="9"/>
  <c r="AG1249" i="9"/>
  <c r="AE1250" i="9"/>
  <c r="AG1250" i="9"/>
  <c r="AE1251" i="9"/>
  <c r="AG1251" i="9"/>
  <c r="AE1252" i="9"/>
  <c r="AG1252" i="9"/>
  <c r="AE1253" i="9"/>
  <c r="AG1253" i="9"/>
  <c r="AE1254" i="9"/>
  <c r="AG1254" i="9"/>
  <c r="AE1255" i="9"/>
  <c r="AG1255" i="9"/>
  <c r="AE1256" i="9"/>
  <c r="AG1256" i="9"/>
  <c r="AE1257" i="9"/>
  <c r="AG1257" i="9"/>
  <c r="AE1258" i="9"/>
  <c r="AG1258" i="9"/>
  <c r="AE1259" i="9"/>
  <c r="AG1259" i="9"/>
  <c r="AE1260" i="9"/>
  <c r="AG1260" i="9"/>
  <c r="AE1261" i="9"/>
  <c r="AG1261" i="9"/>
  <c r="AE1262" i="9"/>
  <c r="AG1262" i="9"/>
  <c r="AE1263" i="9"/>
  <c r="AG1263" i="9"/>
  <c r="AE1264" i="9"/>
  <c r="AG1264" i="9"/>
  <c r="AE1265" i="9"/>
  <c r="AG1265" i="9"/>
  <c r="AE1266" i="9"/>
  <c r="AG1266" i="9"/>
  <c r="AE1267" i="9"/>
  <c r="AG1267" i="9"/>
  <c r="AE1268" i="9"/>
  <c r="AG1268" i="9"/>
  <c r="AE1269" i="9"/>
  <c r="AG1269" i="9"/>
  <c r="AE1270" i="9"/>
  <c r="AG1270" i="9"/>
  <c r="AE1271" i="9"/>
  <c r="AG1271" i="9"/>
  <c r="AE1272" i="9"/>
  <c r="AG1272" i="9"/>
  <c r="AE1273" i="9"/>
  <c r="AG1273" i="9"/>
  <c r="AE1274" i="9"/>
  <c r="AG1274" i="9"/>
  <c r="AE1275" i="9"/>
  <c r="AG1275" i="9"/>
  <c r="AE1276" i="9"/>
  <c r="AG1276" i="9"/>
  <c r="AE1277" i="9"/>
  <c r="AG1277" i="9"/>
  <c r="AE1278" i="9"/>
  <c r="AG1278" i="9"/>
  <c r="AE1279" i="9"/>
  <c r="AG1279" i="9"/>
  <c r="AE1280" i="9"/>
  <c r="AG1280" i="9"/>
  <c r="AE1281" i="9"/>
  <c r="AG1281" i="9"/>
  <c r="AE1282" i="9"/>
  <c r="AG1282" i="9"/>
  <c r="AE1283" i="9"/>
  <c r="AG1283" i="9"/>
  <c r="AE1284" i="9"/>
  <c r="AG1284" i="9"/>
  <c r="AE1285" i="9"/>
  <c r="AG1285" i="9"/>
  <c r="AE1286" i="9"/>
  <c r="AG1286" i="9"/>
  <c r="AE1287" i="9"/>
  <c r="AG1287" i="9"/>
  <c r="AE1288" i="9"/>
  <c r="AG1288" i="9"/>
  <c r="AE1289" i="9"/>
  <c r="AG1289" i="9"/>
  <c r="AE1290" i="9"/>
  <c r="AG1290" i="9"/>
  <c r="AE1291" i="9"/>
  <c r="AG1291" i="9"/>
  <c r="AE1292" i="9"/>
  <c r="AG1292" i="9"/>
  <c r="AE1293" i="9"/>
  <c r="AG1293" i="9"/>
  <c r="AE1294" i="9"/>
  <c r="AG1294" i="9"/>
  <c r="AE1295" i="9"/>
  <c r="AG1295" i="9"/>
  <c r="AE1296" i="9"/>
  <c r="AG1296" i="9"/>
  <c r="AE1297" i="9"/>
  <c r="AG1297" i="9"/>
  <c r="AE1298" i="9"/>
  <c r="AG1298" i="9"/>
  <c r="AE1299" i="9"/>
  <c r="AG1299" i="9"/>
  <c r="AE1300" i="9"/>
  <c r="AG1300" i="9"/>
  <c r="AE1301" i="9"/>
  <c r="AG1301" i="9"/>
  <c r="AE1302" i="9"/>
  <c r="AG1302" i="9"/>
  <c r="AE1303" i="9"/>
  <c r="AG1303" i="9"/>
  <c r="AE1304" i="9"/>
  <c r="AG1304" i="9"/>
  <c r="AE1305" i="9"/>
  <c r="AG1305" i="9"/>
  <c r="AE1306" i="9"/>
  <c r="AG1306" i="9"/>
  <c r="AE1307" i="9"/>
  <c r="AG1307" i="9"/>
  <c r="AE1308" i="9"/>
  <c r="AG1308" i="9"/>
  <c r="AE1309" i="9"/>
  <c r="AG1309" i="9"/>
  <c r="AE1310" i="9"/>
  <c r="AG1310" i="9"/>
  <c r="AE1311" i="9"/>
  <c r="AG1311" i="9"/>
  <c r="AE1312" i="9"/>
  <c r="AG1312" i="9"/>
  <c r="AE1313" i="9"/>
  <c r="AG1313" i="9"/>
  <c r="AE1314" i="9"/>
  <c r="AG1314" i="9"/>
  <c r="AE1315" i="9"/>
  <c r="AG1315" i="9"/>
  <c r="AE1316" i="9"/>
  <c r="AG1316" i="9"/>
  <c r="AE1317" i="9"/>
  <c r="AG1317" i="9"/>
  <c r="AE1318" i="9"/>
  <c r="AG1318" i="9"/>
  <c r="AE1319" i="9"/>
  <c r="AG1319" i="9"/>
  <c r="AE1320" i="9"/>
  <c r="AG1320" i="9"/>
  <c r="AE1321" i="9"/>
  <c r="AG1321" i="9"/>
  <c r="AE1322" i="9"/>
  <c r="AG1322" i="9"/>
  <c r="AE1323" i="9"/>
  <c r="AG1323" i="9"/>
  <c r="AE1324" i="9"/>
  <c r="AG1324" i="9"/>
  <c r="AE1325" i="9"/>
  <c r="AG1325" i="9"/>
  <c r="AE1326" i="9"/>
  <c r="AG1326" i="9"/>
  <c r="AE1327" i="9"/>
  <c r="AG1327" i="9"/>
  <c r="AE1328" i="9"/>
  <c r="AG1328" i="9"/>
  <c r="AE1329" i="9"/>
  <c r="AG1329" i="9"/>
  <c r="AE1330" i="9"/>
  <c r="AG1330" i="9"/>
  <c r="AE1331" i="9"/>
  <c r="AG1331" i="9"/>
  <c r="AE1332" i="9"/>
  <c r="AG1332" i="9"/>
  <c r="AE1333" i="9"/>
  <c r="AG1333" i="9"/>
  <c r="AE1334" i="9"/>
  <c r="AG1334" i="9"/>
  <c r="AE1335" i="9"/>
  <c r="AG1335" i="9"/>
  <c r="AE1336" i="9"/>
  <c r="AG1336" i="9"/>
  <c r="AE1337" i="9"/>
  <c r="AG1337" i="9"/>
  <c r="AE1338" i="9"/>
  <c r="AG1338" i="9"/>
  <c r="AE1339" i="9"/>
  <c r="AG1339" i="9"/>
  <c r="AE1340" i="9"/>
  <c r="AG1340" i="9"/>
  <c r="AE1341" i="9"/>
  <c r="AG1341" i="9"/>
  <c r="AE1342" i="9"/>
  <c r="AG1342" i="9"/>
  <c r="AE1343" i="9"/>
  <c r="AG1343" i="9"/>
  <c r="AE1344" i="9"/>
  <c r="AG1344" i="9"/>
  <c r="AE1345" i="9"/>
  <c r="AG1345" i="9"/>
  <c r="AE1346" i="9"/>
  <c r="AG1346" i="9"/>
  <c r="AE1347" i="9"/>
  <c r="AG1347" i="9"/>
  <c r="AE1348" i="9"/>
  <c r="AG1348" i="9"/>
  <c r="AE1349" i="9"/>
  <c r="AG1349" i="9"/>
  <c r="AE1350" i="9"/>
  <c r="AG1350" i="9"/>
  <c r="AE1351" i="9"/>
  <c r="AG1351" i="9"/>
  <c r="AE1352" i="9"/>
  <c r="AG1352" i="9"/>
  <c r="AE1353" i="9"/>
  <c r="AG1353" i="9"/>
  <c r="AE1354" i="9"/>
  <c r="AG1354" i="9"/>
  <c r="AG17" i="9"/>
  <c r="AF17" i="9"/>
  <c r="AF158" i="9" s="1"/>
  <c r="AE17" i="9"/>
  <c r="AF1102" i="9" l="1"/>
  <c r="AF846" i="9"/>
  <c r="AF590" i="9"/>
  <c r="AF334" i="9"/>
  <c r="AF62" i="9"/>
  <c r="AF1246" i="9"/>
  <c r="AF990" i="9"/>
  <c r="AF734" i="9"/>
  <c r="AF478" i="9"/>
  <c r="AF206" i="9"/>
  <c r="AF1214" i="9"/>
  <c r="AF958" i="9"/>
  <c r="AF702" i="9"/>
  <c r="AF446" i="9"/>
  <c r="AF174" i="9"/>
  <c r="AF1198" i="9"/>
  <c r="AF942" i="9"/>
  <c r="AF686" i="9"/>
  <c r="AF430" i="9"/>
  <c r="AF22" i="9"/>
  <c r="AF38" i="9"/>
  <c r="AF54" i="9"/>
  <c r="AF70" i="9"/>
  <c r="AF86" i="9"/>
  <c r="AF102" i="9"/>
  <c r="AF118" i="9"/>
  <c r="AF134" i="9"/>
  <c r="AF150" i="9"/>
  <c r="AF166" i="9"/>
  <c r="AF182" i="9"/>
  <c r="AF198" i="9"/>
  <c r="AF214" i="9"/>
  <c r="AF230" i="9"/>
  <c r="AF246" i="9"/>
  <c r="AF262" i="9"/>
  <c r="AF278" i="9"/>
  <c r="AF294" i="9"/>
  <c r="AF310" i="9"/>
  <c r="AF326" i="9"/>
  <c r="AF342" i="9"/>
  <c r="AF358" i="9"/>
  <c r="AF374" i="9"/>
  <c r="AF390" i="9"/>
  <c r="AF406" i="9"/>
  <c r="AF422" i="9"/>
  <c r="AF438" i="9"/>
  <c r="AF454" i="9"/>
  <c r="AF470" i="9"/>
  <c r="AF486" i="9"/>
  <c r="AF502" i="9"/>
  <c r="AF518" i="9"/>
  <c r="AF534" i="9"/>
  <c r="AF550" i="9"/>
  <c r="AF566" i="9"/>
  <c r="AF582" i="9"/>
  <c r="AF598" i="9"/>
  <c r="AF614" i="9"/>
  <c r="AF630" i="9"/>
  <c r="AF646" i="9"/>
  <c r="AF662" i="9"/>
  <c r="AF678" i="9"/>
  <c r="AF694" i="9"/>
  <c r="AF710" i="9"/>
  <c r="AF726" i="9"/>
  <c r="AF742" i="9"/>
  <c r="AF758" i="9"/>
  <c r="AF774" i="9"/>
  <c r="AF790" i="9"/>
  <c r="AF806" i="9"/>
  <c r="AF822" i="9"/>
  <c r="AF838" i="9"/>
  <c r="AF854" i="9"/>
  <c r="AF870" i="9"/>
  <c r="AF886" i="9"/>
  <c r="AF902" i="9"/>
  <c r="AF918" i="9"/>
  <c r="AF934" i="9"/>
  <c r="AF950" i="9"/>
  <c r="AF966" i="9"/>
  <c r="AF982" i="9"/>
  <c r="AF998" i="9"/>
  <c r="AF1014" i="9"/>
  <c r="AF1030" i="9"/>
  <c r="AF1046" i="9"/>
  <c r="AF1062" i="9"/>
  <c r="AF1078" i="9"/>
  <c r="AF1094" i="9"/>
  <c r="AF1110" i="9"/>
  <c r="AF1126" i="9"/>
  <c r="AF1142" i="9"/>
  <c r="AF1158" i="9"/>
  <c r="AF1174" i="9"/>
  <c r="AF1190" i="9"/>
  <c r="AF1206" i="9"/>
  <c r="AF1222" i="9"/>
  <c r="AF1238" i="9"/>
  <c r="AF1254" i="9"/>
  <c r="AF1270" i="9"/>
  <c r="AF1286" i="9"/>
  <c r="AF1302" i="9"/>
  <c r="AF1318" i="9"/>
  <c r="AF1334" i="9"/>
  <c r="AF1350" i="9"/>
  <c r="AF23" i="9"/>
  <c r="AF39" i="9"/>
  <c r="AF55" i="9"/>
  <c r="AF71" i="9"/>
  <c r="AF87" i="9"/>
  <c r="AF103" i="9"/>
  <c r="AF119" i="9"/>
  <c r="AF135" i="9"/>
  <c r="AF151" i="9"/>
  <c r="AF167" i="9"/>
  <c r="AF183" i="9"/>
  <c r="AF199" i="9"/>
  <c r="AF215" i="9"/>
  <c r="AF231" i="9"/>
  <c r="AF247" i="9"/>
  <c r="AF263" i="9"/>
  <c r="AF279" i="9"/>
  <c r="AF295" i="9"/>
  <c r="AF311" i="9"/>
  <c r="AF327" i="9"/>
  <c r="AF343" i="9"/>
  <c r="AF359" i="9"/>
  <c r="AF375" i="9"/>
  <c r="AF391" i="9"/>
  <c r="AF407" i="9"/>
  <c r="AF423" i="9"/>
  <c r="AF439" i="9"/>
  <c r="AF455" i="9"/>
  <c r="AF471" i="9"/>
  <c r="AF487" i="9"/>
  <c r="AF503" i="9"/>
  <c r="AF519" i="9"/>
  <c r="AF535" i="9"/>
  <c r="AF551" i="9"/>
  <c r="AF567" i="9"/>
  <c r="AF583" i="9"/>
  <c r="AF599" i="9"/>
  <c r="AF615" i="9"/>
  <c r="AF631" i="9"/>
  <c r="AF647" i="9"/>
  <c r="AF663" i="9"/>
  <c r="AF679" i="9"/>
  <c r="AF695" i="9"/>
  <c r="AF711" i="9"/>
  <c r="AF727" i="9"/>
  <c r="AF743" i="9"/>
  <c r="AF759" i="9"/>
  <c r="AF775" i="9"/>
  <c r="AF791" i="9"/>
  <c r="AF807" i="9"/>
  <c r="AF823" i="9"/>
  <c r="AF839" i="9"/>
  <c r="AF855" i="9"/>
  <c r="AF871" i="9"/>
  <c r="AF887" i="9"/>
  <c r="AF903" i="9"/>
  <c r="AF919" i="9"/>
  <c r="AF935" i="9"/>
  <c r="AF951" i="9"/>
  <c r="AF967" i="9"/>
  <c r="AF983" i="9"/>
  <c r="AF999" i="9"/>
  <c r="AF1015" i="9"/>
  <c r="AF1031" i="9"/>
  <c r="AF1047" i="9"/>
  <c r="AF1063" i="9"/>
  <c r="AF1079" i="9"/>
  <c r="AF1095" i="9"/>
  <c r="AF1111" i="9"/>
  <c r="AF1127" i="9"/>
  <c r="AF1143" i="9"/>
  <c r="AF1159" i="9"/>
  <c r="AF1175" i="9"/>
  <c r="AF1191" i="9"/>
  <c r="AF1207" i="9"/>
  <c r="AF1223" i="9"/>
  <c r="AF1239" i="9"/>
  <c r="AF1255" i="9"/>
  <c r="AF1271" i="9"/>
  <c r="AF1287" i="9"/>
  <c r="AF1303" i="9"/>
  <c r="AF1319" i="9"/>
  <c r="AF1335" i="9"/>
  <c r="AF1351" i="9"/>
  <c r="AF24" i="9"/>
  <c r="AF40" i="9"/>
  <c r="AF56" i="9"/>
  <c r="AF72" i="9"/>
  <c r="AF88" i="9"/>
  <c r="AF104" i="9"/>
  <c r="AF120" i="9"/>
  <c r="AF136" i="9"/>
  <c r="AF152" i="9"/>
  <c r="AF168" i="9"/>
  <c r="AF184" i="9"/>
  <c r="AF200" i="9"/>
  <c r="AF216" i="9"/>
  <c r="AF232" i="9"/>
  <c r="AF248" i="9"/>
  <c r="AF264" i="9"/>
  <c r="AF280" i="9"/>
  <c r="AF296" i="9"/>
  <c r="AF312" i="9"/>
  <c r="AF328" i="9"/>
  <c r="AF344" i="9"/>
  <c r="AF360" i="9"/>
  <c r="AF376" i="9"/>
  <c r="AF392" i="9"/>
  <c r="AF408" i="9"/>
  <c r="AF424" i="9"/>
  <c r="AF440" i="9"/>
  <c r="AF456" i="9"/>
  <c r="AF472" i="9"/>
  <c r="AF488" i="9"/>
  <c r="AF504" i="9"/>
  <c r="AF520" i="9"/>
  <c r="AF536" i="9"/>
  <c r="AF552" i="9"/>
  <c r="AF568" i="9"/>
  <c r="AF584" i="9"/>
  <c r="AF600" i="9"/>
  <c r="AF616" i="9"/>
  <c r="AF632" i="9"/>
  <c r="AF648" i="9"/>
  <c r="AF664" i="9"/>
  <c r="AF680" i="9"/>
  <c r="AF696" i="9"/>
  <c r="AF712" i="9"/>
  <c r="AF728" i="9"/>
  <c r="AF744" i="9"/>
  <c r="AF760" i="9"/>
  <c r="AF776" i="9"/>
  <c r="AF792" i="9"/>
  <c r="AF808" i="9"/>
  <c r="AF824" i="9"/>
  <c r="AF840" i="9"/>
  <c r="AF856" i="9"/>
  <c r="AF872" i="9"/>
  <c r="AF888" i="9"/>
  <c r="AF904" i="9"/>
  <c r="AF920" i="9"/>
  <c r="AF936" i="9"/>
  <c r="AF952" i="9"/>
  <c r="AF968" i="9"/>
  <c r="AF984" i="9"/>
  <c r="AF1000" i="9"/>
  <c r="AF1016" i="9"/>
  <c r="AF1032" i="9"/>
  <c r="AF1048" i="9"/>
  <c r="AF1064" i="9"/>
  <c r="AF1080" i="9"/>
  <c r="AF1096" i="9"/>
  <c r="AF1112" i="9"/>
  <c r="AF1128" i="9"/>
  <c r="AF1144" i="9"/>
  <c r="AF1160" i="9"/>
  <c r="AF1176" i="9"/>
  <c r="AF1192" i="9"/>
  <c r="AF1208" i="9"/>
  <c r="AF1224" i="9"/>
  <c r="AF1240" i="9"/>
  <c r="AF1256" i="9"/>
  <c r="AF1272" i="9"/>
  <c r="AF1288" i="9"/>
  <c r="AF1304" i="9"/>
  <c r="AF1320" i="9"/>
  <c r="AF1336" i="9"/>
  <c r="AF1352" i="9"/>
  <c r="AF25" i="9"/>
  <c r="AF41" i="9"/>
  <c r="AF57" i="9"/>
  <c r="AF73" i="9"/>
  <c r="AF89" i="9"/>
  <c r="AF105" i="9"/>
  <c r="AF121" i="9"/>
  <c r="AF137" i="9"/>
  <c r="AF153" i="9"/>
  <c r="AF169" i="9"/>
  <c r="AF185" i="9"/>
  <c r="AF201" i="9"/>
  <c r="AF217" i="9"/>
  <c r="AF233" i="9"/>
  <c r="AF249" i="9"/>
  <c r="AF265" i="9"/>
  <c r="AF281" i="9"/>
  <c r="AF297" i="9"/>
  <c r="AF313" i="9"/>
  <c r="AF329" i="9"/>
  <c r="AF345" i="9"/>
  <c r="AF361" i="9"/>
  <c r="AF377" i="9"/>
  <c r="AF393" i="9"/>
  <c r="AF409" i="9"/>
  <c r="AF425" i="9"/>
  <c r="AF441" i="9"/>
  <c r="AF457" i="9"/>
  <c r="AF473" i="9"/>
  <c r="AF489" i="9"/>
  <c r="AF505" i="9"/>
  <c r="AF521" i="9"/>
  <c r="AF537" i="9"/>
  <c r="AF553" i="9"/>
  <c r="AF569" i="9"/>
  <c r="AF585" i="9"/>
  <c r="AF601" i="9"/>
  <c r="AF617" i="9"/>
  <c r="AF633" i="9"/>
  <c r="AF649" i="9"/>
  <c r="AF665" i="9"/>
  <c r="AF681" i="9"/>
  <c r="AF697" i="9"/>
  <c r="AF713" i="9"/>
  <c r="AF729" i="9"/>
  <c r="AF745" i="9"/>
  <c r="AF761" i="9"/>
  <c r="AF777" i="9"/>
  <c r="AF793" i="9"/>
  <c r="AF809" i="9"/>
  <c r="AF825" i="9"/>
  <c r="AF841" i="9"/>
  <c r="AF857" i="9"/>
  <c r="AF873" i="9"/>
  <c r="AF889" i="9"/>
  <c r="AF905" i="9"/>
  <c r="AF921" i="9"/>
  <c r="AF937" i="9"/>
  <c r="AF953" i="9"/>
  <c r="AF969" i="9"/>
  <c r="AF985" i="9"/>
  <c r="AF1001" i="9"/>
  <c r="AF1017" i="9"/>
  <c r="AF1033" i="9"/>
  <c r="AF1049" i="9"/>
  <c r="AF1065" i="9"/>
  <c r="AF1081" i="9"/>
  <c r="AF1097" i="9"/>
  <c r="AF1113" i="9"/>
  <c r="AF1129" i="9"/>
  <c r="AF1145" i="9"/>
  <c r="AF1161" i="9"/>
  <c r="AF1177" i="9"/>
  <c r="AF1193" i="9"/>
  <c r="AF1209" i="9"/>
  <c r="AF1225" i="9"/>
  <c r="AF1241" i="9"/>
  <c r="AF1257" i="9"/>
  <c r="AF1273" i="9"/>
  <c r="AF1289" i="9"/>
  <c r="AF1305" i="9"/>
  <c r="AF1321" i="9"/>
  <c r="AF1337" i="9"/>
  <c r="AF1353" i="9"/>
  <c r="AF26" i="9"/>
  <c r="AF42" i="9"/>
  <c r="AF58" i="9"/>
  <c r="AF74" i="9"/>
  <c r="AF90" i="9"/>
  <c r="AF106" i="9"/>
  <c r="AF122" i="9"/>
  <c r="AF138" i="9"/>
  <c r="AF154" i="9"/>
  <c r="AF170" i="9"/>
  <c r="AF186" i="9"/>
  <c r="AF202" i="9"/>
  <c r="AF218" i="9"/>
  <c r="AF234" i="9"/>
  <c r="AF250" i="9"/>
  <c r="AF266" i="9"/>
  <c r="AF282" i="9"/>
  <c r="AF298" i="9"/>
  <c r="AF314" i="9"/>
  <c r="AF330" i="9"/>
  <c r="AF346" i="9"/>
  <c r="AF362" i="9"/>
  <c r="AF378" i="9"/>
  <c r="AF394" i="9"/>
  <c r="AF410" i="9"/>
  <c r="AF426" i="9"/>
  <c r="AF442" i="9"/>
  <c r="AF458" i="9"/>
  <c r="AF474" i="9"/>
  <c r="AF490" i="9"/>
  <c r="AF506" i="9"/>
  <c r="AF522" i="9"/>
  <c r="AF538" i="9"/>
  <c r="AF554" i="9"/>
  <c r="AF570" i="9"/>
  <c r="AF586" i="9"/>
  <c r="AF602" i="9"/>
  <c r="AF618" i="9"/>
  <c r="AF634" i="9"/>
  <c r="AF650" i="9"/>
  <c r="AF666" i="9"/>
  <c r="AF682" i="9"/>
  <c r="AF698" i="9"/>
  <c r="AF714" i="9"/>
  <c r="AF730" i="9"/>
  <c r="AF746" i="9"/>
  <c r="AF762" i="9"/>
  <c r="AF778" i="9"/>
  <c r="AF794" i="9"/>
  <c r="AF810" i="9"/>
  <c r="AF826" i="9"/>
  <c r="AF842" i="9"/>
  <c r="AF858" i="9"/>
  <c r="AF874" i="9"/>
  <c r="AF890" i="9"/>
  <c r="AF906" i="9"/>
  <c r="AF922" i="9"/>
  <c r="AF938" i="9"/>
  <c r="AF954" i="9"/>
  <c r="AF970" i="9"/>
  <c r="AF986" i="9"/>
  <c r="AF1002" i="9"/>
  <c r="AF1018" i="9"/>
  <c r="AF1034" i="9"/>
  <c r="AF1050" i="9"/>
  <c r="AF1066" i="9"/>
  <c r="AF1082" i="9"/>
  <c r="AF1098" i="9"/>
  <c r="AF1114" i="9"/>
  <c r="AF1130" i="9"/>
  <c r="AF1146" i="9"/>
  <c r="AF1162" i="9"/>
  <c r="AF1178" i="9"/>
  <c r="AF1194" i="9"/>
  <c r="AF1210" i="9"/>
  <c r="AF1226" i="9"/>
  <c r="AF1242" i="9"/>
  <c r="AF1258" i="9"/>
  <c r="AF1274" i="9"/>
  <c r="AF1290" i="9"/>
  <c r="AF1306" i="9"/>
  <c r="AF1322" i="9"/>
  <c r="AF1338" i="9"/>
  <c r="AF1354" i="9"/>
  <c r="AF27" i="9"/>
  <c r="AF43" i="9"/>
  <c r="AF59" i="9"/>
  <c r="AF75" i="9"/>
  <c r="AF91" i="9"/>
  <c r="AF107" i="9"/>
  <c r="AF123" i="9"/>
  <c r="AF139" i="9"/>
  <c r="AF155" i="9"/>
  <c r="AF171" i="9"/>
  <c r="AF187" i="9"/>
  <c r="AF203" i="9"/>
  <c r="AF219" i="9"/>
  <c r="AF235" i="9"/>
  <c r="AF251" i="9"/>
  <c r="AF267" i="9"/>
  <c r="AF283" i="9"/>
  <c r="AF299" i="9"/>
  <c r="AF315" i="9"/>
  <c r="AF331" i="9"/>
  <c r="AF347" i="9"/>
  <c r="AF363" i="9"/>
  <c r="AF379" i="9"/>
  <c r="AF395" i="9"/>
  <c r="AF411" i="9"/>
  <c r="AF427" i="9"/>
  <c r="AF443" i="9"/>
  <c r="AF459" i="9"/>
  <c r="AF475" i="9"/>
  <c r="AF491" i="9"/>
  <c r="AF507" i="9"/>
  <c r="AF523" i="9"/>
  <c r="AF539" i="9"/>
  <c r="AF555" i="9"/>
  <c r="AF571" i="9"/>
  <c r="AF587" i="9"/>
  <c r="AF603" i="9"/>
  <c r="AF619" i="9"/>
  <c r="AF635" i="9"/>
  <c r="AF651" i="9"/>
  <c r="AF667" i="9"/>
  <c r="AF683" i="9"/>
  <c r="AF699" i="9"/>
  <c r="AF715" i="9"/>
  <c r="AF731" i="9"/>
  <c r="AF747" i="9"/>
  <c r="AF763" i="9"/>
  <c r="AF779" i="9"/>
  <c r="AF795" i="9"/>
  <c r="AF811" i="9"/>
  <c r="AF827" i="9"/>
  <c r="AF843" i="9"/>
  <c r="AF859" i="9"/>
  <c r="AF875" i="9"/>
  <c r="AF891" i="9"/>
  <c r="AF907" i="9"/>
  <c r="AF923" i="9"/>
  <c r="AF939" i="9"/>
  <c r="AF955" i="9"/>
  <c r="AF971" i="9"/>
  <c r="AF987" i="9"/>
  <c r="AF1003" i="9"/>
  <c r="AF1019" i="9"/>
  <c r="AF1035" i="9"/>
  <c r="AF1051" i="9"/>
  <c r="AF1067" i="9"/>
  <c r="AF1083" i="9"/>
  <c r="AF1099" i="9"/>
  <c r="AF1115" i="9"/>
  <c r="AF1131" i="9"/>
  <c r="AF1147" i="9"/>
  <c r="AF1163" i="9"/>
  <c r="AF1179" i="9"/>
  <c r="AF1195" i="9"/>
  <c r="AF1211" i="9"/>
  <c r="AF1227" i="9"/>
  <c r="AF1243" i="9"/>
  <c r="AF1259" i="9"/>
  <c r="AF1275" i="9"/>
  <c r="AF1291" i="9"/>
  <c r="AF1307" i="9"/>
  <c r="AF1323" i="9"/>
  <c r="AF1339" i="9"/>
  <c r="AF18" i="9"/>
  <c r="AF28" i="9"/>
  <c r="AF44" i="9"/>
  <c r="AF60" i="9"/>
  <c r="AF76" i="9"/>
  <c r="AF92" i="9"/>
  <c r="AF108" i="9"/>
  <c r="AF124" i="9"/>
  <c r="AF140" i="9"/>
  <c r="AF156" i="9"/>
  <c r="AF172" i="9"/>
  <c r="AF188" i="9"/>
  <c r="AF204" i="9"/>
  <c r="AF220" i="9"/>
  <c r="AF236" i="9"/>
  <c r="AF252" i="9"/>
  <c r="AF268" i="9"/>
  <c r="AF284" i="9"/>
  <c r="AF300" i="9"/>
  <c r="AF316" i="9"/>
  <c r="AF332" i="9"/>
  <c r="AF348" i="9"/>
  <c r="AF364" i="9"/>
  <c r="AF380" i="9"/>
  <c r="AF396" i="9"/>
  <c r="AF412" i="9"/>
  <c r="AF428" i="9"/>
  <c r="AF444" i="9"/>
  <c r="AF460" i="9"/>
  <c r="AF476" i="9"/>
  <c r="AF492" i="9"/>
  <c r="AF508" i="9"/>
  <c r="AF524" i="9"/>
  <c r="AF540" i="9"/>
  <c r="AF556" i="9"/>
  <c r="AF572" i="9"/>
  <c r="AF588" i="9"/>
  <c r="AF604" i="9"/>
  <c r="AF620" i="9"/>
  <c r="AF636" i="9"/>
  <c r="AF652" i="9"/>
  <c r="AF668" i="9"/>
  <c r="AF684" i="9"/>
  <c r="AF700" i="9"/>
  <c r="AF716" i="9"/>
  <c r="AF732" i="9"/>
  <c r="AF748" i="9"/>
  <c r="AF764" i="9"/>
  <c r="AF780" i="9"/>
  <c r="AF796" i="9"/>
  <c r="AF812" i="9"/>
  <c r="AF828" i="9"/>
  <c r="AF844" i="9"/>
  <c r="AF860" i="9"/>
  <c r="AF876" i="9"/>
  <c r="AF892" i="9"/>
  <c r="AF908" i="9"/>
  <c r="AF924" i="9"/>
  <c r="AF940" i="9"/>
  <c r="AF956" i="9"/>
  <c r="AF972" i="9"/>
  <c r="AF988" i="9"/>
  <c r="AF1004" i="9"/>
  <c r="AF1020" i="9"/>
  <c r="AF1036" i="9"/>
  <c r="AF1052" i="9"/>
  <c r="AF1068" i="9"/>
  <c r="AF1084" i="9"/>
  <c r="AF1100" i="9"/>
  <c r="AF1116" i="9"/>
  <c r="AF1132" i="9"/>
  <c r="AF1148" i="9"/>
  <c r="AF1164" i="9"/>
  <c r="AF1180" i="9"/>
  <c r="AF1196" i="9"/>
  <c r="AF1212" i="9"/>
  <c r="AF1228" i="9"/>
  <c r="AF1244" i="9"/>
  <c r="AF1260" i="9"/>
  <c r="AF1276" i="9"/>
  <c r="AF1292" i="9"/>
  <c r="AF1308" i="9"/>
  <c r="AF1324" i="9"/>
  <c r="AF1340" i="9"/>
  <c r="AF46" i="9"/>
  <c r="AF270" i="9"/>
  <c r="AF29" i="9"/>
  <c r="AF45" i="9"/>
  <c r="AF61" i="9"/>
  <c r="AF77" i="9"/>
  <c r="AF93" i="9"/>
  <c r="AF109" i="9"/>
  <c r="AF125" i="9"/>
  <c r="AF141" i="9"/>
  <c r="AF157" i="9"/>
  <c r="AF173" i="9"/>
  <c r="AF189" i="9"/>
  <c r="AF205" i="9"/>
  <c r="AF221" i="9"/>
  <c r="AF237" i="9"/>
  <c r="AF253" i="9"/>
  <c r="AF269" i="9"/>
  <c r="AF285" i="9"/>
  <c r="AF301" i="9"/>
  <c r="AF317" i="9"/>
  <c r="AF333" i="9"/>
  <c r="AF349" i="9"/>
  <c r="AF365" i="9"/>
  <c r="AF381" i="9"/>
  <c r="AF397" i="9"/>
  <c r="AF413" i="9"/>
  <c r="AF429" i="9"/>
  <c r="AF445" i="9"/>
  <c r="AF461" i="9"/>
  <c r="AF477" i="9"/>
  <c r="AF493" i="9"/>
  <c r="AF509" i="9"/>
  <c r="AF525" i="9"/>
  <c r="AF541" i="9"/>
  <c r="AF557" i="9"/>
  <c r="AF573" i="9"/>
  <c r="AF589" i="9"/>
  <c r="AF605" i="9"/>
  <c r="AF621" i="9"/>
  <c r="AF637" i="9"/>
  <c r="AF653" i="9"/>
  <c r="AF669" i="9"/>
  <c r="AF685" i="9"/>
  <c r="AF701" i="9"/>
  <c r="AF717" i="9"/>
  <c r="AF733" i="9"/>
  <c r="AF749" i="9"/>
  <c r="AF765" i="9"/>
  <c r="AF781" i="9"/>
  <c r="AF797" i="9"/>
  <c r="AF813" i="9"/>
  <c r="AF829" i="9"/>
  <c r="AF845" i="9"/>
  <c r="AF861" i="9"/>
  <c r="AF877" i="9"/>
  <c r="AF893" i="9"/>
  <c r="AF909" i="9"/>
  <c r="AF925" i="9"/>
  <c r="AF941" i="9"/>
  <c r="AF957" i="9"/>
  <c r="AF973" i="9"/>
  <c r="AF989" i="9"/>
  <c r="AF1005" i="9"/>
  <c r="AF1021" i="9"/>
  <c r="AF1037" i="9"/>
  <c r="AF1053" i="9"/>
  <c r="AF1069" i="9"/>
  <c r="AF1085" i="9"/>
  <c r="AF1101" i="9"/>
  <c r="AF1117" i="9"/>
  <c r="AF1133" i="9"/>
  <c r="AF1149" i="9"/>
  <c r="AF1165" i="9"/>
  <c r="AF1181" i="9"/>
  <c r="AF1197" i="9"/>
  <c r="AF1213" i="9"/>
  <c r="AF1229" i="9"/>
  <c r="AF1245" i="9"/>
  <c r="AF1261" i="9"/>
  <c r="AF1277" i="9"/>
  <c r="AF1293" i="9"/>
  <c r="AF1309" i="9"/>
  <c r="AF1325" i="9"/>
  <c r="AF1341" i="9"/>
  <c r="AF30" i="9"/>
  <c r="AF31" i="9"/>
  <c r="AF47" i="9"/>
  <c r="AF63" i="9"/>
  <c r="AF79" i="9"/>
  <c r="AF95" i="9"/>
  <c r="AF111" i="9"/>
  <c r="AF127" i="9"/>
  <c r="AF143" i="9"/>
  <c r="AF159" i="9"/>
  <c r="AF175" i="9"/>
  <c r="AF191" i="9"/>
  <c r="AF207" i="9"/>
  <c r="AF223" i="9"/>
  <c r="AF239" i="9"/>
  <c r="AF255" i="9"/>
  <c r="AF271" i="9"/>
  <c r="AF287" i="9"/>
  <c r="AF303" i="9"/>
  <c r="AF319" i="9"/>
  <c r="AF335" i="9"/>
  <c r="AF351" i="9"/>
  <c r="AF367" i="9"/>
  <c r="AF383" i="9"/>
  <c r="AF399" i="9"/>
  <c r="AF415" i="9"/>
  <c r="AF431" i="9"/>
  <c r="AF447" i="9"/>
  <c r="AF463" i="9"/>
  <c r="AF479" i="9"/>
  <c r="AF495" i="9"/>
  <c r="AF511" i="9"/>
  <c r="AF527" i="9"/>
  <c r="AF543" i="9"/>
  <c r="AF559" i="9"/>
  <c r="AF575" i="9"/>
  <c r="AF591" i="9"/>
  <c r="AF607" i="9"/>
  <c r="AF623" i="9"/>
  <c r="AF639" i="9"/>
  <c r="AF655" i="9"/>
  <c r="AF671" i="9"/>
  <c r="AF687" i="9"/>
  <c r="AF703" i="9"/>
  <c r="AF719" i="9"/>
  <c r="AF735" i="9"/>
  <c r="AF751" i="9"/>
  <c r="AF767" i="9"/>
  <c r="AF783" i="9"/>
  <c r="AF799" i="9"/>
  <c r="AF815" i="9"/>
  <c r="AF831" i="9"/>
  <c r="AF847" i="9"/>
  <c r="AF863" i="9"/>
  <c r="AF879" i="9"/>
  <c r="AF895" i="9"/>
  <c r="AF911" i="9"/>
  <c r="AF927" i="9"/>
  <c r="AF943" i="9"/>
  <c r="AF959" i="9"/>
  <c r="AF975" i="9"/>
  <c r="AF991" i="9"/>
  <c r="AF1007" i="9"/>
  <c r="AF1023" i="9"/>
  <c r="AF1039" i="9"/>
  <c r="AF1055" i="9"/>
  <c r="AF1071" i="9"/>
  <c r="AF1087" i="9"/>
  <c r="AF1103" i="9"/>
  <c r="AF1119" i="9"/>
  <c r="AF1135" i="9"/>
  <c r="AF1151" i="9"/>
  <c r="AF1167" i="9"/>
  <c r="AF1183" i="9"/>
  <c r="AF1199" i="9"/>
  <c r="AF1215" i="9"/>
  <c r="AF1231" i="9"/>
  <c r="AF1247" i="9"/>
  <c r="AF1263" i="9"/>
  <c r="AF1279" i="9"/>
  <c r="AF1295" i="9"/>
  <c r="AF1311" i="9"/>
  <c r="AF1327" i="9"/>
  <c r="AF1343" i="9"/>
  <c r="AF32" i="9"/>
  <c r="AF48" i="9"/>
  <c r="AF64" i="9"/>
  <c r="AF80" i="9"/>
  <c r="AF96" i="9"/>
  <c r="AF112" i="9"/>
  <c r="AF128" i="9"/>
  <c r="AF144" i="9"/>
  <c r="AF160" i="9"/>
  <c r="AF176" i="9"/>
  <c r="AF192" i="9"/>
  <c r="AF208" i="9"/>
  <c r="AF224" i="9"/>
  <c r="AF240" i="9"/>
  <c r="AF256" i="9"/>
  <c r="AF272" i="9"/>
  <c r="AF288" i="9"/>
  <c r="AF304" i="9"/>
  <c r="AF320" i="9"/>
  <c r="AF336" i="9"/>
  <c r="AF352" i="9"/>
  <c r="AF368" i="9"/>
  <c r="AF384" i="9"/>
  <c r="AF400" i="9"/>
  <c r="AF416" i="9"/>
  <c r="AF432" i="9"/>
  <c r="AF448" i="9"/>
  <c r="AF464" i="9"/>
  <c r="AF480" i="9"/>
  <c r="AF496" i="9"/>
  <c r="AF512" i="9"/>
  <c r="AF528" i="9"/>
  <c r="AF544" i="9"/>
  <c r="AF560" i="9"/>
  <c r="AF576" i="9"/>
  <c r="AF592" i="9"/>
  <c r="AF608" i="9"/>
  <c r="AF624" i="9"/>
  <c r="AF640" i="9"/>
  <c r="AF656" i="9"/>
  <c r="AF672" i="9"/>
  <c r="AF688" i="9"/>
  <c r="AF704" i="9"/>
  <c r="AF720" i="9"/>
  <c r="AF736" i="9"/>
  <c r="AF752" i="9"/>
  <c r="AF768" i="9"/>
  <c r="AF784" i="9"/>
  <c r="AF800" i="9"/>
  <c r="AF816" i="9"/>
  <c r="AF832" i="9"/>
  <c r="AF848" i="9"/>
  <c r="AF864" i="9"/>
  <c r="AF880" i="9"/>
  <c r="AF896" i="9"/>
  <c r="AF912" i="9"/>
  <c r="AF928" i="9"/>
  <c r="AF944" i="9"/>
  <c r="AF960" i="9"/>
  <c r="AF976" i="9"/>
  <c r="AF992" i="9"/>
  <c r="AF1008" i="9"/>
  <c r="AF1024" i="9"/>
  <c r="AF1040" i="9"/>
  <c r="AF1056" i="9"/>
  <c r="AF1072" i="9"/>
  <c r="AF1088" i="9"/>
  <c r="AF1104" i="9"/>
  <c r="AF1120" i="9"/>
  <c r="AF1136" i="9"/>
  <c r="AF1152" i="9"/>
  <c r="AF1168" i="9"/>
  <c r="AF1184" i="9"/>
  <c r="AF1200" i="9"/>
  <c r="AF1216" i="9"/>
  <c r="AF1232" i="9"/>
  <c r="AF1248" i="9"/>
  <c r="AF1264" i="9"/>
  <c r="AF1280" i="9"/>
  <c r="AF1296" i="9"/>
  <c r="AF1312" i="9"/>
  <c r="AF1328" i="9"/>
  <c r="AF1344" i="9"/>
  <c r="AF33" i="9"/>
  <c r="AF49" i="9"/>
  <c r="AF65" i="9"/>
  <c r="AF81" i="9"/>
  <c r="AF97" i="9"/>
  <c r="AF113" i="9"/>
  <c r="AF129" i="9"/>
  <c r="AF145" i="9"/>
  <c r="AF161" i="9"/>
  <c r="AF177" i="9"/>
  <c r="AF193" i="9"/>
  <c r="AF209" i="9"/>
  <c r="AF225" i="9"/>
  <c r="AF241" i="9"/>
  <c r="AF257" i="9"/>
  <c r="AF273" i="9"/>
  <c r="AF289" i="9"/>
  <c r="AF305" i="9"/>
  <c r="AF321" i="9"/>
  <c r="AF337" i="9"/>
  <c r="AF353" i="9"/>
  <c r="AF369" i="9"/>
  <c r="AF385" i="9"/>
  <c r="AF401" i="9"/>
  <c r="AF417" i="9"/>
  <c r="AF433" i="9"/>
  <c r="AF449" i="9"/>
  <c r="AF465" i="9"/>
  <c r="AF481" i="9"/>
  <c r="AF497" i="9"/>
  <c r="AF513" i="9"/>
  <c r="AF529" i="9"/>
  <c r="AF545" i="9"/>
  <c r="AF561" i="9"/>
  <c r="AF577" i="9"/>
  <c r="AF593" i="9"/>
  <c r="AF609" i="9"/>
  <c r="AF625" i="9"/>
  <c r="AF641" i="9"/>
  <c r="AF657" i="9"/>
  <c r="AF673" i="9"/>
  <c r="AF689" i="9"/>
  <c r="AF705" i="9"/>
  <c r="AF721" i="9"/>
  <c r="AF737" i="9"/>
  <c r="AF753" i="9"/>
  <c r="AF769" i="9"/>
  <c r="AF785" i="9"/>
  <c r="AF801" i="9"/>
  <c r="AF817" i="9"/>
  <c r="AF833" i="9"/>
  <c r="AF849" i="9"/>
  <c r="AF865" i="9"/>
  <c r="AF881" i="9"/>
  <c r="AF897" i="9"/>
  <c r="AF913" i="9"/>
  <c r="AF929" i="9"/>
  <c r="AF945" i="9"/>
  <c r="AF961" i="9"/>
  <c r="AF977" i="9"/>
  <c r="AF993" i="9"/>
  <c r="AF1009" i="9"/>
  <c r="AF1025" i="9"/>
  <c r="AF1041" i="9"/>
  <c r="AF1057" i="9"/>
  <c r="AF1073" i="9"/>
  <c r="AF1089" i="9"/>
  <c r="AF1105" i="9"/>
  <c r="AF1121" i="9"/>
  <c r="AF1137" i="9"/>
  <c r="AF1153" i="9"/>
  <c r="AF1169" i="9"/>
  <c r="AF1185" i="9"/>
  <c r="AF1201" i="9"/>
  <c r="AF1217" i="9"/>
  <c r="AF1233" i="9"/>
  <c r="AF1249" i="9"/>
  <c r="AF1265" i="9"/>
  <c r="AF1281" i="9"/>
  <c r="AF1297" i="9"/>
  <c r="AF1313" i="9"/>
  <c r="AF1329" i="9"/>
  <c r="AF1345" i="9"/>
  <c r="AF34" i="9"/>
  <c r="AF50" i="9"/>
  <c r="AF66" i="9"/>
  <c r="AF82" i="9"/>
  <c r="AF98" i="9"/>
  <c r="AF114" i="9"/>
  <c r="AF130" i="9"/>
  <c r="AF146" i="9"/>
  <c r="AF162" i="9"/>
  <c r="AF178" i="9"/>
  <c r="AF194" i="9"/>
  <c r="AF210" i="9"/>
  <c r="AF226" i="9"/>
  <c r="AF242" i="9"/>
  <c r="AF258" i="9"/>
  <c r="AF274" i="9"/>
  <c r="AF290" i="9"/>
  <c r="AF306" i="9"/>
  <c r="AF322" i="9"/>
  <c r="AF338" i="9"/>
  <c r="AF354" i="9"/>
  <c r="AF370" i="9"/>
  <c r="AF386" i="9"/>
  <c r="AF402" i="9"/>
  <c r="AF418" i="9"/>
  <c r="AF434" i="9"/>
  <c r="AF450" i="9"/>
  <c r="AF466" i="9"/>
  <c r="AF482" i="9"/>
  <c r="AF498" i="9"/>
  <c r="AF514" i="9"/>
  <c r="AF530" i="9"/>
  <c r="AF546" i="9"/>
  <c r="AF562" i="9"/>
  <c r="AF578" i="9"/>
  <c r="AF594" i="9"/>
  <c r="AF610" i="9"/>
  <c r="AF626" i="9"/>
  <c r="AF642" i="9"/>
  <c r="AF658" i="9"/>
  <c r="AF674" i="9"/>
  <c r="AF690" i="9"/>
  <c r="AF706" i="9"/>
  <c r="AF722" i="9"/>
  <c r="AF738" i="9"/>
  <c r="AF754" i="9"/>
  <c r="AF770" i="9"/>
  <c r="AF786" i="9"/>
  <c r="AF802" i="9"/>
  <c r="AF818" i="9"/>
  <c r="AF834" i="9"/>
  <c r="AF850" i="9"/>
  <c r="AF866" i="9"/>
  <c r="AF882" i="9"/>
  <c r="AF898" i="9"/>
  <c r="AF914" i="9"/>
  <c r="AF930" i="9"/>
  <c r="AF946" i="9"/>
  <c r="AF962" i="9"/>
  <c r="AF978" i="9"/>
  <c r="AF994" i="9"/>
  <c r="AF1010" i="9"/>
  <c r="AF1026" i="9"/>
  <c r="AF1042" i="9"/>
  <c r="AF1058" i="9"/>
  <c r="AF1074" i="9"/>
  <c r="AF1090" i="9"/>
  <c r="AF1106" i="9"/>
  <c r="AF1122" i="9"/>
  <c r="AF1138" i="9"/>
  <c r="AF1154" i="9"/>
  <c r="AF1170" i="9"/>
  <c r="AF1186" i="9"/>
  <c r="AF1202" i="9"/>
  <c r="AF1218" i="9"/>
  <c r="AF1234" i="9"/>
  <c r="AF1250" i="9"/>
  <c r="AF1266" i="9"/>
  <c r="AF1282" i="9"/>
  <c r="AF1298" i="9"/>
  <c r="AF1314" i="9"/>
  <c r="AF1330" i="9"/>
  <c r="AF1346" i="9"/>
  <c r="AF19" i="9"/>
  <c r="AF35" i="9"/>
  <c r="AF51" i="9"/>
  <c r="AF67" i="9"/>
  <c r="AF83" i="9"/>
  <c r="AF99" i="9"/>
  <c r="AF115" i="9"/>
  <c r="AF131" i="9"/>
  <c r="AF147" i="9"/>
  <c r="AF163" i="9"/>
  <c r="AF179" i="9"/>
  <c r="AF195" i="9"/>
  <c r="AF211" i="9"/>
  <c r="AF227" i="9"/>
  <c r="AF243" i="9"/>
  <c r="AF259" i="9"/>
  <c r="AF275" i="9"/>
  <c r="AF291" i="9"/>
  <c r="AF307" i="9"/>
  <c r="AF323" i="9"/>
  <c r="AF339" i="9"/>
  <c r="AF355" i="9"/>
  <c r="AF371" i="9"/>
  <c r="AF387" i="9"/>
  <c r="AF403" i="9"/>
  <c r="AF419" i="9"/>
  <c r="AF435" i="9"/>
  <c r="AF451" i="9"/>
  <c r="AF467" i="9"/>
  <c r="AF483" i="9"/>
  <c r="AF499" i="9"/>
  <c r="AF515" i="9"/>
  <c r="AF531" i="9"/>
  <c r="AF547" i="9"/>
  <c r="AF563" i="9"/>
  <c r="AF579" i="9"/>
  <c r="AF595" i="9"/>
  <c r="AF611" i="9"/>
  <c r="AF627" i="9"/>
  <c r="AF643" i="9"/>
  <c r="AF659" i="9"/>
  <c r="AF675" i="9"/>
  <c r="AF691" i="9"/>
  <c r="AF707" i="9"/>
  <c r="AF723" i="9"/>
  <c r="AF739" i="9"/>
  <c r="AF755" i="9"/>
  <c r="AF771" i="9"/>
  <c r="AF787" i="9"/>
  <c r="AF803" i="9"/>
  <c r="AF819" i="9"/>
  <c r="AF835" i="9"/>
  <c r="AF851" i="9"/>
  <c r="AF867" i="9"/>
  <c r="AF883" i="9"/>
  <c r="AF899" i="9"/>
  <c r="AF915" i="9"/>
  <c r="AF931" i="9"/>
  <c r="AF947" i="9"/>
  <c r="AF963" i="9"/>
  <c r="AF979" i="9"/>
  <c r="AF995" i="9"/>
  <c r="AF1011" i="9"/>
  <c r="AF1027" i="9"/>
  <c r="AF1043" i="9"/>
  <c r="AF1059" i="9"/>
  <c r="AF1075" i="9"/>
  <c r="AF1091" i="9"/>
  <c r="AF1107" i="9"/>
  <c r="AF1123" i="9"/>
  <c r="AF1139" i="9"/>
  <c r="AF1155" i="9"/>
  <c r="AF1171" i="9"/>
  <c r="AF1187" i="9"/>
  <c r="AF1203" i="9"/>
  <c r="AF1219" i="9"/>
  <c r="AF1235" i="9"/>
  <c r="AF1251" i="9"/>
  <c r="AF1267" i="9"/>
  <c r="AF1283" i="9"/>
  <c r="AF1299" i="9"/>
  <c r="AF1315" i="9"/>
  <c r="AF1331" i="9"/>
  <c r="AF1347" i="9"/>
  <c r="AF20" i="9"/>
  <c r="AF36" i="9"/>
  <c r="AF52" i="9"/>
  <c r="AF68" i="9"/>
  <c r="AF84" i="9"/>
  <c r="AF100" i="9"/>
  <c r="AF116" i="9"/>
  <c r="AF132" i="9"/>
  <c r="AF148" i="9"/>
  <c r="AF164" i="9"/>
  <c r="AF180" i="9"/>
  <c r="AF196" i="9"/>
  <c r="AF212" i="9"/>
  <c r="AF228" i="9"/>
  <c r="AF244" i="9"/>
  <c r="AF260" i="9"/>
  <c r="AF276" i="9"/>
  <c r="AF292" i="9"/>
  <c r="AF308" i="9"/>
  <c r="AF324" i="9"/>
  <c r="AF340" i="9"/>
  <c r="AF356" i="9"/>
  <c r="AF372" i="9"/>
  <c r="AF388" i="9"/>
  <c r="AF404" i="9"/>
  <c r="AF420" i="9"/>
  <c r="AF436" i="9"/>
  <c r="AF452" i="9"/>
  <c r="AF468" i="9"/>
  <c r="AF484" i="9"/>
  <c r="AF500" i="9"/>
  <c r="AF516" i="9"/>
  <c r="AF532" i="9"/>
  <c r="AF548" i="9"/>
  <c r="AF564" i="9"/>
  <c r="AF580" i="9"/>
  <c r="AF596" i="9"/>
  <c r="AF612" i="9"/>
  <c r="AF628" i="9"/>
  <c r="AF644" i="9"/>
  <c r="AF660" i="9"/>
  <c r="AF676" i="9"/>
  <c r="AF692" i="9"/>
  <c r="AF708" i="9"/>
  <c r="AF724" i="9"/>
  <c r="AF740" i="9"/>
  <c r="AF756" i="9"/>
  <c r="AF772" i="9"/>
  <c r="AF788" i="9"/>
  <c r="AF804" i="9"/>
  <c r="AF820" i="9"/>
  <c r="AF836" i="9"/>
  <c r="AF852" i="9"/>
  <c r="AF868" i="9"/>
  <c r="AF884" i="9"/>
  <c r="AF900" i="9"/>
  <c r="AF916" i="9"/>
  <c r="AF932" i="9"/>
  <c r="AF948" i="9"/>
  <c r="AF964" i="9"/>
  <c r="AF980" i="9"/>
  <c r="AF996" i="9"/>
  <c r="AF1012" i="9"/>
  <c r="AF1028" i="9"/>
  <c r="AF1044" i="9"/>
  <c r="AF1060" i="9"/>
  <c r="AF1076" i="9"/>
  <c r="AF1092" i="9"/>
  <c r="AF1108" i="9"/>
  <c r="AF1124" i="9"/>
  <c r="AF1140" i="9"/>
  <c r="AF1156" i="9"/>
  <c r="AF1172" i="9"/>
  <c r="AF1188" i="9"/>
  <c r="AF1204" i="9"/>
  <c r="AF1220" i="9"/>
  <c r="AF1236" i="9"/>
  <c r="AF1252" i="9"/>
  <c r="AF1268" i="9"/>
  <c r="AF1284" i="9"/>
  <c r="AF1300" i="9"/>
  <c r="AF1316" i="9"/>
  <c r="AF1332" i="9"/>
  <c r="AF1348" i="9"/>
  <c r="AF21" i="9"/>
  <c r="AF37" i="9"/>
  <c r="AF53" i="9"/>
  <c r="AF69" i="9"/>
  <c r="AF85" i="9"/>
  <c r="AF101" i="9"/>
  <c r="AF117" i="9"/>
  <c r="AF133" i="9"/>
  <c r="AF149" i="9"/>
  <c r="AF165" i="9"/>
  <c r="AF181" i="9"/>
  <c r="AF197" i="9"/>
  <c r="AF213" i="9"/>
  <c r="AF229" i="9"/>
  <c r="AF245" i="9"/>
  <c r="AF261" i="9"/>
  <c r="AF277" i="9"/>
  <c r="AF293" i="9"/>
  <c r="AF309" i="9"/>
  <c r="AF325" i="9"/>
  <c r="AF341" i="9"/>
  <c r="AF357" i="9"/>
  <c r="AF373" i="9"/>
  <c r="AF389" i="9"/>
  <c r="AF405" i="9"/>
  <c r="AF421" i="9"/>
  <c r="AF437" i="9"/>
  <c r="AF453" i="9"/>
  <c r="AF469" i="9"/>
  <c r="AF485" i="9"/>
  <c r="AF501" i="9"/>
  <c r="AF517" i="9"/>
  <c r="AF533" i="9"/>
  <c r="AF549" i="9"/>
  <c r="AF565" i="9"/>
  <c r="AF581" i="9"/>
  <c r="AF597" i="9"/>
  <c r="AF613" i="9"/>
  <c r="AF629" i="9"/>
  <c r="AF645" i="9"/>
  <c r="AF661" i="9"/>
  <c r="AF677" i="9"/>
  <c r="AF693" i="9"/>
  <c r="AF709" i="9"/>
  <c r="AF725" i="9"/>
  <c r="AF741" i="9"/>
  <c r="AF757" i="9"/>
  <c r="AF773" i="9"/>
  <c r="AF789" i="9"/>
  <c r="AF805" i="9"/>
  <c r="AF821" i="9"/>
  <c r="AF837" i="9"/>
  <c r="AF853" i="9"/>
  <c r="AF869" i="9"/>
  <c r="AF885" i="9"/>
  <c r="AF901" i="9"/>
  <c r="AF917" i="9"/>
  <c r="AF933" i="9"/>
  <c r="AF949" i="9"/>
  <c r="AF965" i="9"/>
  <c r="AF981" i="9"/>
  <c r="AF997" i="9"/>
  <c r="AF1013" i="9"/>
  <c r="AF1029" i="9"/>
  <c r="AF1045" i="9"/>
  <c r="AF1061" i="9"/>
  <c r="AF1077" i="9"/>
  <c r="AF1093" i="9"/>
  <c r="AF1109" i="9"/>
  <c r="AF1125" i="9"/>
  <c r="AF1141" i="9"/>
  <c r="AF1157" i="9"/>
  <c r="AF1173" i="9"/>
  <c r="AF1189" i="9"/>
  <c r="AF1205" i="9"/>
  <c r="AF1221" i="9"/>
  <c r="AF1237" i="9"/>
  <c r="AF1253" i="9"/>
  <c r="AF1269" i="9"/>
  <c r="AF1285" i="9"/>
  <c r="AF1301" i="9"/>
  <c r="AF1317" i="9"/>
  <c r="AF1333" i="9"/>
  <c r="AF1349" i="9"/>
  <c r="AF1150" i="9"/>
  <c r="AF894" i="9"/>
  <c r="AF638" i="9"/>
  <c r="AF382" i="9"/>
  <c r="AF110" i="9"/>
  <c r="V11" i="5" l="1"/>
  <c r="V12" i="5"/>
  <c r="V13" i="5"/>
  <c r="V14" i="5"/>
  <c r="V15" i="5"/>
  <c r="V16" i="5"/>
  <c r="V17" i="5"/>
  <c r="V18" i="5"/>
  <c r="V19" i="5"/>
  <c r="V20" i="5"/>
  <c r="V21" i="5"/>
  <c r="V22" i="5"/>
  <c r="V23" i="5"/>
  <c r="V24" i="5"/>
  <c r="V25" i="5"/>
  <c r="V26" i="5"/>
  <c r="V27" i="5"/>
  <c r="V28" i="5"/>
  <c r="V29" i="5"/>
  <c r="V30" i="5"/>
  <c r="V31" i="5"/>
  <c r="V32" i="5"/>
  <c r="V33" i="5"/>
  <c r="V34" i="5"/>
  <c r="V35" i="5"/>
  <c r="V36" i="5"/>
  <c r="V37" i="5"/>
  <c r="V38" i="5"/>
  <c r="V39" i="5"/>
  <c r="V40" i="5"/>
  <c r="V41" i="5"/>
  <c r="V42" i="5"/>
  <c r="V43" i="5"/>
  <c r="V44" i="5"/>
  <c r="V45" i="5"/>
  <c r="V46" i="5"/>
  <c r="V47" i="5"/>
  <c r="V48" i="5"/>
  <c r="V49" i="5"/>
  <c r="V50" i="5"/>
  <c r="V51" i="5"/>
  <c r="V52" i="5"/>
  <c r="V53" i="5"/>
  <c r="V54" i="5"/>
  <c r="V55" i="5"/>
  <c r="V56" i="5"/>
  <c r="V57" i="5"/>
  <c r="V58" i="5"/>
  <c r="V59" i="5"/>
  <c r="V60" i="5"/>
  <c r="V61" i="5"/>
  <c r="V62" i="5"/>
  <c r="V63" i="5"/>
  <c r="V64" i="5"/>
  <c r="V65" i="5"/>
  <c r="V66" i="5"/>
  <c r="V67" i="5"/>
  <c r="V68" i="5"/>
  <c r="V69" i="5"/>
  <c r="V70" i="5"/>
  <c r="V71" i="5"/>
  <c r="V72" i="5"/>
  <c r="V73" i="5"/>
  <c r="V74" i="5"/>
  <c r="V75" i="5"/>
  <c r="V76" i="5"/>
  <c r="V77" i="5"/>
  <c r="V78" i="5"/>
  <c r="V79" i="5"/>
  <c r="V80" i="5"/>
  <c r="V81" i="5"/>
  <c r="V82" i="5"/>
  <c r="V83" i="5"/>
  <c r="V84" i="5"/>
  <c r="V85" i="5"/>
  <c r="V86" i="5"/>
  <c r="V87" i="5"/>
  <c r="V88" i="5"/>
  <c r="V89" i="5"/>
  <c r="V90" i="5"/>
  <c r="V91" i="5"/>
  <c r="V92" i="5"/>
  <c r="V93" i="5"/>
  <c r="V94" i="5"/>
  <c r="V95" i="5"/>
  <c r="V96" i="5"/>
  <c r="V97" i="5"/>
  <c r="V98" i="5"/>
  <c r="V99" i="5"/>
  <c r="V100" i="5"/>
  <c r="V101" i="5"/>
  <c r="V102" i="5"/>
  <c r="V103" i="5"/>
  <c r="V104" i="5"/>
  <c r="V105" i="5"/>
  <c r="V106" i="5"/>
  <c r="V107" i="5"/>
  <c r="V108" i="5"/>
  <c r="V109" i="5"/>
  <c r="V110" i="5"/>
  <c r="V111" i="5"/>
  <c r="V112" i="5"/>
  <c r="V113" i="5"/>
  <c r="V114" i="5"/>
  <c r="V115" i="5"/>
  <c r="V116" i="5"/>
  <c r="V117" i="5"/>
  <c r="V118" i="5"/>
  <c r="V119" i="5"/>
  <c r="V120" i="5"/>
  <c r="V121" i="5"/>
  <c r="V122" i="5"/>
  <c r="V123" i="5"/>
  <c r="V124" i="5"/>
  <c r="V125" i="5"/>
  <c r="V126" i="5"/>
  <c r="V127" i="5"/>
  <c r="V128" i="5"/>
  <c r="V129" i="5"/>
  <c r="V130" i="5"/>
  <c r="V131" i="5"/>
  <c r="V132" i="5"/>
  <c r="V133" i="5"/>
  <c r="V134" i="5"/>
  <c r="V135" i="5"/>
  <c r="V136" i="5"/>
  <c r="V137" i="5"/>
  <c r="V138" i="5"/>
  <c r="V139" i="5"/>
  <c r="V140" i="5"/>
  <c r="V141" i="5"/>
  <c r="V142" i="5"/>
  <c r="V143" i="5"/>
  <c r="V144" i="5"/>
  <c r="V145" i="5"/>
  <c r="V146" i="5"/>
  <c r="V147" i="5"/>
  <c r="V148" i="5"/>
  <c r="V149" i="5"/>
  <c r="V150" i="5"/>
  <c r="V151" i="5"/>
  <c r="V152" i="5"/>
  <c r="V153" i="5"/>
  <c r="V154" i="5"/>
  <c r="V155" i="5"/>
  <c r="V156" i="5"/>
  <c r="V157" i="5"/>
  <c r="V158" i="5"/>
  <c r="V159" i="5"/>
  <c r="V160" i="5"/>
  <c r="V161" i="5"/>
  <c r="V162" i="5"/>
  <c r="V163" i="5"/>
  <c r="V164" i="5"/>
  <c r="V165" i="5"/>
  <c r="V166" i="5"/>
  <c r="V167" i="5"/>
  <c r="V168" i="5"/>
  <c r="V169" i="5"/>
  <c r="V170" i="5"/>
  <c r="V171" i="5"/>
  <c r="V172" i="5"/>
  <c r="V173" i="5"/>
  <c r="V174" i="5"/>
  <c r="V175" i="5"/>
  <c r="V176" i="5"/>
  <c r="V177" i="5"/>
  <c r="V178" i="5"/>
  <c r="V179" i="5"/>
  <c r="V180" i="5"/>
  <c r="V181" i="5"/>
  <c r="V182" i="5"/>
  <c r="V183" i="5"/>
  <c r="V184" i="5"/>
  <c r="V185" i="5"/>
  <c r="V186" i="5"/>
  <c r="V187" i="5"/>
  <c r="V188" i="5"/>
  <c r="V189" i="5"/>
  <c r="V190" i="5"/>
  <c r="V191" i="5"/>
  <c r="V192" i="5"/>
  <c r="V193" i="5"/>
  <c r="V194" i="5"/>
  <c r="V195" i="5"/>
  <c r="V196" i="5"/>
  <c r="V197" i="5"/>
  <c r="V198" i="5"/>
  <c r="V199" i="5"/>
  <c r="V200" i="5"/>
  <c r="V201" i="5"/>
  <c r="V202" i="5"/>
  <c r="V203" i="5"/>
  <c r="V204" i="5"/>
  <c r="V205" i="5"/>
  <c r="V206" i="5"/>
  <c r="V207" i="5"/>
  <c r="V208" i="5"/>
  <c r="V209" i="5"/>
  <c r="V210" i="5"/>
  <c r="V211" i="5"/>
  <c r="V212" i="5"/>
  <c r="V213" i="5"/>
  <c r="V214" i="5"/>
  <c r="V215" i="5"/>
  <c r="V216" i="5"/>
  <c r="V217" i="5"/>
  <c r="V218" i="5"/>
  <c r="V219" i="5"/>
  <c r="V220" i="5"/>
  <c r="V221" i="5"/>
  <c r="V222" i="5"/>
  <c r="V223" i="5"/>
  <c r="V224" i="5"/>
  <c r="V225" i="5"/>
  <c r="V226" i="5"/>
  <c r="V227" i="5"/>
  <c r="V228" i="5"/>
  <c r="V229" i="5"/>
  <c r="V230" i="5"/>
  <c r="V231" i="5"/>
  <c r="V232" i="5"/>
  <c r="V233" i="5"/>
  <c r="V234" i="5"/>
  <c r="V235" i="5"/>
  <c r="V236" i="5"/>
  <c r="V237" i="5"/>
  <c r="V238" i="5"/>
  <c r="V239" i="5"/>
  <c r="V240" i="5"/>
  <c r="V241" i="5"/>
  <c r="V242" i="5"/>
  <c r="V243" i="5"/>
  <c r="V244" i="5"/>
  <c r="V245" i="5"/>
  <c r="V246" i="5"/>
  <c r="V247" i="5"/>
  <c r="V248" i="5"/>
  <c r="V249" i="5"/>
  <c r="V250" i="5"/>
  <c r="V251" i="5"/>
  <c r="V252" i="5"/>
  <c r="V253" i="5"/>
  <c r="V254" i="5"/>
  <c r="V255" i="5"/>
  <c r="V256" i="5"/>
  <c r="V257" i="5"/>
  <c r="V258" i="5"/>
  <c r="V259" i="5"/>
  <c r="V260" i="5"/>
  <c r="V261" i="5"/>
  <c r="V262" i="5"/>
  <c r="V263" i="5"/>
  <c r="V264" i="5"/>
  <c r="V265" i="5"/>
  <c r="V266" i="5"/>
  <c r="V267" i="5"/>
  <c r="V268" i="5"/>
  <c r="V269" i="5"/>
  <c r="V270" i="5"/>
  <c r="V271" i="5"/>
  <c r="V272" i="5"/>
  <c r="V273" i="5"/>
  <c r="V274" i="5"/>
  <c r="V275" i="5"/>
  <c r="V276" i="5"/>
  <c r="V277" i="5"/>
  <c r="V278" i="5"/>
  <c r="V279" i="5"/>
  <c r="V280" i="5"/>
  <c r="V281" i="5"/>
  <c r="V282" i="5"/>
  <c r="V283" i="5"/>
  <c r="V284" i="5"/>
  <c r="V285" i="5"/>
  <c r="V286" i="5"/>
  <c r="V287" i="5"/>
  <c r="V288" i="5"/>
  <c r="V289" i="5"/>
  <c r="V290" i="5"/>
  <c r="V291" i="5"/>
  <c r="V292" i="5"/>
  <c r="V293" i="5"/>
  <c r="V294" i="5"/>
  <c r="V295" i="5"/>
  <c r="V296" i="5"/>
  <c r="V297" i="5"/>
  <c r="V298" i="5"/>
  <c r="V299" i="5"/>
  <c r="V300" i="5"/>
  <c r="V301" i="5"/>
  <c r="V302" i="5"/>
  <c r="V303" i="5"/>
  <c r="V304" i="5"/>
  <c r="V305" i="5"/>
  <c r="V306" i="5"/>
  <c r="V307" i="5"/>
  <c r="V308" i="5"/>
  <c r="V309" i="5"/>
  <c r="V310" i="5"/>
  <c r="V311" i="5"/>
  <c r="V312" i="5"/>
  <c r="V313" i="5"/>
  <c r="V314" i="5"/>
  <c r="V315" i="5"/>
  <c r="V316" i="5"/>
  <c r="V317" i="5"/>
  <c r="V318" i="5"/>
  <c r="V319" i="5"/>
  <c r="V320" i="5"/>
  <c r="V321" i="5"/>
  <c r="V322" i="5"/>
  <c r="V323" i="5"/>
  <c r="V324" i="5"/>
  <c r="V325" i="5"/>
  <c r="V326" i="5"/>
  <c r="V327" i="5"/>
  <c r="V328" i="5"/>
  <c r="V329" i="5"/>
  <c r="V330" i="5"/>
  <c r="V331" i="5"/>
  <c r="V332" i="5"/>
  <c r="V333" i="5"/>
  <c r="V334" i="5"/>
  <c r="V335" i="5"/>
  <c r="V336" i="5"/>
  <c r="V337" i="5"/>
  <c r="V338" i="5"/>
  <c r="V339" i="5"/>
  <c r="V340" i="5"/>
  <c r="V341" i="5"/>
  <c r="V342" i="5"/>
  <c r="V343" i="5"/>
  <c r="V344" i="5"/>
  <c r="V345" i="5"/>
  <c r="V346" i="5"/>
  <c r="V347" i="5"/>
  <c r="V348" i="5"/>
  <c r="V349" i="5"/>
  <c r="V350" i="5"/>
  <c r="V351" i="5"/>
  <c r="V352" i="5"/>
  <c r="V353" i="5"/>
  <c r="V354" i="5"/>
  <c r="V355" i="5"/>
  <c r="V356" i="5"/>
  <c r="V357" i="5"/>
  <c r="V358" i="5"/>
  <c r="V359" i="5"/>
  <c r="V360" i="5"/>
  <c r="V361" i="5"/>
  <c r="V362" i="5"/>
  <c r="V363" i="5"/>
  <c r="V364" i="5"/>
  <c r="V365" i="5"/>
  <c r="V366" i="5"/>
  <c r="V367" i="5"/>
  <c r="V368" i="5"/>
  <c r="V369" i="5"/>
  <c r="V370" i="5"/>
  <c r="V371" i="5"/>
  <c r="V372" i="5"/>
  <c r="V373" i="5"/>
  <c r="V374" i="5"/>
  <c r="V375" i="5"/>
  <c r="V376" i="5"/>
  <c r="V377" i="5"/>
  <c r="V378" i="5"/>
  <c r="V379" i="5"/>
  <c r="V380" i="5"/>
  <c r="V381" i="5"/>
  <c r="V382" i="5"/>
  <c r="V383" i="5"/>
  <c r="V384" i="5"/>
  <c r="V385" i="5"/>
  <c r="V386" i="5"/>
  <c r="V387" i="5"/>
  <c r="V388" i="5"/>
  <c r="V389" i="5"/>
  <c r="V390" i="5"/>
  <c r="V391" i="5"/>
  <c r="V392" i="5"/>
  <c r="V393" i="5"/>
  <c r="V394" i="5"/>
  <c r="V395" i="5"/>
  <c r="V396" i="5"/>
  <c r="V397" i="5"/>
  <c r="V398" i="5"/>
  <c r="V399" i="5"/>
  <c r="V400" i="5"/>
  <c r="V401" i="5"/>
  <c r="V402" i="5"/>
  <c r="V403" i="5"/>
  <c r="V404" i="5"/>
  <c r="V405" i="5"/>
  <c r="V406" i="5"/>
  <c r="V407" i="5"/>
  <c r="V408" i="5"/>
  <c r="V409" i="5"/>
  <c r="V410" i="5"/>
  <c r="V411" i="5"/>
  <c r="V412" i="5"/>
  <c r="V413" i="5"/>
  <c r="V414" i="5"/>
  <c r="V415" i="5"/>
  <c r="V416" i="5"/>
  <c r="V417" i="5"/>
  <c r="V418" i="5"/>
  <c r="V419" i="5"/>
  <c r="V420" i="5"/>
  <c r="V421" i="5"/>
  <c r="V422" i="5"/>
  <c r="V423" i="5"/>
  <c r="V424" i="5"/>
  <c r="V425" i="5"/>
  <c r="V426" i="5"/>
  <c r="V427" i="5"/>
  <c r="V428" i="5"/>
  <c r="V429" i="5"/>
  <c r="V430" i="5"/>
  <c r="V431" i="5"/>
  <c r="V432" i="5"/>
  <c r="V433" i="5"/>
  <c r="V434" i="5"/>
  <c r="V435" i="5"/>
  <c r="V436" i="5"/>
  <c r="V437" i="5"/>
  <c r="V438" i="5"/>
  <c r="V439" i="5"/>
  <c r="V440" i="5"/>
  <c r="V441" i="5"/>
  <c r="V442" i="5"/>
  <c r="V443" i="5"/>
  <c r="V444" i="5"/>
  <c r="V445" i="5"/>
  <c r="V446" i="5"/>
  <c r="V447" i="5"/>
  <c r="V448" i="5"/>
  <c r="V449" i="5"/>
  <c r="V450" i="5"/>
  <c r="V451" i="5"/>
  <c r="V452" i="5"/>
  <c r="V453" i="5"/>
  <c r="V454" i="5"/>
  <c r="V455" i="5"/>
  <c r="V456" i="5"/>
  <c r="V457" i="5"/>
  <c r="V458" i="5"/>
  <c r="V459" i="5"/>
  <c r="V460" i="5"/>
  <c r="V461" i="5"/>
  <c r="V462" i="5"/>
  <c r="V463" i="5"/>
  <c r="V464" i="5"/>
  <c r="V465" i="5"/>
  <c r="V466" i="5"/>
  <c r="V467" i="5"/>
  <c r="V468" i="5"/>
  <c r="V469" i="5"/>
  <c r="V470" i="5"/>
  <c r="V471" i="5"/>
  <c r="V472" i="5"/>
  <c r="V473" i="5"/>
  <c r="V474" i="5"/>
  <c r="V475" i="5"/>
  <c r="V476" i="5"/>
  <c r="V477" i="5"/>
  <c r="V478" i="5"/>
  <c r="V479" i="5"/>
  <c r="V480" i="5"/>
  <c r="V481" i="5"/>
  <c r="V482" i="5"/>
  <c r="V483" i="5"/>
  <c r="V484" i="5"/>
  <c r="V485" i="5"/>
  <c r="V486" i="5"/>
  <c r="V487" i="5"/>
  <c r="V488" i="5"/>
  <c r="V489" i="5"/>
  <c r="V490" i="5"/>
  <c r="V491" i="5"/>
  <c r="V492" i="5"/>
  <c r="V493" i="5"/>
  <c r="V494" i="5"/>
  <c r="V495" i="5"/>
  <c r="V496" i="5"/>
  <c r="V497" i="5"/>
  <c r="V498" i="5"/>
  <c r="V499" i="5"/>
  <c r="V500" i="5"/>
  <c r="V501" i="5"/>
  <c r="V502" i="5"/>
  <c r="V503" i="5"/>
  <c r="V504" i="5"/>
  <c r="V505" i="5"/>
  <c r="V506" i="5"/>
  <c r="V507" i="5"/>
  <c r="V508" i="5"/>
  <c r="V509" i="5"/>
  <c r="V510" i="5"/>
  <c r="V511" i="5"/>
  <c r="V512" i="5"/>
  <c r="V513" i="5"/>
  <c r="V514" i="5"/>
  <c r="V515" i="5"/>
  <c r="V516" i="5"/>
  <c r="V517" i="5"/>
  <c r="V518" i="5"/>
  <c r="V519" i="5"/>
  <c r="V520" i="5"/>
  <c r="V521" i="5"/>
  <c r="V522" i="5"/>
  <c r="V523" i="5"/>
  <c r="V524" i="5"/>
  <c r="V525" i="5"/>
  <c r="V526" i="5"/>
  <c r="V527" i="5"/>
  <c r="V528" i="5"/>
  <c r="V529" i="5"/>
  <c r="V530" i="5"/>
  <c r="V531" i="5"/>
  <c r="V532" i="5"/>
  <c r="V533" i="5"/>
  <c r="V534" i="5"/>
  <c r="V535" i="5"/>
  <c r="V536" i="5"/>
  <c r="V537" i="5"/>
  <c r="V538" i="5"/>
  <c r="V539" i="5"/>
  <c r="V540" i="5"/>
  <c r="V541" i="5"/>
  <c r="V542" i="5"/>
  <c r="V543" i="5"/>
  <c r="V544" i="5"/>
  <c r="V545" i="5"/>
  <c r="V546" i="5"/>
  <c r="V547" i="5"/>
  <c r="V548" i="5"/>
  <c r="V549" i="5"/>
  <c r="V550" i="5"/>
  <c r="V551" i="5"/>
  <c r="V552" i="5"/>
  <c r="V553" i="5"/>
  <c r="V554" i="5"/>
  <c r="V555" i="5"/>
  <c r="V556" i="5"/>
  <c r="V557" i="5"/>
  <c r="V558" i="5"/>
  <c r="V559" i="5"/>
  <c r="V560" i="5"/>
  <c r="V561" i="5"/>
  <c r="V562" i="5"/>
  <c r="V563" i="5"/>
  <c r="V564" i="5"/>
  <c r="V565" i="5"/>
  <c r="V566" i="5"/>
  <c r="V567" i="5"/>
  <c r="V568" i="5"/>
  <c r="V569" i="5"/>
  <c r="V570" i="5"/>
  <c r="V571" i="5"/>
  <c r="V572" i="5"/>
  <c r="V573" i="5"/>
  <c r="V574" i="5"/>
  <c r="V575" i="5"/>
  <c r="V576" i="5"/>
  <c r="V577" i="5"/>
  <c r="V578" i="5"/>
  <c r="V579" i="5"/>
  <c r="V580" i="5"/>
  <c r="V581" i="5"/>
  <c r="V582" i="5"/>
  <c r="V583" i="5"/>
  <c r="V584" i="5"/>
  <c r="V585" i="5"/>
  <c r="V586" i="5"/>
  <c r="V587" i="5"/>
  <c r="V588" i="5"/>
  <c r="V589" i="5"/>
  <c r="V590" i="5"/>
  <c r="V591" i="5"/>
  <c r="V592" i="5"/>
  <c r="V593" i="5"/>
  <c r="V594" i="5"/>
  <c r="V595" i="5"/>
  <c r="V596" i="5"/>
  <c r="V597" i="5"/>
  <c r="V598" i="5"/>
  <c r="V599" i="5"/>
  <c r="V600" i="5"/>
  <c r="V601" i="5"/>
  <c r="V602" i="5"/>
  <c r="V603" i="5"/>
  <c r="V604" i="5"/>
  <c r="V605" i="5"/>
  <c r="V606" i="5"/>
  <c r="V607" i="5"/>
  <c r="V608" i="5"/>
  <c r="V609" i="5"/>
  <c r="V610" i="5"/>
  <c r="V611" i="5"/>
  <c r="V612" i="5"/>
  <c r="V613" i="5"/>
  <c r="V614" i="5"/>
  <c r="V615" i="5"/>
  <c r="V616" i="5"/>
  <c r="V617" i="5"/>
  <c r="V618" i="5"/>
  <c r="V619" i="5"/>
  <c r="V620" i="5"/>
  <c r="V621" i="5"/>
  <c r="V622" i="5"/>
  <c r="V623" i="5"/>
  <c r="V624" i="5"/>
  <c r="V625" i="5"/>
  <c r="V626" i="5"/>
  <c r="V627" i="5"/>
  <c r="V628" i="5"/>
  <c r="V629" i="5"/>
  <c r="V630" i="5"/>
  <c r="V631" i="5"/>
  <c r="V632" i="5"/>
  <c r="V633" i="5"/>
  <c r="V634" i="5"/>
  <c r="V635" i="5"/>
  <c r="V636" i="5"/>
  <c r="V637" i="5"/>
  <c r="V638" i="5"/>
  <c r="V639" i="5"/>
  <c r="V640" i="5"/>
  <c r="V641" i="5"/>
  <c r="V642" i="5"/>
  <c r="V643" i="5"/>
  <c r="V644" i="5"/>
  <c r="V645" i="5"/>
  <c r="V646" i="5"/>
  <c r="V647" i="5"/>
  <c r="V648" i="5"/>
  <c r="V649" i="5"/>
  <c r="V650" i="5"/>
  <c r="V651" i="5"/>
  <c r="V652" i="5"/>
  <c r="V653" i="5"/>
  <c r="V654" i="5"/>
  <c r="V655" i="5"/>
  <c r="V656" i="5"/>
  <c r="V657" i="5"/>
  <c r="V658" i="5"/>
  <c r="V659" i="5"/>
  <c r="V660" i="5"/>
  <c r="V661" i="5"/>
  <c r="V662" i="5"/>
  <c r="V663" i="5"/>
  <c r="V664" i="5"/>
  <c r="V665" i="5"/>
  <c r="V666" i="5"/>
  <c r="V667" i="5"/>
  <c r="V668" i="5"/>
  <c r="V669" i="5"/>
  <c r="V670" i="5"/>
  <c r="V671" i="5"/>
  <c r="V672" i="5"/>
  <c r="V673" i="5"/>
  <c r="V674" i="5"/>
  <c r="V675" i="5"/>
  <c r="V676" i="5"/>
  <c r="V677" i="5"/>
  <c r="V678" i="5"/>
  <c r="V679" i="5"/>
  <c r="V680" i="5"/>
  <c r="V681" i="5"/>
  <c r="V682" i="5"/>
  <c r="V683" i="5"/>
  <c r="V684" i="5"/>
  <c r="V685" i="5"/>
  <c r="V686" i="5"/>
  <c r="V687" i="5"/>
  <c r="V688" i="5"/>
  <c r="V689" i="5"/>
  <c r="V690" i="5"/>
  <c r="V691" i="5"/>
  <c r="V692" i="5"/>
  <c r="V693" i="5"/>
  <c r="V694" i="5"/>
  <c r="V695" i="5"/>
  <c r="V696" i="5"/>
  <c r="V697" i="5"/>
  <c r="V698" i="5"/>
  <c r="V699" i="5"/>
  <c r="V700" i="5"/>
  <c r="V701" i="5"/>
  <c r="V702" i="5"/>
  <c r="V703" i="5"/>
  <c r="V704" i="5"/>
  <c r="V705" i="5"/>
  <c r="V706" i="5"/>
  <c r="V707" i="5"/>
  <c r="V708" i="5"/>
  <c r="V709" i="5"/>
  <c r="V710" i="5"/>
  <c r="V711" i="5"/>
  <c r="V712" i="5"/>
  <c r="V713" i="5"/>
  <c r="V714" i="5"/>
  <c r="V715" i="5"/>
  <c r="V716" i="5"/>
  <c r="V717" i="5"/>
  <c r="V718" i="5"/>
  <c r="V719" i="5"/>
  <c r="V720" i="5"/>
  <c r="V721" i="5"/>
  <c r="V722" i="5"/>
  <c r="V723" i="5"/>
  <c r="V724" i="5"/>
  <c r="V725" i="5"/>
  <c r="V726" i="5"/>
  <c r="V727" i="5"/>
  <c r="V728" i="5"/>
  <c r="V729" i="5"/>
  <c r="V730" i="5"/>
  <c r="V731" i="5"/>
  <c r="V732" i="5"/>
  <c r="V733" i="5"/>
  <c r="V734" i="5"/>
  <c r="V735" i="5"/>
  <c r="V736" i="5"/>
  <c r="V737" i="5"/>
  <c r="V738" i="5"/>
  <c r="V739" i="5"/>
  <c r="V740" i="5"/>
  <c r="V741" i="5"/>
  <c r="V742" i="5"/>
  <c r="V743" i="5"/>
  <c r="V744" i="5"/>
  <c r="V745" i="5"/>
  <c r="V746" i="5"/>
  <c r="V747" i="5"/>
  <c r="V748" i="5"/>
  <c r="V749" i="5"/>
  <c r="V750" i="5"/>
  <c r="V751" i="5"/>
  <c r="V752" i="5"/>
  <c r="V753" i="5"/>
  <c r="V754" i="5"/>
  <c r="V755" i="5"/>
  <c r="V756" i="5"/>
  <c r="V757" i="5"/>
  <c r="V758" i="5"/>
  <c r="V759" i="5"/>
  <c r="V760" i="5"/>
  <c r="V761" i="5"/>
  <c r="V762" i="5"/>
  <c r="V763" i="5"/>
  <c r="V764" i="5"/>
  <c r="V765" i="5"/>
  <c r="V766" i="5"/>
  <c r="V767" i="5"/>
  <c r="V768" i="5"/>
  <c r="V769" i="5"/>
  <c r="V770" i="5"/>
  <c r="V771" i="5"/>
  <c r="V772" i="5"/>
  <c r="V773" i="5"/>
  <c r="V774" i="5"/>
  <c r="V775" i="5"/>
  <c r="V776" i="5"/>
  <c r="V777" i="5"/>
  <c r="V778" i="5"/>
  <c r="V779" i="5"/>
  <c r="V780" i="5"/>
  <c r="V781" i="5"/>
  <c r="V782" i="5"/>
  <c r="V783" i="5"/>
  <c r="V784" i="5"/>
  <c r="V785" i="5"/>
  <c r="V786" i="5"/>
  <c r="V787" i="5"/>
  <c r="V788" i="5"/>
  <c r="V789" i="5"/>
  <c r="V790" i="5"/>
  <c r="V791" i="5"/>
  <c r="V792" i="5"/>
  <c r="V793" i="5"/>
  <c r="V794" i="5"/>
  <c r="V795" i="5"/>
  <c r="V796" i="5"/>
  <c r="V797" i="5"/>
  <c r="V798" i="5"/>
  <c r="V799" i="5"/>
  <c r="V800" i="5"/>
  <c r="V801" i="5"/>
  <c r="V802" i="5"/>
  <c r="V803" i="5"/>
  <c r="V804" i="5"/>
  <c r="V805" i="5"/>
  <c r="V806" i="5"/>
  <c r="V807" i="5"/>
  <c r="V808" i="5"/>
  <c r="V809" i="5"/>
  <c r="V810" i="5"/>
  <c r="V811" i="5"/>
  <c r="V812" i="5"/>
  <c r="V813" i="5"/>
  <c r="V814" i="5"/>
  <c r="V815" i="5"/>
  <c r="V816" i="5"/>
  <c r="V817" i="5"/>
  <c r="V818" i="5"/>
  <c r="V819" i="5"/>
  <c r="V820" i="5"/>
  <c r="V821" i="5"/>
  <c r="V822" i="5"/>
  <c r="V823" i="5"/>
  <c r="V824" i="5"/>
  <c r="V825" i="5"/>
  <c r="V826" i="5"/>
  <c r="V827" i="5"/>
  <c r="V828" i="5"/>
  <c r="V829" i="5"/>
  <c r="V830" i="5"/>
  <c r="V831" i="5"/>
  <c r="V832" i="5"/>
  <c r="V833" i="5"/>
  <c r="V834" i="5"/>
  <c r="V835" i="5"/>
  <c r="V836" i="5"/>
  <c r="V837" i="5"/>
  <c r="V838" i="5"/>
  <c r="V839" i="5"/>
  <c r="V840" i="5"/>
  <c r="V841" i="5"/>
  <c r="V842" i="5"/>
  <c r="V843" i="5"/>
  <c r="V844" i="5"/>
  <c r="V845" i="5"/>
  <c r="V846" i="5"/>
  <c r="V847" i="5"/>
  <c r="V848" i="5"/>
  <c r="V849" i="5"/>
  <c r="V850" i="5"/>
  <c r="V851" i="5"/>
  <c r="V852" i="5"/>
  <c r="V853" i="5"/>
  <c r="V854" i="5"/>
  <c r="V855" i="5"/>
  <c r="V856" i="5"/>
  <c r="V857" i="5"/>
  <c r="V858" i="5"/>
  <c r="V859" i="5"/>
  <c r="V860" i="5"/>
  <c r="V861" i="5"/>
  <c r="V862" i="5"/>
  <c r="V863" i="5"/>
  <c r="V864" i="5"/>
  <c r="V865" i="5"/>
  <c r="V866" i="5"/>
  <c r="V867" i="5"/>
  <c r="V868" i="5"/>
  <c r="V869" i="5"/>
  <c r="V870" i="5"/>
  <c r="V871" i="5"/>
  <c r="V872" i="5"/>
  <c r="V873" i="5"/>
  <c r="V874" i="5"/>
  <c r="V875" i="5"/>
  <c r="V876" i="5"/>
  <c r="V877" i="5"/>
  <c r="V878" i="5"/>
  <c r="V879" i="5"/>
  <c r="V880" i="5"/>
  <c r="V881" i="5"/>
  <c r="V882" i="5"/>
  <c r="V883" i="5"/>
  <c r="V884" i="5"/>
  <c r="V885" i="5"/>
  <c r="V886" i="5"/>
  <c r="V887" i="5"/>
  <c r="V888" i="5"/>
  <c r="V889" i="5"/>
  <c r="V890" i="5"/>
  <c r="V891" i="5"/>
  <c r="V892" i="5"/>
  <c r="V893" i="5"/>
  <c r="V894" i="5"/>
  <c r="V895" i="5"/>
  <c r="V896" i="5"/>
  <c r="V897" i="5"/>
  <c r="V898" i="5"/>
  <c r="V899" i="5"/>
  <c r="V900" i="5"/>
  <c r="V901" i="5"/>
  <c r="V902" i="5"/>
  <c r="V903" i="5"/>
  <c r="V904" i="5"/>
  <c r="V905" i="5"/>
  <c r="V906" i="5"/>
  <c r="V907" i="5"/>
  <c r="V908" i="5"/>
  <c r="V909" i="5"/>
  <c r="V910" i="5"/>
  <c r="V911" i="5"/>
  <c r="V912" i="5"/>
  <c r="V913" i="5"/>
  <c r="V914" i="5"/>
  <c r="V915" i="5"/>
  <c r="V916" i="5"/>
  <c r="V917" i="5"/>
  <c r="V918" i="5"/>
  <c r="V919" i="5"/>
  <c r="V920" i="5"/>
  <c r="V921" i="5"/>
  <c r="V922" i="5"/>
  <c r="V923" i="5"/>
  <c r="V924" i="5"/>
  <c r="V925" i="5"/>
  <c r="V926" i="5"/>
  <c r="V927" i="5"/>
  <c r="V928" i="5"/>
  <c r="V929" i="5"/>
  <c r="V930" i="5"/>
  <c r="V931" i="5"/>
  <c r="V932" i="5"/>
  <c r="V933" i="5"/>
  <c r="V934" i="5"/>
  <c r="V935" i="5"/>
  <c r="V936" i="5"/>
  <c r="V937" i="5"/>
  <c r="V938" i="5"/>
  <c r="V939" i="5"/>
  <c r="V940" i="5"/>
  <c r="V941" i="5"/>
  <c r="V942" i="5"/>
  <c r="V943" i="5"/>
  <c r="V944" i="5"/>
  <c r="V945" i="5"/>
  <c r="V946" i="5"/>
  <c r="V947" i="5"/>
  <c r="V948" i="5"/>
  <c r="V949" i="5"/>
  <c r="V950" i="5"/>
  <c r="V951" i="5"/>
  <c r="V952" i="5"/>
  <c r="V953" i="5"/>
  <c r="V954" i="5"/>
  <c r="V955" i="5"/>
  <c r="V956" i="5"/>
  <c r="V957" i="5"/>
  <c r="V958" i="5"/>
  <c r="V959" i="5"/>
  <c r="V960" i="5"/>
  <c r="V961" i="5"/>
  <c r="V962" i="5"/>
  <c r="V963" i="5"/>
  <c r="V964" i="5"/>
  <c r="V965" i="5"/>
  <c r="V966" i="5"/>
  <c r="V967" i="5"/>
  <c r="V968" i="5"/>
  <c r="V969" i="5"/>
  <c r="V970" i="5"/>
  <c r="V971" i="5"/>
  <c r="V972" i="5"/>
  <c r="V973" i="5"/>
  <c r="V974" i="5"/>
  <c r="V975" i="5"/>
  <c r="V976" i="5"/>
  <c r="V977" i="5"/>
  <c r="V978" i="5"/>
  <c r="V979" i="5"/>
  <c r="V980" i="5"/>
  <c r="V981" i="5"/>
  <c r="V982" i="5"/>
  <c r="V983" i="5"/>
  <c r="V984" i="5"/>
  <c r="V985" i="5"/>
  <c r="V986" i="5"/>
  <c r="V987" i="5"/>
  <c r="V988" i="5"/>
  <c r="V989" i="5"/>
  <c r="V990" i="5"/>
  <c r="V991" i="5"/>
  <c r="V992" i="5"/>
  <c r="V993" i="5"/>
  <c r="V994" i="5"/>
  <c r="V995" i="5"/>
  <c r="V996" i="5"/>
  <c r="V997" i="5"/>
  <c r="V998" i="5"/>
  <c r="V999" i="5"/>
  <c r="V1000" i="5"/>
  <c r="V1001" i="5"/>
  <c r="V1002" i="5"/>
  <c r="V1003" i="5"/>
  <c r="V1004" i="5"/>
  <c r="V1005" i="5"/>
  <c r="V1006" i="5"/>
  <c r="V1007" i="5"/>
  <c r="V1008" i="5"/>
  <c r="V1009" i="5"/>
  <c r="V1010" i="5"/>
  <c r="V1011" i="5"/>
  <c r="V1012" i="5"/>
  <c r="V1013" i="5"/>
  <c r="V1014" i="5"/>
  <c r="V1015" i="5"/>
  <c r="V1016" i="5"/>
  <c r="V1017" i="5"/>
  <c r="V1018" i="5"/>
  <c r="V1019" i="5"/>
  <c r="V1020" i="5"/>
  <c r="V1021" i="5"/>
  <c r="V1022" i="5"/>
  <c r="V1023" i="5"/>
  <c r="V1024" i="5"/>
  <c r="V1025" i="5"/>
  <c r="V1026" i="5"/>
  <c r="V1027" i="5"/>
  <c r="V1028" i="5"/>
  <c r="V1029" i="5"/>
  <c r="V1030" i="5"/>
  <c r="V1031" i="5"/>
  <c r="V1032" i="5"/>
  <c r="V1033" i="5"/>
  <c r="V1034" i="5"/>
  <c r="V1035" i="5"/>
  <c r="V1036" i="5"/>
  <c r="V1037" i="5"/>
  <c r="V1038" i="5"/>
  <c r="V1039" i="5"/>
  <c r="V1040" i="5"/>
  <c r="V1041" i="5"/>
  <c r="V1042" i="5"/>
  <c r="V1043" i="5"/>
  <c r="V1044" i="5"/>
  <c r="V1045" i="5"/>
  <c r="V1046" i="5"/>
  <c r="V1047" i="5"/>
  <c r="V1048" i="5"/>
  <c r="V1049" i="5"/>
  <c r="V1050" i="5"/>
  <c r="V1051" i="5"/>
  <c r="V1052" i="5"/>
  <c r="V1053" i="5"/>
  <c r="V1054" i="5"/>
  <c r="V1055" i="5"/>
  <c r="V1056" i="5"/>
  <c r="V1057" i="5"/>
  <c r="V1058" i="5"/>
  <c r="V1059" i="5"/>
  <c r="V1060" i="5"/>
  <c r="V1061" i="5"/>
  <c r="V1062" i="5"/>
  <c r="V1063" i="5"/>
  <c r="V1064" i="5"/>
  <c r="V1065" i="5"/>
  <c r="V1066" i="5"/>
  <c r="V1067" i="5"/>
  <c r="V1068" i="5"/>
  <c r="V1069" i="5"/>
  <c r="V1070" i="5"/>
  <c r="V1071" i="5"/>
  <c r="V1072" i="5"/>
  <c r="V1073" i="5"/>
  <c r="V1074" i="5"/>
  <c r="V1075" i="5"/>
  <c r="V1076" i="5"/>
  <c r="V1077" i="5"/>
  <c r="V1078" i="5"/>
  <c r="V1079" i="5"/>
  <c r="V1080" i="5"/>
  <c r="V1081" i="5"/>
  <c r="V1082" i="5"/>
  <c r="V1083" i="5"/>
  <c r="V1084" i="5"/>
  <c r="V1085" i="5"/>
  <c r="V1086" i="5"/>
  <c r="V1087" i="5"/>
  <c r="V1088" i="5"/>
  <c r="V1089" i="5"/>
  <c r="V1090" i="5"/>
  <c r="V1091" i="5"/>
  <c r="V1092" i="5"/>
  <c r="V1093" i="5"/>
  <c r="V1094" i="5"/>
  <c r="V1095" i="5"/>
  <c r="V1096" i="5"/>
  <c r="V1097" i="5"/>
  <c r="V1098" i="5"/>
  <c r="V1099" i="5"/>
  <c r="V1100" i="5"/>
  <c r="V1101" i="5"/>
  <c r="V1102" i="5"/>
  <c r="V1103" i="5"/>
  <c r="V1104" i="5"/>
  <c r="V1105" i="5"/>
  <c r="V1106" i="5"/>
  <c r="V1107" i="5"/>
  <c r="V1108" i="5"/>
  <c r="V1109" i="5"/>
  <c r="V1110" i="5"/>
  <c r="V1111" i="5"/>
  <c r="V1112" i="5"/>
  <c r="V1113" i="5"/>
  <c r="V1114" i="5"/>
  <c r="V1115" i="5"/>
  <c r="V1116" i="5"/>
  <c r="V1117" i="5"/>
  <c r="V1118" i="5"/>
  <c r="V1119" i="5"/>
  <c r="V1120" i="5"/>
  <c r="V1121" i="5"/>
  <c r="V1122" i="5"/>
  <c r="V1123" i="5"/>
  <c r="V1124" i="5"/>
  <c r="V1125" i="5"/>
  <c r="V1126" i="5"/>
  <c r="V1127" i="5"/>
  <c r="V1128" i="5"/>
  <c r="V1129" i="5"/>
  <c r="V1130" i="5"/>
  <c r="V1131" i="5"/>
  <c r="V1132" i="5"/>
  <c r="V1133" i="5"/>
  <c r="V1134" i="5"/>
  <c r="V1135" i="5"/>
  <c r="V1136" i="5"/>
  <c r="V1137" i="5"/>
  <c r="V1138" i="5"/>
  <c r="V1139" i="5"/>
  <c r="V1140" i="5"/>
  <c r="V1141" i="5"/>
  <c r="V1142" i="5"/>
  <c r="V1143" i="5"/>
  <c r="V1144" i="5"/>
  <c r="V1145" i="5"/>
  <c r="V1146" i="5"/>
  <c r="V1147" i="5"/>
  <c r="V1148" i="5"/>
  <c r="V1149" i="5"/>
  <c r="V1150" i="5"/>
  <c r="V1151" i="5"/>
  <c r="V1152" i="5"/>
  <c r="V1153" i="5"/>
  <c r="V1154" i="5"/>
  <c r="V1155" i="5"/>
  <c r="V1156" i="5"/>
  <c r="V1157" i="5"/>
  <c r="V1158" i="5"/>
  <c r="V1159" i="5"/>
  <c r="V1160" i="5"/>
  <c r="V1161" i="5"/>
  <c r="V1162" i="5"/>
  <c r="V1163" i="5"/>
  <c r="V1164" i="5"/>
  <c r="V1165" i="5"/>
  <c r="V1166" i="5"/>
  <c r="V1167" i="5"/>
  <c r="V1168" i="5"/>
  <c r="V1169" i="5"/>
  <c r="V1170" i="5"/>
  <c r="V1171" i="5"/>
  <c r="V1172" i="5"/>
  <c r="V1173" i="5"/>
  <c r="V1174" i="5"/>
  <c r="V1175" i="5"/>
  <c r="V1176" i="5"/>
  <c r="V1177" i="5"/>
  <c r="V1178" i="5"/>
  <c r="V1179" i="5"/>
  <c r="V1180" i="5"/>
  <c r="V1181" i="5"/>
  <c r="V1182" i="5"/>
  <c r="V1183" i="5"/>
  <c r="V1184" i="5"/>
  <c r="V1185" i="5"/>
  <c r="V1186" i="5"/>
  <c r="V1187" i="5"/>
  <c r="V1188" i="5"/>
  <c r="V1189" i="5"/>
  <c r="V1190" i="5"/>
  <c r="V1191" i="5"/>
  <c r="V1192" i="5"/>
  <c r="V1193" i="5"/>
  <c r="V1194" i="5"/>
  <c r="V1195" i="5"/>
  <c r="V1196" i="5"/>
  <c r="V1197" i="5"/>
  <c r="V1198" i="5"/>
  <c r="V1199" i="5"/>
  <c r="V1200" i="5"/>
  <c r="V1201" i="5"/>
  <c r="V1202" i="5"/>
  <c r="V1203" i="5"/>
  <c r="V1204" i="5"/>
  <c r="V1205" i="5"/>
  <c r="V1206" i="5"/>
  <c r="V1207" i="5"/>
  <c r="V1208" i="5"/>
  <c r="V1209" i="5"/>
  <c r="V1210" i="5"/>
  <c r="V1211" i="5"/>
  <c r="V1212" i="5"/>
  <c r="V1213" i="5"/>
  <c r="V1214" i="5"/>
  <c r="V1215" i="5"/>
  <c r="V1216" i="5"/>
  <c r="V1217" i="5"/>
  <c r="V1218" i="5"/>
  <c r="V1219" i="5"/>
  <c r="V1220" i="5"/>
  <c r="V1221" i="5"/>
  <c r="V1222" i="5"/>
  <c r="V1223" i="5"/>
  <c r="V1224" i="5"/>
  <c r="V1225" i="5"/>
  <c r="V1226" i="5"/>
  <c r="V1227" i="5"/>
  <c r="V1228" i="5"/>
  <c r="V1229" i="5"/>
  <c r="V1230" i="5"/>
  <c r="V1231" i="5"/>
  <c r="V1232" i="5"/>
  <c r="V1233" i="5"/>
  <c r="V1234" i="5"/>
  <c r="V1235" i="5"/>
  <c r="V1236" i="5"/>
  <c r="V1237" i="5"/>
  <c r="V1238" i="5"/>
  <c r="V1239" i="5"/>
  <c r="V1240" i="5"/>
  <c r="V1241" i="5"/>
  <c r="V1242" i="5"/>
  <c r="V1243" i="5"/>
  <c r="V1244" i="5"/>
  <c r="V1245" i="5"/>
  <c r="V1246" i="5"/>
  <c r="V1247" i="5"/>
  <c r="V1248" i="5"/>
  <c r="V1249" i="5"/>
  <c r="V1250" i="5"/>
  <c r="V1251" i="5"/>
  <c r="V1252" i="5"/>
  <c r="V1253" i="5"/>
  <c r="V1254" i="5"/>
  <c r="V1255" i="5"/>
  <c r="V1256" i="5"/>
  <c r="V1257" i="5"/>
  <c r="V1258" i="5"/>
  <c r="V1259" i="5"/>
  <c r="V1260" i="5"/>
  <c r="V1261" i="5"/>
  <c r="V1262" i="5"/>
  <c r="V1263" i="5"/>
  <c r="V1264" i="5"/>
  <c r="V1265" i="5"/>
  <c r="V1266" i="5"/>
  <c r="V1267" i="5"/>
  <c r="V1268" i="5"/>
  <c r="V1269" i="5"/>
  <c r="V1270" i="5"/>
  <c r="V1271" i="5"/>
  <c r="V1272" i="5"/>
  <c r="V1273" i="5"/>
  <c r="V1274" i="5"/>
  <c r="V1275" i="5"/>
  <c r="V1276" i="5"/>
  <c r="V1277" i="5"/>
  <c r="V1278" i="5"/>
  <c r="V1279" i="5"/>
  <c r="V1280" i="5"/>
  <c r="V1281" i="5"/>
  <c r="V1282" i="5"/>
  <c r="V1283" i="5"/>
  <c r="V1284" i="5"/>
  <c r="V1285" i="5"/>
  <c r="V1286" i="5"/>
  <c r="V1287" i="5"/>
  <c r="V1288" i="5"/>
  <c r="V1289" i="5"/>
  <c r="V1290" i="5"/>
  <c r="V1291" i="5"/>
  <c r="V1292" i="5"/>
  <c r="V1293" i="5"/>
  <c r="V1294" i="5"/>
  <c r="V1295" i="5"/>
  <c r="V1296" i="5"/>
  <c r="V1297" i="5"/>
  <c r="V1298" i="5"/>
  <c r="V1299" i="5"/>
  <c r="V1300" i="5"/>
  <c r="V1301" i="5"/>
  <c r="V1302" i="5"/>
  <c r="V1303" i="5"/>
  <c r="V1304" i="5"/>
  <c r="V1305" i="5"/>
  <c r="V1306" i="5"/>
  <c r="V1307" i="5"/>
  <c r="V1308" i="5"/>
  <c r="V1309" i="5"/>
  <c r="V1310" i="5"/>
  <c r="V1311" i="5"/>
  <c r="V1312" i="5"/>
  <c r="V1313" i="5"/>
  <c r="V1314" i="5"/>
  <c r="V1315" i="5"/>
  <c r="V1316" i="5"/>
  <c r="V1317" i="5"/>
  <c r="V1318" i="5"/>
  <c r="V1319" i="5"/>
  <c r="V1320" i="5"/>
  <c r="V1321" i="5"/>
  <c r="V1322" i="5"/>
  <c r="V1323" i="5"/>
  <c r="V1324" i="5"/>
  <c r="V1325" i="5"/>
  <c r="V1326" i="5"/>
  <c r="V1327" i="5"/>
  <c r="V1328" i="5"/>
  <c r="V1329" i="5"/>
  <c r="V1330" i="5"/>
  <c r="V1331" i="5"/>
  <c r="V1332" i="5"/>
  <c r="V1333" i="5"/>
  <c r="V1334" i="5"/>
  <c r="V1335" i="5"/>
  <c r="V9" i="5"/>
  <c r="V10" i="5"/>
  <c r="AD9" i="2"/>
  <c r="AD10" i="2"/>
  <c r="AD11" i="2"/>
  <c r="AD12" i="2"/>
  <c r="AD13" i="2"/>
  <c r="AD14" i="2"/>
  <c r="AD15" i="2"/>
  <c r="AD16" i="2"/>
  <c r="AD17" i="2"/>
  <c r="AD18" i="2"/>
  <c r="AD19" i="2"/>
  <c r="AD20" i="2"/>
  <c r="AD21" i="2"/>
  <c r="AD22" i="2"/>
  <c r="AD23" i="2"/>
  <c r="AD24" i="2"/>
  <c r="AD25" i="2"/>
  <c r="AD26" i="2"/>
  <c r="AD27" i="2"/>
  <c r="AD28" i="2"/>
  <c r="AD29" i="2"/>
  <c r="AD30" i="2"/>
  <c r="AD31" i="2"/>
  <c r="AD32" i="2"/>
  <c r="AD33" i="2"/>
  <c r="AD34" i="2"/>
  <c r="AD35" i="2"/>
  <c r="AD36" i="2"/>
  <c r="AD37" i="2"/>
  <c r="AD38" i="2"/>
  <c r="AD39" i="2"/>
  <c r="AD40" i="2"/>
  <c r="AD41" i="2"/>
  <c r="AD42" i="2"/>
  <c r="AD43" i="2"/>
  <c r="AD44" i="2"/>
  <c r="AD45" i="2"/>
  <c r="AD46" i="2"/>
  <c r="AD47" i="2"/>
  <c r="AD48" i="2"/>
  <c r="AD49" i="2"/>
  <c r="AD50" i="2"/>
  <c r="AD51" i="2"/>
  <c r="AD52" i="2"/>
  <c r="AD53" i="2"/>
  <c r="AD54" i="2"/>
  <c r="AD55" i="2"/>
  <c r="AD56" i="2"/>
  <c r="AD57" i="2"/>
  <c r="AD58" i="2"/>
  <c r="AD59" i="2"/>
  <c r="AD60" i="2"/>
  <c r="AD61" i="2"/>
  <c r="AD62" i="2"/>
  <c r="AD63" i="2"/>
  <c r="AD64" i="2"/>
  <c r="AD65" i="2"/>
  <c r="AD66" i="2"/>
  <c r="AD67" i="2"/>
  <c r="AD68" i="2"/>
  <c r="AD69" i="2"/>
  <c r="AD70" i="2"/>
  <c r="AD71" i="2"/>
  <c r="AD72" i="2"/>
  <c r="AD73" i="2"/>
  <c r="AD74" i="2"/>
  <c r="AD75" i="2"/>
  <c r="AD76" i="2"/>
  <c r="AD77" i="2"/>
  <c r="AD78" i="2"/>
  <c r="AD79" i="2"/>
  <c r="AD80" i="2"/>
  <c r="AD81" i="2"/>
  <c r="AD82" i="2"/>
  <c r="AD83" i="2"/>
  <c r="AD84" i="2"/>
  <c r="AD85" i="2"/>
  <c r="AD86" i="2"/>
  <c r="AD87" i="2"/>
  <c r="AD88" i="2"/>
  <c r="AD89" i="2"/>
  <c r="AD90" i="2"/>
  <c r="AD91" i="2"/>
  <c r="AD92" i="2"/>
  <c r="AD93" i="2"/>
  <c r="AD94" i="2"/>
  <c r="AD95" i="2"/>
  <c r="AD96" i="2"/>
  <c r="AD97" i="2"/>
  <c r="AD98" i="2"/>
  <c r="AD99" i="2"/>
  <c r="AD100" i="2"/>
  <c r="AD101" i="2"/>
  <c r="AD102" i="2"/>
  <c r="AD103" i="2"/>
  <c r="AD104" i="2"/>
  <c r="AD105" i="2"/>
  <c r="AD106" i="2"/>
  <c r="AD107" i="2"/>
  <c r="AD108" i="2"/>
  <c r="AD109" i="2"/>
  <c r="AD110" i="2"/>
  <c r="AD111" i="2"/>
  <c r="AD112" i="2"/>
  <c r="AD113" i="2"/>
  <c r="AD114" i="2"/>
  <c r="AD115" i="2"/>
  <c r="AD116" i="2"/>
  <c r="AD117" i="2"/>
  <c r="AD118" i="2"/>
  <c r="AD119" i="2"/>
  <c r="AD120" i="2"/>
  <c r="AD121" i="2"/>
  <c r="AD122" i="2"/>
  <c r="AD123" i="2"/>
  <c r="AD124" i="2"/>
  <c r="AD125" i="2"/>
  <c r="AD126" i="2"/>
  <c r="AD127" i="2"/>
  <c r="AD128" i="2"/>
  <c r="AD129" i="2"/>
  <c r="AD130" i="2"/>
  <c r="AD131" i="2"/>
  <c r="AD132" i="2"/>
  <c r="AD133" i="2"/>
  <c r="AD134" i="2"/>
  <c r="AD135" i="2"/>
  <c r="AD136" i="2"/>
  <c r="AD137" i="2"/>
  <c r="AD138" i="2"/>
  <c r="AD139" i="2"/>
  <c r="AD140" i="2"/>
  <c r="AD141" i="2"/>
  <c r="AD142" i="2"/>
  <c r="AD143" i="2"/>
  <c r="AD144" i="2"/>
  <c r="AD145" i="2"/>
  <c r="AD146" i="2"/>
  <c r="AD147" i="2"/>
  <c r="AD148" i="2"/>
  <c r="AD149" i="2"/>
  <c r="AD150" i="2"/>
  <c r="AD151" i="2"/>
  <c r="AD152" i="2"/>
  <c r="AD153" i="2"/>
  <c r="AD154" i="2"/>
  <c r="AD155" i="2"/>
  <c r="AD156" i="2"/>
  <c r="AD157" i="2"/>
  <c r="AD158" i="2"/>
  <c r="AD159" i="2"/>
  <c r="AD160" i="2"/>
  <c r="AD161" i="2"/>
  <c r="AD162" i="2"/>
  <c r="AD163" i="2"/>
  <c r="AD164" i="2"/>
  <c r="AD165" i="2"/>
  <c r="AD166" i="2"/>
  <c r="AD167" i="2"/>
  <c r="AD168" i="2"/>
  <c r="AD169" i="2"/>
  <c r="AD170" i="2"/>
  <c r="AD171" i="2"/>
  <c r="AD172" i="2"/>
  <c r="AD173" i="2"/>
  <c r="AD174" i="2"/>
  <c r="AD175" i="2"/>
  <c r="AD176" i="2"/>
  <c r="AD177" i="2"/>
  <c r="AD178" i="2"/>
  <c r="AD179" i="2"/>
  <c r="AD180" i="2"/>
  <c r="AD181" i="2"/>
  <c r="AD182" i="2"/>
  <c r="AD183" i="2"/>
  <c r="AD184" i="2"/>
  <c r="AD185" i="2"/>
  <c r="AD186" i="2"/>
  <c r="AD187" i="2"/>
  <c r="AD188" i="2"/>
  <c r="AD189" i="2"/>
  <c r="AD190" i="2"/>
  <c r="AD191" i="2"/>
  <c r="AD192" i="2"/>
  <c r="AD193" i="2"/>
  <c r="AD194" i="2"/>
  <c r="AD195" i="2"/>
  <c r="AD196" i="2"/>
  <c r="AD197" i="2"/>
  <c r="AD198" i="2"/>
  <c r="AD199" i="2"/>
  <c r="AD200" i="2"/>
  <c r="AD201" i="2"/>
  <c r="AD202" i="2"/>
  <c r="AD203" i="2"/>
  <c r="AD204" i="2"/>
  <c r="AD205" i="2"/>
  <c r="AD206" i="2"/>
  <c r="AD207" i="2"/>
  <c r="AD208" i="2"/>
  <c r="AD209" i="2"/>
  <c r="AD210" i="2"/>
  <c r="AD211" i="2"/>
  <c r="AD212" i="2"/>
  <c r="AD213" i="2"/>
  <c r="AD214" i="2"/>
  <c r="AD215" i="2"/>
  <c r="AD216" i="2"/>
  <c r="AD217" i="2"/>
  <c r="AD218" i="2"/>
  <c r="AD219" i="2"/>
  <c r="AD220" i="2"/>
  <c r="AD221" i="2"/>
  <c r="AD222" i="2"/>
  <c r="AD223" i="2"/>
  <c r="AD224" i="2"/>
  <c r="AD225" i="2"/>
  <c r="AD226" i="2"/>
  <c r="AD227" i="2"/>
  <c r="AD228" i="2"/>
  <c r="AD229" i="2"/>
  <c r="AD230" i="2"/>
  <c r="AD231" i="2"/>
  <c r="AD232" i="2"/>
  <c r="AD233" i="2"/>
  <c r="AD234" i="2"/>
  <c r="AD235" i="2"/>
  <c r="AD236" i="2"/>
  <c r="AD237" i="2"/>
  <c r="AD238" i="2"/>
  <c r="AD239" i="2"/>
  <c r="AD240" i="2"/>
  <c r="AD241" i="2"/>
  <c r="AD242" i="2"/>
  <c r="AD243" i="2"/>
  <c r="AD244" i="2"/>
  <c r="AD245" i="2"/>
  <c r="AD246" i="2"/>
  <c r="AD247" i="2"/>
  <c r="AD248" i="2"/>
  <c r="AD249" i="2"/>
  <c r="AD250" i="2"/>
  <c r="AD251" i="2"/>
  <c r="AD252" i="2"/>
  <c r="AD253" i="2"/>
  <c r="AD254" i="2"/>
  <c r="AD255" i="2"/>
  <c r="AD256" i="2"/>
  <c r="AD257" i="2"/>
  <c r="AD258" i="2"/>
  <c r="AD259" i="2"/>
  <c r="AD260" i="2"/>
  <c r="AD261" i="2"/>
  <c r="AD262" i="2"/>
  <c r="AD263" i="2"/>
  <c r="AD264" i="2"/>
  <c r="AD265" i="2"/>
  <c r="AD266" i="2"/>
  <c r="AD267" i="2"/>
  <c r="AD268" i="2"/>
  <c r="AD269" i="2"/>
  <c r="AD270" i="2"/>
  <c r="AD271" i="2"/>
  <c r="AD272" i="2"/>
  <c r="AD273" i="2"/>
  <c r="AD274" i="2"/>
  <c r="AD275" i="2"/>
  <c r="AD276" i="2"/>
  <c r="AD277" i="2"/>
  <c r="AD278" i="2"/>
  <c r="AD279" i="2"/>
  <c r="AD280" i="2"/>
  <c r="AD281" i="2"/>
  <c r="AD282" i="2"/>
  <c r="AD283" i="2"/>
  <c r="AD284" i="2"/>
  <c r="AD285" i="2"/>
  <c r="AD286" i="2"/>
  <c r="AD287" i="2"/>
  <c r="AD288" i="2"/>
  <c r="AD289" i="2"/>
  <c r="AD290" i="2"/>
  <c r="AD291" i="2"/>
  <c r="AD292" i="2"/>
  <c r="AD293" i="2"/>
  <c r="AD294" i="2"/>
  <c r="AD295" i="2"/>
  <c r="AD296" i="2"/>
  <c r="AD297" i="2"/>
  <c r="AD298" i="2"/>
  <c r="AD299" i="2"/>
  <c r="AD300" i="2"/>
  <c r="AD301" i="2"/>
  <c r="AD302" i="2"/>
  <c r="AD303" i="2"/>
  <c r="AD304" i="2"/>
  <c r="AD305" i="2"/>
  <c r="AD306" i="2"/>
  <c r="AD307" i="2"/>
  <c r="AD308" i="2"/>
  <c r="AD309" i="2"/>
  <c r="AD310" i="2"/>
  <c r="AD311" i="2"/>
  <c r="AD312" i="2"/>
  <c r="AD313" i="2"/>
  <c r="AD314" i="2"/>
  <c r="AD315" i="2"/>
  <c r="AD316" i="2"/>
  <c r="AD317" i="2"/>
  <c r="AD318" i="2"/>
  <c r="AD319" i="2"/>
  <c r="AD320" i="2"/>
  <c r="AD321" i="2"/>
  <c r="AD322" i="2"/>
  <c r="AD323" i="2"/>
  <c r="AD324" i="2"/>
  <c r="AD325" i="2"/>
  <c r="AD326" i="2"/>
  <c r="AD327" i="2"/>
  <c r="AD328" i="2"/>
  <c r="AD329" i="2"/>
  <c r="AD330" i="2"/>
  <c r="AD331" i="2"/>
  <c r="AD332" i="2"/>
  <c r="AD333" i="2"/>
  <c r="AD334" i="2"/>
  <c r="AD335" i="2"/>
  <c r="AD336" i="2"/>
  <c r="AD337" i="2"/>
  <c r="AD338" i="2"/>
  <c r="AD339" i="2"/>
  <c r="AD340" i="2"/>
  <c r="AD341" i="2"/>
  <c r="AD342" i="2"/>
  <c r="AD343" i="2"/>
  <c r="AD344" i="2"/>
  <c r="AD345" i="2"/>
  <c r="AD346" i="2"/>
  <c r="AD347" i="2"/>
  <c r="AD348" i="2"/>
  <c r="AD349" i="2"/>
  <c r="AD350" i="2"/>
  <c r="AD351" i="2"/>
  <c r="AD352" i="2"/>
  <c r="AD353" i="2"/>
  <c r="AD354" i="2"/>
  <c r="AD355" i="2"/>
  <c r="AD356" i="2"/>
  <c r="AD357" i="2"/>
  <c r="AD358" i="2"/>
  <c r="AD359" i="2"/>
  <c r="AD360" i="2"/>
  <c r="AD361" i="2"/>
  <c r="AD362" i="2"/>
  <c r="AD363" i="2"/>
  <c r="AD364" i="2"/>
  <c r="AD365" i="2"/>
  <c r="AD366" i="2"/>
  <c r="AD367" i="2"/>
  <c r="AD368" i="2"/>
  <c r="AD369" i="2"/>
  <c r="AD370" i="2"/>
  <c r="AD371" i="2"/>
  <c r="AD372" i="2"/>
  <c r="AD373" i="2"/>
  <c r="AD374" i="2"/>
  <c r="AD375" i="2"/>
  <c r="AD376" i="2"/>
  <c r="AD377" i="2"/>
  <c r="AD378" i="2"/>
  <c r="AD379" i="2"/>
  <c r="AD380" i="2"/>
  <c r="AD381" i="2"/>
  <c r="AD382" i="2"/>
  <c r="AD383" i="2"/>
  <c r="AD384" i="2"/>
  <c r="AD385" i="2"/>
  <c r="AD386" i="2"/>
  <c r="AD387" i="2"/>
  <c r="AD388" i="2"/>
  <c r="AD389" i="2"/>
  <c r="AD390" i="2"/>
  <c r="AD391" i="2"/>
  <c r="AD392" i="2"/>
  <c r="AD393" i="2"/>
  <c r="AD394" i="2"/>
  <c r="AD395" i="2"/>
  <c r="AD396" i="2"/>
  <c r="AD397" i="2"/>
  <c r="AD398" i="2"/>
  <c r="AD399" i="2"/>
  <c r="AD400" i="2"/>
  <c r="AD401" i="2"/>
  <c r="AD402" i="2"/>
  <c r="AD403" i="2"/>
  <c r="AD404" i="2"/>
  <c r="AD405" i="2"/>
  <c r="AD406" i="2"/>
  <c r="AD407" i="2"/>
  <c r="AD408" i="2"/>
  <c r="AD409" i="2"/>
  <c r="AD410" i="2"/>
  <c r="AD411" i="2"/>
  <c r="AD412" i="2"/>
  <c r="AD413" i="2"/>
  <c r="AD414" i="2"/>
  <c r="AD415" i="2"/>
  <c r="AD416" i="2"/>
  <c r="AD417" i="2"/>
  <c r="AD418" i="2"/>
  <c r="AD419" i="2"/>
  <c r="AD420" i="2"/>
  <c r="AD421" i="2"/>
  <c r="AD422" i="2"/>
  <c r="AD423" i="2"/>
  <c r="AD424" i="2"/>
  <c r="AD425" i="2"/>
  <c r="AD426" i="2"/>
  <c r="AD427" i="2"/>
  <c r="AD428" i="2"/>
  <c r="AD429" i="2"/>
  <c r="AD430" i="2"/>
  <c r="AD431" i="2"/>
  <c r="AD432" i="2"/>
  <c r="AD433" i="2"/>
  <c r="AD434" i="2"/>
  <c r="AD435" i="2"/>
  <c r="AD436" i="2"/>
  <c r="AD437" i="2"/>
  <c r="AD438" i="2"/>
  <c r="AD439" i="2"/>
  <c r="AD440" i="2"/>
  <c r="AD441" i="2"/>
  <c r="AD442" i="2"/>
  <c r="AD443" i="2"/>
  <c r="AD444" i="2"/>
  <c r="AD445" i="2"/>
  <c r="AD446" i="2"/>
  <c r="AD447" i="2"/>
  <c r="AD448" i="2"/>
  <c r="AD449" i="2"/>
  <c r="AD450" i="2"/>
  <c r="AD451" i="2"/>
  <c r="AD452" i="2"/>
  <c r="AD453" i="2"/>
  <c r="AD454" i="2"/>
  <c r="AD455" i="2"/>
  <c r="AD456" i="2"/>
  <c r="AD457" i="2"/>
  <c r="AD458" i="2"/>
  <c r="AD459" i="2"/>
  <c r="AD460" i="2"/>
  <c r="AD461" i="2"/>
  <c r="AD462" i="2"/>
  <c r="AD463" i="2"/>
  <c r="AD464" i="2"/>
  <c r="AD465" i="2"/>
  <c r="AD466" i="2"/>
  <c r="AD467" i="2"/>
  <c r="AD468" i="2"/>
  <c r="AD469" i="2"/>
  <c r="AD470" i="2"/>
  <c r="AD471" i="2"/>
  <c r="AD472" i="2"/>
  <c r="AD473" i="2"/>
  <c r="AD474" i="2"/>
  <c r="AD475" i="2"/>
  <c r="AD476" i="2"/>
  <c r="AD477" i="2"/>
  <c r="AD478" i="2"/>
  <c r="AD479" i="2"/>
  <c r="AD480" i="2"/>
  <c r="AD481" i="2"/>
  <c r="AD482" i="2"/>
  <c r="AD483" i="2"/>
  <c r="AD484" i="2"/>
  <c r="AD485" i="2"/>
  <c r="AD486" i="2"/>
  <c r="AD487" i="2"/>
  <c r="AD488" i="2"/>
  <c r="AD489" i="2"/>
  <c r="AD490" i="2"/>
  <c r="AD491" i="2"/>
  <c r="AD492" i="2"/>
  <c r="AD493" i="2"/>
  <c r="AD494" i="2"/>
  <c r="AD495" i="2"/>
  <c r="AD496" i="2"/>
  <c r="AD497" i="2"/>
  <c r="AD498" i="2"/>
  <c r="AD499" i="2"/>
  <c r="AD500" i="2"/>
  <c r="AD501" i="2"/>
  <c r="AD502" i="2"/>
  <c r="AD503" i="2"/>
  <c r="AD504" i="2"/>
  <c r="AD505" i="2"/>
  <c r="AD506" i="2"/>
  <c r="AD507" i="2"/>
  <c r="AD508" i="2"/>
  <c r="AD509" i="2"/>
  <c r="AD510" i="2"/>
  <c r="AD511" i="2"/>
  <c r="AD512" i="2"/>
  <c r="AD513" i="2"/>
  <c r="AD514" i="2"/>
  <c r="AD515" i="2"/>
  <c r="AD516" i="2"/>
  <c r="AD517" i="2"/>
  <c r="AD518" i="2"/>
  <c r="AD519" i="2"/>
  <c r="AD520" i="2"/>
  <c r="AD521" i="2"/>
  <c r="AD522" i="2"/>
  <c r="AD523" i="2"/>
  <c r="AD524" i="2"/>
  <c r="AD525" i="2"/>
  <c r="AD526" i="2"/>
  <c r="AD527" i="2"/>
  <c r="AD528" i="2"/>
  <c r="AD529" i="2"/>
  <c r="AD530" i="2"/>
  <c r="AD531" i="2"/>
  <c r="AD532" i="2"/>
  <c r="AD533" i="2"/>
  <c r="AD534" i="2"/>
  <c r="AD535" i="2"/>
  <c r="AD536" i="2"/>
  <c r="AD537" i="2"/>
  <c r="AD538" i="2"/>
  <c r="AD539" i="2"/>
  <c r="AD540" i="2"/>
  <c r="AD541" i="2"/>
  <c r="AD542" i="2"/>
  <c r="AD543" i="2"/>
  <c r="AD544" i="2"/>
  <c r="AD545" i="2"/>
  <c r="AD546" i="2"/>
  <c r="AD547" i="2"/>
  <c r="AD548" i="2"/>
  <c r="AD549" i="2"/>
  <c r="AD550" i="2"/>
  <c r="AD551" i="2"/>
  <c r="AD552" i="2"/>
  <c r="AD553" i="2"/>
  <c r="AD554" i="2"/>
  <c r="AD555" i="2"/>
  <c r="AD556" i="2"/>
  <c r="AD557" i="2"/>
  <c r="AD558" i="2"/>
  <c r="AD559" i="2"/>
  <c r="AD560" i="2"/>
  <c r="AD561" i="2"/>
  <c r="AD562" i="2"/>
  <c r="AD563" i="2"/>
  <c r="AD564" i="2"/>
  <c r="AD565" i="2"/>
  <c r="AD566" i="2"/>
  <c r="AD567" i="2"/>
  <c r="AD568" i="2"/>
  <c r="AD569" i="2"/>
  <c r="AD570" i="2"/>
  <c r="AD571" i="2"/>
  <c r="AD572" i="2"/>
  <c r="AD573" i="2"/>
  <c r="AD574" i="2"/>
  <c r="AD575" i="2"/>
  <c r="AD576" i="2"/>
  <c r="AD577" i="2"/>
  <c r="AD578" i="2"/>
  <c r="AD579" i="2"/>
  <c r="AD580" i="2"/>
  <c r="AD581" i="2"/>
  <c r="AD582" i="2"/>
  <c r="AD583" i="2"/>
  <c r="AD584" i="2"/>
  <c r="AD585" i="2"/>
  <c r="AD586" i="2"/>
  <c r="AD587" i="2"/>
  <c r="AD588" i="2"/>
  <c r="AD589" i="2"/>
  <c r="AD590" i="2"/>
  <c r="AD591" i="2"/>
  <c r="AD592" i="2"/>
  <c r="AD593" i="2"/>
  <c r="AD594" i="2"/>
  <c r="AD595" i="2"/>
  <c r="AD596" i="2"/>
  <c r="AD597" i="2"/>
  <c r="AD598" i="2"/>
  <c r="AD599" i="2"/>
  <c r="AD600" i="2"/>
  <c r="AD601" i="2"/>
  <c r="AD602" i="2"/>
  <c r="AD603" i="2"/>
  <c r="AD604" i="2"/>
  <c r="AD605" i="2"/>
  <c r="AD606" i="2"/>
  <c r="AD607" i="2"/>
  <c r="AD608" i="2"/>
  <c r="AD609" i="2"/>
  <c r="AD610" i="2"/>
  <c r="AD611" i="2"/>
  <c r="AD612" i="2"/>
  <c r="AD613" i="2"/>
  <c r="AD614" i="2"/>
  <c r="AD615" i="2"/>
  <c r="AD616" i="2"/>
  <c r="AD617" i="2"/>
  <c r="AD618" i="2"/>
  <c r="AD619" i="2"/>
  <c r="AD620" i="2"/>
  <c r="AD621" i="2"/>
  <c r="AD622" i="2"/>
  <c r="AD623" i="2"/>
  <c r="AD624" i="2"/>
  <c r="AD625" i="2"/>
  <c r="AD626" i="2"/>
  <c r="AD627" i="2"/>
  <c r="AD628" i="2"/>
  <c r="AD629" i="2"/>
  <c r="AD630" i="2"/>
  <c r="AD631" i="2"/>
  <c r="AD632" i="2"/>
  <c r="AD633" i="2"/>
  <c r="AD634" i="2"/>
  <c r="AD635" i="2"/>
  <c r="AD636" i="2"/>
  <c r="AD637" i="2"/>
  <c r="AD638" i="2"/>
  <c r="AD639" i="2"/>
  <c r="AD640" i="2"/>
  <c r="AD641" i="2"/>
  <c r="AD642" i="2"/>
  <c r="AD643" i="2"/>
  <c r="AD644" i="2"/>
  <c r="AD645" i="2"/>
  <c r="AD646" i="2"/>
  <c r="AD647" i="2"/>
  <c r="AD648" i="2"/>
  <c r="AD649" i="2"/>
  <c r="AD650" i="2"/>
  <c r="AD651" i="2"/>
  <c r="AD652" i="2"/>
  <c r="AD653" i="2"/>
  <c r="AD654" i="2"/>
  <c r="AD655" i="2"/>
  <c r="AD656" i="2"/>
  <c r="AD657" i="2"/>
  <c r="AD658" i="2"/>
  <c r="AD659" i="2"/>
  <c r="AD660" i="2"/>
  <c r="AD661" i="2"/>
  <c r="AD662" i="2"/>
  <c r="AD663" i="2"/>
  <c r="AD664" i="2"/>
  <c r="AD665" i="2"/>
  <c r="AD666" i="2"/>
  <c r="AD667" i="2"/>
  <c r="AD668" i="2"/>
  <c r="AD669" i="2"/>
  <c r="AD670" i="2"/>
  <c r="AD671" i="2"/>
  <c r="AD672" i="2"/>
  <c r="AD673" i="2"/>
  <c r="AD674" i="2"/>
  <c r="AD675" i="2"/>
  <c r="AD676" i="2"/>
  <c r="AD677" i="2"/>
  <c r="AD678" i="2"/>
  <c r="AD679" i="2"/>
  <c r="AD680" i="2"/>
  <c r="AD681" i="2"/>
  <c r="AD682" i="2"/>
  <c r="AD683" i="2"/>
  <c r="AD684" i="2"/>
  <c r="AD685" i="2"/>
  <c r="AD686" i="2"/>
  <c r="AD687" i="2"/>
  <c r="AD688" i="2"/>
  <c r="AD689" i="2"/>
  <c r="AD690" i="2"/>
  <c r="AD691" i="2"/>
  <c r="AD692" i="2"/>
  <c r="AD693" i="2"/>
  <c r="AD694" i="2"/>
  <c r="AD695" i="2"/>
  <c r="AD696" i="2"/>
  <c r="AD697" i="2"/>
  <c r="AD698" i="2"/>
  <c r="AD699" i="2"/>
  <c r="AD700" i="2"/>
  <c r="AD701" i="2"/>
  <c r="AD702" i="2"/>
  <c r="AD703" i="2"/>
  <c r="AD704" i="2"/>
  <c r="AD705" i="2"/>
  <c r="AD706" i="2"/>
  <c r="AD707" i="2"/>
  <c r="AD708" i="2"/>
  <c r="AD709" i="2"/>
  <c r="AD710" i="2"/>
  <c r="AD711" i="2"/>
  <c r="AD712" i="2"/>
  <c r="AD713" i="2"/>
  <c r="AD714" i="2"/>
  <c r="AD715" i="2"/>
  <c r="AD716" i="2"/>
  <c r="AD717" i="2"/>
  <c r="AD718" i="2"/>
  <c r="AD719" i="2"/>
  <c r="AD720" i="2"/>
  <c r="AD721" i="2"/>
  <c r="AD722" i="2"/>
  <c r="AD723" i="2"/>
  <c r="AD724" i="2"/>
  <c r="AD725" i="2"/>
  <c r="AD726" i="2"/>
  <c r="AD727" i="2"/>
  <c r="AD728" i="2"/>
  <c r="AD729" i="2"/>
  <c r="AD730" i="2"/>
  <c r="AD731" i="2"/>
  <c r="AD732" i="2"/>
  <c r="AD733" i="2"/>
  <c r="AD734" i="2"/>
  <c r="AD735" i="2"/>
  <c r="AD736" i="2"/>
  <c r="AD737" i="2"/>
  <c r="AD738" i="2"/>
  <c r="AD739" i="2"/>
  <c r="AD740" i="2"/>
  <c r="AD741" i="2"/>
  <c r="AD742" i="2"/>
  <c r="AD743" i="2"/>
  <c r="AD744" i="2"/>
  <c r="AD745" i="2"/>
  <c r="AD746" i="2"/>
  <c r="AD747" i="2"/>
  <c r="AD748" i="2"/>
  <c r="AD749" i="2"/>
  <c r="AD750" i="2"/>
  <c r="AD751" i="2"/>
  <c r="AD752" i="2"/>
  <c r="AD753" i="2"/>
  <c r="AD754" i="2"/>
  <c r="AD755" i="2"/>
  <c r="AD756" i="2"/>
  <c r="AD757" i="2"/>
  <c r="AD758" i="2"/>
  <c r="AD759" i="2"/>
  <c r="AD760" i="2"/>
  <c r="AD761" i="2"/>
  <c r="AD762" i="2"/>
  <c r="AD763" i="2"/>
  <c r="AD764" i="2"/>
  <c r="AD765" i="2"/>
  <c r="AD766" i="2"/>
  <c r="AD767" i="2"/>
  <c r="AD768" i="2"/>
  <c r="AD769" i="2"/>
  <c r="AD770" i="2"/>
  <c r="AD771" i="2"/>
  <c r="AD772" i="2"/>
  <c r="AD773" i="2"/>
  <c r="AD774" i="2"/>
  <c r="AD775" i="2"/>
  <c r="AD776" i="2"/>
  <c r="AD777" i="2"/>
  <c r="AD778" i="2"/>
  <c r="AD779" i="2"/>
  <c r="AD780" i="2"/>
  <c r="AD781" i="2"/>
  <c r="AD782" i="2"/>
  <c r="AD783" i="2"/>
  <c r="AD784" i="2"/>
  <c r="AD785" i="2"/>
  <c r="AD786" i="2"/>
  <c r="AD787" i="2"/>
  <c r="AD788" i="2"/>
  <c r="AD789" i="2"/>
  <c r="AD790" i="2"/>
  <c r="AD791" i="2"/>
  <c r="AD792" i="2"/>
  <c r="AD793" i="2"/>
  <c r="AD794" i="2"/>
  <c r="AD795" i="2"/>
  <c r="AD796" i="2"/>
  <c r="AD797" i="2"/>
  <c r="AD798" i="2"/>
  <c r="AD799" i="2"/>
  <c r="AD800" i="2"/>
  <c r="AD801" i="2"/>
  <c r="AD802" i="2"/>
  <c r="AD803" i="2"/>
  <c r="AD804" i="2"/>
  <c r="AD805" i="2"/>
  <c r="AD806" i="2"/>
  <c r="AD807" i="2"/>
  <c r="AD808" i="2"/>
  <c r="AD809" i="2"/>
  <c r="AD810" i="2"/>
  <c r="AD811" i="2"/>
  <c r="AD812" i="2"/>
  <c r="AD813" i="2"/>
  <c r="AD814" i="2"/>
  <c r="AD815" i="2"/>
  <c r="AD816" i="2"/>
  <c r="AD817" i="2"/>
  <c r="AD818" i="2"/>
  <c r="AD819" i="2"/>
  <c r="AD820" i="2"/>
  <c r="AD821" i="2"/>
  <c r="AD822" i="2"/>
  <c r="AD823" i="2"/>
  <c r="AD824" i="2"/>
  <c r="AD825" i="2"/>
  <c r="AD826" i="2"/>
  <c r="AD827" i="2"/>
  <c r="AD828" i="2"/>
  <c r="AD829" i="2"/>
  <c r="AD830" i="2"/>
  <c r="AD831" i="2"/>
  <c r="AD832" i="2"/>
  <c r="AD833" i="2"/>
  <c r="AD834" i="2"/>
  <c r="AD835" i="2"/>
  <c r="AD836" i="2"/>
  <c r="AD837" i="2"/>
  <c r="AD838" i="2"/>
  <c r="AD839" i="2"/>
  <c r="AD840" i="2"/>
  <c r="AD841" i="2"/>
  <c r="AD842" i="2"/>
  <c r="AD843" i="2"/>
  <c r="AD844" i="2"/>
  <c r="AD845" i="2"/>
  <c r="AD846" i="2"/>
  <c r="AD847" i="2"/>
  <c r="AD848" i="2"/>
  <c r="AD849" i="2"/>
  <c r="AD850" i="2"/>
  <c r="AD851" i="2"/>
  <c r="AD852" i="2"/>
  <c r="AD853" i="2"/>
  <c r="AD854" i="2"/>
  <c r="AD855" i="2"/>
  <c r="AD856" i="2"/>
  <c r="AD857" i="2"/>
  <c r="AD858" i="2"/>
  <c r="AD859" i="2"/>
  <c r="AD860" i="2"/>
  <c r="AD861" i="2"/>
  <c r="AD862" i="2"/>
  <c r="AD863" i="2"/>
  <c r="AD864" i="2"/>
  <c r="AD865" i="2"/>
  <c r="AD866" i="2"/>
  <c r="AD867" i="2"/>
  <c r="AD868" i="2"/>
  <c r="AD869" i="2"/>
  <c r="AD870" i="2"/>
  <c r="AD871" i="2"/>
  <c r="AD872" i="2"/>
  <c r="AD873" i="2"/>
  <c r="AD874" i="2"/>
  <c r="AD875" i="2"/>
  <c r="AD876" i="2"/>
  <c r="AD877" i="2"/>
  <c r="AD878" i="2"/>
  <c r="AD879" i="2"/>
  <c r="AD880" i="2"/>
  <c r="AD881" i="2"/>
  <c r="AD882" i="2"/>
  <c r="AD883" i="2"/>
  <c r="AD884" i="2"/>
  <c r="AD885" i="2"/>
  <c r="AD886" i="2"/>
  <c r="AD887" i="2"/>
  <c r="AD888" i="2"/>
  <c r="AD889" i="2"/>
  <c r="AD890" i="2"/>
  <c r="AD891" i="2"/>
  <c r="AD892" i="2"/>
  <c r="AD893" i="2"/>
  <c r="AD894" i="2"/>
  <c r="AD895" i="2"/>
  <c r="AD896" i="2"/>
  <c r="AD897" i="2"/>
  <c r="AD898" i="2"/>
  <c r="AD899" i="2"/>
  <c r="AD900" i="2"/>
  <c r="AD901" i="2"/>
  <c r="AD902" i="2"/>
  <c r="AD903" i="2"/>
  <c r="AD904" i="2"/>
  <c r="AD905" i="2"/>
  <c r="AD906" i="2"/>
  <c r="AD907" i="2"/>
  <c r="AD908" i="2"/>
  <c r="AD909" i="2"/>
  <c r="AD910" i="2"/>
  <c r="AD911" i="2"/>
  <c r="AD912" i="2"/>
  <c r="AD913" i="2"/>
  <c r="AD914" i="2"/>
  <c r="AD915" i="2"/>
  <c r="AD916" i="2"/>
  <c r="AD917" i="2"/>
  <c r="AD918" i="2"/>
  <c r="AD919" i="2"/>
  <c r="AD920" i="2"/>
  <c r="AD921" i="2"/>
  <c r="AD922" i="2"/>
  <c r="AD923" i="2"/>
  <c r="AD924" i="2"/>
  <c r="AD925" i="2"/>
  <c r="AD926" i="2"/>
  <c r="AD927" i="2"/>
  <c r="AD928" i="2"/>
  <c r="AD929" i="2"/>
  <c r="AD930" i="2"/>
  <c r="AD931" i="2"/>
  <c r="AD932" i="2"/>
  <c r="AD933" i="2"/>
  <c r="AD934" i="2"/>
  <c r="AD935" i="2"/>
  <c r="AD936" i="2"/>
  <c r="AD937" i="2"/>
  <c r="AD938" i="2"/>
  <c r="AD939" i="2"/>
  <c r="AD940" i="2"/>
  <c r="AD941" i="2"/>
  <c r="AD942" i="2"/>
  <c r="AD943" i="2"/>
  <c r="AD944" i="2"/>
  <c r="AD945" i="2"/>
  <c r="AD946" i="2"/>
  <c r="AD947" i="2"/>
  <c r="AD948" i="2"/>
  <c r="AD949" i="2"/>
  <c r="AD950" i="2"/>
  <c r="AD951" i="2"/>
  <c r="AD952" i="2"/>
  <c r="AD953" i="2"/>
  <c r="AD954" i="2"/>
  <c r="AD955" i="2"/>
  <c r="AD956" i="2"/>
  <c r="AD957" i="2"/>
  <c r="AD958" i="2"/>
  <c r="AD959" i="2"/>
  <c r="AD960" i="2"/>
  <c r="AD961" i="2"/>
  <c r="AD962" i="2"/>
  <c r="AD963" i="2"/>
  <c r="AD964" i="2"/>
  <c r="AD965" i="2"/>
  <c r="AD966" i="2"/>
  <c r="AD967" i="2"/>
  <c r="AD968" i="2"/>
  <c r="AD969" i="2"/>
  <c r="AD970" i="2"/>
  <c r="AD971" i="2"/>
  <c r="AD972" i="2"/>
  <c r="AD973" i="2"/>
  <c r="AD974" i="2"/>
  <c r="AD975" i="2"/>
  <c r="AD976" i="2"/>
  <c r="AD977" i="2"/>
  <c r="AD978" i="2"/>
  <c r="AD979" i="2"/>
  <c r="AD980" i="2"/>
  <c r="AD981" i="2"/>
  <c r="AD982" i="2"/>
  <c r="AD983" i="2"/>
  <c r="AD984" i="2"/>
  <c r="AD985" i="2"/>
  <c r="AD986" i="2"/>
  <c r="AD987" i="2"/>
  <c r="AD988" i="2"/>
  <c r="AD989" i="2"/>
  <c r="AD990" i="2"/>
  <c r="AD991" i="2"/>
  <c r="AD992" i="2"/>
  <c r="AD993" i="2"/>
  <c r="AD994" i="2"/>
  <c r="AD995" i="2"/>
  <c r="AD996" i="2"/>
  <c r="AD997" i="2"/>
  <c r="AD998" i="2"/>
  <c r="AD999" i="2"/>
  <c r="AD1000" i="2"/>
  <c r="AD1001" i="2"/>
  <c r="AD1002" i="2"/>
  <c r="AD1003" i="2"/>
  <c r="AD1004" i="2"/>
  <c r="AD1005" i="2"/>
  <c r="AD1006" i="2"/>
  <c r="AD1007" i="2"/>
  <c r="AD1008" i="2"/>
  <c r="AD1009" i="2"/>
  <c r="AD1010" i="2"/>
  <c r="AD1011" i="2"/>
  <c r="AD1012" i="2"/>
  <c r="AD1013" i="2"/>
  <c r="AD1014" i="2"/>
  <c r="AD1015" i="2"/>
  <c r="AD1016" i="2"/>
  <c r="AD1017" i="2"/>
  <c r="AD1018" i="2"/>
  <c r="AD1019" i="2"/>
  <c r="AD1020" i="2"/>
  <c r="AD1021" i="2"/>
  <c r="AD1022" i="2"/>
  <c r="AD1023" i="2"/>
  <c r="AD1024" i="2"/>
  <c r="AD1025" i="2"/>
  <c r="AD1026" i="2"/>
  <c r="AD1027" i="2"/>
  <c r="AD1028" i="2"/>
  <c r="AD1029" i="2"/>
  <c r="AD1030" i="2"/>
  <c r="AD1031" i="2"/>
  <c r="AD1032" i="2"/>
  <c r="AD1033" i="2"/>
  <c r="AD1034" i="2"/>
  <c r="AD1035" i="2"/>
  <c r="AD1036" i="2"/>
  <c r="AD1037" i="2"/>
  <c r="AD1038" i="2"/>
  <c r="AD1039" i="2"/>
  <c r="AD1040" i="2"/>
  <c r="AD1041" i="2"/>
  <c r="AD1042" i="2"/>
  <c r="AD1043" i="2"/>
  <c r="AD1044" i="2"/>
  <c r="AD1045" i="2"/>
  <c r="AD1046" i="2"/>
  <c r="AD1047" i="2"/>
  <c r="AD1048" i="2"/>
  <c r="AD1049" i="2"/>
  <c r="AD1050" i="2"/>
  <c r="AD1051" i="2"/>
  <c r="AD1052" i="2"/>
  <c r="AD1053" i="2"/>
  <c r="AD1054" i="2"/>
  <c r="AD1055" i="2"/>
  <c r="AD1056" i="2"/>
  <c r="AD1057" i="2"/>
  <c r="AD1058" i="2"/>
  <c r="AD1059" i="2"/>
  <c r="AD1060" i="2"/>
  <c r="AD1061" i="2"/>
  <c r="AD1062" i="2"/>
  <c r="AD1063" i="2"/>
  <c r="AD1064" i="2"/>
  <c r="AD1065" i="2"/>
  <c r="AD1066" i="2"/>
  <c r="AD1067" i="2"/>
  <c r="AD1068" i="2"/>
  <c r="AD1069" i="2"/>
  <c r="AD1070" i="2"/>
  <c r="AD1071" i="2"/>
  <c r="AD1072" i="2"/>
  <c r="AD1073" i="2"/>
  <c r="AD1074" i="2"/>
  <c r="AD1075" i="2"/>
  <c r="AD1076" i="2"/>
  <c r="AD1077" i="2"/>
  <c r="AD1078" i="2"/>
  <c r="AD1079" i="2"/>
  <c r="AD1080" i="2"/>
  <c r="AD1081" i="2"/>
  <c r="AD1082" i="2"/>
  <c r="AD1083" i="2"/>
  <c r="AD1084" i="2"/>
  <c r="AD1085" i="2"/>
  <c r="AD1086" i="2"/>
  <c r="AD1087" i="2"/>
  <c r="AD1088" i="2"/>
  <c r="AD1089" i="2"/>
  <c r="AD1090" i="2"/>
  <c r="AD1091" i="2"/>
  <c r="AD1092" i="2"/>
  <c r="AD1093" i="2"/>
  <c r="AD1094" i="2"/>
  <c r="AD1095" i="2"/>
  <c r="AD1096" i="2"/>
  <c r="AD1097" i="2"/>
  <c r="AD1098" i="2"/>
  <c r="AD1099" i="2"/>
  <c r="AD1100" i="2"/>
  <c r="AD1101" i="2"/>
  <c r="AD1102" i="2"/>
  <c r="AD1103" i="2"/>
  <c r="AD1104" i="2"/>
  <c r="AD1105" i="2"/>
  <c r="AD1106" i="2"/>
  <c r="AD1107" i="2"/>
  <c r="AD1108" i="2"/>
  <c r="AD1109" i="2"/>
  <c r="AD1110" i="2"/>
  <c r="AD1111" i="2"/>
  <c r="AD1112" i="2"/>
  <c r="AD1113" i="2"/>
  <c r="AD1114" i="2"/>
  <c r="AD1115" i="2"/>
  <c r="AD1116" i="2"/>
  <c r="AD1117" i="2"/>
  <c r="AD1118" i="2"/>
  <c r="AD1119" i="2"/>
  <c r="AD1120" i="2"/>
  <c r="AD1121" i="2"/>
  <c r="AD1122" i="2"/>
  <c r="AD1123" i="2"/>
  <c r="AD1124" i="2"/>
  <c r="AD1125" i="2"/>
  <c r="AD1126" i="2"/>
  <c r="AD1127" i="2"/>
  <c r="AD1128" i="2"/>
  <c r="AD1129" i="2"/>
  <c r="AD1130" i="2"/>
  <c r="AD1131" i="2"/>
  <c r="AD1132" i="2"/>
  <c r="AD1133" i="2"/>
  <c r="AD1134" i="2"/>
  <c r="AD1135" i="2"/>
  <c r="AD1136" i="2"/>
  <c r="AD1137" i="2"/>
  <c r="AD1138" i="2"/>
  <c r="AD1139" i="2"/>
  <c r="AD1140" i="2"/>
  <c r="AD1141" i="2"/>
  <c r="AD1142" i="2"/>
  <c r="AD1143" i="2"/>
  <c r="AD1144" i="2"/>
  <c r="AD1145" i="2"/>
  <c r="AD1146" i="2"/>
  <c r="AD1147" i="2"/>
  <c r="AD1148" i="2"/>
  <c r="AD1149" i="2"/>
  <c r="AD1150" i="2"/>
  <c r="AD1151" i="2"/>
  <c r="AD1152" i="2"/>
  <c r="AD1153" i="2"/>
  <c r="AD1154" i="2"/>
  <c r="AD1155" i="2"/>
  <c r="AD1156" i="2"/>
  <c r="AD1157" i="2"/>
  <c r="AD1158" i="2"/>
  <c r="AD1159" i="2"/>
  <c r="AD1160" i="2"/>
  <c r="AD1161" i="2"/>
  <c r="AD1162" i="2"/>
  <c r="AD1163" i="2"/>
  <c r="AD1164" i="2"/>
  <c r="AD1165" i="2"/>
  <c r="AD1166" i="2"/>
  <c r="AD1167" i="2"/>
  <c r="AD1168" i="2"/>
  <c r="AD1169" i="2"/>
  <c r="AD1170" i="2"/>
  <c r="AD1171" i="2"/>
  <c r="AD1172" i="2"/>
  <c r="AD1173" i="2"/>
  <c r="AD1174" i="2"/>
  <c r="AD1175" i="2"/>
  <c r="AD1176" i="2"/>
  <c r="AD1177" i="2"/>
  <c r="AD1178" i="2"/>
  <c r="AD1179" i="2"/>
  <c r="AD1180" i="2"/>
  <c r="AD1181" i="2"/>
  <c r="AD1182" i="2"/>
  <c r="AD1183" i="2"/>
  <c r="AD1184" i="2"/>
  <c r="AD1185" i="2"/>
  <c r="AD1186" i="2"/>
  <c r="AD1187" i="2"/>
  <c r="AD1188" i="2"/>
  <c r="AD1189" i="2"/>
  <c r="AD1190" i="2"/>
  <c r="AD1191" i="2"/>
  <c r="AD1192" i="2"/>
  <c r="AD1193" i="2"/>
  <c r="AD1194" i="2"/>
  <c r="AD1195" i="2"/>
  <c r="AD1196" i="2"/>
  <c r="AD1197" i="2"/>
  <c r="AD1198" i="2"/>
  <c r="AD1199" i="2"/>
  <c r="AD1200" i="2"/>
  <c r="AD1201" i="2"/>
  <c r="AD1202" i="2"/>
  <c r="AD1203" i="2"/>
  <c r="AD1204" i="2"/>
  <c r="AD1205" i="2"/>
  <c r="AD1206" i="2"/>
  <c r="AD1207" i="2"/>
  <c r="AD1208" i="2"/>
  <c r="AD1209" i="2"/>
  <c r="AD1210" i="2"/>
  <c r="AD1211" i="2"/>
  <c r="AD1212" i="2"/>
  <c r="AD1213" i="2"/>
  <c r="AD1214" i="2"/>
  <c r="AD1215" i="2"/>
  <c r="AD1216" i="2"/>
  <c r="AD1217" i="2"/>
  <c r="AD1218" i="2"/>
  <c r="AD1219" i="2"/>
  <c r="AD1220" i="2"/>
  <c r="AD1221" i="2"/>
  <c r="AD1222" i="2"/>
  <c r="AD1223" i="2"/>
  <c r="AD1224" i="2"/>
  <c r="AD1225" i="2"/>
  <c r="AD1226" i="2"/>
  <c r="AD1227" i="2"/>
  <c r="AD1228" i="2"/>
  <c r="AD1229" i="2"/>
  <c r="AD1230" i="2"/>
  <c r="AD1231" i="2"/>
  <c r="AD1232" i="2"/>
  <c r="AD1233" i="2"/>
  <c r="AD1234" i="2"/>
  <c r="AD1235" i="2"/>
  <c r="AD1236" i="2"/>
  <c r="AD1237" i="2"/>
  <c r="AD1238" i="2"/>
  <c r="AD1239" i="2"/>
  <c r="AD1240" i="2"/>
  <c r="AD1241" i="2"/>
  <c r="AD1242" i="2"/>
  <c r="AD1243" i="2"/>
  <c r="AD1244" i="2"/>
  <c r="AD1245" i="2"/>
  <c r="AD1246" i="2"/>
  <c r="AD1247" i="2"/>
  <c r="AD1248" i="2"/>
  <c r="AD1249" i="2"/>
  <c r="AD1250" i="2"/>
  <c r="AD1251" i="2"/>
  <c r="AD1252" i="2"/>
  <c r="AD1253" i="2"/>
  <c r="AD1254" i="2"/>
  <c r="AD1255" i="2"/>
  <c r="AD1256" i="2"/>
  <c r="AD1257" i="2"/>
  <c r="AD1258" i="2"/>
  <c r="AD1259" i="2"/>
  <c r="AD1260" i="2"/>
  <c r="AD1261" i="2"/>
  <c r="AD1262" i="2"/>
  <c r="AD1263" i="2"/>
  <c r="AD1264" i="2"/>
  <c r="AD1265" i="2"/>
  <c r="AD1266" i="2"/>
  <c r="AD1267" i="2"/>
  <c r="AD1268" i="2"/>
  <c r="AD1269" i="2"/>
  <c r="AD1270" i="2"/>
  <c r="AD1271" i="2"/>
  <c r="AD1272" i="2"/>
  <c r="AD1273" i="2"/>
  <c r="AD1274" i="2"/>
  <c r="AD1275" i="2"/>
  <c r="AD1276" i="2"/>
  <c r="AD1277" i="2"/>
  <c r="AD1278" i="2"/>
  <c r="AD1279" i="2"/>
  <c r="AD1280" i="2"/>
  <c r="AD1281" i="2"/>
  <c r="AD1282" i="2"/>
  <c r="AD1283" i="2"/>
  <c r="AD1284" i="2"/>
  <c r="AD1285" i="2"/>
  <c r="AD1286" i="2"/>
  <c r="AD1287" i="2"/>
  <c r="AD1288" i="2"/>
  <c r="AD1289" i="2"/>
  <c r="AD1290" i="2"/>
  <c r="AD1291" i="2"/>
  <c r="AD1292" i="2"/>
  <c r="AD1293" i="2"/>
  <c r="AD1294" i="2"/>
  <c r="AD1295" i="2"/>
  <c r="AD1296" i="2"/>
  <c r="AD1297" i="2"/>
  <c r="AD1298" i="2"/>
  <c r="AD1299" i="2"/>
  <c r="AD1300" i="2"/>
  <c r="AD1301" i="2"/>
  <c r="AD1302" i="2"/>
  <c r="AD1303" i="2"/>
  <c r="AD1304" i="2"/>
  <c r="AD1305" i="2"/>
  <c r="AD1306" i="2"/>
  <c r="AD1307" i="2"/>
  <c r="AD1308" i="2"/>
  <c r="AD1309" i="2"/>
  <c r="AD1310" i="2"/>
  <c r="AD1311" i="2"/>
  <c r="AD1312" i="2"/>
  <c r="AD1313" i="2"/>
  <c r="AD1314" i="2"/>
  <c r="AD1315" i="2"/>
  <c r="AD1316" i="2"/>
  <c r="AD1317" i="2"/>
  <c r="AD1318" i="2"/>
  <c r="AD1319" i="2"/>
  <c r="AD1320" i="2"/>
  <c r="AD1321" i="2"/>
  <c r="AD1322" i="2"/>
  <c r="AD1323" i="2"/>
  <c r="AD1324" i="2"/>
  <c r="AD1325" i="2"/>
  <c r="AD1326" i="2"/>
  <c r="AD1327" i="2"/>
  <c r="AD1328" i="2"/>
  <c r="AD1329" i="2"/>
  <c r="AD1330" i="2"/>
  <c r="AD1331" i="2"/>
  <c r="AD1332" i="2"/>
  <c r="AD1333" i="2"/>
  <c r="AD1334" i="2"/>
  <c r="AD1335" i="2"/>
  <c r="AD1336" i="2"/>
  <c r="AD1337" i="2"/>
  <c r="AD1338" i="2"/>
  <c r="AD1339" i="2"/>
  <c r="AD1340" i="2"/>
  <c r="AD1341" i="2"/>
  <c r="AD1342" i="2"/>
  <c r="AD1343" i="2"/>
  <c r="AD1344" i="2"/>
  <c r="AD1345" i="2"/>
  <c r="AD1346" i="2"/>
  <c r="AD1347" i="2"/>
  <c r="AD1348" i="2"/>
  <c r="AD1349" i="2"/>
  <c r="AD1350" i="2"/>
  <c r="AD1351" i="2"/>
  <c r="AD1352" i="2"/>
  <c r="AD1353" i="2"/>
  <c r="AD1354" i="2"/>
  <c r="AD1355" i="2"/>
  <c r="AD8" i="2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51" i="2"/>
  <c r="T52" i="2"/>
  <c r="T53" i="2"/>
  <c r="T54" i="2"/>
  <c r="T55" i="2"/>
  <c r="T56" i="2"/>
  <c r="T57" i="2"/>
  <c r="T58" i="2"/>
  <c r="T59" i="2"/>
  <c r="T60" i="2"/>
  <c r="T61" i="2"/>
  <c r="T62" i="2"/>
  <c r="T63" i="2"/>
  <c r="T64" i="2"/>
  <c r="T65" i="2"/>
  <c r="T66" i="2"/>
  <c r="T67" i="2"/>
  <c r="T68" i="2"/>
  <c r="T69" i="2"/>
  <c r="T70" i="2"/>
  <c r="T71" i="2"/>
  <c r="T72" i="2"/>
  <c r="T73" i="2"/>
  <c r="T74" i="2"/>
  <c r="T75" i="2"/>
  <c r="T76" i="2"/>
  <c r="T77" i="2"/>
  <c r="T78" i="2"/>
  <c r="T79" i="2"/>
  <c r="T80" i="2"/>
  <c r="T81" i="2"/>
  <c r="T82" i="2"/>
  <c r="T83" i="2"/>
  <c r="T84" i="2"/>
  <c r="T85" i="2"/>
  <c r="T86" i="2"/>
  <c r="T87" i="2"/>
  <c r="T88" i="2"/>
  <c r="T89" i="2"/>
  <c r="T90" i="2"/>
  <c r="T91" i="2"/>
  <c r="T92" i="2"/>
  <c r="T93" i="2"/>
  <c r="T94" i="2"/>
  <c r="T95" i="2"/>
  <c r="T96" i="2"/>
  <c r="T97" i="2"/>
  <c r="T98" i="2"/>
  <c r="T99" i="2"/>
  <c r="T100" i="2"/>
  <c r="T101" i="2"/>
  <c r="T102" i="2"/>
  <c r="T103" i="2"/>
  <c r="T104" i="2"/>
  <c r="T105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7" i="2"/>
  <c r="T178" i="2"/>
  <c r="T179" i="2"/>
  <c r="T180" i="2"/>
  <c r="T181" i="2"/>
  <c r="T182" i="2"/>
  <c r="T183" i="2"/>
  <c r="T184" i="2"/>
  <c r="T185" i="2"/>
  <c r="T186" i="2"/>
  <c r="T187" i="2"/>
  <c r="T188" i="2"/>
  <c r="T189" i="2"/>
  <c r="T190" i="2"/>
  <c r="T191" i="2"/>
  <c r="T192" i="2"/>
  <c r="T193" i="2"/>
  <c r="T194" i="2"/>
  <c r="T195" i="2"/>
  <c r="T196" i="2"/>
  <c r="T197" i="2"/>
  <c r="T198" i="2"/>
  <c r="T199" i="2"/>
  <c r="T200" i="2"/>
  <c r="T201" i="2"/>
  <c r="T202" i="2"/>
  <c r="T203" i="2"/>
  <c r="T204" i="2"/>
  <c r="T205" i="2"/>
  <c r="T206" i="2"/>
  <c r="T207" i="2"/>
  <c r="T208" i="2"/>
  <c r="T209" i="2"/>
  <c r="T210" i="2"/>
  <c r="T211" i="2"/>
  <c r="T212" i="2"/>
  <c r="T213" i="2"/>
  <c r="T214" i="2"/>
  <c r="T215" i="2"/>
  <c r="T216" i="2"/>
  <c r="T217" i="2"/>
  <c r="T218" i="2"/>
  <c r="T219" i="2"/>
  <c r="T220" i="2"/>
  <c r="T221" i="2"/>
  <c r="T222" i="2"/>
  <c r="T223" i="2"/>
  <c r="T224" i="2"/>
  <c r="T225" i="2"/>
  <c r="T226" i="2"/>
  <c r="T227" i="2"/>
  <c r="T228" i="2"/>
  <c r="T229" i="2"/>
  <c r="T230" i="2"/>
  <c r="T231" i="2"/>
  <c r="T232" i="2"/>
  <c r="T233" i="2"/>
  <c r="T234" i="2"/>
  <c r="T235" i="2"/>
  <c r="T236" i="2"/>
  <c r="T237" i="2"/>
  <c r="T238" i="2"/>
  <c r="T239" i="2"/>
  <c r="T240" i="2"/>
  <c r="T241" i="2"/>
  <c r="T242" i="2"/>
  <c r="T243" i="2"/>
  <c r="T244" i="2"/>
  <c r="T245" i="2"/>
  <c r="T246" i="2"/>
  <c r="T247" i="2"/>
  <c r="T248" i="2"/>
  <c r="T249" i="2"/>
  <c r="T250" i="2"/>
  <c r="T251" i="2"/>
  <c r="T252" i="2"/>
  <c r="T253" i="2"/>
  <c r="T254" i="2"/>
  <c r="T255" i="2"/>
  <c r="T256" i="2"/>
  <c r="T257" i="2"/>
  <c r="T258" i="2"/>
  <c r="T259" i="2"/>
  <c r="T260" i="2"/>
  <c r="T261" i="2"/>
  <c r="T262" i="2"/>
  <c r="T263" i="2"/>
  <c r="T264" i="2"/>
  <c r="T265" i="2"/>
  <c r="T266" i="2"/>
  <c r="T267" i="2"/>
  <c r="T268" i="2"/>
  <c r="T269" i="2"/>
  <c r="T270" i="2"/>
  <c r="T271" i="2"/>
  <c r="T272" i="2"/>
  <c r="T273" i="2"/>
  <c r="T274" i="2"/>
  <c r="T275" i="2"/>
  <c r="T276" i="2"/>
  <c r="T277" i="2"/>
  <c r="T278" i="2"/>
  <c r="T279" i="2"/>
  <c r="T280" i="2"/>
  <c r="T281" i="2"/>
  <c r="T282" i="2"/>
  <c r="T283" i="2"/>
  <c r="T284" i="2"/>
  <c r="T285" i="2"/>
  <c r="T286" i="2"/>
  <c r="T287" i="2"/>
  <c r="T288" i="2"/>
  <c r="T289" i="2"/>
  <c r="T290" i="2"/>
  <c r="T291" i="2"/>
  <c r="T292" i="2"/>
  <c r="T293" i="2"/>
  <c r="T294" i="2"/>
  <c r="T295" i="2"/>
  <c r="T296" i="2"/>
  <c r="T297" i="2"/>
  <c r="T298" i="2"/>
  <c r="T299" i="2"/>
  <c r="T300" i="2"/>
  <c r="T301" i="2"/>
  <c r="T302" i="2"/>
  <c r="T303" i="2"/>
  <c r="T304" i="2"/>
  <c r="T305" i="2"/>
  <c r="T306" i="2"/>
  <c r="T307" i="2"/>
  <c r="T308" i="2"/>
  <c r="T309" i="2"/>
  <c r="T310" i="2"/>
  <c r="T311" i="2"/>
  <c r="T312" i="2"/>
  <c r="T313" i="2"/>
  <c r="T314" i="2"/>
  <c r="T315" i="2"/>
  <c r="T316" i="2"/>
  <c r="T317" i="2"/>
  <c r="T318" i="2"/>
  <c r="T319" i="2"/>
  <c r="T320" i="2"/>
  <c r="T321" i="2"/>
  <c r="T322" i="2"/>
  <c r="T323" i="2"/>
  <c r="T324" i="2"/>
  <c r="T325" i="2"/>
  <c r="T326" i="2"/>
  <c r="T327" i="2"/>
  <c r="T328" i="2"/>
  <c r="T329" i="2"/>
  <c r="T330" i="2"/>
  <c r="T331" i="2"/>
  <c r="T332" i="2"/>
  <c r="T333" i="2"/>
  <c r="T334" i="2"/>
  <c r="T335" i="2"/>
  <c r="T336" i="2"/>
  <c r="T337" i="2"/>
  <c r="T338" i="2"/>
  <c r="T339" i="2"/>
  <c r="T340" i="2"/>
  <c r="T341" i="2"/>
  <c r="T342" i="2"/>
  <c r="T343" i="2"/>
  <c r="T344" i="2"/>
  <c r="T345" i="2"/>
  <c r="T346" i="2"/>
  <c r="T347" i="2"/>
  <c r="T348" i="2"/>
  <c r="T349" i="2"/>
  <c r="T350" i="2"/>
  <c r="T351" i="2"/>
  <c r="T352" i="2"/>
  <c r="T353" i="2"/>
  <c r="T354" i="2"/>
  <c r="T355" i="2"/>
  <c r="T356" i="2"/>
  <c r="T357" i="2"/>
  <c r="T358" i="2"/>
  <c r="T359" i="2"/>
  <c r="T360" i="2"/>
  <c r="T361" i="2"/>
  <c r="T362" i="2"/>
  <c r="T363" i="2"/>
  <c r="T364" i="2"/>
  <c r="T365" i="2"/>
  <c r="T366" i="2"/>
  <c r="T367" i="2"/>
  <c r="T368" i="2"/>
  <c r="T369" i="2"/>
  <c r="T370" i="2"/>
  <c r="T371" i="2"/>
  <c r="T372" i="2"/>
  <c r="T373" i="2"/>
  <c r="T374" i="2"/>
  <c r="T375" i="2"/>
  <c r="T376" i="2"/>
  <c r="T377" i="2"/>
  <c r="T378" i="2"/>
  <c r="T379" i="2"/>
  <c r="T380" i="2"/>
  <c r="T381" i="2"/>
  <c r="T382" i="2"/>
  <c r="T383" i="2"/>
  <c r="T384" i="2"/>
  <c r="T385" i="2"/>
  <c r="T386" i="2"/>
  <c r="T387" i="2"/>
  <c r="T388" i="2"/>
  <c r="T389" i="2"/>
  <c r="T390" i="2"/>
  <c r="T391" i="2"/>
  <c r="T392" i="2"/>
  <c r="T393" i="2"/>
  <c r="T394" i="2"/>
  <c r="T395" i="2"/>
  <c r="T396" i="2"/>
  <c r="T397" i="2"/>
  <c r="T398" i="2"/>
  <c r="T399" i="2"/>
  <c r="T400" i="2"/>
  <c r="T401" i="2"/>
  <c r="T402" i="2"/>
  <c r="T403" i="2"/>
  <c r="T404" i="2"/>
  <c r="T405" i="2"/>
  <c r="T406" i="2"/>
  <c r="T407" i="2"/>
  <c r="T408" i="2"/>
  <c r="T409" i="2"/>
  <c r="T410" i="2"/>
  <c r="T411" i="2"/>
  <c r="T412" i="2"/>
  <c r="T413" i="2"/>
  <c r="T414" i="2"/>
  <c r="T415" i="2"/>
  <c r="T416" i="2"/>
  <c r="T417" i="2"/>
  <c r="T418" i="2"/>
  <c r="T419" i="2"/>
  <c r="T420" i="2"/>
  <c r="T421" i="2"/>
  <c r="T422" i="2"/>
  <c r="T423" i="2"/>
  <c r="T424" i="2"/>
  <c r="T425" i="2"/>
  <c r="T426" i="2"/>
  <c r="T427" i="2"/>
  <c r="T428" i="2"/>
  <c r="T429" i="2"/>
  <c r="T430" i="2"/>
  <c r="T431" i="2"/>
  <c r="T432" i="2"/>
  <c r="T433" i="2"/>
  <c r="T434" i="2"/>
  <c r="T435" i="2"/>
  <c r="T436" i="2"/>
  <c r="T437" i="2"/>
  <c r="T438" i="2"/>
  <c r="T439" i="2"/>
  <c r="T440" i="2"/>
  <c r="T441" i="2"/>
  <c r="T442" i="2"/>
  <c r="T443" i="2"/>
  <c r="T444" i="2"/>
  <c r="T445" i="2"/>
  <c r="T446" i="2"/>
  <c r="T447" i="2"/>
  <c r="T448" i="2"/>
  <c r="T449" i="2"/>
  <c r="T450" i="2"/>
  <c r="T451" i="2"/>
  <c r="T452" i="2"/>
  <c r="T453" i="2"/>
  <c r="T454" i="2"/>
  <c r="T455" i="2"/>
  <c r="T456" i="2"/>
  <c r="T457" i="2"/>
  <c r="T458" i="2"/>
  <c r="T459" i="2"/>
  <c r="T460" i="2"/>
  <c r="T461" i="2"/>
  <c r="T462" i="2"/>
  <c r="T463" i="2"/>
  <c r="T464" i="2"/>
  <c r="T465" i="2"/>
  <c r="T466" i="2"/>
  <c r="T467" i="2"/>
  <c r="T468" i="2"/>
  <c r="T469" i="2"/>
  <c r="T470" i="2"/>
  <c r="T471" i="2"/>
  <c r="T472" i="2"/>
  <c r="T473" i="2"/>
  <c r="T474" i="2"/>
  <c r="T475" i="2"/>
  <c r="T476" i="2"/>
  <c r="T477" i="2"/>
  <c r="T478" i="2"/>
  <c r="T479" i="2"/>
  <c r="T480" i="2"/>
  <c r="T481" i="2"/>
  <c r="T482" i="2"/>
  <c r="T483" i="2"/>
  <c r="T484" i="2"/>
  <c r="T485" i="2"/>
  <c r="T486" i="2"/>
  <c r="T487" i="2"/>
  <c r="T488" i="2"/>
  <c r="T489" i="2"/>
  <c r="T490" i="2"/>
  <c r="T491" i="2"/>
  <c r="T492" i="2"/>
  <c r="T493" i="2"/>
  <c r="T494" i="2"/>
  <c r="T495" i="2"/>
  <c r="T496" i="2"/>
  <c r="T497" i="2"/>
  <c r="T498" i="2"/>
  <c r="T499" i="2"/>
  <c r="T500" i="2"/>
  <c r="T501" i="2"/>
  <c r="T502" i="2"/>
  <c r="T503" i="2"/>
  <c r="T504" i="2"/>
  <c r="T505" i="2"/>
  <c r="T506" i="2"/>
  <c r="T507" i="2"/>
  <c r="T508" i="2"/>
  <c r="T509" i="2"/>
  <c r="T510" i="2"/>
  <c r="T511" i="2"/>
  <c r="T512" i="2"/>
  <c r="T513" i="2"/>
  <c r="T514" i="2"/>
  <c r="T515" i="2"/>
  <c r="T516" i="2"/>
  <c r="T517" i="2"/>
  <c r="T518" i="2"/>
  <c r="T519" i="2"/>
  <c r="T520" i="2"/>
  <c r="T521" i="2"/>
  <c r="T522" i="2"/>
  <c r="T523" i="2"/>
  <c r="T524" i="2"/>
  <c r="T525" i="2"/>
  <c r="T526" i="2"/>
  <c r="T527" i="2"/>
  <c r="T528" i="2"/>
  <c r="T529" i="2"/>
  <c r="T530" i="2"/>
  <c r="T531" i="2"/>
  <c r="T532" i="2"/>
  <c r="T533" i="2"/>
  <c r="T534" i="2"/>
  <c r="T535" i="2"/>
  <c r="T536" i="2"/>
  <c r="T537" i="2"/>
  <c r="T538" i="2"/>
  <c r="T539" i="2"/>
  <c r="T540" i="2"/>
  <c r="T541" i="2"/>
  <c r="T542" i="2"/>
  <c r="T543" i="2"/>
  <c r="T544" i="2"/>
  <c r="T545" i="2"/>
  <c r="T546" i="2"/>
  <c r="T547" i="2"/>
  <c r="T548" i="2"/>
  <c r="T549" i="2"/>
  <c r="T550" i="2"/>
  <c r="T551" i="2"/>
  <c r="T552" i="2"/>
  <c r="T553" i="2"/>
  <c r="T554" i="2"/>
  <c r="T555" i="2"/>
  <c r="T556" i="2"/>
  <c r="T557" i="2"/>
  <c r="T558" i="2"/>
  <c r="T559" i="2"/>
  <c r="T560" i="2"/>
  <c r="T561" i="2"/>
  <c r="T562" i="2"/>
  <c r="T563" i="2"/>
  <c r="T564" i="2"/>
  <c r="T565" i="2"/>
  <c r="T566" i="2"/>
  <c r="T567" i="2"/>
  <c r="T568" i="2"/>
  <c r="T569" i="2"/>
  <c r="T570" i="2"/>
  <c r="T571" i="2"/>
  <c r="T572" i="2"/>
  <c r="T573" i="2"/>
  <c r="T574" i="2"/>
  <c r="T575" i="2"/>
  <c r="T576" i="2"/>
  <c r="T577" i="2"/>
  <c r="T578" i="2"/>
  <c r="T579" i="2"/>
  <c r="T580" i="2"/>
  <c r="T581" i="2"/>
  <c r="T582" i="2"/>
  <c r="T583" i="2"/>
  <c r="T584" i="2"/>
  <c r="T585" i="2"/>
  <c r="T586" i="2"/>
  <c r="T587" i="2"/>
  <c r="T588" i="2"/>
  <c r="T589" i="2"/>
  <c r="T590" i="2"/>
  <c r="T591" i="2"/>
  <c r="T592" i="2"/>
  <c r="T593" i="2"/>
  <c r="T594" i="2"/>
  <c r="T595" i="2"/>
  <c r="T596" i="2"/>
  <c r="T597" i="2"/>
  <c r="T598" i="2"/>
  <c r="T599" i="2"/>
  <c r="T600" i="2"/>
  <c r="T601" i="2"/>
  <c r="T602" i="2"/>
  <c r="T603" i="2"/>
  <c r="T604" i="2"/>
  <c r="T605" i="2"/>
  <c r="T606" i="2"/>
  <c r="T607" i="2"/>
  <c r="T608" i="2"/>
  <c r="T609" i="2"/>
  <c r="T610" i="2"/>
  <c r="T611" i="2"/>
  <c r="T612" i="2"/>
  <c r="T613" i="2"/>
  <c r="T614" i="2"/>
  <c r="T615" i="2"/>
  <c r="T616" i="2"/>
  <c r="T617" i="2"/>
  <c r="T618" i="2"/>
  <c r="T619" i="2"/>
  <c r="T620" i="2"/>
  <c r="T621" i="2"/>
  <c r="T622" i="2"/>
  <c r="T623" i="2"/>
  <c r="T624" i="2"/>
  <c r="T625" i="2"/>
  <c r="T626" i="2"/>
  <c r="T627" i="2"/>
  <c r="T628" i="2"/>
  <c r="T629" i="2"/>
  <c r="T630" i="2"/>
  <c r="T631" i="2"/>
  <c r="T632" i="2"/>
  <c r="T633" i="2"/>
  <c r="T634" i="2"/>
  <c r="T635" i="2"/>
  <c r="T636" i="2"/>
  <c r="T637" i="2"/>
  <c r="T638" i="2"/>
  <c r="T639" i="2"/>
  <c r="T640" i="2"/>
  <c r="T641" i="2"/>
  <c r="T642" i="2"/>
  <c r="T643" i="2"/>
  <c r="T644" i="2"/>
  <c r="T645" i="2"/>
  <c r="T646" i="2"/>
  <c r="T647" i="2"/>
  <c r="T648" i="2"/>
  <c r="T649" i="2"/>
  <c r="T650" i="2"/>
  <c r="T651" i="2"/>
  <c r="T652" i="2"/>
  <c r="T653" i="2"/>
  <c r="T654" i="2"/>
  <c r="T655" i="2"/>
  <c r="T656" i="2"/>
  <c r="T657" i="2"/>
  <c r="T658" i="2"/>
  <c r="T659" i="2"/>
  <c r="T660" i="2"/>
  <c r="T661" i="2"/>
  <c r="T662" i="2"/>
  <c r="T663" i="2"/>
  <c r="T664" i="2"/>
  <c r="T665" i="2"/>
  <c r="T666" i="2"/>
  <c r="T667" i="2"/>
  <c r="T668" i="2"/>
  <c r="T669" i="2"/>
  <c r="T670" i="2"/>
  <c r="T671" i="2"/>
  <c r="T672" i="2"/>
  <c r="T673" i="2"/>
  <c r="T674" i="2"/>
  <c r="T675" i="2"/>
  <c r="T676" i="2"/>
  <c r="T677" i="2"/>
  <c r="T678" i="2"/>
  <c r="T679" i="2"/>
  <c r="T680" i="2"/>
  <c r="T681" i="2"/>
  <c r="T682" i="2"/>
  <c r="T683" i="2"/>
  <c r="T684" i="2"/>
  <c r="T685" i="2"/>
  <c r="T686" i="2"/>
  <c r="T687" i="2"/>
  <c r="T688" i="2"/>
  <c r="T689" i="2"/>
  <c r="T690" i="2"/>
  <c r="T691" i="2"/>
  <c r="T692" i="2"/>
  <c r="T693" i="2"/>
  <c r="T694" i="2"/>
  <c r="T695" i="2"/>
  <c r="T696" i="2"/>
  <c r="T697" i="2"/>
  <c r="T698" i="2"/>
  <c r="T699" i="2"/>
  <c r="T700" i="2"/>
  <c r="T701" i="2"/>
  <c r="T702" i="2"/>
  <c r="T703" i="2"/>
  <c r="T704" i="2"/>
  <c r="T705" i="2"/>
  <c r="T706" i="2"/>
  <c r="T707" i="2"/>
  <c r="T708" i="2"/>
  <c r="T709" i="2"/>
  <c r="T710" i="2"/>
  <c r="T711" i="2"/>
  <c r="T712" i="2"/>
  <c r="T713" i="2"/>
  <c r="T714" i="2"/>
  <c r="T715" i="2"/>
  <c r="T716" i="2"/>
  <c r="T717" i="2"/>
  <c r="T718" i="2"/>
  <c r="T719" i="2"/>
  <c r="T720" i="2"/>
  <c r="T721" i="2"/>
  <c r="T722" i="2"/>
  <c r="T723" i="2"/>
  <c r="T724" i="2"/>
  <c r="T725" i="2"/>
  <c r="T726" i="2"/>
  <c r="T727" i="2"/>
  <c r="T728" i="2"/>
  <c r="T729" i="2"/>
  <c r="T730" i="2"/>
  <c r="T731" i="2"/>
  <c r="T732" i="2"/>
  <c r="T733" i="2"/>
  <c r="T734" i="2"/>
  <c r="T735" i="2"/>
  <c r="T736" i="2"/>
  <c r="T737" i="2"/>
  <c r="T738" i="2"/>
  <c r="T739" i="2"/>
  <c r="T740" i="2"/>
  <c r="T741" i="2"/>
  <c r="T742" i="2"/>
  <c r="T743" i="2"/>
  <c r="T744" i="2"/>
  <c r="T745" i="2"/>
  <c r="T746" i="2"/>
  <c r="T747" i="2"/>
  <c r="T748" i="2"/>
  <c r="T749" i="2"/>
  <c r="T750" i="2"/>
  <c r="T751" i="2"/>
  <c r="T752" i="2"/>
  <c r="T753" i="2"/>
  <c r="T754" i="2"/>
  <c r="T755" i="2"/>
  <c r="T756" i="2"/>
  <c r="T757" i="2"/>
  <c r="T758" i="2"/>
  <c r="T759" i="2"/>
  <c r="T760" i="2"/>
  <c r="T761" i="2"/>
  <c r="T762" i="2"/>
  <c r="T763" i="2"/>
  <c r="T764" i="2"/>
  <c r="T765" i="2"/>
  <c r="T766" i="2"/>
  <c r="T767" i="2"/>
  <c r="T768" i="2"/>
  <c r="T769" i="2"/>
  <c r="T770" i="2"/>
  <c r="T771" i="2"/>
  <c r="T772" i="2"/>
  <c r="T773" i="2"/>
  <c r="T774" i="2"/>
  <c r="T775" i="2"/>
  <c r="T776" i="2"/>
  <c r="T777" i="2"/>
  <c r="T778" i="2"/>
  <c r="T779" i="2"/>
  <c r="T780" i="2"/>
  <c r="T781" i="2"/>
  <c r="T782" i="2"/>
  <c r="T783" i="2"/>
  <c r="T784" i="2"/>
  <c r="T785" i="2"/>
  <c r="T786" i="2"/>
  <c r="T787" i="2"/>
  <c r="T788" i="2"/>
  <c r="T789" i="2"/>
  <c r="T790" i="2"/>
  <c r="T791" i="2"/>
  <c r="T792" i="2"/>
  <c r="T793" i="2"/>
  <c r="T794" i="2"/>
  <c r="T795" i="2"/>
  <c r="T796" i="2"/>
  <c r="T797" i="2"/>
  <c r="T798" i="2"/>
  <c r="T799" i="2"/>
  <c r="T800" i="2"/>
  <c r="T801" i="2"/>
  <c r="T802" i="2"/>
  <c r="T803" i="2"/>
  <c r="T804" i="2"/>
  <c r="T805" i="2"/>
  <c r="T806" i="2"/>
  <c r="T807" i="2"/>
  <c r="T808" i="2"/>
  <c r="T809" i="2"/>
  <c r="T810" i="2"/>
  <c r="T811" i="2"/>
  <c r="T812" i="2"/>
  <c r="T813" i="2"/>
  <c r="T814" i="2"/>
  <c r="T815" i="2"/>
  <c r="T816" i="2"/>
  <c r="T817" i="2"/>
  <c r="T818" i="2"/>
  <c r="T819" i="2"/>
  <c r="T820" i="2"/>
  <c r="T821" i="2"/>
  <c r="T822" i="2"/>
  <c r="T823" i="2"/>
  <c r="T824" i="2"/>
  <c r="T825" i="2"/>
  <c r="T826" i="2"/>
  <c r="T827" i="2"/>
  <c r="T828" i="2"/>
  <c r="T829" i="2"/>
  <c r="T830" i="2"/>
  <c r="T831" i="2"/>
  <c r="T832" i="2"/>
  <c r="T833" i="2"/>
  <c r="T834" i="2"/>
  <c r="T835" i="2"/>
  <c r="T836" i="2"/>
  <c r="T837" i="2"/>
  <c r="T838" i="2"/>
  <c r="T839" i="2"/>
  <c r="T840" i="2"/>
  <c r="T841" i="2"/>
  <c r="T842" i="2"/>
  <c r="T843" i="2"/>
  <c r="T844" i="2"/>
  <c r="T845" i="2"/>
  <c r="T846" i="2"/>
  <c r="T847" i="2"/>
  <c r="T848" i="2"/>
  <c r="T849" i="2"/>
  <c r="T850" i="2"/>
  <c r="T851" i="2"/>
  <c r="T852" i="2"/>
  <c r="T853" i="2"/>
  <c r="T854" i="2"/>
  <c r="T855" i="2"/>
  <c r="T856" i="2"/>
  <c r="T857" i="2"/>
  <c r="T858" i="2"/>
  <c r="T859" i="2"/>
  <c r="T860" i="2"/>
  <c r="T861" i="2"/>
  <c r="T862" i="2"/>
  <c r="T863" i="2"/>
  <c r="T864" i="2"/>
  <c r="T865" i="2"/>
  <c r="T866" i="2"/>
  <c r="T867" i="2"/>
  <c r="T868" i="2"/>
  <c r="T869" i="2"/>
  <c r="T870" i="2"/>
  <c r="T871" i="2"/>
  <c r="T872" i="2"/>
  <c r="T873" i="2"/>
  <c r="T874" i="2"/>
  <c r="T875" i="2"/>
  <c r="T876" i="2"/>
  <c r="T877" i="2"/>
  <c r="T878" i="2"/>
  <c r="T879" i="2"/>
  <c r="T880" i="2"/>
  <c r="T881" i="2"/>
  <c r="T882" i="2"/>
  <c r="T883" i="2"/>
  <c r="T884" i="2"/>
  <c r="T885" i="2"/>
  <c r="T886" i="2"/>
  <c r="T887" i="2"/>
  <c r="T888" i="2"/>
  <c r="T889" i="2"/>
  <c r="T890" i="2"/>
  <c r="T891" i="2"/>
  <c r="T892" i="2"/>
  <c r="T893" i="2"/>
  <c r="T894" i="2"/>
  <c r="T895" i="2"/>
  <c r="T896" i="2"/>
  <c r="T897" i="2"/>
  <c r="T898" i="2"/>
  <c r="T899" i="2"/>
  <c r="T900" i="2"/>
  <c r="T901" i="2"/>
  <c r="T902" i="2"/>
  <c r="T903" i="2"/>
  <c r="T904" i="2"/>
  <c r="T905" i="2"/>
  <c r="T906" i="2"/>
  <c r="T907" i="2"/>
  <c r="T908" i="2"/>
  <c r="T909" i="2"/>
  <c r="T910" i="2"/>
  <c r="T911" i="2"/>
  <c r="T912" i="2"/>
  <c r="T913" i="2"/>
  <c r="T914" i="2"/>
  <c r="T915" i="2"/>
  <c r="T916" i="2"/>
  <c r="T917" i="2"/>
  <c r="T918" i="2"/>
  <c r="T919" i="2"/>
  <c r="T920" i="2"/>
  <c r="T921" i="2"/>
  <c r="T922" i="2"/>
  <c r="T923" i="2"/>
  <c r="T924" i="2"/>
  <c r="T925" i="2"/>
  <c r="T926" i="2"/>
  <c r="T927" i="2"/>
  <c r="T928" i="2"/>
  <c r="T929" i="2"/>
  <c r="T930" i="2"/>
  <c r="T931" i="2"/>
  <c r="T932" i="2"/>
  <c r="T933" i="2"/>
  <c r="T934" i="2"/>
  <c r="T935" i="2"/>
  <c r="T936" i="2"/>
  <c r="T937" i="2"/>
  <c r="T938" i="2"/>
  <c r="T939" i="2"/>
  <c r="T940" i="2"/>
  <c r="T941" i="2"/>
  <c r="T942" i="2"/>
  <c r="T943" i="2"/>
  <c r="T944" i="2"/>
  <c r="T945" i="2"/>
  <c r="T946" i="2"/>
  <c r="T947" i="2"/>
  <c r="T948" i="2"/>
  <c r="T949" i="2"/>
  <c r="T950" i="2"/>
  <c r="T951" i="2"/>
  <c r="T952" i="2"/>
  <c r="T953" i="2"/>
  <c r="T954" i="2"/>
  <c r="T955" i="2"/>
  <c r="T956" i="2"/>
  <c r="T957" i="2"/>
  <c r="T958" i="2"/>
  <c r="T959" i="2"/>
  <c r="T960" i="2"/>
  <c r="T961" i="2"/>
  <c r="T962" i="2"/>
  <c r="T963" i="2"/>
  <c r="T964" i="2"/>
  <c r="T965" i="2"/>
  <c r="T966" i="2"/>
  <c r="T967" i="2"/>
  <c r="T968" i="2"/>
  <c r="T969" i="2"/>
  <c r="T970" i="2"/>
  <c r="T971" i="2"/>
  <c r="T972" i="2"/>
  <c r="T973" i="2"/>
  <c r="T974" i="2"/>
  <c r="T975" i="2"/>
  <c r="T976" i="2"/>
  <c r="T977" i="2"/>
  <c r="T978" i="2"/>
  <c r="T979" i="2"/>
  <c r="T980" i="2"/>
  <c r="T981" i="2"/>
  <c r="T982" i="2"/>
  <c r="T983" i="2"/>
  <c r="T984" i="2"/>
  <c r="T985" i="2"/>
  <c r="T986" i="2"/>
  <c r="T987" i="2"/>
  <c r="T988" i="2"/>
  <c r="T989" i="2"/>
  <c r="T990" i="2"/>
  <c r="T991" i="2"/>
  <c r="T992" i="2"/>
  <c r="T993" i="2"/>
  <c r="T994" i="2"/>
  <c r="T995" i="2"/>
  <c r="T996" i="2"/>
  <c r="T997" i="2"/>
  <c r="T998" i="2"/>
  <c r="T999" i="2"/>
  <c r="T1000" i="2"/>
  <c r="T1001" i="2"/>
  <c r="T1002" i="2"/>
  <c r="T1003" i="2"/>
  <c r="T1004" i="2"/>
  <c r="T1005" i="2"/>
  <c r="T1006" i="2"/>
  <c r="T1007" i="2"/>
  <c r="T1008" i="2"/>
  <c r="T1009" i="2"/>
  <c r="T1010" i="2"/>
  <c r="T1011" i="2"/>
  <c r="T1012" i="2"/>
  <c r="T1013" i="2"/>
  <c r="T1014" i="2"/>
  <c r="T1015" i="2"/>
  <c r="T1016" i="2"/>
  <c r="T1017" i="2"/>
  <c r="T1018" i="2"/>
  <c r="T1019" i="2"/>
  <c r="T1020" i="2"/>
  <c r="T1021" i="2"/>
  <c r="T1022" i="2"/>
  <c r="T1023" i="2"/>
  <c r="T1024" i="2"/>
  <c r="T1025" i="2"/>
  <c r="T1026" i="2"/>
  <c r="T1027" i="2"/>
  <c r="T1028" i="2"/>
  <c r="T1029" i="2"/>
  <c r="T1030" i="2"/>
  <c r="T1031" i="2"/>
  <c r="T1032" i="2"/>
  <c r="T1033" i="2"/>
  <c r="T1034" i="2"/>
  <c r="T1035" i="2"/>
  <c r="T1036" i="2"/>
  <c r="T1037" i="2"/>
  <c r="T1038" i="2"/>
  <c r="T1039" i="2"/>
  <c r="T1040" i="2"/>
  <c r="T1041" i="2"/>
  <c r="T1042" i="2"/>
  <c r="T1043" i="2"/>
  <c r="T1044" i="2"/>
  <c r="T1045" i="2"/>
  <c r="T1046" i="2"/>
  <c r="T1047" i="2"/>
  <c r="T1048" i="2"/>
  <c r="T1049" i="2"/>
  <c r="T1050" i="2"/>
  <c r="T1051" i="2"/>
  <c r="T1052" i="2"/>
  <c r="T1053" i="2"/>
  <c r="T1054" i="2"/>
  <c r="T1055" i="2"/>
  <c r="T1056" i="2"/>
  <c r="T1057" i="2"/>
  <c r="T1058" i="2"/>
  <c r="T1059" i="2"/>
  <c r="T1060" i="2"/>
  <c r="T1061" i="2"/>
  <c r="T1062" i="2"/>
  <c r="T1063" i="2"/>
  <c r="T1064" i="2"/>
  <c r="T1065" i="2"/>
  <c r="T1066" i="2"/>
  <c r="T1067" i="2"/>
  <c r="T1068" i="2"/>
  <c r="T1069" i="2"/>
  <c r="T1070" i="2"/>
  <c r="T1071" i="2"/>
  <c r="T1072" i="2"/>
  <c r="T1073" i="2"/>
  <c r="T1074" i="2"/>
  <c r="T1075" i="2"/>
  <c r="T1076" i="2"/>
  <c r="T1077" i="2"/>
  <c r="T1078" i="2"/>
  <c r="T1079" i="2"/>
  <c r="T1080" i="2"/>
  <c r="T1081" i="2"/>
  <c r="T1082" i="2"/>
  <c r="T1083" i="2"/>
  <c r="T1084" i="2"/>
  <c r="T1085" i="2"/>
  <c r="T1086" i="2"/>
  <c r="T1087" i="2"/>
  <c r="T1088" i="2"/>
  <c r="T1089" i="2"/>
  <c r="T1090" i="2"/>
  <c r="T1091" i="2"/>
  <c r="T1092" i="2"/>
  <c r="T1093" i="2"/>
  <c r="T1094" i="2"/>
  <c r="T1095" i="2"/>
  <c r="T1096" i="2"/>
  <c r="T1097" i="2"/>
  <c r="T1098" i="2"/>
  <c r="T1099" i="2"/>
  <c r="T1100" i="2"/>
  <c r="T1101" i="2"/>
  <c r="T1102" i="2"/>
  <c r="T1103" i="2"/>
  <c r="T1104" i="2"/>
  <c r="T1105" i="2"/>
  <c r="T1106" i="2"/>
  <c r="T1107" i="2"/>
  <c r="T1108" i="2"/>
  <c r="T1109" i="2"/>
  <c r="T1110" i="2"/>
  <c r="T1111" i="2"/>
  <c r="T1112" i="2"/>
  <c r="T1113" i="2"/>
  <c r="T1114" i="2"/>
  <c r="T1115" i="2"/>
  <c r="T1116" i="2"/>
  <c r="T1117" i="2"/>
  <c r="T1118" i="2"/>
  <c r="T1119" i="2"/>
  <c r="T1120" i="2"/>
  <c r="T1121" i="2"/>
  <c r="T1122" i="2"/>
  <c r="T1123" i="2"/>
  <c r="T1124" i="2"/>
  <c r="T1125" i="2"/>
  <c r="T1126" i="2"/>
  <c r="T1127" i="2"/>
  <c r="T1128" i="2"/>
  <c r="T1129" i="2"/>
  <c r="T1130" i="2"/>
  <c r="T1131" i="2"/>
  <c r="T1132" i="2"/>
  <c r="T1133" i="2"/>
  <c r="T1134" i="2"/>
  <c r="T1135" i="2"/>
  <c r="T1136" i="2"/>
  <c r="T1137" i="2"/>
  <c r="T1138" i="2"/>
  <c r="T1139" i="2"/>
  <c r="T1140" i="2"/>
  <c r="T1141" i="2"/>
  <c r="T1142" i="2"/>
  <c r="T1143" i="2"/>
  <c r="T1144" i="2"/>
  <c r="T1145" i="2"/>
  <c r="T1146" i="2"/>
  <c r="T1147" i="2"/>
  <c r="T1148" i="2"/>
  <c r="T1149" i="2"/>
  <c r="T1150" i="2"/>
  <c r="T1151" i="2"/>
  <c r="T1152" i="2"/>
  <c r="T1153" i="2"/>
  <c r="T1154" i="2"/>
  <c r="T1155" i="2"/>
  <c r="T1156" i="2"/>
  <c r="T1157" i="2"/>
  <c r="T1158" i="2"/>
  <c r="T1159" i="2"/>
  <c r="T1160" i="2"/>
  <c r="T1161" i="2"/>
  <c r="T1162" i="2"/>
  <c r="T1163" i="2"/>
  <c r="T1164" i="2"/>
  <c r="T1165" i="2"/>
  <c r="T1166" i="2"/>
  <c r="T1167" i="2"/>
  <c r="T1168" i="2"/>
  <c r="T1169" i="2"/>
  <c r="T1170" i="2"/>
  <c r="T1171" i="2"/>
  <c r="T1172" i="2"/>
  <c r="T1173" i="2"/>
  <c r="T1174" i="2"/>
  <c r="T1175" i="2"/>
  <c r="T1176" i="2"/>
  <c r="T1177" i="2"/>
  <c r="T1178" i="2"/>
  <c r="T1179" i="2"/>
  <c r="T1180" i="2"/>
  <c r="T1181" i="2"/>
  <c r="T1182" i="2"/>
  <c r="T1183" i="2"/>
  <c r="T1184" i="2"/>
  <c r="T1185" i="2"/>
  <c r="T1186" i="2"/>
  <c r="T1187" i="2"/>
  <c r="T1188" i="2"/>
  <c r="T1189" i="2"/>
  <c r="T1190" i="2"/>
  <c r="T1191" i="2"/>
  <c r="T1192" i="2"/>
  <c r="T1193" i="2"/>
  <c r="T1194" i="2"/>
  <c r="T1195" i="2"/>
  <c r="T1196" i="2"/>
  <c r="T1197" i="2"/>
  <c r="T1198" i="2"/>
  <c r="T1199" i="2"/>
  <c r="T1200" i="2"/>
  <c r="T1201" i="2"/>
  <c r="T1202" i="2"/>
  <c r="T1203" i="2"/>
  <c r="T1204" i="2"/>
  <c r="T1205" i="2"/>
  <c r="T1206" i="2"/>
  <c r="T1207" i="2"/>
  <c r="T1208" i="2"/>
  <c r="T1209" i="2"/>
  <c r="T1210" i="2"/>
  <c r="T1211" i="2"/>
  <c r="T1212" i="2"/>
  <c r="T1213" i="2"/>
  <c r="T1214" i="2"/>
  <c r="T1215" i="2"/>
  <c r="T1216" i="2"/>
  <c r="T1217" i="2"/>
  <c r="T1218" i="2"/>
  <c r="T1219" i="2"/>
  <c r="T1220" i="2"/>
  <c r="T1221" i="2"/>
  <c r="T1222" i="2"/>
  <c r="T1223" i="2"/>
  <c r="T1224" i="2"/>
  <c r="T1225" i="2"/>
  <c r="T1226" i="2"/>
  <c r="T1227" i="2"/>
  <c r="T1228" i="2"/>
  <c r="T1229" i="2"/>
  <c r="T1230" i="2"/>
  <c r="T1231" i="2"/>
  <c r="T1232" i="2"/>
  <c r="T1233" i="2"/>
  <c r="T1234" i="2"/>
  <c r="T1235" i="2"/>
  <c r="T1236" i="2"/>
  <c r="T1237" i="2"/>
  <c r="T1238" i="2"/>
  <c r="T1239" i="2"/>
  <c r="T1240" i="2"/>
  <c r="T1241" i="2"/>
  <c r="T1242" i="2"/>
  <c r="T1243" i="2"/>
  <c r="T1244" i="2"/>
  <c r="T1245" i="2"/>
  <c r="T1246" i="2"/>
  <c r="T1247" i="2"/>
  <c r="T1248" i="2"/>
  <c r="T1249" i="2"/>
  <c r="T1250" i="2"/>
  <c r="T1251" i="2"/>
  <c r="T1252" i="2"/>
  <c r="T1253" i="2"/>
  <c r="T1254" i="2"/>
  <c r="T1255" i="2"/>
  <c r="T1256" i="2"/>
  <c r="T1257" i="2"/>
  <c r="T1258" i="2"/>
  <c r="T1259" i="2"/>
  <c r="T1260" i="2"/>
  <c r="T1261" i="2"/>
  <c r="T1262" i="2"/>
  <c r="T1263" i="2"/>
  <c r="T1264" i="2"/>
  <c r="T1265" i="2"/>
  <c r="T1266" i="2"/>
  <c r="T1267" i="2"/>
  <c r="T1268" i="2"/>
  <c r="T1269" i="2"/>
  <c r="T1270" i="2"/>
  <c r="T1271" i="2"/>
  <c r="T1272" i="2"/>
  <c r="T1273" i="2"/>
  <c r="T1274" i="2"/>
  <c r="T1275" i="2"/>
  <c r="T1276" i="2"/>
  <c r="T1277" i="2"/>
  <c r="T1278" i="2"/>
  <c r="T1279" i="2"/>
  <c r="T1280" i="2"/>
  <c r="T1281" i="2"/>
  <c r="T1282" i="2"/>
  <c r="T1283" i="2"/>
  <c r="T1284" i="2"/>
  <c r="T1285" i="2"/>
  <c r="T1286" i="2"/>
  <c r="T1287" i="2"/>
  <c r="T1288" i="2"/>
  <c r="T1289" i="2"/>
  <c r="T1290" i="2"/>
  <c r="T1291" i="2"/>
  <c r="T1292" i="2"/>
  <c r="T1293" i="2"/>
  <c r="T1294" i="2"/>
  <c r="T1295" i="2"/>
  <c r="T1296" i="2"/>
  <c r="T1297" i="2"/>
  <c r="T1298" i="2"/>
  <c r="T1299" i="2"/>
  <c r="T1300" i="2"/>
  <c r="T1301" i="2"/>
  <c r="T1302" i="2"/>
  <c r="T1303" i="2"/>
  <c r="T1304" i="2"/>
  <c r="T1305" i="2"/>
  <c r="T1306" i="2"/>
  <c r="T1307" i="2"/>
  <c r="T1308" i="2"/>
  <c r="T1309" i="2"/>
  <c r="T1310" i="2"/>
  <c r="T1311" i="2"/>
  <c r="T1312" i="2"/>
  <c r="T1313" i="2"/>
  <c r="T1314" i="2"/>
  <c r="T1315" i="2"/>
  <c r="T1316" i="2"/>
  <c r="T1317" i="2"/>
  <c r="T1318" i="2"/>
  <c r="T1319" i="2"/>
  <c r="T1320" i="2"/>
  <c r="T1321" i="2"/>
  <c r="T1322" i="2"/>
  <c r="T1323" i="2"/>
  <c r="T1324" i="2"/>
  <c r="T1325" i="2"/>
  <c r="T1326" i="2"/>
  <c r="T1327" i="2"/>
  <c r="T1328" i="2"/>
  <c r="T1329" i="2"/>
  <c r="T1330" i="2"/>
  <c r="T1331" i="2"/>
  <c r="T1332" i="2"/>
  <c r="T1333" i="2"/>
  <c r="T1334" i="2"/>
  <c r="T1335" i="2"/>
  <c r="T1336" i="2"/>
  <c r="T1337" i="2"/>
  <c r="T1338" i="2"/>
  <c r="T1339" i="2"/>
  <c r="T1340" i="2"/>
  <c r="T1341" i="2"/>
  <c r="T1342" i="2"/>
  <c r="T1343" i="2"/>
  <c r="T1344" i="2"/>
  <c r="T1345" i="2"/>
  <c r="T1346" i="2"/>
  <c r="T1347" i="2"/>
  <c r="T1348" i="2"/>
  <c r="T1349" i="2"/>
  <c r="T1350" i="2"/>
  <c r="T1351" i="2"/>
  <c r="T1352" i="2"/>
  <c r="T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7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0" i="2"/>
  <c r="J1031" i="2"/>
  <c r="J1032" i="2"/>
  <c r="J1033" i="2"/>
  <c r="J1034" i="2"/>
  <c r="J1035" i="2"/>
  <c r="J1036" i="2"/>
  <c r="J1037" i="2"/>
  <c r="J1038" i="2"/>
  <c r="J1039" i="2"/>
  <c r="J1040" i="2"/>
  <c r="J1041" i="2"/>
  <c r="J1042" i="2"/>
  <c r="J1043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0" i="2"/>
  <c r="J1091" i="2"/>
  <c r="J1092" i="2"/>
  <c r="J1093" i="2"/>
  <c r="J1094" i="2"/>
  <c r="J1095" i="2"/>
  <c r="J1096" i="2"/>
  <c r="J1097" i="2"/>
  <c r="J1098" i="2"/>
  <c r="J1099" i="2"/>
  <c r="J1100" i="2"/>
  <c r="J1101" i="2"/>
  <c r="J1102" i="2"/>
  <c r="J1103" i="2"/>
  <c r="J1104" i="2"/>
  <c r="J1105" i="2"/>
  <c r="J1106" i="2"/>
  <c r="J1107" i="2"/>
  <c r="J1108" i="2"/>
  <c r="J1109" i="2"/>
  <c r="J1110" i="2"/>
  <c r="J1111" i="2"/>
  <c r="J1112" i="2"/>
  <c r="J1113" i="2"/>
  <c r="J1114" i="2"/>
  <c r="J1115" i="2"/>
  <c r="J1116" i="2"/>
  <c r="J1117" i="2"/>
  <c r="J1118" i="2"/>
  <c r="J1119" i="2"/>
  <c r="J1120" i="2"/>
  <c r="J1121" i="2"/>
  <c r="J1122" i="2"/>
  <c r="J1123" i="2"/>
  <c r="J1124" i="2"/>
  <c r="J1125" i="2"/>
  <c r="J1126" i="2"/>
  <c r="J1127" i="2"/>
  <c r="J1128" i="2"/>
  <c r="J1129" i="2"/>
  <c r="J1130" i="2"/>
  <c r="J1131" i="2"/>
  <c r="J1132" i="2"/>
  <c r="J1133" i="2"/>
  <c r="J1134" i="2"/>
  <c r="J1135" i="2"/>
  <c r="J1136" i="2"/>
  <c r="J1137" i="2"/>
  <c r="J1138" i="2"/>
  <c r="J1139" i="2"/>
  <c r="J1140" i="2"/>
  <c r="J1141" i="2"/>
  <c r="J1142" i="2"/>
  <c r="J1143" i="2"/>
  <c r="J1144" i="2"/>
  <c r="J1145" i="2"/>
  <c r="J1146" i="2"/>
  <c r="J1147" i="2"/>
  <c r="J1148" i="2"/>
  <c r="J1149" i="2"/>
  <c r="J1150" i="2"/>
  <c r="J1151" i="2"/>
  <c r="J1152" i="2"/>
  <c r="J1153" i="2"/>
  <c r="J1154" i="2"/>
  <c r="J1155" i="2"/>
  <c r="J1156" i="2"/>
  <c r="J1157" i="2"/>
  <c r="J1158" i="2"/>
  <c r="J1159" i="2"/>
  <c r="J1160" i="2"/>
  <c r="J1161" i="2"/>
  <c r="J1162" i="2"/>
  <c r="J1163" i="2"/>
  <c r="J1164" i="2"/>
  <c r="J1165" i="2"/>
  <c r="J1166" i="2"/>
  <c r="J1167" i="2"/>
  <c r="J1168" i="2"/>
  <c r="J1169" i="2"/>
  <c r="J1170" i="2"/>
  <c r="J1171" i="2"/>
  <c r="J1172" i="2"/>
  <c r="J1173" i="2"/>
  <c r="J1174" i="2"/>
  <c r="J1175" i="2"/>
  <c r="J1176" i="2"/>
  <c r="J1177" i="2"/>
  <c r="J1178" i="2"/>
  <c r="J1179" i="2"/>
  <c r="J1180" i="2"/>
  <c r="J1181" i="2"/>
  <c r="J1182" i="2"/>
  <c r="J1183" i="2"/>
  <c r="J1184" i="2"/>
  <c r="J1185" i="2"/>
  <c r="J1186" i="2"/>
  <c r="J1187" i="2"/>
  <c r="J1188" i="2"/>
  <c r="J1189" i="2"/>
  <c r="J1190" i="2"/>
  <c r="J1191" i="2"/>
  <c r="J1192" i="2"/>
  <c r="J1193" i="2"/>
  <c r="J1194" i="2"/>
  <c r="J1195" i="2"/>
  <c r="J1196" i="2"/>
  <c r="J1197" i="2"/>
  <c r="J1198" i="2"/>
  <c r="J1199" i="2"/>
  <c r="J1200" i="2"/>
  <c r="J1201" i="2"/>
  <c r="J1202" i="2"/>
  <c r="J1203" i="2"/>
  <c r="J1204" i="2"/>
  <c r="J1205" i="2"/>
  <c r="J1206" i="2"/>
  <c r="J1207" i="2"/>
  <c r="J1208" i="2"/>
  <c r="J1209" i="2"/>
  <c r="J1210" i="2"/>
  <c r="J1211" i="2"/>
  <c r="J1212" i="2"/>
  <c r="J1213" i="2"/>
  <c r="J1214" i="2"/>
  <c r="J1215" i="2"/>
  <c r="J1216" i="2"/>
  <c r="J1217" i="2"/>
  <c r="J1218" i="2"/>
  <c r="J1219" i="2"/>
  <c r="J1220" i="2"/>
  <c r="J1221" i="2"/>
  <c r="J1222" i="2"/>
  <c r="J1223" i="2"/>
  <c r="J1224" i="2"/>
  <c r="J1225" i="2"/>
  <c r="J1226" i="2"/>
  <c r="J1227" i="2"/>
  <c r="J1228" i="2"/>
  <c r="J1229" i="2"/>
  <c r="J1230" i="2"/>
  <c r="J1231" i="2"/>
  <c r="J1232" i="2"/>
  <c r="J1233" i="2"/>
  <c r="J1234" i="2"/>
  <c r="J1235" i="2"/>
  <c r="J1236" i="2"/>
  <c r="J1237" i="2"/>
  <c r="J1238" i="2"/>
  <c r="J1239" i="2"/>
  <c r="J1240" i="2"/>
  <c r="J1241" i="2"/>
  <c r="J1242" i="2"/>
  <c r="J1243" i="2"/>
  <c r="J1244" i="2"/>
  <c r="J1245" i="2"/>
  <c r="J1246" i="2"/>
  <c r="J1247" i="2"/>
  <c r="J1248" i="2"/>
  <c r="J1249" i="2"/>
  <c r="J1250" i="2"/>
  <c r="J1251" i="2"/>
  <c r="J1252" i="2"/>
  <c r="J1253" i="2"/>
  <c r="J1254" i="2"/>
  <c r="J1255" i="2"/>
  <c r="J1256" i="2"/>
  <c r="J1257" i="2"/>
  <c r="J1258" i="2"/>
  <c r="J1259" i="2"/>
  <c r="J1260" i="2"/>
  <c r="J1261" i="2"/>
  <c r="J1262" i="2"/>
  <c r="J1263" i="2"/>
  <c r="J1264" i="2"/>
  <c r="J1265" i="2"/>
  <c r="J1266" i="2"/>
  <c r="J1267" i="2"/>
  <c r="J1268" i="2"/>
  <c r="J1269" i="2"/>
  <c r="J1270" i="2"/>
  <c r="J1271" i="2"/>
  <c r="J1272" i="2"/>
  <c r="J1273" i="2"/>
  <c r="J1274" i="2"/>
  <c r="J1275" i="2"/>
  <c r="J1276" i="2"/>
  <c r="J1277" i="2"/>
  <c r="J1278" i="2"/>
  <c r="J1279" i="2"/>
  <c r="J1280" i="2"/>
  <c r="J1281" i="2"/>
  <c r="J1282" i="2"/>
  <c r="J1283" i="2"/>
  <c r="J1284" i="2"/>
  <c r="J1285" i="2"/>
  <c r="J1286" i="2"/>
  <c r="J1287" i="2"/>
  <c r="J1288" i="2"/>
  <c r="J1289" i="2"/>
  <c r="J1290" i="2"/>
  <c r="J1291" i="2"/>
  <c r="J1292" i="2"/>
  <c r="J1293" i="2"/>
  <c r="J1294" i="2"/>
  <c r="J1295" i="2"/>
  <c r="J1296" i="2"/>
  <c r="J1297" i="2"/>
  <c r="J1298" i="2"/>
  <c r="J1299" i="2"/>
  <c r="J1300" i="2"/>
  <c r="J1301" i="2"/>
  <c r="J1302" i="2"/>
  <c r="J1303" i="2"/>
  <c r="J1304" i="2"/>
  <c r="J1305" i="2"/>
  <c r="J1306" i="2"/>
  <c r="J1307" i="2"/>
  <c r="J1308" i="2"/>
  <c r="J1309" i="2"/>
  <c r="J1310" i="2"/>
  <c r="J1311" i="2"/>
  <c r="J1312" i="2"/>
  <c r="J1313" i="2"/>
  <c r="J1314" i="2"/>
  <c r="J1315" i="2"/>
  <c r="J1316" i="2"/>
  <c r="J1317" i="2"/>
  <c r="J1318" i="2"/>
  <c r="J1319" i="2"/>
  <c r="J1320" i="2"/>
  <c r="J1321" i="2"/>
  <c r="J1322" i="2"/>
  <c r="J1323" i="2"/>
  <c r="J1324" i="2"/>
  <c r="J1325" i="2"/>
  <c r="J1326" i="2"/>
  <c r="J1327" i="2"/>
  <c r="J1328" i="2"/>
  <c r="J1329" i="2"/>
  <c r="J1330" i="2"/>
  <c r="J1331" i="2"/>
  <c r="J1332" i="2"/>
  <c r="J1333" i="2"/>
  <c r="J1334" i="2"/>
  <c r="J1335" i="2"/>
  <c r="J1336" i="2"/>
  <c r="J1337" i="2"/>
  <c r="J1338" i="2"/>
  <c r="J1339" i="2"/>
  <c r="J1340" i="2"/>
  <c r="J1341" i="2"/>
  <c r="J1342" i="2"/>
  <c r="J1343" i="2"/>
  <c r="J1344" i="2"/>
  <c r="J1345" i="2"/>
  <c r="J1346" i="2"/>
  <c r="J1347" i="2"/>
  <c r="J1348" i="2"/>
  <c r="J1349" i="2"/>
  <c r="J1350" i="2"/>
  <c r="J1351" i="2"/>
  <c r="J1352" i="2"/>
  <c r="J8" i="2"/>
  <c r="AG10" i="3"/>
  <c r="AG11" i="3"/>
  <c r="AG12" i="3"/>
  <c r="AG13" i="3"/>
  <c r="AG14" i="3"/>
  <c r="AG15" i="3"/>
  <c r="AG16" i="3"/>
  <c r="AG17" i="3"/>
  <c r="AG18" i="3"/>
  <c r="AG19" i="3"/>
  <c r="AG20" i="3"/>
  <c r="AG21" i="3"/>
  <c r="AG22" i="3"/>
  <c r="AG23" i="3"/>
  <c r="AG24" i="3"/>
  <c r="AG25" i="3"/>
  <c r="AG26" i="3"/>
  <c r="AG27" i="3"/>
  <c r="AG28" i="3"/>
  <c r="AG29" i="3"/>
  <c r="AG30" i="3"/>
  <c r="AG31" i="3"/>
  <c r="AG32" i="3"/>
  <c r="AG33" i="3"/>
  <c r="AG34" i="3"/>
  <c r="AG35" i="3"/>
  <c r="AG36" i="3"/>
  <c r="AG37" i="3"/>
  <c r="AG38" i="3"/>
  <c r="AG39" i="3"/>
  <c r="AG40" i="3"/>
  <c r="AG41" i="3"/>
  <c r="AG42" i="3"/>
  <c r="AG43" i="3"/>
  <c r="AG44" i="3"/>
  <c r="AG45" i="3"/>
  <c r="AG46" i="3"/>
  <c r="AG47" i="3"/>
  <c r="AG48" i="3"/>
  <c r="AG49" i="3"/>
  <c r="AG50" i="3"/>
  <c r="AG51" i="3"/>
  <c r="AG52" i="3"/>
  <c r="AG53" i="3"/>
  <c r="AG54" i="3"/>
  <c r="AG55" i="3"/>
  <c r="AG56" i="3"/>
  <c r="AG57" i="3"/>
  <c r="AG58" i="3"/>
  <c r="AG59" i="3"/>
  <c r="AG60" i="3"/>
  <c r="AG61" i="3"/>
  <c r="AG62" i="3"/>
  <c r="AG63" i="3"/>
  <c r="AG64" i="3"/>
  <c r="AG65" i="3"/>
  <c r="AG66" i="3"/>
  <c r="AG67" i="3"/>
  <c r="AG68" i="3"/>
  <c r="AG69" i="3"/>
  <c r="AG70" i="3"/>
  <c r="AG71" i="3"/>
  <c r="AG72" i="3"/>
  <c r="AG73" i="3"/>
  <c r="AG74" i="3"/>
  <c r="AG75" i="3"/>
  <c r="AG76" i="3"/>
  <c r="AG77" i="3"/>
  <c r="AG78" i="3"/>
  <c r="AG79" i="3"/>
  <c r="AG80" i="3"/>
  <c r="AG81" i="3"/>
  <c r="AG82" i="3"/>
  <c r="AG83" i="3"/>
  <c r="AG84" i="3"/>
  <c r="AG85" i="3"/>
  <c r="AG86" i="3"/>
  <c r="AG87" i="3"/>
  <c r="AG88" i="3"/>
  <c r="AG89" i="3"/>
  <c r="AG90" i="3"/>
  <c r="AG91" i="3"/>
  <c r="AG92" i="3"/>
  <c r="AG93" i="3"/>
  <c r="AG94" i="3"/>
  <c r="AG95" i="3"/>
  <c r="AG96" i="3"/>
  <c r="AG97" i="3"/>
  <c r="AG98" i="3"/>
  <c r="AG99" i="3"/>
  <c r="AG100" i="3"/>
  <c r="AG101" i="3"/>
  <c r="AG102" i="3"/>
  <c r="AG103" i="3"/>
  <c r="AG104" i="3"/>
  <c r="AG105" i="3"/>
  <c r="AG106" i="3"/>
  <c r="AG107" i="3"/>
  <c r="AG108" i="3"/>
  <c r="AG109" i="3"/>
  <c r="AG110" i="3"/>
  <c r="AG111" i="3"/>
  <c r="AG112" i="3"/>
  <c r="AG113" i="3"/>
  <c r="AG114" i="3"/>
  <c r="AG115" i="3"/>
  <c r="AG116" i="3"/>
  <c r="AG117" i="3"/>
  <c r="AG118" i="3"/>
  <c r="AG119" i="3"/>
  <c r="AG120" i="3"/>
  <c r="AG121" i="3"/>
  <c r="AG122" i="3"/>
  <c r="AG123" i="3"/>
  <c r="AG124" i="3"/>
  <c r="AG125" i="3"/>
  <c r="AG126" i="3"/>
  <c r="AG127" i="3"/>
  <c r="AG128" i="3"/>
  <c r="AG129" i="3"/>
  <c r="AG130" i="3"/>
  <c r="AG131" i="3"/>
  <c r="AG132" i="3"/>
  <c r="AG133" i="3"/>
  <c r="AG134" i="3"/>
  <c r="AG135" i="3"/>
  <c r="AG136" i="3"/>
  <c r="AG137" i="3"/>
  <c r="AG138" i="3"/>
  <c r="AG139" i="3"/>
  <c r="AG140" i="3"/>
  <c r="AG141" i="3"/>
  <c r="AG142" i="3"/>
  <c r="AG143" i="3"/>
  <c r="AG144" i="3"/>
  <c r="AG145" i="3"/>
  <c r="AG146" i="3"/>
  <c r="AG147" i="3"/>
  <c r="AG148" i="3"/>
  <c r="AG149" i="3"/>
  <c r="AG150" i="3"/>
  <c r="AG151" i="3"/>
  <c r="AG152" i="3"/>
  <c r="AG153" i="3"/>
  <c r="AG154" i="3"/>
  <c r="AG155" i="3"/>
  <c r="AG156" i="3"/>
  <c r="AG157" i="3"/>
  <c r="AG158" i="3"/>
  <c r="AG159" i="3"/>
  <c r="AG160" i="3"/>
  <c r="AG161" i="3"/>
  <c r="AG162" i="3"/>
  <c r="AG163" i="3"/>
  <c r="AG164" i="3"/>
  <c r="AG165" i="3"/>
  <c r="AG166" i="3"/>
  <c r="AG167" i="3"/>
  <c r="AG168" i="3"/>
  <c r="AG169" i="3"/>
  <c r="AG170" i="3"/>
  <c r="AG171" i="3"/>
  <c r="AG172" i="3"/>
  <c r="AG173" i="3"/>
  <c r="AG174" i="3"/>
  <c r="AG175" i="3"/>
  <c r="AG176" i="3"/>
  <c r="AG177" i="3"/>
  <c r="AG178" i="3"/>
  <c r="AG179" i="3"/>
  <c r="AG180" i="3"/>
  <c r="AG181" i="3"/>
  <c r="AG182" i="3"/>
  <c r="AG183" i="3"/>
  <c r="AG184" i="3"/>
  <c r="AG185" i="3"/>
  <c r="AG186" i="3"/>
  <c r="AG187" i="3"/>
  <c r="AG188" i="3"/>
  <c r="AG189" i="3"/>
  <c r="AG190" i="3"/>
  <c r="AG191" i="3"/>
  <c r="AG192" i="3"/>
  <c r="AG193" i="3"/>
  <c r="AG194" i="3"/>
  <c r="AG195" i="3"/>
  <c r="AG196" i="3"/>
  <c r="AG197" i="3"/>
  <c r="AG198" i="3"/>
  <c r="AG199" i="3"/>
  <c r="AG200" i="3"/>
  <c r="AG201" i="3"/>
  <c r="AG202" i="3"/>
  <c r="AG203" i="3"/>
  <c r="AG204" i="3"/>
  <c r="AG205" i="3"/>
  <c r="AG206" i="3"/>
  <c r="AG207" i="3"/>
  <c r="AG208" i="3"/>
  <c r="AG209" i="3"/>
  <c r="AG210" i="3"/>
  <c r="AG211" i="3"/>
  <c r="AG212" i="3"/>
  <c r="AG213" i="3"/>
  <c r="AG214" i="3"/>
  <c r="AG215" i="3"/>
  <c r="AG216" i="3"/>
  <c r="AG217" i="3"/>
  <c r="AG218" i="3"/>
  <c r="AG219" i="3"/>
  <c r="AG220" i="3"/>
  <c r="AG221" i="3"/>
  <c r="AG222" i="3"/>
  <c r="AG223" i="3"/>
  <c r="AG224" i="3"/>
  <c r="AG225" i="3"/>
  <c r="AG226" i="3"/>
  <c r="AG227" i="3"/>
  <c r="AG228" i="3"/>
  <c r="AG229" i="3"/>
  <c r="AG230" i="3"/>
  <c r="AG231" i="3"/>
  <c r="AG232" i="3"/>
  <c r="AG233" i="3"/>
  <c r="AG234" i="3"/>
  <c r="AG235" i="3"/>
  <c r="AG236" i="3"/>
  <c r="AG237" i="3"/>
  <c r="AG238" i="3"/>
  <c r="AG239" i="3"/>
  <c r="AG240" i="3"/>
  <c r="AG241" i="3"/>
  <c r="AG242" i="3"/>
  <c r="AG243" i="3"/>
  <c r="AG244" i="3"/>
  <c r="AG245" i="3"/>
  <c r="AG246" i="3"/>
  <c r="AG247" i="3"/>
  <c r="AG248" i="3"/>
  <c r="AG249" i="3"/>
  <c r="AG250" i="3"/>
  <c r="AG251" i="3"/>
  <c r="AG252" i="3"/>
  <c r="AG253" i="3"/>
  <c r="AG254" i="3"/>
  <c r="AG255" i="3"/>
  <c r="AG256" i="3"/>
  <c r="AG257" i="3"/>
  <c r="AG258" i="3"/>
  <c r="AG259" i="3"/>
  <c r="AG260" i="3"/>
  <c r="AG261" i="3"/>
  <c r="AG262" i="3"/>
  <c r="AG263" i="3"/>
  <c r="AG264" i="3"/>
  <c r="AG265" i="3"/>
  <c r="AG266" i="3"/>
  <c r="AG267" i="3"/>
  <c r="AG268" i="3"/>
  <c r="AG269" i="3"/>
  <c r="AG270" i="3"/>
  <c r="AG271" i="3"/>
  <c r="AG272" i="3"/>
  <c r="AG273" i="3"/>
  <c r="AG274" i="3"/>
  <c r="AG275" i="3"/>
  <c r="AG276" i="3"/>
  <c r="AG277" i="3"/>
  <c r="AG278" i="3"/>
  <c r="AG279" i="3"/>
  <c r="AG280" i="3"/>
  <c r="AG281" i="3"/>
  <c r="AG282" i="3"/>
  <c r="AG283" i="3"/>
  <c r="AG284" i="3"/>
  <c r="AG285" i="3"/>
  <c r="AG286" i="3"/>
  <c r="AG287" i="3"/>
  <c r="AG288" i="3"/>
  <c r="AG289" i="3"/>
  <c r="AG290" i="3"/>
  <c r="AG291" i="3"/>
  <c r="AG292" i="3"/>
  <c r="AG293" i="3"/>
  <c r="AG294" i="3"/>
  <c r="AG295" i="3"/>
  <c r="AG296" i="3"/>
  <c r="AG297" i="3"/>
  <c r="AG298" i="3"/>
  <c r="AG299" i="3"/>
  <c r="AG300" i="3"/>
  <c r="AG301" i="3"/>
  <c r="AG302" i="3"/>
  <c r="AG303" i="3"/>
  <c r="AG304" i="3"/>
  <c r="AG305" i="3"/>
  <c r="AG306" i="3"/>
  <c r="AG307" i="3"/>
  <c r="AG308" i="3"/>
  <c r="AG309" i="3"/>
  <c r="AG310" i="3"/>
  <c r="AG311" i="3"/>
  <c r="AG312" i="3"/>
  <c r="AG313" i="3"/>
  <c r="AG314" i="3"/>
  <c r="AG315" i="3"/>
  <c r="AG316" i="3"/>
  <c r="AG317" i="3"/>
  <c r="AG318" i="3"/>
  <c r="AG319" i="3"/>
  <c r="AG320" i="3"/>
  <c r="AG321" i="3"/>
  <c r="AG322" i="3"/>
  <c r="AG323" i="3"/>
  <c r="AG324" i="3"/>
  <c r="AG325" i="3"/>
  <c r="AG326" i="3"/>
  <c r="AG327" i="3"/>
  <c r="AG328" i="3"/>
  <c r="AG329" i="3"/>
  <c r="AG330" i="3"/>
  <c r="AG331" i="3"/>
  <c r="AG332" i="3"/>
  <c r="AG333" i="3"/>
  <c r="AG334" i="3"/>
  <c r="AG335" i="3"/>
  <c r="AG336" i="3"/>
  <c r="AG337" i="3"/>
  <c r="AG338" i="3"/>
  <c r="AG339" i="3"/>
  <c r="AG340" i="3"/>
  <c r="AG341" i="3"/>
  <c r="AG342" i="3"/>
  <c r="AG343" i="3"/>
  <c r="AG344" i="3"/>
  <c r="AG345" i="3"/>
  <c r="AG346" i="3"/>
  <c r="AG347" i="3"/>
  <c r="AG348" i="3"/>
  <c r="AG349" i="3"/>
  <c r="AG350" i="3"/>
  <c r="AG351" i="3"/>
  <c r="AG352" i="3"/>
  <c r="AG353" i="3"/>
  <c r="AG354" i="3"/>
  <c r="AG355" i="3"/>
  <c r="AG356" i="3"/>
  <c r="AG357" i="3"/>
  <c r="AG358" i="3"/>
  <c r="AG359" i="3"/>
  <c r="AG360" i="3"/>
  <c r="AG361" i="3"/>
  <c r="AG362" i="3"/>
  <c r="AG363" i="3"/>
  <c r="AG364" i="3"/>
  <c r="AG365" i="3"/>
  <c r="AG366" i="3"/>
  <c r="AG367" i="3"/>
  <c r="AG368" i="3"/>
  <c r="AG369" i="3"/>
  <c r="AG370" i="3"/>
  <c r="AG371" i="3"/>
  <c r="AG372" i="3"/>
  <c r="AG373" i="3"/>
  <c r="AG374" i="3"/>
  <c r="AG375" i="3"/>
  <c r="AG376" i="3"/>
  <c r="AG377" i="3"/>
  <c r="AG378" i="3"/>
  <c r="AG379" i="3"/>
  <c r="AG380" i="3"/>
  <c r="AG381" i="3"/>
  <c r="AG382" i="3"/>
  <c r="AG383" i="3"/>
  <c r="AG384" i="3"/>
  <c r="AG385" i="3"/>
  <c r="AG386" i="3"/>
  <c r="AG387" i="3"/>
  <c r="AG388" i="3"/>
  <c r="AG389" i="3"/>
  <c r="AG390" i="3"/>
  <c r="AG391" i="3"/>
  <c r="AG392" i="3"/>
  <c r="AG393" i="3"/>
  <c r="AG394" i="3"/>
  <c r="AG395" i="3"/>
  <c r="AG396" i="3"/>
  <c r="AG397" i="3"/>
  <c r="AG398" i="3"/>
  <c r="AG399" i="3"/>
  <c r="AG400" i="3"/>
  <c r="AG401" i="3"/>
  <c r="AG402" i="3"/>
  <c r="AG403" i="3"/>
  <c r="AG404" i="3"/>
  <c r="AG405" i="3"/>
  <c r="AG406" i="3"/>
  <c r="AG407" i="3"/>
  <c r="AG408" i="3"/>
  <c r="AG409" i="3"/>
  <c r="AG410" i="3"/>
  <c r="AG411" i="3"/>
  <c r="AG412" i="3"/>
  <c r="AG413" i="3"/>
  <c r="AG414" i="3"/>
  <c r="AG415" i="3"/>
  <c r="AG416" i="3"/>
  <c r="AG417" i="3"/>
  <c r="AG418" i="3"/>
  <c r="AG419" i="3"/>
  <c r="AG420" i="3"/>
  <c r="AG421" i="3"/>
  <c r="AG422" i="3"/>
  <c r="AG423" i="3"/>
  <c r="AG424" i="3"/>
  <c r="AG425" i="3"/>
  <c r="AG426" i="3"/>
  <c r="AG427" i="3"/>
  <c r="AG428" i="3"/>
  <c r="AG429" i="3"/>
  <c r="AG430" i="3"/>
  <c r="AG431" i="3"/>
  <c r="AG432" i="3"/>
  <c r="AG433" i="3"/>
  <c r="AG434" i="3"/>
  <c r="AG435" i="3"/>
  <c r="AG436" i="3"/>
  <c r="AG437" i="3"/>
  <c r="AG438" i="3"/>
  <c r="AG439" i="3"/>
  <c r="AG440" i="3"/>
  <c r="AG441" i="3"/>
  <c r="AG442" i="3"/>
  <c r="AG443" i="3"/>
  <c r="AG444" i="3"/>
  <c r="AG445" i="3"/>
  <c r="AG446" i="3"/>
  <c r="AG447" i="3"/>
  <c r="AG448" i="3"/>
  <c r="AG449" i="3"/>
  <c r="AG450" i="3"/>
  <c r="AG451" i="3"/>
  <c r="AG452" i="3"/>
  <c r="AG453" i="3"/>
  <c r="AG454" i="3"/>
  <c r="AG455" i="3"/>
  <c r="AG456" i="3"/>
  <c r="AG457" i="3"/>
  <c r="AG458" i="3"/>
  <c r="AG459" i="3"/>
  <c r="AG460" i="3"/>
  <c r="AG461" i="3"/>
  <c r="AG462" i="3"/>
  <c r="AG463" i="3"/>
  <c r="AG464" i="3"/>
  <c r="AG465" i="3"/>
  <c r="AG466" i="3"/>
  <c r="AG467" i="3"/>
  <c r="AG468" i="3"/>
  <c r="AG469" i="3"/>
  <c r="AG470" i="3"/>
  <c r="AG471" i="3"/>
  <c r="AG472" i="3"/>
  <c r="AG473" i="3"/>
  <c r="AG474" i="3"/>
  <c r="AG475" i="3"/>
  <c r="AG476" i="3"/>
  <c r="AG477" i="3"/>
  <c r="AG478" i="3"/>
  <c r="AG479" i="3"/>
  <c r="AG480" i="3"/>
  <c r="AG481" i="3"/>
  <c r="AG482" i="3"/>
  <c r="AG483" i="3"/>
  <c r="AG484" i="3"/>
  <c r="AG485" i="3"/>
  <c r="AG486" i="3"/>
  <c r="AG487" i="3"/>
  <c r="AG488" i="3"/>
  <c r="AG489" i="3"/>
  <c r="AG490" i="3"/>
  <c r="AG491" i="3"/>
  <c r="AG492" i="3"/>
  <c r="AG493" i="3"/>
  <c r="AG494" i="3"/>
  <c r="AG495" i="3"/>
  <c r="AG496" i="3"/>
  <c r="AG497" i="3"/>
  <c r="AG498" i="3"/>
  <c r="AG499" i="3"/>
  <c r="AG500" i="3"/>
  <c r="AG501" i="3"/>
  <c r="AG502" i="3"/>
  <c r="AG503" i="3"/>
  <c r="AG504" i="3"/>
  <c r="AG505" i="3"/>
  <c r="AG506" i="3"/>
  <c r="AG507" i="3"/>
  <c r="AG508" i="3"/>
  <c r="AG509" i="3"/>
  <c r="AG510" i="3"/>
  <c r="AG511" i="3"/>
  <c r="AG512" i="3"/>
  <c r="AG513" i="3"/>
  <c r="AG514" i="3"/>
  <c r="AG515" i="3"/>
  <c r="AG516" i="3"/>
  <c r="AG517" i="3"/>
  <c r="AG518" i="3"/>
  <c r="AG519" i="3"/>
  <c r="AG520" i="3"/>
  <c r="AG521" i="3"/>
  <c r="AG522" i="3"/>
  <c r="AG523" i="3"/>
  <c r="AG524" i="3"/>
  <c r="AG525" i="3"/>
  <c r="AG526" i="3"/>
  <c r="AG527" i="3"/>
  <c r="AG528" i="3"/>
  <c r="AG529" i="3"/>
  <c r="AG530" i="3"/>
  <c r="AG531" i="3"/>
  <c r="AG532" i="3"/>
  <c r="AG533" i="3"/>
  <c r="AG534" i="3"/>
  <c r="AG535" i="3"/>
  <c r="AG536" i="3"/>
  <c r="AG537" i="3"/>
  <c r="AG538" i="3"/>
  <c r="AG539" i="3"/>
  <c r="AG540" i="3"/>
  <c r="AG541" i="3"/>
  <c r="AG542" i="3"/>
  <c r="AG543" i="3"/>
  <c r="AG544" i="3"/>
  <c r="AG545" i="3"/>
  <c r="AG546" i="3"/>
  <c r="AG547" i="3"/>
  <c r="AG548" i="3"/>
  <c r="AG549" i="3"/>
  <c r="AG550" i="3"/>
  <c r="AG551" i="3"/>
  <c r="AG552" i="3"/>
  <c r="AG553" i="3"/>
  <c r="AG554" i="3"/>
  <c r="AG555" i="3"/>
  <c r="AG556" i="3"/>
  <c r="AG557" i="3"/>
  <c r="AG558" i="3"/>
  <c r="AG559" i="3"/>
  <c r="AG560" i="3"/>
  <c r="AG561" i="3"/>
  <c r="AG562" i="3"/>
  <c r="AG563" i="3"/>
  <c r="AG564" i="3"/>
  <c r="AG565" i="3"/>
  <c r="AG566" i="3"/>
  <c r="AG567" i="3"/>
  <c r="AG568" i="3"/>
  <c r="AG569" i="3"/>
  <c r="AG570" i="3"/>
  <c r="AG571" i="3"/>
  <c r="AG572" i="3"/>
  <c r="AG573" i="3"/>
  <c r="AG574" i="3"/>
  <c r="AG575" i="3"/>
  <c r="AG576" i="3"/>
  <c r="AG577" i="3"/>
  <c r="AG578" i="3"/>
  <c r="AG579" i="3"/>
  <c r="AG580" i="3"/>
  <c r="AG581" i="3"/>
  <c r="AG582" i="3"/>
  <c r="AG583" i="3"/>
  <c r="AG584" i="3"/>
  <c r="AG585" i="3"/>
  <c r="AG586" i="3"/>
  <c r="AG587" i="3"/>
  <c r="AG588" i="3"/>
  <c r="AG589" i="3"/>
  <c r="AG590" i="3"/>
  <c r="AG591" i="3"/>
  <c r="AG592" i="3"/>
  <c r="AG593" i="3"/>
  <c r="AG594" i="3"/>
  <c r="AG595" i="3"/>
  <c r="AG596" i="3"/>
  <c r="AG597" i="3"/>
  <c r="AG598" i="3"/>
  <c r="AG599" i="3"/>
  <c r="AG600" i="3"/>
  <c r="AG601" i="3"/>
  <c r="AG602" i="3"/>
  <c r="AG603" i="3"/>
  <c r="AG604" i="3"/>
  <c r="AG605" i="3"/>
  <c r="AG606" i="3"/>
  <c r="AG607" i="3"/>
  <c r="AG608" i="3"/>
  <c r="AG609" i="3"/>
  <c r="AG610" i="3"/>
  <c r="AG611" i="3"/>
  <c r="AG612" i="3"/>
  <c r="AG613" i="3"/>
  <c r="AG614" i="3"/>
  <c r="AG615" i="3"/>
  <c r="AG616" i="3"/>
  <c r="AG617" i="3"/>
  <c r="AG618" i="3"/>
  <c r="AG619" i="3"/>
  <c r="AG620" i="3"/>
  <c r="AG621" i="3"/>
  <c r="AG622" i="3"/>
  <c r="AG623" i="3"/>
  <c r="AG624" i="3"/>
  <c r="AG625" i="3"/>
  <c r="AG626" i="3"/>
  <c r="AG627" i="3"/>
  <c r="AG628" i="3"/>
  <c r="AG629" i="3"/>
  <c r="AG630" i="3"/>
  <c r="AG631" i="3"/>
  <c r="AG632" i="3"/>
  <c r="AG633" i="3"/>
  <c r="AG634" i="3"/>
  <c r="AG635" i="3"/>
  <c r="AG636" i="3"/>
  <c r="AG637" i="3"/>
  <c r="AG638" i="3"/>
  <c r="AG639" i="3"/>
  <c r="AG640" i="3"/>
  <c r="AG641" i="3"/>
  <c r="AG642" i="3"/>
  <c r="AG643" i="3"/>
  <c r="AG644" i="3"/>
  <c r="AG645" i="3"/>
  <c r="AG646" i="3"/>
  <c r="AG647" i="3"/>
  <c r="AG648" i="3"/>
  <c r="AG649" i="3"/>
  <c r="AG650" i="3"/>
  <c r="AG651" i="3"/>
  <c r="AG652" i="3"/>
  <c r="AG653" i="3"/>
  <c r="AG654" i="3"/>
  <c r="AG655" i="3"/>
  <c r="AG656" i="3"/>
  <c r="AG657" i="3"/>
  <c r="AG658" i="3"/>
  <c r="AG659" i="3"/>
  <c r="AG660" i="3"/>
  <c r="AG661" i="3"/>
  <c r="AG662" i="3"/>
  <c r="AG663" i="3"/>
  <c r="AG664" i="3"/>
  <c r="AG665" i="3"/>
  <c r="AG666" i="3"/>
  <c r="AG667" i="3"/>
  <c r="AG668" i="3"/>
  <c r="AG669" i="3"/>
  <c r="AG670" i="3"/>
  <c r="AG671" i="3"/>
  <c r="AG672" i="3"/>
  <c r="AG673" i="3"/>
  <c r="AG674" i="3"/>
  <c r="AG675" i="3"/>
  <c r="AG676" i="3"/>
  <c r="AG677" i="3"/>
  <c r="AG678" i="3"/>
  <c r="AG679" i="3"/>
  <c r="AG680" i="3"/>
  <c r="AG681" i="3"/>
  <c r="AG682" i="3"/>
  <c r="AG683" i="3"/>
  <c r="AG684" i="3"/>
  <c r="AG685" i="3"/>
  <c r="AG686" i="3"/>
  <c r="AG687" i="3"/>
  <c r="AG688" i="3"/>
  <c r="AG689" i="3"/>
  <c r="AG690" i="3"/>
  <c r="AG691" i="3"/>
  <c r="AG692" i="3"/>
  <c r="AG693" i="3"/>
  <c r="AG694" i="3"/>
  <c r="AG695" i="3"/>
  <c r="AG696" i="3"/>
  <c r="AG697" i="3"/>
  <c r="AG698" i="3"/>
  <c r="AG699" i="3"/>
  <c r="AG700" i="3"/>
  <c r="AG701" i="3"/>
  <c r="AG702" i="3"/>
  <c r="AG703" i="3"/>
  <c r="AG704" i="3"/>
  <c r="AG705" i="3"/>
  <c r="AG706" i="3"/>
  <c r="AG707" i="3"/>
  <c r="AG708" i="3"/>
  <c r="AG709" i="3"/>
  <c r="AG710" i="3"/>
  <c r="AG711" i="3"/>
  <c r="AG712" i="3"/>
  <c r="AG713" i="3"/>
  <c r="AG714" i="3"/>
  <c r="AG715" i="3"/>
  <c r="AG716" i="3"/>
  <c r="AG717" i="3"/>
  <c r="AG718" i="3"/>
  <c r="AG719" i="3"/>
  <c r="AG720" i="3"/>
  <c r="AG721" i="3"/>
  <c r="AG722" i="3"/>
  <c r="AG723" i="3"/>
  <c r="AG724" i="3"/>
  <c r="AG725" i="3"/>
  <c r="AG726" i="3"/>
  <c r="AG727" i="3"/>
  <c r="AG728" i="3"/>
  <c r="AG729" i="3"/>
  <c r="AG730" i="3"/>
  <c r="AG731" i="3"/>
  <c r="AG732" i="3"/>
  <c r="AG733" i="3"/>
  <c r="AG734" i="3"/>
  <c r="AG735" i="3"/>
  <c r="AG736" i="3"/>
  <c r="AG737" i="3"/>
  <c r="AG738" i="3"/>
  <c r="AG739" i="3"/>
  <c r="AG740" i="3"/>
  <c r="AG741" i="3"/>
  <c r="AG742" i="3"/>
  <c r="AG743" i="3"/>
  <c r="AG744" i="3"/>
  <c r="AG745" i="3"/>
  <c r="AG746" i="3"/>
  <c r="AG747" i="3"/>
  <c r="AG748" i="3"/>
  <c r="AG749" i="3"/>
  <c r="AG750" i="3"/>
  <c r="AG751" i="3"/>
  <c r="AG752" i="3"/>
  <c r="AG753" i="3"/>
  <c r="AG754" i="3"/>
  <c r="AG755" i="3"/>
  <c r="AG756" i="3"/>
  <c r="AG757" i="3"/>
  <c r="AG758" i="3"/>
  <c r="AG759" i="3"/>
  <c r="AG760" i="3"/>
  <c r="AG761" i="3"/>
  <c r="AG762" i="3"/>
  <c r="AG763" i="3"/>
  <c r="AG764" i="3"/>
  <c r="AG765" i="3"/>
  <c r="AG766" i="3"/>
  <c r="AG767" i="3"/>
  <c r="AG768" i="3"/>
  <c r="AG769" i="3"/>
  <c r="AG770" i="3"/>
  <c r="AG771" i="3"/>
  <c r="AG772" i="3"/>
  <c r="AG773" i="3"/>
  <c r="AG774" i="3"/>
  <c r="AG775" i="3"/>
  <c r="AG776" i="3"/>
  <c r="AG777" i="3"/>
  <c r="AG778" i="3"/>
  <c r="AG779" i="3"/>
  <c r="AG780" i="3"/>
  <c r="AG781" i="3"/>
  <c r="AG782" i="3"/>
  <c r="AG783" i="3"/>
  <c r="AG784" i="3"/>
  <c r="AG785" i="3"/>
  <c r="AG786" i="3"/>
  <c r="AG787" i="3"/>
  <c r="AG788" i="3"/>
  <c r="AG789" i="3"/>
  <c r="AG790" i="3"/>
  <c r="AG791" i="3"/>
  <c r="AG792" i="3"/>
  <c r="AG793" i="3"/>
  <c r="AG794" i="3"/>
  <c r="AG795" i="3"/>
  <c r="AG796" i="3"/>
  <c r="AG797" i="3"/>
  <c r="AG798" i="3"/>
  <c r="AG799" i="3"/>
  <c r="AG800" i="3"/>
  <c r="AG801" i="3"/>
  <c r="AG802" i="3"/>
  <c r="AG803" i="3"/>
  <c r="AG804" i="3"/>
  <c r="AG805" i="3"/>
  <c r="AG806" i="3"/>
  <c r="AG807" i="3"/>
  <c r="AG808" i="3"/>
  <c r="AG809" i="3"/>
  <c r="AG810" i="3"/>
  <c r="AG811" i="3"/>
  <c r="AG812" i="3"/>
  <c r="AG813" i="3"/>
  <c r="AG814" i="3"/>
  <c r="AG815" i="3"/>
  <c r="AG816" i="3"/>
  <c r="AG817" i="3"/>
  <c r="AG818" i="3"/>
  <c r="AG819" i="3"/>
  <c r="AG820" i="3"/>
  <c r="AG821" i="3"/>
  <c r="AG822" i="3"/>
  <c r="AG823" i="3"/>
  <c r="AG824" i="3"/>
  <c r="AG825" i="3"/>
  <c r="AG826" i="3"/>
  <c r="AG827" i="3"/>
  <c r="AG828" i="3"/>
  <c r="AG829" i="3"/>
  <c r="AG830" i="3"/>
  <c r="AG831" i="3"/>
  <c r="AG832" i="3"/>
  <c r="AG833" i="3"/>
  <c r="AG834" i="3"/>
  <c r="AG835" i="3"/>
  <c r="AG836" i="3"/>
  <c r="AG837" i="3"/>
  <c r="AG838" i="3"/>
  <c r="AG839" i="3"/>
  <c r="AG840" i="3"/>
  <c r="AG841" i="3"/>
  <c r="AG842" i="3"/>
  <c r="AG843" i="3"/>
  <c r="AG844" i="3"/>
  <c r="AG845" i="3"/>
  <c r="AG846" i="3"/>
  <c r="AG847" i="3"/>
  <c r="AG848" i="3"/>
  <c r="AG849" i="3"/>
  <c r="AG850" i="3"/>
  <c r="AG851" i="3"/>
  <c r="AG852" i="3"/>
  <c r="AG853" i="3"/>
  <c r="AG854" i="3"/>
  <c r="AG855" i="3"/>
  <c r="AG856" i="3"/>
  <c r="AG857" i="3"/>
  <c r="AG858" i="3"/>
  <c r="AG859" i="3"/>
  <c r="AG860" i="3"/>
  <c r="AG861" i="3"/>
  <c r="AG862" i="3"/>
  <c r="AG863" i="3"/>
  <c r="AG864" i="3"/>
  <c r="AG865" i="3"/>
  <c r="AG866" i="3"/>
  <c r="AG867" i="3"/>
  <c r="AG868" i="3"/>
  <c r="AG869" i="3"/>
  <c r="AG870" i="3"/>
  <c r="AG871" i="3"/>
  <c r="AG872" i="3"/>
  <c r="AG873" i="3"/>
  <c r="AG874" i="3"/>
  <c r="AG875" i="3"/>
  <c r="AG876" i="3"/>
  <c r="AG877" i="3"/>
  <c r="AG878" i="3"/>
  <c r="AG879" i="3"/>
  <c r="AG880" i="3"/>
  <c r="AG881" i="3"/>
  <c r="AG882" i="3"/>
  <c r="AG883" i="3"/>
  <c r="AG884" i="3"/>
  <c r="AG885" i="3"/>
  <c r="AG886" i="3"/>
  <c r="AG887" i="3"/>
  <c r="AG888" i="3"/>
  <c r="AG889" i="3"/>
  <c r="AG890" i="3"/>
  <c r="AG891" i="3"/>
  <c r="AG892" i="3"/>
  <c r="AG893" i="3"/>
  <c r="AG894" i="3"/>
  <c r="AG895" i="3"/>
  <c r="AG896" i="3"/>
  <c r="AG897" i="3"/>
  <c r="AG898" i="3"/>
  <c r="AG899" i="3"/>
  <c r="AG900" i="3"/>
  <c r="AG901" i="3"/>
  <c r="AG902" i="3"/>
  <c r="AG903" i="3"/>
  <c r="AG904" i="3"/>
  <c r="AG905" i="3"/>
  <c r="AG906" i="3"/>
  <c r="AG907" i="3"/>
  <c r="AG908" i="3"/>
  <c r="AG909" i="3"/>
  <c r="AG910" i="3"/>
  <c r="AG911" i="3"/>
  <c r="AG912" i="3"/>
  <c r="AG913" i="3"/>
  <c r="AG914" i="3"/>
  <c r="AG915" i="3"/>
  <c r="AG916" i="3"/>
  <c r="AG917" i="3"/>
  <c r="AG918" i="3"/>
  <c r="AG919" i="3"/>
  <c r="AG920" i="3"/>
  <c r="AG921" i="3"/>
  <c r="AG922" i="3"/>
  <c r="AG923" i="3"/>
  <c r="AG924" i="3"/>
  <c r="AG925" i="3"/>
  <c r="AG926" i="3"/>
  <c r="AG927" i="3"/>
  <c r="AG928" i="3"/>
  <c r="AG929" i="3"/>
  <c r="AG930" i="3"/>
  <c r="AG931" i="3"/>
  <c r="AG932" i="3"/>
  <c r="AG933" i="3"/>
  <c r="AG934" i="3"/>
  <c r="AG935" i="3"/>
  <c r="AG936" i="3"/>
  <c r="AG937" i="3"/>
  <c r="AG938" i="3"/>
  <c r="AG939" i="3"/>
  <c r="AG940" i="3"/>
  <c r="AG941" i="3"/>
  <c r="AG942" i="3"/>
  <c r="AG943" i="3"/>
  <c r="AG944" i="3"/>
  <c r="AG945" i="3"/>
  <c r="AG946" i="3"/>
  <c r="AG947" i="3"/>
  <c r="AG948" i="3"/>
  <c r="AG949" i="3"/>
  <c r="AG950" i="3"/>
  <c r="AG951" i="3"/>
  <c r="AG952" i="3"/>
  <c r="AG953" i="3"/>
  <c r="AG954" i="3"/>
  <c r="AG955" i="3"/>
  <c r="AG956" i="3"/>
  <c r="AG957" i="3"/>
  <c r="AG958" i="3"/>
  <c r="AG959" i="3"/>
  <c r="AG960" i="3"/>
  <c r="AG961" i="3"/>
  <c r="AG962" i="3"/>
  <c r="AG963" i="3"/>
  <c r="AG964" i="3"/>
  <c r="AG965" i="3"/>
  <c r="AG966" i="3"/>
  <c r="AG967" i="3"/>
  <c r="AG968" i="3"/>
  <c r="AG969" i="3"/>
  <c r="AG970" i="3"/>
  <c r="AG971" i="3"/>
  <c r="AG972" i="3"/>
  <c r="AG973" i="3"/>
  <c r="AG974" i="3"/>
  <c r="AG975" i="3"/>
  <c r="AG976" i="3"/>
  <c r="AG977" i="3"/>
  <c r="AG978" i="3"/>
  <c r="AG979" i="3"/>
  <c r="AG980" i="3"/>
  <c r="AG981" i="3"/>
  <c r="AG982" i="3"/>
  <c r="AG983" i="3"/>
  <c r="AG984" i="3"/>
  <c r="AG985" i="3"/>
  <c r="AG986" i="3"/>
  <c r="AG987" i="3"/>
  <c r="AG988" i="3"/>
  <c r="AG989" i="3"/>
  <c r="AG990" i="3"/>
  <c r="AG991" i="3"/>
  <c r="AG992" i="3"/>
  <c r="AG993" i="3"/>
  <c r="AG994" i="3"/>
  <c r="AG995" i="3"/>
  <c r="AG996" i="3"/>
  <c r="AG997" i="3"/>
  <c r="AG998" i="3"/>
  <c r="AG999" i="3"/>
  <c r="AG1000" i="3"/>
  <c r="AG1001" i="3"/>
  <c r="AG1002" i="3"/>
  <c r="AG1003" i="3"/>
  <c r="AG1004" i="3"/>
  <c r="AG1005" i="3"/>
  <c r="AG1006" i="3"/>
  <c r="AG1007" i="3"/>
  <c r="AG1008" i="3"/>
  <c r="AG1009" i="3"/>
  <c r="AG1010" i="3"/>
  <c r="AG1011" i="3"/>
  <c r="AG1012" i="3"/>
  <c r="AG1013" i="3"/>
  <c r="AG1014" i="3"/>
  <c r="AG1015" i="3"/>
  <c r="AG1016" i="3"/>
  <c r="AG1017" i="3"/>
  <c r="AG1018" i="3"/>
  <c r="AG1019" i="3"/>
  <c r="AG1020" i="3"/>
  <c r="AG1021" i="3"/>
  <c r="AG1022" i="3"/>
  <c r="AG1023" i="3"/>
  <c r="AG1024" i="3"/>
  <c r="AG1025" i="3"/>
  <c r="AG1026" i="3"/>
  <c r="AG1027" i="3"/>
  <c r="AG1028" i="3"/>
  <c r="AG1029" i="3"/>
  <c r="AG1030" i="3"/>
  <c r="AG1031" i="3"/>
  <c r="AG1032" i="3"/>
  <c r="AG1033" i="3"/>
  <c r="AG1034" i="3"/>
  <c r="AG1035" i="3"/>
  <c r="AG1036" i="3"/>
  <c r="AG1037" i="3"/>
  <c r="AG1038" i="3"/>
  <c r="AG1039" i="3"/>
  <c r="AG1040" i="3"/>
  <c r="AG1041" i="3"/>
  <c r="AG1042" i="3"/>
  <c r="AG1043" i="3"/>
  <c r="AG1044" i="3"/>
  <c r="AG1045" i="3"/>
  <c r="AG1046" i="3"/>
  <c r="AG1047" i="3"/>
  <c r="AG1048" i="3"/>
  <c r="AG1049" i="3"/>
  <c r="AG1050" i="3"/>
  <c r="AG1051" i="3"/>
  <c r="AG1052" i="3"/>
  <c r="AG1053" i="3"/>
  <c r="AG1054" i="3"/>
  <c r="AG1055" i="3"/>
  <c r="AG1056" i="3"/>
  <c r="AG1057" i="3"/>
  <c r="AG1058" i="3"/>
  <c r="AG1059" i="3"/>
  <c r="AG1060" i="3"/>
  <c r="AG1061" i="3"/>
  <c r="AG1062" i="3"/>
  <c r="AG1063" i="3"/>
  <c r="AG1064" i="3"/>
  <c r="AG1065" i="3"/>
  <c r="AG1066" i="3"/>
  <c r="AG1067" i="3"/>
  <c r="AG1068" i="3"/>
  <c r="AG1069" i="3"/>
  <c r="AG1070" i="3"/>
  <c r="AG1071" i="3"/>
  <c r="AG1072" i="3"/>
  <c r="AG1073" i="3"/>
  <c r="AG1074" i="3"/>
  <c r="AG1075" i="3"/>
  <c r="AG1076" i="3"/>
  <c r="AG1077" i="3"/>
  <c r="AG1078" i="3"/>
  <c r="AG1079" i="3"/>
  <c r="AG1080" i="3"/>
  <c r="AG1081" i="3"/>
  <c r="AG1082" i="3"/>
  <c r="AG1083" i="3"/>
  <c r="AG1084" i="3"/>
  <c r="AG1085" i="3"/>
  <c r="AG1086" i="3"/>
  <c r="AG1087" i="3"/>
  <c r="AG1088" i="3"/>
  <c r="AG1089" i="3"/>
  <c r="AG1090" i="3"/>
  <c r="AG1091" i="3"/>
  <c r="AG1092" i="3"/>
  <c r="AG1093" i="3"/>
  <c r="AG1094" i="3"/>
  <c r="AG1095" i="3"/>
  <c r="AG1096" i="3"/>
  <c r="AG1097" i="3"/>
  <c r="AG1098" i="3"/>
  <c r="AG1099" i="3"/>
  <c r="AG1100" i="3"/>
  <c r="AG1101" i="3"/>
  <c r="AG1102" i="3"/>
  <c r="AG1103" i="3"/>
  <c r="AG1104" i="3"/>
  <c r="AG1105" i="3"/>
  <c r="AG1106" i="3"/>
  <c r="AG1107" i="3"/>
  <c r="AG1108" i="3"/>
  <c r="AG1109" i="3"/>
  <c r="AG1110" i="3"/>
  <c r="AG1111" i="3"/>
  <c r="AG1112" i="3"/>
  <c r="AG1113" i="3"/>
  <c r="AG1114" i="3"/>
  <c r="AG1115" i="3"/>
  <c r="AG1116" i="3"/>
  <c r="AG1117" i="3"/>
  <c r="AG1118" i="3"/>
  <c r="AG1119" i="3"/>
  <c r="AG1120" i="3"/>
  <c r="AG1121" i="3"/>
  <c r="AG1122" i="3"/>
  <c r="AG1123" i="3"/>
  <c r="AG1124" i="3"/>
  <c r="AG1125" i="3"/>
  <c r="AG1126" i="3"/>
  <c r="AG1127" i="3"/>
  <c r="AG1128" i="3"/>
  <c r="AG1129" i="3"/>
  <c r="AG1130" i="3"/>
  <c r="AG1131" i="3"/>
  <c r="AG1132" i="3"/>
  <c r="AG1133" i="3"/>
  <c r="AG1134" i="3"/>
  <c r="AG1135" i="3"/>
  <c r="AG1136" i="3"/>
  <c r="AG1137" i="3"/>
  <c r="AG1138" i="3"/>
  <c r="AG1139" i="3"/>
  <c r="AG1140" i="3"/>
  <c r="AG1141" i="3"/>
  <c r="AG1142" i="3"/>
  <c r="AG1143" i="3"/>
  <c r="AG1144" i="3"/>
  <c r="AG1145" i="3"/>
  <c r="AG1146" i="3"/>
  <c r="AG1147" i="3"/>
  <c r="AG1148" i="3"/>
  <c r="AG1149" i="3"/>
  <c r="AG1150" i="3"/>
  <c r="AG1151" i="3"/>
  <c r="AG1152" i="3"/>
  <c r="AG1153" i="3"/>
  <c r="AG1154" i="3"/>
  <c r="AG1155" i="3"/>
  <c r="AG1156" i="3"/>
  <c r="AG1157" i="3"/>
  <c r="AG1158" i="3"/>
  <c r="AG1159" i="3"/>
  <c r="AG1160" i="3"/>
  <c r="AG1161" i="3"/>
  <c r="AG1162" i="3"/>
  <c r="AG1163" i="3"/>
  <c r="AG1164" i="3"/>
  <c r="AG1165" i="3"/>
  <c r="AG1166" i="3"/>
  <c r="AG1167" i="3"/>
  <c r="AG1168" i="3"/>
  <c r="AG1169" i="3"/>
  <c r="AG1170" i="3"/>
  <c r="AG1171" i="3"/>
  <c r="AG1172" i="3"/>
  <c r="AG1173" i="3"/>
  <c r="AG1174" i="3"/>
  <c r="AG1175" i="3"/>
  <c r="AG1176" i="3"/>
  <c r="AG1177" i="3"/>
  <c r="AG1178" i="3"/>
  <c r="AG1179" i="3"/>
  <c r="AG1180" i="3"/>
  <c r="AG1181" i="3"/>
  <c r="AG1182" i="3"/>
  <c r="AG1183" i="3"/>
  <c r="AG1184" i="3"/>
  <c r="AG1185" i="3"/>
  <c r="AG1186" i="3"/>
  <c r="AG1187" i="3"/>
  <c r="AG1188" i="3"/>
  <c r="AG1189" i="3"/>
  <c r="AG1190" i="3"/>
  <c r="AG1191" i="3"/>
  <c r="AG1192" i="3"/>
  <c r="AG1193" i="3"/>
  <c r="AG1194" i="3"/>
  <c r="AG1195" i="3"/>
  <c r="AG1196" i="3"/>
  <c r="AG1197" i="3"/>
  <c r="AG1198" i="3"/>
  <c r="AG1199" i="3"/>
  <c r="AG1200" i="3"/>
  <c r="AG1201" i="3"/>
  <c r="AG1202" i="3"/>
  <c r="AG1203" i="3"/>
  <c r="AG1204" i="3"/>
  <c r="AG1205" i="3"/>
  <c r="AG1206" i="3"/>
  <c r="AG1207" i="3"/>
  <c r="AG1208" i="3"/>
  <c r="AG1209" i="3"/>
  <c r="AG1210" i="3"/>
  <c r="AG1211" i="3"/>
  <c r="AG1212" i="3"/>
  <c r="AG1213" i="3"/>
  <c r="AG1214" i="3"/>
  <c r="AG1215" i="3"/>
  <c r="AG1216" i="3"/>
  <c r="AG1217" i="3"/>
  <c r="AG1218" i="3"/>
  <c r="AG1219" i="3"/>
  <c r="AG1220" i="3"/>
  <c r="AG1221" i="3"/>
  <c r="AG1222" i="3"/>
  <c r="AG1223" i="3"/>
  <c r="AG1224" i="3"/>
  <c r="AG1225" i="3"/>
  <c r="AG1226" i="3"/>
  <c r="AG1227" i="3"/>
  <c r="AG1228" i="3"/>
  <c r="AG1229" i="3"/>
  <c r="AG1230" i="3"/>
  <c r="AG1231" i="3"/>
  <c r="AG1232" i="3"/>
  <c r="AG1233" i="3"/>
  <c r="AG1234" i="3"/>
  <c r="AG1235" i="3"/>
  <c r="AG1236" i="3"/>
  <c r="AG1237" i="3"/>
  <c r="AG1238" i="3"/>
  <c r="AG1239" i="3"/>
  <c r="AG1240" i="3"/>
  <c r="AG1241" i="3"/>
  <c r="AG1242" i="3"/>
  <c r="AG1243" i="3"/>
  <c r="AG1244" i="3"/>
  <c r="AG1245" i="3"/>
  <c r="AG1246" i="3"/>
  <c r="AG1247" i="3"/>
  <c r="AG1248" i="3"/>
  <c r="AG1249" i="3"/>
  <c r="AG1250" i="3"/>
  <c r="AG1251" i="3"/>
  <c r="AG1252" i="3"/>
  <c r="AG1253" i="3"/>
  <c r="AG1254" i="3"/>
  <c r="AG1255" i="3"/>
  <c r="AG1256" i="3"/>
  <c r="AG1257" i="3"/>
  <c r="AG1258" i="3"/>
  <c r="AG1259" i="3"/>
  <c r="AG1260" i="3"/>
  <c r="AG1261" i="3"/>
  <c r="AG1262" i="3"/>
  <c r="AG1263" i="3"/>
  <c r="AG1264" i="3"/>
  <c r="AG1265" i="3"/>
  <c r="AG1266" i="3"/>
  <c r="AG1267" i="3"/>
  <c r="AG1268" i="3"/>
  <c r="AG1269" i="3"/>
  <c r="AG1270" i="3"/>
  <c r="AG1271" i="3"/>
  <c r="AG1272" i="3"/>
  <c r="AG1273" i="3"/>
  <c r="AG1274" i="3"/>
  <c r="AG1275" i="3"/>
  <c r="AG1276" i="3"/>
  <c r="AG1277" i="3"/>
  <c r="AG1278" i="3"/>
  <c r="AG1279" i="3"/>
  <c r="AG1280" i="3"/>
  <c r="AG1281" i="3"/>
  <c r="AG1282" i="3"/>
  <c r="AG1283" i="3"/>
  <c r="AG1284" i="3"/>
  <c r="AG1285" i="3"/>
  <c r="AG1286" i="3"/>
  <c r="AG1287" i="3"/>
  <c r="AG1288" i="3"/>
  <c r="AG1289" i="3"/>
  <c r="AG1290" i="3"/>
  <c r="AG1291" i="3"/>
  <c r="AG1292" i="3"/>
  <c r="AG1293" i="3"/>
  <c r="AG1294" i="3"/>
  <c r="AG1295" i="3"/>
  <c r="AG1296" i="3"/>
  <c r="AG1297" i="3"/>
  <c r="AG1298" i="3"/>
  <c r="AG1299" i="3"/>
  <c r="AG1300" i="3"/>
  <c r="AG1301" i="3"/>
  <c r="AG1302" i="3"/>
  <c r="AG1303" i="3"/>
  <c r="AG1304" i="3"/>
  <c r="AG1305" i="3"/>
  <c r="AG1306" i="3"/>
  <c r="AG1307" i="3"/>
  <c r="AG1308" i="3"/>
  <c r="AG1309" i="3"/>
  <c r="AG1310" i="3"/>
  <c r="AG1311" i="3"/>
  <c r="AG1312" i="3"/>
  <c r="AG1313" i="3"/>
  <c r="AG1314" i="3"/>
  <c r="AG1315" i="3"/>
  <c r="AG1316" i="3"/>
  <c r="AG1317" i="3"/>
  <c r="AG1318" i="3"/>
  <c r="AG1319" i="3"/>
  <c r="AG1320" i="3"/>
  <c r="AG1321" i="3"/>
  <c r="AG1322" i="3"/>
  <c r="AG1323" i="3"/>
  <c r="AG1324" i="3"/>
  <c r="AG1325" i="3"/>
  <c r="AG1326" i="3"/>
  <c r="AG1327" i="3"/>
  <c r="AG1328" i="3"/>
  <c r="AG1329" i="3"/>
  <c r="AG1330" i="3"/>
  <c r="AG1331" i="3"/>
  <c r="AG1332" i="3"/>
  <c r="AG1333" i="3"/>
  <c r="AG1334" i="3"/>
  <c r="AG1335" i="3"/>
  <c r="AG1336" i="3"/>
  <c r="AG1337" i="3"/>
  <c r="AG1338" i="3"/>
  <c r="AG1339" i="3"/>
  <c r="AG1340" i="3"/>
  <c r="AG1341" i="3"/>
  <c r="AG1342" i="3"/>
  <c r="AG1343" i="3"/>
  <c r="AG1344" i="3"/>
  <c r="AG1345" i="3"/>
  <c r="AG1346" i="3"/>
  <c r="AG1347" i="3"/>
  <c r="AG1348" i="3"/>
  <c r="AG1349" i="3"/>
  <c r="AG1350" i="3"/>
  <c r="AG1351" i="3"/>
  <c r="AG1352" i="3"/>
  <c r="AG9" i="3"/>
  <c r="V10" i="3"/>
  <c r="V11" i="3"/>
  <c r="V12" i="3"/>
  <c r="V13" i="3"/>
  <c r="V14" i="3"/>
  <c r="V15" i="3"/>
  <c r="V16" i="3"/>
  <c r="V17" i="3"/>
  <c r="V18" i="3"/>
  <c r="V19" i="3"/>
  <c r="V20" i="3"/>
  <c r="V21" i="3"/>
  <c r="V22" i="3"/>
  <c r="V23" i="3"/>
  <c r="V24" i="3"/>
  <c r="V25" i="3"/>
  <c r="V26" i="3"/>
  <c r="V27" i="3"/>
  <c r="V28" i="3"/>
  <c r="V29" i="3"/>
  <c r="V30" i="3"/>
  <c r="V31" i="3"/>
  <c r="V32" i="3"/>
  <c r="V33" i="3"/>
  <c r="V34" i="3"/>
  <c r="V35" i="3"/>
  <c r="V36" i="3"/>
  <c r="V37" i="3"/>
  <c r="V38" i="3"/>
  <c r="V39" i="3"/>
  <c r="V40" i="3"/>
  <c r="V41" i="3"/>
  <c r="V42" i="3"/>
  <c r="V43" i="3"/>
  <c r="V44" i="3"/>
  <c r="V45" i="3"/>
  <c r="V46" i="3"/>
  <c r="V47" i="3"/>
  <c r="V48" i="3"/>
  <c r="V49" i="3"/>
  <c r="V50" i="3"/>
  <c r="V51" i="3"/>
  <c r="V52" i="3"/>
  <c r="V53" i="3"/>
  <c r="V54" i="3"/>
  <c r="V55" i="3"/>
  <c r="V56" i="3"/>
  <c r="V57" i="3"/>
  <c r="V58" i="3"/>
  <c r="V59" i="3"/>
  <c r="V60" i="3"/>
  <c r="V61" i="3"/>
  <c r="V62" i="3"/>
  <c r="V63" i="3"/>
  <c r="V64" i="3"/>
  <c r="V65" i="3"/>
  <c r="V66" i="3"/>
  <c r="V67" i="3"/>
  <c r="V68" i="3"/>
  <c r="V69" i="3"/>
  <c r="V70" i="3"/>
  <c r="V71" i="3"/>
  <c r="V72" i="3"/>
  <c r="V73" i="3"/>
  <c r="V74" i="3"/>
  <c r="V75" i="3"/>
  <c r="V76" i="3"/>
  <c r="V77" i="3"/>
  <c r="V78" i="3"/>
  <c r="V79" i="3"/>
  <c r="V80" i="3"/>
  <c r="V81" i="3"/>
  <c r="V82" i="3"/>
  <c r="V83" i="3"/>
  <c r="V84" i="3"/>
  <c r="V85" i="3"/>
  <c r="V86" i="3"/>
  <c r="V87" i="3"/>
  <c r="V88" i="3"/>
  <c r="V89" i="3"/>
  <c r="V90" i="3"/>
  <c r="V91" i="3"/>
  <c r="V92" i="3"/>
  <c r="V93" i="3"/>
  <c r="V94" i="3"/>
  <c r="V95" i="3"/>
  <c r="V96" i="3"/>
  <c r="V97" i="3"/>
  <c r="V98" i="3"/>
  <c r="V99" i="3"/>
  <c r="V100" i="3"/>
  <c r="V101" i="3"/>
  <c r="V102" i="3"/>
  <c r="V103" i="3"/>
  <c r="V104" i="3"/>
  <c r="V105" i="3"/>
  <c r="V106" i="3"/>
  <c r="V107" i="3"/>
  <c r="V108" i="3"/>
  <c r="V109" i="3"/>
  <c r="V110" i="3"/>
  <c r="V111" i="3"/>
  <c r="V112" i="3"/>
  <c r="V113" i="3"/>
  <c r="V114" i="3"/>
  <c r="V115" i="3"/>
  <c r="V116" i="3"/>
  <c r="V117" i="3"/>
  <c r="V118" i="3"/>
  <c r="V119" i="3"/>
  <c r="V120" i="3"/>
  <c r="V121" i="3"/>
  <c r="V122" i="3"/>
  <c r="V123" i="3"/>
  <c r="V124" i="3"/>
  <c r="V125" i="3"/>
  <c r="V126" i="3"/>
  <c r="V127" i="3"/>
  <c r="V128" i="3"/>
  <c r="V129" i="3"/>
  <c r="V130" i="3"/>
  <c r="V131" i="3"/>
  <c r="V132" i="3"/>
  <c r="V133" i="3"/>
  <c r="V134" i="3"/>
  <c r="V135" i="3"/>
  <c r="V136" i="3"/>
  <c r="V137" i="3"/>
  <c r="V138" i="3"/>
  <c r="V139" i="3"/>
  <c r="V140" i="3"/>
  <c r="V141" i="3"/>
  <c r="V142" i="3"/>
  <c r="V143" i="3"/>
  <c r="V144" i="3"/>
  <c r="V145" i="3"/>
  <c r="V146" i="3"/>
  <c r="V147" i="3"/>
  <c r="V148" i="3"/>
  <c r="V149" i="3"/>
  <c r="V150" i="3"/>
  <c r="V151" i="3"/>
  <c r="V152" i="3"/>
  <c r="V153" i="3"/>
  <c r="V154" i="3"/>
  <c r="V155" i="3"/>
  <c r="V156" i="3"/>
  <c r="V157" i="3"/>
  <c r="V158" i="3"/>
  <c r="V159" i="3"/>
  <c r="V160" i="3"/>
  <c r="V161" i="3"/>
  <c r="V162" i="3"/>
  <c r="V163" i="3"/>
  <c r="V164" i="3"/>
  <c r="V165" i="3"/>
  <c r="V166" i="3"/>
  <c r="V167" i="3"/>
  <c r="V168" i="3"/>
  <c r="V169" i="3"/>
  <c r="V170" i="3"/>
  <c r="V171" i="3"/>
  <c r="V172" i="3"/>
  <c r="V173" i="3"/>
  <c r="V174" i="3"/>
  <c r="V175" i="3"/>
  <c r="V176" i="3"/>
  <c r="V177" i="3"/>
  <c r="V178" i="3"/>
  <c r="V179" i="3"/>
  <c r="V180" i="3"/>
  <c r="V181" i="3"/>
  <c r="V182" i="3"/>
  <c r="V183" i="3"/>
  <c r="V184" i="3"/>
  <c r="V185" i="3"/>
  <c r="V186" i="3"/>
  <c r="V187" i="3"/>
  <c r="V188" i="3"/>
  <c r="V189" i="3"/>
  <c r="V190" i="3"/>
  <c r="V191" i="3"/>
  <c r="V192" i="3"/>
  <c r="V193" i="3"/>
  <c r="V194" i="3"/>
  <c r="V195" i="3"/>
  <c r="V196" i="3"/>
  <c r="V197" i="3"/>
  <c r="V198" i="3"/>
  <c r="V199" i="3"/>
  <c r="V200" i="3"/>
  <c r="V201" i="3"/>
  <c r="V202" i="3"/>
  <c r="V203" i="3"/>
  <c r="V204" i="3"/>
  <c r="V205" i="3"/>
  <c r="V206" i="3"/>
  <c r="V207" i="3"/>
  <c r="V208" i="3"/>
  <c r="V209" i="3"/>
  <c r="V210" i="3"/>
  <c r="V211" i="3"/>
  <c r="V212" i="3"/>
  <c r="V213" i="3"/>
  <c r="V214" i="3"/>
  <c r="V215" i="3"/>
  <c r="V216" i="3"/>
  <c r="V217" i="3"/>
  <c r="V218" i="3"/>
  <c r="V219" i="3"/>
  <c r="V220" i="3"/>
  <c r="V221" i="3"/>
  <c r="V222" i="3"/>
  <c r="V223" i="3"/>
  <c r="V224" i="3"/>
  <c r="V225" i="3"/>
  <c r="V226" i="3"/>
  <c r="V227" i="3"/>
  <c r="V228" i="3"/>
  <c r="V229" i="3"/>
  <c r="V230" i="3"/>
  <c r="V231" i="3"/>
  <c r="V232" i="3"/>
  <c r="V233" i="3"/>
  <c r="V234" i="3"/>
  <c r="V235" i="3"/>
  <c r="V236" i="3"/>
  <c r="V237" i="3"/>
  <c r="V238" i="3"/>
  <c r="V239" i="3"/>
  <c r="V240" i="3"/>
  <c r="V241" i="3"/>
  <c r="V242" i="3"/>
  <c r="V243" i="3"/>
  <c r="V244" i="3"/>
  <c r="V245" i="3"/>
  <c r="V246" i="3"/>
  <c r="V247" i="3"/>
  <c r="V248" i="3"/>
  <c r="V249" i="3"/>
  <c r="V250" i="3"/>
  <c r="V251" i="3"/>
  <c r="V252" i="3"/>
  <c r="V253" i="3"/>
  <c r="V254" i="3"/>
  <c r="V255" i="3"/>
  <c r="V256" i="3"/>
  <c r="V257" i="3"/>
  <c r="V258" i="3"/>
  <c r="V259" i="3"/>
  <c r="V260" i="3"/>
  <c r="V261" i="3"/>
  <c r="V262" i="3"/>
  <c r="V263" i="3"/>
  <c r="V264" i="3"/>
  <c r="V265" i="3"/>
  <c r="V266" i="3"/>
  <c r="V267" i="3"/>
  <c r="V268" i="3"/>
  <c r="V269" i="3"/>
  <c r="V270" i="3"/>
  <c r="V271" i="3"/>
  <c r="V272" i="3"/>
  <c r="V273" i="3"/>
  <c r="V274" i="3"/>
  <c r="V275" i="3"/>
  <c r="V276" i="3"/>
  <c r="V277" i="3"/>
  <c r="V278" i="3"/>
  <c r="V279" i="3"/>
  <c r="V280" i="3"/>
  <c r="V281" i="3"/>
  <c r="V282" i="3"/>
  <c r="V283" i="3"/>
  <c r="V284" i="3"/>
  <c r="V285" i="3"/>
  <c r="V286" i="3"/>
  <c r="V287" i="3"/>
  <c r="V288" i="3"/>
  <c r="V289" i="3"/>
  <c r="V290" i="3"/>
  <c r="V291" i="3"/>
  <c r="V292" i="3"/>
  <c r="V293" i="3"/>
  <c r="V294" i="3"/>
  <c r="V295" i="3"/>
  <c r="V296" i="3"/>
  <c r="V297" i="3"/>
  <c r="V298" i="3"/>
  <c r="V299" i="3"/>
  <c r="V300" i="3"/>
  <c r="V301" i="3"/>
  <c r="V302" i="3"/>
  <c r="V303" i="3"/>
  <c r="V304" i="3"/>
  <c r="V305" i="3"/>
  <c r="V306" i="3"/>
  <c r="V307" i="3"/>
  <c r="V308" i="3"/>
  <c r="V309" i="3"/>
  <c r="V310" i="3"/>
  <c r="V311" i="3"/>
  <c r="V312" i="3"/>
  <c r="V313" i="3"/>
  <c r="V314" i="3"/>
  <c r="V315" i="3"/>
  <c r="V316" i="3"/>
  <c r="V317" i="3"/>
  <c r="V318" i="3"/>
  <c r="V319" i="3"/>
  <c r="V320" i="3"/>
  <c r="V321" i="3"/>
  <c r="V322" i="3"/>
  <c r="V323" i="3"/>
  <c r="V324" i="3"/>
  <c r="V325" i="3"/>
  <c r="V326" i="3"/>
  <c r="V327" i="3"/>
  <c r="V328" i="3"/>
  <c r="V329" i="3"/>
  <c r="V330" i="3"/>
  <c r="V331" i="3"/>
  <c r="V332" i="3"/>
  <c r="V333" i="3"/>
  <c r="V334" i="3"/>
  <c r="V335" i="3"/>
  <c r="V336" i="3"/>
  <c r="V337" i="3"/>
  <c r="V338" i="3"/>
  <c r="V339" i="3"/>
  <c r="V340" i="3"/>
  <c r="V341" i="3"/>
  <c r="V342" i="3"/>
  <c r="V343" i="3"/>
  <c r="V344" i="3"/>
  <c r="V345" i="3"/>
  <c r="V346" i="3"/>
  <c r="V347" i="3"/>
  <c r="V348" i="3"/>
  <c r="V349" i="3"/>
  <c r="V350" i="3"/>
  <c r="V351" i="3"/>
  <c r="V352" i="3"/>
  <c r="V353" i="3"/>
  <c r="V354" i="3"/>
  <c r="V355" i="3"/>
  <c r="V356" i="3"/>
  <c r="V357" i="3"/>
  <c r="V358" i="3"/>
  <c r="V359" i="3"/>
  <c r="V360" i="3"/>
  <c r="V361" i="3"/>
  <c r="V362" i="3"/>
  <c r="V363" i="3"/>
  <c r="V364" i="3"/>
  <c r="V365" i="3"/>
  <c r="V366" i="3"/>
  <c r="V367" i="3"/>
  <c r="V368" i="3"/>
  <c r="V369" i="3"/>
  <c r="V370" i="3"/>
  <c r="V371" i="3"/>
  <c r="V372" i="3"/>
  <c r="V373" i="3"/>
  <c r="V374" i="3"/>
  <c r="V375" i="3"/>
  <c r="V376" i="3"/>
  <c r="V377" i="3"/>
  <c r="V378" i="3"/>
  <c r="V379" i="3"/>
  <c r="V380" i="3"/>
  <c r="V381" i="3"/>
  <c r="V382" i="3"/>
  <c r="V383" i="3"/>
  <c r="V384" i="3"/>
  <c r="V385" i="3"/>
  <c r="V386" i="3"/>
  <c r="V387" i="3"/>
  <c r="V388" i="3"/>
  <c r="V389" i="3"/>
  <c r="V390" i="3"/>
  <c r="V391" i="3"/>
  <c r="V392" i="3"/>
  <c r="V393" i="3"/>
  <c r="V394" i="3"/>
  <c r="V395" i="3"/>
  <c r="V396" i="3"/>
  <c r="V397" i="3"/>
  <c r="V398" i="3"/>
  <c r="V399" i="3"/>
  <c r="V400" i="3"/>
  <c r="V401" i="3"/>
  <c r="V402" i="3"/>
  <c r="V403" i="3"/>
  <c r="V404" i="3"/>
  <c r="V405" i="3"/>
  <c r="V406" i="3"/>
  <c r="V407" i="3"/>
  <c r="V408" i="3"/>
  <c r="V409" i="3"/>
  <c r="V410" i="3"/>
  <c r="V411" i="3"/>
  <c r="V412" i="3"/>
  <c r="V413" i="3"/>
  <c r="V414" i="3"/>
  <c r="V415" i="3"/>
  <c r="V416" i="3"/>
  <c r="V417" i="3"/>
  <c r="V418" i="3"/>
  <c r="V419" i="3"/>
  <c r="V420" i="3"/>
  <c r="V421" i="3"/>
  <c r="V422" i="3"/>
  <c r="V423" i="3"/>
  <c r="V424" i="3"/>
  <c r="V425" i="3"/>
  <c r="V426" i="3"/>
  <c r="V427" i="3"/>
  <c r="V428" i="3"/>
  <c r="V429" i="3"/>
  <c r="V430" i="3"/>
  <c r="V431" i="3"/>
  <c r="V432" i="3"/>
  <c r="V433" i="3"/>
  <c r="V434" i="3"/>
  <c r="V435" i="3"/>
  <c r="V436" i="3"/>
  <c r="V437" i="3"/>
  <c r="V438" i="3"/>
  <c r="V439" i="3"/>
  <c r="V440" i="3"/>
  <c r="V441" i="3"/>
  <c r="V442" i="3"/>
  <c r="V443" i="3"/>
  <c r="V444" i="3"/>
  <c r="V445" i="3"/>
  <c r="V446" i="3"/>
  <c r="V447" i="3"/>
  <c r="V448" i="3"/>
  <c r="V449" i="3"/>
  <c r="V450" i="3"/>
  <c r="V451" i="3"/>
  <c r="V452" i="3"/>
  <c r="V453" i="3"/>
  <c r="V454" i="3"/>
  <c r="V455" i="3"/>
  <c r="V456" i="3"/>
  <c r="V457" i="3"/>
  <c r="V458" i="3"/>
  <c r="V459" i="3"/>
  <c r="V460" i="3"/>
  <c r="V461" i="3"/>
  <c r="V462" i="3"/>
  <c r="V463" i="3"/>
  <c r="V464" i="3"/>
  <c r="V465" i="3"/>
  <c r="V466" i="3"/>
  <c r="V467" i="3"/>
  <c r="V468" i="3"/>
  <c r="V469" i="3"/>
  <c r="V470" i="3"/>
  <c r="V471" i="3"/>
  <c r="V472" i="3"/>
  <c r="V473" i="3"/>
  <c r="V474" i="3"/>
  <c r="V475" i="3"/>
  <c r="V476" i="3"/>
  <c r="V477" i="3"/>
  <c r="V478" i="3"/>
  <c r="V479" i="3"/>
  <c r="V480" i="3"/>
  <c r="V481" i="3"/>
  <c r="V482" i="3"/>
  <c r="V483" i="3"/>
  <c r="V484" i="3"/>
  <c r="V485" i="3"/>
  <c r="V486" i="3"/>
  <c r="V487" i="3"/>
  <c r="V488" i="3"/>
  <c r="V489" i="3"/>
  <c r="V490" i="3"/>
  <c r="V491" i="3"/>
  <c r="V492" i="3"/>
  <c r="V493" i="3"/>
  <c r="V494" i="3"/>
  <c r="V495" i="3"/>
  <c r="V496" i="3"/>
  <c r="V497" i="3"/>
  <c r="V498" i="3"/>
  <c r="V499" i="3"/>
  <c r="V500" i="3"/>
  <c r="V501" i="3"/>
  <c r="V502" i="3"/>
  <c r="V503" i="3"/>
  <c r="V504" i="3"/>
  <c r="V505" i="3"/>
  <c r="V506" i="3"/>
  <c r="V507" i="3"/>
  <c r="V508" i="3"/>
  <c r="V509" i="3"/>
  <c r="V510" i="3"/>
  <c r="V511" i="3"/>
  <c r="V512" i="3"/>
  <c r="V513" i="3"/>
  <c r="V514" i="3"/>
  <c r="V515" i="3"/>
  <c r="V516" i="3"/>
  <c r="V517" i="3"/>
  <c r="V518" i="3"/>
  <c r="V519" i="3"/>
  <c r="V520" i="3"/>
  <c r="V521" i="3"/>
  <c r="V522" i="3"/>
  <c r="V523" i="3"/>
  <c r="V524" i="3"/>
  <c r="V525" i="3"/>
  <c r="V526" i="3"/>
  <c r="V527" i="3"/>
  <c r="V528" i="3"/>
  <c r="V529" i="3"/>
  <c r="V530" i="3"/>
  <c r="V531" i="3"/>
  <c r="V532" i="3"/>
  <c r="V533" i="3"/>
  <c r="V534" i="3"/>
  <c r="V535" i="3"/>
  <c r="V536" i="3"/>
  <c r="V537" i="3"/>
  <c r="V538" i="3"/>
  <c r="V539" i="3"/>
  <c r="V540" i="3"/>
  <c r="V541" i="3"/>
  <c r="V542" i="3"/>
  <c r="V543" i="3"/>
  <c r="V544" i="3"/>
  <c r="V545" i="3"/>
  <c r="V546" i="3"/>
  <c r="V547" i="3"/>
  <c r="V548" i="3"/>
  <c r="V549" i="3"/>
  <c r="V550" i="3"/>
  <c r="V551" i="3"/>
  <c r="V552" i="3"/>
  <c r="V553" i="3"/>
  <c r="V554" i="3"/>
  <c r="V555" i="3"/>
  <c r="V556" i="3"/>
  <c r="V557" i="3"/>
  <c r="V558" i="3"/>
  <c r="V559" i="3"/>
  <c r="V560" i="3"/>
  <c r="V561" i="3"/>
  <c r="V562" i="3"/>
  <c r="V563" i="3"/>
  <c r="V564" i="3"/>
  <c r="V565" i="3"/>
  <c r="V566" i="3"/>
  <c r="V567" i="3"/>
  <c r="V568" i="3"/>
  <c r="V569" i="3"/>
  <c r="V570" i="3"/>
  <c r="V571" i="3"/>
  <c r="V572" i="3"/>
  <c r="V573" i="3"/>
  <c r="V574" i="3"/>
  <c r="V575" i="3"/>
  <c r="V576" i="3"/>
  <c r="V577" i="3"/>
  <c r="V578" i="3"/>
  <c r="V579" i="3"/>
  <c r="V580" i="3"/>
  <c r="V581" i="3"/>
  <c r="V582" i="3"/>
  <c r="V583" i="3"/>
  <c r="V584" i="3"/>
  <c r="V585" i="3"/>
  <c r="V586" i="3"/>
  <c r="V587" i="3"/>
  <c r="V588" i="3"/>
  <c r="V589" i="3"/>
  <c r="V590" i="3"/>
  <c r="V591" i="3"/>
  <c r="V592" i="3"/>
  <c r="V593" i="3"/>
  <c r="V594" i="3"/>
  <c r="V595" i="3"/>
  <c r="V596" i="3"/>
  <c r="V597" i="3"/>
  <c r="V598" i="3"/>
  <c r="V599" i="3"/>
  <c r="V600" i="3"/>
  <c r="V601" i="3"/>
  <c r="V602" i="3"/>
  <c r="V603" i="3"/>
  <c r="V604" i="3"/>
  <c r="V605" i="3"/>
  <c r="V606" i="3"/>
  <c r="V607" i="3"/>
  <c r="V608" i="3"/>
  <c r="V609" i="3"/>
  <c r="V610" i="3"/>
  <c r="V611" i="3"/>
  <c r="V612" i="3"/>
  <c r="V613" i="3"/>
  <c r="V614" i="3"/>
  <c r="V615" i="3"/>
  <c r="V616" i="3"/>
  <c r="V617" i="3"/>
  <c r="V618" i="3"/>
  <c r="V619" i="3"/>
  <c r="V620" i="3"/>
  <c r="V621" i="3"/>
  <c r="V622" i="3"/>
  <c r="V623" i="3"/>
  <c r="V624" i="3"/>
  <c r="V625" i="3"/>
  <c r="V626" i="3"/>
  <c r="V627" i="3"/>
  <c r="V628" i="3"/>
  <c r="V629" i="3"/>
  <c r="V630" i="3"/>
  <c r="V631" i="3"/>
  <c r="V632" i="3"/>
  <c r="V633" i="3"/>
  <c r="V634" i="3"/>
  <c r="V635" i="3"/>
  <c r="V636" i="3"/>
  <c r="V637" i="3"/>
  <c r="V638" i="3"/>
  <c r="V639" i="3"/>
  <c r="V640" i="3"/>
  <c r="V641" i="3"/>
  <c r="V642" i="3"/>
  <c r="V643" i="3"/>
  <c r="V644" i="3"/>
  <c r="V645" i="3"/>
  <c r="V646" i="3"/>
  <c r="V647" i="3"/>
  <c r="V648" i="3"/>
  <c r="V649" i="3"/>
  <c r="V650" i="3"/>
  <c r="V651" i="3"/>
  <c r="V652" i="3"/>
  <c r="V653" i="3"/>
  <c r="V654" i="3"/>
  <c r="V655" i="3"/>
  <c r="V656" i="3"/>
  <c r="V657" i="3"/>
  <c r="V658" i="3"/>
  <c r="V659" i="3"/>
  <c r="V660" i="3"/>
  <c r="V661" i="3"/>
  <c r="V662" i="3"/>
  <c r="V663" i="3"/>
  <c r="V664" i="3"/>
  <c r="V665" i="3"/>
  <c r="V666" i="3"/>
  <c r="V667" i="3"/>
  <c r="V668" i="3"/>
  <c r="V669" i="3"/>
  <c r="V670" i="3"/>
  <c r="V671" i="3"/>
  <c r="V672" i="3"/>
  <c r="V673" i="3"/>
  <c r="V674" i="3"/>
  <c r="V675" i="3"/>
  <c r="V676" i="3"/>
  <c r="V677" i="3"/>
  <c r="V678" i="3"/>
  <c r="V679" i="3"/>
  <c r="V680" i="3"/>
  <c r="V681" i="3"/>
  <c r="V682" i="3"/>
  <c r="V683" i="3"/>
  <c r="V684" i="3"/>
  <c r="V685" i="3"/>
  <c r="V686" i="3"/>
  <c r="V687" i="3"/>
  <c r="V688" i="3"/>
  <c r="V689" i="3"/>
  <c r="V690" i="3"/>
  <c r="V691" i="3"/>
  <c r="V692" i="3"/>
  <c r="V693" i="3"/>
  <c r="V694" i="3"/>
  <c r="V695" i="3"/>
  <c r="V696" i="3"/>
  <c r="V697" i="3"/>
  <c r="V698" i="3"/>
  <c r="V699" i="3"/>
  <c r="V700" i="3"/>
  <c r="V701" i="3"/>
  <c r="V702" i="3"/>
  <c r="V703" i="3"/>
  <c r="V704" i="3"/>
  <c r="V705" i="3"/>
  <c r="V706" i="3"/>
  <c r="V707" i="3"/>
  <c r="V708" i="3"/>
  <c r="V709" i="3"/>
  <c r="V710" i="3"/>
  <c r="V711" i="3"/>
  <c r="V712" i="3"/>
  <c r="V713" i="3"/>
  <c r="V714" i="3"/>
  <c r="V715" i="3"/>
  <c r="V716" i="3"/>
  <c r="V717" i="3"/>
  <c r="V718" i="3"/>
  <c r="V719" i="3"/>
  <c r="V720" i="3"/>
  <c r="V721" i="3"/>
  <c r="V722" i="3"/>
  <c r="V723" i="3"/>
  <c r="V724" i="3"/>
  <c r="V725" i="3"/>
  <c r="V726" i="3"/>
  <c r="V727" i="3"/>
  <c r="V728" i="3"/>
  <c r="V729" i="3"/>
  <c r="V730" i="3"/>
  <c r="V731" i="3"/>
  <c r="V732" i="3"/>
  <c r="V733" i="3"/>
  <c r="V734" i="3"/>
  <c r="V735" i="3"/>
  <c r="V736" i="3"/>
  <c r="V737" i="3"/>
  <c r="V738" i="3"/>
  <c r="V739" i="3"/>
  <c r="V740" i="3"/>
  <c r="V741" i="3"/>
  <c r="V742" i="3"/>
  <c r="V743" i="3"/>
  <c r="V744" i="3"/>
  <c r="V745" i="3"/>
  <c r="V746" i="3"/>
  <c r="V747" i="3"/>
  <c r="V748" i="3"/>
  <c r="V749" i="3"/>
  <c r="V750" i="3"/>
  <c r="V751" i="3"/>
  <c r="V752" i="3"/>
  <c r="V753" i="3"/>
  <c r="V754" i="3"/>
  <c r="V755" i="3"/>
  <c r="V756" i="3"/>
  <c r="V757" i="3"/>
  <c r="V758" i="3"/>
  <c r="V759" i="3"/>
  <c r="V760" i="3"/>
  <c r="V761" i="3"/>
  <c r="V762" i="3"/>
  <c r="V763" i="3"/>
  <c r="V764" i="3"/>
  <c r="V765" i="3"/>
  <c r="V766" i="3"/>
  <c r="V767" i="3"/>
  <c r="V768" i="3"/>
  <c r="V769" i="3"/>
  <c r="V770" i="3"/>
  <c r="V771" i="3"/>
  <c r="V772" i="3"/>
  <c r="V773" i="3"/>
  <c r="V774" i="3"/>
  <c r="V775" i="3"/>
  <c r="V776" i="3"/>
  <c r="V777" i="3"/>
  <c r="V778" i="3"/>
  <c r="V779" i="3"/>
  <c r="V780" i="3"/>
  <c r="V781" i="3"/>
  <c r="V782" i="3"/>
  <c r="V783" i="3"/>
  <c r="V784" i="3"/>
  <c r="V785" i="3"/>
  <c r="V786" i="3"/>
  <c r="V787" i="3"/>
  <c r="V788" i="3"/>
  <c r="V789" i="3"/>
  <c r="V790" i="3"/>
  <c r="V791" i="3"/>
  <c r="V792" i="3"/>
  <c r="V793" i="3"/>
  <c r="V794" i="3"/>
  <c r="V795" i="3"/>
  <c r="V796" i="3"/>
  <c r="V797" i="3"/>
  <c r="V798" i="3"/>
  <c r="V799" i="3"/>
  <c r="V800" i="3"/>
  <c r="V801" i="3"/>
  <c r="V802" i="3"/>
  <c r="V803" i="3"/>
  <c r="V804" i="3"/>
  <c r="V805" i="3"/>
  <c r="V806" i="3"/>
  <c r="V807" i="3"/>
  <c r="V808" i="3"/>
  <c r="V809" i="3"/>
  <c r="V810" i="3"/>
  <c r="V811" i="3"/>
  <c r="V812" i="3"/>
  <c r="V813" i="3"/>
  <c r="V814" i="3"/>
  <c r="V815" i="3"/>
  <c r="V816" i="3"/>
  <c r="V817" i="3"/>
  <c r="V818" i="3"/>
  <c r="V819" i="3"/>
  <c r="V820" i="3"/>
  <c r="V821" i="3"/>
  <c r="V822" i="3"/>
  <c r="V823" i="3"/>
  <c r="V824" i="3"/>
  <c r="V825" i="3"/>
  <c r="V826" i="3"/>
  <c r="V827" i="3"/>
  <c r="V828" i="3"/>
  <c r="V829" i="3"/>
  <c r="V830" i="3"/>
  <c r="V831" i="3"/>
  <c r="V832" i="3"/>
  <c r="V833" i="3"/>
  <c r="V834" i="3"/>
  <c r="V835" i="3"/>
  <c r="V836" i="3"/>
  <c r="V837" i="3"/>
  <c r="V838" i="3"/>
  <c r="V839" i="3"/>
  <c r="V840" i="3"/>
  <c r="V841" i="3"/>
  <c r="V842" i="3"/>
  <c r="V843" i="3"/>
  <c r="V844" i="3"/>
  <c r="V845" i="3"/>
  <c r="V846" i="3"/>
  <c r="V847" i="3"/>
  <c r="V848" i="3"/>
  <c r="V849" i="3"/>
  <c r="V850" i="3"/>
  <c r="V851" i="3"/>
  <c r="V852" i="3"/>
  <c r="V853" i="3"/>
  <c r="V854" i="3"/>
  <c r="V855" i="3"/>
  <c r="V856" i="3"/>
  <c r="V857" i="3"/>
  <c r="V858" i="3"/>
  <c r="V859" i="3"/>
  <c r="V860" i="3"/>
  <c r="V861" i="3"/>
  <c r="V862" i="3"/>
  <c r="V863" i="3"/>
  <c r="V864" i="3"/>
  <c r="V865" i="3"/>
  <c r="V866" i="3"/>
  <c r="V867" i="3"/>
  <c r="V868" i="3"/>
  <c r="V869" i="3"/>
  <c r="V870" i="3"/>
  <c r="V871" i="3"/>
  <c r="V872" i="3"/>
  <c r="V873" i="3"/>
  <c r="V874" i="3"/>
  <c r="V875" i="3"/>
  <c r="V876" i="3"/>
  <c r="V877" i="3"/>
  <c r="V878" i="3"/>
  <c r="V879" i="3"/>
  <c r="V880" i="3"/>
  <c r="V881" i="3"/>
  <c r="V882" i="3"/>
  <c r="V883" i="3"/>
  <c r="V884" i="3"/>
  <c r="V885" i="3"/>
  <c r="V886" i="3"/>
  <c r="V887" i="3"/>
  <c r="V888" i="3"/>
  <c r="V889" i="3"/>
  <c r="V890" i="3"/>
  <c r="V891" i="3"/>
  <c r="V892" i="3"/>
  <c r="V893" i="3"/>
  <c r="V894" i="3"/>
  <c r="V895" i="3"/>
  <c r="V896" i="3"/>
  <c r="V897" i="3"/>
  <c r="V898" i="3"/>
  <c r="V899" i="3"/>
  <c r="V900" i="3"/>
  <c r="V901" i="3"/>
  <c r="V902" i="3"/>
  <c r="V903" i="3"/>
  <c r="V904" i="3"/>
  <c r="V905" i="3"/>
  <c r="V906" i="3"/>
  <c r="V907" i="3"/>
  <c r="V908" i="3"/>
  <c r="V909" i="3"/>
  <c r="V910" i="3"/>
  <c r="V911" i="3"/>
  <c r="V912" i="3"/>
  <c r="V913" i="3"/>
  <c r="V914" i="3"/>
  <c r="V915" i="3"/>
  <c r="V916" i="3"/>
  <c r="V917" i="3"/>
  <c r="V918" i="3"/>
  <c r="V919" i="3"/>
  <c r="V920" i="3"/>
  <c r="V921" i="3"/>
  <c r="V922" i="3"/>
  <c r="V923" i="3"/>
  <c r="V924" i="3"/>
  <c r="V925" i="3"/>
  <c r="V926" i="3"/>
  <c r="V927" i="3"/>
  <c r="V928" i="3"/>
  <c r="V929" i="3"/>
  <c r="V930" i="3"/>
  <c r="V931" i="3"/>
  <c r="V932" i="3"/>
  <c r="V933" i="3"/>
  <c r="V934" i="3"/>
  <c r="V935" i="3"/>
  <c r="V936" i="3"/>
  <c r="V937" i="3"/>
  <c r="V938" i="3"/>
  <c r="V939" i="3"/>
  <c r="V940" i="3"/>
  <c r="V941" i="3"/>
  <c r="V942" i="3"/>
  <c r="V943" i="3"/>
  <c r="V944" i="3"/>
  <c r="V945" i="3"/>
  <c r="V946" i="3"/>
  <c r="V947" i="3"/>
  <c r="V948" i="3"/>
  <c r="V949" i="3"/>
  <c r="V950" i="3"/>
  <c r="V951" i="3"/>
  <c r="V952" i="3"/>
  <c r="V953" i="3"/>
  <c r="V954" i="3"/>
  <c r="V955" i="3"/>
  <c r="V956" i="3"/>
  <c r="V957" i="3"/>
  <c r="V958" i="3"/>
  <c r="V959" i="3"/>
  <c r="V960" i="3"/>
  <c r="V961" i="3"/>
  <c r="V962" i="3"/>
  <c r="V963" i="3"/>
  <c r="V964" i="3"/>
  <c r="V965" i="3"/>
  <c r="V966" i="3"/>
  <c r="V967" i="3"/>
  <c r="V968" i="3"/>
  <c r="V969" i="3"/>
  <c r="V970" i="3"/>
  <c r="V971" i="3"/>
  <c r="V972" i="3"/>
  <c r="V973" i="3"/>
  <c r="V974" i="3"/>
  <c r="V975" i="3"/>
  <c r="V976" i="3"/>
  <c r="V977" i="3"/>
  <c r="V978" i="3"/>
  <c r="V979" i="3"/>
  <c r="V980" i="3"/>
  <c r="V981" i="3"/>
  <c r="V982" i="3"/>
  <c r="V983" i="3"/>
  <c r="V984" i="3"/>
  <c r="V985" i="3"/>
  <c r="V986" i="3"/>
  <c r="V987" i="3"/>
  <c r="V988" i="3"/>
  <c r="V989" i="3"/>
  <c r="V990" i="3"/>
  <c r="V991" i="3"/>
  <c r="V992" i="3"/>
  <c r="V993" i="3"/>
  <c r="V994" i="3"/>
  <c r="V995" i="3"/>
  <c r="V996" i="3"/>
  <c r="V997" i="3"/>
  <c r="V998" i="3"/>
  <c r="V999" i="3"/>
  <c r="V1000" i="3"/>
  <c r="V1001" i="3"/>
  <c r="V1002" i="3"/>
  <c r="V1003" i="3"/>
  <c r="V1004" i="3"/>
  <c r="V1005" i="3"/>
  <c r="V1006" i="3"/>
  <c r="V1007" i="3"/>
  <c r="V1008" i="3"/>
  <c r="V1009" i="3"/>
  <c r="V1010" i="3"/>
  <c r="V1011" i="3"/>
  <c r="V1012" i="3"/>
  <c r="V1013" i="3"/>
  <c r="V1014" i="3"/>
  <c r="V1015" i="3"/>
  <c r="V1016" i="3"/>
  <c r="V1017" i="3"/>
  <c r="V1018" i="3"/>
  <c r="V1019" i="3"/>
  <c r="V1020" i="3"/>
  <c r="V1021" i="3"/>
  <c r="V1022" i="3"/>
  <c r="V1023" i="3"/>
  <c r="V1024" i="3"/>
  <c r="V1025" i="3"/>
  <c r="V1026" i="3"/>
  <c r="V1027" i="3"/>
  <c r="V1028" i="3"/>
  <c r="V1029" i="3"/>
  <c r="V1030" i="3"/>
  <c r="V1031" i="3"/>
  <c r="V1032" i="3"/>
  <c r="V1033" i="3"/>
  <c r="V1034" i="3"/>
  <c r="V1035" i="3"/>
  <c r="V1036" i="3"/>
  <c r="V1037" i="3"/>
  <c r="V1038" i="3"/>
  <c r="V1039" i="3"/>
  <c r="V1040" i="3"/>
  <c r="V1041" i="3"/>
  <c r="V1042" i="3"/>
  <c r="V1043" i="3"/>
  <c r="V1044" i="3"/>
  <c r="V1045" i="3"/>
  <c r="V1046" i="3"/>
  <c r="V1047" i="3"/>
  <c r="V1048" i="3"/>
  <c r="V1049" i="3"/>
  <c r="V1050" i="3"/>
  <c r="V1051" i="3"/>
  <c r="V1052" i="3"/>
  <c r="V1053" i="3"/>
  <c r="V1054" i="3"/>
  <c r="V1055" i="3"/>
  <c r="V1056" i="3"/>
  <c r="V1057" i="3"/>
  <c r="V1058" i="3"/>
  <c r="V1059" i="3"/>
  <c r="V1060" i="3"/>
  <c r="V1061" i="3"/>
  <c r="V1062" i="3"/>
  <c r="V1063" i="3"/>
  <c r="V1064" i="3"/>
  <c r="V1065" i="3"/>
  <c r="V1066" i="3"/>
  <c r="V1067" i="3"/>
  <c r="V1068" i="3"/>
  <c r="V1069" i="3"/>
  <c r="V1070" i="3"/>
  <c r="V1071" i="3"/>
  <c r="V1072" i="3"/>
  <c r="V1073" i="3"/>
  <c r="V1074" i="3"/>
  <c r="V1075" i="3"/>
  <c r="V1076" i="3"/>
  <c r="V1077" i="3"/>
  <c r="V1078" i="3"/>
  <c r="V1079" i="3"/>
  <c r="V1080" i="3"/>
  <c r="V1081" i="3"/>
  <c r="V1082" i="3"/>
  <c r="V1083" i="3"/>
  <c r="V1084" i="3"/>
  <c r="V1085" i="3"/>
  <c r="V1086" i="3"/>
  <c r="V1087" i="3"/>
  <c r="V1088" i="3"/>
  <c r="V1089" i="3"/>
  <c r="V1090" i="3"/>
  <c r="V1091" i="3"/>
  <c r="V1092" i="3"/>
  <c r="V1093" i="3"/>
  <c r="V1094" i="3"/>
  <c r="V1095" i="3"/>
  <c r="V1096" i="3"/>
  <c r="V1097" i="3"/>
  <c r="V1098" i="3"/>
  <c r="V1099" i="3"/>
  <c r="V1100" i="3"/>
  <c r="V1101" i="3"/>
  <c r="V1102" i="3"/>
  <c r="V1103" i="3"/>
  <c r="V1104" i="3"/>
  <c r="V1105" i="3"/>
  <c r="V1106" i="3"/>
  <c r="V1107" i="3"/>
  <c r="V1108" i="3"/>
  <c r="V1109" i="3"/>
  <c r="V1110" i="3"/>
  <c r="V1111" i="3"/>
  <c r="V1112" i="3"/>
  <c r="V1113" i="3"/>
  <c r="V1114" i="3"/>
  <c r="V1115" i="3"/>
  <c r="V1116" i="3"/>
  <c r="V1117" i="3"/>
  <c r="V1118" i="3"/>
  <c r="V1119" i="3"/>
  <c r="V1120" i="3"/>
  <c r="V1121" i="3"/>
  <c r="V1122" i="3"/>
  <c r="V1123" i="3"/>
  <c r="V1124" i="3"/>
  <c r="V1125" i="3"/>
  <c r="V1126" i="3"/>
  <c r="V1127" i="3"/>
  <c r="V1128" i="3"/>
  <c r="V1129" i="3"/>
  <c r="V1130" i="3"/>
  <c r="V1131" i="3"/>
  <c r="V1132" i="3"/>
  <c r="V1133" i="3"/>
  <c r="V1134" i="3"/>
  <c r="V1135" i="3"/>
  <c r="V1136" i="3"/>
  <c r="V1137" i="3"/>
  <c r="V1138" i="3"/>
  <c r="V1139" i="3"/>
  <c r="V1140" i="3"/>
  <c r="V1141" i="3"/>
  <c r="V1142" i="3"/>
  <c r="V1143" i="3"/>
  <c r="V1144" i="3"/>
  <c r="V1145" i="3"/>
  <c r="V1146" i="3"/>
  <c r="V1147" i="3"/>
  <c r="V1148" i="3"/>
  <c r="V1149" i="3"/>
  <c r="V1150" i="3"/>
  <c r="V1151" i="3"/>
  <c r="V1152" i="3"/>
  <c r="V1153" i="3"/>
  <c r="V1154" i="3"/>
  <c r="V1155" i="3"/>
  <c r="V1156" i="3"/>
  <c r="V1157" i="3"/>
  <c r="V1158" i="3"/>
  <c r="V1159" i="3"/>
  <c r="V1160" i="3"/>
  <c r="V1161" i="3"/>
  <c r="V1162" i="3"/>
  <c r="V1163" i="3"/>
  <c r="V1164" i="3"/>
  <c r="V1165" i="3"/>
  <c r="V1166" i="3"/>
  <c r="V1167" i="3"/>
  <c r="V1168" i="3"/>
  <c r="V1169" i="3"/>
  <c r="V1170" i="3"/>
  <c r="V1171" i="3"/>
  <c r="V1172" i="3"/>
  <c r="V1173" i="3"/>
  <c r="V1174" i="3"/>
  <c r="V1175" i="3"/>
  <c r="V1176" i="3"/>
  <c r="V1177" i="3"/>
  <c r="V1178" i="3"/>
  <c r="V1179" i="3"/>
  <c r="V1180" i="3"/>
  <c r="V1181" i="3"/>
  <c r="V1182" i="3"/>
  <c r="V1183" i="3"/>
  <c r="V1184" i="3"/>
  <c r="V1185" i="3"/>
  <c r="V1186" i="3"/>
  <c r="V1187" i="3"/>
  <c r="V1188" i="3"/>
  <c r="V1189" i="3"/>
  <c r="V1190" i="3"/>
  <c r="V1191" i="3"/>
  <c r="V1192" i="3"/>
  <c r="V1193" i="3"/>
  <c r="V1194" i="3"/>
  <c r="V1195" i="3"/>
  <c r="V1196" i="3"/>
  <c r="V1197" i="3"/>
  <c r="V1198" i="3"/>
  <c r="V1199" i="3"/>
  <c r="V1200" i="3"/>
  <c r="V1201" i="3"/>
  <c r="V1202" i="3"/>
  <c r="V1203" i="3"/>
  <c r="V1204" i="3"/>
  <c r="V1205" i="3"/>
  <c r="V1206" i="3"/>
  <c r="V1207" i="3"/>
  <c r="V1208" i="3"/>
  <c r="V1209" i="3"/>
  <c r="V1210" i="3"/>
  <c r="V1211" i="3"/>
  <c r="V1212" i="3"/>
  <c r="V1213" i="3"/>
  <c r="V1214" i="3"/>
  <c r="V1215" i="3"/>
  <c r="V1216" i="3"/>
  <c r="V1217" i="3"/>
  <c r="V1218" i="3"/>
  <c r="V1219" i="3"/>
  <c r="V1220" i="3"/>
  <c r="V1221" i="3"/>
  <c r="V1222" i="3"/>
  <c r="V1223" i="3"/>
  <c r="V1224" i="3"/>
  <c r="V1225" i="3"/>
  <c r="V1226" i="3"/>
  <c r="V1227" i="3"/>
  <c r="V1228" i="3"/>
  <c r="V1229" i="3"/>
  <c r="V1230" i="3"/>
  <c r="V1231" i="3"/>
  <c r="V1232" i="3"/>
  <c r="V1233" i="3"/>
  <c r="V1234" i="3"/>
  <c r="V1235" i="3"/>
  <c r="V1236" i="3"/>
  <c r="V1237" i="3"/>
  <c r="V1238" i="3"/>
  <c r="V1239" i="3"/>
  <c r="V1240" i="3"/>
  <c r="V1241" i="3"/>
  <c r="V1242" i="3"/>
  <c r="V1243" i="3"/>
  <c r="V1244" i="3"/>
  <c r="V1245" i="3"/>
  <c r="V1246" i="3"/>
  <c r="V1247" i="3"/>
  <c r="V1248" i="3"/>
  <c r="V1249" i="3"/>
  <c r="V1250" i="3"/>
  <c r="V1251" i="3"/>
  <c r="V1252" i="3"/>
  <c r="V1253" i="3"/>
  <c r="V1254" i="3"/>
  <c r="V1255" i="3"/>
  <c r="V1256" i="3"/>
  <c r="V1257" i="3"/>
  <c r="V1258" i="3"/>
  <c r="V1259" i="3"/>
  <c r="V1260" i="3"/>
  <c r="V1261" i="3"/>
  <c r="V1262" i="3"/>
  <c r="V1263" i="3"/>
  <c r="V1264" i="3"/>
  <c r="V1265" i="3"/>
  <c r="V1266" i="3"/>
  <c r="V1267" i="3"/>
  <c r="V1268" i="3"/>
  <c r="V1269" i="3"/>
  <c r="V1270" i="3"/>
  <c r="V1271" i="3"/>
  <c r="V1272" i="3"/>
  <c r="V1273" i="3"/>
  <c r="V1274" i="3"/>
  <c r="V1275" i="3"/>
  <c r="V1276" i="3"/>
  <c r="V1277" i="3"/>
  <c r="V1278" i="3"/>
  <c r="V1279" i="3"/>
  <c r="V1280" i="3"/>
  <c r="V1281" i="3"/>
  <c r="V1282" i="3"/>
  <c r="V1283" i="3"/>
  <c r="V1284" i="3"/>
  <c r="V1285" i="3"/>
  <c r="V1286" i="3"/>
  <c r="V1287" i="3"/>
  <c r="V1288" i="3"/>
  <c r="V1289" i="3"/>
  <c r="V1290" i="3"/>
  <c r="V1291" i="3"/>
  <c r="V1292" i="3"/>
  <c r="V1293" i="3"/>
  <c r="V1294" i="3"/>
  <c r="V1295" i="3"/>
  <c r="V1296" i="3"/>
  <c r="V1297" i="3"/>
  <c r="V1298" i="3"/>
  <c r="V1299" i="3"/>
  <c r="V1300" i="3"/>
  <c r="V1301" i="3"/>
  <c r="V1302" i="3"/>
  <c r="V1303" i="3"/>
  <c r="V1304" i="3"/>
  <c r="V1305" i="3"/>
  <c r="V1306" i="3"/>
  <c r="V1307" i="3"/>
  <c r="V1308" i="3"/>
  <c r="V1309" i="3"/>
  <c r="V1310" i="3"/>
  <c r="V1311" i="3"/>
  <c r="V1312" i="3"/>
  <c r="V1313" i="3"/>
  <c r="V1314" i="3"/>
  <c r="V1315" i="3"/>
  <c r="V1316" i="3"/>
  <c r="V1317" i="3"/>
  <c r="V1318" i="3"/>
  <c r="V1319" i="3"/>
  <c r="V1320" i="3"/>
  <c r="V1321" i="3"/>
  <c r="V1322" i="3"/>
  <c r="V1323" i="3"/>
  <c r="V1324" i="3"/>
  <c r="V1325" i="3"/>
  <c r="V1326" i="3"/>
  <c r="V1327" i="3"/>
  <c r="V1328" i="3"/>
  <c r="V1329" i="3"/>
  <c r="V1330" i="3"/>
  <c r="V1331" i="3"/>
  <c r="V1332" i="3"/>
  <c r="V1333" i="3"/>
  <c r="V1334" i="3"/>
  <c r="V1335" i="3"/>
  <c r="V1336" i="3"/>
  <c r="V1337" i="3"/>
  <c r="V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65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1305" i="3"/>
  <c r="K1306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9" i="3"/>
  <c r="AD10" i="4"/>
  <c r="AD11" i="4"/>
  <c r="AD12" i="4"/>
  <c r="AD13" i="4"/>
  <c r="AD14" i="4"/>
  <c r="AD15" i="4"/>
  <c r="AD16" i="4"/>
  <c r="AD17" i="4"/>
  <c r="AD18" i="4"/>
  <c r="AD19" i="4"/>
  <c r="AD20" i="4"/>
  <c r="AD21" i="4"/>
  <c r="AD22" i="4"/>
  <c r="AD23" i="4"/>
  <c r="AD24" i="4"/>
  <c r="AD25" i="4"/>
  <c r="AD26" i="4"/>
  <c r="AD27" i="4"/>
  <c r="AD28" i="4"/>
  <c r="AD29" i="4"/>
  <c r="AD30" i="4"/>
  <c r="AD31" i="4"/>
  <c r="AD32" i="4"/>
  <c r="AD33" i="4"/>
  <c r="AD34" i="4"/>
  <c r="AD35" i="4"/>
  <c r="AD36" i="4"/>
  <c r="AD37" i="4"/>
  <c r="AD38" i="4"/>
  <c r="AD39" i="4"/>
  <c r="AD40" i="4"/>
  <c r="AD41" i="4"/>
  <c r="AD42" i="4"/>
  <c r="AD43" i="4"/>
  <c r="AD44" i="4"/>
  <c r="AD45" i="4"/>
  <c r="AD46" i="4"/>
  <c r="AD47" i="4"/>
  <c r="AD48" i="4"/>
  <c r="AD49" i="4"/>
  <c r="AD50" i="4"/>
  <c r="AD51" i="4"/>
  <c r="AD52" i="4"/>
  <c r="AD53" i="4"/>
  <c r="AD54" i="4"/>
  <c r="AD55" i="4"/>
  <c r="AD56" i="4"/>
  <c r="AD57" i="4"/>
  <c r="AD58" i="4"/>
  <c r="AD59" i="4"/>
  <c r="AD60" i="4"/>
  <c r="AD61" i="4"/>
  <c r="AD62" i="4"/>
  <c r="AD63" i="4"/>
  <c r="AD64" i="4"/>
  <c r="AD65" i="4"/>
  <c r="AD66" i="4"/>
  <c r="AD67" i="4"/>
  <c r="AD68" i="4"/>
  <c r="AD69" i="4"/>
  <c r="AD70" i="4"/>
  <c r="AD71" i="4"/>
  <c r="AD72" i="4"/>
  <c r="AD73" i="4"/>
  <c r="AD74" i="4"/>
  <c r="AD75" i="4"/>
  <c r="AD76" i="4"/>
  <c r="AD77" i="4"/>
  <c r="AD78" i="4"/>
  <c r="AD79" i="4"/>
  <c r="AD80" i="4"/>
  <c r="AD81" i="4"/>
  <c r="AD82" i="4"/>
  <c r="AD83" i="4"/>
  <c r="AD84" i="4"/>
  <c r="AD85" i="4"/>
  <c r="AD86" i="4"/>
  <c r="AD87" i="4"/>
  <c r="AD88" i="4"/>
  <c r="AD89" i="4"/>
  <c r="AD90" i="4"/>
  <c r="AD91" i="4"/>
  <c r="AD92" i="4"/>
  <c r="AD93" i="4"/>
  <c r="AD94" i="4"/>
  <c r="AD95" i="4"/>
  <c r="AD96" i="4"/>
  <c r="AD97" i="4"/>
  <c r="AD98" i="4"/>
  <c r="AD99" i="4"/>
  <c r="AD100" i="4"/>
  <c r="AD101" i="4"/>
  <c r="AD102" i="4"/>
  <c r="AD103" i="4"/>
  <c r="AD104" i="4"/>
  <c r="AD105" i="4"/>
  <c r="AD106" i="4"/>
  <c r="AD107" i="4"/>
  <c r="AD108" i="4"/>
  <c r="AD109" i="4"/>
  <c r="AD110" i="4"/>
  <c r="AD111" i="4"/>
  <c r="AD112" i="4"/>
  <c r="AD113" i="4"/>
  <c r="AD114" i="4"/>
  <c r="AD115" i="4"/>
  <c r="AD116" i="4"/>
  <c r="AD117" i="4"/>
  <c r="AD118" i="4"/>
  <c r="AD119" i="4"/>
  <c r="AD120" i="4"/>
  <c r="AD121" i="4"/>
  <c r="AD122" i="4"/>
  <c r="AD123" i="4"/>
  <c r="AD124" i="4"/>
  <c r="AD125" i="4"/>
  <c r="AD126" i="4"/>
  <c r="AD127" i="4"/>
  <c r="AD128" i="4"/>
  <c r="AD129" i="4"/>
  <c r="AD130" i="4"/>
  <c r="AD131" i="4"/>
  <c r="AD132" i="4"/>
  <c r="AD133" i="4"/>
  <c r="AD134" i="4"/>
  <c r="AD135" i="4"/>
  <c r="AD136" i="4"/>
  <c r="AD137" i="4"/>
  <c r="AD138" i="4"/>
  <c r="AD139" i="4"/>
  <c r="AD140" i="4"/>
  <c r="AD141" i="4"/>
  <c r="AD142" i="4"/>
  <c r="AD143" i="4"/>
  <c r="AD144" i="4"/>
  <c r="AD145" i="4"/>
  <c r="AD146" i="4"/>
  <c r="AD147" i="4"/>
  <c r="AD148" i="4"/>
  <c r="AD149" i="4"/>
  <c r="AD150" i="4"/>
  <c r="AD151" i="4"/>
  <c r="AD152" i="4"/>
  <c r="AD153" i="4"/>
  <c r="AD154" i="4"/>
  <c r="AD155" i="4"/>
  <c r="AD156" i="4"/>
  <c r="AD157" i="4"/>
  <c r="AD158" i="4"/>
  <c r="AD159" i="4"/>
  <c r="AD160" i="4"/>
  <c r="AD161" i="4"/>
  <c r="AD162" i="4"/>
  <c r="AD163" i="4"/>
  <c r="AD164" i="4"/>
  <c r="AD165" i="4"/>
  <c r="AD166" i="4"/>
  <c r="AD167" i="4"/>
  <c r="AD168" i="4"/>
  <c r="AD169" i="4"/>
  <c r="AD170" i="4"/>
  <c r="AD171" i="4"/>
  <c r="AD172" i="4"/>
  <c r="AD173" i="4"/>
  <c r="AD174" i="4"/>
  <c r="AD175" i="4"/>
  <c r="AD176" i="4"/>
  <c r="AD177" i="4"/>
  <c r="AD178" i="4"/>
  <c r="AD179" i="4"/>
  <c r="AD180" i="4"/>
  <c r="AD181" i="4"/>
  <c r="AD182" i="4"/>
  <c r="AD183" i="4"/>
  <c r="AD184" i="4"/>
  <c r="AD185" i="4"/>
  <c r="AD186" i="4"/>
  <c r="AD187" i="4"/>
  <c r="AD188" i="4"/>
  <c r="AD189" i="4"/>
  <c r="AD190" i="4"/>
  <c r="AD191" i="4"/>
  <c r="AD192" i="4"/>
  <c r="AD193" i="4"/>
  <c r="AD194" i="4"/>
  <c r="AD195" i="4"/>
  <c r="AD196" i="4"/>
  <c r="AD197" i="4"/>
  <c r="AD198" i="4"/>
  <c r="AD199" i="4"/>
  <c r="AD200" i="4"/>
  <c r="AD201" i="4"/>
  <c r="AD202" i="4"/>
  <c r="AD203" i="4"/>
  <c r="AD204" i="4"/>
  <c r="AD205" i="4"/>
  <c r="AD206" i="4"/>
  <c r="AD207" i="4"/>
  <c r="AD208" i="4"/>
  <c r="AD209" i="4"/>
  <c r="AD210" i="4"/>
  <c r="AD211" i="4"/>
  <c r="AD212" i="4"/>
  <c r="AD213" i="4"/>
  <c r="AD214" i="4"/>
  <c r="AD215" i="4"/>
  <c r="AD216" i="4"/>
  <c r="AD217" i="4"/>
  <c r="AD218" i="4"/>
  <c r="AD219" i="4"/>
  <c r="AD220" i="4"/>
  <c r="AD221" i="4"/>
  <c r="AD222" i="4"/>
  <c r="AD223" i="4"/>
  <c r="AD224" i="4"/>
  <c r="AD225" i="4"/>
  <c r="AD226" i="4"/>
  <c r="AD227" i="4"/>
  <c r="AD228" i="4"/>
  <c r="AD229" i="4"/>
  <c r="AD230" i="4"/>
  <c r="AD231" i="4"/>
  <c r="AD232" i="4"/>
  <c r="AD233" i="4"/>
  <c r="AD234" i="4"/>
  <c r="AD235" i="4"/>
  <c r="AD236" i="4"/>
  <c r="AD237" i="4"/>
  <c r="AD238" i="4"/>
  <c r="AD239" i="4"/>
  <c r="AD240" i="4"/>
  <c r="AD241" i="4"/>
  <c r="AD242" i="4"/>
  <c r="AD243" i="4"/>
  <c r="AD244" i="4"/>
  <c r="AD245" i="4"/>
  <c r="AD246" i="4"/>
  <c r="AD247" i="4"/>
  <c r="AD248" i="4"/>
  <c r="AD249" i="4"/>
  <c r="AD250" i="4"/>
  <c r="AD251" i="4"/>
  <c r="AD252" i="4"/>
  <c r="AD253" i="4"/>
  <c r="AD254" i="4"/>
  <c r="AD255" i="4"/>
  <c r="AD256" i="4"/>
  <c r="AD257" i="4"/>
  <c r="AD258" i="4"/>
  <c r="AD259" i="4"/>
  <c r="AD260" i="4"/>
  <c r="AD261" i="4"/>
  <c r="AD262" i="4"/>
  <c r="AD263" i="4"/>
  <c r="AD264" i="4"/>
  <c r="AD265" i="4"/>
  <c r="AD266" i="4"/>
  <c r="AD267" i="4"/>
  <c r="AD268" i="4"/>
  <c r="AD269" i="4"/>
  <c r="AD270" i="4"/>
  <c r="AD271" i="4"/>
  <c r="AD272" i="4"/>
  <c r="AD273" i="4"/>
  <c r="AD274" i="4"/>
  <c r="AD275" i="4"/>
  <c r="AD276" i="4"/>
  <c r="AD277" i="4"/>
  <c r="AD278" i="4"/>
  <c r="AD279" i="4"/>
  <c r="AD280" i="4"/>
  <c r="AD281" i="4"/>
  <c r="AD282" i="4"/>
  <c r="AD283" i="4"/>
  <c r="AD284" i="4"/>
  <c r="AD285" i="4"/>
  <c r="AD286" i="4"/>
  <c r="AD287" i="4"/>
  <c r="AD288" i="4"/>
  <c r="AD289" i="4"/>
  <c r="AD290" i="4"/>
  <c r="AD291" i="4"/>
  <c r="AD292" i="4"/>
  <c r="AD293" i="4"/>
  <c r="AD294" i="4"/>
  <c r="AD295" i="4"/>
  <c r="AD296" i="4"/>
  <c r="AD297" i="4"/>
  <c r="AD298" i="4"/>
  <c r="AD299" i="4"/>
  <c r="AD300" i="4"/>
  <c r="AD301" i="4"/>
  <c r="AD302" i="4"/>
  <c r="AD303" i="4"/>
  <c r="AD304" i="4"/>
  <c r="AD305" i="4"/>
  <c r="AD306" i="4"/>
  <c r="AD307" i="4"/>
  <c r="AD308" i="4"/>
  <c r="AD309" i="4"/>
  <c r="AD310" i="4"/>
  <c r="AD311" i="4"/>
  <c r="AD312" i="4"/>
  <c r="AD313" i="4"/>
  <c r="AD314" i="4"/>
  <c r="AD315" i="4"/>
  <c r="AD316" i="4"/>
  <c r="AD317" i="4"/>
  <c r="AD318" i="4"/>
  <c r="AD319" i="4"/>
  <c r="AD320" i="4"/>
  <c r="AD321" i="4"/>
  <c r="AD322" i="4"/>
  <c r="AD323" i="4"/>
  <c r="AD324" i="4"/>
  <c r="AD325" i="4"/>
  <c r="AD326" i="4"/>
  <c r="AD327" i="4"/>
  <c r="AD328" i="4"/>
  <c r="AD329" i="4"/>
  <c r="AD330" i="4"/>
  <c r="AD331" i="4"/>
  <c r="AD332" i="4"/>
  <c r="AD333" i="4"/>
  <c r="AD334" i="4"/>
  <c r="AD335" i="4"/>
  <c r="AD336" i="4"/>
  <c r="AD337" i="4"/>
  <c r="AD338" i="4"/>
  <c r="AD339" i="4"/>
  <c r="AD340" i="4"/>
  <c r="AD341" i="4"/>
  <c r="AD342" i="4"/>
  <c r="AD343" i="4"/>
  <c r="AD344" i="4"/>
  <c r="AD345" i="4"/>
  <c r="AD346" i="4"/>
  <c r="AD347" i="4"/>
  <c r="AD348" i="4"/>
  <c r="AD349" i="4"/>
  <c r="AD350" i="4"/>
  <c r="AD351" i="4"/>
  <c r="AD352" i="4"/>
  <c r="AD353" i="4"/>
  <c r="AD354" i="4"/>
  <c r="AD355" i="4"/>
  <c r="AD356" i="4"/>
  <c r="AD357" i="4"/>
  <c r="AD358" i="4"/>
  <c r="AD359" i="4"/>
  <c r="AD360" i="4"/>
  <c r="AD361" i="4"/>
  <c r="AD362" i="4"/>
  <c r="AD363" i="4"/>
  <c r="AD364" i="4"/>
  <c r="AD365" i="4"/>
  <c r="AD366" i="4"/>
  <c r="AD367" i="4"/>
  <c r="AD368" i="4"/>
  <c r="AD369" i="4"/>
  <c r="AD370" i="4"/>
  <c r="AD371" i="4"/>
  <c r="AD372" i="4"/>
  <c r="AD373" i="4"/>
  <c r="AD374" i="4"/>
  <c r="AD375" i="4"/>
  <c r="AD376" i="4"/>
  <c r="AD377" i="4"/>
  <c r="AD378" i="4"/>
  <c r="AD379" i="4"/>
  <c r="AD380" i="4"/>
  <c r="AD381" i="4"/>
  <c r="AD382" i="4"/>
  <c r="AD383" i="4"/>
  <c r="AD384" i="4"/>
  <c r="AD385" i="4"/>
  <c r="AD386" i="4"/>
  <c r="AD387" i="4"/>
  <c r="AD388" i="4"/>
  <c r="AD389" i="4"/>
  <c r="AD390" i="4"/>
  <c r="AD391" i="4"/>
  <c r="AD392" i="4"/>
  <c r="AD393" i="4"/>
  <c r="AD394" i="4"/>
  <c r="AD395" i="4"/>
  <c r="AD396" i="4"/>
  <c r="AD397" i="4"/>
  <c r="AD398" i="4"/>
  <c r="AD399" i="4"/>
  <c r="AD400" i="4"/>
  <c r="AD401" i="4"/>
  <c r="AD402" i="4"/>
  <c r="AD403" i="4"/>
  <c r="AD404" i="4"/>
  <c r="AD405" i="4"/>
  <c r="AD406" i="4"/>
  <c r="AD407" i="4"/>
  <c r="AD408" i="4"/>
  <c r="AD409" i="4"/>
  <c r="AD410" i="4"/>
  <c r="AD411" i="4"/>
  <c r="AD412" i="4"/>
  <c r="AD413" i="4"/>
  <c r="AD414" i="4"/>
  <c r="AD415" i="4"/>
  <c r="AD416" i="4"/>
  <c r="AD417" i="4"/>
  <c r="AD418" i="4"/>
  <c r="AD419" i="4"/>
  <c r="AD420" i="4"/>
  <c r="AD421" i="4"/>
  <c r="AD422" i="4"/>
  <c r="AD423" i="4"/>
  <c r="AD424" i="4"/>
  <c r="AD425" i="4"/>
  <c r="AD426" i="4"/>
  <c r="AD427" i="4"/>
  <c r="AD428" i="4"/>
  <c r="AD429" i="4"/>
  <c r="AD430" i="4"/>
  <c r="AD431" i="4"/>
  <c r="AD432" i="4"/>
  <c r="AD433" i="4"/>
  <c r="AD434" i="4"/>
  <c r="AD435" i="4"/>
  <c r="AD436" i="4"/>
  <c r="AD437" i="4"/>
  <c r="AD438" i="4"/>
  <c r="AD439" i="4"/>
  <c r="AD440" i="4"/>
  <c r="AD441" i="4"/>
  <c r="AD442" i="4"/>
  <c r="AD443" i="4"/>
  <c r="AD444" i="4"/>
  <c r="AD445" i="4"/>
  <c r="AD446" i="4"/>
  <c r="AD447" i="4"/>
  <c r="AD448" i="4"/>
  <c r="AD449" i="4"/>
  <c r="AD450" i="4"/>
  <c r="AD451" i="4"/>
  <c r="AD452" i="4"/>
  <c r="AD453" i="4"/>
  <c r="AD454" i="4"/>
  <c r="AD455" i="4"/>
  <c r="AD456" i="4"/>
  <c r="AD457" i="4"/>
  <c r="AD458" i="4"/>
  <c r="AD459" i="4"/>
  <c r="AD460" i="4"/>
  <c r="AD461" i="4"/>
  <c r="AD462" i="4"/>
  <c r="AD463" i="4"/>
  <c r="AD464" i="4"/>
  <c r="AD465" i="4"/>
  <c r="AD466" i="4"/>
  <c r="AD467" i="4"/>
  <c r="AD468" i="4"/>
  <c r="AD469" i="4"/>
  <c r="AD470" i="4"/>
  <c r="AD471" i="4"/>
  <c r="AD472" i="4"/>
  <c r="AD473" i="4"/>
  <c r="AD474" i="4"/>
  <c r="AD475" i="4"/>
  <c r="AD476" i="4"/>
  <c r="AD477" i="4"/>
  <c r="AD478" i="4"/>
  <c r="AD479" i="4"/>
  <c r="AD480" i="4"/>
  <c r="AD481" i="4"/>
  <c r="AD482" i="4"/>
  <c r="AD483" i="4"/>
  <c r="AD484" i="4"/>
  <c r="AD485" i="4"/>
  <c r="AD486" i="4"/>
  <c r="AD487" i="4"/>
  <c r="AD488" i="4"/>
  <c r="AD489" i="4"/>
  <c r="AD490" i="4"/>
  <c r="AD491" i="4"/>
  <c r="AD492" i="4"/>
  <c r="AD493" i="4"/>
  <c r="AD494" i="4"/>
  <c r="AD495" i="4"/>
  <c r="AD496" i="4"/>
  <c r="AD497" i="4"/>
  <c r="AD498" i="4"/>
  <c r="AD499" i="4"/>
  <c r="AD500" i="4"/>
  <c r="AD501" i="4"/>
  <c r="AD502" i="4"/>
  <c r="AD503" i="4"/>
  <c r="AD504" i="4"/>
  <c r="AD505" i="4"/>
  <c r="AD506" i="4"/>
  <c r="AD507" i="4"/>
  <c r="AD508" i="4"/>
  <c r="AD509" i="4"/>
  <c r="AD510" i="4"/>
  <c r="AD511" i="4"/>
  <c r="AD512" i="4"/>
  <c r="AD513" i="4"/>
  <c r="AD514" i="4"/>
  <c r="AD515" i="4"/>
  <c r="AD516" i="4"/>
  <c r="AD517" i="4"/>
  <c r="AD518" i="4"/>
  <c r="AD519" i="4"/>
  <c r="AD520" i="4"/>
  <c r="AD521" i="4"/>
  <c r="AD522" i="4"/>
  <c r="AD523" i="4"/>
  <c r="AD524" i="4"/>
  <c r="AD525" i="4"/>
  <c r="AD526" i="4"/>
  <c r="AD527" i="4"/>
  <c r="AD528" i="4"/>
  <c r="AD529" i="4"/>
  <c r="AD530" i="4"/>
  <c r="AD531" i="4"/>
  <c r="AD532" i="4"/>
  <c r="AD533" i="4"/>
  <c r="AD534" i="4"/>
  <c r="AD535" i="4"/>
  <c r="AD536" i="4"/>
  <c r="AD537" i="4"/>
  <c r="AD538" i="4"/>
  <c r="AD539" i="4"/>
  <c r="AD540" i="4"/>
  <c r="AD541" i="4"/>
  <c r="AD542" i="4"/>
  <c r="AD543" i="4"/>
  <c r="AD544" i="4"/>
  <c r="AD545" i="4"/>
  <c r="AD546" i="4"/>
  <c r="AD547" i="4"/>
  <c r="AD548" i="4"/>
  <c r="AD549" i="4"/>
  <c r="AD550" i="4"/>
  <c r="AD551" i="4"/>
  <c r="AD552" i="4"/>
  <c r="AD553" i="4"/>
  <c r="AD554" i="4"/>
  <c r="AD555" i="4"/>
  <c r="AD556" i="4"/>
  <c r="AD557" i="4"/>
  <c r="AD558" i="4"/>
  <c r="AD559" i="4"/>
  <c r="AD560" i="4"/>
  <c r="AD561" i="4"/>
  <c r="AD562" i="4"/>
  <c r="AD563" i="4"/>
  <c r="AD564" i="4"/>
  <c r="AD565" i="4"/>
  <c r="AD566" i="4"/>
  <c r="AD567" i="4"/>
  <c r="AD568" i="4"/>
  <c r="AD569" i="4"/>
  <c r="AD570" i="4"/>
  <c r="AD571" i="4"/>
  <c r="AD572" i="4"/>
  <c r="AD573" i="4"/>
  <c r="AD574" i="4"/>
  <c r="AD575" i="4"/>
  <c r="AD576" i="4"/>
  <c r="AD577" i="4"/>
  <c r="AD578" i="4"/>
  <c r="AD579" i="4"/>
  <c r="AD580" i="4"/>
  <c r="AD581" i="4"/>
  <c r="AD582" i="4"/>
  <c r="AD583" i="4"/>
  <c r="AD584" i="4"/>
  <c r="AD585" i="4"/>
  <c r="AD586" i="4"/>
  <c r="AD587" i="4"/>
  <c r="AD588" i="4"/>
  <c r="AD589" i="4"/>
  <c r="AD590" i="4"/>
  <c r="AD591" i="4"/>
  <c r="AD592" i="4"/>
  <c r="AD593" i="4"/>
  <c r="AD594" i="4"/>
  <c r="AD595" i="4"/>
  <c r="AD596" i="4"/>
  <c r="AD597" i="4"/>
  <c r="AD598" i="4"/>
  <c r="AD599" i="4"/>
  <c r="AD600" i="4"/>
  <c r="AD601" i="4"/>
  <c r="AD602" i="4"/>
  <c r="AD603" i="4"/>
  <c r="AD604" i="4"/>
  <c r="AD605" i="4"/>
  <c r="AD606" i="4"/>
  <c r="AD607" i="4"/>
  <c r="AD608" i="4"/>
  <c r="AD609" i="4"/>
  <c r="AD610" i="4"/>
  <c r="AD611" i="4"/>
  <c r="AD612" i="4"/>
  <c r="AD613" i="4"/>
  <c r="AD614" i="4"/>
  <c r="AD615" i="4"/>
  <c r="AD616" i="4"/>
  <c r="AD617" i="4"/>
  <c r="AD618" i="4"/>
  <c r="AD619" i="4"/>
  <c r="AD620" i="4"/>
  <c r="AD621" i="4"/>
  <c r="AD622" i="4"/>
  <c r="AD623" i="4"/>
  <c r="AD624" i="4"/>
  <c r="AD625" i="4"/>
  <c r="AD626" i="4"/>
  <c r="AD627" i="4"/>
  <c r="AD628" i="4"/>
  <c r="AD629" i="4"/>
  <c r="AD630" i="4"/>
  <c r="AD631" i="4"/>
  <c r="AD632" i="4"/>
  <c r="AD633" i="4"/>
  <c r="AD634" i="4"/>
  <c r="AD635" i="4"/>
  <c r="AD636" i="4"/>
  <c r="AD637" i="4"/>
  <c r="AD638" i="4"/>
  <c r="AD639" i="4"/>
  <c r="AD640" i="4"/>
  <c r="AD641" i="4"/>
  <c r="AD642" i="4"/>
  <c r="AD643" i="4"/>
  <c r="AD644" i="4"/>
  <c r="AD645" i="4"/>
  <c r="AD646" i="4"/>
  <c r="AD647" i="4"/>
  <c r="AD648" i="4"/>
  <c r="AD649" i="4"/>
  <c r="AD650" i="4"/>
  <c r="AD651" i="4"/>
  <c r="AD652" i="4"/>
  <c r="AD653" i="4"/>
  <c r="AD654" i="4"/>
  <c r="AD655" i="4"/>
  <c r="AD656" i="4"/>
  <c r="AD657" i="4"/>
  <c r="AD658" i="4"/>
  <c r="AD659" i="4"/>
  <c r="AD660" i="4"/>
  <c r="AD661" i="4"/>
  <c r="AD662" i="4"/>
  <c r="AD663" i="4"/>
  <c r="AD664" i="4"/>
  <c r="AD665" i="4"/>
  <c r="AD666" i="4"/>
  <c r="AD667" i="4"/>
  <c r="AD668" i="4"/>
  <c r="AD669" i="4"/>
  <c r="AD670" i="4"/>
  <c r="AD671" i="4"/>
  <c r="AD672" i="4"/>
  <c r="AD673" i="4"/>
  <c r="AD674" i="4"/>
  <c r="AD675" i="4"/>
  <c r="AD676" i="4"/>
  <c r="AD677" i="4"/>
  <c r="AD678" i="4"/>
  <c r="AD679" i="4"/>
  <c r="AD680" i="4"/>
  <c r="AD681" i="4"/>
  <c r="AD682" i="4"/>
  <c r="AD683" i="4"/>
  <c r="AD684" i="4"/>
  <c r="AD685" i="4"/>
  <c r="AD686" i="4"/>
  <c r="AD687" i="4"/>
  <c r="AD688" i="4"/>
  <c r="AD689" i="4"/>
  <c r="AD690" i="4"/>
  <c r="AD691" i="4"/>
  <c r="AD692" i="4"/>
  <c r="AD693" i="4"/>
  <c r="AD694" i="4"/>
  <c r="AD695" i="4"/>
  <c r="AD696" i="4"/>
  <c r="AD697" i="4"/>
  <c r="AD698" i="4"/>
  <c r="AD699" i="4"/>
  <c r="AD700" i="4"/>
  <c r="AD701" i="4"/>
  <c r="AD702" i="4"/>
  <c r="AD703" i="4"/>
  <c r="AD704" i="4"/>
  <c r="AD705" i="4"/>
  <c r="AD706" i="4"/>
  <c r="AD707" i="4"/>
  <c r="AD708" i="4"/>
  <c r="AD709" i="4"/>
  <c r="AD710" i="4"/>
  <c r="AD711" i="4"/>
  <c r="AD712" i="4"/>
  <c r="AD713" i="4"/>
  <c r="AD714" i="4"/>
  <c r="AD715" i="4"/>
  <c r="AD716" i="4"/>
  <c r="AD717" i="4"/>
  <c r="AD718" i="4"/>
  <c r="AD719" i="4"/>
  <c r="AD720" i="4"/>
  <c r="AD721" i="4"/>
  <c r="AD722" i="4"/>
  <c r="AD723" i="4"/>
  <c r="AD724" i="4"/>
  <c r="AD725" i="4"/>
  <c r="AD726" i="4"/>
  <c r="AD727" i="4"/>
  <c r="AD728" i="4"/>
  <c r="AD729" i="4"/>
  <c r="AD730" i="4"/>
  <c r="AD731" i="4"/>
  <c r="AD732" i="4"/>
  <c r="AD733" i="4"/>
  <c r="AD734" i="4"/>
  <c r="AD735" i="4"/>
  <c r="AD736" i="4"/>
  <c r="AD737" i="4"/>
  <c r="AD738" i="4"/>
  <c r="AD739" i="4"/>
  <c r="AD740" i="4"/>
  <c r="AD741" i="4"/>
  <c r="AD742" i="4"/>
  <c r="AD743" i="4"/>
  <c r="AD744" i="4"/>
  <c r="AD745" i="4"/>
  <c r="AD746" i="4"/>
  <c r="AD747" i="4"/>
  <c r="AD748" i="4"/>
  <c r="AD749" i="4"/>
  <c r="AD750" i="4"/>
  <c r="AD751" i="4"/>
  <c r="AD752" i="4"/>
  <c r="AD753" i="4"/>
  <c r="AD754" i="4"/>
  <c r="AD755" i="4"/>
  <c r="AD756" i="4"/>
  <c r="AD757" i="4"/>
  <c r="AD758" i="4"/>
  <c r="AD759" i="4"/>
  <c r="AD760" i="4"/>
  <c r="AD761" i="4"/>
  <c r="AD762" i="4"/>
  <c r="AD763" i="4"/>
  <c r="AD764" i="4"/>
  <c r="AD765" i="4"/>
  <c r="AD766" i="4"/>
  <c r="AD767" i="4"/>
  <c r="AD768" i="4"/>
  <c r="AD769" i="4"/>
  <c r="AD770" i="4"/>
  <c r="AD771" i="4"/>
  <c r="AD772" i="4"/>
  <c r="AD773" i="4"/>
  <c r="AD774" i="4"/>
  <c r="AD775" i="4"/>
  <c r="AD776" i="4"/>
  <c r="AD777" i="4"/>
  <c r="AD778" i="4"/>
  <c r="AD779" i="4"/>
  <c r="AD780" i="4"/>
  <c r="AD781" i="4"/>
  <c r="AD782" i="4"/>
  <c r="AD783" i="4"/>
  <c r="AD784" i="4"/>
  <c r="AD785" i="4"/>
  <c r="AD786" i="4"/>
  <c r="AD787" i="4"/>
  <c r="AD788" i="4"/>
  <c r="AD789" i="4"/>
  <c r="AD790" i="4"/>
  <c r="AD791" i="4"/>
  <c r="AD792" i="4"/>
  <c r="AD793" i="4"/>
  <c r="AD794" i="4"/>
  <c r="AD795" i="4"/>
  <c r="AD796" i="4"/>
  <c r="AD797" i="4"/>
  <c r="AD798" i="4"/>
  <c r="AD799" i="4"/>
  <c r="AD800" i="4"/>
  <c r="AD801" i="4"/>
  <c r="AD802" i="4"/>
  <c r="AD803" i="4"/>
  <c r="AD804" i="4"/>
  <c r="AD805" i="4"/>
  <c r="AD806" i="4"/>
  <c r="AD807" i="4"/>
  <c r="AD808" i="4"/>
  <c r="AD809" i="4"/>
  <c r="AD810" i="4"/>
  <c r="AD811" i="4"/>
  <c r="AD812" i="4"/>
  <c r="AD813" i="4"/>
  <c r="AD814" i="4"/>
  <c r="AD815" i="4"/>
  <c r="AD816" i="4"/>
  <c r="AD817" i="4"/>
  <c r="AD818" i="4"/>
  <c r="AD819" i="4"/>
  <c r="AD820" i="4"/>
  <c r="AD821" i="4"/>
  <c r="AD822" i="4"/>
  <c r="AD823" i="4"/>
  <c r="AD824" i="4"/>
  <c r="AD825" i="4"/>
  <c r="AD826" i="4"/>
  <c r="AD827" i="4"/>
  <c r="AD828" i="4"/>
  <c r="AD829" i="4"/>
  <c r="AD830" i="4"/>
  <c r="AD831" i="4"/>
  <c r="AD832" i="4"/>
  <c r="AD833" i="4"/>
  <c r="AD834" i="4"/>
  <c r="AD835" i="4"/>
  <c r="AD836" i="4"/>
  <c r="AD837" i="4"/>
  <c r="AD838" i="4"/>
  <c r="AD839" i="4"/>
  <c r="AD840" i="4"/>
  <c r="AD841" i="4"/>
  <c r="AD842" i="4"/>
  <c r="AD843" i="4"/>
  <c r="AD844" i="4"/>
  <c r="AD845" i="4"/>
  <c r="AD846" i="4"/>
  <c r="AD847" i="4"/>
  <c r="AD848" i="4"/>
  <c r="AD849" i="4"/>
  <c r="AD850" i="4"/>
  <c r="AD851" i="4"/>
  <c r="AD852" i="4"/>
  <c r="AD853" i="4"/>
  <c r="AD854" i="4"/>
  <c r="AD855" i="4"/>
  <c r="AD856" i="4"/>
  <c r="AD857" i="4"/>
  <c r="AD858" i="4"/>
  <c r="AD859" i="4"/>
  <c r="AD860" i="4"/>
  <c r="AD861" i="4"/>
  <c r="AD862" i="4"/>
  <c r="AD863" i="4"/>
  <c r="AD864" i="4"/>
  <c r="AD865" i="4"/>
  <c r="AD866" i="4"/>
  <c r="AD867" i="4"/>
  <c r="AD868" i="4"/>
  <c r="AD869" i="4"/>
  <c r="AD870" i="4"/>
  <c r="AD871" i="4"/>
  <c r="AD872" i="4"/>
  <c r="AD873" i="4"/>
  <c r="AD874" i="4"/>
  <c r="AD875" i="4"/>
  <c r="AD876" i="4"/>
  <c r="AD877" i="4"/>
  <c r="AD878" i="4"/>
  <c r="AD879" i="4"/>
  <c r="AD880" i="4"/>
  <c r="AD881" i="4"/>
  <c r="AD882" i="4"/>
  <c r="AD883" i="4"/>
  <c r="AD884" i="4"/>
  <c r="AD885" i="4"/>
  <c r="AD886" i="4"/>
  <c r="AD887" i="4"/>
  <c r="AD888" i="4"/>
  <c r="AD889" i="4"/>
  <c r="AD890" i="4"/>
  <c r="AD891" i="4"/>
  <c r="AD892" i="4"/>
  <c r="AD893" i="4"/>
  <c r="AD894" i="4"/>
  <c r="AD895" i="4"/>
  <c r="AD896" i="4"/>
  <c r="AD897" i="4"/>
  <c r="AD898" i="4"/>
  <c r="AD899" i="4"/>
  <c r="AD900" i="4"/>
  <c r="AD901" i="4"/>
  <c r="AD902" i="4"/>
  <c r="AD903" i="4"/>
  <c r="AD904" i="4"/>
  <c r="AD905" i="4"/>
  <c r="AD906" i="4"/>
  <c r="AD907" i="4"/>
  <c r="AD908" i="4"/>
  <c r="AD909" i="4"/>
  <c r="AD910" i="4"/>
  <c r="AD911" i="4"/>
  <c r="AD912" i="4"/>
  <c r="AD913" i="4"/>
  <c r="AD914" i="4"/>
  <c r="AD915" i="4"/>
  <c r="AD916" i="4"/>
  <c r="AD917" i="4"/>
  <c r="AD918" i="4"/>
  <c r="AD919" i="4"/>
  <c r="AD920" i="4"/>
  <c r="AD921" i="4"/>
  <c r="AD922" i="4"/>
  <c r="AD923" i="4"/>
  <c r="AD924" i="4"/>
  <c r="AD925" i="4"/>
  <c r="AD926" i="4"/>
  <c r="AD927" i="4"/>
  <c r="AD928" i="4"/>
  <c r="AD929" i="4"/>
  <c r="AD930" i="4"/>
  <c r="AD931" i="4"/>
  <c r="AD932" i="4"/>
  <c r="AD933" i="4"/>
  <c r="AD934" i="4"/>
  <c r="AD935" i="4"/>
  <c r="AD936" i="4"/>
  <c r="AD937" i="4"/>
  <c r="AD938" i="4"/>
  <c r="AD939" i="4"/>
  <c r="AD940" i="4"/>
  <c r="AD941" i="4"/>
  <c r="AD942" i="4"/>
  <c r="AD943" i="4"/>
  <c r="AD944" i="4"/>
  <c r="AD945" i="4"/>
  <c r="AD946" i="4"/>
  <c r="AD947" i="4"/>
  <c r="AD948" i="4"/>
  <c r="AD949" i="4"/>
  <c r="AD950" i="4"/>
  <c r="AD951" i="4"/>
  <c r="AD952" i="4"/>
  <c r="AD953" i="4"/>
  <c r="AD954" i="4"/>
  <c r="AD955" i="4"/>
  <c r="AD956" i="4"/>
  <c r="AD957" i="4"/>
  <c r="AD958" i="4"/>
  <c r="AD959" i="4"/>
  <c r="AD960" i="4"/>
  <c r="AD961" i="4"/>
  <c r="AD962" i="4"/>
  <c r="AD963" i="4"/>
  <c r="AD964" i="4"/>
  <c r="AD965" i="4"/>
  <c r="AD966" i="4"/>
  <c r="AD967" i="4"/>
  <c r="AD968" i="4"/>
  <c r="AD969" i="4"/>
  <c r="AD970" i="4"/>
  <c r="AD971" i="4"/>
  <c r="AD972" i="4"/>
  <c r="AD973" i="4"/>
  <c r="AD974" i="4"/>
  <c r="AD975" i="4"/>
  <c r="AD976" i="4"/>
  <c r="AD977" i="4"/>
  <c r="AD978" i="4"/>
  <c r="AD979" i="4"/>
  <c r="AD980" i="4"/>
  <c r="AD981" i="4"/>
  <c r="AD982" i="4"/>
  <c r="AD983" i="4"/>
  <c r="AD984" i="4"/>
  <c r="AD985" i="4"/>
  <c r="AD986" i="4"/>
  <c r="AD987" i="4"/>
  <c r="AD988" i="4"/>
  <c r="AD989" i="4"/>
  <c r="AD990" i="4"/>
  <c r="AD991" i="4"/>
  <c r="AD992" i="4"/>
  <c r="AD993" i="4"/>
  <c r="AD994" i="4"/>
  <c r="AD995" i="4"/>
  <c r="AD996" i="4"/>
  <c r="AD997" i="4"/>
  <c r="AD998" i="4"/>
  <c r="AD999" i="4"/>
  <c r="AD1000" i="4"/>
  <c r="AD1001" i="4"/>
  <c r="AD1002" i="4"/>
  <c r="AD1003" i="4"/>
  <c r="AD1004" i="4"/>
  <c r="AD1005" i="4"/>
  <c r="AD1006" i="4"/>
  <c r="AD1007" i="4"/>
  <c r="AD1008" i="4"/>
  <c r="AD1009" i="4"/>
  <c r="AD1010" i="4"/>
  <c r="AD1011" i="4"/>
  <c r="AD1012" i="4"/>
  <c r="AD1013" i="4"/>
  <c r="AD1014" i="4"/>
  <c r="AD1015" i="4"/>
  <c r="AD1016" i="4"/>
  <c r="AD1017" i="4"/>
  <c r="AD1018" i="4"/>
  <c r="AD1019" i="4"/>
  <c r="AD1020" i="4"/>
  <c r="AD1021" i="4"/>
  <c r="AD1022" i="4"/>
  <c r="AD1023" i="4"/>
  <c r="AD1024" i="4"/>
  <c r="AD1025" i="4"/>
  <c r="AD1026" i="4"/>
  <c r="AD1027" i="4"/>
  <c r="AD1028" i="4"/>
  <c r="AD1029" i="4"/>
  <c r="AD1030" i="4"/>
  <c r="AD1031" i="4"/>
  <c r="AD1032" i="4"/>
  <c r="AD1033" i="4"/>
  <c r="AD1034" i="4"/>
  <c r="AD1035" i="4"/>
  <c r="AD1036" i="4"/>
  <c r="AD1037" i="4"/>
  <c r="AD1038" i="4"/>
  <c r="AD1039" i="4"/>
  <c r="AD1040" i="4"/>
  <c r="AD1041" i="4"/>
  <c r="AD1042" i="4"/>
  <c r="AD1043" i="4"/>
  <c r="AD1044" i="4"/>
  <c r="AD1045" i="4"/>
  <c r="AD1046" i="4"/>
  <c r="AD1047" i="4"/>
  <c r="AD1048" i="4"/>
  <c r="AD1049" i="4"/>
  <c r="AD1050" i="4"/>
  <c r="AD1051" i="4"/>
  <c r="AD1052" i="4"/>
  <c r="AD1053" i="4"/>
  <c r="AD1054" i="4"/>
  <c r="AD1055" i="4"/>
  <c r="AD1056" i="4"/>
  <c r="AD1057" i="4"/>
  <c r="AD1058" i="4"/>
  <c r="AD1059" i="4"/>
  <c r="AD1060" i="4"/>
  <c r="AD1061" i="4"/>
  <c r="AD1062" i="4"/>
  <c r="AD1063" i="4"/>
  <c r="AD1064" i="4"/>
  <c r="AD1065" i="4"/>
  <c r="AD1066" i="4"/>
  <c r="AD1067" i="4"/>
  <c r="AD1068" i="4"/>
  <c r="AD1069" i="4"/>
  <c r="AD1070" i="4"/>
  <c r="AD1071" i="4"/>
  <c r="AD1072" i="4"/>
  <c r="AD1073" i="4"/>
  <c r="AD1074" i="4"/>
  <c r="AD1075" i="4"/>
  <c r="AD1076" i="4"/>
  <c r="AD1077" i="4"/>
  <c r="AD1078" i="4"/>
  <c r="AD1079" i="4"/>
  <c r="AD1080" i="4"/>
  <c r="AD1081" i="4"/>
  <c r="AD1082" i="4"/>
  <c r="AD1083" i="4"/>
  <c r="AD1084" i="4"/>
  <c r="AD1085" i="4"/>
  <c r="AD1086" i="4"/>
  <c r="AD1087" i="4"/>
  <c r="AD1088" i="4"/>
  <c r="AD1089" i="4"/>
  <c r="AD1090" i="4"/>
  <c r="AD1091" i="4"/>
  <c r="AD1092" i="4"/>
  <c r="AD1093" i="4"/>
  <c r="AD1094" i="4"/>
  <c r="AD1095" i="4"/>
  <c r="AD1096" i="4"/>
  <c r="AD1097" i="4"/>
  <c r="AD1098" i="4"/>
  <c r="AD1099" i="4"/>
  <c r="AD1100" i="4"/>
  <c r="AD1101" i="4"/>
  <c r="AD1102" i="4"/>
  <c r="AD1103" i="4"/>
  <c r="AD1104" i="4"/>
  <c r="AD1105" i="4"/>
  <c r="AD1106" i="4"/>
  <c r="AD1107" i="4"/>
  <c r="AD1108" i="4"/>
  <c r="AD1109" i="4"/>
  <c r="AD1110" i="4"/>
  <c r="AD1111" i="4"/>
  <c r="AD1112" i="4"/>
  <c r="AD1113" i="4"/>
  <c r="AD1114" i="4"/>
  <c r="AD1115" i="4"/>
  <c r="AD1116" i="4"/>
  <c r="AD1117" i="4"/>
  <c r="AD1118" i="4"/>
  <c r="AD1119" i="4"/>
  <c r="AD1120" i="4"/>
  <c r="AD1121" i="4"/>
  <c r="AD1122" i="4"/>
  <c r="AD1123" i="4"/>
  <c r="AD1124" i="4"/>
  <c r="AD1125" i="4"/>
  <c r="AD1126" i="4"/>
  <c r="AD1127" i="4"/>
  <c r="AD1128" i="4"/>
  <c r="AD1129" i="4"/>
  <c r="AD1130" i="4"/>
  <c r="AD1131" i="4"/>
  <c r="AD1132" i="4"/>
  <c r="AD1133" i="4"/>
  <c r="AD1134" i="4"/>
  <c r="AD1135" i="4"/>
  <c r="AD1136" i="4"/>
  <c r="AD1137" i="4"/>
  <c r="AD1138" i="4"/>
  <c r="AD1139" i="4"/>
  <c r="AD1140" i="4"/>
  <c r="AD1141" i="4"/>
  <c r="AD1142" i="4"/>
  <c r="AD1143" i="4"/>
  <c r="AD1144" i="4"/>
  <c r="AD1145" i="4"/>
  <c r="AD1146" i="4"/>
  <c r="AD1147" i="4"/>
  <c r="AD1148" i="4"/>
  <c r="AD1149" i="4"/>
  <c r="AD1150" i="4"/>
  <c r="AD1151" i="4"/>
  <c r="AD1152" i="4"/>
  <c r="AD1153" i="4"/>
  <c r="AD1154" i="4"/>
  <c r="AD1155" i="4"/>
  <c r="AD1156" i="4"/>
  <c r="AD1157" i="4"/>
  <c r="AD1158" i="4"/>
  <c r="AD1159" i="4"/>
  <c r="AD1160" i="4"/>
  <c r="AD1161" i="4"/>
  <c r="AD1162" i="4"/>
  <c r="AD1163" i="4"/>
  <c r="AD1164" i="4"/>
  <c r="AD1165" i="4"/>
  <c r="AD1166" i="4"/>
  <c r="AD1167" i="4"/>
  <c r="AD1168" i="4"/>
  <c r="AD1169" i="4"/>
  <c r="AD1170" i="4"/>
  <c r="AD1171" i="4"/>
  <c r="AD1172" i="4"/>
  <c r="AD1173" i="4"/>
  <c r="AD1174" i="4"/>
  <c r="AD1175" i="4"/>
  <c r="AD1176" i="4"/>
  <c r="AD1177" i="4"/>
  <c r="AD1178" i="4"/>
  <c r="AD1179" i="4"/>
  <c r="AD1180" i="4"/>
  <c r="AD1181" i="4"/>
  <c r="AD1182" i="4"/>
  <c r="AD1183" i="4"/>
  <c r="AD1184" i="4"/>
  <c r="AD1185" i="4"/>
  <c r="AD1186" i="4"/>
  <c r="AD1187" i="4"/>
  <c r="AD1188" i="4"/>
  <c r="AD1189" i="4"/>
  <c r="AD1190" i="4"/>
  <c r="AD1191" i="4"/>
  <c r="AD1192" i="4"/>
  <c r="AD1193" i="4"/>
  <c r="AD1194" i="4"/>
  <c r="AD1195" i="4"/>
  <c r="AD1196" i="4"/>
  <c r="AD1197" i="4"/>
  <c r="AD1198" i="4"/>
  <c r="AD1199" i="4"/>
  <c r="AD1200" i="4"/>
  <c r="AD1201" i="4"/>
  <c r="AD1202" i="4"/>
  <c r="AD1203" i="4"/>
  <c r="AD1204" i="4"/>
  <c r="AD1205" i="4"/>
  <c r="AD1206" i="4"/>
  <c r="AD1207" i="4"/>
  <c r="AD1208" i="4"/>
  <c r="AD1209" i="4"/>
  <c r="AD1210" i="4"/>
  <c r="AD1211" i="4"/>
  <c r="AD1212" i="4"/>
  <c r="AD1213" i="4"/>
  <c r="AD1214" i="4"/>
  <c r="AD1215" i="4"/>
  <c r="AD1216" i="4"/>
  <c r="AD1217" i="4"/>
  <c r="AD1218" i="4"/>
  <c r="AD1219" i="4"/>
  <c r="AD1220" i="4"/>
  <c r="AD1221" i="4"/>
  <c r="AD1222" i="4"/>
  <c r="AD1223" i="4"/>
  <c r="AD1224" i="4"/>
  <c r="AD1225" i="4"/>
  <c r="AD1226" i="4"/>
  <c r="AD1227" i="4"/>
  <c r="AD1228" i="4"/>
  <c r="AD1229" i="4"/>
  <c r="AD1230" i="4"/>
  <c r="AD1231" i="4"/>
  <c r="AD1232" i="4"/>
  <c r="AD1233" i="4"/>
  <c r="AD1234" i="4"/>
  <c r="AD1235" i="4"/>
  <c r="AD1236" i="4"/>
  <c r="AD1237" i="4"/>
  <c r="AD1238" i="4"/>
  <c r="AD1239" i="4"/>
  <c r="AD1240" i="4"/>
  <c r="AD1241" i="4"/>
  <c r="AD1242" i="4"/>
  <c r="AD1243" i="4"/>
  <c r="AD1244" i="4"/>
  <c r="AD1245" i="4"/>
  <c r="AD1246" i="4"/>
  <c r="AD1247" i="4"/>
  <c r="AD1248" i="4"/>
  <c r="AD1249" i="4"/>
  <c r="AD1250" i="4"/>
  <c r="AD1251" i="4"/>
  <c r="AD1252" i="4"/>
  <c r="AD1253" i="4"/>
  <c r="AD1254" i="4"/>
  <c r="AD1255" i="4"/>
  <c r="AD1256" i="4"/>
  <c r="AD1257" i="4"/>
  <c r="AD1258" i="4"/>
  <c r="AD1259" i="4"/>
  <c r="AD1260" i="4"/>
  <c r="AD1261" i="4"/>
  <c r="AD1262" i="4"/>
  <c r="AD1263" i="4"/>
  <c r="AD1264" i="4"/>
  <c r="AD1265" i="4"/>
  <c r="AD1266" i="4"/>
  <c r="AD1267" i="4"/>
  <c r="AD1268" i="4"/>
  <c r="AD1269" i="4"/>
  <c r="AD1270" i="4"/>
  <c r="AD1271" i="4"/>
  <c r="AD1272" i="4"/>
  <c r="AD1273" i="4"/>
  <c r="AD1274" i="4"/>
  <c r="AD1275" i="4"/>
  <c r="AD1276" i="4"/>
  <c r="AD1277" i="4"/>
  <c r="AD1278" i="4"/>
  <c r="AD1279" i="4"/>
  <c r="AD1280" i="4"/>
  <c r="AD1281" i="4"/>
  <c r="AD1282" i="4"/>
  <c r="AD1283" i="4"/>
  <c r="AD1284" i="4"/>
  <c r="AD1285" i="4"/>
  <c r="AD1286" i="4"/>
  <c r="AD1287" i="4"/>
  <c r="AD1288" i="4"/>
  <c r="AD1289" i="4"/>
  <c r="AD1290" i="4"/>
  <c r="AD1291" i="4"/>
  <c r="AD1292" i="4"/>
  <c r="AD1293" i="4"/>
  <c r="AD1294" i="4"/>
  <c r="AD1295" i="4"/>
  <c r="AD1296" i="4"/>
  <c r="AD1297" i="4"/>
  <c r="AD1298" i="4"/>
  <c r="AD1299" i="4"/>
  <c r="AD1300" i="4"/>
  <c r="AD1301" i="4"/>
  <c r="AD1302" i="4"/>
  <c r="AD1303" i="4"/>
  <c r="AD1304" i="4"/>
  <c r="AD1305" i="4"/>
  <c r="AD1306" i="4"/>
  <c r="AD1307" i="4"/>
  <c r="AD1308" i="4"/>
  <c r="AD1309" i="4"/>
  <c r="AD1310" i="4"/>
  <c r="AD1311" i="4"/>
  <c r="AD1312" i="4"/>
  <c r="AD1313" i="4"/>
  <c r="AD1314" i="4"/>
  <c r="AD1315" i="4"/>
  <c r="AD1316" i="4"/>
  <c r="AD1317" i="4"/>
  <c r="AD1318" i="4"/>
  <c r="AD1319" i="4"/>
  <c r="AD1320" i="4"/>
  <c r="AD1321" i="4"/>
  <c r="AD1322" i="4"/>
  <c r="AD1323" i="4"/>
  <c r="AD1324" i="4"/>
  <c r="AD1325" i="4"/>
  <c r="AD1326" i="4"/>
  <c r="AD1327" i="4"/>
  <c r="AD1328" i="4"/>
  <c r="AD1329" i="4"/>
  <c r="AD1330" i="4"/>
  <c r="AD1331" i="4"/>
  <c r="AD1332" i="4"/>
  <c r="AD1333" i="4"/>
  <c r="AD1334" i="4"/>
  <c r="AD1335" i="4"/>
  <c r="AD1336" i="4"/>
  <c r="AD1337" i="4"/>
  <c r="AD1338" i="4"/>
  <c r="AD1339" i="4"/>
  <c r="AD1340" i="4"/>
  <c r="AD1341" i="4"/>
  <c r="AD1342" i="4"/>
  <c r="AD1343" i="4"/>
  <c r="AD1344" i="4"/>
  <c r="AD1345" i="4"/>
  <c r="AD1346" i="4"/>
  <c r="AD1347" i="4"/>
  <c r="AD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2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9" i="4"/>
  <c r="V1350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V752" i="6"/>
  <c r="V753" i="6"/>
  <c r="V754" i="6"/>
  <c r="V755" i="6"/>
  <c r="V756" i="6"/>
  <c r="V757" i="6"/>
  <c r="V758" i="6"/>
  <c r="V759" i="6"/>
  <c r="V760" i="6"/>
  <c r="V761" i="6"/>
  <c r="V762" i="6"/>
  <c r="V763" i="6"/>
  <c r="V764" i="6"/>
  <c r="V765" i="6"/>
  <c r="V766" i="6"/>
  <c r="V767" i="6"/>
  <c r="V768" i="6"/>
  <c r="V769" i="6"/>
  <c r="V770" i="6"/>
  <c r="V771" i="6"/>
  <c r="V772" i="6"/>
  <c r="V773" i="6"/>
  <c r="V774" i="6"/>
  <c r="V775" i="6"/>
  <c r="V776" i="6"/>
  <c r="V777" i="6"/>
  <c r="V778" i="6"/>
  <c r="V779" i="6"/>
  <c r="V780" i="6"/>
  <c r="V781" i="6"/>
  <c r="V782" i="6"/>
  <c r="V783" i="6"/>
  <c r="V784" i="6"/>
  <c r="V785" i="6"/>
  <c r="V786" i="6"/>
  <c r="V787" i="6"/>
  <c r="V788" i="6"/>
  <c r="V789" i="6"/>
  <c r="V790" i="6"/>
  <c r="V791" i="6"/>
  <c r="V792" i="6"/>
  <c r="V793" i="6"/>
  <c r="V794" i="6"/>
  <c r="V795" i="6"/>
  <c r="V796" i="6"/>
  <c r="V797" i="6"/>
  <c r="V798" i="6"/>
  <c r="V799" i="6"/>
  <c r="V800" i="6"/>
  <c r="V801" i="6"/>
  <c r="V802" i="6"/>
  <c r="V803" i="6"/>
  <c r="V804" i="6"/>
  <c r="V805" i="6"/>
  <c r="V806" i="6"/>
  <c r="V807" i="6"/>
  <c r="V808" i="6"/>
  <c r="V809" i="6"/>
  <c r="V810" i="6"/>
  <c r="V811" i="6"/>
  <c r="V812" i="6"/>
  <c r="V813" i="6"/>
  <c r="V814" i="6"/>
  <c r="V815" i="6"/>
  <c r="V816" i="6"/>
  <c r="V817" i="6"/>
  <c r="V818" i="6"/>
  <c r="V819" i="6"/>
  <c r="V820" i="6"/>
  <c r="V821" i="6"/>
  <c r="V822" i="6"/>
  <c r="V823" i="6"/>
  <c r="V824" i="6"/>
  <c r="V825" i="6"/>
  <c r="V826" i="6"/>
  <c r="V827" i="6"/>
  <c r="V828" i="6"/>
  <c r="V829" i="6"/>
  <c r="V830" i="6"/>
  <c r="V831" i="6"/>
  <c r="V832" i="6"/>
  <c r="V833" i="6"/>
  <c r="V834" i="6"/>
  <c r="V835" i="6"/>
  <c r="V836" i="6"/>
  <c r="V837" i="6"/>
  <c r="V838" i="6"/>
  <c r="V839" i="6"/>
  <c r="V840" i="6"/>
  <c r="V841" i="6"/>
  <c r="V842" i="6"/>
  <c r="V843" i="6"/>
  <c r="V844" i="6"/>
  <c r="V845" i="6"/>
  <c r="V846" i="6"/>
  <c r="V847" i="6"/>
  <c r="V848" i="6"/>
  <c r="V849" i="6"/>
  <c r="V850" i="6"/>
  <c r="V851" i="6"/>
  <c r="V852" i="6"/>
  <c r="V853" i="6"/>
  <c r="V854" i="6"/>
  <c r="V855" i="6"/>
  <c r="V856" i="6"/>
  <c r="V857" i="6"/>
  <c r="V858" i="6"/>
  <c r="V859" i="6"/>
  <c r="V860" i="6"/>
  <c r="V861" i="6"/>
  <c r="V862" i="6"/>
  <c r="V863" i="6"/>
  <c r="V864" i="6"/>
  <c r="V865" i="6"/>
  <c r="V866" i="6"/>
  <c r="V867" i="6"/>
  <c r="V868" i="6"/>
  <c r="V869" i="6"/>
  <c r="V870" i="6"/>
  <c r="V871" i="6"/>
  <c r="V872" i="6"/>
  <c r="V873" i="6"/>
  <c r="V874" i="6"/>
  <c r="V875" i="6"/>
  <c r="V876" i="6"/>
  <c r="V877" i="6"/>
  <c r="V878" i="6"/>
  <c r="V879" i="6"/>
  <c r="V880" i="6"/>
  <c r="V881" i="6"/>
  <c r="V882" i="6"/>
  <c r="V883" i="6"/>
  <c r="V884" i="6"/>
  <c r="V885" i="6"/>
  <c r="V886" i="6"/>
  <c r="V887" i="6"/>
  <c r="V888" i="6"/>
  <c r="V889" i="6"/>
  <c r="V890" i="6"/>
  <c r="V891" i="6"/>
  <c r="V892" i="6"/>
  <c r="V893" i="6"/>
  <c r="V894" i="6"/>
  <c r="V895" i="6"/>
  <c r="V896" i="6"/>
  <c r="V897" i="6"/>
  <c r="V898" i="6"/>
  <c r="V899" i="6"/>
  <c r="V900" i="6"/>
  <c r="V901" i="6"/>
  <c r="V902" i="6"/>
  <c r="V903" i="6"/>
  <c r="V904" i="6"/>
  <c r="V905" i="6"/>
  <c r="V906" i="6"/>
  <c r="V907" i="6"/>
  <c r="V908" i="6"/>
  <c r="V909" i="6"/>
  <c r="V910" i="6"/>
  <c r="V911" i="6"/>
  <c r="V912" i="6"/>
  <c r="V913" i="6"/>
  <c r="V914" i="6"/>
  <c r="V915" i="6"/>
  <c r="V916" i="6"/>
  <c r="V917" i="6"/>
  <c r="V918" i="6"/>
  <c r="V919" i="6"/>
  <c r="V920" i="6"/>
  <c r="V921" i="6"/>
  <c r="V922" i="6"/>
  <c r="V923" i="6"/>
  <c r="V924" i="6"/>
  <c r="V925" i="6"/>
  <c r="V926" i="6"/>
  <c r="V927" i="6"/>
  <c r="V928" i="6"/>
  <c r="V929" i="6"/>
  <c r="V930" i="6"/>
  <c r="V931" i="6"/>
  <c r="V932" i="6"/>
  <c r="V933" i="6"/>
  <c r="V934" i="6"/>
  <c r="V935" i="6"/>
  <c r="V936" i="6"/>
  <c r="V937" i="6"/>
  <c r="V938" i="6"/>
  <c r="V939" i="6"/>
  <c r="V940" i="6"/>
  <c r="V941" i="6"/>
  <c r="V942" i="6"/>
  <c r="V943" i="6"/>
  <c r="V944" i="6"/>
  <c r="V945" i="6"/>
  <c r="V946" i="6"/>
  <c r="V947" i="6"/>
  <c r="V948" i="6"/>
  <c r="V949" i="6"/>
  <c r="V950" i="6"/>
  <c r="V951" i="6"/>
  <c r="V952" i="6"/>
  <c r="V953" i="6"/>
  <c r="V954" i="6"/>
  <c r="V955" i="6"/>
  <c r="V956" i="6"/>
  <c r="V957" i="6"/>
  <c r="V958" i="6"/>
  <c r="V959" i="6"/>
  <c r="V960" i="6"/>
  <c r="V961" i="6"/>
  <c r="V962" i="6"/>
  <c r="V963" i="6"/>
  <c r="V964" i="6"/>
  <c r="V965" i="6"/>
  <c r="V966" i="6"/>
  <c r="V967" i="6"/>
  <c r="V968" i="6"/>
  <c r="V969" i="6"/>
  <c r="V970" i="6"/>
  <c r="V971" i="6"/>
  <c r="V972" i="6"/>
  <c r="V973" i="6"/>
  <c r="V974" i="6"/>
  <c r="V975" i="6"/>
  <c r="V976" i="6"/>
  <c r="V977" i="6"/>
  <c r="V978" i="6"/>
  <c r="V979" i="6"/>
  <c r="V980" i="6"/>
  <c r="V981" i="6"/>
  <c r="V982" i="6"/>
  <c r="V983" i="6"/>
  <c r="V984" i="6"/>
  <c r="V985" i="6"/>
  <c r="V986" i="6"/>
  <c r="V987" i="6"/>
  <c r="V988" i="6"/>
  <c r="V989" i="6"/>
  <c r="V990" i="6"/>
  <c r="V991" i="6"/>
  <c r="V992" i="6"/>
  <c r="V993" i="6"/>
  <c r="V994" i="6"/>
  <c r="V995" i="6"/>
  <c r="V996" i="6"/>
  <c r="V997" i="6"/>
  <c r="V998" i="6"/>
  <c r="V999" i="6"/>
  <c r="V1000" i="6"/>
  <c r="V1001" i="6"/>
  <c r="V1002" i="6"/>
  <c r="V1003" i="6"/>
  <c r="V1004" i="6"/>
  <c r="V1005" i="6"/>
  <c r="V1006" i="6"/>
  <c r="V1007" i="6"/>
  <c r="V1008" i="6"/>
  <c r="V1009" i="6"/>
  <c r="V1010" i="6"/>
  <c r="V1011" i="6"/>
  <c r="V1012" i="6"/>
  <c r="V1013" i="6"/>
  <c r="V1014" i="6"/>
  <c r="V1015" i="6"/>
  <c r="V1016" i="6"/>
  <c r="V1017" i="6"/>
  <c r="V1018" i="6"/>
  <c r="V1019" i="6"/>
  <c r="V1020" i="6"/>
  <c r="V1021" i="6"/>
  <c r="V1022" i="6"/>
  <c r="V1023" i="6"/>
  <c r="V1024" i="6"/>
  <c r="V1025" i="6"/>
  <c r="V1026" i="6"/>
  <c r="V1027" i="6"/>
  <c r="V1028" i="6"/>
  <c r="V1029" i="6"/>
  <c r="V1030" i="6"/>
  <c r="V1031" i="6"/>
  <c r="V1032" i="6"/>
  <c r="V1033" i="6"/>
  <c r="V1034" i="6"/>
  <c r="V1035" i="6"/>
  <c r="V1036" i="6"/>
  <c r="V1037" i="6"/>
  <c r="V1038" i="6"/>
  <c r="V1039" i="6"/>
  <c r="V1040" i="6"/>
  <c r="V1041" i="6"/>
  <c r="V1042" i="6"/>
  <c r="V1043" i="6"/>
  <c r="V1044" i="6"/>
  <c r="V1045" i="6"/>
  <c r="V1046" i="6"/>
  <c r="V1047" i="6"/>
  <c r="V1048" i="6"/>
  <c r="V1049" i="6"/>
  <c r="V1050" i="6"/>
  <c r="V1051" i="6"/>
  <c r="V1052" i="6"/>
  <c r="V1053" i="6"/>
  <c r="V1054" i="6"/>
  <c r="V1055" i="6"/>
  <c r="V1056" i="6"/>
  <c r="V1057" i="6"/>
  <c r="V1058" i="6"/>
  <c r="V1059" i="6"/>
  <c r="V1060" i="6"/>
  <c r="V1061" i="6"/>
  <c r="V1062" i="6"/>
  <c r="V1063" i="6"/>
  <c r="V1064" i="6"/>
  <c r="V1065" i="6"/>
  <c r="V1066" i="6"/>
  <c r="V1067" i="6"/>
  <c r="V1068" i="6"/>
  <c r="V1069" i="6"/>
  <c r="V1070" i="6"/>
  <c r="V1071" i="6"/>
  <c r="V1072" i="6"/>
  <c r="V1073" i="6"/>
  <c r="V1074" i="6"/>
  <c r="V1075" i="6"/>
  <c r="V1076" i="6"/>
  <c r="V1077" i="6"/>
  <c r="V1078" i="6"/>
  <c r="V1079" i="6"/>
  <c r="V1080" i="6"/>
  <c r="V1081" i="6"/>
  <c r="V1082" i="6"/>
  <c r="V1083" i="6"/>
  <c r="V1084" i="6"/>
  <c r="V1085" i="6"/>
  <c r="V1086" i="6"/>
  <c r="V1087" i="6"/>
  <c r="V1088" i="6"/>
  <c r="V1089" i="6"/>
  <c r="V1090" i="6"/>
  <c r="V1091" i="6"/>
  <c r="V1092" i="6"/>
  <c r="V1093" i="6"/>
  <c r="V1094" i="6"/>
  <c r="V1095" i="6"/>
  <c r="V1096" i="6"/>
  <c r="V1097" i="6"/>
  <c r="V1098" i="6"/>
  <c r="V1099" i="6"/>
  <c r="V1100" i="6"/>
  <c r="V1101" i="6"/>
  <c r="V1102" i="6"/>
  <c r="V1103" i="6"/>
  <c r="V1104" i="6"/>
  <c r="V1105" i="6"/>
  <c r="V1106" i="6"/>
  <c r="V1107" i="6"/>
  <c r="V1108" i="6"/>
  <c r="V1109" i="6"/>
  <c r="V1110" i="6"/>
  <c r="V1111" i="6"/>
  <c r="V1112" i="6"/>
  <c r="V1113" i="6"/>
  <c r="V1114" i="6"/>
  <c r="V1115" i="6"/>
  <c r="V1116" i="6"/>
  <c r="V1117" i="6"/>
  <c r="V1118" i="6"/>
  <c r="V1119" i="6"/>
  <c r="V1120" i="6"/>
  <c r="V1121" i="6"/>
  <c r="V1122" i="6"/>
  <c r="V1123" i="6"/>
  <c r="V1124" i="6"/>
  <c r="V1125" i="6"/>
  <c r="V1126" i="6"/>
  <c r="V1127" i="6"/>
  <c r="V1128" i="6"/>
  <c r="V1129" i="6"/>
  <c r="V1130" i="6"/>
  <c r="V1131" i="6"/>
  <c r="V1132" i="6"/>
  <c r="V1133" i="6"/>
  <c r="V1134" i="6"/>
  <c r="V1135" i="6"/>
  <c r="V1136" i="6"/>
  <c r="V1137" i="6"/>
  <c r="V1138" i="6"/>
  <c r="V1139" i="6"/>
  <c r="V1140" i="6"/>
  <c r="V1141" i="6"/>
  <c r="V1142" i="6"/>
  <c r="V1143" i="6"/>
  <c r="V1144" i="6"/>
  <c r="V1145" i="6"/>
  <c r="V1146" i="6"/>
  <c r="V1147" i="6"/>
  <c r="V1148" i="6"/>
  <c r="V1149" i="6"/>
  <c r="V1150" i="6"/>
  <c r="V1151" i="6"/>
  <c r="V1152" i="6"/>
  <c r="V1153" i="6"/>
  <c r="V1154" i="6"/>
  <c r="V1155" i="6"/>
  <c r="V1156" i="6"/>
  <c r="V1157" i="6"/>
  <c r="V1158" i="6"/>
  <c r="V1159" i="6"/>
  <c r="V1160" i="6"/>
  <c r="V1161" i="6"/>
  <c r="V1162" i="6"/>
  <c r="V1163" i="6"/>
  <c r="V1164" i="6"/>
  <c r="V1165" i="6"/>
  <c r="V1166" i="6"/>
  <c r="V1167" i="6"/>
  <c r="V1168" i="6"/>
  <c r="V1169" i="6"/>
  <c r="V1170" i="6"/>
  <c r="V1171" i="6"/>
  <c r="V1172" i="6"/>
  <c r="V1173" i="6"/>
  <c r="V1174" i="6"/>
  <c r="V1175" i="6"/>
  <c r="V1176" i="6"/>
  <c r="V1177" i="6"/>
  <c r="V1178" i="6"/>
  <c r="V1179" i="6"/>
  <c r="V1180" i="6"/>
  <c r="V1181" i="6"/>
  <c r="V1182" i="6"/>
  <c r="V1183" i="6"/>
  <c r="V1184" i="6"/>
  <c r="V1185" i="6"/>
  <c r="V1186" i="6"/>
  <c r="V1187" i="6"/>
  <c r="V1188" i="6"/>
  <c r="V1189" i="6"/>
  <c r="V1190" i="6"/>
  <c r="V1191" i="6"/>
  <c r="V1192" i="6"/>
  <c r="V1193" i="6"/>
  <c r="V1194" i="6"/>
  <c r="V1195" i="6"/>
  <c r="V1196" i="6"/>
  <c r="V1197" i="6"/>
  <c r="V1198" i="6"/>
  <c r="V1199" i="6"/>
  <c r="V1200" i="6"/>
  <c r="V1201" i="6"/>
  <c r="V1202" i="6"/>
  <c r="V1203" i="6"/>
  <c r="V1204" i="6"/>
  <c r="V1205" i="6"/>
  <c r="V1206" i="6"/>
  <c r="V1207" i="6"/>
  <c r="V1208" i="6"/>
  <c r="V1209" i="6"/>
  <c r="V1210" i="6"/>
  <c r="V1211" i="6"/>
  <c r="V1212" i="6"/>
  <c r="V1213" i="6"/>
  <c r="V1214" i="6"/>
  <c r="V1215" i="6"/>
  <c r="V1216" i="6"/>
  <c r="V1217" i="6"/>
  <c r="V1218" i="6"/>
  <c r="V1219" i="6"/>
  <c r="V1220" i="6"/>
  <c r="V1221" i="6"/>
  <c r="V1222" i="6"/>
  <c r="V1223" i="6"/>
  <c r="V1224" i="6"/>
  <c r="V1225" i="6"/>
  <c r="V1226" i="6"/>
  <c r="V1227" i="6"/>
  <c r="V1228" i="6"/>
  <c r="V1229" i="6"/>
  <c r="V1230" i="6"/>
  <c r="V1231" i="6"/>
  <c r="V1232" i="6"/>
  <c r="V1233" i="6"/>
  <c r="V1234" i="6"/>
  <c r="V1235" i="6"/>
  <c r="V1236" i="6"/>
  <c r="V1237" i="6"/>
  <c r="V1238" i="6"/>
  <c r="V1239" i="6"/>
  <c r="V1240" i="6"/>
  <c r="V1241" i="6"/>
  <c r="V1242" i="6"/>
  <c r="V1243" i="6"/>
  <c r="V1244" i="6"/>
  <c r="V1245" i="6"/>
  <c r="V1246" i="6"/>
  <c r="V1247" i="6"/>
  <c r="V1248" i="6"/>
  <c r="V1249" i="6"/>
  <c r="V1250" i="6"/>
  <c r="V1251" i="6"/>
  <c r="V1252" i="6"/>
  <c r="V1253" i="6"/>
  <c r="V1254" i="6"/>
  <c r="V1255" i="6"/>
  <c r="V1256" i="6"/>
  <c r="V1257" i="6"/>
  <c r="V1258" i="6"/>
  <c r="V1259" i="6"/>
  <c r="V1260" i="6"/>
  <c r="V1261" i="6"/>
  <c r="V1262" i="6"/>
  <c r="V1263" i="6"/>
  <c r="V1264" i="6"/>
  <c r="V1265" i="6"/>
  <c r="V1266" i="6"/>
  <c r="V1267" i="6"/>
  <c r="V1268" i="6"/>
  <c r="V1269" i="6"/>
  <c r="V1270" i="6"/>
  <c r="V1271" i="6"/>
  <c r="V1272" i="6"/>
  <c r="V1273" i="6"/>
  <c r="V1274" i="6"/>
  <c r="V1275" i="6"/>
  <c r="V1276" i="6"/>
  <c r="V1277" i="6"/>
  <c r="V1278" i="6"/>
  <c r="V1279" i="6"/>
  <c r="V1280" i="6"/>
  <c r="V1281" i="6"/>
  <c r="V1282" i="6"/>
  <c r="V1283" i="6"/>
  <c r="V1284" i="6"/>
  <c r="V1285" i="6"/>
  <c r="V1286" i="6"/>
  <c r="V1287" i="6"/>
  <c r="V1288" i="6"/>
  <c r="V1289" i="6"/>
  <c r="V1290" i="6"/>
  <c r="V1291" i="6"/>
  <c r="V1292" i="6"/>
  <c r="V1293" i="6"/>
  <c r="V1294" i="6"/>
  <c r="V1295" i="6"/>
  <c r="V1296" i="6"/>
  <c r="V1297" i="6"/>
  <c r="V1298" i="6"/>
  <c r="V1299" i="6"/>
  <c r="V1300" i="6"/>
  <c r="V1301" i="6"/>
  <c r="V1302" i="6"/>
  <c r="V1303" i="6"/>
  <c r="V1304" i="6"/>
  <c r="V1305" i="6"/>
  <c r="V1306" i="6"/>
  <c r="V1307" i="6"/>
  <c r="V1308" i="6"/>
  <c r="V1309" i="6"/>
  <c r="V1310" i="6"/>
  <c r="V1311" i="6"/>
  <c r="V1312" i="6"/>
  <c r="V1313" i="6"/>
  <c r="V1314" i="6"/>
  <c r="V1315" i="6"/>
  <c r="V1316" i="6"/>
  <c r="V1317" i="6"/>
  <c r="V1318" i="6"/>
  <c r="V1319" i="6"/>
  <c r="V1320" i="6"/>
  <c r="V1321" i="6"/>
  <c r="V1322" i="6"/>
  <c r="V1323" i="6"/>
  <c r="V1324" i="6"/>
  <c r="V1325" i="6"/>
  <c r="V1326" i="6"/>
  <c r="V1327" i="6"/>
  <c r="V1328" i="6"/>
  <c r="V1329" i="6"/>
  <c r="V1330" i="6"/>
  <c r="V1331" i="6"/>
  <c r="V1332" i="6"/>
  <c r="V1333" i="6"/>
  <c r="V1334" i="6"/>
  <c r="V1335" i="6"/>
  <c r="V1336" i="6"/>
  <c r="V1337" i="6"/>
  <c r="V1338" i="6"/>
  <c r="V1339" i="6"/>
  <c r="V1340" i="6"/>
  <c r="V1341" i="6"/>
  <c r="V1342" i="6"/>
  <c r="V1343" i="6"/>
  <c r="V1344" i="6"/>
  <c r="V1345" i="6"/>
  <c r="V1346" i="6"/>
  <c r="V1347" i="6"/>
  <c r="V1348" i="6"/>
  <c r="V1349" i="6"/>
  <c r="V8" i="6"/>
  <c r="AG9" i="6"/>
  <c r="AG10" i="6"/>
  <c r="AG11" i="6"/>
  <c r="AG12" i="6"/>
  <c r="AG13" i="6"/>
  <c r="AG14" i="6"/>
  <c r="AG15" i="6"/>
  <c r="AG16" i="6"/>
  <c r="AG17" i="6"/>
  <c r="AG18" i="6"/>
  <c r="AG19" i="6"/>
  <c r="AG20" i="6"/>
  <c r="AG21" i="6"/>
  <c r="AG22" i="6"/>
  <c r="AG23" i="6"/>
  <c r="AG24" i="6"/>
  <c r="AG25" i="6"/>
  <c r="AG26" i="6"/>
  <c r="AG27" i="6"/>
  <c r="AG28" i="6"/>
  <c r="AG29" i="6"/>
  <c r="AG30" i="6"/>
  <c r="AG31" i="6"/>
  <c r="AG32" i="6"/>
  <c r="AG33" i="6"/>
  <c r="AG34" i="6"/>
  <c r="AG35" i="6"/>
  <c r="AG36" i="6"/>
  <c r="AG37" i="6"/>
  <c r="AG38" i="6"/>
  <c r="AG39" i="6"/>
  <c r="AG40" i="6"/>
  <c r="AG41" i="6"/>
  <c r="AG42" i="6"/>
  <c r="AG43" i="6"/>
  <c r="AG44" i="6"/>
  <c r="AG45" i="6"/>
  <c r="AG46" i="6"/>
  <c r="AG47" i="6"/>
  <c r="AG48" i="6"/>
  <c r="AG49" i="6"/>
  <c r="AG50" i="6"/>
  <c r="AG51" i="6"/>
  <c r="AG52" i="6"/>
  <c r="AG53" i="6"/>
  <c r="AG54" i="6"/>
  <c r="AG55" i="6"/>
  <c r="AG56" i="6"/>
  <c r="AG57" i="6"/>
  <c r="AG58" i="6"/>
  <c r="AG59" i="6"/>
  <c r="AG60" i="6"/>
  <c r="AG61" i="6"/>
  <c r="AG62" i="6"/>
  <c r="AG63" i="6"/>
  <c r="AG64" i="6"/>
  <c r="AG65" i="6"/>
  <c r="AG66" i="6"/>
  <c r="AG67" i="6"/>
  <c r="AG68" i="6"/>
  <c r="AG69" i="6"/>
  <c r="AG70" i="6"/>
  <c r="AG71" i="6"/>
  <c r="AG72" i="6"/>
  <c r="AG73" i="6"/>
  <c r="AG74" i="6"/>
  <c r="AG75" i="6"/>
  <c r="AG76" i="6"/>
  <c r="AG77" i="6"/>
  <c r="AG78" i="6"/>
  <c r="AG79" i="6"/>
  <c r="AG80" i="6"/>
  <c r="AG81" i="6"/>
  <c r="AG82" i="6"/>
  <c r="AG83" i="6"/>
  <c r="AG84" i="6"/>
  <c r="AG85" i="6"/>
  <c r="AG86" i="6"/>
  <c r="AG87" i="6"/>
  <c r="AG88" i="6"/>
  <c r="AG89" i="6"/>
  <c r="AG90" i="6"/>
  <c r="AG91" i="6"/>
  <c r="AG92" i="6"/>
  <c r="AG93" i="6"/>
  <c r="AG94" i="6"/>
  <c r="AG95" i="6"/>
  <c r="AG96" i="6"/>
  <c r="AG97" i="6"/>
  <c r="AG98" i="6"/>
  <c r="AG99" i="6"/>
  <c r="AG100" i="6"/>
  <c r="AG101" i="6"/>
  <c r="AG102" i="6"/>
  <c r="AG103" i="6"/>
  <c r="AG104" i="6"/>
  <c r="AG105" i="6"/>
  <c r="AG106" i="6"/>
  <c r="AG107" i="6"/>
  <c r="AG108" i="6"/>
  <c r="AG109" i="6"/>
  <c r="AG110" i="6"/>
  <c r="AG111" i="6"/>
  <c r="AG112" i="6"/>
  <c r="AG113" i="6"/>
  <c r="AG114" i="6"/>
  <c r="AG115" i="6"/>
  <c r="AG116" i="6"/>
  <c r="AG117" i="6"/>
  <c r="AG118" i="6"/>
  <c r="AG119" i="6"/>
  <c r="AG120" i="6"/>
  <c r="AG121" i="6"/>
  <c r="AG122" i="6"/>
  <c r="AG123" i="6"/>
  <c r="AG124" i="6"/>
  <c r="AG125" i="6"/>
  <c r="AG126" i="6"/>
  <c r="AG127" i="6"/>
  <c r="AG128" i="6"/>
  <c r="AG129" i="6"/>
  <c r="AG130" i="6"/>
  <c r="AG131" i="6"/>
  <c r="AG132" i="6"/>
  <c r="AG133" i="6"/>
  <c r="AG134" i="6"/>
  <c r="AG135" i="6"/>
  <c r="AG136" i="6"/>
  <c r="AG137" i="6"/>
  <c r="AG138" i="6"/>
  <c r="AG139" i="6"/>
  <c r="AG140" i="6"/>
  <c r="AG141" i="6"/>
  <c r="AG142" i="6"/>
  <c r="AG143" i="6"/>
  <c r="AG144" i="6"/>
  <c r="AG145" i="6"/>
  <c r="AG146" i="6"/>
  <c r="AG147" i="6"/>
  <c r="AG148" i="6"/>
  <c r="AG149" i="6"/>
  <c r="AG150" i="6"/>
  <c r="AG151" i="6"/>
  <c r="AG152" i="6"/>
  <c r="AG153" i="6"/>
  <c r="AG154" i="6"/>
  <c r="AG155" i="6"/>
  <c r="AG156" i="6"/>
  <c r="AG157" i="6"/>
  <c r="AG158" i="6"/>
  <c r="AG159" i="6"/>
  <c r="AG160" i="6"/>
  <c r="AG161" i="6"/>
  <c r="AG162" i="6"/>
  <c r="AG163" i="6"/>
  <c r="AG164" i="6"/>
  <c r="AG165" i="6"/>
  <c r="AG166" i="6"/>
  <c r="AG167" i="6"/>
  <c r="AG168" i="6"/>
  <c r="AG169" i="6"/>
  <c r="AG170" i="6"/>
  <c r="AG171" i="6"/>
  <c r="AG172" i="6"/>
  <c r="AG173" i="6"/>
  <c r="AG174" i="6"/>
  <c r="AG175" i="6"/>
  <c r="AG176" i="6"/>
  <c r="AG177" i="6"/>
  <c r="AG178" i="6"/>
  <c r="AG179" i="6"/>
  <c r="AG180" i="6"/>
  <c r="AG181" i="6"/>
  <c r="AG182" i="6"/>
  <c r="AG183" i="6"/>
  <c r="AG184" i="6"/>
  <c r="AG185" i="6"/>
  <c r="AG186" i="6"/>
  <c r="AG187" i="6"/>
  <c r="AG188" i="6"/>
  <c r="AG189" i="6"/>
  <c r="AG190" i="6"/>
  <c r="AG191" i="6"/>
  <c r="AG192" i="6"/>
  <c r="AG193" i="6"/>
  <c r="AG194" i="6"/>
  <c r="AG195" i="6"/>
  <c r="AG196" i="6"/>
  <c r="AG197" i="6"/>
  <c r="AG198" i="6"/>
  <c r="AG199" i="6"/>
  <c r="AG200" i="6"/>
  <c r="AG201" i="6"/>
  <c r="AG202" i="6"/>
  <c r="AG203" i="6"/>
  <c r="AG204" i="6"/>
  <c r="AG205" i="6"/>
  <c r="AG206" i="6"/>
  <c r="AG207" i="6"/>
  <c r="AG208" i="6"/>
  <c r="AG209" i="6"/>
  <c r="AG210" i="6"/>
  <c r="AG211" i="6"/>
  <c r="AG212" i="6"/>
  <c r="AG213" i="6"/>
  <c r="AG214" i="6"/>
  <c r="AG215" i="6"/>
  <c r="AG216" i="6"/>
  <c r="AG217" i="6"/>
  <c r="AG218" i="6"/>
  <c r="AG219" i="6"/>
  <c r="AG220" i="6"/>
  <c r="AG221" i="6"/>
  <c r="AG222" i="6"/>
  <c r="AG223" i="6"/>
  <c r="AG224" i="6"/>
  <c r="AG225" i="6"/>
  <c r="AG226" i="6"/>
  <c r="AG227" i="6"/>
  <c r="AG228" i="6"/>
  <c r="AG229" i="6"/>
  <c r="AG230" i="6"/>
  <c r="AG231" i="6"/>
  <c r="AG232" i="6"/>
  <c r="AG233" i="6"/>
  <c r="AG234" i="6"/>
  <c r="AG235" i="6"/>
  <c r="AG236" i="6"/>
  <c r="AG237" i="6"/>
  <c r="AG238" i="6"/>
  <c r="AG239" i="6"/>
  <c r="AG240" i="6"/>
  <c r="AG241" i="6"/>
  <c r="AG242" i="6"/>
  <c r="AG243" i="6"/>
  <c r="AG244" i="6"/>
  <c r="AG245" i="6"/>
  <c r="AG246" i="6"/>
  <c r="AG247" i="6"/>
  <c r="AG248" i="6"/>
  <c r="AG249" i="6"/>
  <c r="AG250" i="6"/>
  <c r="AG251" i="6"/>
  <c r="AG252" i="6"/>
  <c r="AG253" i="6"/>
  <c r="AG254" i="6"/>
  <c r="AG255" i="6"/>
  <c r="AG256" i="6"/>
  <c r="AG257" i="6"/>
  <c r="AG258" i="6"/>
  <c r="AG259" i="6"/>
  <c r="AG260" i="6"/>
  <c r="AG261" i="6"/>
  <c r="AG262" i="6"/>
  <c r="AG263" i="6"/>
  <c r="AG264" i="6"/>
  <c r="AG265" i="6"/>
  <c r="AG266" i="6"/>
  <c r="AG267" i="6"/>
  <c r="AG268" i="6"/>
  <c r="AG269" i="6"/>
  <c r="AG270" i="6"/>
  <c r="AG271" i="6"/>
  <c r="AG272" i="6"/>
  <c r="AG273" i="6"/>
  <c r="AG274" i="6"/>
  <c r="AG275" i="6"/>
  <c r="AG276" i="6"/>
  <c r="AG277" i="6"/>
  <c r="AG278" i="6"/>
  <c r="AG279" i="6"/>
  <c r="AG280" i="6"/>
  <c r="AG281" i="6"/>
  <c r="AG282" i="6"/>
  <c r="AG283" i="6"/>
  <c r="AG284" i="6"/>
  <c r="AG285" i="6"/>
  <c r="AG286" i="6"/>
  <c r="AG287" i="6"/>
  <c r="AG288" i="6"/>
  <c r="AG289" i="6"/>
  <c r="AG290" i="6"/>
  <c r="AG291" i="6"/>
  <c r="AG292" i="6"/>
  <c r="AG293" i="6"/>
  <c r="AG294" i="6"/>
  <c r="AG295" i="6"/>
  <c r="AG296" i="6"/>
  <c r="AG297" i="6"/>
  <c r="AG298" i="6"/>
  <c r="AG299" i="6"/>
  <c r="AG300" i="6"/>
  <c r="AG301" i="6"/>
  <c r="AG302" i="6"/>
  <c r="AG303" i="6"/>
  <c r="AG304" i="6"/>
  <c r="AG305" i="6"/>
  <c r="AG306" i="6"/>
  <c r="AG307" i="6"/>
  <c r="AG308" i="6"/>
  <c r="AG309" i="6"/>
  <c r="AG310" i="6"/>
  <c r="AG311" i="6"/>
  <c r="AG312" i="6"/>
  <c r="AG313" i="6"/>
  <c r="AG314" i="6"/>
  <c r="AG315" i="6"/>
  <c r="AG316" i="6"/>
  <c r="AG317" i="6"/>
  <c r="AG318" i="6"/>
  <c r="AG319" i="6"/>
  <c r="AG320" i="6"/>
  <c r="AG321" i="6"/>
  <c r="AG322" i="6"/>
  <c r="AG323" i="6"/>
  <c r="AG324" i="6"/>
  <c r="AG325" i="6"/>
  <c r="AG326" i="6"/>
  <c r="AG327" i="6"/>
  <c r="AG328" i="6"/>
  <c r="AG329" i="6"/>
  <c r="AG330" i="6"/>
  <c r="AG331" i="6"/>
  <c r="AG332" i="6"/>
  <c r="AG333" i="6"/>
  <c r="AG334" i="6"/>
  <c r="AG335" i="6"/>
  <c r="AG336" i="6"/>
  <c r="AG337" i="6"/>
  <c r="AG338" i="6"/>
  <c r="AG339" i="6"/>
  <c r="AG340" i="6"/>
  <c r="AG341" i="6"/>
  <c r="AG342" i="6"/>
  <c r="AG343" i="6"/>
  <c r="AG344" i="6"/>
  <c r="AG345" i="6"/>
  <c r="AG346" i="6"/>
  <c r="AG347" i="6"/>
  <c r="AG348" i="6"/>
  <c r="AG349" i="6"/>
  <c r="AG350" i="6"/>
  <c r="AG351" i="6"/>
  <c r="AG352" i="6"/>
  <c r="AG353" i="6"/>
  <c r="AG354" i="6"/>
  <c r="AG355" i="6"/>
  <c r="AG356" i="6"/>
  <c r="AG357" i="6"/>
  <c r="AG358" i="6"/>
  <c r="AG359" i="6"/>
  <c r="AG360" i="6"/>
  <c r="AG361" i="6"/>
  <c r="AG362" i="6"/>
  <c r="AG363" i="6"/>
  <c r="AG364" i="6"/>
  <c r="AG365" i="6"/>
  <c r="AG366" i="6"/>
  <c r="AG367" i="6"/>
  <c r="AG368" i="6"/>
  <c r="AG369" i="6"/>
  <c r="AG370" i="6"/>
  <c r="AG371" i="6"/>
  <c r="AG372" i="6"/>
  <c r="AG373" i="6"/>
  <c r="AG374" i="6"/>
  <c r="AG375" i="6"/>
  <c r="AG376" i="6"/>
  <c r="AG377" i="6"/>
  <c r="AG378" i="6"/>
  <c r="AG379" i="6"/>
  <c r="AG380" i="6"/>
  <c r="AG381" i="6"/>
  <c r="AG382" i="6"/>
  <c r="AG383" i="6"/>
  <c r="AG384" i="6"/>
  <c r="AG385" i="6"/>
  <c r="AG386" i="6"/>
  <c r="AG387" i="6"/>
  <c r="AG388" i="6"/>
  <c r="AG389" i="6"/>
  <c r="AG390" i="6"/>
  <c r="AG391" i="6"/>
  <c r="AG392" i="6"/>
  <c r="AG393" i="6"/>
  <c r="AG394" i="6"/>
  <c r="AG395" i="6"/>
  <c r="AG396" i="6"/>
  <c r="AG397" i="6"/>
  <c r="AG398" i="6"/>
  <c r="AG399" i="6"/>
  <c r="AG400" i="6"/>
  <c r="AG401" i="6"/>
  <c r="AG402" i="6"/>
  <c r="AG403" i="6"/>
  <c r="AG404" i="6"/>
  <c r="AG405" i="6"/>
  <c r="AG406" i="6"/>
  <c r="AG407" i="6"/>
  <c r="AG408" i="6"/>
  <c r="AG409" i="6"/>
  <c r="AG410" i="6"/>
  <c r="AG411" i="6"/>
  <c r="AG412" i="6"/>
  <c r="AG413" i="6"/>
  <c r="AG414" i="6"/>
  <c r="AG415" i="6"/>
  <c r="AG416" i="6"/>
  <c r="AG417" i="6"/>
  <c r="AG418" i="6"/>
  <c r="AG419" i="6"/>
  <c r="AG420" i="6"/>
  <c r="AG421" i="6"/>
  <c r="AG422" i="6"/>
  <c r="AG423" i="6"/>
  <c r="AG424" i="6"/>
  <c r="AG425" i="6"/>
  <c r="AG426" i="6"/>
  <c r="AG427" i="6"/>
  <c r="AG428" i="6"/>
  <c r="AG429" i="6"/>
  <c r="AG430" i="6"/>
  <c r="AG431" i="6"/>
  <c r="AG432" i="6"/>
  <c r="AG433" i="6"/>
  <c r="AG434" i="6"/>
  <c r="AG435" i="6"/>
  <c r="AG436" i="6"/>
  <c r="AG437" i="6"/>
  <c r="AG438" i="6"/>
  <c r="AG439" i="6"/>
  <c r="AG440" i="6"/>
  <c r="AG441" i="6"/>
  <c r="AG442" i="6"/>
  <c r="AG443" i="6"/>
  <c r="AG444" i="6"/>
  <c r="AG445" i="6"/>
  <c r="AG446" i="6"/>
  <c r="AG447" i="6"/>
  <c r="AG448" i="6"/>
  <c r="AG449" i="6"/>
  <c r="AG450" i="6"/>
  <c r="AG451" i="6"/>
  <c r="AG452" i="6"/>
  <c r="AG453" i="6"/>
  <c r="AG454" i="6"/>
  <c r="AG455" i="6"/>
  <c r="AG456" i="6"/>
  <c r="AG457" i="6"/>
  <c r="AG458" i="6"/>
  <c r="AG459" i="6"/>
  <c r="AG460" i="6"/>
  <c r="AG461" i="6"/>
  <c r="AG462" i="6"/>
  <c r="AG463" i="6"/>
  <c r="AG464" i="6"/>
  <c r="AG465" i="6"/>
  <c r="AG466" i="6"/>
  <c r="AG467" i="6"/>
  <c r="AG468" i="6"/>
  <c r="AG469" i="6"/>
  <c r="AG470" i="6"/>
  <c r="AG471" i="6"/>
  <c r="AG472" i="6"/>
  <c r="AG473" i="6"/>
  <c r="AG474" i="6"/>
  <c r="AG475" i="6"/>
  <c r="AG476" i="6"/>
  <c r="AG477" i="6"/>
  <c r="AG478" i="6"/>
  <c r="AG479" i="6"/>
  <c r="AG480" i="6"/>
  <c r="AG481" i="6"/>
  <c r="AG482" i="6"/>
  <c r="AG483" i="6"/>
  <c r="AG484" i="6"/>
  <c r="AG485" i="6"/>
  <c r="AG486" i="6"/>
  <c r="AG487" i="6"/>
  <c r="AG488" i="6"/>
  <c r="AG489" i="6"/>
  <c r="AG490" i="6"/>
  <c r="AG491" i="6"/>
  <c r="AG492" i="6"/>
  <c r="AG493" i="6"/>
  <c r="AG494" i="6"/>
  <c r="AG495" i="6"/>
  <c r="AG496" i="6"/>
  <c r="AG497" i="6"/>
  <c r="AG498" i="6"/>
  <c r="AG499" i="6"/>
  <c r="AG500" i="6"/>
  <c r="AG501" i="6"/>
  <c r="AG502" i="6"/>
  <c r="AG503" i="6"/>
  <c r="AG504" i="6"/>
  <c r="AG505" i="6"/>
  <c r="AG506" i="6"/>
  <c r="AG507" i="6"/>
  <c r="AG508" i="6"/>
  <c r="AG509" i="6"/>
  <c r="AG510" i="6"/>
  <c r="AG511" i="6"/>
  <c r="AG512" i="6"/>
  <c r="AG513" i="6"/>
  <c r="AG514" i="6"/>
  <c r="AG515" i="6"/>
  <c r="AG516" i="6"/>
  <c r="AG517" i="6"/>
  <c r="AG518" i="6"/>
  <c r="AG519" i="6"/>
  <c r="AG520" i="6"/>
  <c r="AG521" i="6"/>
  <c r="AG522" i="6"/>
  <c r="AG523" i="6"/>
  <c r="AG524" i="6"/>
  <c r="AG525" i="6"/>
  <c r="AG526" i="6"/>
  <c r="AG527" i="6"/>
  <c r="AG528" i="6"/>
  <c r="AG529" i="6"/>
  <c r="AG530" i="6"/>
  <c r="AG531" i="6"/>
  <c r="AG532" i="6"/>
  <c r="AG533" i="6"/>
  <c r="AG534" i="6"/>
  <c r="AG535" i="6"/>
  <c r="AG536" i="6"/>
  <c r="AG537" i="6"/>
  <c r="AG538" i="6"/>
  <c r="AG539" i="6"/>
  <c r="AG540" i="6"/>
  <c r="AG541" i="6"/>
  <c r="AG542" i="6"/>
  <c r="AG543" i="6"/>
  <c r="AG544" i="6"/>
  <c r="AG545" i="6"/>
  <c r="AG546" i="6"/>
  <c r="AG547" i="6"/>
  <c r="AG548" i="6"/>
  <c r="AG549" i="6"/>
  <c r="AG550" i="6"/>
  <c r="AG551" i="6"/>
  <c r="AG552" i="6"/>
  <c r="AG553" i="6"/>
  <c r="AG554" i="6"/>
  <c r="AG555" i="6"/>
  <c r="AG556" i="6"/>
  <c r="AG557" i="6"/>
  <c r="AG558" i="6"/>
  <c r="AG559" i="6"/>
  <c r="AG560" i="6"/>
  <c r="AG561" i="6"/>
  <c r="AG562" i="6"/>
  <c r="AG563" i="6"/>
  <c r="AG564" i="6"/>
  <c r="AG565" i="6"/>
  <c r="AG566" i="6"/>
  <c r="AG567" i="6"/>
  <c r="AG568" i="6"/>
  <c r="AG569" i="6"/>
  <c r="AG570" i="6"/>
  <c r="AG571" i="6"/>
  <c r="AG572" i="6"/>
  <c r="AG573" i="6"/>
  <c r="AG574" i="6"/>
  <c r="AG575" i="6"/>
  <c r="AG576" i="6"/>
  <c r="AG577" i="6"/>
  <c r="AG578" i="6"/>
  <c r="AG579" i="6"/>
  <c r="AG580" i="6"/>
  <c r="AG581" i="6"/>
  <c r="AG582" i="6"/>
  <c r="AG583" i="6"/>
  <c r="AG584" i="6"/>
  <c r="AG585" i="6"/>
  <c r="AG586" i="6"/>
  <c r="AG587" i="6"/>
  <c r="AG588" i="6"/>
  <c r="AG589" i="6"/>
  <c r="AG590" i="6"/>
  <c r="AG591" i="6"/>
  <c r="AG592" i="6"/>
  <c r="AG593" i="6"/>
  <c r="AG594" i="6"/>
  <c r="AG595" i="6"/>
  <c r="AG596" i="6"/>
  <c r="AG597" i="6"/>
  <c r="AG598" i="6"/>
  <c r="AG599" i="6"/>
  <c r="AG600" i="6"/>
  <c r="AG601" i="6"/>
  <c r="AG602" i="6"/>
  <c r="AG603" i="6"/>
  <c r="AG604" i="6"/>
  <c r="AG605" i="6"/>
  <c r="AG606" i="6"/>
  <c r="AG607" i="6"/>
  <c r="AG608" i="6"/>
  <c r="AG609" i="6"/>
  <c r="AG610" i="6"/>
  <c r="AG611" i="6"/>
  <c r="AG612" i="6"/>
  <c r="AG613" i="6"/>
  <c r="AG614" i="6"/>
  <c r="AG615" i="6"/>
  <c r="AG616" i="6"/>
  <c r="AG617" i="6"/>
  <c r="AG618" i="6"/>
  <c r="AG619" i="6"/>
  <c r="AG620" i="6"/>
  <c r="AG621" i="6"/>
  <c r="AG622" i="6"/>
  <c r="AG623" i="6"/>
  <c r="AG624" i="6"/>
  <c r="AG625" i="6"/>
  <c r="AG626" i="6"/>
  <c r="AG627" i="6"/>
  <c r="AG628" i="6"/>
  <c r="AG629" i="6"/>
  <c r="AG630" i="6"/>
  <c r="AG631" i="6"/>
  <c r="AG632" i="6"/>
  <c r="AG633" i="6"/>
  <c r="AG634" i="6"/>
  <c r="AG635" i="6"/>
  <c r="AG636" i="6"/>
  <c r="AG637" i="6"/>
  <c r="AG638" i="6"/>
  <c r="AG639" i="6"/>
  <c r="AG640" i="6"/>
  <c r="AG641" i="6"/>
  <c r="AG642" i="6"/>
  <c r="AG643" i="6"/>
  <c r="AG644" i="6"/>
  <c r="AG645" i="6"/>
  <c r="AG646" i="6"/>
  <c r="AG647" i="6"/>
  <c r="AG648" i="6"/>
  <c r="AG649" i="6"/>
  <c r="AG650" i="6"/>
  <c r="AG651" i="6"/>
  <c r="AG652" i="6"/>
  <c r="AG653" i="6"/>
  <c r="AG654" i="6"/>
  <c r="AG655" i="6"/>
  <c r="AG656" i="6"/>
  <c r="AG657" i="6"/>
  <c r="AG658" i="6"/>
  <c r="AG659" i="6"/>
  <c r="AG660" i="6"/>
  <c r="AG661" i="6"/>
  <c r="AG662" i="6"/>
  <c r="AG663" i="6"/>
  <c r="AG664" i="6"/>
  <c r="AG665" i="6"/>
  <c r="AG666" i="6"/>
  <c r="AG667" i="6"/>
  <c r="AG668" i="6"/>
  <c r="AG669" i="6"/>
  <c r="AG670" i="6"/>
  <c r="AG671" i="6"/>
  <c r="AG672" i="6"/>
  <c r="AG673" i="6"/>
  <c r="AG674" i="6"/>
  <c r="AG675" i="6"/>
  <c r="AG676" i="6"/>
  <c r="AG677" i="6"/>
  <c r="AG678" i="6"/>
  <c r="AG679" i="6"/>
  <c r="AG680" i="6"/>
  <c r="AG681" i="6"/>
  <c r="AG682" i="6"/>
  <c r="AG683" i="6"/>
  <c r="AG684" i="6"/>
  <c r="AG685" i="6"/>
  <c r="AG686" i="6"/>
  <c r="AG687" i="6"/>
  <c r="AG688" i="6"/>
  <c r="AG689" i="6"/>
  <c r="AG690" i="6"/>
  <c r="AG691" i="6"/>
  <c r="AG692" i="6"/>
  <c r="AG693" i="6"/>
  <c r="AG694" i="6"/>
  <c r="AG695" i="6"/>
  <c r="AG696" i="6"/>
  <c r="AG697" i="6"/>
  <c r="AG698" i="6"/>
  <c r="AG699" i="6"/>
  <c r="AG700" i="6"/>
  <c r="AG701" i="6"/>
  <c r="AG702" i="6"/>
  <c r="AG703" i="6"/>
  <c r="AG704" i="6"/>
  <c r="AG705" i="6"/>
  <c r="AG706" i="6"/>
  <c r="AG707" i="6"/>
  <c r="AG708" i="6"/>
  <c r="AG709" i="6"/>
  <c r="AG710" i="6"/>
  <c r="AG711" i="6"/>
  <c r="AG712" i="6"/>
  <c r="AG713" i="6"/>
  <c r="AG714" i="6"/>
  <c r="AG715" i="6"/>
  <c r="AG716" i="6"/>
  <c r="AG717" i="6"/>
  <c r="AG718" i="6"/>
  <c r="AG719" i="6"/>
  <c r="AG720" i="6"/>
  <c r="AG721" i="6"/>
  <c r="AG722" i="6"/>
  <c r="AG723" i="6"/>
  <c r="AG724" i="6"/>
  <c r="AG725" i="6"/>
  <c r="AG726" i="6"/>
  <c r="AG727" i="6"/>
  <c r="AG728" i="6"/>
  <c r="AG729" i="6"/>
  <c r="AG730" i="6"/>
  <c r="AG731" i="6"/>
  <c r="AG732" i="6"/>
  <c r="AG733" i="6"/>
  <c r="AG734" i="6"/>
  <c r="AG735" i="6"/>
  <c r="AG736" i="6"/>
  <c r="AG737" i="6"/>
  <c r="AG738" i="6"/>
  <c r="AG739" i="6"/>
  <c r="AG740" i="6"/>
  <c r="AG741" i="6"/>
  <c r="AG742" i="6"/>
  <c r="AG743" i="6"/>
  <c r="AG744" i="6"/>
  <c r="AG745" i="6"/>
  <c r="AG746" i="6"/>
  <c r="AG747" i="6"/>
  <c r="AG748" i="6"/>
  <c r="AG749" i="6"/>
  <c r="AG750" i="6"/>
  <c r="AG751" i="6"/>
  <c r="AG752" i="6"/>
  <c r="AG753" i="6"/>
  <c r="AG754" i="6"/>
  <c r="AG755" i="6"/>
  <c r="AG756" i="6"/>
  <c r="AG757" i="6"/>
  <c r="AG758" i="6"/>
  <c r="AG759" i="6"/>
  <c r="AG760" i="6"/>
  <c r="AG761" i="6"/>
  <c r="AG762" i="6"/>
  <c r="AG763" i="6"/>
  <c r="AG764" i="6"/>
  <c r="AG765" i="6"/>
  <c r="AG766" i="6"/>
  <c r="AG767" i="6"/>
  <c r="AG768" i="6"/>
  <c r="AG769" i="6"/>
  <c r="AG770" i="6"/>
  <c r="AG771" i="6"/>
  <c r="AG772" i="6"/>
  <c r="AG773" i="6"/>
  <c r="AG774" i="6"/>
  <c r="AG775" i="6"/>
  <c r="AG776" i="6"/>
  <c r="AG777" i="6"/>
  <c r="AG778" i="6"/>
  <c r="AG779" i="6"/>
  <c r="AG780" i="6"/>
  <c r="AG781" i="6"/>
  <c r="AG782" i="6"/>
  <c r="AG783" i="6"/>
  <c r="AG784" i="6"/>
  <c r="AG785" i="6"/>
  <c r="AG786" i="6"/>
  <c r="AG787" i="6"/>
  <c r="AG788" i="6"/>
  <c r="AG789" i="6"/>
  <c r="AG790" i="6"/>
  <c r="AG791" i="6"/>
  <c r="AG792" i="6"/>
  <c r="AG793" i="6"/>
  <c r="AG794" i="6"/>
  <c r="AG795" i="6"/>
  <c r="AG796" i="6"/>
  <c r="AG797" i="6"/>
  <c r="AG798" i="6"/>
  <c r="AG799" i="6"/>
  <c r="AG800" i="6"/>
  <c r="AG801" i="6"/>
  <c r="AG802" i="6"/>
  <c r="AG803" i="6"/>
  <c r="AG804" i="6"/>
  <c r="AG805" i="6"/>
  <c r="AG806" i="6"/>
  <c r="AG807" i="6"/>
  <c r="AG808" i="6"/>
  <c r="AG809" i="6"/>
  <c r="AG810" i="6"/>
  <c r="AG811" i="6"/>
  <c r="AG812" i="6"/>
  <c r="AG813" i="6"/>
  <c r="AG814" i="6"/>
  <c r="AG815" i="6"/>
  <c r="AG816" i="6"/>
  <c r="AG817" i="6"/>
  <c r="AG818" i="6"/>
  <c r="AG819" i="6"/>
  <c r="AG820" i="6"/>
  <c r="AG821" i="6"/>
  <c r="AG822" i="6"/>
  <c r="AG823" i="6"/>
  <c r="AG824" i="6"/>
  <c r="AG825" i="6"/>
  <c r="AG826" i="6"/>
  <c r="AG827" i="6"/>
  <c r="AG828" i="6"/>
  <c r="AG829" i="6"/>
  <c r="AG830" i="6"/>
  <c r="AG831" i="6"/>
  <c r="AG832" i="6"/>
  <c r="AG833" i="6"/>
  <c r="AG834" i="6"/>
  <c r="AG835" i="6"/>
  <c r="AG836" i="6"/>
  <c r="AG837" i="6"/>
  <c r="AG838" i="6"/>
  <c r="AG839" i="6"/>
  <c r="AG840" i="6"/>
  <c r="AG841" i="6"/>
  <c r="AG842" i="6"/>
  <c r="AG843" i="6"/>
  <c r="AG844" i="6"/>
  <c r="AG845" i="6"/>
  <c r="AG846" i="6"/>
  <c r="AG847" i="6"/>
  <c r="AG848" i="6"/>
  <c r="AG849" i="6"/>
  <c r="AG850" i="6"/>
  <c r="AG851" i="6"/>
  <c r="AG852" i="6"/>
  <c r="AG853" i="6"/>
  <c r="AG854" i="6"/>
  <c r="AG855" i="6"/>
  <c r="AG856" i="6"/>
  <c r="AG857" i="6"/>
  <c r="AG858" i="6"/>
  <c r="AG859" i="6"/>
  <c r="AG860" i="6"/>
  <c r="AG861" i="6"/>
  <c r="AG862" i="6"/>
  <c r="AG863" i="6"/>
  <c r="AG864" i="6"/>
  <c r="AG865" i="6"/>
  <c r="AG866" i="6"/>
  <c r="AG867" i="6"/>
  <c r="AG868" i="6"/>
  <c r="AG869" i="6"/>
  <c r="AG870" i="6"/>
  <c r="AG871" i="6"/>
  <c r="AG872" i="6"/>
  <c r="AG873" i="6"/>
  <c r="AG874" i="6"/>
  <c r="AG875" i="6"/>
  <c r="AG876" i="6"/>
  <c r="AG877" i="6"/>
  <c r="AG878" i="6"/>
  <c r="AG879" i="6"/>
  <c r="AG880" i="6"/>
  <c r="AG881" i="6"/>
  <c r="AG882" i="6"/>
  <c r="AG883" i="6"/>
  <c r="AG884" i="6"/>
  <c r="AG885" i="6"/>
  <c r="AG886" i="6"/>
  <c r="AG887" i="6"/>
  <c r="AG888" i="6"/>
  <c r="AG889" i="6"/>
  <c r="AG890" i="6"/>
  <c r="AG891" i="6"/>
  <c r="AG892" i="6"/>
  <c r="AG893" i="6"/>
  <c r="AG894" i="6"/>
  <c r="AG895" i="6"/>
  <c r="AG896" i="6"/>
  <c r="AG897" i="6"/>
  <c r="AG898" i="6"/>
  <c r="AG899" i="6"/>
  <c r="AG900" i="6"/>
  <c r="AG901" i="6"/>
  <c r="AG902" i="6"/>
  <c r="AG903" i="6"/>
  <c r="AG904" i="6"/>
  <c r="AG905" i="6"/>
  <c r="AG906" i="6"/>
  <c r="AG907" i="6"/>
  <c r="AG908" i="6"/>
  <c r="AG909" i="6"/>
  <c r="AG910" i="6"/>
  <c r="AG911" i="6"/>
  <c r="AG912" i="6"/>
  <c r="AG913" i="6"/>
  <c r="AG914" i="6"/>
  <c r="AG915" i="6"/>
  <c r="AG916" i="6"/>
  <c r="AG917" i="6"/>
  <c r="AG918" i="6"/>
  <c r="AG919" i="6"/>
  <c r="AG920" i="6"/>
  <c r="AG921" i="6"/>
  <c r="AG922" i="6"/>
  <c r="AG923" i="6"/>
  <c r="AG924" i="6"/>
  <c r="AG925" i="6"/>
  <c r="AG926" i="6"/>
  <c r="AG927" i="6"/>
  <c r="AG928" i="6"/>
  <c r="AG929" i="6"/>
  <c r="AG930" i="6"/>
  <c r="AG931" i="6"/>
  <c r="AG932" i="6"/>
  <c r="AG933" i="6"/>
  <c r="AG934" i="6"/>
  <c r="AG935" i="6"/>
  <c r="AG936" i="6"/>
  <c r="AG937" i="6"/>
  <c r="AG938" i="6"/>
  <c r="AG939" i="6"/>
  <c r="AG940" i="6"/>
  <c r="AG941" i="6"/>
  <c r="AG942" i="6"/>
  <c r="AG943" i="6"/>
  <c r="AG944" i="6"/>
  <c r="AG945" i="6"/>
  <c r="AG946" i="6"/>
  <c r="AG947" i="6"/>
  <c r="AG948" i="6"/>
  <c r="AG949" i="6"/>
  <c r="AG950" i="6"/>
  <c r="AG951" i="6"/>
  <c r="AG952" i="6"/>
  <c r="AG953" i="6"/>
  <c r="AG954" i="6"/>
  <c r="AG955" i="6"/>
  <c r="AG956" i="6"/>
  <c r="AG957" i="6"/>
  <c r="AG958" i="6"/>
  <c r="AG959" i="6"/>
  <c r="AG960" i="6"/>
  <c r="AG961" i="6"/>
  <c r="AG962" i="6"/>
  <c r="AG963" i="6"/>
  <c r="AG964" i="6"/>
  <c r="AG965" i="6"/>
  <c r="AG966" i="6"/>
  <c r="AG967" i="6"/>
  <c r="AG968" i="6"/>
  <c r="AG969" i="6"/>
  <c r="AG970" i="6"/>
  <c r="AG971" i="6"/>
  <c r="AG972" i="6"/>
  <c r="AG973" i="6"/>
  <c r="AG974" i="6"/>
  <c r="AG975" i="6"/>
  <c r="AG976" i="6"/>
  <c r="AG977" i="6"/>
  <c r="AG978" i="6"/>
  <c r="AG979" i="6"/>
  <c r="AG980" i="6"/>
  <c r="AG981" i="6"/>
  <c r="AG982" i="6"/>
  <c r="AG983" i="6"/>
  <c r="AG984" i="6"/>
  <c r="AG985" i="6"/>
  <c r="AG986" i="6"/>
  <c r="AG987" i="6"/>
  <c r="AG988" i="6"/>
  <c r="AG989" i="6"/>
  <c r="AG990" i="6"/>
  <c r="AG991" i="6"/>
  <c r="AG992" i="6"/>
  <c r="AG993" i="6"/>
  <c r="AG994" i="6"/>
  <c r="AG995" i="6"/>
  <c r="AG996" i="6"/>
  <c r="AG997" i="6"/>
  <c r="AG998" i="6"/>
  <c r="AG999" i="6"/>
  <c r="AG1000" i="6"/>
  <c r="AG1001" i="6"/>
  <c r="AG1002" i="6"/>
  <c r="AG1003" i="6"/>
  <c r="AG1004" i="6"/>
  <c r="AG1005" i="6"/>
  <c r="AG1006" i="6"/>
  <c r="AG1007" i="6"/>
  <c r="AG1008" i="6"/>
  <c r="AG1009" i="6"/>
  <c r="AG1010" i="6"/>
  <c r="AG1011" i="6"/>
  <c r="AG1012" i="6"/>
  <c r="AG1013" i="6"/>
  <c r="AG1014" i="6"/>
  <c r="AG1015" i="6"/>
  <c r="AG1016" i="6"/>
  <c r="AG1017" i="6"/>
  <c r="AG1018" i="6"/>
  <c r="AG1019" i="6"/>
  <c r="AG1020" i="6"/>
  <c r="AG1021" i="6"/>
  <c r="AG1022" i="6"/>
  <c r="AG1023" i="6"/>
  <c r="AG1024" i="6"/>
  <c r="AG1025" i="6"/>
  <c r="AG1026" i="6"/>
  <c r="AG1027" i="6"/>
  <c r="AG1028" i="6"/>
  <c r="AG1029" i="6"/>
  <c r="AG1030" i="6"/>
  <c r="AG1031" i="6"/>
  <c r="AG1032" i="6"/>
  <c r="AG1033" i="6"/>
  <c r="AG1034" i="6"/>
  <c r="AG1035" i="6"/>
  <c r="AG1036" i="6"/>
  <c r="AG1037" i="6"/>
  <c r="AG1038" i="6"/>
  <c r="AG1039" i="6"/>
  <c r="AG1040" i="6"/>
  <c r="AG1041" i="6"/>
  <c r="AG1042" i="6"/>
  <c r="AG1043" i="6"/>
  <c r="AG1044" i="6"/>
  <c r="AG1045" i="6"/>
  <c r="AG1046" i="6"/>
  <c r="AG1047" i="6"/>
  <c r="AG1048" i="6"/>
  <c r="AG1049" i="6"/>
  <c r="AG1050" i="6"/>
  <c r="AG1051" i="6"/>
  <c r="AG1052" i="6"/>
  <c r="AG1053" i="6"/>
  <c r="AG1054" i="6"/>
  <c r="AG1055" i="6"/>
  <c r="AG1056" i="6"/>
  <c r="AG1057" i="6"/>
  <c r="AG1058" i="6"/>
  <c r="AG1059" i="6"/>
  <c r="AG1060" i="6"/>
  <c r="AG1061" i="6"/>
  <c r="AG1062" i="6"/>
  <c r="AG1063" i="6"/>
  <c r="AG1064" i="6"/>
  <c r="AG1065" i="6"/>
  <c r="AG1066" i="6"/>
  <c r="AG1067" i="6"/>
  <c r="AG1068" i="6"/>
  <c r="AG1069" i="6"/>
  <c r="AG1070" i="6"/>
  <c r="AG1071" i="6"/>
  <c r="AG1072" i="6"/>
  <c r="AG1073" i="6"/>
  <c r="AG1074" i="6"/>
  <c r="AG1075" i="6"/>
  <c r="AG1076" i="6"/>
  <c r="AG1077" i="6"/>
  <c r="AG1078" i="6"/>
  <c r="AG1079" i="6"/>
  <c r="AG1080" i="6"/>
  <c r="AG1081" i="6"/>
  <c r="AG1082" i="6"/>
  <c r="AG1083" i="6"/>
  <c r="AG1084" i="6"/>
  <c r="AG1085" i="6"/>
  <c r="AG1086" i="6"/>
  <c r="AG1087" i="6"/>
  <c r="AG1088" i="6"/>
  <c r="AG1089" i="6"/>
  <c r="AG1090" i="6"/>
  <c r="AG1091" i="6"/>
  <c r="AG1092" i="6"/>
  <c r="AG1093" i="6"/>
  <c r="AG1094" i="6"/>
  <c r="AG1095" i="6"/>
  <c r="AG1096" i="6"/>
  <c r="AG1097" i="6"/>
  <c r="AG1098" i="6"/>
  <c r="AG1099" i="6"/>
  <c r="AG1100" i="6"/>
  <c r="AG1101" i="6"/>
  <c r="AG1102" i="6"/>
  <c r="AG1103" i="6"/>
  <c r="AG1104" i="6"/>
  <c r="AG1105" i="6"/>
  <c r="AG1106" i="6"/>
  <c r="AG1107" i="6"/>
  <c r="AG1108" i="6"/>
  <c r="AG1109" i="6"/>
  <c r="AG1110" i="6"/>
  <c r="AG1111" i="6"/>
  <c r="AG1112" i="6"/>
  <c r="AG1113" i="6"/>
  <c r="AG1114" i="6"/>
  <c r="AG1115" i="6"/>
  <c r="AG1116" i="6"/>
  <c r="AG1117" i="6"/>
  <c r="AG1118" i="6"/>
  <c r="AG1119" i="6"/>
  <c r="AG1120" i="6"/>
  <c r="AG1121" i="6"/>
  <c r="AG1122" i="6"/>
  <c r="AG1123" i="6"/>
  <c r="AG1124" i="6"/>
  <c r="AG1125" i="6"/>
  <c r="AG1126" i="6"/>
  <c r="AG1127" i="6"/>
  <c r="AG1128" i="6"/>
  <c r="AG1129" i="6"/>
  <c r="AG1130" i="6"/>
  <c r="AG1131" i="6"/>
  <c r="AG1132" i="6"/>
  <c r="AG1133" i="6"/>
  <c r="AG1134" i="6"/>
  <c r="AG1135" i="6"/>
  <c r="AG1136" i="6"/>
  <c r="AG1137" i="6"/>
  <c r="AG1138" i="6"/>
  <c r="AG1139" i="6"/>
  <c r="AG1140" i="6"/>
  <c r="AG1141" i="6"/>
  <c r="AG1142" i="6"/>
  <c r="AG1143" i="6"/>
  <c r="AG1144" i="6"/>
  <c r="AG1145" i="6"/>
  <c r="AG1146" i="6"/>
  <c r="AG1147" i="6"/>
  <c r="AG1148" i="6"/>
  <c r="AG1149" i="6"/>
  <c r="AG1150" i="6"/>
  <c r="AG1151" i="6"/>
  <c r="AG1152" i="6"/>
  <c r="AG1153" i="6"/>
  <c r="AG1154" i="6"/>
  <c r="AG1155" i="6"/>
  <c r="AG1156" i="6"/>
  <c r="AG1157" i="6"/>
  <c r="AG1158" i="6"/>
  <c r="AG1159" i="6"/>
  <c r="AG1160" i="6"/>
  <c r="AG1161" i="6"/>
  <c r="AG1162" i="6"/>
  <c r="AG1163" i="6"/>
  <c r="AG1164" i="6"/>
  <c r="AG1165" i="6"/>
  <c r="AG1166" i="6"/>
  <c r="AG1167" i="6"/>
  <c r="AG1168" i="6"/>
  <c r="AG1169" i="6"/>
  <c r="AG1170" i="6"/>
  <c r="AG1171" i="6"/>
  <c r="AG1172" i="6"/>
  <c r="AG1173" i="6"/>
  <c r="AG1174" i="6"/>
  <c r="AG1175" i="6"/>
  <c r="AG1176" i="6"/>
  <c r="AG1177" i="6"/>
  <c r="AG1178" i="6"/>
  <c r="AG1179" i="6"/>
  <c r="AG1180" i="6"/>
  <c r="AG1181" i="6"/>
  <c r="AG1182" i="6"/>
  <c r="AG1183" i="6"/>
  <c r="AG1184" i="6"/>
  <c r="AG1185" i="6"/>
  <c r="AG1186" i="6"/>
  <c r="AG1187" i="6"/>
  <c r="AG1188" i="6"/>
  <c r="AG1189" i="6"/>
  <c r="AG1190" i="6"/>
  <c r="AG1191" i="6"/>
  <c r="AG1192" i="6"/>
  <c r="AG1193" i="6"/>
  <c r="AG1194" i="6"/>
  <c r="AG1195" i="6"/>
  <c r="AG1196" i="6"/>
  <c r="AG1197" i="6"/>
  <c r="AG1198" i="6"/>
  <c r="AG1199" i="6"/>
  <c r="AG1200" i="6"/>
  <c r="AG1201" i="6"/>
  <c r="AG1202" i="6"/>
  <c r="AG1203" i="6"/>
  <c r="AG1204" i="6"/>
  <c r="AG1205" i="6"/>
  <c r="AG1206" i="6"/>
  <c r="AG1207" i="6"/>
  <c r="AG1208" i="6"/>
  <c r="AG1209" i="6"/>
  <c r="AG1210" i="6"/>
  <c r="AG1211" i="6"/>
  <c r="AG1212" i="6"/>
  <c r="AG1213" i="6"/>
  <c r="AG1214" i="6"/>
  <c r="AG1215" i="6"/>
  <c r="AG1216" i="6"/>
  <c r="AG1217" i="6"/>
  <c r="AG1218" i="6"/>
  <c r="AG1219" i="6"/>
  <c r="AG1220" i="6"/>
  <c r="AG1221" i="6"/>
  <c r="AG1222" i="6"/>
  <c r="AG1223" i="6"/>
  <c r="AG1224" i="6"/>
  <c r="AG1225" i="6"/>
  <c r="AG1226" i="6"/>
  <c r="AG1227" i="6"/>
  <c r="AG1228" i="6"/>
  <c r="AG1229" i="6"/>
  <c r="AG1230" i="6"/>
  <c r="AG1231" i="6"/>
  <c r="AG1232" i="6"/>
  <c r="AG1233" i="6"/>
  <c r="AG1234" i="6"/>
  <c r="AG1235" i="6"/>
  <c r="AG1236" i="6"/>
  <c r="AG1237" i="6"/>
  <c r="AG1238" i="6"/>
  <c r="AG1239" i="6"/>
  <c r="AG1240" i="6"/>
  <c r="AG1241" i="6"/>
  <c r="AG1242" i="6"/>
  <c r="AG1243" i="6"/>
  <c r="AG1244" i="6"/>
  <c r="AG1245" i="6"/>
  <c r="AG1246" i="6"/>
  <c r="AG1247" i="6"/>
  <c r="AG1248" i="6"/>
  <c r="AG1249" i="6"/>
  <c r="AG1250" i="6"/>
  <c r="AG1251" i="6"/>
  <c r="AG1252" i="6"/>
  <c r="AG1253" i="6"/>
  <c r="AG1254" i="6"/>
  <c r="AG1255" i="6"/>
  <c r="AG1256" i="6"/>
  <c r="AG1257" i="6"/>
  <c r="AG1258" i="6"/>
  <c r="AG1259" i="6"/>
  <c r="AG1260" i="6"/>
  <c r="AG1261" i="6"/>
  <c r="AG1262" i="6"/>
  <c r="AG1263" i="6"/>
  <c r="AG1264" i="6"/>
  <c r="AG1265" i="6"/>
  <c r="AG1266" i="6"/>
  <c r="AG1267" i="6"/>
  <c r="AG1268" i="6"/>
  <c r="AG1269" i="6"/>
  <c r="AG1270" i="6"/>
  <c r="AG1271" i="6"/>
  <c r="AG1272" i="6"/>
  <c r="AG1273" i="6"/>
  <c r="AG1274" i="6"/>
  <c r="AG1275" i="6"/>
  <c r="AG1276" i="6"/>
  <c r="AG1277" i="6"/>
  <c r="AG1278" i="6"/>
  <c r="AG1279" i="6"/>
  <c r="AG1280" i="6"/>
  <c r="AG1281" i="6"/>
  <c r="AG1282" i="6"/>
  <c r="AG1283" i="6"/>
  <c r="AG1284" i="6"/>
  <c r="AG1285" i="6"/>
  <c r="AG1286" i="6"/>
  <c r="AG1287" i="6"/>
  <c r="AG1288" i="6"/>
  <c r="AG1289" i="6"/>
  <c r="AG1290" i="6"/>
  <c r="AG1291" i="6"/>
  <c r="AG1292" i="6"/>
  <c r="AG1293" i="6"/>
  <c r="AG1294" i="6"/>
  <c r="AG1295" i="6"/>
  <c r="AG1296" i="6"/>
  <c r="AG1297" i="6"/>
  <c r="AG1298" i="6"/>
  <c r="AG1299" i="6"/>
  <c r="AG1300" i="6"/>
  <c r="AG1301" i="6"/>
  <c r="AG1302" i="6"/>
  <c r="AG1303" i="6"/>
  <c r="AG1304" i="6"/>
  <c r="AG1305" i="6"/>
  <c r="AG1306" i="6"/>
  <c r="AG1307" i="6"/>
  <c r="AG1308" i="6"/>
  <c r="AG1309" i="6"/>
  <c r="AG1310" i="6"/>
  <c r="AG1311" i="6"/>
  <c r="AG1312" i="6"/>
  <c r="AG1313" i="6"/>
  <c r="AG1314" i="6"/>
  <c r="AG1315" i="6"/>
  <c r="AG1316" i="6"/>
  <c r="AG1317" i="6"/>
  <c r="AG1318" i="6"/>
  <c r="AG1319" i="6"/>
  <c r="AG1320" i="6"/>
  <c r="AG1321" i="6"/>
  <c r="AG1322" i="6"/>
  <c r="AG1323" i="6"/>
  <c r="AG1324" i="6"/>
  <c r="AG1325" i="6"/>
  <c r="AG1326" i="6"/>
  <c r="AG1327" i="6"/>
  <c r="AG1328" i="6"/>
  <c r="AG1329" i="6"/>
  <c r="AG1330" i="6"/>
  <c r="AG1331" i="6"/>
  <c r="AG1332" i="6"/>
  <c r="AG1333" i="6"/>
  <c r="AG1334" i="6"/>
  <c r="AG1335" i="6"/>
  <c r="AG1336" i="6"/>
  <c r="AG1337" i="6"/>
  <c r="AG1338" i="6"/>
  <c r="AG1339" i="6"/>
  <c r="AG1340" i="6"/>
  <c r="AG1341" i="6"/>
  <c r="AG1342" i="6"/>
  <c r="AG1343" i="6"/>
  <c r="AG1344" i="6"/>
  <c r="AG1345" i="6"/>
  <c r="AG1346" i="6"/>
  <c r="AG1347" i="6"/>
  <c r="AG1348" i="6"/>
  <c r="AG1349" i="6"/>
  <c r="AG1350" i="6"/>
  <c r="AG1351" i="6"/>
  <c r="AG1352" i="6"/>
  <c r="AG1353" i="6"/>
  <c r="AG1354" i="6"/>
  <c r="AG1355" i="6"/>
  <c r="AG1356" i="6"/>
  <c r="AG8" i="6"/>
  <c r="K9" i="6"/>
  <c r="K10" i="6"/>
  <c r="K11" i="6"/>
  <c r="K12" i="6"/>
  <c r="K13" i="6"/>
  <c r="K14" i="6"/>
  <c r="K15" i="6"/>
  <c r="K16" i="6"/>
  <c r="K17" i="6"/>
  <c r="K18" i="6"/>
  <c r="K19" i="6"/>
  <c r="K20" i="6"/>
  <c r="K21" i="6"/>
  <c r="K22" i="6"/>
  <c r="K23" i="6"/>
  <c r="K24" i="6"/>
  <c r="K25" i="6"/>
  <c r="K26" i="6"/>
  <c r="K27" i="6"/>
  <c r="K28" i="6"/>
  <c r="K29" i="6"/>
  <c r="K30" i="6"/>
  <c r="K31" i="6"/>
  <c r="K32" i="6"/>
  <c r="K33" i="6"/>
  <c r="K34" i="6"/>
  <c r="K35" i="6"/>
  <c r="K36" i="6"/>
  <c r="K37" i="6"/>
  <c r="K38" i="6"/>
  <c r="K39" i="6"/>
  <c r="K40" i="6"/>
  <c r="K41" i="6"/>
  <c r="K42" i="6"/>
  <c r="K43" i="6"/>
  <c r="K44" i="6"/>
  <c r="K45" i="6"/>
  <c r="K46" i="6"/>
  <c r="K47" i="6"/>
  <c r="K48" i="6"/>
  <c r="K49" i="6"/>
  <c r="K50" i="6"/>
  <c r="K51" i="6"/>
  <c r="K52" i="6"/>
  <c r="K53" i="6"/>
  <c r="K54" i="6"/>
  <c r="K55" i="6"/>
  <c r="K56" i="6"/>
  <c r="K57" i="6"/>
  <c r="K58" i="6"/>
  <c r="K59" i="6"/>
  <c r="K60" i="6"/>
  <c r="K61" i="6"/>
  <c r="K62" i="6"/>
  <c r="K63" i="6"/>
  <c r="K64" i="6"/>
  <c r="K65" i="6"/>
  <c r="K66" i="6"/>
  <c r="K67" i="6"/>
  <c r="K68" i="6"/>
  <c r="K69" i="6"/>
  <c r="K70" i="6"/>
  <c r="K71" i="6"/>
  <c r="K72" i="6"/>
  <c r="K73" i="6"/>
  <c r="K74" i="6"/>
  <c r="K75" i="6"/>
  <c r="K76" i="6"/>
  <c r="K77" i="6"/>
  <c r="K78" i="6"/>
  <c r="K79" i="6"/>
  <c r="K80" i="6"/>
  <c r="K81" i="6"/>
  <c r="K82" i="6"/>
  <c r="K83" i="6"/>
  <c r="K84" i="6"/>
  <c r="K85" i="6"/>
  <c r="K86" i="6"/>
  <c r="K87" i="6"/>
  <c r="K88" i="6"/>
  <c r="K89" i="6"/>
  <c r="K90" i="6"/>
  <c r="K91" i="6"/>
  <c r="K92" i="6"/>
  <c r="K93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K113" i="6"/>
  <c r="K114" i="6"/>
  <c r="K115" i="6"/>
  <c r="K116" i="6"/>
  <c r="K117" i="6"/>
  <c r="K118" i="6"/>
  <c r="K119" i="6"/>
  <c r="K120" i="6"/>
  <c r="K121" i="6"/>
  <c r="K122" i="6"/>
  <c r="K123" i="6"/>
  <c r="K124" i="6"/>
  <c r="K125" i="6"/>
  <c r="K126" i="6"/>
  <c r="K127" i="6"/>
  <c r="K128" i="6"/>
  <c r="K129" i="6"/>
  <c r="K130" i="6"/>
  <c r="K131" i="6"/>
  <c r="K132" i="6"/>
  <c r="K133" i="6"/>
  <c r="K134" i="6"/>
  <c r="K135" i="6"/>
  <c r="K136" i="6"/>
  <c r="K137" i="6"/>
  <c r="K138" i="6"/>
  <c r="K139" i="6"/>
  <c r="K140" i="6"/>
  <c r="K141" i="6"/>
  <c r="K142" i="6"/>
  <c r="K143" i="6"/>
  <c r="K144" i="6"/>
  <c r="K145" i="6"/>
  <c r="K146" i="6"/>
  <c r="K147" i="6"/>
  <c r="K148" i="6"/>
  <c r="K149" i="6"/>
  <c r="K150" i="6"/>
  <c r="K151" i="6"/>
  <c r="K152" i="6"/>
  <c r="K153" i="6"/>
  <c r="K154" i="6"/>
  <c r="K155" i="6"/>
  <c r="K156" i="6"/>
  <c r="K157" i="6"/>
  <c r="K158" i="6"/>
  <c r="K159" i="6"/>
  <c r="K160" i="6"/>
  <c r="K161" i="6"/>
  <c r="K162" i="6"/>
  <c r="K163" i="6"/>
  <c r="K164" i="6"/>
  <c r="K165" i="6"/>
  <c r="K166" i="6"/>
  <c r="K167" i="6"/>
  <c r="K168" i="6"/>
  <c r="K169" i="6"/>
  <c r="K170" i="6"/>
  <c r="K171" i="6"/>
  <c r="K172" i="6"/>
  <c r="K173" i="6"/>
  <c r="K174" i="6"/>
  <c r="K175" i="6"/>
  <c r="K176" i="6"/>
  <c r="K177" i="6"/>
  <c r="K178" i="6"/>
  <c r="K179" i="6"/>
  <c r="K180" i="6"/>
  <c r="K181" i="6"/>
  <c r="K182" i="6"/>
  <c r="K183" i="6"/>
  <c r="K184" i="6"/>
  <c r="K185" i="6"/>
  <c r="K186" i="6"/>
  <c r="K187" i="6"/>
  <c r="K188" i="6"/>
  <c r="K189" i="6"/>
  <c r="K190" i="6"/>
  <c r="K191" i="6"/>
  <c r="K192" i="6"/>
  <c r="K193" i="6"/>
  <c r="K194" i="6"/>
  <c r="K195" i="6"/>
  <c r="K196" i="6"/>
  <c r="K197" i="6"/>
  <c r="K198" i="6"/>
  <c r="K199" i="6"/>
  <c r="K200" i="6"/>
  <c r="K201" i="6"/>
  <c r="K202" i="6"/>
  <c r="K203" i="6"/>
  <c r="K204" i="6"/>
  <c r="K205" i="6"/>
  <c r="K206" i="6"/>
  <c r="K207" i="6"/>
  <c r="K208" i="6"/>
  <c r="K209" i="6"/>
  <c r="K210" i="6"/>
  <c r="K211" i="6"/>
  <c r="K212" i="6"/>
  <c r="K213" i="6"/>
  <c r="K214" i="6"/>
  <c r="K215" i="6"/>
  <c r="K216" i="6"/>
  <c r="K217" i="6"/>
  <c r="K218" i="6"/>
  <c r="K219" i="6"/>
  <c r="K220" i="6"/>
  <c r="K221" i="6"/>
  <c r="K222" i="6"/>
  <c r="K223" i="6"/>
  <c r="K224" i="6"/>
  <c r="K225" i="6"/>
  <c r="K226" i="6"/>
  <c r="K227" i="6"/>
  <c r="K228" i="6"/>
  <c r="K229" i="6"/>
  <c r="K230" i="6"/>
  <c r="K231" i="6"/>
  <c r="K232" i="6"/>
  <c r="K233" i="6"/>
  <c r="K234" i="6"/>
  <c r="K235" i="6"/>
  <c r="K236" i="6"/>
  <c r="K237" i="6"/>
  <c r="K238" i="6"/>
  <c r="K239" i="6"/>
  <c r="K240" i="6"/>
  <c r="K241" i="6"/>
  <c r="K242" i="6"/>
  <c r="K243" i="6"/>
  <c r="K244" i="6"/>
  <c r="K245" i="6"/>
  <c r="K246" i="6"/>
  <c r="K247" i="6"/>
  <c r="K248" i="6"/>
  <c r="K249" i="6"/>
  <c r="K250" i="6"/>
  <c r="K251" i="6"/>
  <c r="K252" i="6"/>
  <c r="K253" i="6"/>
  <c r="K254" i="6"/>
  <c r="K255" i="6"/>
  <c r="K256" i="6"/>
  <c r="K257" i="6"/>
  <c r="K258" i="6"/>
  <c r="K259" i="6"/>
  <c r="K260" i="6"/>
  <c r="K261" i="6"/>
  <c r="K262" i="6"/>
  <c r="K263" i="6"/>
  <c r="K264" i="6"/>
  <c r="K265" i="6"/>
  <c r="K266" i="6"/>
  <c r="K267" i="6"/>
  <c r="K268" i="6"/>
  <c r="K269" i="6"/>
  <c r="K270" i="6"/>
  <c r="K271" i="6"/>
  <c r="K272" i="6"/>
  <c r="K273" i="6"/>
  <c r="K274" i="6"/>
  <c r="K275" i="6"/>
  <c r="K276" i="6"/>
  <c r="K277" i="6"/>
  <c r="K278" i="6"/>
  <c r="K279" i="6"/>
  <c r="K280" i="6"/>
  <c r="K281" i="6"/>
  <c r="K282" i="6"/>
  <c r="K283" i="6"/>
  <c r="K284" i="6"/>
  <c r="K285" i="6"/>
  <c r="K286" i="6"/>
  <c r="K287" i="6"/>
  <c r="K288" i="6"/>
  <c r="K289" i="6"/>
  <c r="K290" i="6"/>
  <c r="K291" i="6"/>
  <c r="K292" i="6"/>
  <c r="K293" i="6"/>
  <c r="K294" i="6"/>
  <c r="K295" i="6"/>
  <c r="K296" i="6"/>
  <c r="K297" i="6"/>
  <c r="K298" i="6"/>
  <c r="K299" i="6"/>
  <c r="K300" i="6"/>
  <c r="K301" i="6"/>
  <c r="K302" i="6"/>
  <c r="K303" i="6"/>
  <c r="K304" i="6"/>
  <c r="K305" i="6"/>
  <c r="K306" i="6"/>
  <c r="K307" i="6"/>
  <c r="K308" i="6"/>
  <c r="K309" i="6"/>
  <c r="K310" i="6"/>
  <c r="K311" i="6"/>
  <c r="K312" i="6"/>
  <c r="K313" i="6"/>
  <c r="K314" i="6"/>
  <c r="K315" i="6"/>
  <c r="K316" i="6"/>
  <c r="K317" i="6"/>
  <c r="K318" i="6"/>
  <c r="K319" i="6"/>
  <c r="K320" i="6"/>
  <c r="K321" i="6"/>
  <c r="K322" i="6"/>
  <c r="K323" i="6"/>
  <c r="K324" i="6"/>
  <c r="K325" i="6"/>
  <c r="K326" i="6"/>
  <c r="K327" i="6"/>
  <c r="K328" i="6"/>
  <c r="K329" i="6"/>
  <c r="K330" i="6"/>
  <c r="K331" i="6"/>
  <c r="K332" i="6"/>
  <c r="K333" i="6"/>
  <c r="K334" i="6"/>
  <c r="K335" i="6"/>
  <c r="K336" i="6"/>
  <c r="K337" i="6"/>
  <c r="K338" i="6"/>
  <c r="K339" i="6"/>
  <c r="K340" i="6"/>
  <c r="K341" i="6"/>
  <c r="K342" i="6"/>
  <c r="K343" i="6"/>
  <c r="K344" i="6"/>
  <c r="K345" i="6"/>
  <c r="K346" i="6"/>
  <c r="K347" i="6"/>
  <c r="K348" i="6"/>
  <c r="K349" i="6"/>
  <c r="K350" i="6"/>
  <c r="K351" i="6"/>
  <c r="K352" i="6"/>
  <c r="K353" i="6"/>
  <c r="K354" i="6"/>
  <c r="K355" i="6"/>
  <c r="K356" i="6"/>
  <c r="K357" i="6"/>
  <c r="K358" i="6"/>
  <c r="K359" i="6"/>
  <c r="K360" i="6"/>
  <c r="K361" i="6"/>
  <c r="K362" i="6"/>
  <c r="K363" i="6"/>
  <c r="K364" i="6"/>
  <c r="K365" i="6"/>
  <c r="K366" i="6"/>
  <c r="K367" i="6"/>
  <c r="K368" i="6"/>
  <c r="K369" i="6"/>
  <c r="K370" i="6"/>
  <c r="K371" i="6"/>
  <c r="K372" i="6"/>
  <c r="K373" i="6"/>
  <c r="K374" i="6"/>
  <c r="K375" i="6"/>
  <c r="K376" i="6"/>
  <c r="K377" i="6"/>
  <c r="K378" i="6"/>
  <c r="K379" i="6"/>
  <c r="K380" i="6"/>
  <c r="K381" i="6"/>
  <c r="K382" i="6"/>
  <c r="K383" i="6"/>
  <c r="K384" i="6"/>
  <c r="K385" i="6"/>
  <c r="K386" i="6"/>
  <c r="K387" i="6"/>
  <c r="K388" i="6"/>
  <c r="K389" i="6"/>
  <c r="K390" i="6"/>
  <c r="K391" i="6"/>
  <c r="K392" i="6"/>
  <c r="K393" i="6"/>
  <c r="K394" i="6"/>
  <c r="K395" i="6"/>
  <c r="K396" i="6"/>
  <c r="K397" i="6"/>
  <c r="K398" i="6"/>
  <c r="K399" i="6"/>
  <c r="K400" i="6"/>
  <c r="K401" i="6"/>
  <c r="K402" i="6"/>
  <c r="K403" i="6"/>
  <c r="K404" i="6"/>
  <c r="K405" i="6"/>
  <c r="K406" i="6"/>
  <c r="K407" i="6"/>
  <c r="K408" i="6"/>
  <c r="K409" i="6"/>
  <c r="K410" i="6"/>
  <c r="K411" i="6"/>
  <c r="K412" i="6"/>
  <c r="K413" i="6"/>
  <c r="K414" i="6"/>
  <c r="K415" i="6"/>
  <c r="K416" i="6"/>
  <c r="K417" i="6"/>
  <c r="K418" i="6"/>
  <c r="K419" i="6"/>
  <c r="K420" i="6"/>
  <c r="K421" i="6"/>
  <c r="K422" i="6"/>
  <c r="K423" i="6"/>
  <c r="K424" i="6"/>
  <c r="K425" i="6"/>
  <c r="K426" i="6"/>
  <c r="K427" i="6"/>
  <c r="K428" i="6"/>
  <c r="K429" i="6"/>
  <c r="K430" i="6"/>
  <c r="K431" i="6"/>
  <c r="K432" i="6"/>
  <c r="K433" i="6"/>
  <c r="K434" i="6"/>
  <c r="K435" i="6"/>
  <c r="K436" i="6"/>
  <c r="K437" i="6"/>
  <c r="K438" i="6"/>
  <c r="K439" i="6"/>
  <c r="K440" i="6"/>
  <c r="K441" i="6"/>
  <c r="K442" i="6"/>
  <c r="K443" i="6"/>
  <c r="K444" i="6"/>
  <c r="K445" i="6"/>
  <c r="K446" i="6"/>
  <c r="K447" i="6"/>
  <c r="K448" i="6"/>
  <c r="K449" i="6"/>
  <c r="K450" i="6"/>
  <c r="K451" i="6"/>
  <c r="K452" i="6"/>
  <c r="K453" i="6"/>
  <c r="K454" i="6"/>
  <c r="K455" i="6"/>
  <c r="K456" i="6"/>
  <c r="K457" i="6"/>
  <c r="K458" i="6"/>
  <c r="K459" i="6"/>
  <c r="K460" i="6"/>
  <c r="K461" i="6"/>
  <c r="K462" i="6"/>
  <c r="K463" i="6"/>
  <c r="K464" i="6"/>
  <c r="K465" i="6"/>
  <c r="K466" i="6"/>
  <c r="K467" i="6"/>
  <c r="K468" i="6"/>
  <c r="K469" i="6"/>
  <c r="K470" i="6"/>
  <c r="K471" i="6"/>
  <c r="K472" i="6"/>
  <c r="K473" i="6"/>
  <c r="K474" i="6"/>
  <c r="K475" i="6"/>
  <c r="K476" i="6"/>
  <c r="K477" i="6"/>
  <c r="K478" i="6"/>
  <c r="K479" i="6"/>
  <c r="K480" i="6"/>
  <c r="K481" i="6"/>
  <c r="K482" i="6"/>
  <c r="K483" i="6"/>
  <c r="K484" i="6"/>
  <c r="K485" i="6"/>
  <c r="K486" i="6"/>
  <c r="K487" i="6"/>
  <c r="K488" i="6"/>
  <c r="K489" i="6"/>
  <c r="K490" i="6"/>
  <c r="K491" i="6"/>
  <c r="K492" i="6"/>
  <c r="K493" i="6"/>
  <c r="K494" i="6"/>
  <c r="K495" i="6"/>
  <c r="K496" i="6"/>
  <c r="K497" i="6"/>
  <c r="K498" i="6"/>
  <c r="K499" i="6"/>
  <c r="K500" i="6"/>
  <c r="K501" i="6"/>
  <c r="K502" i="6"/>
  <c r="K503" i="6"/>
  <c r="K504" i="6"/>
  <c r="K505" i="6"/>
  <c r="K506" i="6"/>
  <c r="K507" i="6"/>
  <c r="K508" i="6"/>
  <c r="K509" i="6"/>
  <c r="K510" i="6"/>
  <c r="K511" i="6"/>
  <c r="K512" i="6"/>
  <c r="K513" i="6"/>
  <c r="K514" i="6"/>
  <c r="K515" i="6"/>
  <c r="K516" i="6"/>
  <c r="K517" i="6"/>
  <c r="K518" i="6"/>
  <c r="K519" i="6"/>
  <c r="K520" i="6"/>
  <c r="K521" i="6"/>
  <c r="K522" i="6"/>
  <c r="K523" i="6"/>
  <c r="K524" i="6"/>
  <c r="K525" i="6"/>
  <c r="K526" i="6"/>
  <c r="K527" i="6"/>
  <c r="K528" i="6"/>
  <c r="K529" i="6"/>
  <c r="K530" i="6"/>
  <c r="K531" i="6"/>
  <c r="K532" i="6"/>
  <c r="K533" i="6"/>
  <c r="K534" i="6"/>
  <c r="K535" i="6"/>
  <c r="K536" i="6"/>
  <c r="K537" i="6"/>
  <c r="K538" i="6"/>
  <c r="K539" i="6"/>
  <c r="K540" i="6"/>
  <c r="K541" i="6"/>
  <c r="K542" i="6"/>
  <c r="K543" i="6"/>
  <c r="K544" i="6"/>
  <c r="K545" i="6"/>
  <c r="K546" i="6"/>
  <c r="K547" i="6"/>
  <c r="K548" i="6"/>
  <c r="K549" i="6"/>
  <c r="K550" i="6"/>
  <c r="K551" i="6"/>
  <c r="K552" i="6"/>
  <c r="K553" i="6"/>
  <c r="K554" i="6"/>
  <c r="K555" i="6"/>
  <c r="K556" i="6"/>
  <c r="K557" i="6"/>
  <c r="K558" i="6"/>
  <c r="K559" i="6"/>
  <c r="K560" i="6"/>
  <c r="K561" i="6"/>
  <c r="K562" i="6"/>
  <c r="K563" i="6"/>
  <c r="K564" i="6"/>
  <c r="K565" i="6"/>
  <c r="K566" i="6"/>
  <c r="K567" i="6"/>
  <c r="K568" i="6"/>
  <c r="K569" i="6"/>
  <c r="K570" i="6"/>
  <c r="K571" i="6"/>
  <c r="K572" i="6"/>
  <c r="K573" i="6"/>
  <c r="K574" i="6"/>
  <c r="K575" i="6"/>
  <c r="K576" i="6"/>
  <c r="K577" i="6"/>
  <c r="K578" i="6"/>
  <c r="K579" i="6"/>
  <c r="K580" i="6"/>
  <c r="K581" i="6"/>
  <c r="K582" i="6"/>
  <c r="K583" i="6"/>
  <c r="K584" i="6"/>
  <c r="K585" i="6"/>
  <c r="K586" i="6"/>
  <c r="K587" i="6"/>
  <c r="K588" i="6"/>
  <c r="K589" i="6"/>
  <c r="K590" i="6"/>
  <c r="K591" i="6"/>
  <c r="K592" i="6"/>
  <c r="K593" i="6"/>
  <c r="K594" i="6"/>
  <c r="K595" i="6"/>
  <c r="K596" i="6"/>
  <c r="K597" i="6"/>
  <c r="K598" i="6"/>
  <c r="K599" i="6"/>
  <c r="K600" i="6"/>
  <c r="K601" i="6"/>
  <c r="K602" i="6"/>
  <c r="K603" i="6"/>
  <c r="K604" i="6"/>
  <c r="K605" i="6"/>
  <c r="K606" i="6"/>
  <c r="K607" i="6"/>
  <c r="K608" i="6"/>
  <c r="K609" i="6"/>
  <c r="K610" i="6"/>
  <c r="K611" i="6"/>
  <c r="K612" i="6"/>
  <c r="K613" i="6"/>
  <c r="K614" i="6"/>
  <c r="K615" i="6"/>
  <c r="K616" i="6"/>
  <c r="K617" i="6"/>
  <c r="K618" i="6"/>
  <c r="K619" i="6"/>
  <c r="K620" i="6"/>
  <c r="K621" i="6"/>
  <c r="K622" i="6"/>
  <c r="K623" i="6"/>
  <c r="K624" i="6"/>
  <c r="K625" i="6"/>
  <c r="K626" i="6"/>
  <c r="K627" i="6"/>
  <c r="K628" i="6"/>
  <c r="K629" i="6"/>
  <c r="K630" i="6"/>
  <c r="K631" i="6"/>
  <c r="K632" i="6"/>
  <c r="K633" i="6"/>
  <c r="K634" i="6"/>
  <c r="K635" i="6"/>
  <c r="K636" i="6"/>
  <c r="K637" i="6"/>
  <c r="K638" i="6"/>
  <c r="K639" i="6"/>
  <c r="K640" i="6"/>
  <c r="K641" i="6"/>
  <c r="K642" i="6"/>
  <c r="K643" i="6"/>
  <c r="K644" i="6"/>
  <c r="K645" i="6"/>
  <c r="K646" i="6"/>
  <c r="K647" i="6"/>
  <c r="K648" i="6"/>
  <c r="K649" i="6"/>
  <c r="K650" i="6"/>
  <c r="K651" i="6"/>
  <c r="K652" i="6"/>
  <c r="K653" i="6"/>
  <c r="K654" i="6"/>
  <c r="K655" i="6"/>
  <c r="K656" i="6"/>
  <c r="K657" i="6"/>
  <c r="K658" i="6"/>
  <c r="K659" i="6"/>
  <c r="K660" i="6"/>
  <c r="K661" i="6"/>
  <c r="K662" i="6"/>
  <c r="K663" i="6"/>
  <c r="K664" i="6"/>
  <c r="K665" i="6"/>
  <c r="K666" i="6"/>
  <c r="K667" i="6"/>
  <c r="K668" i="6"/>
  <c r="K669" i="6"/>
  <c r="K670" i="6"/>
  <c r="K671" i="6"/>
  <c r="K672" i="6"/>
  <c r="K673" i="6"/>
  <c r="K674" i="6"/>
  <c r="K675" i="6"/>
  <c r="K676" i="6"/>
  <c r="K677" i="6"/>
  <c r="K678" i="6"/>
  <c r="K679" i="6"/>
  <c r="K680" i="6"/>
  <c r="K681" i="6"/>
  <c r="K682" i="6"/>
  <c r="K683" i="6"/>
  <c r="K684" i="6"/>
  <c r="K685" i="6"/>
  <c r="K686" i="6"/>
  <c r="K687" i="6"/>
  <c r="K688" i="6"/>
  <c r="K689" i="6"/>
  <c r="K690" i="6"/>
  <c r="K691" i="6"/>
  <c r="K692" i="6"/>
  <c r="K693" i="6"/>
  <c r="K694" i="6"/>
  <c r="K695" i="6"/>
  <c r="K696" i="6"/>
  <c r="K697" i="6"/>
  <c r="K698" i="6"/>
  <c r="K699" i="6"/>
  <c r="K700" i="6"/>
  <c r="K701" i="6"/>
  <c r="K702" i="6"/>
  <c r="K703" i="6"/>
  <c r="K704" i="6"/>
  <c r="K705" i="6"/>
  <c r="K706" i="6"/>
  <c r="K707" i="6"/>
  <c r="K708" i="6"/>
  <c r="K709" i="6"/>
  <c r="K710" i="6"/>
  <c r="K711" i="6"/>
  <c r="K712" i="6"/>
  <c r="K713" i="6"/>
  <c r="K714" i="6"/>
  <c r="K715" i="6"/>
  <c r="K716" i="6"/>
  <c r="K717" i="6"/>
  <c r="K718" i="6"/>
  <c r="K719" i="6"/>
  <c r="K720" i="6"/>
  <c r="K721" i="6"/>
  <c r="K722" i="6"/>
  <c r="K723" i="6"/>
  <c r="K724" i="6"/>
  <c r="K725" i="6"/>
  <c r="K726" i="6"/>
  <c r="K727" i="6"/>
  <c r="K728" i="6"/>
  <c r="K729" i="6"/>
  <c r="K730" i="6"/>
  <c r="K731" i="6"/>
  <c r="K732" i="6"/>
  <c r="K733" i="6"/>
  <c r="K734" i="6"/>
  <c r="K735" i="6"/>
  <c r="K736" i="6"/>
  <c r="K737" i="6"/>
  <c r="K738" i="6"/>
  <c r="K739" i="6"/>
  <c r="K740" i="6"/>
  <c r="K741" i="6"/>
  <c r="K742" i="6"/>
  <c r="K743" i="6"/>
  <c r="K744" i="6"/>
  <c r="K745" i="6"/>
  <c r="K746" i="6"/>
  <c r="K747" i="6"/>
  <c r="K748" i="6"/>
  <c r="K749" i="6"/>
  <c r="K750" i="6"/>
  <c r="K751" i="6"/>
  <c r="K752" i="6"/>
  <c r="K753" i="6"/>
  <c r="K754" i="6"/>
  <c r="K755" i="6"/>
  <c r="K756" i="6"/>
  <c r="K757" i="6"/>
  <c r="K758" i="6"/>
  <c r="K759" i="6"/>
  <c r="K760" i="6"/>
  <c r="K761" i="6"/>
  <c r="K762" i="6"/>
  <c r="K763" i="6"/>
  <c r="K764" i="6"/>
  <c r="K765" i="6"/>
  <c r="K766" i="6"/>
  <c r="K767" i="6"/>
  <c r="K768" i="6"/>
  <c r="K769" i="6"/>
  <c r="K770" i="6"/>
  <c r="K771" i="6"/>
  <c r="K772" i="6"/>
  <c r="K773" i="6"/>
  <c r="K774" i="6"/>
  <c r="K775" i="6"/>
  <c r="K776" i="6"/>
  <c r="K777" i="6"/>
  <c r="K778" i="6"/>
  <c r="K779" i="6"/>
  <c r="K780" i="6"/>
  <c r="K781" i="6"/>
  <c r="K782" i="6"/>
  <c r="K783" i="6"/>
  <c r="K784" i="6"/>
  <c r="K785" i="6"/>
  <c r="K786" i="6"/>
  <c r="K787" i="6"/>
  <c r="K788" i="6"/>
  <c r="K789" i="6"/>
  <c r="K790" i="6"/>
  <c r="K791" i="6"/>
  <c r="K792" i="6"/>
  <c r="K793" i="6"/>
  <c r="K794" i="6"/>
  <c r="K795" i="6"/>
  <c r="K796" i="6"/>
  <c r="K797" i="6"/>
  <c r="K798" i="6"/>
  <c r="K799" i="6"/>
  <c r="K800" i="6"/>
  <c r="K801" i="6"/>
  <c r="K802" i="6"/>
  <c r="K803" i="6"/>
  <c r="K804" i="6"/>
  <c r="K805" i="6"/>
  <c r="K806" i="6"/>
  <c r="K807" i="6"/>
  <c r="K808" i="6"/>
  <c r="K809" i="6"/>
  <c r="K810" i="6"/>
  <c r="K811" i="6"/>
  <c r="K812" i="6"/>
  <c r="K813" i="6"/>
  <c r="K814" i="6"/>
  <c r="K815" i="6"/>
  <c r="K816" i="6"/>
  <c r="K817" i="6"/>
  <c r="K818" i="6"/>
  <c r="K819" i="6"/>
  <c r="K820" i="6"/>
  <c r="K821" i="6"/>
  <c r="K822" i="6"/>
  <c r="K823" i="6"/>
  <c r="K824" i="6"/>
  <c r="K825" i="6"/>
  <c r="K826" i="6"/>
  <c r="K827" i="6"/>
  <c r="K828" i="6"/>
  <c r="K829" i="6"/>
  <c r="K830" i="6"/>
  <c r="K831" i="6"/>
  <c r="K832" i="6"/>
  <c r="K833" i="6"/>
  <c r="K834" i="6"/>
  <c r="K835" i="6"/>
  <c r="K836" i="6"/>
  <c r="K837" i="6"/>
  <c r="K838" i="6"/>
  <c r="K839" i="6"/>
  <c r="K840" i="6"/>
  <c r="K841" i="6"/>
  <c r="K842" i="6"/>
  <c r="K843" i="6"/>
  <c r="K844" i="6"/>
  <c r="K845" i="6"/>
  <c r="K846" i="6"/>
  <c r="K847" i="6"/>
  <c r="K848" i="6"/>
  <c r="K849" i="6"/>
  <c r="K850" i="6"/>
  <c r="K851" i="6"/>
  <c r="K852" i="6"/>
  <c r="K853" i="6"/>
  <c r="K854" i="6"/>
  <c r="K855" i="6"/>
  <c r="K856" i="6"/>
  <c r="K857" i="6"/>
  <c r="K858" i="6"/>
  <c r="K859" i="6"/>
  <c r="K860" i="6"/>
  <c r="K861" i="6"/>
  <c r="K862" i="6"/>
  <c r="K863" i="6"/>
  <c r="K864" i="6"/>
  <c r="K865" i="6"/>
  <c r="K866" i="6"/>
  <c r="K867" i="6"/>
  <c r="K868" i="6"/>
  <c r="K869" i="6"/>
  <c r="K870" i="6"/>
  <c r="K871" i="6"/>
  <c r="K872" i="6"/>
  <c r="K873" i="6"/>
  <c r="K874" i="6"/>
  <c r="K875" i="6"/>
  <c r="K876" i="6"/>
  <c r="K877" i="6"/>
  <c r="K878" i="6"/>
  <c r="K879" i="6"/>
  <c r="K880" i="6"/>
  <c r="K881" i="6"/>
  <c r="K882" i="6"/>
  <c r="K883" i="6"/>
  <c r="K884" i="6"/>
  <c r="K885" i="6"/>
  <c r="K886" i="6"/>
  <c r="K887" i="6"/>
  <c r="K888" i="6"/>
  <c r="K889" i="6"/>
  <c r="K890" i="6"/>
  <c r="K891" i="6"/>
  <c r="K892" i="6"/>
  <c r="K893" i="6"/>
  <c r="K894" i="6"/>
  <c r="K895" i="6"/>
  <c r="K896" i="6"/>
  <c r="K897" i="6"/>
  <c r="K898" i="6"/>
  <c r="K899" i="6"/>
  <c r="K900" i="6"/>
  <c r="K901" i="6"/>
  <c r="K902" i="6"/>
  <c r="K903" i="6"/>
  <c r="K904" i="6"/>
  <c r="K905" i="6"/>
  <c r="K906" i="6"/>
  <c r="K907" i="6"/>
  <c r="K908" i="6"/>
  <c r="K909" i="6"/>
  <c r="K910" i="6"/>
  <c r="K911" i="6"/>
  <c r="K912" i="6"/>
  <c r="K913" i="6"/>
  <c r="K914" i="6"/>
  <c r="K915" i="6"/>
  <c r="K916" i="6"/>
  <c r="K917" i="6"/>
  <c r="K918" i="6"/>
  <c r="K919" i="6"/>
  <c r="K920" i="6"/>
  <c r="K921" i="6"/>
  <c r="K922" i="6"/>
  <c r="K923" i="6"/>
  <c r="K924" i="6"/>
  <c r="K925" i="6"/>
  <c r="K926" i="6"/>
  <c r="K927" i="6"/>
  <c r="K928" i="6"/>
  <c r="K929" i="6"/>
  <c r="K930" i="6"/>
  <c r="K931" i="6"/>
  <c r="K932" i="6"/>
  <c r="K933" i="6"/>
  <c r="K934" i="6"/>
  <c r="K935" i="6"/>
  <c r="K936" i="6"/>
  <c r="K937" i="6"/>
  <c r="K938" i="6"/>
  <c r="K939" i="6"/>
  <c r="K940" i="6"/>
  <c r="K941" i="6"/>
  <c r="K942" i="6"/>
  <c r="K943" i="6"/>
  <c r="K944" i="6"/>
  <c r="K945" i="6"/>
  <c r="K946" i="6"/>
  <c r="K947" i="6"/>
  <c r="K948" i="6"/>
  <c r="K949" i="6"/>
  <c r="K950" i="6"/>
  <c r="K951" i="6"/>
  <c r="K952" i="6"/>
  <c r="K953" i="6"/>
  <c r="K954" i="6"/>
  <c r="K955" i="6"/>
  <c r="K956" i="6"/>
  <c r="K957" i="6"/>
  <c r="K958" i="6"/>
  <c r="K959" i="6"/>
  <c r="K960" i="6"/>
  <c r="K961" i="6"/>
  <c r="K962" i="6"/>
  <c r="K963" i="6"/>
  <c r="K964" i="6"/>
  <c r="K965" i="6"/>
  <c r="K966" i="6"/>
  <c r="K967" i="6"/>
  <c r="K968" i="6"/>
  <c r="K969" i="6"/>
  <c r="K970" i="6"/>
  <c r="K971" i="6"/>
  <c r="K972" i="6"/>
  <c r="K973" i="6"/>
  <c r="K974" i="6"/>
  <c r="K975" i="6"/>
  <c r="K976" i="6"/>
  <c r="K977" i="6"/>
  <c r="K978" i="6"/>
  <c r="K979" i="6"/>
  <c r="K980" i="6"/>
  <c r="K981" i="6"/>
  <c r="K982" i="6"/>
  <c r="K983" i="6"/>
  <c r="K984" i="6"/>
  <c r="K985" i="6"/>
  <c r="K986" i="6"/>
  <c r="K987" i="6"/>
  <c r="K988" i="6"/>
  <c r="K989" i="6"/>
  <c r="K990" i="6"/>
  <c r="K991" i="6"/>
  <c r="K992" i="6"/>
  <c r="K993" i="6"/>
  <c r="K994" i="6"/>
  <c r="K995" i="6"/>
  <c r="K996" i="6"/>
  <c r="K997" i="6"/>
  <c r="K998" i="6"/>
  <c r="K999" i="6"/>
  <c r="K1000" i="6"/>
  <c r="K1001" i="6"/>
  <c r="K1002" i="6"/>
  <c r="K1003" i="6"/>
  <c r="K1004" i="6"/>
  <c r="K1005" i="6"/>
  <c r="K1006" i="6"/>
  <c r="K1007" i="6"/>
  <c r="K1008" i="6"/>
  <c r="K1009" i="6"/>
  <c r="K1010" i="6"/>
  <c r="K1011" i="6"/>
  <c r="K1012" i="6"/>
  <c r="K1013" i="6"/>
  <c r="K1014" i="6"/>
  <c r="K1015" i="6"/>
  <c r="K1016" i="6"/>
  <c r="K1017" i="6"/>
  <c r="K1018" i="6"/>
  <c r="K1019" i="6"/>
  <c r="K1020" i="6"/>
  <c r="K1021" i="6"/>
  <c r="K1022" i="6"/>
  <c r="K1023" i="6"/>
  <c r="K1024" i="6"/>
  <c r="K1025" i="6"/>
  <c r="K1026" i="6"/>
  <c r="K1027" i="6"/>
  <c r="K1028" i="6"/>
  <c r="K1029" i="6"/>
  <c r="K1030" i="6"/>
  <c r="K1031" i="6"/>
  <c r="K1032" i="6"/>
  <c r="K1033" i="6"/>
  <c r="K1034" i="6"/>
  <c r="K1035" i="6"/>
  <c r="K1036" i="6"/>
  <c r="K1037" i="6"/>
  <c r="K1038" i="6"/>
  <c r="K1039" i="6"/>
  <c r="K1040" i="6"/>
  <c r="K1041" i="6"/>
  <c r="K1042" i="6"/>
  <c r="K1043" i="6"/>
  <c r="K1044" i="6"/>
  <c r="K1045" i="6"/>
  <c r="K1046" i="6"/>
  <c r="K1047" i="6"/>
  <c r="K1048" i="6"/>
  <c r="K1049" i="6"/>
  <c r="K1050" i="6"/>
  <c r="K1051" i="6"/>
  <c r="K1052" i="6"/>
  <c r="K1053" i="6"/>
  <c r="K1054" i="6"/>
  <c r="K1055" i="6"/>
  <c r="K1056" i="6"/>
  <c r="K1057" i="6"/>
  <c r="K1058" i="6"/>
  <c r="K1059" i="6"/>
  <c r="K1060" i="6"/>
  <c r="K1061" i="6"/>
  <c r="K1062" i="6"/>
  <c r="K1063" i="6"/>
  <c r="K1064" i="6"/>
  <c r="K1065" i="6"/>
  <c r="K1066" i="6"/>
  <c r="K1067" i="6"/>
  <c r="K1068" i="6"/>
  <c r="K1069" i="6"/>
  <c r="K1070" i="6"/>
  <c r="K1071" i="6"/>
  <c r="K1072" i="6"/>
  <c r="K1073" i="6"/>
  <c r="K1074" i="6"/>
  <c r="K1075" i="6"/>
  <c r="K1076" i="6"/>
  <c r="K1077" i="6"/>
  <c r="K1078" i="6"/>
  <c r="K1079" i="6"/>
  <c r="K1080" i="6"/>
  <c r="K1081" i="6"/>
  <c r="K1082" i="6"/>
  <c r="K1083" i="6"/>
  <c r="K1084" i="6"/>
  <c r="K1085" i="6"/>
  <c r="K1086" i="6"/>
  <c r="K1087" i="6"/>
  <c r="K1088" i="6"/>
  <c r="K1089" i="6"/>
  <c r="K1090" i="6"/>
  <c r="K1091" i="6"/>
  <c r="K1092" i="6"/>
  <c r="K1093" i="6"/>
  <c r="K1094" i="6"/>
  <c r="K1095" i="6"/>
  <c r="K1096" i="6"/>
  <c r="K1097" i="6"/>
  <c r="K1098" i="6"/>
  <c r="K1099" i="6"/>
  <c r="K1100" i="6"/>
  <c r="K1101" i="6"/>
  <c r="K1102" i="6"/>
  <c r="K1103" i="6"/>
  <c r="K1104" i="6"/>
  <c r="K1105" i="6"/>
  <c r="K1106" i="6"/>
  <c r="K1107" i="6"/>
  <c r="K1108" i="6"/>
  <c r="K1109" i="6"/>
  <c r="K1110" i="6"/>
  <c r="K1111" i="6"/>
  <c r="K1112" i="6"/>
  <c r="K1113" i="6"/>
  <c r="K1114" i="6"/>
  <c r="K1115" i="6"/>
  <c r="K1116" i="6"/>
  <c r="K1117" i="6"/>
  <c r="K1118" i="6"/>
  <c r="K1119" i="6"/>
  <c r="K1120" i="6"/>
  <c r="K1121" i="6"/>
  <c r="K1122" i="6"/>
  <c r="K1123" i="6"/>
  <c r="K1124" i="6"/>
  <c r="K1125" i="6"/>
  <c r="K1126" i="6"/>
  <c r="K1127" i="6"/>
  <c r="K1128" i="6"/>
  <c r="K1129" i="6"/>
  <c r="K1130" i="6"/>
  <c r="K1131" i="6"/>
  <c r="K1132" i="6"/>
  <c r="K1133" i="6"/>
  <c r="K1134" i="6"/>
  <c r="K1135" i="6"/>
  <c r="K1136" i="6"/>
  <c r="K1137" i="6"/>
  <c r="K1138" i="6"/>
  <c r="K1139" i="6"/>
  <c r="K1140" i="6"/>
  <c r="K1141" i="6"/>
  <c r="K1142" i="6"/>
  <c r="K1143" i="6"/>
  <c r="K1144" i="6"/>
  <c r="K1145" i="6"/>
  <c r="K1146" i="6"/>
  <c r="K1147" i="6"/>
  <c r="K1148" i="6"/>
  <c r="K1149" i="6"/>
  <c r="K1150" i="6"/>
  <c r="K1151" i="6"/>
  <c r="K1152" i="6"/>
  <c r="K1153" i="6"/>
  <c r="K1154" i="6"/>
  <c r="K1155" i="6"/>
  <c r="K1156" i="6"/>
  <c r="K1157" i="6"/>
  <c r="K1158" i="6"/>
  <c r="K1159" i="6"/>
  <c r="K1160" i="6"/>
  <c r="K1161" i="6"/>
  <c r="K1162" i="6"/>
  <c r="K1163" i="6"/>
  <c r="K1164" i="6"/>
  <c r="K1165" i="6"/>
  <c r="K1166" i="6"/>
  <c r="K1167" i="6"/>
  <c r="K1168" i="6"/>
  <c r="K1169" i="6"/>
  <c r="K1170" i="6"/>
  <c r="K1171" i="6"/>
  <c r="K1172" i="6"/>
  <c r="K1173" i="6"/>
  <c r="K1174" i="6"/>
  <c r="K1175" i="6"/>
  <c r="K1176" i="6"/>
  <c r="K1177" i="6"/>
  <c r="K1178" i="6"/>
  <c r="K1179" i="6"/>
  <c r="K1180" i="6"/>
  <c r="K1181" i="6"/>
  <c r="K1182" i="6"/>
  <c r="K1183" i="6"/>
  <c r="K1184" i="6"/>
  <c r="K1185" i="6"/>
  <c r="K1186" i="6"/>
  <c r="K1187" i="6"/>
  <c r="K1188" i="6"/>
  <c r="K1189" i="6"/>
  <c r="K1190" i="6"/>
  <c r="K1191" i="6"/>
  <c r="K1192" i="6"/>
  <c r="K1193" i="6"/>
  <c r="K1194" i="6"/>
  <c r="K1195" i="6"/>
  <c r="K1196" i="6"/>
  <c r="K1197" i="6"/>
  <c r="K1198" i="6"/>
  <c r="K1199" i="6"/>
  <c r="K1200" i="6"/>
  <c r="K1201" i="6"/>
  <c r="K1202" i="6"/>
  <c r="K1203" i="6"/>
  <c r="K1204" i="6"/>
  <c r="K1205" i="6"/>
  <c r="K1206" i="6"/>
  <c r="K1207" i="6"/>
  <c r="K1208" i="6"/>
  <c r="K1209" i="6"/>
  <c r="K1210" i="6"/>
  <c r="K1211" i="6"/>
  <c r="K1212" i="6"/>
  <c r="K1213" i="6"/>
  <c r="K1214" i="6"/>
  <c r="K1215" i="6"/>
  <c r="K1216" i="6"/>
  <c r="K1217" i="6"/>
  <c r="K1218" i="6"/>
  <c r="K1219" i="6"/>
  <c r="K1220" i="6"/>
  <c r="K1221" i="6"/>
  <c r="K1222" i="6"/>
  <c r="K1223" i="6"/>
  <c r="K1224" i="6"/>
  <c r="K1225" i="6"/>
  <c r="K1226" i="6"/>
  <c r="K1227" i="6"/>
  <c r="K1228" i="6"/>
  <c r="K1229" i="6"/>
  <c r="K1230" i="6"/>
  <c r="K1231" i="6"/>
  <c r="K1232" i="6"/>
  <c r="K1233" i="6"/>
  <c r="K1234" i="6"/>
  <c r="K1235" i="6"/>
  <c r="K1236" i="6"/>
  <c r="K1237" i="6"/>
  <c r="K1238" i="6"/>
  <c r="K1239" i="6"/>
  <c r="K1240" i="6"/>
  <c r="K1241" i="6"/>
  <c r="K1242" i="6"/>
  <c r="K1243" i="6"/>
  <c r="K1244" i="6"/>
  <c r="K1245" i="6"/>
  <c r="K1246" i="6"/>
  <c r="K1247" i="6"/>
  <c r="K1248" i="6"/>
  <c r="K1249" i="6"/>
  <c r="K1250" i="6"/>
  <c r="K1251" i="6"/>
  <c r="K1252" i="6"/>
  <c r="K1253" i="6"/>
  <c r="K1254" i="6"/>
  <c r="K1255" i="6"/>
  <c r="K1256" i="6"/>
  <c r="K1257" i="6"/>
  <c r="K1258" i="6"/>
  <c r="K1259" i="6"/>
  <c r="K1260" i="6"/>
  <c r="K1261" i="6"/>
  <c r="K1262" i="6"/>
  <c r="K1263" i="6"/>
  <c r="K1264" i="6"/>
  <c r="K1265" i="6"/>
  <c r="K1266" i="6"/>
  <c r="K1267" i="6"/>
  <c r="K1268" i="6"/>
  <c r="K1269" i="6"/>
  <c r="K1270" i="6"/>
  <c r="K1271" i="6"/>
  <c r="K1272" i="6"/>
  <c r="K1273" i="6"/>
  <c r="K1274" i="6"/>
  <c r="K1275" i="6"/>
  <c r="K1276" i="6"/>
  <c r="K1277" i="6"/>
  <c r="K1278" i="6"/>
  <c r="K1279" i="6"/>
  <c r="K1280" i="6"/>
  <c r="K1281" i="6"/>
  <c r="K1282" i="6"/>
  <c r="K1283" i="6"/>
  <c r="K1284" i="6"/>
  <c r="K1285" i="6"/>
  <c r="K1286" i="6"/>
  <c r="K1287" i="6"/>
  <c r="K1288" i="6"/>
  <c r="K1289" i="6"/>
  <c r="K1290" i="6"/>
  <c r="K1291" i="6"/>
  <c r="K1292" i="6"/>
  <c r="K1293" i="6"/>
  <c r="K1294" i="6"/>
  <c r="K1295" i="6"/>
  <c r="K1296" i="6"/>
  <c r="K1297" i="6"/>
  <c r="K1298" i="6"/>
  <c r="K1299" i="6"/>
  <c r="K1300" i="6"/>
  <c r="K1301" i="6"/>
  <c r="K1302" i="6"/>
  <c r="K1303" i="6"/>
  <c r="K1304" i="6"/>
  <c r="K1305" i="6"/>
  <c r="K1306" i="6"/>
  <c r="K1307" i="6"/>
  <c r="K1308" i="6"/>
  <c r="K1309" i="6"/>
  <c r="K1310" i="6"/>
  <c r="K1311" i="6"/>
  <c r="K1312" i="6"/>
  <c r="K1313" i="6"/>
  <c r="K1314" i="6"/>
  <c r="K1315" i="6"/>
  <c r="K1316" i="6"/>
  <c r="K1317" i="6"/>
  <c r="K1318" i="6"/>
  <c r="K1319" i="6"/>
  <c r="K1320" i="6"/>
  <c r="K1321" i="6"/>
  <c r="K1322" i="6"/>
  <c r="K1323" i="6"/>
  <c r="K1324" i="6"/>
  <c r="K1325" i="6"/>
  <c r="K1326" i="6"/>
  <c r="K1327" i="6"/>
  <c r="K1328" i="6"/>
  <c r="K1329" i="6"/>
  <c r="K1330" i="6"/>
  <c r="K1331" i="6"/>
  <c r="K1332" i="6"/>
  <c r="K1333" i="6"/>
  <c r="K1334" i="6"/>
  <c r="K1335" i="6"/>
  <c r="K1336" i="6"/>
  <c r="K1337" i="6"/>
  <c r="K1338" i="6"/>
  <c r="K1339" i="6"/>
  <c r="K1340" i="6"/>
  <c r="K1341" i="6"/>
  <c r="K8" i="6"/>
  <c r="AG9" i="5"/>
  <c r="AG10" i="5"/>
  <c r="AG11" i="5"/>
  <c r="AG12" i="5"/>
  <c r="AG13" i="5"/>
  <c r="AG14" i="5"/>
  <c r="AG15" i="5"/>
  <c r="AG16" i="5"/>
  <c r="AG17" i="5"/>
  <c r="AG18" i="5"/>
  <c r="AG19" i="5"/>
  <c r="AG20" i="5"/>
  <c r="AG21" i="5"/>
  <c r="AG22" i="5"/>
  <c r="AG23" i="5"/>
  <c r="AG24" i="5"/>
  <c r="AG25" i="5"/>
  <c r="AG26" i="5"/>
  <c r="AG27" i="5"/>
  <c r="AG28" i="5"/>
  <c r="AG29" i="5"/>
  <c r="AG30" i="5"/>
  <c r="AG31" i="5"/>
  <c r="AG32" i="5"/>
  <c r="AG33" i="5"/>
  <c r="AG34" i="5"/>
  <c r="AG35" i="5"/>
  <c r="AG36" i="5"/>
  <c r="AG37" i="5"/>
  <c r="AG38" i="5"/>
  <c r="AG39" i="5"/>
  <c r="AG40" i="5"/>
  <c r="AG41" i="5"/>
  <c r="AG42" i="5"/>
  <c r="AG43" i="5"/>
  <c r="AG44" i="5"/>
  <c r="AG45" i="5"/>
  <c r="AG46" i="5"/>
  <c r="AG47" i="5"/>
  <c r="AG48" i="5"/>
  <c r="AG49" i="5"/>
  <c r="AG50" i="5"/>
  <c r="AG51" i="5"/>
  <c r="AG52" i="5"/>
  <c r="AG53" i="5"/>
  <c r="AG54" i="5"/>
  <c r="AG55" i="5"/>
  <c r="AG56" i="5"/>
  <c r="AG57" i="5"/>
  <c r="AG58" i="5"/>
  <c r="AG59" i="5"/>
  <c r="AG60" i="5"/>
  <c r="AG61" i="5"/>
  <c r="AG62" i="5"/>
  <c r="AG63" i="5"/>
  <c r="AG64" i="5"/>
  <c r="AG65" i="5"/>
  <c r="AG66" i="5"/>
  <c r="AG67" i="5"/>
  <c r="AG68" i="5"/>
  <c r="AG69" i="5"/>
  <c r="AG70" i="5"/>
  <c r="AG71" i="5"/>
  <c r="AG72" i="5"/>
  <c r="AG73" i="5"/>
  <c r="AG74" i="5"/>
  <c r="AG75" i="5"/>
  <c r="AG76" i="5"/>
  <c r="AG77" i="5"/>
  <c r="AG78" i="5"/>
  <c r="AG79" i="5"/>
  <c r="AG80" i="5"/>
  <c r="AG81" i="5"/>
  <c r="AG82" i="5"/>
  <c r="AG83" i="5"/>
  <c r="AG84" i="5"/>
  <c r="AG85" i="5"/>
  <c r="AG86" i="5"/>
  <c r="AG87" i="5"/>
  <c r="AG88" i="5"/>
  <c r="AG89" i="5"/>
  <c r="AG90" i="5"/>
  <c r="AG91" i="5"/>
  <c r="AG92" i="5"/>
  <c r="AG93" i="5"/>
  <c r="AG94" i="5"/>
  <c r="AG95" i="5"/>
  <c r="AG96" i="5"/>
  <c r="AG97" i="5"/>
  <c r="AG98" i="5"/>
  <c r="AG99" i="5"/>
  <c r="AG100" i="5"/>
  <c r="AG101" i="5"/>
  <c r="AG102" i="5"/>
  <c r="AG103" i="5"/>
  <c r="AG104" i="5"/>
  <c r="AG105" i="5"/>
  <c r="AG106" i="5"/>
  <c r="AG107" i="5"/>
  <c r="AG108" i="5"/>
  <c r="AG109" i="5"/>
  <c r="AG110" i="5"/>
  <c r="AG111" i="5"/>
  <c r="AG112" i="5"/>
  <c r="AG113" i="5"/>
  <c r="AG114" i="5"/>
  <c r="AG115" i="5"/>
  <c r="AG116" i="5"/>
  <c r="AG117" i="5"/>
  <c r="AG118" i="5"/>
  <c r="AG119" i="5"/>
  <c r="AG120" i="5"/>
  <c r="AG121" i="5"/>
  <c r="AG122" i="5"/>
  <c r="AG123" i="5"/>
  <c r="AG124" i="5"/>
  <c r="AG125" i="5"/>
  <c r="AG126" i="5"/>
  <c r="AG127" i="5"/>
  <c r="AG128" i="5"/>
  <c r="AG129" i="5"/>
  <c r="AG130" i="5"/>
  <c r="AG131" i="5"/>
  <c r="AG132" i="5"/>
  <c r="AG133" i="5"/>
  <c r="AG134" i="5"/>
  <c r="AG135" i="5"/>
  <c r="AG136" i="5"/>
  <c r="AG137" i="5"/>
  <c r="AG138" i="5"/>
  <c r="AG139" i="5"/>
  <c r="AG140" i="5"/>
  <c r="AG141" i="5"/>
  <c r="AG142" i="5"/>
  <c r="AG143" i="5"/>
  <c r="AG144" i="5"/>
  <c r="AG145" i="5"/>
  <c r="AG146" i="5"/>
  <c r="AG147" i="5"/>
  <c r="AG148" i="5"/>
  <c r="AG149" i="5"/>
  <c r="AG150" i="5"/>
  <c r="AG151" i="5"/>
  <c r="AG152" i="5"/>
  <c r="AG153" i="5"/>
  <c r="AG154" i="5"/>
  <c r="AG155" i="5"/>
  <c r="AG156" i="5"/>
  <c r="AG157" i="5"/>
  <c r="AG158" i="5"/>
  <c r="AG159" i="5"/>
  <c r="AG160" i="5"/>
  <c r="AG161" i="5"/>
  <c r="AG162" i="5"/>
  <c r="AG163" i="5"/>
  <c r="AG164" i="5"/>
  <c r="AG165" i="5"/>
  <c r="AG166" i="5"/>
  <c r="AG167" i="5"/>
  <c r="AG168" i="5"/>
  <c r="AG169" i="5"/>
  <c r="AG170" i="5"/>
  <c r="AG171" i="5"/>
  <c r="AG172" i="5"/>
  <c r="AG173" i="5"/>
  <c r="AG174" i="5"/>
  <c r="AG175" i="5"/>
  <c r="AG176" i="5"/>
  <c r="AG177" i="5"/>
  <c r="AG178" i="5"/>
  <c r="AG179" i="5"/>
  <c r="AG180" i="5"/>
  <c r="AG181" i="5"/>
  <c r="AG182" i="5"/>
  <c r="AG183" i="5"/>
  <c r="AG184" i="5"/>
  <c r="AG185" i="5"/>
  <c r="AG186" i="5"/>
  <c r="AG187" i="5"/>
  <c r="AG188" i="5"/>
  <c r="AG189" i="5"/>
  <c r="AG190" i="5"/>
  <c r="AG191" i="5"/>
  <c r="AG192" i="5"/>
  <c r="AG193" i="5"/>
  <c r="AG194" i="5"/>
  <c r="AG195" i="5"/>
  <c r="AG196" i="5"/>
  <c r="AG197" i="5"/>
  <c r="AG198" i="5"/>
  <c r="AG199" i="5"/>
  <c r="AG200" i="5"/>
  <c r="AG201" i="5"/>
  <c r="AG202" i="5"/>
  <c r="AG203" i="5"/>
  <c r="AG204" i="5"/>
  <c r="AG205" i="5"/>
  <c r="AG206" i="5"/>
  <c r="AG207" i="5"/>
  <c r="AG208" i="5"/>
  <c r="AG209" i="5"/>
  <c r="AG210" i="5"/>
  <c r="AG211" i="5"/>
  <c r="AG212" i="5"/>
  <c r="AG213" i="5"/>
  <c r="AG214" i="5"/>
  <c r="AG215" i="5"/>
  <c r="AG216" i="5"/>
  <c r="AG217" i="5"/>
  <c r="AG218" i="5"/>
  <c r="AG219" i="5"/>
  <c r="AG220" i="5"/>
  <c r="AG221" i="5"/>
  <c r="AG222" i="5"/>
  <c r="AG223" i="5"/>
  <c r="AG224" i="5"/>
  <c r="AG225" i="5"/>
  <c r="AG226" i="5"/>
  <c r="AG227" i="5"/>
  <c r="AG228" i="5"/>
  <c r="AG229" i="5"/>
  <c r="AG230" i="5"/>
  <c r="AG231" i="5"/>
  <c r="AG232" i="5"/>
  <c r="AG233" i="5"/>
  <c r="AG234" i="5"/>
  <c r="AG235" i="5"/>
  <c r="AG236" i="5"/>
  <c r="AG237" i="5"/>
  <c r="AG238" i="5"/>
  <c r="AG239" i="5"/>
  <c r="AG240" i="5"/>
  <c r="AG241" i="5"/>
  <c r="AG242" i="5"/>
  <c r="AG243" i="5"/>
  <c r="AG244" i="5"/>
  <c r="AG245" i="5"/>
  <c r="AG246" i="5"/>
  <c r="AG247" i="5"/>
  <c r="AG248" i="5"/>
  <c r="AG249" i="5"/>
  <c r="AG250" i="5"/>
  <c r="AG251" i="5"/>
  <c r="AG252" i="5"/>
  <c r="AG253" i="5"/>
  <c r="AG254" i="5"/>
  <c r="AG255" i="5"/>
  <c r="AG256" i="5"/>
  <c r="AG257" i="5"/>
  <c r="AG258" i="5"/>
  <c r="AG259" i="5"/>
  <c r="AG260" i="5"/>
  <c r="AG261" i="5"/>
  <c r="AG262" i="5"/>
  <c r="AG263" i="5"/>
  <c r="AG264" i="5"/>
  <c r="AG265" i="5"/>
  <c r="AG266" i="5"/>
  <c r="AG267" i="5"/>
  <c r="AG268" i="5"/>
  <c r="AG269" i="5"/>
  <c r="AG270" i="5"/>
  <c r="AG271" i="5"/>
  <c r="AG272" i="5"/>
  <c r="AG273" i="5"/>
  <c r="AG274" i="5"/>
  <c r="AG275" i="5"/>
  <c r="AG276" i="5"/>
  <c r="AG277" i="5"/>
  <c r="AG278" i="5"/>
  <c r="AG279" i="5"/>
  <c r="AG280" i="5"/>
  <c r="AG281" i="5"/>
  <c r="AG282" i="5"/>
  <c r="AG283" i="5"/>
  <c r="AG284" i="5"/>
  <c r="AG285" i="5"/>
  <c r="AG286" i="5"/>
  <c r="AG287" i="5"/>
  <c r="AG288" i="5"/>
  <c r="AG289" i="5"/>
  <c r="AG290" i="5"/>
  <c r="AG291" i="5"/>
  <c r="AG292" i="5"/>
  <c r="AG293" i="5"/>
  <c r="AG294" i="5"/>
  <c r="AG295" i="5"/>
  <c r="AG296" i="5"/>
  <c r="AG297" i="5"/>
  <c r="AG298" i="5"/>
  <c r="AG299" i="5"/>
  <c r="AG300" i="5"/>
  <c r="AG301" i="5"/>
  <c r="AG302" i="5"/>
  <c r="AG303" i="5"/>
  <c r="AG304" i="5"/>
  <c r="AG305" i="5"/>
  <c r="AG306" i="5"/>
  <c r="AG307" i="5"/>
  <c r="AG308" i="5"/>
  <c r="AG309" i="5"/>
  <c r="AG310" i="5"/>
  <c r="AG311" i="5"/>
  <c r="AG312" i="5"/>
  <c r="AG313" i="5"/>
  <c r="AG314" i="5"/>
  <c r="AG315" i="5"/>
  <c r="AG316" i="5"/>
  <c r="AG317" i="5"/>
  <c r="AG318" i="5"/>
  <c r="AG319" i="5"/>
  <c r="AG320" i="5"/>
  <c r="AG321" i="5"/>
  <c r="AG322" i="5"/>
  <c r="AG323" i="5"/>
  <c r="AG324" i="5"/>
  <c r="AG325" i="5"/>
  <c r="AG326" i="5"/>
  <c r="AG327" i="5"/>
  <c r="AG328" i="5"/>
  <c r="AG329" i="5"/>
  <c r="AG330" i="5"/>
  <c r="AG331" i="5"/>
  <c r="AG332" i="5"/>
  <c r="AG333" i="5"/>
  <c r="AG334" i="5"/>
  <c r="AG335" i="5"/>
  <c r="AG336" i="5"/>
  <c r="AG337" i="5"/>
  <c r="AG338" i="5"/>
  <c r="AG339" i="5"/>
  <c r="AG340" i="5"/>
  <c r="AG341" i="5"/>
  <c r="AG342" i="5"/>
  <c r="AG343" i="5"/>
  <c r="AG344" i="5"/>
  <c r="AG345" i="5"/>
  <c r="AG346" i="5"/>
  <c r="AG347" i="5"/>
  <c r="AG348" i="5"/>
  <c r="AG349" i="5"/>
  <c r="AG350" i="5"/>
  <c r="AG351" i="5"/>
  <c r="AG352" i="5"/>
  <c r="AG353" i="5"/>
  <c r="AG354" i="5"/>
  <c r="AG355" i="5"/>
  <c r="AG356" i="5"/>
  <c r="AG357" i="5"/>
  <c r="AG358" i="5"/>
  <c r="AG359" i="5"/>
  <c r="AG360" i="5"/>
  <c r="AG361" i="5"/>
  <c r="AG362" i="5"/>
  <c r="AG363" i="5"/>
  <c r="AG364" i="5"/>
  <c r="AG365" i="5"/>
  <c r="AG366" i="5"/>
  <c r="AG367" i="5"/>
  <c r="AG368" i="5"/>
  <c r="AG369" i="5"/>
  <c r="AG370" i="5"/>
  <c r="AG371" i="5"/>
  <c r="AG372" i="5"/>
  <c r="AG373" i="5"/>
  <c r="AG374" i="5"/>
  <c r="AG375" i="5"/>
  <c r="AG376" i="5"/>
  <c r="AG377" i="5"/>
  <c r="AG378" i="5"/>
  <c r="AG379" i="5"/>
  <c r="AG380" i="5"/>
  <c r="AG381" i="5"/>
  <c r="AG382" i="5"/>
  <c r="AG383" i="5"/>
  <c r="AG384" i="5"/>
  <c r="AG385" i="5"/>
  <c r="AG386" i="5"/>
  <c r="AG387" i="5"/>
  <c r="AG388" i="5"/>
  <c r="AG389" i="5"/>
  <c r="AG390" i="5"/>
  <c r="AG391" i="5"/>
  <c r="AG392" i="5"/>
  <c r="AG393" i="5"/>
  <c r="AG394" i="5"/>
  <c r="AG395" i="5"/>
  <c r="AG396" i="5"/>
  <c r="AG397" i="5"/>
  <c r="AG398" i="5"/>
  <c r="AG399" i="5"/>
  <c r="AG400" i="5"/>
  <c r="AG401" i="5"/>
  <c r="AG402" i="5"/>
  <c r="AG403" i="5"/>
  <c r="AG404" i="5"/>
  <c r="AG405" i="5"/>
  <c r="AG406" i="5"/>
  <c r="AG407" i="5"/>
  <c r="AG408" i="5"/>
  <c r="AG409" i="5"/>
  <c r="AG410" i="5"/>
  <c r="AG411" i="5"/>
  <c r="AG412" i="5"/>
  <c r="AG413" i="5"/>
  <c r="AG414" i="5"/>
  <c r="AG415" i="5"/>
  <c r="AG416" i="5"/>
  <c r="AG417" i="5"/>
  <c r="AG418" i="5"/>
  <c r="AG419" i="5"/>
  <c r="AG420" i="5"/>
  <c r="AG421" i="5"/>
  <c r="AG422" i="5"/>
  <c r="AG423" i="5"/>
  <c r="AG424" i="5"/>
  <c r="AG425" i="5"/>
  <c r="AG426" i="5"/>
  <c r="AG427" i="5"/>
  <c r="AG428" i="5"/>
  <c r="AG429" i="5"/>
  <c r="AG430" i="5"/>
  <c r="AG431" i="5"/>
  <c r="AG432" i="5"/>
  <c r="AG433" i="5"/>
  <c r="AG434" i="5"/>
  <c r="AG435" i="5"/>
  <c r="AG436" i="5"/>
  <c r="AG437" i="5"/>
  <c r="AG438" i="5"/>
  <c r="AG439" i="5"/>
  <c r="AG440" i="5"/>
  <c r="AG441" i="5"/>
  <c r="AG442" i="5"/>
  <c r="AG443" i="5"/>
  <c r="AG444" i="5"/>
  <c r="AG445" i="5"/>
  <c r="AG446" i="5"/>
  <c r="AG447" i="5"/>
  <c r="AG448" i="5"/>
  <c r="AG449" i="5"/>
  <c r="AG450" i="5"/>
  <c r="AG451" i="5"/>
  <c r="AG452" i="5"/>
  <c r="AG453" i="5"/>
  <c r="AG454" i="5"/>
  <c r="AG455" i="5"/>
  <c r="AG456" i="5"/>
  <c r="AG457" i="5"/>
  <c r="AG458" i="5"/>
  <c r="AG459" i="5"/>
  <c r="AG460" i="5"/>
  <c r="AG461" i="5"/>
  <c r="AG462" i="5"/>
  <c r="AG463" i="5"/>
  <c r="AG464" i="5"/>
  <c r="AG465" i="5"/>
  <c r="AG466" i="5"/>
  <c r="AG467" i="5"/>
  <c r="AG468" i="5"/>
  <c r="AG469" i="5"/>
  <c r="AG470" i="5"/>
  <c r="AG471" i="5"/>
  <c r="AG472" i="5"/>
  <c r="AG473" i="5"/>
  <c r="AG474" i="5"/>
  <c r="AG475" i="5"/>
  <c r="AG476" i="5"/>
  <c r="AG477" i="5"/>
  <c r="AG478" i="5"/>
  <c r="AG479" i="5"/>
  <c r="AG480" i="5"/>
  <c r="AG481" i="5"/>
  <c r="AG482" i="5"/>
  <c r="AG483" i="5"/>
  <c r="AG484" i="5"/>
  <c r="AG485" i="5"/>
  <c r="AG486" i="5"/>
  <c r="AG487" i="5"/>
  <c r="AG488" i="5"/>
  <c r="AG489" i="5"/>
  <c r="AG490" i="5"/>
  <c r="AG491" i="5"/>
  <c r="AG492" i="5"/>
  <c r="AG493" i="5"/>
  <c r="AG494" i="5"/>
  <c r="AG495" i="5"/>
  <c r="AG496" i="5"/>
  <c r="AG497" i="5"/>
  <c r="AG498" i="5"/>
  <c r="AG499" i="5"/>
  <c r="AG500" i="5"/>
  <c r="AG501" i="5"/>
  <c r="AG502" i="5"/>
  <c r="AG503" i="5"/>
  <c r="AG504" i="5"/>
  <c r="AG505" i="5"/>
  <c r="AG506" i="5"/>
  <c r="AG507" i="5"/>
  <c r="AG508" i="5"/>
  <c r="AG509" i="5"/>
  <c r="AG510" i="5"/>
  <c r="AG511" i="5"/>
  <c r="AG512" i="5"/>
  <c r="AG513" i="5"/>
  <c r="AG514" i="5"/>
  <c r="AG515" i="5"/>
  <c r="AG516" i="5"/>
  <c r="AG517" i="5"/>
  <c r="AG518" i="5"/>
  <c r="AG519" i="5"/>
  <c r="AG520" i="5"/>
  <c r="AG521" i="5"/>
  <c r="AG522" i="5"/>
  <c r="AG523" i="5"/>
  <c r="AG524" i="5"/>
  <c r="AG525" i="5"/>
  <c r="AG526" i="5"/>
  <c r="AG527" i="5"/>
  <c r="AG528" i="5"/>
  <c r="AG529" i="5"/>
  <c r="AG530" i="5"/>
  <c r="AG531" i="5"/>
  <c r="AG532" i="5"/>
  <c r="AG533" i="5"/>
  <c r="AG534" i="5"/>
  <c r="AG535" i="5"/>
  <c r="AG536" i="5"/>
  <c r="AG537" i="5"/>
  <c r="AG538" i="5"/>
  <c r="AG539" i="5"/>
  <c r="AG540" i="5"/>
  <c r="AG541" i="5"/>
  <c r="AG542" i="5"/>
  <c r="AG543" i="5"/>
  <c r="AG544" i="5"/>
  <c r="AG545" i="5"/>
  <c r="AG546" i="5"/>
  <c r="AG547" i="5"/>
  <c r="AG548" i="5"/>
  <c r="AG549" i="5"/>
  <c r="AG550" i="5"/>
  <c r="AG551" i="5"/>
  <c r="AG552" i="5"/>
  <c r="AG553" i="5"/>
  <c r="AG554" i="5"/>
  <c r="AG555" i="5"/>
  <c r="AG556" i="5"/>
  <c r="AG557" i="5"/>
  <c r="AG558" i="5"/>
  <c r="AG559" i="5"/>
  <c r="AG560" i="5"/>
  <c r="AG561" i="5"/>
  <c r="AG562" i="5"/>
  <c r="AG563" i="5"/>
  <c r="AG564" i="5"/>
  <c r="AG565" i="5"/>
  <c r="AG566" i="5"/>
  <c r="AG567" i="5"/>
  <c r="AG568" i="5"/>
  <c r="AG569" i="5"/>
  <c r="AG570" i="5"/>
  <c r="AG571" i="5"/>
  <c r="AG572" i="5"/>
  <c r="AG573" i="5"/>
  <c r="AG574" i="5"/>
  <c r="AG575" i="5"/>
  <c r="AG576" i="5"/>
  <c r="AG577" i="5"/>
  <c r="AG578" i="5"/>
  <c r="AG579" i="5"/>
  <c r="AG580" i="5"/>
  <c r="AG581" i="5"/>
  <c r="AG582" i="5"/>
  <c r="AG583" i="5"/>
  <c r="AG584" i="5"/>
  <c r="AG585" i="5"/>
  <c r="AG586" i="5"/>
  <c r="AG587" i="5"/>
  <c r="AG588" i="5"/>
  <c r="AG589" i="5"/>
  <c r="AG590" i="5"/>
  <c r="AG591" i="5"/>
  <c r="AG592" i="5"/>
  <c r="AG593" i="5"/>
  <c r="AG594" i="5"/>
  <c r="AG595" i="5"/>
  <c r="AG596" i="5"/>
  <c r="AG597" i="5"/>
  <c r="AG598" i="5"/>
  <c r="AG599" i="5"/>
  <c r="AG600" i="5"/>
  <c r="AG601" i="5"/>
  <c r="AG602" i="5"/>
  <c r="AG603" i="5"/>
  <c r="AG604" i="5"/>
  <c r="AG605" i="5"/>
  <c r="AG606" i="5"/>
  <c r="AG607" i="5"/>
  <c r="AG608" i="5"/>
  <c r="AG609" i="5"/>
  <c r="AG610" i="5"/>
  <c r="AG611" i="5"/>
  <c r="AG612" i="5"/>
  <c r="AG613" i="5"/>
  <c r="AG614" i="5"/>
  <c r="AG615" i="5"/>
  <c r="AG616" i="5"/>
  <c r="AG617" i="5"/>
  <c r="AG618" i="5"/>
  <c r="AG619" i="5"/>
  <c r="AG620" i="5"/>
  <c r="AG621" i="5"/>
  <c r="AG622" i="5"/>
  <c r="AG623" i="5"/>
  <c r="AG624" i="5"/>
  <c r="AG625" i="5"/>
  <c r="AG626" i="5"/>
  <c r="AG627" i="5"/>
  <c r="AG628" i="5"/>
  <c r="AG629" i="5"/>
  <c r="AG630" i="5"/>
  <c r="AG631" i="5"/>
  <c r="AG632" i="5"/>
  <c r="AG633" i="5"/>
  <c r="AG634" i="5"/>
  <c r="AG635" i="5"/>
  <c r="AG636" i="5"/>
  <c r="AG637" i="5"/>
  <c r="AG638" i="5"/>
  <c r="AG639" i="5"/>
  <c r="AG640" i="5"/>
  <c r="AG641" i="5"/>
  <c r="AG642" i="5"/>
  <c r="AG643" i="5"/>
  <c r="AG644" i="5"/>
  <c r="AG645" i="5"/>
  <c r="AG646" i="5"/>
  <c r="AG647" i="5"/>
  <c r="AG648" i="5"/>
  <c r="AG649" i="5"/>
  <c r="AG650" i="5"/>
  <c r="AG651" i="5"/>
  <c r="AG652" i="5"/>
  <c r="AG653" i="5"/>
  <c r="AG654" i="5"/>
  <c r="AG655" i="5"/>
  <c r="AG656" i="5"/>
  <c r="AG657" i="5"/>
  <c r="AG658" i="5"/>
  <c r="AG659" i="5"/>
  <c r="AG660" i="5"/>
  <c r="AG661" i="5"/>
  <c r="AG662" i="5"/>
  <c r="AG663" i="5"/>
  <c r="AG664" i="5"/>
  <c r="AG665" i="5"/>
  <c r="AG666" i="5"/>
  <c r="AG667" i="5"/>
  <c r="AG668" i="5"/>
  <c r="AG669" i="5"/>
  <c r="AG670" i="5"/>
  <c r="AG671" i="5"/>
  <c r="AG672" i="5"/>
  <c r="AG673" i="5"/>
  <c r="AG674" i="5"/>
  <c r="AG675" i="5"/>
  <c r="AG676" i="5"/>
  <c r="AG677" i="5"/>
  <c r="AG678" i="5"/>
  <c r="AG679" i="5"/>
  <c r="AG680" i="5"/>
  <c r="AG681" i="5"/>
  <c r="AG682" i="5"/>
  <c r="AG683" i="5"/>
  <c r="AG684" i="5"/>
  <c r="AG685" i="5"/>
  <c r="AG686" i="5"/>
  <c r="AG687" i="5"/>
  <c r="AG688" i="5"/>
  <c r="AG689" i="5"/>
  <c r="AG690" i="5"/>
  <c r="AG691" i="5"/>
  <c r="AG692" i="5"/>
  <c r="AG693" i="5"/>
  <c r="AG694" i="5"/>
  <c r="AG695" i="5"/>
  <c r="AG696" i="5"/>
  <c r="AG697" i="5"/>
  <c r="AG698" i="5"/>
  <c r="AG699" i="5"/>
  <c r="AG700" i="5"/>
  <c r="AG701" i="5"/>
  <c r="AG702" i="5"/>
  <c r="AG703" i="5"/>
  <c r="AG704" i="5"/>
  <c r="AG705" i="5"/>
  <c r="AG706" i="5"/>
  <c r="AG707" i="5"/>
  <c r="AG708" i="5"/>
  <c r="AG709" i="5"/>
  <c r="AG710" i="5"/>
  <c r="AG711" i="5"/>
  <c r="AG712" i="5"/>
  <c r="AG713" i="5"/>
  <c r="AG714" i="5"/>
  <c r="AG715" i="5"/>
  <c r="AG716" i="5"/>
  <c r="AG717" i="5"/>
  <c r="AG718" i="5"/>
  <c r="AG719" i="5"/>
  <c r="AG720" i="5"/>
  <c r="AG721" i="5"/>
  <c r="AG722" i="5"/>
  <c r="AG723" i="5"/>
  <c r="AG724" i="5"/>
  <c r="AG725" i="5"/>
  <c r="AG726" i="5"/>
  <c r="AG727" i="5"/>
  <c r="AG728" i="5"/>
  <c r="AG729" i="5"/>
  <c r="AG730" i="5"/>
  <c r="AG731" i="5"/>
  <c r="AG732" i="5"/>
  <c r="AG733" i="5"/>
  <c r="AG734" i="5"/>
  <c r="AG735" i="5"/>
  <c r="AG736" i="5"/>
  <c r="AG737" i="5"/>
  <c r="AG738" i="5"/>
  <c r="AG739" i="5"/>
  <c r="AG740" i="5"/>
  <c r="AG741" i="5"/>
  <c r="AG742" i="5"/>
  <c r="AG743" i="5"/>
  <c r="AG744" i="5"/>
  <c r="AG745" i="5"/>
  <c r="AG746" i="5"/>
  <c r="AG747" i="5"/>
  <c r="AG748" i="5"/>
  <c r="AG749" i="5"/>
  <c r="AG750" i="5"/>
  <c r="AG751" i="5"/>
  <c r="AG752" i="5"/>
  <c r="AG753" i="5"/>
  <c r="AG754" i="5"/>
  <c r="AG755" i="5"/>
  <c r="AG756" i="5"/>
  <c r="AG757" i="5"/>
  <c r="AG758" i="5"/>
  <c r="AG759" i="5"/>
  <c r="AG760" i="5"/>
  <c r="AG761" i="5"/>
  <c r="AG762" i="5"/>
  <c r="AG763" i="5"/>
  <c r="AG764" i="5"/>
  <c r="AG765" i="5"/>
  <c r="AG766" i="5"/>
  <c r="AG767" i="5"/>
  <c r="AG768" i="5"/>
  <c r="AG769" i="5"/>
  <c r="AG770" i="5"/>
  <c r="AG771" i="5"/>
  <c r="AG772" i="5"/>
  <c r="AG773" i="5"/>
  <c r="AG774" i="5"/>
  <c r="AG775" i="5"/>
  <c r="AG776" i="5"/>
  <c r="AG777" i="5"/>
  <c r="AG778" i="5"/>
  <c r="AG779" i="5"/>
  <c r="AG780" i="5"/>
  <c r="AG781" i="5"/>
  <c r="AG782" i="5"/>
  <c r="AG783" i="5"/>
  <c r="AG784" i="5"/>
  <c r="AG785" i="5"/>
  <c r="AG786" i="5"/>
  <c r="AG787" i="5"/>
  <c r="AG788" i="5"/>
  <c r="AG789" i="5"/>
  <c r="AG790" i="5"/>
  <c r="AG791" i="5"/>
  <c r="AG792" i="5"/>
  <c r="AG793" i="5"/>
  <c r="AG794" i="5"/>
  <c r="AG795" i="5"/>
  <c r="AG796" i="5"/>
  <c r="AG797" i="5"/>
  <c r="AG798" i="5"/>
  <c r="AG799" i="5"/>
  <c r="AG800" i="5"/>
  <c r="AG801" i="5"/>
  <c r="AG802" i="5"/>
  <c r="AG803" i="5"/>
  <c r="AG804" i="5"/>
  <c r="AG805" i="5"/>
  <c r="AG806" i="5"/>
  <c r="AG807" i="5"/>
  <c r="AG808" i="5"/>
  <c r="AG809" i="5"/>
  <c r="AG810" i="5"/>
  <c r="AG811" i="5"/>
  <c r="AG812" i="5"/>
  <c r="AG813" i="5"/>
  <c r="AG814" i="5"/>
  <c r="AG815" i="5"/>
  <c r="AG816" i="5"/>
  <c r="AG817" i="5"/>
  <c r="AG818" i="5"/>
  <c r="AG819" i="5"/>
  <c r="AG820" i="5"/>
  <c r="AG821" i="5"/>
  <c r="AG822" i="5"/>
  <c r="AG823" i="5"/>
  <c r="AG824" i="5"/>
  <c r="AG825" i="5"/>
  <c r="AG826" i="5"/>
  <c r="AG827" i="5"/>
  <c r="AG828" i="5"/>
  <c r="AG829" i="5"/>
  <c r="AG830" i="5"/>
  <c r="AG831" i="5"/>
  <c r="AG832" i="5"/>
  <c r="AG833" i="5"/>
  <c r="AG834" i="5"/>
  <c r="AG835" i="5"/>
  <c r="AG836" i="5"/>
  <c r="AG837" i="5"/>
  <c r="AG838" i="5"/>
  <c r="AG839" i="5"/>
  <c r="AG840" i="5"/>
  <c r="AG841" i="5"/>
  <c r="AG842" i="5"/>
  <c r="AG843" i="5"/>
  <c r="AG844" i="5"/>
  <c r="AG845" i="5"/>
  <c r="AG846" i="5"/>
  <c r="AG847" i="5"/>
  <c r="AG848" i="5"/>
  <c r="AG849" i="5"/>
  <c r="AG850" i="5"/>
  <c r="AG851" i="5"/>
  <c r="AG852" i="5"/>
  <c r="AG853" i="5"/>
  <c r="AG854" i="5"/>
  <c r="AG855" i="5"/>
  <c r="AG856" i="5"/>
  <c r="AG857" i="5"/>
  <c r="AG858" i="5"/>
  <c r="AG859" i="5"/>
  <c r="AG860" i="5"/>
  <c r="AG861" i="5"/>
  <c r="AG862" i="5"/>
  <c r="AG863" i="5"/>
  <c r="AG864" i="5"/>
  <c r="AG865" i="5"/>
  <c r="AG866" i="5"/>
  <c r="AG867" i="5"/>
  <c r="AG868" i="5"/>
  <c r="AG869" i="5"/>
  <c r="AG870" i="5"/>
  <c r="AG871" i="5"/>
  <c r="AG872" i="5"/>
  <c r="AG873" i="5"/>
  <c r="AG874" i="5"/>
  <c r="AG875" i="5"/>
  <c r="AG876" i="5"/>
  <c r="AG877" i="5"/>
  <c r="AG878" i="5"/>
  <c r="AG879" i="5"/>
  <c r="AG880" i="5"/>
  <c r="AG881" i="5"/>
  <c r="AG882" i="5"/>
  <c r="AG883" i="5"/>
  <c r="AG884" i="5"/>
  <c r="AG885" i="5"/>
  <c r="AG886" i="5"/>
  <c r="AG887" i="5"/>
  <c r="AG888" i="5"/>
  <c r="AG889" i="5"/>
  <c r="AG890" i="5"/>
  <c r="AG891" i="5"/>
  <c r="AG892" i="5"/>
  <c r="AG893" i="5"/>
  <c r="AG894" i="5"/>
  <c r="AG895" i="5"/>
  <c r="AG896" i="5"/>
  <c r="AG897" i="5"/>
  <c r="AG898" i="5"/>
  <c r="AG899" i="5"/>
  <c r="AG900" i="5"/>
  <c r="AG901" i="5"/>
  <c r="AG902" i="5"/>
  <c r="AG903" i="5"/>
  <c r="AG904" i="5"/>
  <c r="AG905" i="5"/>
  <c r="AG906" i="5"/>
  <c r="AG907" i="5"/>
  <c r="AG908" i="5"/>
  <c r="AG909" i="5"/>
  <c r="AG910" i="5"/>
  <c r="AG911" i="5"/>
  <c r="AG912" i="5"/>
  <c r="AG913" i="5"/>
  <c r="AG914" i="5"/>
  <c r="AG915" i="5"/>
  <c r="AG916" i="5"/>
  <c r="AG917" i="5"/>
  <c r="AG918" i="5"/>
  <c r="AG919" i="5"/>
  <c r="AG920" i="5"/>
  <c r="AG921" i="5"/>
  <c r="AG922" i="5"/>
  <c r="AG923" i="5"/>
  <c r="AG924" i="5"/>
  <c r="AG925" i="5"/>
  <c r="AG926" i="5"/>
  <c r="AG927" i="5"/>
  <c r="AG928" i="5"/>
  <c r="AG929" i="5"/>
  <c r="AG930" i="5"/>
  <c r="AG931" i="5"/>
  <c r="AG932" i="5"/>
  <c r="AG933" i="5"/>
  <c r="AG934" i="5"/>
  <c r="AG935" i="5"/>
  <c r="AG936" i="5"/>
  <c r="AG937" i="5"/>
  <c r="AG938" i="5"/>
  <c r="AG939" i="5"/>
  <c r="AG940" i="5"/>
  <c r="AG941" i="5"/>
  <c r="AG942" i="5"/>
  <c r="AG943" i="5"/>
  <c r="AG944" i="5"/>
  <c r="AG945" i="5"/>
  <c r="AG946" i="5"/>
  <c r="AG947" i="5"/>
  <c r="AG948" i="5"/>
  <c r="AG949" i="5"/>
  <c r="AG950" i="5"/>
  <c r="AG951" i="5"/>
  <c r="AG952" i="5"/>
  <c r="AG953" i="5"/>
  <c r="AG954" i="5"/>
  <c r="AG955" i="5"/>
  <c r="AG956" i="5"/>
  <c r="AG957" i="5"/>
  <c r="AG958" i="5"/>
  <c r="AG959" i="5"/>
  <c r="AG960" i="5"/>
  <c r="AG961" i="5"/>
  <c r="AG962" i="5"/>
  <c r="AG963" i="5"/>
  <c r="AG964" i="5"/>
  <c r="AG965" i="5"/>
  <c r="AG966" i="5"/>
  <c r="AG967" i="5"/>
  <c r="AG968" i="5"/>
  <c r="AG969" i="5"/>
  <c r="AG970" i="5"/>
  <c r="AG971" i="5"/>
  <c r="AG972" i="5"/>
  <c r="AG973" i="5"/>
  <c r="AG974" i="5"/>
  <c r="AG975" i="5"/>
  <c r="AG976" i="5"/>
  <c r="AG977" i="5"/>
  <c r="AG978" i="5"/>
  <c r="AG979" i="5"/>
  <c r="AG980" i="5"/>
  <c r="AG981" i="5"/>
  <c r="AG982" i="5"/>
  <c r="AG983" i="5"/>
  <c r="AG984" i="5"/>
  <c r="AG985" i="5"/>
  <c r="AG986" i="5"/>
  <c r="AG987" i="5"/>
  <c r="AG988" i="5"/>
  <c r="AG989" i="5"/>
  <c r="AG990" i="5"/>
  <c r="AG991" i="5"/>
  <c r="AG992" i="5"/>
  <c r="AG993" i="5"/>
  <c r="AG994" i="5"/>
  <c r="AG995" i="5"/>
  <c r="AG996" i="5"/>
  <c r="AG997" i="5"/>
  <c r="AG998" i="5"/>
  <c r="AG999" i="5"/>
  <c r="AG1000" i="5"/>
  <c r="AG1001" i="5"/>
  <c r="AG1002" i="5"/>
  <c r="AG1003" i="5"/>
  <c r="AG1004" i="5"/>
  <c r="AG1005" i="5"/>
  <c r="AG1006" i="5"/>
  <c r="AG1007" i="5"/>
  <c r="AG1008" i="5"/>
  <c r="AG1009" i="5"/>
  <c r="AG1010" i="5"/>
  <c r="AG1011" i="5"/>
  <c r="AG1012" i="5"/>
  <c r="AG1013" i="5"/>
  <c r="AG1014" i="5"/>
  <c r="AG1015" i="5"/>
  <c r="AG1016" i="5"/>
  <c r="AG1017" i="5"/>
  <c r="AG1018" i="5"/>
  <c r="AG1019" i="5"/>
  <c r="AG1020" i="5"/>
  <c r="AG1021" i="5"/>
  <c r="AG1022" i="5"/>
  <c r="AG1023" i="5"/>
  <c r="AG1024" i="5"/>
  <c r="AG1025" i="5"/>
  <c r="AG1026" i="5"/>
  <c r="AG1027" i="5"/>
  <c r="AG1028" i="5"/>
  <c r="AG1029" i="5"/>
  <c r="AG1030" i="5"/>
  <c r="AG1031" i="5"/>
  <c r="AG1032" i="5"/>
  <c r="AG1033" i="5"/>
  <c r="AG1034" i="5"/>
  <c r="AG1035" i="5"/>
  <c r="AG1036" i="5"/>
  <c r="AG1037" i="5"/>
  <c r="AG1038" i="5"/>
  <c r="AG1039" i="5"/>
  <c r="AG1040" i="5"/>
  <c r="AG1041" i="5"/>
  <c r="AG1042" i="5"/>
  <c r="AG1043" i="5"/>
  <c r="AG1044" i="5"/>
  <c r="AG1045" i="5"/>
  <c r="AG1046" i="5"/>
  <c r="AG1047" i="5"/>
  <c r="AG1048" i="5"/>
  <c r="AG1049" i="5"/>
  <c r="AG1050" i="5"/>
  <c r="AG1051" i="5"/>
  <c r="AG1052" i="5"/>
  <c r="AG1053" i="5"/>
  <c r="AG1054" i="5"/>
  <c r="AG1055" i="5"/>
  <c r="AG1056" i="5"/>
  <c r="AG1057" i="5"/>
  <c r="AG1058" i="5"/>
  <c r="AG1059" i="5"/>
  <c r="AG1060" i="5"/>
  <c r="AG1061" i="5"/>
  <c r="AG1062" i="5"/>
  <c r="AG1063" i="5"/>
  <c r="AG1064" i="5"/>
  <c r="AG1065" i="5"/>
  <c r="AG1066" i="5"/>
  <c r="AG1067" i="5"/>
  <c r="AG1068" i="5"/>
  <c r="AG1069" i="5"/>
  <c r="AG1070" i="5"/>
  <c r="AG1071" i="5"/>
  <c r="AG1072" i="5"/>
  <c r="AG1073" i="5"/>
  <c r="AG1074" i="5"/>
  <c r="AG1075" i="5"/>
  <c r="AG1076" i="5"/>
  <c r="AG1077" i="5"/>
  <c r="AG1078" i="5"/>
  <c r="AG1079" i="5"/>
  <c r="AG1080" i="5"/>
  <c r="AG1081" i="5"/>
  <c r="AG1082" i="5"/>
  <c r="AG1083" i="5"/>
  <c r="AG1084" i="5"/>
  <c r="AG1085" i="5"/>
  <c r="AG1086" i="5"/>
  <c r="AG1087" i="5"/>
  <c r="AG1088" i="5"/>
  <c r="AG1089" i="5"/>
  <c r="AG1090" i="5"/>
  <c r="AG1091" i="5"/>
  <c r="AG1092" i="5"/>
  <c r="AG1093" i="5"/>
  <c r="AG1094" i="5"/>
  <c r="AG1095" i="5"/>
  <c r="AG1096" i="5"/>
  <c r="AG1097" i="5"/>
  <c r="AG1098" i="5"/>
  <c r="AG1099" i="5"/>
  <c r="AG1100" i="5"/>
  <c r="AG1101" i="5"/>
  <c r="AG1102" i="5"/>
  <c r="AG1103" i="5"/>
  <c r="AG1104" i="5"/>
  <c r="AG1105" i="5"/>
  <c r="AG1106" i="5"/>
  <c r="AG1107" i="5"/>
  <c r="AG1108" i="5"/>
  <c r="AG1109" i="5"/>
  <c r="AG1110" i="5"/>
  <c r="AG1111" i="5"/>
  <c r="AG1112" i="5"/>
  <c r="AG1113" i="5"/>
  <c r="AG1114" i="5"/>
  <c r="AG1115" i="5"/>
  <c r="AG1116" i="5"/>
  <c r="AG1117" i="5"/>
  <c r="AG1118" i="5"/>
  <c r="AG1119" i="5"/>
  <c r="AG1120" i="5"/>
  <c r="AG1121" i="5"/>
  <c r="AG1122" i="5"/>
  <c r="AG1123" i="5"/>
  <c r="AG1124" i="5"/>
  <c r="AG1125" i="5"/>
  <c r="AG1126" i="5"/>
  <c r="AG1127" i="5"/>
  <c r="AG1128" i="5"/>
  <c r="AG1129" i="5"/>
  <c r="AG1130" i="5"/>
  <c r="AG1131" i="5"/>
  <c r="AG1132" i="5"/>
  <c r="AG1133" i="5"/>
  <c r="AG1134" i="5"/>
  <c r="AG1135" i="5"/>
  <c r="AG1136" i="5"/>
  <c r="AG1137" i="5"/>
  <c r="AG1138" i="5"/>
  <c r="AG1139" i="5"/>
  <c r="AG1140" i="5"/>
  <c r="AG1141" i="5"/>
  <c r="AG1142" i="5"/>
  <c r="AG1143" i="5"/>
  <c r="AG1144" i="5"/>
  <c r="AG1145" i="5"/>
  <c r="AG1146" i="5"/>
  <c r="AG1147" i="5"/>
  <c r="AG1148" i="5"/>
  <c r="AG1149" i="5"/>
  <c r="AG1150" i="5"/>
  <c r="AG1151" i="5"/>
  <c r="AG1152" i="5"/>
  <c r="AG1153" i="5"/>
  <c r="AG1154" i="5"/>
  <c r="AG1155" i="5"/>
  <c r="AG1156" i="5"/>
  <c r="AG1157" i="5"/>
  <c r="AG1158" i="5"/>
  <c r="AG1159" i="5"/>
  <c r="AG1160" i="5"/>
  <c r="AG1161" i="5"/>
  <c r="AG1162" i="5"/>
  <c r="AG1163" i="5"/>
  <c r="AG1164" i="5"/>
  <c r="AG1165" i="5"/>
  <c r="AG1166" i="5"/>
  <c r="AG1167" i="5"/>
  <c r="AG1168" i="5"/>
  <c r="AG1169" i="5"/>
  <c r="AG1170" i="5"/>
  <c r="AG1171" i="5"/>
  <c r="AG1172" i="5"/>
  <c r="AG1173" i="5"/>
  <c r="AG1174" i="5"/>
  <c r="AG1175" i="5"/>
  <c r="AG1176" i="5"/>
  <c r="AG1177" i="5"/>
  <c r="AG1178" i="5"/>
  <c r="AG1179" i="5"/>
  <c r="AG1180" i="5"/>
  <c r="AG1181" i="5"/>
  <c r="AG1182" i="5"/>
  <c r="AG1183" i="5"/>
  <c r="AG1184" i="5"/>
  <c r="AG1185" i="5"/>
  <c r="AG1186" i="5"/>
  <c r="AG1187" i="5"/>
  <c r="AG1188" i="5"/>
  <c r="AG1189" i="5"/>
  <c r="AG1190" i="5"/>
  <c r="AG1191" i="5"/>
  <c r="AG1192" i="5"/>
  <c r="AG1193" i="5"/>
  <c r="AG1194" i="5"/>
  <c r="AG1195" i="5"/>
  <c r="AG1196" i="5"/>
  <c r="AG1197" i="5"/>
  <c r="AG1198" i="5"/>
  <c r="AG1199" i="5"/>
  <c r="AG1200" i="5"/>
  <c r="AG1201" i="5"/>
  <c r="AG1202" i="5"/>
  <c r="AG1203" i="5"/>
  <c r="AG1204" i="5"/>
  <c r="AG1205" i="5"/>
  <c r="AG1206" i="5"/>
  <c r="AG1207" i="5"/>
  <c r="AG1208" i="5"/>
  <c r="AG1209" i="5"/>
  <c r="AG1210" i="5"/>
  <c r="AG1211" i="5"/>
  <c r="AG1212" i="5"/>
  <c r="AG1213" i="5"/>
  <c r="AG1214" i="5"/>
  <c r="AG1215" i="5"/>
  <c r="AG1216" i="5"/>
  <c r="AG1217" i="5"/>
  <c r="AG1218" i="5"/>
  <c r="AG1219" i="5"/>
  <c r="AG1220" i="5"/>
  <c r="AG1221" i="5"/>
  <c r="AG1222" i="5"/>
  <c r="AG1223" i="5"/>
  <c r="AG1224" i="5"/>
  <c r="AG1225" i="5"/>
  <c r="AG1226" i="5"/>
  <c r="AG1227" i="5"/>
  <c r="AG1228" i="5"/>
  <c r="AG1229" i="5"/>
  <c r="AG1230" i="5"/>
  <c r="AG1231" i="5"/>
  <c r="AG1232" i="5"/>
  <c r="AG1233" i="5"/>
  <c r="AG1234" i="5"/>
  <c r="AG1235" i="5"/>
  <c r="AG1236" i="5"/>
  <c r="AG1237" i="5"/>
  <c r="AG1238" i="5"/>
  <c r="AG1239" i="5"/>
  <c r="AG1240" i="5"/>
  <c r="AG1241" i="5"/>
  <c r="AG1242" i="5"/>
  <c r="AG1243" i="5"/>
  <c r="AG1244" i="5"/>
  <c r="AG1245" i="5"/>
  <c r="AG1246" i="5"/>
  <c r="AG1247" i="5"/>
  <c r="AG1248" i="5"/>
  <c r="AG1249" i="5"/>
  <c r="AG1250" i="5"/>
  <c r="AG1251" i="5"/>
  <c r="AG1252" i="5"/>
  <c r="AG1253" i="5"/>
  <c r="AG1254" i="5"/>
  <c r="AG1255" i="5"/>
  <c r="AG1256" i="5"/>
  <c r="AG1257" i="5"/>
  <c r="AG1258" i="5"/>
  <c r="AG1259" i="5"/>
  <c r="AG1260" i="5"/>
  <c r="AG1261" i="5"/>
  <c r="AG1262" i="5"/>
  <c r="AG1263" i="5"/>
  <c r="AG1264" i="5"/>
  <c r="AG1265" i="5"/>
  <c r="AG1266" i="5"/>
  <c r="AG1267" i="5"/>
  <c r="AG1268" i="5"/>
  <c r="AG1269" i="5"/>
  <c r="AG1270" i="5"/>
  <c r="AG1271" i="5"/>
  <c r="AG1272" i="5"/>
  <c r="AG1273" i="5"/>
  <c r="AG1274" i="5"/>
  <c r="AG1275" i="5"/>
  <c r="AG1276" i="5"/>
  <c r="AG1277" i="5"/>
  <c r="AG1278" i="5"/>
  <c r="AG1279" i="5"/>
  <c r="AG1280" i="5"/>
  <c r="AG1281" i="5"/>
  <c r="AG1282" i="5"/>
  <c r="AG1283" i="5"/>
  <c r="AG1284" i="5"/>
  <c r="AG1285" i="5"/>
  <c r="AG1286" i="5"/>
  <c r="AG1287" i="5"/>
  <c r="AG1288" i="5"/>
  <c r="AG1289" i="5"/>
  <c r="AG1290" i="5"/>
  <c r="AG1291" i="5"/>
  <c r="AG1292" i="5"/>
  <c r="AG1293" i="5"/>
  <c r="AG1294" i="5"/>
  <c r="AG1295" i="5"/>
  <c r="AG1296" i="5"/>
  <c r="AG1297" i="5"/>
  <c r="AG1298" i="5"/>
  <c r="AG1299" i="5"/>
  <c r="AG1300" i="5"/>
  <c r="AG1301" i="5"/>
  <c r="AG1302" i="5"/>
  <c r="AG1303" i="5"/>
  <c r="AG1304" i="5"/>
  <c r="AG1305" i="5"/>
  <c r="AG1306" i="5"/>
  <c r="AG1307" i="5"/>
  <c r="AG1308" i="5"/>
  <c r="AG1309" i="5"/>
  <c r="AG1310" i="5"/>
  <c r="AG1311" i="5"/>
  <c r="AG1312" i="5"/>
  <c r="AG1313" i="5"/>
  <c r="AG1314" i="5"/>
  <c r="AG1315" i="5"/>
  <c r="AG1316" i="5"/>
  <c r="AG1317" i="5"/>
  <c r="AG1318" i="5"/>
  <c r="AG1319" i="5"/>
  <c r="AG1320" i="5"/>
  <c r="AG1321" i="5"/>
  <c r="AG1322" i="5"/>
  <c r="AG1323" i="5"/>
  <c r="AG1324" i="5"/>
  <c r="AG1325" i="5"/>
  <c r="AG1326" i="5"/>
  <c r="AG1327" i="5"/>
  <c r="AG1328" i="5"/>
  <c r="AG1329" i="5"/>
  <c r="AG1330" i="5"/>
  <c r="AG1331" i="5"/>
  <c r="AG1332" i="5"/>
  <c r="AG1333" i="5"/>
  <c r="AG1334" i="5"/>
  <c r="AG1335" i="5"/>
  <c r="AG1336" i="5"/>
  <c r="AG1337" i="5"/>
  <c r="AG1338" i="5"/>
  <c r="AG1339" i="5"/>
  <c r="AG1340" i="5"/>
  <c r="AG1341" i="5"/>
  <c r="AG1342" i="5"/>
  <c r="AG1343" i="5"/>
  <c r="AG8" i="5"/>
  <c r="V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52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190" i="5"/>
  <c r="K191" i="5"/>
  <c r="K192" i="5"/>
  <c r="K193" i="5"/>
  <c r="K194" i="5"/>
  <c r="K195" i="5"/>
  <c r="K196" i="5"/>
  <c r="K197" i="5"/>
  <c r="K198" i="5"/>
  <c r="K199" i="5"/>
  <c r="K200" i="5"/>
  <c r="K201" i="5"/>
  <c r="K202" i="5"/>
  <c r="K203" i="5"/>
  <c r="K204" i="5"/>
  <c r="K205" i="5"/>
  <c r="K206" i="5"/>
  <c r="K207" i="5"/>
  <c r="K208" i="5"/>
  <c r="K209" i="5"/>
  <c r="K210" i="5"/>
  <c r="K211" i="5"/>
  <c r="K212" i="5"/>
  <c r="K213" i="5"/>
  <c r="K214" i="5"/>
  <c r="K215" i="5"/>
  <c r="K216" i="5"/>
  <c r="K217" i="5"/>
  <c r="K218" i="5"/>
  <c r="K219" i="5"/>
  <c r="K220" i="5"/>
  <c r="K221" i="5"/>
  <c r="K222" i="5"/>
  <c r="K223" i="5"/>
  <c r="K224" i="5"/>
  <c r="K225" i="5"/>
  <c r="K226" i="5"/>
  <c r="K227" i="5"/>
  <c r="K228" i="5"/>
  <c r="K229" i="5"/>
  <c r="K230" i="5"/>
  <c r="K231" i="5"/>
  <c r="K232" i="5"/>
  <c r="K233" i="5"/>
  <c r="K234" i="5"/>
  <c r="K235" i="5"/>
  <c r="K236" i="5"/>
  <c r="K237" i="5"/>
  <c r="K238" i="5"/>
  <c r="K239" i="5"/>
  <c r="K240" i="5"/>
  <c r="K241" i="5"/>
  <c r="K242" i="5"/>
  <c r="K243" i="5"/>
  <c r="K244" i="5"/>
  <c r="K245" i="5"/>
  <c r="K246" i="5"/>
  <c r="K247" i="5"/>
  <c r="K248" i="5"/>
  <c r="K249" i="5"/>
  <c r="K250" i="5"/>
  <c r="K251" i="5"/>
  <c r="K252" i="5"/>
  <c r="K253" i="5"/>
  <c r="K254" i="5"/>
  <c r="K255" i="5"/>
  <c r="K256" i="5"/>
  <c r="K257" i="5"/>
  <c r="K258" i="5"/>
  <c r="K259" i="5"/>
  <c r="K260" i="5"/>
  <c r="K261" i="5"/>
  <c r="K262" i="5"/>
  <c r="K263" i="5"/>
  <c r="K264" i="5"/>
  <c r="K265" i="5"/>
  <c r="K266" i="5"/>
  <c r="K267" i="5"/>
  <c r="K268" i="5"/>
  <c r="K269" i="5"/>
  <c r="K270" i="5"/>
  <c r="K271" i="5"/>
  <c r="K272" i="5"/>
  <c r="K273" i="5"/>
  <c r="K274" i="5"/>
  <c r="K275" i="5"/>
  <c r="K276" i="5"/>
  <c r="K277" i="5"/>
  <c r="K278" i="5"/>
  <c r="K279" i="5"/>
  <c r="K280" i="5"/>
  <c r="K281" i="5"/>
  <c r="K282" i="5"/>
  <c r="K283" i="5"/>
  <c r="K284" i="5"/>
  <c r="K285" i="5"/>
  <c r="K286" i="5"/>
  <c r="K287" i="5"/>
  <c r="K288" i="5"/>
  <c r="K289" i="5"/>
  <c r="K290" i="5"/>
  <c r="K291" i="5"/>
  <c r="K292" i="5"/>
  <c r="K293" i="5"/>
  <c r="K294" i="5"/>
  <c r="K295" i="5"/>
  <c r="K296" i="5"/>
  <c r="K297" i="5"/>
  <c r="K298" i="5"/>
  <c r="K299" i="5"/>
  <c r="K300" i="5"/>
  <c r="K301" i="5"/>
  <c r="K302" i="5"/>
  <c r="K303" i="5"/>
  <c r="K304" i="5"/>
  <c r="K305" i="5"/>
  <c r="K306" i="5"/>
  <c r="K307" i="5"/>
  <c r="K308" i="5"/>
  <c r="K309" i="5"/>
  <c r="K310" i="5"/>
  <c r="K311" i="5"/>
  <c r="K312" i="5"/>
  <c r="K313" i="5"/>
  <c r="K314" i="5"/>
  <c r="K315" i="5"/>
  <c r="K316" i="5"/>
  <c r="K317" i="5"/>
  <c r="K318" i="5"/>
  <c r="K319" i="5"/>
  <c r="K320" i="5"/>
  <c r="K321" i="5"/>
  <c r="K322" i="5"/>
  <c r="K323" i="5"/>
  <c r="K324" i="5"/>
  <c r="K325" i="5"/>
  <c r="K326" i="5"/>
  <c r="K327" i="5"/>
  <c r="K328" i="5"/>
  <c r="K329" i="5"/>
  <c r="K330" i="5"/>
  <c r="K331" i="5"/>
  <c r="K332" i="5"/>
  <c r="K333" i="5"/>
  <c r="K334" i="5"/>
  <c r="K335" i="5"/>
  <c r="K336" i="5"/>
  <c r="K337" i="5"/>
  <c r="K338" i="5"/>
  <c r="K339" i="5"/>
  <c r="K340" i="5"/>
  <c r="K341" i="5"/>
  <c r="K342" i="5"/>
  <c r="K343" i="5"/>
  <c r="K344" i="5"/>
  <c r="K345" i="5"/>
  <c r="K346" i="5"/>
  <c r="K347" i="5"/>
  <c r="K348" i="5"/>
  <c r="K349" i="5"/>
  <c r="K350" i="5"/>
  <c r="K351" i="5"/>
  <c r="K352" i="5"/>
  <c r="K353" i="5"/>
  <c r="K354" i="5"/>
  <c r="K355" i="5"/>
  <c r="K356" i="5"/>
  <c r="K357" i="5"/>
  <c r="K358" i="5"/>
  <c r="K359" i="5"/>
  <c r="K360" i="5"/>
  <c r="K361" i="5"/>
  <c r="K362" i="5"/>
  <c r="K363" i="5"/>
  <c r="K364" i="5"/>
  <c r="K365" i="5"/>
  <c r="K366" i="5"/>
  <c r="K367" i="5"/>
  <c r="K368" i="5"/>
  <c r="K369" i="5"/>
  <c r="K370" i="5"/>
  <c r="K371" i="5"/>
  <c r="K372" i="5"/>
  <c r="K373" i="5"/>
  <c r="K374" i="5"/>
  <c r="K375" i="5"/>
  <c r="K376" i="5"/>
  <c r="K377" i="5"/>
  <c r="K378" i="5"/>
  <c r="K379" i="5"/>
  <c r="K380" i="5"/>
  <c r="K381" i="5"/>
  <c r="K382" i="5"/>
  <c r="K383" i="5"/>
  <c r="K384" i="5"/>
  <c r="K385" i="5"/>
  <c r="K386" i="5"/>
  <c r="K387" i="5"/>
  <c r="K388" i="5"/>
  <c r="K389" i="5"/>
  <c r="K390" i="5"/>
  <c r="K391" i="5"/>
  <c r="K392" i="5"/>
  <c r="K393" i="5"/>
  <c r="K394" i="5"/>
  <c r="K395" i="5"/>
  <c r="K396" i="5"/>
  <c r="K397" i="5"/>
  <c r="K398" i="5"/>
  <c r="K399" i="5"/>
  <c r="K400" i="5"/>
  <c r="K401" i="5"/>
  <c r="K402" i="5"/>
  <c r="K403" i="5"/>
  <c r="K404" i="5"/>
  <c r="K405" i="5"/>
  <c r="K406" i="5"/>
  <c r="K407" i="5"/>
  <c r="K408" i="5"/>
  <c r="K409" i="5"/>
  <c r="K410" i="5"/>
  <c r="K411" i="5"/>
  <c r="K412" i="5"/>
  <c r="K413" i="5"/>
  <c r="K414" i="5"/>
  <c r="K415" i="5"/>
  <c r="K416" i="5"/>
  <c r="K417" i="5"/>
  <c r="K418" i="5"/>
  <c r="K419" i="5"/>
  <c r="K420" i="5"/>
  <c r="K421" i="5"/>
  <c r="K422" i="5"/>
  <c r="K423" i="5"/>
  <c r="K424" i="5"/>
  <c r="K425" i="5"/>
  <c r="K426" i="5"/>
  <c r="K427" i="5"/>
  <c r="K428" i="5"/>
  <c r="K429" i="5"/>
  <c r="K430" i="5"/>
  <c r="K431" i="5"/>
  <c r="K432" i="5"/>
  <c r="K433" i="5"/>
  <c r="K434" i="5"/>
  <c r="K435" i="5"/>
  <c r="K436" i="5"/>
  <c r="K437" i="5"/>
  <c r="K438" i="5"/>
  <c r="K439" i="5"/>
  <c r="K440" i="5"/>
  <c r="K441" i="5"/>
  <c r="K442" i="5"/>
  <c r="K443" i="5"/>
  <c r="K444" i="5"/>
  <c r="K445" i="5"/>
  <c r="K446" i="5"/>
  <c r="K447" i="5"/>
  <c r="K448" i="5"/>
  <c r="K449" i="5"/>
  <c r="K450" i="5"/>
  <c r="K451" i="5"/>
  <c r="K452" i="5"/>
  <c r="K453" i="5"/>
  <c r="K454" i="5"/>
  <c r="K455" i="5"/>
  <c r="K456" i="5"/>
  <c r="K457" i="5"/>
  <c r="K458" i="5"/>
  <c r="K459" i="5"/>
  <c r="K460" i="5"/>
  <c r="K461" i="5"/>
  <c r="K462" i="5"/>
  <c r="K463" i="5"/>
  <c r="K464" i="5"/>
  <c r="K465" i="5"/>
  <c r="K466" i="5"/>
  <c r="K467" i="5"/>
  <c r="K468" i="5"/>
  <c r="K469" i="5"/>
  <c r="K470" i="5"/>
  <c r="K471" i="5"/>
  <c r="K472" i="5"/>
  <c r="K473" i="5"/>
  <c r="K474" i="5"/>
  <c r="K475" i="5"/>
  <c r="K476" i="5"/>
  <c r="K477" i="5"/>
  <c r="K478" i="5"/>
  <c r="K479" i="5"/>
  <c r="K480" i="5"/>
  <c r="K481" i="5"/>
  <c r="K482" i="5"/>
  <c r="K483" i="5"/>
  <c r="K484" i="5"/>
  <c r="K485" i="5"/>
  <c r="K486" i="5"/>
  <c r="K487" i="5"/>
  <c r="K488" i="5"/>
  <c r="K489" i="5"/>
  <c r="K490" i="5"/>
  <c r="K491" i="5"/>
  <c r="K492" i="5"/>
  <c r="K493" i="5"/>
  <c r="K494" i="5"/>
  <c r="K495" i="5"/>
  <c r="K496" i="5"/>
  <c r="K497" i="5"/>
  <c r="K498" i="5"/>
  <c r="K499" i="5"/>
  <c r="K500" i="5"/>
  <c r="K501" i="5"/>
  <c r="K502" i="5"/>
  <c r="K503" i="5"/>
  <c r="K504" i="5"/>
  <c r="K505" i="5"/>
  <c r="K506" i="5"/>
  <c r="K507" i="5"/>
  <c r="K508" i="5"/>
  <c r="K509" i="5"/>
  <c r="K510" i="5"/>
  <c r="K511" i="5"/>
  <c r="K512" i="5"/>
  <c r="K513" i="5"/>
  <c r="K514" i="5"/>
  <c r="K515" i="5"/>
  <c r="K516" i="5"/>
  <c r="K517" i="5"/>
  <c r="K518" i="5"/>
  <c r="K519" i="5"/>
  <c r="K520" i="5"/>
  <c r="K521" i="5"/>
  <c r="K522" i="5"/>
  <c r="K523" i="5"/>
  <c r="K524" i="5"/>
  <c r="K525" i="5"/>
  <c r="K526" i="5"/>
  <c r="K527" i="5"/>
  <c r="K528" i="5"/>
  <c r="K529" i="5"/>
  <c r="K530" i="5"/>
  <c r="K531" i="5"/>
  <c r="K532" i="5"/>
  <c r="K533" i="5"/>
  <c r="K534" i="5"/>
  <c r="K535" i="5"/>
  <c r="K536" i="5"/>
  <c r="K537" i="5"/>
  <c r="K538" i="5"/>
  <c r="K539" i="5"/>
  <c r="K540" i="5"/>
  <c r="K541" i="5"/>
  <c r="K542" i="5"/>
  <c r="K543" i="5"/>
  <c r="K544" i="5"/>
  <c r="K545" i="5"/>
  <c r="K546" i="5"/>
  <c r="K547" i="5"/>
  <c r="K548" i="5"/>
  <c r="K549" i="5"/>
  <c r="K550" i="5"/>
  <c r="K551" i="5"/>
  <c r="K552" i="5"/>
  <c r="K553" i="5"/>
  <c r="K554" i="5"/>
  <c r="K555" i="5"/>
  <c r="K556" i="5"/>
  <c r="K557" i="5"/>
  <c r="K558" i="5"/>
  <c r="K559" i="5"/>
  <c r="K560" i="5"/>
  <c r="K561" i="5"/>
  <c r="K562" i="5"/>
  <c r="K563" i="5"/>
  <c r="K564" i="5"/>
  <c r="K565" i="5"/>
  <c r="K566" i="5"/>
  <c r="K567" i="5"/>
  <c r="K568" i="5"/>
  <c r="K569" i="5"/>
  <c r="K570" i="5"/>
  <c r="K571" i="5"/>
  <c r="K572" i="5"/>
  <c r="K573" i="5"/>
  <c r="K574" i="5"/>
  <c r="K575" i="5"/>
  <c r="K576" i="5"/>
  <c r="K577" i="5"/>
  <c r="K578" i="5"/>
  <c r="K579" i="5"/>
  <c r="K580" i="5"/>
  <c r="K581" i="5"/>
  <c r="K582" i="5"/>
  <c r="K583" i="5"/>
  <c r="K584" i="5"/>
  <c r="K585" i="5"/>
  <c r="K586" i="5"/>
  <c r="K587" i="5"/>
  <c r="K588" i="5"/>
  <c r="K589" i="5"/>
  <c r="K590" i="5"/>
  <c r="K591" i="5"/>
  <c r="K592" i="5"/>
  <c r="K593" i="5"/>
  <c r="K594" i="5"/>
  <c r="K595" i="5"/>
  <c r="K596" i="5"/>
  <c r="K597" i="5"/>
  <c r="K598" i="5"/>
  <c r="K599" i="5"/>
  <c r="K600" i="5"/>
  <c r="K601" i="5"/>
  <c r="K602" i="5"/>
  <c r="K603" i="5"/>
  <c r="K604" i="5"/>
  <c r="K605" i="5"/>
  <c r="K606" i="5"/>
  <c r="K607" i="5"/>
  <c r="K608" i="5"/>
  <c r="K609" i="5"/>
  <c r="K610" i="5"/>
  <c r="K611" i="5"/>
  <c r="K612" i="5"/>
  <c r="K613" i="5"/>
  <c r="K614" i="5"/>
  <c r="K615" i="5"/>
  <c r="K616" i="5"/>
  <c r="K617" i="5"/>
  <c r="K618" i="5"/>
  <c r="K619" i="5"/>
  <c r="K620" i="5"/>
  <c r="K621" i="5"/>
  <c r="K622" i="5"/>
  <c r="K623" i="5"/>
  <c r="K624" i="5"/>
  <c r="K625" i="5"/>
  <c r="K626" i="5"/>
  <c r="K627" i="5"/>
  <c r="K628" i="5"/>
  <c r="K629" i="5"/>
  <c r="K630" i="5"/>
  <c r="K631" i="5"/>
  <c r="K632" i="5"/>
  <c r="K633" i="5"/>
  <c r="K634" i="5"/>
  <c r="K635" i="5"/>
  <c r="K636" i="5"/>
  <c r="K637" i="5"/>
  <c r="K638" i="5"/>
  <c r="K639" i="5"/>
  <c r="K640" i="5"/>
  <c r="K641" i="5"/>
  <c r="K642" i="5"/>
  <c r="K643" i="5"/>
  <c r="K644" i="5"/>
  <c r="K645" i="5"/>
  <c r="K646" i="5"/>
  <c r="K647" i="5"/>
  <c r="K648" i="5"/>
  <c r="K649" i="5"/>
  <c r="K650" i="5"/>
  <c r="K651" i="5"/>
  <c r="K652" i="5"/>
  <c r="K653" i="5"/>
  <c r="K654" i="5"/>
  <c r="K655" i="5"/>
  <c r="K656" i="5"/>
  <c r="K657" i="5"/>
  <c r="K658" i="5"/>
  <c r="K659" i="5"/>
  <c r="K660" i="5"/>
  <c r="K661" i="5"/>
  <c r="K662" i="5"/>
  <c r="K663" i="5"/>
  <c r="K664" i="5"/>
  <c r="K665" i="5"/>
  <c r="K666" i="5"/>
  <c r="K667" i="5"/>
  <c r="K668" i="5"/>
  <c r="K669" i="5"/>
  <c r="K670" i="5"/>
  <c r="K671" i="5"/>
  <c r="K672" i="5"/>
  <c r="K673" i="5"/>
  <c r="K674" i="5"/>
  <c r="K675" i="5"/>
  <c r="K676" i="5"/>
  <c r="K677" i="5"/>
  <c r="K678" i="5"/>
  <c r="K679" i="5"/>
  <c r="K680" i="5"/>
  <c r="K681" i="5"/>
  <c r="K682" i="5"/>
  <c r="K683" i="5"/>
  <c r="K684" i="5"/>
  <c r="K685" i="5"/>
  <c r="K686" i="5"/>
  <c r="K687" i="5"/>
  <c r="K688" i="5"/>
  <c r="K689" i="5"/>
  <c r="K690" i="5"/>
  <c r="K691" i="5"/>
  <c r="K692" i="5"/>
  <c r="K693" i="5"/>
  <c r="K694" i="5"/>
  <c r="K695" i="5"/>
  <c r="K696" i="5"/>
  <c r="K697" i="5"/>
  <c r="K698" i="5"/>
  <c r="K699" i="5"/>
  <c r="K700" i="5"/>
  <c r="K701" i="5"/>
  <c r="K702" i="5"/>
  <c r="K703" i="5"/>
  <c r="K704" i="5"/>
  <c r="K705" i="5"/>
  <c r="K706" i="5"/>
  <c r="K707" i="5"/>
  <c r="K708" i="5"/>
  <c r="K709" i="5"/>
  <c r="K710" i="5"/>
  <c r="K711" i="5"/>
  <c r="K712" i="5"/>
  <c r="K713" i="5"/>
  <c r="K714" i="5"/>
  <c r="K715" i="5"/>
  <c r="K716" i="5"/>
  <c r="K717" i="5"/>
  <c r="K718" i="5"/>
  <c r="K719" i="5"/>
  <c r="K720" i="5"/>
  <c r="K721" i="5"/>
  <c r="K722" i="5"/>
  <c r="K723" i="5"/>
  <c r="K724" i="5"/>
  <c r="K725" i="5"/>
  <c r="K726" i="5"/>
  <c r="K727" i="5"/>
  <c r="K728" i="5"/>
  <c r="K729" i="5"/>
  <c r="K730" i="5"/>
  <c r="K731" i="5"/>
  <c r="K732" i="5"/>
  <c r="K733" i="5"/>
  <c r="K734" i="5"/>
  <c r="K735" i="5"/>
  <c r="K736" i="5"/>
  <c r="K737" i="5"/>
  <c r="K738" i="5"/>
  <c r="K739" i="5"/>
  <c r="K740" i="5"/>
  <c r="K741" i="5"/>
  <c r="K742" i="5"/>
  <c r="K743" i="5"/>
  <c r="K744" i="5"/>
  <c r="K745" i="5"/>
  <c r="K746" i="5"/>
  <c r="K747" i="5"/>
  <c r="K748" i="5"/>
  <c r="K749" i="5"/>
  <c r="K750" i="5"/>
  <c r="K751" i="5"/>
  <c r="K752" i="5"/>
  <c r="K753" i="5"/>
  <c r="K754" i="5"/>
  <c r="K755" i="5"/>
  <c r="K756" i="5"/>
  <c r="K757" i="5"/>
  <c r="K758" i="5"/>
  <c r="K759" i="5"/>
  <c r="K760" i="5"/>
  <c r="K761" i="5"/>
  <c r="K762" i="5"/>
  <c r="K763" i="5"/>
  <c r="K764" i="5"/>
  <c r="K765" i="5"/>
  <c r="K766" i="5"/>
  <c r="K767" i="5"/>
  <c r="K768" i="5"/>
  <c r="K769" i="5"/>
  <c r="K770" i="5"/>
  <c r="K771" i="5"/>
  <c r="K772" i="5"/>
  <c r="K773" i="5"/>
  <c r="K774" i="5"/>
  <c r="K775" i="5"/>
  <c r="K776" i="5"/>
  <c r="K777" i="5"/>
  <c r="K778" i="5"/>
  <c r="K779" i="5"/>
  <c r="K780" i="5"/>
  <c r="K781" i="5"/>
  <c r="K782" i="5"/>
  <c r="K783" i="5"/>
  <c r="K784" i="5"/>
  <c r="K785" i="5"/>
  <c r="K786" i="5"/>
  <c r="K787" i="5"/>
  <c r="K788" i="5"/>
  <c r="K789" i="5"/>
  <c r="K790" i="5"/>
  <c r="K791" i="5"/>
  <c r="K792" i="5"/>
  <c r="K793" i="5"/>
  <c r="K794" i="5"/>
  <c r="K795" i="5"/>
  <c r="K796" i="5"/>
  <c r="K797" i="5"/>
  <c r="K798" i="5"/>
  <c r="K799" i="5"/>
  <c r="K800" i="5"/>
  <c r="K801" i="5"/>
  <c r="K802" i="5"/>
  <c r="K803" i="5"/>
  <c r="K804" i="5"/>
  <c r="K805" i="5"/>
  <c r="K806" i="5"/>
  <c r="K807" i="5"/>
  <c r="K808" i="5"/>
  <c r="K809" i="5"/>
  <c r="K810" i="5"/>
  <c r="K811" i="5"/>
  <c r="K812" i="5"/>
  <c r="K813" i="5"/>
  <c r="K814" i="5"/>
  <c r="K815" i="5"/>
  <c r="K816" i="5"/>
  <c r="K817" i="5"/>
  <c r="K818" i="5"/>
  <c r="K819" i="5"/>
  <c r="K820" i="5"/>
  <c r="K821" i="5"/>
  <c r="K822" i="5"/>
  <c r="K823" i="5"/>
  <c r="K824" i="5"/>
  <c r="K825" i="5"/>
  <c r="K826" i="5"/>
  <c r="K827" i="5"/>
  <c r="K828" i="5"/>
  <c r="K829" i="5"/>
  <c r="K830" i="5"/>
  <c r="K831" i="5"/>
  <c r="K832" i="5"/>
  <c r="K833" i="5"/>
  <c r="K834" i="5"/>
  <c r="K835" i="5"/>
  <c r="K836" i="5"/>
  <c r="K837" i="5"/>
  <c r="K838" i="5"/>
  <c r="K839" i="5"/>
  <c r="K840" i="5"/>
  <c r="K841" i="5"/>
  <c r="K842" i="5"/>
  <c r="K843" i="5"/>
  <c r="K844" i="5"/>
  <c r="K845" i="5"/>
  <c r="K846" i="5"/>
  <c r="K847" i="5"/>
  <c r="K848" i="5"/>
  <c r="K849" i="5"/>
  <c r="K850" i="5"/>
  <c r="K851" i="5"/>
  <c r="K852" i="5"/>
  <c r="K853" i="5"/>
  <c r="K854" i="5"/>
  <c r="K855" i="5"/>
  <c r="K856" i="5"/>
  <c r="K857" i="5"/>
  <c r="K858" i="5"/>
  <c r="K859" i="5"/>
  <c r="K860" i="5"/>
  <c r="K861" i="5"/>
  <c r="K862" i="5"/>
  <c r="K863" i="5"/>
  <c r="K864" i="5"/>
  <c r="K865" i="5"/>
  <c r="K866" i="5"/>
  <c r="K867" i="5"/>
  <c r="K868" i="5"/>
  <c r="K869" i="5"/>
  <c r="K870" i="5"/>
  <c r="K871" i="5"/>
  <c r="K872" i="5"/>
  <c r="K873" i="5"/>
  <c r="K874" i="5"/>
  <c r="K875" i="5"/>
  <c r="K876" i="5"/>
  <c r="K877" i="5"/>
  <c r="K878" i="5"/>
  <c r="K879" i="5"/>
  <c r="K880" i="5"/>
  <c r="K881" i="5"/>
  <c r="K882" i="5"/>
  <c r="K883" i="5"/>
  <c r="K884" i="5"/>
  <c r="K885" i="5"/>
  <c r="K886" i="5"/>
  <c r="K887" i="5"/>
  <c r="K888" i="5"/>
  <c r="K889" i="5"/>
  <c r="K890" i="5"/>
  <c r="K891" i="5"/>
  <c r="K892" i="5"/>
  <c r="K893" i="5"/>
  <c r="K894" i="5"/>
  <c r="K895" i="5"/>
  <c r="K896" i="5"/>
  <c r="K897" i="5"/>
  <c r="K898" i="5"/>
  <c r="K899" i="5"/>
  <c r="K900" i="5"/>
  <c r="K901" i="5"/>
  <c r="K902" i="5"/>
  <c r="K903" i="5"/>
  <c r="K904" i="5"/>
  <c r="K905" i="5"/>
  <c r="K906" i="5"/>
  <c r="K907" i="5"/>
  <c r="K908" i="5"/>
  <c r="K909" i="5"/>
  <c r="K910" i="5"/>
  <c r="K911" i="5"/>
  <c r="K912" i="5"/>
  <c r="K913" i="5"/>
  <c r="K914" i="5"/>
  <c r="K915" i="5"/>
  <c r="K916" i="5"/>
  <c r="K917" i="5"/>
  <c r="K918" i="5"/>
  <c r="K919" i="5"/>
  <c r="K920" i="5"/>
  <c r="K921" i="5"/>
  <c r="K922" i="5"/>
  <c r="K923" i="5"/>
  <c r="K924" i="5"/>
  <c r="K925" i="5"/>
  <c r="K926" i="5"/>
  <c r="K927" i="5"/>
  <c r="K928" i="5"/>
  <c r="K929" i="5"/>
  <c r="K930" i="5"/>
  <c r="K931" i="5"/>
  <c r="K932" i="5"/>
  <c r="K933" i="5"/>
  <c r="K934" i="5"/>
  <c r="K935" i="5"/>
  <c r="K936" i="5"/>
  <c r="K937" i="5"/>
  <c r="K938" i="5"/>
  <c r="K939" i="5"/>
  <c r="K940" i="5"/>
  <c r="K941" i="5"/>
  <c r="K942" i="5"/>
  <c r="K943" i="5"/>
  <c r="K944" i="5"/>
  <c r="K945" i="5"/>
  <c r="K946" i="5"/>
  <c r="K947" i="5"/>
  <c r="K948" i="5"/>
  <c r="K949" i="5"/>
  <c r="K950" i="5"/>
  <c r="K951" i="5"/>
  <c r="K952" i="5"/>
  <c r="K953" i="5"/>
  <c r="K954" i="5"/>
  <c r="K955" i="5"/>
  <c r="K956" i="5"/>
  <c r="K957" i="5"/>
  <c r="K958" i="5"/>
  <c r="K959" i="5"/>
  <c r="K960" i="5"/>
  <c r="K961" i="5"/>
  <c r="K962" i="5"/>
  <c r="K963" i="5"/>
  <c r="K964" i="5"/>
  <c r="K965" i="5"/>
  <c r="K966" i="5"/>
  <c r="K967" i="5"/>
  <c r="K968" i="5"/>
  <c r="K969" i="5"/>
  <c r="K970" i="5"/>
  <c r="K971" i="5"/>
  <c r="K972" i="5"/>
  <c r="K973" i="5"/>
  <c r="K974" i="5"/>
  <c r="K975" i="5"/>
  <c r="K976" i="5"/>
  <c r="K977" i="5"/>
  <c r="K978" i="5"/>
  <c r="K979" i="5"/>
  <c r="K980" i="5"/>
  <c r="K981" i="5"/>
  <c r="K982" i="5"/>
  <c r="K983" i="5"/>
  <c r="K984" i="5"/>
  <c r="K985" i="5"/>
  <c r="K986" i="5"/>
  <c r="K987" i="5"/>
  <c r="K988" i="5"/>
  <c r="K989" i="5"/>
  <c r="K990" i="5"/>
  <c r="K991" i="5"/>
  <c r="K992" i="5"/>
  <c r="K993" i="5"/>
  <c r="K994" i="5"/>
  <c r="K995" i="5"/>
  <c r="K996" i="5"/>
  <c r="K997" i="5"/>
  <c r="K998" i="5"/>
  <c r="K999" i="5"/>
  <c r="K1000" i="5"/>
  <c r="K1001" i="5"/>
  <c r="K1002" i="5"/>
  <c r="K1003" i="5"/>
  <c r="K1004" i="5"/>
  <c r="K1005" i="5"/>
  <c r="K1006" i="5"/>
  <c r="K1007" i="5"/>
  <c r="K1008" i="5"/>
  <c r="K1009" i="5"/>
  <c r="K1010" i="5"/>
  <c r="K1011" i="5"/>
  <c r="K1012" i="5"/>
  <c r="K1013" i="5"/>
  <c r="K1014" i="5"/>
  <c r="K1015" i="5"/>
  <c r="K1016" i="5"/>
  <c r="K1017" i="5"/>
  <c r="K1018" i="5"/>
  <c r="K1019" i="5"/>
  <c r="K1020" i="5"/>
  <c r="K1021" i="5"/>
  <c r="K1022" i="5"/>
  <c r="K1023" i="5"/>
  <c r="K1024" i="5"/>
  <c r="K1025" i="5"/>
  <c r="K1026" i="5"/>
  <c r="K1027" i="5"/>
  <c r="K1028" i="5"/>
  <c r="K1029" i="5"/>
  <c r="K1030" i="5"/>
  <c r="K1031" i="5"/>
  <c r="K1032" i="5"/>
  <c r="K1033" i="5"/>
  <c r="K1034" i="5"/>
  <c r="K1035" i="5"/>
  <c r="K1036" i="5"/>
  <c r="K1037" i="5"/>
  <c r="K1038" i="5"/>
  <c r="K1039" i="5"/>
  <c r="K1040" i="5"/>
  <c r="K1041" i="5"/>
  <c r="K1042" i="5"/>
  <c r="K1043" i="5"/>
  <c r="K1044" i="5"/>
  <c r="K1045" i="5"/>
  <c r="K1046" i="5"/>
  <c r="K1047" i="5"/>
  <c r="K1048" i="5"/>
  <c r="K1049" i="5"/>
  <c r="K1050" i="5"/>
  <c r="K1051" i="5"/>
  <c r="K1052" i="5"/>
  <c r="K1053" i="5"/>
  <c r="K1054" i="5"/>
  <c r="K1055" i="5"/>
  <c r="K1056" i="5"/>
  <c r="K1057" i="5"/>
  <c r="K1058" i="5"/>
  <c r="K1059" i="5"/>
  <c r="K1060" i="5"/>
  <c r="K1061" i="5"/>
  <c r="K1062" i="5"/>
  <c r="K1063" i="5"/>
  <c r="K1064" i="5"/>
  <c r="K1065" i="5"/>
  <c r="K1066" i="5"/>
  <c r="K1067" i="5"/>
  <c r="K1068" i="5"/>
  <c r="K1069" i="5"/>
  <c r="K1070" i="5"/>
  <c r="K1071" i="5"/>
  <c r="K1072" i="5"/>
  <c r="K1073" i="5"/>
  <c r="K1074" i="5"/>
  <c r="K1075" i="5"/>
  <c r="K1076" i="5"/>
  <c r="K1077" i="5"/>
  <c r="K1078" i="5"/>
  <c r="K1079" i="5"/>
  <c r="K1080" i="5"/>
  <c r="K1081" i="5"/>
  <c r="K1082" i="5"/>
  <c r="K1083" i="5"/>
  <c r="K1084" i="5"/>
  <c r="K1085" i="5"/>
  <c r="K1086" i="5"/>
  <c r="K1087" i="5"/>
  <c r="K1088" i="5"/>
  <c r="K1089" i="5"/>
  <c r="K1090" i="5"/>
  <c r="K1091" i="5"/>
  <c r="K1092" i="5"/>
  <c r="K1093" i="5"/>
  <c r="K1094" i="5"/>
  <c r="K1095" i="5"/>
  <c r="K1096" i="5"/>
  <c r="K1097" i="5"/>
  <c r="K1098" i="5"/>
  <c r="K1099" i="5"/>
  <c r="K1100" i="5"/>
  <c r="K1101" i="5"/>
  <c r="K1102" i="5"/>
  <c r="K1103" i="5"/>
  <c r="K1104" i="5"/>
  <c r="K1105" i="5"/>
  <c r="K1106" i="5"/>
  <c r="K1107" i="5"/>
  <c r="K1108" i="5"/>
  <c r="K1109" i="5"/>
  <c r="K1110" i="5"/>
  <c r="K1111" i="5"/>
  <c r="K1112" i="5"/>
  <c r="K1113" i="5"/>
  <c r="K1114" i="5"/>
  <c r="K1115" i="5"/>
  <c r="K1116" i="5"/>
  <c r="K1117" i="5"/>
  <c r="K1118" i="5"/>
  <c r="K1119" i="5"/>
  <c r="K1120" i="5"/>
  <c r="K1121" i="5"/>
  <c r="K1122" i="5"/>
  <c r="K1123" i="5"/>
  <c r="K1124" i="5"/>
  <c r="K1125" i="5"/>
  <c r="K1126" i="5"/>
  <c r="K1127" i="5"/>
  <c r="K1128" i="5"/>
  <c r="K1129" i="5"/>
  <c r="K1130" i="5"/>
  <c r="K1131" i="5"/>
  <c r="K1132" i="5"/>
  <c r="K1133" i="5"/>
  <c r="K1134" i="5"/>
  <c r="K1135" i="5"/>
  <c r="K1136" i="5"/>
  <c r="K1137" i="5"/>
  <c r="K1138" i="5"/>
  <c r="K1139" i="5"/>
  <c r="K1140" i="5"/>
  <c r="K1141" i="5"/>
  <c r="K1142" i="5"/>
  <c r="K1143" i="5"/>
  <c r="K1144" i="5"/>
  <c r="K1145" i="5"/>
  <c r="K1146" i="5"/>
  <c r="K1147" i="5"/>
  <c r="K1148" i="5"/>
  <c r="K1149" i="5"/>
  <c r="K1150" i="5"/>
  <c r="K1151" i="5"/>
  <c r="K1152" i="5"/>
  <c r="K1153" i="5"/>
  <c r="K1154" i="5"/>
  <c r="K1155" i="5"/>
  <c r="K1156" i="5"/>
  <c r="K1157" i="5"/>
  <c r="K1158" i="5"/>
  <c r="K1159" i="5"/>
  <c r="K1160" i="5"/>
  <c r="K1161" i="5"/>
  <c r="K1162" i="5"/>
  <c r="K1163" i="5"/>
  <c r="K1164" i="5"/>
  <c r="K1165" i="5"/>
  <c r="K1166" i="5"/>
  <c r="K1167" i="5"/>
  <c r="K1168" i="5"/>
  <c r="K1169" i="5"/>
  <c r="K1170" i="5"/>
  <c r="K1171" i="5"/>
  <c r="K1172" i="5"/>
  <c r="K1173" i="5"/>
  <c r="K1174" i="5"/>
  <c r="K1175" i="5"/>
  <c r="K1176" i="5"/>
  <c r="K1177" i="5"/>
  <c r="K1178" i="5"/>
  <c r="K1179" i="5"/>
  <c r="K1180" i="5"/>
  <c r="K1181" i="5"/>
  <c r="K1182" i="5"/>
  <c r="K1183" i="5"/>
  <c r="K1184" i="5"/>
  <c r="K1185" i="5"/>
  <c r="K1186" i="5"/>
  <c r="K1187" i="5"/>
  <c r="K1188" i="5"/>
  <c r="K1189" i="5"/>
  <c r="K1190" i="5"/>
  <c r="K1191" i="5"/>
  <c r="K1192" i="5"/>
  <c r="K1193" i="5"/>
  <c r="K1194" i="5"/>
  <c r="K1195" i="5"/>
  <c r="K1196" i="5"/>
  <c r="K1197" i="5"/>
  <c r="K1198" i="5"/>
  <c r="K1199" i="5"/>
  <c r="K1200" i="5"/>
  <c r="K1201" i="5"/>
  <c r="K1202" i="5"/>
  <c r="K1203" i="5"/>
  <c r="K1204" i="5"/>
  <c r="K1205" i="5"/>
  <c r="K1206" i="5"/>
  <c r="K1207" i="5"/>
  <c r="K1208" i="5"/>
  <c r="K1209" i="5"/>
  <c r="K1210" i="5"/>
  <c r="K1211" i="5"/>
  <c r="K1212" i="5"/>
  <c r="K1213" i="5"/>
  <c r="K1214" i="5"/>
  <c r="K1215" i="5"/>
  <c r="K1216" i="5"/>
  <c r="K1217" i="5"/>
  <c r="K1218" i="5"/>
  <c r="K1219" i="5"/>
  <c r="K1220" i="5"/>
  <c r="K1221" i="5"/>
  <c r="K1222" i="5"/>
  <c r="K1223" i="5"/>
  <c r="K1224" i="5"/>
  <c r="K1225" i="5"/>
  <c r="K1226" i="5"/>
  <c r="K1227" i="5"/>
  <c r="K1228" i="5"/>
  <c r="K1229" i="5"/>
  <c r="K1230" i="5"/>
  <c r="K1231" i="5"/>
  <c r="K1232" i="5"/>
  <c r="K1233" i="5"/>
  <c r="K1234" i="5"/>
  <c r="K1235" i="5"/>
  <c r="K1236" i="5"/>
  <c r="K1237" i="5"/>
  <c r="K1238" i="5"/>
  <c r="K1239" i="5"/>
  <c r="K1240" i="5"/>
  <c r="K1241" i="5"/>
  <c r="K1242" i="5"/>
  <c r="K1243" i="5"/>
  <c r="K1244" i="5"/>
  <c r="K1245" i="5"/>
  <c r="K1246" i="5"/>
  <c r="K1247" i="5"/>
  <c r="K1248" i="5"/>
  <c r="K1249" i="5"/>
  <c r="K1250" i="5"/>
  <c r="K1251" i="5"/>
  <c r="K1252" i="5"/>
  <c r="K1253" i="5"/>
  <c r="K1254" i="5"/>
  <c r="K1255" i="5"/>
  <c r="K1256" i="5"/>
  <c r="K1257" i="5"/>
  <c r="K1258" i="5"/>
  <c r="K1259" i="5"/>
  <c r="K1260" i="5"/>
  <c r="K1261" i="5"/>
  <c r="K1262" i="5"/>
  <c r="K1263" i="5"/>
  <c r="K1264" i="5"/>
  <c r="K1265" i="5"/>
  <c r="K1266" i="5"/>
  <c r="K1267" i="5"/>
  <c r="K1268" i="5"/>
  <c r="K1269" i="5"/>
  <c r="K1270" i="5"/>
  <c r="K1271" i="5"/>
  <c r="K1272" i="5"/>
  <c r="K1273" i="5"/>
  <c r="K1274" i="5"/>
  <c r="K1275" i="5"/>
  <c r="K1276" i="5"/>
  <c r="K1277" i="5"/>
  <c r="K1278" i="5"/>
  <c r="K1279" i="5"/>
  <c r="K1280" i="5"/>
  <c r="K1281" i="5"/>
  <c r="K1282" i="5"/>
  <c r="K1283" i="5"/>
  <c r="K1284" i="5"/>
  <c r="K1285" i="5"/>
  <c r="K1286" i="5"/>
  <c r="K1287" i="5"/>
  <c r="K1288" i="5"/>
  <c r="K1289" i="5"/>
  <c r="K1290" i="5"/>
  <c r="K1291" i="5"/>
  <c r="K1292" i="5"/>
  <c r="K1293" i="5"/>
  <c r="K1294" i="5"/>
  <c r="K1295" i="5"/>
  <c r="K1296" i="5"/>
  <c r="K1297" i="5"/>
  <c r="K1298" i="5"/>
  <c r="K1299" i="5"/>
  <c r="K1300" i="5"/>
  <c r="K1301" i="5"/>
  <c r="K1302" i="5"/>
  <c r="K1303" i="5"/>
  <c r="K1304" i="5"/>
  <c r="K1305" i="5"/>
  <c r="K1306" i="5"/>
  <c r="K1307" i="5"/>
  <c r="K1308" i="5"/>
  <c r="K1309" i="5"/>
  <c r="K1310" i="5"/>
  <c r="K1311" i="5"/>
  <c r="K1312" i="5"/>
  <c r="K1313" i="5"/>
  <c r="K1314" i="5"/>
  <c r="K1315" i="5"/>
  <c r="K1316" i="5"/>
  <c r="K1317" i="5"/>
  <c r="K1318" i="5"/>
  <c r="K1319" i="5"/>
  <c r="K1320" i="5"/>
  <c r="K1321" i="5"/>
  <c r="K1322" i="5"/>
  <c r="K1323" i="5"/>
  <c r="K1324" i="5"/>
  <c r="K1325" i="5"/>
  <c r="K1326" i="5"/>
  <c r="K1327" i="5"/>
  <c r="K1328" i="5"/>
  <c r="K1329" i="5"/>
  <c r="K1330" i="5"/>
  <c r="K1331" i="5"/>
  <c r="K1332" i="5"/>
  <c r="K1333" i="5"/>
  <c r="K1334" i="5"/>
  <c r="K1335" i="5"/>
  <c r="K1336" i="5"/>
  <c r="K1337" i="5"/>
  <c r="K1338" i="5"/>
  <c r="K1339" i="5"/>
  <c r="K1340" i="5"/>
  <c r="K1341" i="5"/>
  <c r="K1342" i="5"/>
  <c r="K1343" i="5"/>
  <c r="K1344" i="5"/>
  <c r="K8" i="5"/>
  <c r="AF9" i="6"/>
  <c r="AF10" i="6"/>
  <c r="AF11" i="6"/>
  <c r="AF12" i="6"/>
  <c r="AF13" i="6"/>
  <c r="AF14" i="6"/>
  <c r="AF15" i="6"/>
  <c r="AF16" i="6"/>
  <c r="AF17" i="6"/>
  <c r="AF18" i="6"/>
  <c r="AF19" i="6"/>
  <c r="AF20" i="6"/>
  <c r="AF21" i="6"/>
  <c r="AF22" i="6"/>
  <c r="AF23" i="6"/>
  <c r="AF24" i="6"/>
  <c r="AF25" i="6"/>
  <c r="AF26" i="6"/>
  <c r="AF27" i="6"/>
  <c r="AF28" i="6"/>
  <c r="AF29" i="6"/>
  <c r="AF30" i="6"/>
  <c r="AF31" i="6"/>
  <c r="AF32" i="6"/>
  <c r="AF33" i="6"/>
  <c r="AF34" i="6"/>
  <c r="AF35" i="6"/>
  <c r="AF36" i="6"/>
  <c r="AF37" i="6"/>
  <c r="AF38" i="6"/>
  <c r="AF39" i="6"/>
  <c r="AF40" i="6"/>
  <c r="AF41" i="6"/>
  <c r="AF42" i="6"/>
  <c r="AF43" i="6"/>
  <c r="AF44" i="6"/>
  <c r="AF45" i="6"/>
  <c r="AF46" i="6"/>
  <c r="AF47" i="6"/>
  <c r="AF48" i="6"/>
  <c r="AF49" i="6"/>
  <c r="AF50" i="6"/>
  <c r="AF51" i="6"/>
  <c r="AF52" i="6"/>
  <c r="AF53" i="6"/>
  <c r="AF54" i="6"/>
  <c r="AF55" i="6"/>
  <c r="AF56" i="6"/>
  <c r="AF57" i="6"/>
  <c r="AF58" i="6"/>
  <c r="AF59" i="6"/>
  <c r="AF60" i="6"/>
  <c r="AF61" i="6"/>
  <c r="AF62" i="6"/>
  <c r="AF63" i="6"/>
  <c r="AF64" i="6"/>
  <c r="AF65" i="6"/>
  <c r="AF66" i="6"/>
  <c r="AF67" i="6"/>
  <c r="AF68" i="6"/>
  <c r="AF69" i="6"/>
  <c r="AF70" i="6"/>
  <c r="AF71" i="6"/>
  <c r="AF72" i="6"/>
  <c r="AF73" i="6"/>
  <c r="AF74" i="6"/>
  <c r="AF75" i="6"/>
  <c r="AF76" i="6"/>
  <c r="AF77" i="6"/>
  <c r="AF78" i="6"/>
  <c r="AF79" i="6"/>
  <c r="AF80" i="6"/>
  <c r="AF81" i="6"/>
  <c r="AF82" i="6"/>
  <c r="AF83" i="6"/>
  <c r="AF84" i="6"/>
  <c r="AF85" i="6"/>
  <c r="AF86" i="6"/>
  <c r="AF87" i="6"/>
  <c r="AF88" i="6"/>
  <c r="AF89" i="6"/>
  <c r="AF90" i="6"/>
  <c r="AF91" i="6"/>
  <c r="AF92" i="6"/>
  <c r="AF93" i="6"/>
  <c r="AF94" i="6"/>
  <c r="AF95" i="6"/>
  <c r="AF96" i="6"/>
  <c r="AF97" i="6"/>
  <c r="AF98" i="6"/>
  <c r="AF99" i="6"/>
  <c r="AF100" i="6"/>
  <c r="AF101" i="6"/>
  <c r="AF102" i="6"/>
  <c r="AF103" i="6"/>
  <c r="AF104" i="6"/>
  <c r="AF105" i="6"/>
  <c r="AF106" i="6"/>
  <c r="AF107" i="6"/>
  <c r="AF108" i="6"/>
  <c r="AF109" i="6"/>
  <c r="AF110" i="6"/>
  <c r="AF111" i="6"/>
  <c r="AF112" i="6"/>
  <c r="AF113" i="6"/>
  <c r="AF114" i="6"/>
  <c r="AF115" i="6"/>
  <c r="AF116" i="6"/>
  <c r="AF117" i="6"/>
  <c r="AF118" i="6"/>
  <c r="AF119" i="6"/>
  <c r="AF120" i="6"/>
  <c r="AF121" i="6"/>
  <c r="AF122" i="6"/>
  <c r="AF123" i="6"/>
  <c r="AF124" i="6"/>
  <c r="AF125" i="6"/>
  <c r="AF126" i="6"/>
  <c r="AF127" i="6"/>
  <c r="AF128" i="6"/>
  <c r="AF129" i="6"/>
  <c r="AF130" i="6"/>
  <c r="AF131" i="6"/>
  <c r="AF132" i="6"/>
  <c r="AF133" i="6"/>
  <c r="AF134" i="6"/>
  <c r="AF135" i="6"/>
  <c r="AF136" i="6"/>
  <c r="AF137" i="6"/>
  <c r="AF138" i="6"/>
  <c r="AF139" i="6"/>
  <c r="AF140" i="6"/>
  <c r="AF141" i="6"/>
  <c r="AF142" i="6"/>
  <c r="AF143" i="6"/>
  <c r="AF144" i="6"/>
  <c r="AF145" i="6"/>
  <c r="AF146" i="6"/>
  <c r="AF147" i="6"/>
  <c r="AF148" i="6"/>
  <c r="AF149" i="6"/>
  <c r="AF150" i="6"/>
  <c r="AF151" i="6"/>
  <c r="AF152" i="6"/>
  <c r="AF153" i="6"/>
  <c r="AF154" i="6"/>
  <c r="AF155" i="6"/>
  <c r="AF156" i="6"/>
  <c r="AF157" i="6"/>
  <c r="AF158" i="6"/>
  <c r="AF159" i="6"/>
  <c r="AF160" i="6"/>
  <c r="AF161" i="6"/>
  <c r="AF162" i="6"/>
  <c r="AF163" i="6"/>
  <c r="AF164" i="6"/>
  <c r="AF165" i="6"/>
  <c r="AF166" i="6"/>
  <c r="AF167" i="6"/>
  <c r="AF168" i="6"/>
  <c r="AF169" i="6"/>
  <c r="AF170" i="6"/>
  <c r="AF171" i="6"/>
  <c r="AF172" i="6"/>
  <c r="AF173" i="6"/>
  <c r="AF174" i="6"/>
  <c r="AF175" i="6"/>
  <c r="AF176" i="6"/>
  <c r="AF177" i="6"/>
  <c r="AF178" i="6"/>
  <c r="AF179" i="6"/>
  <c r="AF180" i="6"/>
  <c r="AF181" i="6"/>
  <c r="AF182" i="6"/>
  <c r="AF183" i="6"/>
  <c r="AF184" i="6"/>
  <c r="AF185" i="6"/>
  <c r="AF186" i="6"/>
  <c r="AF187" i="6"/>
  <c r="AF188" i="6"/>
  <c r="AF189" i="6"/>
  <c r="AF190" i="6"/>
  <c r="AF191" i="6"/>
  <c r="AF192" i="6"/>
  <c r="AF193" i="6"/>
  <c r="AF194" i="6"/>
  <c r="AF195" i="6"/>
  <c r="AF196" i="6"/>
  <c r="AF197" i="6"/>
  <c r="AF198" i="6"/>
  <c r="AF199" i="6"/>
  <c r="AF200" i="6"/>
  <c r="AF201" i="6"/>
  <c r="AF202" i="6"/>
  <c r="AF203" i="6"/>
  <c r="AF204" i="6"/>
  <c r="AF205" i="6"/>
  <c r="AF206" i="6"/>
  <c r="AF207" i="6"/>
  <c r="AF208" i="6"/>
  <c r="AF209" i="6"/>
  <c r="AF210" i="6"/>
  <c r="AF211" i="6"/>
  <c r="AF212" i="6"/>
  <c r="AF213" i="6"/>
  <c r="AF214" i="6"/>
  <c r="AF215" i="6"/>
  <c r="AF216" i="6"/>
  <c r="AF217" i="6"/>
  <c r="AF218" i="6"/>
  <c r="AF219" i="6"/>
  <c r="AF220" i="6"/>
  <c r="AF221" i="6"/>
  <c r="AF222" i="6"/>
  <c r="AF223" i="6"/>
  <c r="AF224" i="6"/>
  <c r="AF225" i="6"/>
  <c r="AF226" i="6"/>
  <c r="AF227" i="6"/>
  <c r="AF228" i="6"/>
  <c r="AF229" i="6"/>
  <c r="AF230" i="6"/>
  <c r="AF231" i="6"/>
  <c r="AF232" i="6"/>
  <c r="AF233" i="6"/>
  <c r="AF234" i="6"/>
  <c r="AF235" i="6"/>
  <c r="AF236" i="6"/>
  <c r="AF237" i="6"/>
  <c r="AF238" i="6"/>
  <c r="AF239" i="6"/>
  <c r="AF240" i="6"/>
  <c r="AF241" i="6"/>
  <c r="AF242" i="6"/>
  <c r="AF243" i="6"/>
  <c r="AF244" i="6"/>
  <c r="AF245" i="6"/>
  <c r="AF246" i="6"/>
  <c r="AF247" i="6"/>
  <c r="AF248" i="6"/>
  <c r="AF249" i="6"/>
  <c r="AF250" i="6"/>
  <c r="AF251" i="6"/>
  <c r="AF252" i="6"/>
  <c r="AF253" i="6"/>
  <c r="AF254" i="6"/>
  <c r="AF255" i="6"/>
  <c r="AF256" i="6"/>
  <c r="AF257" i="6"/>
  <c r="AF258" i="6"/>
  <c r="AF259" i="6"/>
  <c r="AF260" i="6"/>
  <c r="AF261" i="6"/>
  <c r="AF262" i="6"/>
  <c r="AF263" i="6"/>
  <c r="AF264" i="6"/>
  <c r="AF265" i="6"/>
  <c r="AF266" i="6"/>
  <c r="AF267" i="6"/>
  <c r="AF268" i="6"/>
  <c r="AF269" i="6"/>
  <c r="AF270" i="6"/>
  <c r="AF271" i="6"/>
  <c r="AF272" i="6"/>
  <c r="AF273" i="6"/>
  <c r="AF274" i="6"/>
  <c r="AF275" i="6"/>
  <c r="AF276" i="6"/>
  <c r="AF277" i="6"/>
  <c r="AF278" i="6"/>
  <c r="AF279" i="6"/>
  <c r="AF280" i="6"/>
  <c r="AF281" i="6"/>
  <c r="AF282" i="6"/>
  <c r="AF283" i="6"/>
  <c r="AF284" i="6"/>
  <c r="AF285" i="6"/>
  <c r="AF286" i="6"/>
  <c r="AF287" i="6"/>
  <c r="AF288" i="6"/>
  <c r="AF289" i="6"/>
  <c r="AF290" i="6"/>
  <c r="AF291" i="6"/>
  <c r="AF292" i="6"/>
  <c r="AF293" i="6"/>
  <c r="AF294" i="6"/>
  <c r="AF295" i="6"/>
  <c r="AF296" i="6"/>
  <c r="AF297" i="6"/>
  <c r="AF298" i="6"/>
  <c r="AF299" i="6"/>
  <c r="AF300" i="6"/>
  <c r="AF301" i="6"/>
  <c r="AF302" i="6"/>
  <c r="AF303" i="6"/>
  <c r="AF304" i="6"/>
  <c r="AF305" i="6"/>
  <c r="AF306" i="6"/>
  <c r="AF307" i="6"/>
  <c r="AF308" i="6"/>
  <c r="AF309" i="6"/>
  <c r="AF310" i="6"/>
  <c r="AF311" i="6"/>
  <c r="AF312" i="6"/>
  <c r="AF313" i="6"/>
  <c r="AF314" i="6"/>
  <c r="AF315" i="6"/>
  <c r="AF316" i="6"/>
  <c r="AF317" i="6"/>
  <c r="AF318" i="6"/>
  <c r="AF319" i="6"/>
  <c r="AF320" i="6"/>
  <c r="AF321" i="6"/>
  <c r="AF322" i="6"/>
  <c r="AF323" i="6"/>
  <c r="AF324" i="6"/>
  <c r="AF325" i="6"/>
  <c r="AF326" i="6"/>
  <c r="AF327" i="6"/>
  <c r="AF328" i="6"/>
  <c r="AF329" i="6"/>
  <c r="AF330" i="6"/>
  <c r="AF331" i="6"/>
  <c r="AF332" i="6"/>
  <c r="AF333" i="6"/>
  <c r="AF334" i="6"/>
  <c r="AF335" i="6"/>
  <c r="AF336" i="6"/>
  <c r="AF337" i="6"/>
  <c r="AF338" i="6"/>
  <c r="AF339" i="6"/>
  <c r="AF340" i="6"/>
  <c r="AF341" i="6"/>
  <c r="AF342" i="6"/>
  <c r="AF343" i="6"/>
  <c r="AF344" i="6"/>
  <c r="AF345" i="6"/>
  <c r="AF346" i="6"/>
  <c r="AF347" i="6"/>
  <c r="AF348" i="6"/>
  <c r="AF349" i="6"/>
  <c r="AF350" i="6"/>
  <c r="AF351" i="6"/>
  <c r="AF352" i="6"/>
  <c r="AF353" i="6"/>
  <c r="AF354" i="6"/>
  <c r="AF355" i="6"/>
  <c r="AF356" i="6"/>
  <c r="AF357" i="6"/>
  <c r="AF358" i="6"/>
  <c r="AF359" i="6"/>
  <c r="AF360" i="6"/>
  <c r="AF361" i="6"/>
  <c r="AF362" i="6"/>
  <c r="AF363" i="6"/>
  <c r="AF364" i="6"/>
  <c r="AF365" i="6"/>
  <c r="AF366" i="6"/>
  <c r="AF367" i="6"/>
  <c r="AF368" i="6"/>
  <c r="AF369" i="6"/>
  <c r="AF370" i="6"/>
  <c r="AF371" i="6"/>
  <c r="AF372" i="6"/>
  <c r="AF373" i="6"/>
  <c r="AF374" i="6"/>
  <c r="AF375" i="6"/>
  <c r="AF376" i="6"/>
  <c r="AF377" i="6"/>
  <c r="AF378" i="6"/>
  <c r="AF379" i="6"/>
  <c r="AF380" i="6"/>
  <c r="AF381" i="6"/>
  <c r="AF382" i="6"/>
  <c r="AF383" i="6"/>
  <c r="AF384" i="6"/>
  <c r="AF385" i="6"/>
  <c r="AF386" i="6"/>
  <c r="AF387" i="6"/>
  <c r="AF388" i="6"/>
  <c r="AF389" i="6"/>
  <c r="AF390" i="6"/>
  <c r="AF391" i="6"/>
  <c r="AF392" i="6"/>
  <c r="AF393" i="6"/>
  <c r="AF394" i="6"/>
  <c r="AF395" i="6"/>
  <c r="AF396" i="6"/>
  <c r="AF397" i="6"/>
  <c r="AF398" i="6"/>
  <c r="AF399" i="6"/>
  <c r="AF400" i="6"/>
  <c r="AF401" i="6"/>
  <c r="AF402" i="6"/>
  <c r="AF403" i="6"/>
  <c r="AF404" i="6"/>
  <c r="AF405" i="6"/>
  <c r="AF406" i="6"/>
  <c r="AF407" i="6"/>
  <c r="AF408" i="6"/>
  <c r="AF409" i="6"/>
  <c r="AF410" i="6"/>
  <c r="AF411" i="6"/>
  <c r="AF412" i="6"/>
  <c r="AF413" i="6"/>
  <c r="AF414" i="6"/>
  <c r="AF415" i="6"/>
  <c r="AF416" i="6"/>
  <c r="AF417" i="6"/>
  <c r="AF418" i="6"/>
  <c r="AF419" i="6"/>
  <c r="AF420" i="6"/>
  <c r="AF421" i="6"/>
  <c r="AF422" i="6"/>
  <c r="AF423" i="6"/>
  <c r="AF424" i="6"/>
  <c r="AF425" i="6"/>
  <c r="AF426" i="6"/>
  <c r="AF427" i="6"/>
  <c r="AF428" i="6"/>
  <c r="AF429" i="6"/>
  <c r="AF430" i="6"/>
  <c r="AF431" i="6"/>
  <c r="AF432" i="6"/>
  <c r="AF433" i="6"/>
  <c r="AF434" i="6"/>
  <c r="AF435" i="6"/>
  <c r="AF436" i="6"/>
  <c r="AF437" i="6"/>
  <c r="AF438" i="6"/>
  <c r="AF439" i="6"/>
  <c r="AF440" i="6"/>
  <c r="AF441" i="6"/>
  <c r="AF442" i="6"/>
  <c r="AF443" i="6"/>
  <c r="AF444" i="6"/>
  <c r="AF445" i="6"/>
  <c r="AF446" i="6"/>
  <c r="AF447" i="6"/>
  <c r="AF448" i="6"/>
  <c r="AF449" i="6"/>
  <c r="AF450" i="6"/>
  <c r="AF451" i="6"/>
  <c r="AF452" i="6"/>
  <c r="AF453" i="6"/>
  <c r="AF454" i="6"/>
  <c r="AF455" i="6"/>
  <c r="AF456" i="6"/>
  <c r="AF457" i="6"/>
  <c r="AF458" i="6"/>
  <c r="AF459" i="6"/>
  <c r="AF460" i="6"/>
  <c r="AF461" i="6"/>
  <c r="AF462" i="6"/>
  <c r="AF463" i="6"/>
  <c r="AF464" i="6"/>
  <c r="AF465" i="6"/>
  <c r="AF466" i="6"/>
  <c r="AF467" i="6"/>
  <c r="AF468" i="6"/>
  <c r="AF469" i="6"/>
  <c r="AF470" i="6"/>
  <c r="AF471" i="6"/>
  <c r="AF472" i="6"/>
  <c r="AF473" i="6"/>
  <c r="AF474" i="6"/>
  <c r="AF475" i="6"/>
  <c r="AF476" i="6"/>
  <c r="AF477" i="6"/>
  <c r="AF478" i="6"/>
  <c r="AF479" i="6"/>
  <c r="AF480" i="6"/>
  <c r="AF481" i="6"/>
  <c r="AF482" i="6"/>
  <c r="AF483" i="6"/>
  <c r="AF484" i="6"/>
  <c r="AF485" i="6"/>
  <c r="AF486" i="6"/>
  <c r="AF487" i="6"/>
  <c r="AF488" i="6"/>
  <c r="AF489" i="6"/>
  <c r="AF490" i="6"/>
  <c r="AF491" i="6"/>
  <c r="AF492" i="6"/>
  <c r="AF493" i="6"/>
  <c r="AF494" i="6"/>
  <c r="AF495" i="6"/>
  <c r="AF496" i="6"/>
  <c r="AF497" i="6"/>
  <c r="AF498" i="6"/>
  <c r="AF499" i="6"/>
  <c r="AF500" i="6"/>
  <c r="AF501" i="6"/>
  <c r="AF502" i="6"/>
  <c r="AF503" i="6"/>
  <c r="AF504" i="6"/>
  <c r="AF505" i="6"/>
  <c r="AF506" i="6"/>
  <c r="AF507" i="6"/>
  <c r="AF508" i="6"/>
  <c r="AF509" i="6"/>
  <c r="AF510" i="6"/>
  <c r="AF511" i="6"/>
  <c r="AF512" i="6"/>
  <c r="AF513" i="6"/>
  <c r="AF514" i="6"/>
  <c r="AF515" i="6"/>
  <c r="AF516" i="6"/>
  <c r="AF517" i="6"/>
  <c r="AF518" i="6"/>
  <c r="AF519" i="6"/>
  <c r="AF520" i="6"/>
  <c r="AF521" i="6"/>
  <c r="AF522" i="6"/>
  <c r="AF523" i="6"/>
  <c r="AF524" i="6"/>
  <c r="AF525" i="6"/>
  <c r="AF526" i="6"/>
  <c r="AF527" i="6"/>
  <c r="AF528" i="6"/>
  <c r="AF529" i="6"/>
  <c r="AF530" i="6"/>
  <c r="AF531" i="6"/>
  <c r="AF532" i="6"/>
  <c r="AF533" i="6"/>
  <c r="AF534" i="6"/>
  <c r="AF535" i="6"/>
  <c r="AF536" i="6"/>
  <c r="AF537" i="6"/>
  <c r="AF538" i="6"/>
  <c r="AF539" i="6"/>
  <c r="AF540" i="6"/>
  <c r="AF541" i="6"/>
  <c r="AF542" i="6"/>
  <c r="AF543" i="6"/>
  <c r="AF544" i="6"/>
  <c r="AF545" i="6"/>
  <c r="AF546" i="6"/>
  <c r="AF547" i="6"/>
  <c r="AF548" i="6"/>
  <c r="AF549" i="6"/>
  <c r="AF550" i="6"/>
  <c r="AF551" i="6"/>
  <c r="AF552" i="6"/>
  <c r="AF553" i="6"/>
  <c r="AF554" i="6"/>
  <c r="AF555" i="6"/>
  <c r="AF556" i="6"/>
  <c r="AF557" i="6"/>
  <c r="AF558" i="6"/>
  <c r="AF559" i="6"/>
  <c r="AF560" i="6"/>
  <c r="AF561" i="6"/>
  <c r="AF562" i="6"/>
  <c r="AF563" i="6"/>
  <c r="AF564" i="6"/>
  <c r="AF565" i="6"/>
  <c r="AF566" i="6"/>
  <c r="AF567" i="6"/>
  <c r="AF568" i="6"/>
  <c r="AF569" i="6"/>
  <c r="AF570" i="6"/>
  <c r="AF571" i="6"/>
  <c r="AF572" i="6"/>
  <c r="AF573" i="6"/>
  <c r="AF574" i="6"/>
  <c r="AF575" i="6"/>
  <c r="AF576" i="6"/>
  <c r="AF577" i="6"/>
  <c r="AF578" i="6"/>
  <c r="AF579" i="6"/>
  <c r="AF580" i="6"/>
  <c r="AF581" i="6"/>
  <c r="AF582" i="6"/>
  <c r="AF583" i="6"/>
  <c r="AF584" i="6"/>
  <c r="AF585" i="6"/>
  <c r="AF586" i="6"/>
  <c r="AF587" i="6"/>
  <c r="AF588" i="6"/>
  <c r="AF589" i="6"/>
  <c r="AF590" i="6"/>
  <c r="AF591" i="6"/>
  <c r="AF592" i="6"/>
  <c r="AF593" i="6"/>
  <c r="AF594" i="6"/>
  <c r="AF595" i="6"/>
  <c r="AF596" i="6"/>
  <c r="AF597" i="6"/>
  <c r="AF598" i="6"/>
  <c r="AF599" i="6"/>
  <c r="AF600" i="6"/>
  <c r="AF601" i="6"/>
  <c r="AF602" i="6"/>
  <c r="AF603" i="6"/>
  <c r="AF604" i="6"/>
  <c r="AF605" i="6"/>
  <c r="AF606" i="6"/>
  <c r="AF607" i="6"/>
  <c r="AF608" i="6"/>
  <c r="AF609" i="6"/>
  <c r="AF610" i="6"/>
  <c r="AF611" i="6"/>
  <c r="AF612" i="6"/>
  <c r="AF613" i="6"/>
  <c r="AF614" i="6"/>
  <c r="AF615" i="6"/>
  <c r="AF616" i="6"/>
  <c r="AF617" i="6"/>
  <c r="AF618" i="6"/>
  <c r="AF619" i="6"/>
  <c r="AF620" i="6"/>
  <c r="AF621" i="6"/>
  <c r="AF622" i="6"/>
  <c r="AF623" i="6"/>
  <c r="AF624" i="6"/>
  <c r="AF625" i="6"/>
  <c r="AF626" i="6"/>
  <c r="AF627" i="6"/>
  <c r="AF628" i="6"/>
  <c r="AF629" i="6"/>
  <c r="AF630" i="6"/>
  <c r="AF631" i="6"/>
  <c r="AF632" i="6"/>
  <c r="AF633" i="6"/>
  <c r="AF634" i="6"/>
  <c r="AF635" i="6"/>
  <c r="AF636" i="6"/>
  <c r="AF637" i="6"/>
  <c r="AF638" i="6"/>
  <c r="AF639" i="6"/>
  <c r="AF640" i="6"/>
  <c r="AF641" i="6"/>
  <c r="AF642" i="6"/>
  <c r="AF643" i="6"/>
  <c r="AF644" i="6"/>
  <c r="AF645" i="6"/>
  <c r="AF646" i="6"/>
  <c r="AF647" i="6"/>
  <c r="AF648" i="6"/>
  <c r="AF649" i="6"/>
  <c r="AF650" i="6"/>
  <c r="AF651" i="6"/>
  <c r="AF652" i="6"/>
  <c r="AF653" i="6"/>
  <c r="AF654" i="6"/>
  <c r="AF655" i="6"/>
  <c r="AF656" i="6"/>
  <c r="AF657" i="6"/>
  <c r="AF658" i="6"/>
  <c r="AF659" i="6"/>
  <c r="AF660" i="6"/>
  <c r="AF661" i="6"/>
  <c r="AF662" i="6"/>
  <c r="AF663" i="6"/>
  <c r="AF664" i="6"/>
  <c r="AF665" i="6"/>
  <c r="AF666" i="6"/>
  <c r="AF667" i="6"/>
  <c r="AF668" i="6"/>
  <c r="AF669" i="6"/>
  <c r="AF670" i="6"/>
  <c r="AF671" i="6"/>
  <c r="AF672" i="6"/>
  <c r="AF673" i="6"/>
  <c r="AF674" i="6"/>
  <c r="AF675" i="6"/>
  <c r="AF676" i="6"/>
  <c r="AF677" i="6"/>
  <c r="AF678" i="6"/>
  <c r="AF679" i="6"/>
  <c r="AF680" i="6"/>
  <c r="AF681" i="6"/>
  <c r="AF682" i="6"/>
  <c r="AF683" i="6"/>
  <c r="AF684" i="6"/>
  <c r="AF685" i="6"/>
  <c r="AF686" i="6"/>
  <c r="AF687" i="6"/>
  <c r="AF688" i="6"/>
  <c r="AF689" i="6"/>
  <c r="AF690" i="6"/>
  <c r="AF691" i="6"/>
  <c r="AF692" i="6"/>
  <c r="AF693" i="6"/>
  <c r="AF694" i="6"/>
  <c r="AF695" i="6"/>
  <c r="AF696" i="6"/>
  <c r="AF697" i="6"/>
  <c r="AF698" i="6"/>
  <c r="AF699" i="6"/>
  <c r="AF700" i="6"/>
  <c r="AF701" i="6"/>
  <c r="AF702" i="6"/>
  <c r="AF703" i="6"/>
  <c r="AF704" i="6"/>
  <c r="AF705" i="6"/>
  <c r="AF706" i="6"/>
  <c r="AF707" i="6"/>
  <c r="AF708" i="6"/>
  <c r="AF709" i="6"/>
  <c r="AF710" i="6"/>
  <c r="AF711" i="6"/>
  <c r="AF712" i="6"/>
  <c r="AF713" i="6"/>
  <c r="AF714" i="6"/>
  <c r="AF715" i="6"/>
  <c r="AF716" i="6"/>
  <c r="AF717" i="6"/>
  <c r="AF718" i="6"/>
  <c r="AF719" i="6"/>
  <c r="AF720" i="6"/>
  <c r="AF721" i="6"/>
  <c r="AF722" i="6"/>
  <c r="AF723" i="6"/>
  <c r="AF724" i="6"/>
  <c r="AF725" i="6"/>
  <c r="AF726" i="6"/>
  <c r="AF727" i="6"/>
  <c r="AF728" i="6"/>
  <c r="AF729" i="6"/>
  <c r="AF730" i="6"/>
  <c r="AF731" i="6"/>
  <c r="AF732" i="6"/>
  <c r="AF733" i="6"/>
  <c r="AF734" i="6"/>
  <c r="AF735" i="6"/>
  <c r="AF736" i="6"/>
  <c r="AF737" i="6"/>
  <c r="AF738" i="6"/>
  <c r="AF739" i="6"/>
  <c r="AF740" i="6"/>
  <c r="AF741" i="6"/>
  <c r="AF742" i="6"/>
  <c r="AF743" i="6"/>
  <c r="AF744" i="6"/>
  <c r="AF745" i="6"/>
  <c r="AF746" i="6"/>
  <c r="AF747" i="6"/>
  <c r="AF748" i="6"/>
  <c r="AF749" i="6"/>
  <c r="AF750" i="6"/>
  <c r="AF751" i="6"/>
  <c r="AF752" i="6"/>
  <c r="AF753" i="6"/>
  <c r="AF754" i="6"/>
  <c r="AF755" i="6"/>
  <c r="AF756" i="6"/>
  <c r="AF757" i="6"/>
  <c r="AF758" i="6"/>
  <c r="AF759" i="6"/>
  <c r="AF760" i="6"/>
  <c r="AF761" i="6"/>
  <c r="AF762" i="6"/>
  <c r="AF763" i="6"/>
  <c r="AF764" i="6"/>
  <c r="AF765" i="6"/>
  <c r="AF766" i="6"/>
  <c r="AF767" i="6"/>
  <c r="AF768" i="6"/>
  <c r="AF769" i="6"/>
  <c r="AF770" i="6"/>
  <c r="AF771" i="6"/>
  <c r="AF772" i="6"/>
  <c r="AF773" i="6"/>
  <c r="AF774" i="6"/>
  <c r="AF775" i="6"/>
  <c r="AF776" i="6"/>
  <c r="AF777" i="6"/>
  <c r="AF778" i="6"/>
  <c r="AF779" i="6"/>
  <c r="AF780" i="6"/>
  <c r="AF781" i="6"/>
  <c r="AF782" i="6"/>
  <c r="AF783" i="6"/>
  <c r="AF784" i="6"/>
  <c r="AF785" i="6"/>
  <c r="AF786" i="6"/>
  <c r="AF787" i="6"/>
  <c r="AF788" i="6"/>
  <c r="AF789" i="6"/>
  <c r="AF790" i="6"/>
  <c r="AF791" i="6"/>
  <c r="AF792" i="6"/>
  <c r="AF793" i="6"/>
  <c r="AF794" i="6"/>
  <c r="AF795" i="6"/>
  <c r="AF796" i="6"/>
  <c r="AF797" i="6"/>
  <c r="AF798" i="6"/>
  <c r="AF799" i="6"/>
  <c r="AF800" i="6"/>
  <c r="AF801" i="6"/>
  <c r="AF802" i="6"/>
  <c r="AF803" i="6"/>
  <c r="AF804" i="6"/>
  <c r="AF805" i="6"/>
  <c r="AF806" i="6"/>
  <c r="AF807" i="6"/>
  <c r="AF808" i="6"/>
  <c r="AF809" i="6"/>
  <c r="AF810" i="6"/>
  <c r="AF811" i="6"/>
  <c r="AF812" i="6"/>
  <c r="AF813" i="6"/>
  <c r="AF814" i="6"/>
  <c r="AF815" i="6"/>
  <c r="AF816" i="6"/>
  <c r="AF817" i="6"/>
  <c r="AF818" i="6"/>
  <c r="AF819" i="6"/>
  <c r="AF820" i="6"/>
  <c r="AF821" i="6"/>
  <c r="AF822" i="6"/>
  <c r="AF823" i="6"/>
  <c r="AF824" i="6"/>
  <c r="AF825" i="6"/>
  <c r="AF826" i="6"/>
  <c r="AF827" i="6"/>
  <c r="AF828" i="6"/>
  <c r="AF829" i="6"/>
  <c r="AF830" i="6"/>
  <c r="AF831" i="6"/>
  <c r="AF832" i="6"/>
  <c r="AF833" i="6"/>
  <c r="AF834" i="6"/>
  <c r="AF835" i="6"/>
  <c r="AF836" i="6"/>
  <c r="AF837" i="6"/>
  <c r="AF838" i="6"/>
  <c r="AF839" i="6"/>
  <c r="AF840" i="6"/>
  <c r="AF841" i="6"/>
  <c r="AF842" i="6"/>
  <c r="AF843" i="6"/>
  <c r="AF844" i="6"/>
  <c r="AF845" i="6"/>
  <c r="AF846" i="6"/>
  <c r="AF847" i="6"/>
  <c r="AF848" i="6"/>
  <c r="AF849" i="6"/>
  <c r="AF850" i="6"/>
  <c r="AF851" i="6"/>
  <c r="AF852" i="6"/>
  <c r="AF853" i="6"/>
  <c r="AF854" i="6"/>
  <c r="AF855" i="6"/>
  <c r="AF856" i="6"/>
  <c r="AF857" i="6"/>
  <c r="AF858" i="6"/>
  <c r="AF859" i="6"/>
  <c r="AF860" i="6"/>
  <c r="AF861" i="6"/>
  <c r="AF862" i="6"/>
  <c r="AF863" i="6"/>
  <c r="AF864" i="6"/>
  <c r="AF865" i="6"/>
  <c r="AF866" i="6"/>
  <c r="AF867" i="6"/>
  <c r="AF868" i="6"/>
  <c r="AF869" i="6"/>
  <c r="AF870" i="6"/>
  <c r="AF871" i="6"/>
  <c r="AF872" i="6"/>
  <c r="AF873" i="6"/>
  <c r="AF874" i="6"/>
  <c r="AF875" i="6"/>
  <c r="AF876" i="6"/>
  <c r="AF877" i="6"/>
  <c r="AF878" i="6"/>
  <c r="AF879" i="6"/>
  <c r="AF880" i="6"/>
  <c r="AF881" i="6"/>
  <c r="AF882" i="6"/>
  <c r="AF883" i="6"/>
  <c r="AF884" i="6"/>
  <c r="AF885" i="6"/>
  <c r="AF886" i="6"/>
  <c r="AF887" i="6"/>
  <c r="AF888" i="6"/>
  <c r="AF889" i="6"/>
  <c r="AF890" i="6"/>
  <c r="AF891" i="6"/>
  <c r="AF892" i="6"/>
  <c r="AF893" i="6"/>
  <c r="AF894" i="6"/>
  <c r="AF895" i="6"/>
  <c r="AF896" i="6"/>
  <c r="AF897" i="6"/>
  <c r="AF898" i="6"/>
  <c r="AF899" i="6"/>
  <c r="AF900" i="6"/>
  <c r="AF901" i="6"/>
  <c r="AF902" i="6"/>
  <c r="AF903" i="6"/>
  <c r="AF904" i="6"/>
  <c r="AF905" i="6"/>
  <c r="AF906" i="6"/>
  <c r="AF907" i="6"/>
  <c r="AF908" i="6"/>
  <c r="AF909" i="6"/>
  <c r="AF910" i="6"/>
  <c r="AF911" i="6"/>
  <c r="AF912" i="6"/>
  <c r="AF913" i="6"/>
  <c r="AF914" i="6"/>
  <c r="AF915" i="6"/>
  <c r="AF916" i="6"/>
  <c r="AF917" i="6"/>
  <c r="AF918" i="6"/>
  <c r="AF919" i="6"/>
  <c r="AF920" i="6"/>
  <c r="AF921" i="6"/>
  <c r="AF922" i="6"/>
  <c r="AF923" i="6"/>
  <c r="AF924" i="6"/>
  <c r="AF925" i="6"/>
  <c r="AF926" i="6"/>
  <c r="AF927" i="6"/>
  <c r="AF928" i="6"/>
  <c r="AF929" i="6"/>
  <c r="AF930" i="6"/>
  <c r="AF931" i="6"/>
  <c r="AF932" i="6"/>
  <c r="AF933" i="6"/>
  <c r="AF934" i="6"/>
  <c r="AF935" i="6"/>
  <c r="AF936" i="6"/>
  <c r="AF937" i="6"/>
  <c r="AF938" i="6"/>
  <c r="AF939" i="6"/>
  <c r="AF940" i="6"/>
  <c r="AF941" i="6"/>
  <c r="AF942" i="6"/>
  <c r="AF943" i="6"/>
  <c r="AF944" i="6"/>
  <c r="AF945" i="6"/>
  <c r="AF946" i="6"/>
  <c r="AF947" i="6"/>
  <c r="AF948" i="6"/>
  <c r="AF949" i="6"/>
  <c r="AF950" i="6"/>
  <c r="AF951" i="6"/>
  <c r="AF952" i="6"/>
  <c r="AF953" i="6"/>
  <c r="AF954" i="6"/>
  <c r="AF955" i="6"/>
  <c r="AF956" i="6"/>
  <c r="AF957" i="6"/>
  <c r="AF958" i="6"/>
  <c r="AF959" i="6"/>
  <c r="AF960" i="6"/>
  <c r="AF961" i="6"/>
  <c r="AF962" i="6"/>
  <c r="AF963" i="6"/>
  <c r="AF964" i="6"/>
  <c r="AF965" i="6"/>
  <c r="AF966" i="6"/>
  <c r="AF967" i="6"/>
  <c r="AF968" i="6"/>
  <c r="AF969" i="6"/>
  <c r="AF970" i="6"/>
  <c r="AF971" i="6"/>
  <c r="AF972" i="6"/>
  <c r="AF973" i="6"/>
  <c r="AF974" i="6"/>
  <c r="AF975" i="6"/>
  <c r="AF976" i="6"/>
  <c r="AF977" i="6"/>
  <c r="AF978" i="6"/>
  <c r="AF979" i="6"/>
  <c r="AF980" i="6"/>
  <c r="AF981" i="6"/>
  <c r="AF982" i="6"/>
  <c r="AF983" i="6"/>
  <c r="AF984" i="6"/>
  <c r="AF985" i="6"/>
  <c r="AF986" i="6"/>
  <c r="AF987" i="6"/>
  <c r="AF988" i="6"/>
  <c r="AF989" i="6"/>
  <c r="AF990" i="6"/>
  <c r="AF991" i="6"/>
  <c r="AF992" i="6"/>
  <c r="AF993" i="6"/>
  <c r="AF994" i="6"/>
  <c r="AF995" i="6"/>
  <c r="AF996" i="6"/>
  <c r="AF997" i="6"/>
  <c r="AF998" i="6"/>
  <c r="AF999" i="6"/>
  <c r="AF1000" i="6"/>
  <c r="AF1001" i="6"/>
  <c r="AF1002" i="6"/>
  <c r="AF1003" i="6"/>
  <c r="AF1004" i="6"/>
  <c r="AF1005" i="6"/>
  <c r="AF1006" i="6"/>
  <c r="AF1007" i="6"/>
  <c r="AF1008" i="6"/>
  <c r="AF1009" i="6"/>
  <c r="AF1010" i="6"/>
  <c r="AF1011" i="6"/>
  <c r="AF1012" i="6"/>
  <c r="AF1013" i="6"/>
  <c r="AF1014" i="6"/>
  <c r="AF1015" i="6"/>
  <c r="AF1016" i="6"/>
  <c r="AF1017" i="6"/>
  <c r="AF1018" i="6"/>
  <c r="AF1019" i="6"/>
  <c r="AF1020" i="6"/>
  <c r="AF1021" i="6"/>
  <c r="AF1022" i="6"/>
  <c r="AF1023" i="6"/>
  <c r="AF1024" i="6"/>
  <c r="AF1025" i="6"/>
  <c r="AF1026" i="6"/>
  <c r="AF1027" i="6"/>
  <c r="AF1028" i="6"/>
  <c r="AF1029" i="6"/>
  <c r="AF1030" i="6"/>
  <c r="AF1031" i="6"/>
  <c r="AF1032" i="6"/>
  <c r="AF1033" i="6"/>
  <c r="AF1034" i="6"/>
  <c r="AF1035" i="6"/>
  <c r="AF1036" i="6"/>
  <c r="AF1037" i="6"/>
  <c r="AF1038" i="6"/>
  <c r="AF1039" i="6"/>
  <c r="AF1040" i="6"/>
  <c r="AF1041" i="6"/>
  <c r="AF1042" i="6"/>
  <c r="AF1043" i="6"/>
  <c r="AF1044" i="6"/>
  <c r="AF1045" i="6"/>
  <c r="AF1046" i="6"/>
  <c r="AF1047" i="6"/>
  <c r="AF1048" i="6"/>
  <c r="AF1049" i="6"/>
  <c r="AF1050" i="6"/>
  <c r="AF1051" i="6"/>
  <c r="AF1052" i="6"/>
  <c r="AF1053" i="6"/>
  <c r="AF1054" i="6"/>
  <c r="AF1055" i="6"/>
  <c r="AF1056" i="6"/>
  <c r="AF1057" i="6"/>
  <c r="AF1058" i="6"/>
  <c r="AF1059" i="6"/>
  <c r="AF1060" i="6"/>
  <c r="AF1061" i="6"/>
  <c r="AF1062" i="6"/>
  <c r="AF1063" i="6"/>
  <c r="AF1064" i="6"/>
  <c r="AF1065" i="6"/>
  <c r="AF1066" i="6"/>
  <c r="AF1067" i="6"/>
  <c r="AF1068" i="6"/>
  <c r="AF1069" i="6"/>
  <c r="AF1070" i="6"/>
  <c r="AF1071" i="6"/>
  <c r="AF1072" i="6"/>
  <c r="AF1073" i="6"/>
  <c r="AF1074" i="6"/>
  <c r="AF1075" i="6"/>
  <c r="AF1076" i="6"/>
  <c r="AF1077" i="6"/>
  <c r="AF1078" i="6"/>
  <c r="AF1079" i="6"/>
  <c r="AF1080" i="6"/>
  <c r="AF1081" i="6"/>
  <c r="AF1082" i="6"/>
  <c r="AF1083" i="6"/>
  <c r="AF1084" i="6"/>
  <c r="AF1085" i="6"/>
  <c r="AF1086" i="6"/>
  <c r="AF1087" i="6"/>
  <c r="AF1088" i="6"/>
  <c r="AF1089" i="6"/>
  <c r="AF1090" i="6"/>
  <c r="AF1091" i="6"/>
  <c r="AF1092" i="6"/>
  <c r="AF1093" i="6"/>
  <c r="AF1094" i="6"/>
  <c r="AF1095" i="6"/>
  <c r="AF1096" i="6"/>
  <c r="AF1097" i="6"/>
  <c r="AF1098" i="6"/>
  <c r="AF1099" i="6"/>
  <c r="AF1100" i="6"/>
  <c r="AF1101" i="6"/>
  <c r="AF1102" i="6"/>
  <c r="AF1103" i="6"/>
  <c r="AF1104" i="6"/>
  <c r="AF1105" i="6"/>
  <c r="AF1106" i="6"/>
  <c r="AF1107" i="6"/>
  <c r="AF1108" i="6"/>
  <c r="AF1109" i="6"/>
  <c r="AF1110" i="6"/>
  <c r="AF1111" i="6"/>
  <c r="AF1112" i="6"/>
  <c r="AF1113" i="6"/>
  <c r="AF1114" i="6"/>
  <c r="AF1115" i="6"/>
  <c r="AF1116" i="6"/>
  <c r="AF1117" i="6"/>
  <c r="AF1118" i="6"/>
  <c r="AF1119" i="6"/>
  <c r="AF1120" i="6"/>
  <c r="AF1121" i="6"/>
  <c r="AF1122" i="6"/>
  <c r="AF1123" i="6"/>
  <c r="AF1124" i="6"/>
  <c r="AF1125" i="6"/>
  <c r="AF1126" i="6"/>
  <c r="AF1127" i="6"/>
  <c r="AF1128" i="6"/>
  <c r="AF1129" i="6"/>
  <c r="AF1130" i="6"/>
  <c r="AF1131" i="6"/>
  <c r="AF1132" i="6"/>
  <c r="AF1133" i="6"/>
  <c r="AF1134" i="6"/>
  <c r="AF1135" i="6"/>
  <c r="AF1136" i="6"/>
  <c r="AF1137" i="6"/>
  <c r="AF1138" i="6"/>
  <c r="AF1139" i="6"/>
  <c r="AF1140" i="6"/>
  <c r="AF1141" i="6"/>
  <c r="AF1142" i="6"/>
  <c r="AF1143" i="6"/>
  <c r="AF1144" i="6"/>
  <c r="AF1145" i="6"/>
  <c r="AF1146" i="6"/>
  <c r="AF1147" i="6"/>
  <c r="AF1148" i="6"/>
  <c r="AF1149" i="6"/>
  <c r="AF1150" i="6"/>
  <c r="AF1151" i="6"/>
  <c r="AF1152" i="6"/>
  <c r="AF1153" i="6"/>
  <c r="AF1154" i="6"/>
  <c r="AF1155" i="6"/>
  <c r="AF1156" i="6"/>
  <c r="AF1157" i="6"/>
  <c r="AF1158" i="6"/>
  <c r="AF1159" i="6"/>
  <c r="AF1160" i="6"/>
  <c r="AF1161" i="6"/>
  <c r="AF1162" i="6"/>
  <c r="AF1163" i="6"/>
  <c r="AF1164" i="6"/>
  <c r="AF1165" i="6"/>
  <c r="AF1166" i="6"/>
  <c r="AF1167" i="6"/>
  <c r="AF1168" i="6"/>
  <c r="AF1169" i="6"/>
  <c r="AF1170" i="6"/>
  <c r="AF1171" i="6"/>
  <c r="AF1172" i="6"/>
  <c r="AF1173" i="6"/>
  <c r="AF1174" i="6"/>
  <c r="AF1175" i="6"/>
  <c r="AF1176" i="6"/>
  <c r="AF1177" i="6"/>
  <c r="AF1178" i="6"/>
  <c r="AF1179" i="6"/>
  <c r="AF1180" i="6"/>
  <c r="AF1181" i="6"/>
  <c r="AF1182" i="6"/>
  <c r="AF1183" i="6"/>
  <c r="AF1184" i="6"/>
  <c r="AF1185" i="6"/>
  <c r="AF1186" i="6"/>
  <c r="AF1187" i="6"/>
  <c r="AF1188" i="6"/>
  <c r="AF1189" i="6"/>
  <c r="AF1190" i="6"/>
  <c r="AF1191" i="6"/>
  <c r="AF1192" i="6"/>
  <c r="AF1193" i="6"/>
  <c r="AF1194" i="6"/>
  <c r="AF1195" i="6"/>
  <c r="AF1196" i="6"/>
  <c r="AF1197" i="6"/>
  <c r="AF1198" i="6"/>
  <c r="AF1199" i="6"/>
  <c r="AF1200" i="6"/>
  <c r="AF1201" i="6"/>
  <c r="AF1202" i="6"/>
  <c r="AF1203" i="6"/>
  <c r="AF1204" i="6"/>
  <c r="AF1205" i="6"/>
  <c r="AF1206" i="6"/>
  <c r="AF1207" i="6"/>
  <c r="AF1208" i="6"/>
  <c r="AF1209" i="6"/>
  <c r="AF1210" i="6"/>
  <c r="AF1211" i="6"/>
  <c r="AF1212" i="6"/>
  <c r="AF1213" i="6"/>
  <c r="AF1214" i="6"/>
  <c r="AF1215" i="6"/>
  <c r="AF1216" i="6"/>
  <c r="AF1217" i="6"/>
  <c r="AF1218" i="6"/>
  <c r="AF1219" i="6"/>
  <c r="AF1220" i="6"/>
  <c r="AF1221" i="6"/>
  <c r="AF1222" i="6"/>
  <c r="AF1223" i="6"/>
  <c r="AF1224" i="6"/>
  <c r="AF1225" i="6"/>
  <c r="AF1226" i="6"/>
  <c r="AF1227" i="6"/>
  <c r="AF1228" i="6"/>
  <c r="AF1229" i="6"/>
  <c r="AF1230" i="6"/>
  <c r="AF1231" i="6"/>
  <c r="AF1232" i="6"/>
  <c r="AF1233" i="6"/>
  <c r="AF1234" i="6"/>
  <c r="AF1235" i="6"/>
  <c r="AF1236" i="6"/>
  <c r="AF1237" i="6"/>
  <c r="AF1238" i="6"/>
  <c r="AF1239" i="6"/>
  <c r="AF1240" i="6"/>
  <c r="AF1241" i="6"/>
  <c r="AF1242" i="6"/>
  <c r="AF1243" i="6"/>
  <c r="AF1244" i="6"/>
  <c r="AF1245" i="6"/>
  <c r="AF1246" i="6"/>
  <c r="AF1247" i="6"/>
  <c r="AF1248" i="6"/>
  <c r="AF1249" i="6"/>
  <c r="AF1250" i="6"/>
  <c r="AF1251" i="6"/>
  <c r="AF1252" i="6"/>
  <c r="AF1253" i="6"/>
  <c r="AF1254" i="6"/>
  <c r="AF1255" i="6"/>
  <c r="AF1256" i="6"/>
  <c r="AF1257" i="6"/>
  <c r="AF1258" i="6"/>
  <c r="AF1259" i="6"/>
  <c r="AF1260" i="6"/>
  <c r="AF1261" i="6"/>
  <c r="AF1262" i="6"/>
  <c r="AF1263" i="6"/>
  <c r="AF1264" i="6"/>
  <c r="AF1265" i="6"/>
  <c r="AF1266" i="6"/>
  <c r="AF1267" i="6"/>
  <c r="AF1268" i="6"/>
  <c r="AF1269" i="6"/>
  <c r="AF1270" i="6"/>
  <c r="AF1271" i="6"/>
  <c r="AF1272" i="6"/>
  <c r="AF1273" i="6"/>
  <c r="AF1274" i="6"/>
  <c r="AF1275" i="6"/>
  <c r="AF1276" i="6"/>
  <c r="AF1277" i="6"/>
  <c r="AF1278" i="6"/>
  <c r="AF1279" i="6"/>
  <c r="AF1280" i="6"/>
  <c r="AF1281" i="6"/>
  <c r="AF1282" i="6"/>
  <c r="AF1283" i="6"/>
  <c r="AF1284" i="6"/>
  <c r="AF1285" i="6"/>
  <c r="AF1286" i="6"/>
  <c r="AF1287" i="6"/>
  <c r="AF1288" i="6"/>
  <c r="AF1289" i="6"/>
  <c r="AF1290" i="6"/>
  <c r="AF1291" i="6"/>
  <c r="AF1292" i="6"/>
  <c r="AF1293" i="6"/>
  <c r="AF1294" i="6"/>
  <c r="AF1295" i="6"/>
  <c r="AF1296" i="6"/>
  <c r="AF1297" i="6"/>
  <c r="AF1298" i="6"/>
  <c r="AF1299" i="6"/>
  <c r="AF1300" i="6"/>
  <c r="AF1301" i="6"/>
  <c r="AF1302" i="6"/>
  <c r="AF1303" i="6"/>
  <c r="AF1304" i="6"/>
  <c r="AF1305" i="6"/>
  <c r="AF1306" i="6"/>
  <c r="AF1307" i="6"/>
  <c r="AF1308" i="6"/>
  <c r="AF1309" i="6"/>
  <c r="AF1310" i="6"/>
  <c r="AF1311" i="6"/>
  <c r="AF1312" i="6"/>
  <c r="AF1313" i="6"/>
  <c r="AF1314" i="6"/>
  <c r="AF1315" i="6"/>
  <c r="AF1316" i="6"/>
  <c r="AF1317" i="6"/>
  <c r="AF1318" i="6"/>
  <c r="AF1319" i="6"/>
  <c r="AF1320" i="6"/>
  <c r="AF1321" i="6"/>
  <c r="AF1322" i="6"/>
  <c r="AF1323" i="6"/>
  <c r="AF1324" i="6"/>
  <c r="AF1325" i="6"/>
  <c r="AF1326" i="6"/>
  <c r="AF1327" i="6"/>
  <c r="AF1328" i="6"/>
  <c r="AF1329" i="6"/>
  <c r="AF1330" i="6"/>
  <c r="AF1331" i="6"/>
  <c r="AF1332" i="6"/>
  <c r="AF1333" i="6"/>
  <c r="AF1334" i="6"/>
  <c r="AF1335" i="6"/>
  <c r="AF1336" i="6"/>
  <c r="AF1337" i="6"/>
  <c r="AF1338" i="6"/>
  <c r="AF1339" i="6"/>
  <c r="AF1340" i="6"/>
  <c r="AF1341" i="6"/>
  <c r="AF1342" i="6"/>
  <c r="AF1343" i="6"/>
  <c r="AF1344" i="6"/>
  <c r="AF1345" i="6"/>
  <c r="AF1346" i="6"/>
  <c r="AF1347" i="6"/>
  <c r="AF1348" i="6"/>
  <c r="AF1349" i="6"/>
  <c r="AF1350" i="6"/>
  <c r="AF1351" i="6"/>
  <c r="AF1352" i="6"/>
  <c r="AF1353" i="6"/>
  <c r="AF1354" i="6"/>
  <c r="AF1355" i="6"/>
  <c r="AF1356" i="6"/>
  <c r="AE9" i="6"/>
  <c r="AE10" i="6"/>
  <c r="AE11" i="6"/>
  <c r="AE12" i="6"/>
  <c r="AE13" i="6"/>
  <c r="AE14" i="6"/>
  <c r="AE15" i="6"/>
  <c r="AE16" i="6"/>
  <c r="AE17" i="6"/>
  <c r="AE18" i="6"/>
  <c r="AE19" i="6"/>
  <c r="AE20" i="6"/>
  <c r="AE21" i="6"/>
  <c r="AE22" i="6"/>
  <c r="AE23" i="6"/>
  <c r="AE24" i="6"/>
  <c r="AE25" i="6"/>
  <c r="AE26" i="6"/>
  <c r="AE27" i="6"/>
  <c r="AE28" i="6"/>
  <c r="AE29" i="6"/>
  <c r="AE30" i="6"/>
  <c r="AE31" i="6"/>
  <c r="AE32" i="6"/>
  <c r="AE33" i="6"/>
  <c r="AE34" i="6"/>
  <c r="AE35" i="6"/>
  <c r="AE36" i="6"/>
  <c r="AE37" i="6"/>
  <c r="AE38" i="6"/>
  <c r="AE39" i="6"/>
  <c r="AE40" i="6"/>
  <c r="AE41" i="6"/>
  <c r="AE42" i="6"/>
  <c r="AE43" i="6"/>
  <c r="AE44" i="6"/>
  <c r="AE45" i="6"/>
  <c r="AE46" i="6"/>
  <c r="AE47" i="6"/>
  <c r="AE48" i="6"/>
  <c r="AE49" i="6"/>
  <c r="AE50" i="6"/>
  <c r="AE51" i="6"/>
  <c r="AE52" i="6"/>
  <c r="AE53" i="6"/>
  <c r="AE54" i="6"/>
  <c r="AE55" i="6"/>
  <c r="AE56" i="6"/>
  <c r="AE57" i="6"/>
  <c r="AE58" i="6"/>
  <c r="AE59" i="6"/>
  <c r="AE60" i="6"/>
  <c r="AE61" i="6"/>
  <c r="AE62" i="6"/>
  <c r="AE63" i="6"/>
  <c r="AE64" i="6"/>
  <c r="AE65" i="6"/>
  <c r="AE66" i="6"/>
  <c r="AE67" i="6"/>
  <c r="AE68" i="6"/>
  <c r="AE69" i="6"/>
  <c r="AE70" i="6"/>
  <c r="AE71" i="6"/>
  <c r="AE72" i="6"/>
  <c r="AE73" i="6"/>
  <c r="AE74" i="6"/>
  <c r="AE75" i="6"/>
  <c r="AE76" i="6"/>
  <c r="AE77" i="6"/>
  <c r="AE78" i="6"/>
  <c r="AE79" i="6"/>
  <c r="AE80" i="6"/>
  <c r="AE81" i="6"/>
  <c r="AE82" i="6"/>
  <c r="AE83" i="6"/>
  <c r="AE84" i="6"/>
  <c r="AE85" i="6"/>
  <c r="AE86" i="6"/>
  <c r="AE87" i="6"/>
  <c r="AE88" i="6"/>
  <c r="AE89" i="6"/>
  <c r="AE90" i="6"/>
  <c r="AE91" i="6"/>
  <c r="AE92" i="6"/>
  <c r="AE93" i="6"/>
  <c r="AE94" i="6"/>
  <c r="AE95" i="6"/>
  <c r="AE96" i="6"/>
  <c r="AE97" i="6"/>
  <c r="AE98" i="6"/>
  <c r="AE99" i="6"/>
  <c r="AE100" i="6"/>
  <c r="AE101" i="6"/>
  <c r="AE102" i="6"/>
  <c r="AE103" i="6"/>
  <c r="AE104" i="6"/>
  <c r="AE105" i="6"/>
  <c r="AE106" i="6"/>
  <c r="AE107" i="6"/>
  <c r="AE108" i="6"/>
  <c r="AE109" i="6"/>
  <c r="AE110" i="6"/>
  <c r="AE111" i="6"/>
  <c r="AE112" i="6"/>
  <c r="AE113" i="6"/>
  <c r="AE114" i="6"/>
  <c r="AE115" i="6"/>
  <c r="AE116" i="6"/>
  <c r="AE117" i="6"/>
  <c r="AE118" i="6"/>
  <c r="AE119" i="6"/>
  <c r="AE120" i="6"/>
  <c r="AE121" i="6"/>
  <c r="AE122" i="6"/>
  <c r="AE123" i="6"/>
  <c r="AE124" i="6"/>
  <c r="AE125" i="6"/>
  <c r="AE126" i="6"/>
  <c r="AE127" i="6"/>
  <c r="AE128" i="6"/>
  <c r="AE129" i="6"/>
  <c r="AE130" i="6"/>
  <c r="AE131" i="6"/>
  <c r="AE132" i="6"/>
  <c r="AE133" i="6"/>
  <c r="AE134" i="6"/>
  <c r="AE135" i="6"/>
  <c r="AE136" i="6"/>
  <c r="AE137" i="6"/>
  <c r="AE138" i="6"/>
  <c r="AE139" i="6"/>
  <c r="AE140" i="6"/>
  <c r="AE141" i="6"/>
  <c r="AE142" i="6"/>
  <c r="AE143" i="6"/>
  <c r="AE144" i="6"/>
  <c r="AE145" i="6"/>
  <c r="AE146" i="6"/>
  <c r="AE147" i="6"/>
  <c r="AE148" i="6"/>
  <c r="AE149" i="6"/>
  <c r="AE150" i="6"/>
  <c r="AE151" i="6"/>
  <c r="AE152" i="6"/>
  <c r="AE153" i="6"/>
  <c r="AE154" i="6"/>
  <c r="AE155" i="6"/>
  <c r="AE156" i="6"/>
  <c r="AE157" i="6"/>
  <c r="AE158" i="6"/>
  <c r="AE159" i="6"/>
  <c r="AE160" i="6"/>
  <c r="AE161" i="6"/>
  <c r="AE162" i="6"/>
  <c r="AE163" i="6"/>
  <c r="AE164" i="6"/>
  <c r="AE165" i="6"/>
  <c r="AE166" i="6"/>
  <c r="AE167" i="6"/>
  <c r="AE168" i="6"/>
  <c r="AE169" i="6"/>
  <c r="AE170" i="6"/>
  <c r="AE171" i="6"/>
  <c r="AE172" i="6"/>
  <c r="AE173" i="6"/>
  <c r="AE174" i="6"/>
  <c r="AE175" i="6"/>
  <c r="AE176" i="6"/>
  <c r="AE177" i="6"/>
  <c r="AE178" i="6"/>
  <c r="AE179" i="6"/>
  <c r="AE180" i="6"/>
  <c r="AE181" i="6"/>
  <c r="AE182" i="6"/>
  <c r="AE183" i="6"/>
  <c r="AE184" i="6"/>
  <c r="AE185" i="6"/>
  <c r="AE186" i="6"/>
  <c r="AE187" i="6"/>
  <c r="AE188" i="6"/>
  <c r="AE189" i="6"/>
  <c r="AE190" i="6"/>
  <c r="AE191" i="6"/>
  <c r="AE192" i="6"/>
  <c r="AE193" i="6"/>
  <c r="AE194" i="6"/>
  <c r="AE195" i="6"/>
  <c r="AE196" i="6"/>
  <c r="AE197" i="6"/>
  <c r="AE198" i="6"/>
  <c r="AE199" i="6"/>
  <c r="AE200" i="6"/>
  <c r="AE201" i="6"/>
  <c r="AE202" i="6"/>
  <c r="AE203" i="6"/>
  <c r="AE204" i="6"/>
  <c r="AE205" i="6"/>
  <c r="AE206" i="6"/>
  <c r="AE207" i="6"/>
  <c r="AE208" i="6"/>
  <c r="AE209" i="6"/>
  <c r="AE210" i="6"/>
  <c r="AE211" i="6"/>
  <c r="AE212" i="6"/>
  <c r="AE213" i="6"/>
  <c r="AE214" i="6"/>
  <c r="AE215" i="6"/>
  <c r="AE216" i="6"/>
  <c r="AE217" i="6"/>
  <c r="AE218" i="6"/>
  <c r="AE219" i="6"/>
  <c r="AE220" i="6"/>
  <c r="AE221" i="6"/>
  <c r="AE222" i="6"/>
  <c r="AE223" i="6"/>
  <c r="AE224" i="6"/>
  <c r="AE225" i="6"/>
  <c r="AE226" i="6"/>
  <c r="AE227" i="6"/>
  <c r="AE228" i="6"/>
  <c r="AE229" i="6"/>
  <c r="AE230" i="6"/>
  <c r="AE231" i="6"/>
  <c r="AE232" i="6"/>
  <c r="AE233" i="6"/>
  <c r="AE234" i="6"/>
  <c r="AE235" i="6"/>
  <c r="AE236" i="6"/>
  <c r="AE237" i="6"/>
  <c r="AE238" i="6"/>
  <c r="AE239" i="6"/>
  <c r="AE240" i="6"/>
  <c r="AE241" i="6"/>
  <c r="AE242" i="6"/>
  <c r="AE243" i="6"/>
  <c r="AE244" i="6"/>
  <c r="AE245" i="6"/>
  <c r="AE246" i="6"/>
  <c r="AE247" i="6"/>
  <c r="AE248" i="6"/>
  <c r="AE249" i="6"/>
  <c r="AE250" i="6"/>
  <c r="AE251" i="6"/>
  <c r="AE252" i="6"/>
  <c r="AE253" i="6"/>
  <c r="AE254" i="6"/>
  <c r="AE255" i="6"/>
  <c r="AE256" i="6"/>
  <c r="AE257" i="6"/>
  <c r="AE258" i="6"/>
  <c r="AE259" i="6"/>
  <c r="AE260" i="6"/>
  <c r="AE261" i="6"/>
  <c r="AE262" i="6"/>
  <c r="AE263" i="6"/>
  <c r="AE264" i="6"/>
  <c r="AE265" i="6"/>
  <c r="AE266" i="6"/>
  <c r="AE267" i="6"/>
  <c r="AE268" i="6"/>
  <c r="AE269" i="6"/>
  <c r="AE270" i="6"/>
  <c r="AE271" i="6"/>
  <c r="AE272" i="6"/>
  <c r="AE273" i="6"/>
  <c r="AE274" i="6"/>
  <c r="AE275" i="6"/>
  <c r="AE276" i="6"/>
  <c r="AE277" i="6"/>
  <c r="AE278" i="6"/>
  <c r="AE279" i="6"/>
  <c r="AE280" i="6"/>
  <c r="AE281" i="6"/>
  <c r="AE282" i="6"/>
  <c r="AE283" i="6"/>
  <c r="AE284" i="6"/>
  <c r="AE285" i="6"/>
  <c r="AE286" i="6"/>
  <c r="AE287" i="6"/>
  <c r="AE288" i="6"/>
  <c r="AE289" i="6"/>
  <c r="AE290" i="6"/>
  <c r="AE291" i="6"/>
  <c r="AE292" i="6"/>
  <c r="AE293" i="6"/>
  <c r="AE294" i="6"/>
  <c r="AE295" i="6"/>
  <c r="AE296" i="6"/>
  <c r="AE297" i="6"/>
  <c r="AE298" i="6"/>
  <c r="AE299" i="6"/>
  <c r="AE300" i="6"/>
  <c r="AE301" i="6"/>
  <c r="AE302" i="6"/>
  <c r="AE303" i="6"/>
  <c r="AE304" i="6"/>
  <c r="AE305" i="6"/>
  <c r="AE306" i="6"/>
  <c r="AE307" i="6"/>
  <c r="AE308" i="6"/>
  <c r="AE309" i="6"/>
  <c r="AE310" i="6"/>
  <c r="AE311" i="6"/>
  <c r="AE312" i="6"/>
  <c r="AE313" i="6"/>
  <c r="AE314" i="6"/>
  <c r="AE315" i="6"/>
  <c r="AE316" i="6"/>
  <c r="AE317" i="6"/>
  <c r="AE318" i="6"/>
  <c r="AE319" i="6"/>
  <c r="AE320" i="6"/>
  <c r="AE321" i="6"/>
  <c r="AE322" i="6"/>
  <c r="AE323" i="6"/>
  <c r="AE324" i="6"/>
  <c r="AE325" i="6"/>
  <c r="AE326" i="6"/>
  <c r="AE327" i="6"/>
  <c r="AE328" i="6"/>
  <c r="AE329" i="6"/>
  <c r="AE330" i="6"/>
  <c r="AE331" i="6"/>
  <c r="AE332" i="6"/>
  <c r="AE333" i="6"/>
  <c r="AE334" i="6"/>
  <c r="AE335" i="6"/>
  <c r="AE336" i="6"/>
  <c r="AE337" i="6"/>
  <c r="AE338" i="6"/>
  <c r="AE339" i="6"/>
  <c r="AE340" i="6"/>
  <c r="AE341" i="6"/>
  <c r="AE342" i="6"/>
  <c r="AE343" i="6"/>
  <c r="AE344" i="6"/>
  <c r="AE345" i="6"/>
  <c r="AE346" i="6"/>
  <c r="AE347" i="6"/>
  <c r="AE348" i="6"/>
  <c r="AE349" i="6"/>
  <c r="AE350" i="6"/>
  <c r="AE351" i="6"/>
  <c r="AE352" i="6"/>
  <c r="AE353" i="6"/>
  <c r="AE354" i="6"/>
  <c r="AE355" i="6"/>
  <c r="AE356" i="6"/>
  <c r="AE357" i="6"/>
  <c r="AE358" i="6"/>
  <c r="AE359" i="6"/>
  <c r="AE360" i="6"/>
  <c r="AE361" i="6"/>
  <c r="AE362" i="6"/>
  <c r="AE363" i="6"/>
  <c r="AE364" i="6"/>
  <c r="AE365" i="6"/>
  <c r="AE366" i="6"/>
  <c r="AE367" i="6"/>
  <c r="AE368" i="6"/>
  <c r="AE369" i="6"/>
  <c r="AE370" i="6"/>
  <c r="AE371" i="6"/>
  <c r="AE372" i="6"/>
  <c r="AE373" i="6"/>
  <c r="AE374" i="6"/>
  <c r="AE375" i="6"/>
  <c r="AE376" i="6"/>
  <c r="AE377" i="6"/>
  <c r="AE378" i="6"/>
  <c r="AE379" i="6"/>
  <c r="AE380" i="6"/>
  <c r="AE381" i="6"/>
  <c r="AE382" i="6"/>
  <c r="AE383" i="6"/>
  <c r="AE384" i="6"/>
  <c r="AE385" i="6"/>
  <c r="AE386" i="6"/>
  <c r="AE387" i="6"/>
  <c r="AE388" i="6"/>
  <c r="AE389" i="6"/>
  <c r="AE390" i="6"/>
  <c r="AE391" i="6"/>
  <c r="AE392" i="6"/>
  <c r="AE393" i="6"/>
  <c r="AE394" i="6"/>
  <c r="AE395" i="6"/>
  <c r="AE396" i="6"/>
  <c r="AE397" i="6"/>
  <c r="AE398" i="6"/>
  <c r="AE399" i="6"/>
  <c r="AE400" i="6"/>
  <c r="AE401" i="6"/>
  <c r="AE402" i="6"/>
  <c r="AE403" i="6"/>
  <c r="AE404" i="6"/>
  <c r="AE405" i="6"/>
  <c r="AE406" i="6"/>
  <c r="AE407" i="6"/>
  <c r="AE408" i="6"/>
  <c r="AE409" i="6"/>
  <c r="AE410" i="6"/>
  <c r="AE411" i="6"/>
  <c r="AE412" i="6"/>
  <c r="AE413" i="6"/>
  <c r="AE414" i="6"/>
  <c r="AE415" i="6"/>
  <c r="AE416" i="6"/>
  <c r="AE417" i="6"/>
  <c r="AE418" i="6"/>
  <c r="AE419" i="6"/>
  <c r="AE420" i="6"/>
  <c r="AE421" i="6"/>
  <c r="AE422" i="6"/>
  <c r="AE423" i="6"/>
  <c r="AE424" i="6"/>
  <c r="AE425" i="6"/>
  <c r="AE426" i="6"/>
  <c r="AE427" i="6"/>
  <c r="AE428" i="6"/>
  <c r="AE429" i="6"/>
  <c r="AE430" i="6"/>
  <c r="AE431" i="6"/>
  <c r="AE432" i="6"/>
  <c r="AE433" i="6"/>
  <c r="AE434" i="6"/>
  <c r="AE435" i="6"/>
  <c r="AE436" i="6"/>
  <c r="AE437" i="6"/>
  <c r="AE438" i="6"/>
  <c r="AE439" i="6"/>
  <c r="AE440" i="6"/>
  <c r="AE441" i="6"/>
  <c r="AE442" i="6"/>
  <c r="AE443" i="6"/>
  <c r="AE444" i="6"/>
  <c r="AE445" i="6"/>
  <c r="AE446" i="6"/>
  <c r="AE447" i="6"/>
  <c r="AE448" i="6"/>
  <c r="AE449" i="6"/>
  <c r="AE450" i="6"/>
  <c r="AE451" i="6"/>
  <c r="AE452" i="6"/>
  <c r="AE453" i="6"/>
  <c r="AE454" i="6"/>
  <c r="AE455" i="6"/>
  <c r="AE456" i="6"/>
  <c r="AE457" i="6"/>
  <c r="AE458" i="6"/>
  <c r="AE459" i="6"/>
  <c r="AE460" i="6"/>
  <c r="AE461" i="6"/>
  <c r="AE462" i="6"/>
  <c r="AE463" i="6"/>
  <c r="AE464" i="6"/>
  <c r="AE465" i="6"/>
  <c r="AE466" i="6"/>
  <c r="AE467" i="6"/>
  <c r="AE468" i="6"/>
  <c r="AE469" i="6"/>
  <c r="AE470" i="6"/>
  <c r="AE471" i="6"/>
  <c r="AE472" i="6"/>
  <c r="AE473" i="6"/>
  <c r="AE474" i="6"/>
  <c r="AE475" i="6"/>
  <c r="AE476" i="6"/>
  <c r="AE477" i="6"/>
  <c r="AE478" i="6"/>
  <c r="AE479" i="6"/>
  <c r="AE480" i="6"/>
  <c r="AE481" i="6"/>
  <c r="AE482" i="6"/>
  <c r="AE483" i="6"/>
  <c r="AE484" i="6"/>
  <c r="AE485" i="6"/>
  <c r="AE486" i="6"/>
  <c r="AE487" i="6"/>
  <c r="AE488" i="6"/>
  <c r="AE489" i="6"/>
  <c r="AE490" i="6"/>
  <c r="AE491" i="6"/>
  <c r="AE492" i="6"/>
  <c r="AE493" i="6"/>
  <c r="AE494" i="6"/>
  <c r="AE495" i="6"/>
  <c r="AE496" i="6"/>
  <c r="AE497" i="6"/>
  <c r="AE498" i="6"/>
  <c r="AE499" i="6"/>
  <c r="AE500" i="6"/>
  <c r="AE501" i="6"/>
  <c r="AE502" i="6"/>
  <c r="AE503" i="6"/>
  <c r="AE504" i="6"/>
  <c r="AE505" i="6"/>
  <c r="AE506" i="6"/>
  <c r="AE507" i="6"/>
  <c r="AE508" i="6"/>
  <c r="AE509" i="6"/>
  <c r="AE510" i="6"/>
  <c r="AE511" i="6"/>
  <c r="AE512" i="6"/>
  <c r="AE513" i="6"/>
  <c r="AE514" i="6"/>
  <c r="AE515" i="6"/>
  <c r="AE516" i="6"/>
  <c r="AE517" i="6"/>
  <c r="AE518" i="6"/>
  <c r="AE519" i="6"/>
  <c r="AE520" i="6"/>
  <c r="AE521" i="6"/>
  <c r="AE522" i="6"/>
  <c r="AE523" i="6"/>
  <c r="AE524" i="6"/>
  <c r="AE525" i="6"/>
  <c r="AE526" i="6"/>
  <c r="AE527" i="6"/>
  <c r="AE528" i="6"/>
  <c r="AE529" i="6"/>
  <c r="AE530" i="6"/>
  <c r="AE531" i="6"/>
  <c r="AE532" i="6"/>
  <c r="AE533" i="6"/>
  <c r="AE534" i="6"/>
  <c r="AE535" i="6"/>
  <c r="AE536" i="6"/>
  <c r="AE537" i="6"/>
  <c r="AE538" i="6"/>
  <c r="AE539" i="6"/>
  <c r="AE540" i="6"/>
  <c r="AE541" i="6"/>
  <c r="AE542" i="6"/>
  <c r="AE543" i="6"/>
  <c r="AE544" i="6"/>
  <c r="AE545" i="6"/>
  <c r="AE546" i="6"/>
  <c r="AE547" i="6"/>
  <c r="AE548" i="6"/>
  <c r="AE549" i="6"/>
  <c r="AE550" i="6"/>
  <c r="AE551" i="6"/>
  <c r="AE552" i="6"/>
  <c r="AE553" i="6"/>
  <c r="AE554" i="6"/>
  <c r="AE555" i="6"/>
  <c r="AE556" i="6"/>
  <c r="AE557" i="6"/>
  <c r="AE558" i="6"/>
  <c r="AE559" i="6"/>
  <c r="AE560" i="6"/>
  <c r="AE561" i="6"/>
  <c r="AE562" i="6"/>
  <c r="AE563" i="6"/>
  <c r="AE564" i="6"/>
  <c r="AE565" i="6"/>
  <c r="AE566" i="6"/>
  <c r="AE567" i="6"/>
  <c r="AE568" i="6"/>
  <c r="AE569" i="6"/>
  <c r="AE570" i="6"/>
  <c r="AE571" i="6"/>
  <c r="AE572" i="6"/>
  <c r="AE573" i="6"/>
  <c r="AE574" i="6"/>
  <c r="AE575" i="6"/>
  <c r="AE576" i="6"/>
  <c r="AE577" i="6"/>
  <c r="AE578" i="6"/>
  <c r="AE579" i="6"/>
  <c r="AE580" i="6"/>
  <c r="AE581" i="6"/>
  <c r="AE582" i="6"/>
  <c r="AE583" i="6"/>
  <c r="AE584" i="6"/>
  <c r="AE585" i="6"/>
  <c r="AE586" i="6"/>
  <c r="AE587" i="6"/>
  <c r="AE588" i="6"/>
  <c r="AE589" i="6"/>
  <c r="AE590" i="6"/>
  <c r="AE591" i="6"/>
  <c r="AE592" i="6"/>
  <c r="AE593" i="6"/>
  <c r="AE594" i="6"/>
  <c r="AE595" i="6"/>
  <c r="AE596" i="6"/>
  <c r="AE597" i="6"/>
  <c r="AE598" i="6"/>
  <c r="AE599" i="6"/>
  <c r="AE600" i="6"/>
  <c r="AE601" i="6"/>
  <c r="AE602" i="6"/>
  <c r="AE603" i="6"/>
  <c r="AE604" i="6"/>
  <c r="AE605" i="6"/>
  <c r="AE606" i="6"/>
  <c r="AE607" i="6"/>
  <c r="AE608" i="6"/>
  <c r="AE609" i="6"/>
  <c r="AE610" i="6"/>
  <c r="AE611" i="6"/>
  <c r="AE612" i="6"/>
  <c r="AE613" i="6"/>
  <c r="AE614" i="6"/>
  <c r="AE615" i="6"/>
  <c r="AE616" i="6"/>
  <c r="AE617" i="6"/>
  <c r="AE618" i="6"/>
  <c r="AE619" i="6"/>
  <c r="AE620" i="6"/>
  <c r="AE621" i="6"/>
  <c r="AE622" i="6"/>
  <c r="AE623" i="6"/>
  <c r="AE624" i="6"/>
  <c r="AE625" i="6"/>
  <c r="AE626" i="6"/>
  <c r="AE627" i="6"/>
  <c r="AE628" i="6"/>
  <c r="AE629" i="6"/>
  <c r="AE630" i="6"/>
  <c r="AE631" i="6"/>
  <c r="AE632" i="6"/>
  <c r="AE633" i="6"/>
  <c r="AE634" i="6"/>
  <c r="AE635" i="6"/>
  <c r="AE636" i="6"/>
  <c r="AE637" i="6"/>
  <c r="AE638" i="6"/>
  <c r="AE639" i="6"/>
  <c r="AE640" i="6"/>
  <c r="AE641" i="6"/>
  <c r="AE642" i="6"/>
  <c r="AE643" i="6"/>
  <c r="AE644" i="6"/>
  <c r="AE645" i="6"/>
  <c r="AE646" i="6"/>
  <c r="AE647" i="6"/>
  <c r="AE648" i="6"/>
  <c r="AE649" i="6"/>
  <c r="AE650" i="6"/>
  <c r="AE651" i="6"/>
  <c r="AE652" i="6"/>
  <c r="AE653" i="6"/>
  <c r="AE654" i="6"/>
  <c r="AE655" i="6"/>
  <c r="AE656" i="6"/>
  <c r="AE657" i="6"/>
  <c r="AE658" i="6"/>
  <c r="AE659" i="6"/>
  <c r="AE660" i="6"/>
  <c r="AE661" i="6"/>
  <c r="AE662" i="6"/>
  <c r="AE663" i="6"/>
  <c r="AE664" i="6"/>
  <c r="AE665" i="6"/>
  <c r="AE666" i="6"/>
  <c r="AE667" i="6"/>
  <c r="AE668" i="6"/>
  <c r="AE669" i="6"/>
  <c r="AE670" i="6"/>
  <c r="AE671" i="6"/>
  <c r="AE672" i="6"/>
  <c r="AE673" i="6"/>
  <c r="AE674" i="6"/>
  <c r="AE675" i="6"/>
  <c r="AE676" i="6"/>
  <c r="AE677" i="6"/>
  <c r="AE678" i="6"/>
  <c r="AE679" i="6"/>
  <c r="AE680" i="6"/>
  <c r="AE681" i="6"/>
  <c r="AE682" i="6"/>
  <c r="AE683" i="6"/>
  <c r="AE684" i="6"/>
  <c r="AE685" i="6"/>
  <c r="AE686" i="6"/>
  <c r="AE687" i="6"/>
  <c r="AE688" i="6"/>
  <c r="AE689" i="6"/>
  <c r="AE690" i="6"/>
  <c r="AE691" i="6"/>
  <c r="AE692" i="6"/>
  <c r="AE693" i="6"/>
  <c r="AE694" i="6"/>
  <c r="AE695" i="6"/>
  <c r="AE696" i="6"/>
  <c r="AE697" i="6"/>
  <c r="AE698" i="6"/>
  <c r="AE699" i="6"/>
  <c r="AE700" i="6"/>
  <c r="AE701" i="6"/>
  <c r="AE702" i="6"/>
  <c r="AE703" i="6"/>
  <c r="AE704" i="6"/>
  <c r="AE705" i="6"/>
  <c r="AE706" i="6"/>
  <c r="AE707" i="6"/>
  <c r="AE708" i="6"/>
  <c r="AE709" i="6"/>
  <c r="AE710" i="6"/>
  <c r="AE711" i="6"/>
  <c r="AE712" i="6"/>
  <c r="AE713" i="6"/>
  <c r="AE714" i="6"/>
  <c r="AE715" i="6"/>
  <c r="AE716" i="6"/>
  <c r="AE717" i="6"/>
  <c r="AE718" i="6"/>
  <c r="AE719" i="6"/>
  <c r="AE720" i="6"/>
  <c r="AE721" i="6"/>
  <c r="AE722" i="6"/>
  <c r="AE723" i="6"/>
  <c r="AE724" i="6"/>
  <c r="AE725" i="6"/>
  <c r="AE726" i="6"/>
  <c r="AE727" i="6"/>
  <c r="AE728" i="6"/>
  <c r="AE729" i="6"/>
  <c r="AE730" i="6"/>
  <c r="AE731" i="6"/>
  <c r="AE732" i="6"/>
  <c r="AE733" i="6"/>
  <c r="AE734" i="6"/>
  <c r="AE735" i="6"/>
  <c r="AE736" i="6"/>
  <c r="AE737" i="6"/>
  <c r="AE738" i="6"/>
  <c r="AE739" i="6"/>
  <c r="AE740" i="6"/>
  <c r="AE741" i="6"/>
  <c r="AE742" i="6"/>
  <c r="AE743" i="6"/>
  <c r="AE744" i="6"/>
  <c r="AE745" i="6"/>
  <c r="AE746" i="6"/>
  <c r="AE747" i="6"/>
  <c r="AE748" i="6"/>
  <c r="AE749" i="6"/>
  <c r="AE750" i="6"/>
  <c r="AE751" i="6"/>
  <c r="AE752" i="6"/>
  <c r="AE753" i="6"/>
  <c r="AE754" i="6"/>
  <c r="AE755" i="6"/>
  <c r="AE756" i="6"/>
  <c r="AE757" i="6"/>
  <c r="AE758" i="6"/>
  <c r="AE759" i="6"/>
  <c r="AE760" i="6"/>
  <c r="AE761" i="6"/>
  <c r="AE762" i="6"/>
  <c r="AE763" i="6"/>
  <c r="AE764" i="6"/>
  <c r="AE765" i="6"/>
  <c r="AE766" i="6"/>
  <c r="AE767" i="6"/>
  <c r="AE768" i="6"/>
  <c r="AE769" i="6"/>
  <c r="AE770" i="6"/>
  <c r="AE771" i="6"/>
  <c r="AE772" i="6"/>
  <c r="AE773" i="6"/>
  <c r="AE774" i="6"/>
  <c r="AE775" i="6"/>
  <c r="AE776" i="6"/>
  <c r="AE777" i="6"/>
  <c r="AE778" i="6"/>
  <c r="AE779" i="6"/>
  <c r="AE780" i="6"/>
  <c r="AE781" i="6"/>
  <c r="AE782" i="6"/>
  <c r="AE783" i="6"/>
  <c r="AE784" i="6"/>
  <c r="AE785" i="6"/>
  <c r="AE786" i="6"/>
  <c r="AE787" i="6"/>
  <c r="AE788" i="6"/>
  <c r="AE789" i="6"/>
  <c r="AE790" i="6"/>
  <c r="AE791" i="6"/>
  <c r="AE792" i="6"/>
  <c r="AE793" i="6"/>
  <c r="AE794" i="6"/>
  <c r="AE795" i="6"/>
  <c r="AE796" i="6"/>
  <c r="AE797" i="6"/>
  <c r="AE798" i="6"/>
  <c r="AE799" i="6"/>
  <c r="AE800" i="6"/>
  <c r="AE801" i="6"/>
  <c r="AE802" i="6"/>
  <c r="AE803" i="6"/>
  <c r="AE804" i="6"/>
  <c r="AE805" i="6"/>
  <c r="AE806" i="6"/>
  <c r="AE807" i="6"/>
  <c r="AE808" i="6"/>
  <c r="AE809" i="6"/>
  <c r="AE810" i="6"/>
  <c r="AE811" i="6"/>
  <c r="AE812" i="6"/>
  <c r="AE813" i="6"/>
  <c r="AE814" i="6"/>
  <c r="AE815" i="6"/>
  <c r="AE816" i="6"/>
  <c r="AE817" i="6"/>
  <c r="AE818" i="6"/>
  <c r="AE819" i="6"/>
  <c r="AE820" i="6"/>
  <c r="AE821" i="6"/>
  <c r="AE822" i="6"/>
  <c r="AE823" i="6"/>
  <c r="AE824" i="6"/>
  <c r="AE825" i="6"/>
  <c r="AE826" i="6"/>
  <c r="AE827" i="6"/>
  <c r="AE828" i="6"/>
  <c r="AE829" i="6"/>
  <c r="AE830" i="6"/>
  <c r="AE831" i="6"/>
  <c r="AE832" i="6"/>
  <c r="AE833" i="6"/>
  <c r="AE834" i="6"/>
  <c r="AE835" i="6"/>
  <c r="AE836" i="6"/>
  <c r="AE837" i="6"/>
  <c r="AE838" i="6"/>
  <c r="AE839" i="6"/>
  <c r="AE840" i="6"/>
  <c r="AE841" i="6"/>
  <c r="AE842" i="6"/>
  <c r="AE843" i="6"/>
  <c r="AE844" i="6"/>
  <c r="AE845" i="6"/>
  <c r="AE846" i="6"/>
  <c r="AE847" i="6"/>
  <c r="AE848" i="6"/>
  <c r="AE849" i="6"/>
  <c r="AE850" i="6"/>
  <c r="AE851" i="6"/>
  <c r="AE852" i="6"/>
  <c r="AE853" i="6"/>
  <c r="AE854" i="6"/>
  <c r="AE855" i="6"/>
  <c r="AE856" i="6"/>
  <c r="AE857" i="6"/>
  <c r="AE858" i="6"/>
  <c r="AE859" i="6"/>
  <c r="AE860" i="6"/>
  <c r="AE861" i="6"/>
  <c r="AE862" i="6"/>
  <c r="AE863" i="6"/>
  <c r="AE864" i="6"/>
  <c r="AE865" i="6"/>
  <c r="AE866" i="6"/>
  <c r="AE867" i="6"/>
  <c r="AE868" i="6"/>
  <c r="AE869" i="6"/>
  <c r="AE870" i="6"/>
  <c r="AE871" i="6"/>
  <c r="AE872" i="6"/>
  <c r="AE873" i="6"/>
  <c r="AE874" i="6"/>
  <c r="AE875" i="6"/>
  <c r="AE876" i="6"/>
  <c r="AE877" i="6"/>
  <c r="AE878" i="6"/>
  <c r="AE879" i="6"/>
  <c r="AE880" i="6"/>
  <c r="AE881" i="6"/>
  <c r="AE882" i="6"/>
  <c r="AE883" i="6"/>
  <c r="AE884" i="6"/>
  <c r="AE885" i="6"/>
  <c r="AE886" i="6"/>
  <c r="AE887" i="6"/>
  <c r="AE888" i="6"/>
  <c r="AE889" i="6"/>
  <c r="AE890" i="6"/>
  <c r="AE891" i="6"/>
  <c r="AE892" i="6"/>
  <c r="AE893" i="6"/>
  <c r="AE894" i="6"/>
  <c r="AE895" i="6"/>
  <c r="AE896" i="6"/>
  <c r="AE897" i="6"/>
  <c r="AE898" i="6"/>
  <c r="AE899" i="6"/>
  <c r="AE900" i="6"/>
  <c r="AE901" i="6"/>
  <c r="AE902" i="6"/>
  <c r="AE903" i="6"/>
  <c r="AE904" i="6"/>
  <c r="AE905" i="6"/>
  <c r="AE906" i="6"/>
  <c r="AE907" i="6"/>
  <c r="AE908" i="6"/>
  <c r="AE909" i="6"/>
  <c r="AE910" i="6"/>
  <c r="AE911" i="6"/>
  <c r="AE912" i="6"/>
  <c r="AE913" i="6"/>
  <c r="AE914" i="6"/>
  <c r="AE915" i="6"/>
  <c r="AE916" i="6"/>
  <c r="AE917" i="6"/>
  <c r="AE918" i="6"/>
  <c r="AE919" i="6"/>
  <c r="AE920" i="6"/>
  <c r="AE921" i="6"/>
  <c r="AE922" i="6"/>
  <c r="AE923" i="6"/>
  <c r="AE924" i="6"/>
  <c r="AE925" i="6"/>
  <c r="AE926" i="6"/>
  <c r="AE927" i="6"/>
  <c r="AE928" i="6"/>
  <c r="AE929" i="6"/>
  <c r="AE930" i="6"/>
  <c r="AE931" i="6"/>
  <c r="AE932" i="6"/>
  <c r="AE933" i="6"/>
  <c r="AE934" i="6"/>
  <c r="AE935" i="6"/>
  <c r="AE936" i="6"/>
  <c r="AE937" i="6"/>
  <c r="AE938" i="6"/>
  <c r="AE939" i="6"/>
  <c r="AE940" i="6"/>
  <c r="AE941" i="6"/>
  <c r="AE942" i="6"/>
  <c r="AE943" i="6"/>
  <c r="AE944" i="6"/>
  <c r="AE945" i="6"/>
  <c r="AE946" i="6"/>
  <c r="AE947" i="6"/>
  <c r="AE948" i="6"/>
  <c r="AE949" i="6"/>
  <c r="AE950" i="6"/>
  <c r="AE951" i="6"/>
  <c r="AE952" i="6"/>
  <c r="AE953" i="6"/>
  <c r="AE954" i="6"/>
  <c r="AE955" i="6"/>
  <c r="AE956" i="6"/>
  <c r="AE957" i="6"/>
  <c r="AE958" i="6"/>
  <c r="AE959" i="6"/>
  <c r="AE960" i="6"/>
  <c r="AE961" i="6"/>
  <c r="AE962" i="6"/>
  <c r="AE963" i="6"/>
  <c r="AE964" i="6"/>
  <c r="AE965" i="6"/>
  <c r="AE966" i="6"/>
  <c r="AE967" i="6"/>
  <c r="AE968" i="6"/>
  <c r="AE969" i="6"/>
  <c r="AE970" i="6"/>
  <c r="AE971" i="6"/>
  <c r="AE972" i="6"/>
  <c r="AE973" i="6"/>
  <c r="AE974" i="6"/>
  <c r="AE975" i="6"/>
  <c r="AE976" i="6"/>
  <c r="AE977" i="6"/>
  <c r="AE978" i="6"/>
  <c r="AE979" i="6"/>
  <c r="AE980" i="6"/>
  <c r="AE981" i="6"/>
  <c r="AE982" i="6"/>
  <c r="AE983" i="6"/>
  <c r="AE984" i="6"/>
  <c r="AE985" i="6"/>
  <c r="AE986" i="6"/>
  <c r="AE987" i="6"/>
  <c r="AE988" i="6"/>
  <c r="AE989" i="6"/>
  <c r="AE990" i="6"/>
  <c r="AE991" i="6"/>
  <c r="AE992" i="6"/>
  <c r="AE993" i="6"/>
  <c r="AE994" i="6"/>
  <c r="AE995" i="6"/>
  <c r="AE996" i="6"/>
  <c r="AE997" i="6"/>
  <c r="AE998" i="6"/>
  <c r="AE999" i="6"/>
  <c r="AE1000" i="6"/>
  <c r="AE1001" i="6"/>
  <c r="AE1002" i="6"/>
  <c r="AE1003" i="6"/>
  <c r="AE1004" i="6"/>
  <c r="AE1005" i="6"/>
  <c r="AE1006" i="6"/>
  <c r="AE1007" i="6"/>
  <c r="AE1008" i="6"/>
  <c r="AE1009" i="6"/>
  <c r="AE1010" i="6"/>
  <c r="AE1011" i="6"/>
  <c r="AE1012" i="6"/>
  <c r="AE1013" i="6"/>
  <c r="AE1014" i="6"/>
  <c r="AE1015" i="6"/>
  <c r="AE1016" i="6"/>
  <c r="AE1017" i="6"/>
  <c r="AE1018" i="6"/>
  <c r="AE1019" i="6"/>
  <c r="AE1020" i="6"/>
  <c r="AE1021" i="6"/>
  <c r="AE1022" i="6"/>
  <c r="AE1023" i="6"/>
  <c r="AE1024" i="6"/>
  <c r="AE1025" i="6"/>
  <c r="AE1026" i="6"/>
  <c r="AE1027" i="6"/>
  <c r="AE1028" i="6"/>
  <c r="AE1029" i="6"/>
  <c r="AE1030" i="6"/>
  <c r="AE1031" i="6"/>
  <c r="AE1032" i="6"/>
  <c r="AE1033" i="6"/>
  <c r="AE1034" i="6"/>
  <c r="AE1035" i="6"/>
  <c r="AE1036" i="6"/>
  <c r="AE1037" i="6"/>
  <c r="AE1038" i="6"/>
  <c r="AE1039" i="6"/>
  <c r="AE1040" i="6"/>
  <c r="AE1041" i="6"/>
  <c r="AE1042" i="6"/>
  <c r="AE1043" i="6"/>
  <c r="AE1044" i="6"/>
  <c r="AE1045" i="6"/>
  <c r="AE1046" i="6"/>
  <c r="AE1047" i="6"/>
  <c r="AE1048" i="6"/>
  <c r="AE1049" i="6"/>
  <c r="AE1050" i="6"/>
  <c r="AE1051" i="6"/>
  <c r="AE1052" i="6"/>
  <c r="AE1053" i="6"/>
  <c r="AE1054" i="6"/>
  <c r="AE1055" i="6"/>
  <c r="AE1056" i="6"/>
  <c r="AE1057" i="6"/>
  <c r="AE1058" i="6"/>
  <c r="AE1059" i="6"/>
  <c r="AE1060" i="6"/>
  <c r="AE1061" i="6"/>
  <c r="AE1062" i="6"/>
  <c r="AE1063" i="6"/>
  <c r="AE1064" i="6"/>
  <c r="AE1065" i="6"/>
  <c r="AE1066" i="6"/>
  <c r="AE1067" i="6"/>
  <c r="AE1068" i="6"/>
  <c r="AE1069" i="6"/>
  <c r="AE1070" i="6"/>
  <c r="AE1071" i="6"/>
  <c r="AE1072" i="6"/>
  <c r="AE1073" i="6"/>
  <c r="AE1074" i="6"/>
  <c r="AE1075" i="6"/>
  <c r="AE1076" i="6"/>
  <c r="AE1077" i="6"/>
  <c r="AE1078" i="6"/>
  <c r="AE1079" i="6"/>
  <c r="AE1080" i="6"/>
  <c r="AE1081" i="6"/>
  <c r="AE1082" i="6"/>
  <c r="AE1083" i="6"/>
  <c r="AE1084" i="6"/>
  <c r="AE1085" i="6"/>
  <c r="AE1086" i="6"/>
  <c r="AE1087" i="6"/>
  <c r="AE1088" i="6"/>
  <c r="AE1089" i="6"/>
  <c r="AE1090" i="6"/>
  <c r="AE1091" i="6"/>
  <c r="AE1092" i="6"/>
  <c r="AE1093" i="6"/>
  <c r="AE1094" i="6"/>
  <c r="AE1095" i="6"/>
  <c r="AE1096" i="6"/>
  <c r="AE1097" i="6"/>
  <c r="AE1098" i="6"/>
  <c r="AE1099" i="6"/>
  <c r="AE1100" i="6"/>
  <c r="AE1101" i="6"/>
  <c r="AE1102" i="6"/>
  <c r="AE1103" i="6"/>
  <c r="AE1104" i="6"/>
  <c r="AE1105" i="6"/>
  <c r="AE1106" i="6"/>
  <c r="AE1107" i="6"/>
  <c r="AE1108" i="6"/>
  <c r="AE1109" i="6"/>
  <c r="AE1110" i="6"/>
  <c r="AE1111" i="6"/>
  <c r="AE1112" i="6"/>
  <c r="AE1113" i="6"/>
  <c r="AE1114" i="6"/>
  <c r="AE1115" i="6"/>
  <c r="AE1116" i="6"/>
  <c r="AE1117" i="6"/>
  <c r="AE1118" i="6"/>
  <c r="AE1119" i="6"/>
  <c r="AE1120" i="6"/>
  <c r="AE1121" i="6"/>
  <c r="AE1122" i="6"/>
  <c r="AE1123" i="6"/>
  <c r="AE1124" i="6"/>
  <c r="AE1125" i="6"/>
  <c r="AE1126" i="6"/>
  <c r="AE1127" i="6"/>
  <c r="AE1128" i="6"/>
  <c r="AE1129" i="6"/>
  <c r="AE1130" i="6"/>
  <c r="AE1131" i="6"/>
  <c r="AE1132" i="6"/>
  <c r="AE1133" i="6"/>
  <c r="AE1134" i="6"/>
  <c r="AE1135" i="6"/>
  <c r="AE1136" i="6"/>
  <c r="AE1137" i="6"/>
  <c r="AE1138" i="6"/>
  <c r="AE1139" i="6"/>
  <c r="AE1140" i="6"/>
  <c r="AE1141" i="6"/>
  <c r="AE1142" i="6"/>
  <c r="AE1143" i="6"/>
  <c r="AE1144" i="6"/>
  <c r="AE1145" i="6"/>
  <c r="AE1146" i="6"/>
  <c r="AE1147" i="6"/>
  <c r="AE1148" i="6"/>
  <c r="AE1149" i="6"/>
  <c r="AE1150" i="6"/>
  <c r="AE1151" i="6"/>
  <c r="AE1152" i="6"/>
  <c r="AE1153" i="6"/>
  <c r="AE1154" i="6"/>
  <c r="AE1155" i="6"/>
  <c r="AE1156" i="6"/>
  <c r="AE1157" i="6"/>
  <c r="AE1158" i="6"/>
  <c r="AE1159" i="6"/>
  <c r="AE1160" i="6"/>
  <c r="AE1161" i="6"/>
  <c r="AE1162" i="6"/>
  <c r="AE1163" i="6"/>
  <c r="AE1164" i="6"/>
  <c r="AE1165" i="6"/>
  <c r="AE1166" i="6"/>
  <c r="AE1167" i="6"/>
  <c r="AE1168" i="6"/>
  <c r="AE1169" i="6"/>
  <c r="AE1170" i="6"/>
  <c r="AE1171" i="6"/>
  <c r="AE1172" i="6"/>
  <c r="AE1173" i="6"/>
  <c r="AE1174" i="6"/>
  <c r="AE1175" i="6"/>
  <c r="AE1176" i="6"/>
  <c r="AE1177" i="6"/>
  <c r="AE1178" i="6"/>
  <c r="AE1179" i="6"/>
  <c r="AE1180" i="6"/>
  <c r="AE1181" i="6"/>
  <c r="AE1182" i="6"/>
  <c r="AE1183" i="6"/>
  <c r="AE1184" i="6"/>
  <c r="AE1185" i="6"/>
  <c r="AE1186" i="6"/>
  <c r="AE1187" i="6"/>
  <c r="AE1188" i="6"/>
  <c r="AE1189" i="6"/>
  <c r="AE1190" i="6"/>
  <c r="AE1191" i="6"/>
  <c r="AE1192" i="6"/>
  <c r="AE1193" i="6"/>
  <c r="AE1194" i="6"/>
  <c r="AE1195" i="6"/>
  <c r="AE1196" i="6"/>
  <c r="AE1197" i="6"/>
  <c r="AE1198" i="6"/>
  <c r="AE1199" i="6"/>
  <c r="AE1200" i="6"/>
  <c r="AE1201" i="6"/>
  <c r="AE1202" i="6"/>
  <c r="AE1203" i="6"/>
  <c r="AE1204" i="6"/>
  <c r="AE1205" i="6"/>
  <c r="AE1206" i="6"/>
  <c r="AE1207" i="6"/>
  <c r="AE1208" i="6"/>
  <c r="AE1209" i="6"/>
  <c r="AE1210" i="6"/>
  <c r="AE1211" i="6"/>
  <c r="AE1212" i="6"/>
  <c r="AE1213" i="6"/>
  <c r="AE1214" i="6"/>
  <c r="AE1215" i="6"/>
  <c r="AE1216" i="6"/>
  <c r="AE1217" i="6"/>
  <c r="AE1218" i="6"/>
  <c r="AE1219" i="6"/>
  <c r="AE1220" i="6"/>
  <c r="AE1221" i="6"/>
  <c r="AE1222" i="6"/>
  <c r="AE1223" i="6"/>
  <c r="AE1224" i="6"/>
  <c r="AE1225" i="6"/>
  <c r="AE1226" i="6"/>
  <c r="AE1227" i="6"/>
  <c r="AE1228" i="6"/>
  <c r="AE1229" i="6"/>
  <c r="AE1230" i="6"/>
  <c r="AE1231" i="6"/>
  <c r="AE1232" i="6"/>
  <c r="AE1233" i="6"/>
  <c r="AE1234" i="6"/>
  <c r="AE1235" i="6"/>
  <c r="AE1236" i="6"/>
  <c r="AE1237" i="6"/>
  <c r="AE1238" i="6"/>
  <c r="AE1239" i="6"/>
  <c r="AE1240" i="6"/>
  <c r="AE1241" i="6"/>
  <c r="AE1242" i="6"/>
  <c r="AE1243" i="6"/>
  <c r="AE1244" i="6"/>
  <c r="AE1245" i="6"/>
  <c r="AE1246" i="6"/>
  <c r="AE1247" i="6"/>
  <c r="AE1248" i="6"/>
  <c r="AE1249" i="6"/>
  <c r="AE1250" i="6"/>
  <c r="AE1251" i="6"/>
  <c r="AE1252" i="6"/>
  <c r="AE1253" i="6"/>
  <c r="AE1254" i="6"/>
  <c r="AE1255" i="6"/>
  <c r="AE1256" i="6"/>
  <c r="AE1257" i="6"/>
  <c r="AE1258" i="6"/>
  <c r="AE1259" i="6"/>
  <c r="AE1260" i="6"/>
  <c r="AE1261" i="6"/>
  <c r="AE1262" i="6"/>
  <c r="AE1263" i="6"/>
  <c r="AE1264" i="6"/>
  <c r="AE1265" i="6"/>
  <c r="AE1266" i="6"/>
  <c r="AE1267" i="6"/>
  <c r="AE1268" i="6"/>
  <c r="AE1269" i="6"/>
  <c r="AE1270" i="6"/>
  <c r="AE1271" i="6"/>
  <c r="AE1272" i="6"/>
  <c r="AE1273" i="6"/>
  <c r="AE1274" i="6"/>
  <c r="AE1275" i="6"/>
  <c r="AE1276" i="6"/>
  <c r="AE1277" i="6"/>
  <c r="AE1278" i="6"/>
  <c r="AE1279" i="6"/>
  <c r="AE1280" i="6"/>
  <c r="AE1281" i="6"/>
  <c r="AE1282" i="6"/>
  <c r="AE1283" i="6"/>
  <c r="AE1284" i="6"/>
  <c r="AE1285" i="6"/>
  <c r="AE1286" i="6"/>
  <c r="AE1287" i="6"/>
  <c r="AE1288" i="6"/>
  <c r="AE1289" i="6"/>
  <c r="AE1290" i="6"/>
  <c r="AE1291" i="6"/>
  <c r="AE1292" i="6"/>
  <c r="AE1293" i="6"/>
  <c r="AE1294" i="6"/>
  <c r="AE1295" i="6"/>
  <c r="AE1296" i="6"/>
  <c r="AE1297" i="6"/>
  <c r="AE1298" i="6"/>
  <c r="AE1299" i="6"/>
  <c r="AE1300" i="6"/>
  <c r="AE1301" i="6"/>
  <c r="AE1302" i="6"/>
  <c r="AE1303" i="6"/>
  <c r="AE1304" i="6"/>
  <c r="AE1305" i="6"/>
  <c r="AE1306" i="6"/>
  <c r="AE1307" i="6"/>
  <c r="AE1308" i="6"/>
  <c r="AE1309" i="6"/>
  <c r="AE1310" i="6"/>
  <c r="AE1311" i="6"/>
  <c r="AE1312" i="6"/>
  <c r="AE1313" i="6"/>
  <c r="AE1314" i="6"/>
  <c r="AE1315" i="6"/>
  <c r="AE1316" i="6"/>
  <c r="AE1317" i="6"/>
  <c r="AE1318" i="6"/>
  <c r="AE1319" i="6"/>
  <c r="AE1320" i="6"/>
  <c r="AE1321" i="6"/>
  <c r="AE1322" i="6"/>
  <c r="AE1323" i="6"/>
  <c r="AE1324" i="6"/>
  <c r="AE1325" i="6"/>
  <c r="AE1326" i="6"/>
  <c r="AE1327" i="6"/>
  <c r="AE1328" i="6"/>
  <c r="AE1329" i="6"/>
  <c r="AE1330" i="6"/>
  <c r="AE1331" i="6"/>
  <c r="AE1332" i="6"/>
  <c r="AE1333" i="6"/>
  <c r="AE1334" i="6"/>
  <c r="AE1335" i="6"/>
  <c r="AE1336" i="6"/>
  <c r="AE1337" i="6"/>
  <c r="AE1338" i="6"/>
  <c r="AE1339" i="6"/>
  <c r="AE1340" i="6"/>
  <c r="AE1341" i="6"/>
  <c r="AE1342" i="6"/>
  <c r="AE1343" i="6"/>
  <c r="AE1344" i="6"/>
  <c r="AE1345" i="6"/>
  <c r="AE1346" i="6"/>
  <c r="AE1347" i="6"/>
  <c r="AE1348" i="6"/>
  <c r="AE1349" i="6"/>
  <c r="AE1350" i="6"/>
  <c r="AE1351" i="6"/>
  <c r="AE1352" i="6"/>
  <c r="AE1353" i="6"/>
  <c r="AE1354" i="6"/>
  <c r="AE1355" i="6"/>
  <c r="AE1356" i="6"/>
  <c r="AF8" i="6"/>
  <c r="AE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T752" i="6"/>
  <c r="T753" i="6"/>
  <c r="T754" i="6"/>
  <c r="T755" i="6"/>
  <c r="T756" i="6"/>
  <c r="T757" i="6"/>
  <c r="T758" i="6"/>
  <c r="T759" i="6"/>
  <c r="T760" i="6"/>
  <c r="T761" i="6"/>
  <c r="T762" i="6"/>
  <c r="T763" i="6"/>
  <c r="T764" i="6"/>
  <c r="T765" i="6"/>
  <c r="T766" i="6"/>
  <c r="T767" i="6"/>
  <c r="T768" i="6"/>
  <c r="T769" i="6"/>
  <c r="T770" i="6"/>
  <c r="T771" i="6"/>
  <c r="T772" i="6"/>
  <c r="T773" i="6"/>
  <c r="T774" i="6"/>
  <c r="T775" i="6"/>
  <c r="T776" i="6"/>
  <c r="T777" i="6"/>
  <c r="T778" i="6"/>
  <c r="T779" i="6"/>
  <c r="T780" i="6"/>
  <c r="T781" i="6"/>
  <c r="T782" i="6"/>
  <c r="T783" i="6"/>
  <c r="T784" i="6"/>
  <c r="T785" i="6"/>
  <c r="T786" i="6"/>
  <c r="T787" i="6"/>
  <c r="T788" i="6"/>
  <c r="T789" i="6"/>
  <c r="T790" i="6"/>
  <c r="T791" i="6"/>
  <c r="T792" i="6"/>
  <c r="T793" i="6"/>
  <c r="T794" i="6"/>
  <c r="T795" i="6"/>
  <c r="T796" i="6"/>
  <c r="T797" i="6"/>
  <c r="T798" i="6"/>
  <c r="T799" i="6"/>
  <c r="T800" i="6"/>
  <c r="T801" i="6"/>
  <c r="T802" i="6"/>
  <c r="T803" i="6"/>
  <c r="T804" i="6"/>
  <c r="T805" i="6"/>
  <c r="T806" i="6"/>
  <c r="T807" i="6"/>
  <c r="T808" i="6"/>
  <c r="T809" i="6"/>
  <c r="T810" i="6"/>
  <c r="T811" i="6"/>
  <c r="T812" i="6"/>
  <c r="T813" i="6"/>
  <c r="T814" i="6"/>
  <c r="T815" i="6"/>
  <c r="T816" i="6"/>
  <c r="T817" i="6"/>
  <c r="T818" i="6"/>
  <c r="T819" i="6"/>
  <c r="T820" i="6"/>
  <c r="T821" i="6"/>
  <c r="T822" i="6"/>
  <c r="T823" i="6"/>
  <c r="T824" i="6"/>
  <c r="T825" i="6"/>
  <c r="T826" i="6"/>
  <c r="T827" i="6"/>
  <c r="T828" i="6"/>
  <c r="T829" i="6"/>
  <c r="T830" i="6"/>
  <c r="T831" i="6"/>
  <c r="T832" i="6"/>
  <c r="T833" i="6"/>
  <c r="T834" i="6"/>
  <c r="T835" i="6"/>
  <c r="T836" i="6"/>
  <c r="T837" i="6"/>
  <c r="T838" i="6"/>
  <c r="T839" i="6"/>
  <c r="T840" i="6"/>
  <c r="T841" i="6"/>
  <c r="T842" i="6"/>
  <c r="T843" i="6"/>
  <c r="T844" i="6"/>
  <c r="T845" i="6"/>
  <c r="T846" i="6"/>
  <c r="T847" i="6"/>
  <c r="T848" i="6"/>
  <c r="T849" i="6"/>
  <c r="T850" i="6"/>
  <c r="T851" i="6"/>
  <c r="T852" i="6"/>
  <c r="T853" i="6"/>
  <c r="T854" i="6"/>
  <c r="T855" i="6"/>
  <c r="T856" i="6"/>
  <c r="T857" i="6"/>
  <c r="T858" i="6"/>
  <c r="T859" i="6"/>
  <c r="T860" i="6"/>
  <c r="T861" i="6"/>
  <c r="T862" i="6"/>
  <c r="T863" i="6"/>
  <c r="T864" i="6"/>
  <c r="T865" i="6"/>
  <c r="T866" i="6"/>
  <c r="T867" i="6"/>
  <c r="T868" i="6"/>
  <c r="T869" i="6"/>
  <c r="T870" i="6"/>
  <c r="T871" i="6"/>
  <c r="T872" i="6"/>
  <c r="T873" i="6"/>
  <c r="T874" i="6"/>
  <c r="T875" i="6"/>
  <c r="T876" i="6"/>
  <c r="T877" i="6"/>
  <c r="T878" i="6"/>
  <c r="T879" i="6"/>
  <c r="T880" i="6"/>
  <c r="T881" i="6"/>
  <c r="T882" i="6"/>
  <c r="T883" i="6"/>
  <c r="T884" i="6"/>
  <c r="T885" i="6"/>
  <c r="T886" i="6"/>
  <c r="T887" i="6"/>
  <c r="T888" i="6"/>
  <c r="T889" i="6"/>
  <c r="T890" i="6"/>
  <c r="T891" i="6"/>
  <c r="T892" i="6"/>
  <c r="T893" i="6"/>
  <c r="T894" i="6"/>
  <c r="T895" i="6"/>
  <c r="T896" i="6"/>
  <c r="T897" i="6"/>
  <c r="T898" i="6"/>
  <c r="T899" i="6"/>
  <c r="T900" i="6"/>
  <c r="T901" i="6"/>
  <c r="T902" i="6"/>
  <c r="T903" i="6"/>
  <c r="T904" i="6"/>
  <c r="T905" i="6"/>
  <c r="T906" i="6"/>
  <c r="T907" i="6"/>
  <c r="T908" i="6"/>
  <c r="T909" i="6"/>
  <c r="T910" i="6"/>
  <c r="T911" i="6"/>
  <c r="T912" i="6"/>
  <c r="T913" i="6"/>
  <c r="T914" i="6"/>
  <c r="T915" i="6"/>
  <c r="T916" i="6"/>
  <c r="T917" i="6"/>
  <c r="T918" i="6"/>
  <c r="T919" i="6"/>
  <c r="T920" i="6"/>
  <c r="T921" i="6"/>
  <c r="T922" i="6"/>
  <c r="T923" i="6"/>
  <c r="T924" i="6"/>
  <c r="T925" i="6"/>
  <c r="T926" i="6"/>
  <c r="T927" i="6"/>
  <c r="T928" i="6"/>
  <c r="T929" i="6"/>
  <c r="T930" i="6"/>
  <c r="T931" i="6"/>
  <c r="T932" i="6"/>
  <c r="T933" i="6"/>
  <c r="T934" i="6"/>
  <c r="T935" i="6"/>
  <c r="T936" i="6"/>
  <c r="T937" i="6"/>
  <c r="T938" i="6"/>
  <c r="T939" i="6"/>
  <c r="T940" i="6"/>
  <c r="T941" i="6"/>
  <c r="T942" i="6"/>
  <c r="T943" i="6"/>
  <c r="T944" i="6"/>
  <c r="T945" i="6"/>
  <c r="T946" i="6"/>
  <c r="T947" i="6"/>
  <c r="T948" i="6"/>
  <c r="T949" i="6"/>
  <c r="T950" i="6"/>
  <c r="T951" i="6"/>
  <c r="T952" i="6"/>
  <c r="T953" i="6"/>
  <c r="T954" i="6"/>
  <c r="T955" i="6"/>
  <c r="T956" i="6"/>
  <c r="T957" i="6"/>
  <c r="T958" i="6"/>
  <c r="T959" i="6"/>
  <c r="T960" i="6"/>
  <c r="T961" i="6"/>
  <c r="T962" i="6"/>
  <c r="T963" i="6"/>
  <c r="T964" i="6"/>
  <c r="T965" i="6"/>
  <c r="T966" i="6"/>
  <c r="T967" i="6"/>
  <c r="T968" i="6"/>
  <c r="T969" i="6"/>
  <c r="T970" i="6"/>
  <c r="T971" i="6"/>
  <c r="T972" i="6"/>
  <c r="T973" i="6"/>
  <c r="T974" i="6"/>
  <c r="T975" i="6"/>
  <c r="T976" i="6"/>
  <c r="T977" i="6"/>
  <c r="T978" i="6"/>
  <c r="T979" i="6"/>
  <c r="T980" i="6"/>
  <c r="T981" i="6"/>
  <c r="T982" i="6"/>
  <c r="T983" i="6"/>
  <c r="T984" i="6"/>
  <c r="T985" i="6"/>
  <c r="T986" i="6"/>
  <c r="T987" i="6"/>
  <c r="T988" i="6"/>
  <c r="T989" i="6"/>
  <c r="T990" i="6"/>
  <c r="T991" i="6"/>
  <c r="T992" i="6"/>
  <c r="T993" i="6"/>
  <c r="T994" i="6"/>
  <c r="T995" i="6"/>
  <c r="T996" i="6"/>
  <c r="T997" i="6"/>
  <c r="T998" i="6"/>
  <c r="T999" i="6"/>
  <c r="T1000" i="6"/>
  <c r="T1001" i="6"/>
  <c r="T1002" i="6"/>
  <c r="T1003" i="6"/>
  <c r="T1004" i="6"/>
  <c r="T1005" i="6"/>
  <c r="T1006" i="6"/>
  <c r="T1007" i="6"/>
  <c r="T1008" i="6"/>
  <c r="T1009" i="6"/>
  <c r="T1010" i="6"/>
  <c r="T1011" i="6"/>
  <c r="T1012" i="6"/>
  <c r="T1013" i="6"/>
  <c r="T1014" i="6"/>
  <c r="T1015" i="6"/>
  <c r="T1016" i="6"/>
  <c r="T1017" i="6"/>
  <c r="T1018" i="6"/>
  <c r="T1019" i="6"/>
  <c r="T1020" i="6"/>
  <c r="T1021" i="6"/>
  <c r="T1022" i="6"/>
  <c r="T1023" i="6"/>
  <c r="T1024" i="6"/>
  <c r="T1025" i="6"/>
  <c r="T1026" i="6"/>
  <c r="T1027" i="6"/>
  <c r="T1028" i="6"/>
  <c r="T1029" i="6"/>
  <c r="T1030" i="6"/>
  <c r="T1031" i="6"/>
  <c r="T1032" i="6"/>
  <c r="T1033" i="6"/>
  <c r="T1034" i="6"/>
  <c r="T1035" i="6"/>
  <c r="T1036" i="6"/>
  <c r="T1037" i="6"/>
  <c r="T1038" i="6"/>
  <c r="T1039" i="6"/>
  <c r="T1040" i="6"/>
  <c r="T1041" i="6"/>
  <c r="T1042" i="6"/>
  <c r="T1043" i="6"/>
  <c r="T1044" i="6"/>
  <c r="T1045" i="6"/>
  <c r="T1046" i="6"/>
  <c r="T1047" i="6"/>
  <c r="T1048" i="6"/>
  <c r="T1049" i="6"/>
  <c r="T1050" i="6"/>
  <c r="T1051" i="6"/>
  <c r="T1052" i="6"/>
  <c r="T1053" i="6"/>
  <c r="T1054" i="6"/>
  <c r="T1055" i="6"/>
  <c r="T1056" i="6"/>
  <c r="T1057" i="6"/>
  <c r="T1058" i="6"/>
  <c r="T1059" i="6"/>
  <c r="T1060" i="6"/>
  <c r="T1061" i="6"/>
  <c r="T1062" i="6"/>
  <c r="T1063" i="6"/>
  <c r="T1064" i="6"/>
  <c r="T1065" i="6"/>
  <c r="T1066" i="6"/>
  <c r="T1067" i="6"/>
  <c r="T1068" i="6"/>
  <c r="T1069" i="6"/>
  <c r="T1070" i="6"/>
  <c r="T1071" i="6"/>
  <c r="T1072" i="6"/>
  <c r="T1073" i="6"/>
  <c r="T1074" i="6"/>
  <c r="T1075" i="6"/>
  <c r="T1076" i="6"/>
  <c r="T1077" i="6"/>
  <c r="T1078" i="6"/>
  <c r="T1079" i="6"/>
  <c r="T1080" i="6"/>
  <c r="T1081" i="6"/>
  <c r="T1082" i="6"/>
  <c r="T1083" i="6"/>
  <c r="T1084" i="6"/>
  <c r="T1085" i="6"/>
  <c r="T1086" i="6"/>
  <c r="T1087" i="6"/>
  <c r="T1088" i="6"/>
  <c r="T1089" i="6"/>
  <c r="T1090" i="6"/>
  <c r="T1091" i="6"/>
  <c r="T1092" i="6"/>
  <c r="T1093" i="6"/>
  <c r="T1094" i="6"/>
  <c r="T1095" i="6"/>
  <c r="T1096" i="6"/>
  <c r="T1097" i="6"/>
  <c r="T1098" i="6"/>
  <c r="T1099" i="6"/>
  <c r="T1100" i="6"/>
  <c r="T1101" i="6"/>
  <c r="T1102" i="6"/>
  <c r="T1103" i="6"/>
  <c r="T1104" i="6"/>
  <c r="T1105" i="6"/>
  <c r="T1106" i="6"/>
  <c r="T1107" i="6"/>
  <c r="T1108" i="6"/>
  <c r="T1109" i="6"/>
  <c r="T1110" i="6"/>
  <c r="T1111" i="6"/>
  <c r="T1112" i="6"/>
  <c r="T1113" i="6"/>
  <c r="T1114" i="6"/>
  <c r="T1115" i="6"/>
  <c r="T1116" i="6"/>
  <c r="T1117" i="6"/>
  <c r="T1118" i="6"/>
  <c r="T1119" i="6"/>
  <c r="T1120" i="6"/>
  <c r="T1121" i="6"/>
  <c r="T1122" i="6"/>
  <c r="T1123" i="6"/>
  <c r="T1124" i="6"/>
  <c r="T1125" i="6"/>
  <c r="T1126" i="6"/>
  <c r="T1127" i="6"/>
  <c r="T1128" i="6"/>
  <c r="T1129" i="6"/>
  <c r="T1130" i="6"/>
  <c r="T1131" i="6"/>
  <c r="T1132" i="6"/>
  <c r="T1133" i="6"/>
  <c r="T1134" i="6"/>
  <c r="T1135" i="6"/>
  <c r="T1136" i="6"/>
  <c r="T1137" i="6"/>
  <c r="T1138" i="6"/>
  <c r="T1139" i="6"/>
  <c r="T1140" i="6"/>
  <c r="T1141" i="6"/>
  <c r="T1142" i="6"/>
  <c r="T1143" i="6"/>
  <c r="T1144" i="6"/>
  <c r="T1145" i="6"/>
  <c r="T1146" i="6"/>
  <c r="T1147" i="6"/>
  <c r="T1148" i="6"/>
  <c r="T1149" i="6"/>
  <c r="T1150" i="6"/>
  <c r="T1151" i="6"/>
  <c r="T1152" i="6"/>
  <c r="T1153" i="6"/>
  <c r="T1154" i="6"/>
  <c r="T1155" i="6"/>
  <c r="T1156" i="6"/>
  <c r="T1157" i="6"/>
  <c r="T1158" i="6"/>
  <c r="T1159" i="6"/>
  <c r="T1160" i="6"/>
  <c r="T1161" i="6"/>
  <c r="T1162" i="6"/>
  <c r="T1163" i="6"/>
  <c r="T1164" i="6"/>
  <c r="T1165" i="6"/>
  <c r="T1166" i="6"/>
  <c r="T1167" i="6"/>
  <c r="T1168" i="6"/>
  <c r="T1169" i="6"/>
  <c r="T1170" i="6"/>
  <c r="T1171" i="6"/>
  <c r="T1172" i="6"/>
  <c r="T1173" i="6"/>
  <c r="T1174" i="6"/>
  <c r="T1175" i="6"/>
  <c r="T1176" i="6"/>
  <c r="T1177" i="6"/>
  <c r="T1178" i="6"/>
  <c r="T1179" i="6"/>
  <c r="T1180" i="6"/>
  <c r="T1181" i="6"/>
  <c r="T1182" i="6"/>
  <c r="T1183" i="6"/>
  <c r="T1184" i="6"/>
  <c r="T1185" i="6"/>
  <c r="T1186" i="6"/>
  <c r="T1187" i="6"/>
  <c r="T1188" i="6"/>
  <c r="T1189" i="6"/>
  <c r="T1190" i="6"/>
  <c r="T1191" i="6"/>
  <c r="T1192" i="6"/>
  <c r="T1193" i="6"/>
  <c r="T1194" i="6"/>
  <c r="T1195" i="6"/>
  <c r="T1196" i="6"/>
  <c r="T1197" i="6"/>
  <c r="T1198" i="6"/>
  <c r="T1199" i="6"/>
  <c r="T1200" i="6"/>
  <c r="T1201" i="6"/>
  <c r="T1202" i="6"/>
  <c r="T1203" i="6"/>
  <c r="T1204" i="6"/>
  <c r="T1205" i="6"/>
  <c r="T1206" i="6"/>
  <c r="T1207" i="6"/>
  <c r="T1208" i="6"/>
  <c r="T1209" i="6"/>
  <c r="T1210" i="6"/>
  <c r="T1211" i="6"/>
  <c r="T1212" i="6"/>
  <c r="T1213" i="6"/>
  <c r="T1214" i="6"/>
  <c r="T1215" i="6"/>
  <c r="T1216" i="6"/>
  <c r="T1217" i="6"/>
  <c r="T1218" i="6"/>
  <c r="T1219" i="6"/>
  <c r="T1220" i="6"/>
  <c r="T1221" i="6"/>
  <c r="T1222" i="6"/>
  <c r="T1223" i="6"/>
  <c r="T1224" i="6"/>
  <c r="T1225" i="6"/>
  <c r="T1226" i="6"/>
  <c r="T1227" i="6"/>
  <c r="T1228" i="6"/>
  <c r="T1229" i="6"/>
  <c r="T1230" i="6"/>
  <c r="T1231" i="6"/>
  <c r="T1232" i="6"/>
  <c r="T1233" i="6"/>
  <c r="T1234" i="6"/>
  <c r="T1235" i="6"/>
  <c r="T1236" i="6"/>
  <c r="T1237" i="6"/>
  <c r="T1238" i="6"/>
  <c r="T1239" i="6"/>
  <c r="T1240" i="6"/>
  <c r="T1241" i="6"/>
  <c r="T1242" i="6"/>
  <c r="T1243" i="6"/>
  <c r="T1244" i="6"/>
  <c r="T1245" i="6"/>
  <c r="T1246" i="6"/>
  <c r="T1247" i="6"/>
  <c r="T1248" i="6"/>
  <c r="T1249" i="6"/>
  <c r="T1250" i="6"/>
  <c r="T1251" i="6"/>
  <c r="T1252" i="6"/>
  <c r="T1253" i="6"/>
  <c r="T1254" i="6"/>
  <c r="T1255" i="6"/>
  <c r="T1256" i="6"/>
  <c r="T1257" i="6"/>
  <c r="T1258" i="6"/>
  <c r="T1259" i="6"/>
  <c r="T1260" i="6"/>
  <c r="T1261" i="6"/>
  <c r="T1262" i="6"/>
  <c r="T1263" i="6"/>
  <c r="T1264" i="6"/>
  <c r="T1265" i="6"/>
  <c r="T1266" i="6"/>
  <c r="T1267" i="6"/>
  <c r="T1268" i="6"/>
  <c r="T1269" i="6"/>
  <c r="T1270" i="6"/>
  <c r="T1271" i="6"/>
  <c r="T1272" i="6"/>
  <c r="T1273" i="6"/>
  <c r="T1274" i="6"/>
  <c r="T1275" i="6"/>
  <c r="T1276" i="6"/>
  <c r="T1277" i="6"/>
  <c r="T1278" i="6"/>
  <c r="T1279" i="6"/>
  <c r="T1280" i="6"/>
  <c r="T1281" i="6"/>
  <c r="T1282" i="6"/>
  <c r="T1283" i="6"/>
  <c r="T1284" i="6"/>
  <c r="T1285" i="6"/>
  <c r="T1286" i="6"/>
  <c r="T1287" i="6"/>
  <c r="T1288" i="6"/>
  <c r="T1289" i="6"/>
  <c r="T1290" i="6"/>
  <c r="T1291" i="6"/>
  <c r="T1292" i="6"/>
  <c r="T1293" i="6"/>
  <c r="T1294" i="6"/>
  <c r="T1295" i="6"/>
  <c r="T1296" i="6"/>
  <c r="T1297" i="6"/>
  <c r="T1298" i="6"/>
  <c r="T1299" i="6"/>
  <c r="T1300" i="6"/>
  <c r="T1301" i="6"/>
  <c r="T1302" i="6"/>
  <c r="T1303" i="6"/>
  <c r="T1304" i="6"/>
  <c r="T1305" i="6"/>
  <c r="T1306" i="6"/>
  <c r="T1307" i="6"/>
  <c r="T1308" i="6"/>
  <c r="T1309" i="6"/>
  <c r="T1310" i="6"/>
  <c r="T1311" i="6"/>
  <c r="T1312" i="6"/>
  <c r="T1313" i="6"/>
  <c r="T1314" i="6"/>
  <c r="T1315" i="6"/>
  <c r="T1316" i="6"/>
  <c r="T1317" i="6"/>
  <c r="T1318" i="6"/>
  <c r="T1319" i="6"/>
  <c r="T1320" i="6"/>
  <c r="T1321" i="6"/>
  <c r="T1322" i="6"/>
  <c r="T1323" i="6"/>
  <c r="T1324" i="6"/>
  <c r="T1325" i="6"/>
  <c r="T1326" i="6"/>
  <c r="T1327" i="6"/>
  <c r="T1328" i="6"/>
  <c r="T1329" i="6"/>
  <c r="T1330" i="6"/>
  <c r="T1331" i="6"/>
  <c r="T1332" i="6"/>
  <c r="T1333" i="6"/>
  <c r="T1334" i="6"/>
  <c r="T1335" i="6"/>
  <c r="T1336" i="6"/>
  <c r="T1337" i="6"/>
  <c r="T1338" i="6"/>
  <c r="T1339" i="6"/>
  <c r="T1340" i="6"/>
  <c r="T1341" i="6"/>
  <c r="T1342" i="6"/>
  <c r="T1343" i="6"/>
  <c r="T1344" i="6"/>
  <c r="T1345" i="6"/>
  <c r="T1346" i="6"/>
  <c r="T1347" i="6"/>
  <c r="T1348" i="6"/>
  <c r="T1349" i="6"/>
  <c r="T1350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U752" i="6"/>
  <c r="U753" i="6"/>
  <c r="U754" i="6"/>
  <c r="U755" i="6"/>
  <c r="U756" i="6"/>
  <c r="U757" i="6"/>
  <c r="U758" i="6"/>
  <c r="U759" i="6"/>
  <c r="U760" i="6"/>
  <c r="U761" i="6"/>
  <c r="U762" i="6"/>
  <c r="U763" i="6"/>
  <c r="U764" i="6"/>
  <c r="U765" i="6"/>
  <c r="U766" i="6"/>
  <c r="U767" i="6"/>
  <c r="U768" i="6"/>
  <c r="U769" i="6"/>
  <c r="U770" i="6"/>
  <c r="U771" i="6"/>
  <c r="U772" i="6"/>
  <c r="U773" i="6"/>
  <c r="U774" i="6"/>
  <c r="U775" i="6"/>
  <c r="U776" i="6"/>
  <c r="U777" i="6"/>
  <c r="U778" i="6"/>
  <c r="U779" i="6"/>
  <c r="U780" i="6"/>
  <c r="U781" i="6"/>
  <c r="U782" i="6"/>
  <c r="U783" i="6"/>
  <c r="U784" i="6"/>
  <c r="U785" i="6"/>
  <c r="U786" i="6"/>
  <c r="U787" i="6"/>
  <c r="U788" i="6"/>
  <c r="U789" i="6"/>
  <c r="U790" i="6"/>
  <c r="U791" i="6"/>
  <c r="U792" i="6"/>
  <c r="U793" i="6"/>
  <c r="U794" i="6"/>
  <c r="U795" i="6"/>
  <c r="U796" i="6"/>
  <c r="U797" i="6"/>
  <c r="U798" i="6"/>
  <c r="U799" i="6"/>
  <c r="U800" i="6"/>
  <c r="U801" i="6"/>
  <c r="U802" i="6"/>
  <c r="U803" i="6"/>
  <c r="U804" i="6"/>
  <c r="U805" i="6"/>
  <c r="U806" i="6"/>
  <c r="U807" i="6"/>
  <c r="U808" i="6"/>
  <c r="U809" i="6"/>
  <c r="U810" i="6"/>
  <c r="U811" i="6"/>
  <c r="U812" i="6"/>
  <c r="U813" i="6"/>
  <c r="U814" i="6"/>
  <c r="U815" i="6"/>
  <c r="U816" i="6"/>
  <c r="U817" i="6"/>
  <c r="U818" i="6"/>
  <c r="U819" i="6"/>
  <c r="U820" i="6"/>
  <c r="U821" i="6"/>
  <c r="U822" i="6"/>
  <c r="U823" i="6"/>
  <c r="U824" i="6"/>
  <c r="U825" i="6"/>
  <c r="U826" i="6"/>
  <c r="U827" i="6"/>
  <c r="U828" i="6"/>
  <c r="U829" i="6"/>
  <c r="U830" i="6"/>
  <c r="U831" i="6"/>
  <c r="U832" i="6"/>
  <c r="U833" i="6"/>
  <c r="U834" i="6"/>
  <c r="U835" i="6"/>
  <c r="U836" i="6"/>
  <c r="U837" i="6"/>
  <c r="U838" i="6"/>
  <c r="U839" i="6"/>
  <c r="U840" i="6"/>
  <c r="U841" i="6"/>
  <c r="U842" i="6"/>
  <c r="U843" i="6"/>
  <c r="U844" i="6"/>
  <c r="U845" i="6"/>
  <c r="U846" i="6"/>
  <c r="U847" i="6"/>
  <c r="U848" i="6"/>
  <c r="U849" i="6"/>
  <c r="U850" i="6"/>
  <c r="U851" i="6"/>
  <c r="U852" i="6"/>
  <c r="U853" i="6"/>
  <c r="U854" i="6"/>
  <c r="U855" i="6"/>
  <c r="U856" i="6"/>
  <c r="U857" i="6"/>
  <c r="U858" i="6"/>
  <c r="U859" i="6"/>
  <c r="U860" i="6"/>
  <c r="U861" i="6"/>
  <c r="U862" i="6"/>
  <c r="U863" i="6"/>
  <c r="U864" i="6"/>
  <c r="U865" i="6"/>
  <c r="U866" i="6"/>
  <c r="U867" i="6"/>
  <c r="U868" i="6"/>
  <c r="U869" i="6"/>
  <c r="U870" i="6"/>
  <c r="U871" i="6"/>
  <c r="U872" i="6"/>
  <c r="U873" i="6"/>
  <c r="U874" i="6"/>
  <c r="U875" i="6"/>
  <c r="U876" i="6"/>
  <c r="U877" i="6"/>
  <c r="U878" i="6"/>
  <c r="U879" i="6"/>
  <c r="U880" i="6"/>
  <c r="U881" i="6"/>
  <c r="U882" i="6"/>
  <c r="U883" i="6"/>
  <c r="U884" i="6"/>
  <c r="U885" i="6"/>
  <c r="U886" i="6"/>
  <c r="U887" i="6"/>
  <c r="U888" i="6"/>
  <c r="U889" i="6"/>
  <c r="U890" i="6"/>
  <c r="U891" i="6"/>
  <c r="U892" i="6"/>
  <c r="U893" i="6"/>
  <c r="U894" i="6"/>
  <c r="U895" i="6"/>
  <c r="U896" i="6"/>
  <c r="U897" i="6"/>
  <c r="U898" i="6"/>
  <c r="U899" i="6"/>
  <c r="U900" i="6"/>
  <c r="U901" i="6"/>
  <c r="U902" i="6"/>
  <c r="U903" i="6"/>
  <c r="U904" i="6"/>
  <c r="U905" i="6"/>
  <c r="U906" i="6"/>
  <c r="U907" i="6"/>
  <c r="U908" i="6"/>
  <c r="U909" i="6"/>
  <c r="U910" i="6"/>
  <c r="U911" i="6"/>
  <c r="U912" i="6"/>
  <c r="U913" i="6"/>
  <c r="U914" i="6"/>
  <c r="U915" i="6"/>
  <c r="U916" i="6"/>
  <c r="U917" i="6"/>
  <c r="U918" i="6"/>
  <c r="U919" i="6"/>
  <c r="U920" i="6"/>
  <c r="U921" i="6"/>
  <c r="U922" i="6"/>
  <c r="U923" i="6"/>
  <c r="U924" i="6"/>
  <c r="U925" i="6"/>
  <c r="U926" i="6"/>
  <c r="U927" i="6"/>
  <c r="U928" i="6"/>
  <c r="U929" i="6"/>
  <c r="U930" i="6"/>
  <c r="U931" i="6"/>
  <c r="U932" i="6"/>
  <c r="U933" i="6"/>
  <c r="U934" i="6"/>
  <c r="U935" i="6"/>
  <c r="U936" i="6"/>
  <c r="U937" i="6"/>
  <c r="U938" i="6"/>
  <c r="U939" i="6"/>
  <c r="U940" i="6"/>
  <c r="U941" i="6"/>
  <c r="U942" i="6"/>
  <c r="U943" i="6"/>
  <c r="U944" i="6"/>
  <c r="U945" i="6"/>
  <c r="U946" i="6"/>
  <c r="U947" i="6"/>
  <c r="U948" i="6"/>
  <c r="U949" i="6"/>
  <c r="U950" i="6"/>
  <c r="U951" i="6"/>
  <c r="U952" i="6"/>
  <c r="U953" i="6"/>
  <c r="U954" i="6"/>
  <c r="U955" i="6"/>
  <c r="U956" i="6"/>
  <c r="U957" i="6"/>
  <c r="U958" i="6"/>
  <c r="U959" i="6"/>
  <c r="U960" i="6"/>
  <c r="U961" i="6"/>
  <c r="U962" i="6"/>
  <c r="U963" i="6"/>
  <c r="U964" i="6"/>
  <c r="U965" i="6"/>
  <c r="U966" i="6"/>
  <c r="U967" i="6"/>
  <c r="U968" i="6"/>
  <c r="U969" i="6"/>
  <c r="U970" i="6"/>
  <c r="U971" i="6"/>
  <c r="U972" i="6"/>
  <c r="U973" i="6"/>
  <c r="U974" i="6"/>
  <c r="U975" i="6"/>
  <c r="U976" i="6"/>
  <c r="U977" i="6"/>
  <c r="U978" i="6"/>
  <c r="U979" i="6"/>
  <c r="U980" i="6"/>
  <c r="U981" i="6"/>
  <c r="U982" i="6"/>
  <c r="U983" i="6"/>
  <c r="U984" i="6"/>
  <c r="U985" i="6"/>
  <c r="U986" i="6"/>
  <c r="U987" i="6"/>
  <c r="U988" i="6"/>
  <c r="U989" i="6"/>
  <c r="U990" i="6"/>
  <c r="U991" i="6"/>
  <c r="U992" i="6"/>
  <c r="U993" i="6"/>
  <c r="U994" i="6"/>
  <c r="U995" i="6"/>
  <c r="U996" i="6"/>
  <c r="U997" i="6"/>
  <c r="U998" i="6"/>
  <c r="U999" i="6"/>
  <c r="U1000" i="6"/>
  <c r="U1001" i="6"/>
  <c r="U1002" i="6"/>
  <c r="U1003" i="6"/>
  <c r="U1004" i="6"/>
  <c r="U1005" i="6"/>
  <c r="U1006" i="6"/>
  <c r="U1007" i="6"/>
  <c r="U1008" i="6"/>
  <c r="U1009" i="6"/>
  <c r="U1010" i="6"/>
  <c r="U1011" i="6"/>
  <c r="U1012" i="6"/>
  <c r="U1013" i="6"/>
  <c r="U1014" i="6"/>
  <c r="U1015" i="6"/>
  <c r="U1016" i="6"/>
  <c r="U1017" i="6"/>
  <c r="U1018" i="6"/>
  <c r="U1019" i="6"/>
  <c r="U1020" i="6"/>
  <c r="U1021" i="6"/>
  <c r="U1022" i="6"/>
  <c r="U1023" i="6"/>
  <c r="U1024" i="6"/>
  <c r="U1025" i="6"/>
  <c r="U1026" i="6"/>
  <c r="U1027" i="6"/>
  <c r="U1028" i="6"/>
  <c r="U1029" i="6"/>
  <c r="U1030" i="6"/>
  <c r="U1031" i="6"/>
  <c r="U1032" i="6"/>
  <c r="U1033" i="6"/>
  <c r="U1034" i="6"/>
  <c r="U1035" i="6"/>
  <c r="U1036" i="6"/>
  <c r="U1037" i="6"/>
  <c r="U1038" i="6"/>
  <c r="U1039" i="6"/>
  <c r="U1040" i="6"/>
  <c r="U1041" i="6"/>
  <c r="U1042" i="6"/>
  <c r="U1043" i="6"/>
  <c r="U1044" i="6"/>
  <c r="U1045" i="6"/>
  <c r="U1046" i="6"/>
  <c r="U1047" i="6"/>
  <c r="U1048" i="6"/>
  <c r="U1049" i="6"/>
  <c r="U1050" i="6"/>
  <c r="U1051" i="6"/>
  <c r="U1052" i="6"/>
  <c r="U1053" i="6"/>
  <c r="U1054" i="6"/>
  <c r="U1055" i="6"/>
  <c r="U1056" i="6"/>
  <c r="U1057" i="6"/>
  <c r="U1058" i="6"/>
  <c r="U1059" i="6"/>
  <c r="U1060" i="6"/>
  <c r="U1061" i="6"/>
  <c r="U1062" i="6"/>
  <c r="U1063" i="6"/>
  <c r="U1064" i="6"/>
  <c r="U1065" i="6"/>
  <c r="U1066" i="6"/>
  <c r="U1067" i="6"/>
  <c r="U1068" i="6"/>
  <c r="U1069" i="6"/>
  <c r="U1070" i="6"/>
  <c r="U1071" i="6"/>
  <c r="U1072" i="6"/>
  <c r="U1073" i="6"/>
  <c r="U1074" i="6"/>
  <c r="U1075" i="6"/>
  <c r="U1076" i="6"/>
  <c r="U1077" i="6"/>
  <c r="U1078" i="6"/>
  <c r="U1079" i="6"/>
  <c r="U1080" i="6"/>
  <c r="U1081" i="6"/>
  <c r="U1082" i="6"/>
  <c r="U1083" i="6"/>
  <c r="U1084" i="6"/>
  <c r="U1085" i="6"/>
  <c r="U1086" i="6"/>
  <c r="U1087" i="6"/>
  <c r="U1088" i="6"/>
  <c r="U1089" i="6"/>
  <c r="U1090" i="6"/>
  <c r="U1091" i="6"/>
  <c r="U1092" i="6"/>
  <c r="U1093" i="6"/>
  <c r="U1094" i="6"/>
  <c r="U1095" i="6"/>
  <c r="U1096" i="6"/>
  <c r="U1097" i="6"/>
  <c r="U1098" i="6"/>
  <c r="U1099" i="6"/>
  <c r="U1100" i="6"/>
  <c r="U1101" i="6"/>
  <c r="U1102" i="6"/>
  <c r="U1103" i="6"/>
  <c r="U1104" i="6"/>
  <c r="U1105" i="6"/>
  <c r="U1106" i="6"/>
  <c r="U1107" i="6"/>
  <c r="U1108" i="6"/>
  <c r="U1109" i="6"/>
  <c r="U1110" i="6"/>
  <c r="U1111" i="6"/>
  <c r="U1112" i="6"/>
  <c r="U1113" i="6"/>
  <c r="U1114" i="6"/>
  <c r="U1115" i="6"/>
  <c r="U1116" i="6"/>
  <c r="U1117" i="6"/>
  <c r="U1118" i="6"/>
  <c r="U1119" i="6"/>
  <c r="U1120" i="6"/>
  <c r="U1121" i="6"/>
  <c r="U1122" i="6"/>
  <c r="U1123" i="6"/>
  <c r="U1124" i="6"/>
  <c r="U1125" i="6"/>
  <c r="U1126" i="6"/>
  <c r="U1127" i="6"/>
  <c r="U1128" i="6"/>
  <c r="U1129" i="6"/>
  <c r="U1130" i="6"/>
  <c r="U1131" i="6"/>
  <c r="U1132" i="6"/>
  <c r="U1133" i="6"/>
  <c r="U1134" i="6"/>
  <c r="U1135" i="6"/>
  <c r="U1136" i="6"/>
  <c r="U1137" i="6"/>
  <c r="U1138" i="6"/>
  <c r="U1139" i="6"/>
  <c r="U1140" i="6"/>
  <c r="U1141" i="6"/>
  <c r="U1142" i="6"/>
  <c r="U1143" i="6"/>
  <c r="U1144" i="6"/>
  <c r="U1145" i="6"/>
  <c r="U1146" i="6"/>
  <c r="U1147" i="6"/>
  <c r="U1148" i="6"/>
  <c r="U1149" i="6"/>
  <c r="U1150" i="6"/>
  <c r="U1151" i="6"/>
  <c r="U1152" i="6"/>
  <c r="U1153" i="6"/>
  <c r="U1154" i="6"/>
  <c r="U1155" i="6"/>
  <c r="U1156" i="6"/>
  <c r="U1157" i="6"/>
  <c r="U1158" i="6"/>
  <c r="U1159" i="6"/>
  <c r="U1160" i="6"/>
  <c r="U1161" i="6"/>
  <c r="U1162" i="6"/>
  <c r="U1163" i="6"/>
  <c r="U1164" i="6"/>
  <c r="U1165" i="6"/>
  <c r="U1166" i="6"/>
  <c r="U1167" i="6"/>
  <c r="U1168" i="6"/>
  <c r="U1169" i="6"/>
  <c r="U1170" i="6"/>
  <c r="U1171" i="6"/>
  <c r="U1172" i="6"/>
  <c r="U1173" i="6"/>
  <c r="U1174" i="6"/>
  <c r="U1175" i="6"/>
  <c r="U1176" i="6"/>
  <c r="U1177" i="6"/>
  <c r="U1178" i="6"/>
  <c r="U1179" i="6"/>
  <c r="U1180" i="6"/>
  <c r="U1181" i="6"/>
  <c r="U1182" i="6"/>
  <c r="U1183" i="6"/>
  <c r="U1184" i="6"/>
  <c r="U1185" i="6"/>
  <c r="U1186" i="6"/>
  <c r="U1187" i="6"/>
  <c r="U1188" i="6"/>
  <c r="U1189" i="6"/>
  <c r="U1190" i="6"/>
  <c r="U1191" i="6"/>
  <c r="U1192" i="6"/>
  <c r="U1193" i="6"/>
  <c r="U1194" i="6"/>
  <c r="U1195" i="6"/>
  <c r="U1196" i="6"/>
  <c r="U1197" i="6"/>
  <c r="U1198" i="6"/>
  <c r="U1199" i="6"/>
  <c r="U1200" i="6"/>
  <c r="U1201" i="6"/>
  <c r="U1202" i="6"/>
  <c r="U1203" i="6"/>
  <c r="U1204" i="6"/>
  <c r="U1205" i="6"/>
  <c r="U1206" i="6"/>
  <c r="U1207" i="6"/>
  <c r="U1208" i="6"/>
  <c r="U1209" i="6"/>
  <c r="U1210" i="6"/>
  <c r="U1211" i="6"/>
  <c r="U1212" i="6"/>
  <c r="U1213" i="6"/>
  <c r="U1214" i="6"/>
  <c r="U1215" i="6"/>
  <c r="U1216" i="6"/>
  <c r="U1217" i="6"/>
  <c r="U1218" i="6"/>
  <c r="U1219" i="6"/>
  <c r="U1220" i="6"/>
  <c r="U1221" i="6"/>
  <c r="U1222" i="6"/>
  <c r="U1223" i="6"/>
  <c r="U1224" i="6"/>
  <c r="U1225" i="6"/>
  <c r="U1226" i="6"/>
  <c r="U1227" i="6"/>
  <c r="U1228" i="6"/>
  <c r="U1229" i="6"/>
  <c r="U1230" i="6"/>
  <c r="U1231" i="6"/>
  <c r="U1232" i="6"/>
  <c r="U1233" i="6"/>
  <c r="U1234" i="6"/>
  <c r="U1235" i="6"/>
  <c r="U1236" i="6"/>
  <c r="U1237" i="6"/>
  <c r="U1238" i="6"/>
  <c r="U1239" i="6"/>
  <c r="U1240" i="6"/>
  <c r="U1241" i="6"/>
  <c r="U1242" i="6"/>
  <c r="U1243" i="6"/>
  <c r="U1244" i="6"/>
  <c r="U1245" i="6"/>
  <c r="U1246" i="6"/>
  <c r="U1247" i="6"/>
  <c r="U1248" i="6"/>
  <c r="U1249" i="6"/>
  <c r="U1250" i="6"/>
  <c r="U1251" i="6"/>
  <c r="U1252" i="6"/>
  <c r="U1253" i="6"/>
  <c r="U1254" i="6"/>
  <c r="U1255" i="6"/>
  <c r="U1256" i="6"/>
  <c r="U1257" i="6"/>
  <c r="U1258" i="6"/>
  <c r="U1259" i="6"/>
  <c r="U1260" i="6"/>
  <c r="U1261" i="6"/>
  <c r="U1262" i="6"/>
  <c r="U1263" i="6"/>
  <c r="U1264" i="6"/>
  <c r="U1265" i="6"/>
  <c r="U1266" i="6"/>
  <c r="U1267" i="6"/>
  <c r="U1268" i="6"/>
  <c r="U1269" i="6"/>
  <c r="U1270" i="6"/>
  <c r="U1271" i="6"/>
  <c r="U1272" i="6"/>
  <c r="U1273" i="6"/>
  <c r="U1274" i="6"/>
  <c r="U1275" i="6"/>
  <c r="U1276" i="6"/>
  <c r="U1277" i="6"/>
  <c r="U1278" i="6"/>
  <c r="U1279" i="6"/>
  <c r="U1280" i="6"/>
  <c r="U1281" i="6"/>
  <c r="U1282" i="6"/>
  <c r="U1283" i="6"/>
  <c r="U1284" i="6"/>
  <c r="U1285" i="6"/>
  <c r="U1286" i="6"/>
  <c r="U1287" i="6"/>
  <c r="U1288" i="6"/>
  <c r="U1289" i="6"/>
  <c r="U1290" i="6"/>
  <c r="U1291" i="6"/>
  <c r="U1292" i="6"/>
  <c r="U1293" i="6"/>
  <c r="U1294" i="6"/>
  <c r="U1295" i="6"/>
  <c r="U1296" i="6"/>
  <c r="U1297" i="6"/>
  <c r="U1298" i="6"/>
  <c r="U1299" i="6"/>
  <c r="U1300" i="6"/>
  <c r="U1301" i="6"/>
  <c r="U1302" i="6"/>
  <c r="U1303" i="6"/>
  <c r="U1304" i="6"/>
  <c r="U1305" i="6"/>
  <c r="U1306" i="6"/>
  <c r="U1307" i="6"/>
  <c r="U1308" i="6"/>
  <c r="U1309" i="6"/>
  <c r="U1310" i="6"/>
  <c r="U1311" i="6"/>
  <c r="U1312" i="6"/>
  <c r="U1313" i="6"/>
  <c r="U1314" i="6"/>
  <c r="U1315" i="6"/>
  <c r="U1316" i="6"/>
  <c r="U1317" i="6"/>
  <c r="U1318" i="6"/>
  <c r="U1319" i="6"/>
  <c r="U1320" i="6"/>
  <c r="U1321" i="6"/>
  <c r="U1322" i="6"/>
  <c r="U1323" i="6"/>
  <c r="U1324" i="6"/>
  <c r="U1325" i="6"/>
  <c r="U1326" i="6"/>
  <c r="U1327" i="6"/>
  <c r="U1328" i="6"/>
  <c r="U1329" i="6"/>
  <c r="U1330" i="6"/>
  <c r="U1331" i="6"/>
  <c r="U1332" i="6"/>
  <c r="U1333" i="6"/>
  <c r="U1334" i="6"/>
  <c r="U1335" i="6"/>
  <c r="U1336" i="6"/>
  <c r="U1337" i="6"/>
  <c r="U1338" i="6"/>
  <c r="U1339" i="6"/>
  <c r="U1340" i="6"/>
  <c r="U1341" i="6"/>
  <c r="U1342" i="6"/>
  <c r="U1343" i="6"/>
  <c r="U1344" i="6"/>
  <c r="U1345" i="6"/>
  <c r="U1346" i="6"/>
  <c r="U1347" i="6"/>
  <c r="U1348" i="6"/>
  <c r="U1349" i="6"/>
  <c r="U1350" i="6"/>
  <c r="U8" i="6"/>
  <c r="T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I125" i="6"/>
  <c r="I126" i="6"/>
  <c r="I127" i="6"/>
  <c r="I128" i="6"/>
  <c r="I129" i="6"/>
  <c r="I130" i="6"/>
  <c r="I131" i="6"/>
  <c r="I132" i="6"/>
  <c r="I133" i="6"/>
  <c r="I134" i="6"/>
  <c r="I135" i="6"/>
  <c r="I136" i="6"/>
  <c r="I137" i="6"/>
  <c r="I138" i="6"/>
  <c r="I139" i="6"/>
  <c r="I140" i="6"/>
  <c r="I141" i="6"/>
  <c r="I142" i="6"/>
  <c r="I143" i="6"/>
  <c r="I144" i="6"/>
  <c r="I145" i="6"/>
  <c r="I146" i="6"/>
  <c r="I147" i="6"/>
  <c r="I148" i="6"/>
  <c r="I149" i="6"/>
  <c r="I150" i="6"/>
  <c r="I151" i="6"/>
  <c r="I152" i="6"/>
  <c r="I153" i="6"/>
  <c r="I154" i="6"/>
  <c r="I155" i="6"/>
  <c r="I156" i="6"/>
  <c r="I157" i="6"/>
  <c r="I158" i="6"/>
  <c r="I159" i="6"/>
  <c r="I160" i="6"/>
  <c r="I161" i="6"/>
  <c r="I162" i="6"/>
  <c r="I163" i="6"/>
  <c r="I164" i="6"/>
  <c r="I165" i="6"/>
  <c r="I166" i="6"/>
  <c r="I167" i="6"/>
  <c r="I168" i="6"/>
  <c r="I169" i="6"/>
  <c r="I170" i="6"/>
  <c r="I171" i="6"/>
  <c r="I172" i="6"/>
  <c r="I173" i="6"/>
  <c r="I174" i="6"/>
  <c r="I175" i="6"/>
  <c r="I176" i="6"/>
  <c r="I177" i="6"/>
  <c r="I178" i="6"/>
  <c r="I179" i="6"/>
  <c r="I180" i="6"/>
  <c r="I181" i="6"/>
  <c r="I182" i="6"/>
  <c r="I183" i="6"/>
  <c r="I184" i="6"/>
  <c r="I185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198" i="6"/>
  <c r="I199" i="6"/>
  <c r="I200" i="6"/>
  <c r="I201" i="6"/>
  <c r="I202" i="6"/>
  <c r="I203" i="6"/>
  <c r="I204" i="6"/>
  <c r="I205" i="6"/>
  <c r="I206" i="6"/>
  <c r="I207" i="6"/>
  <c r="I208" i="6"/>
  <c r="I209" i="6"/>
  <c r="I210" i="6"/>
  <c r="I211" i="6"/>
  <c r="I212" i="6"/>
  <c r="I213" i="6"/>
  <c r="I214" i="6"/>
  <c r="I215" i="6"/>
  <c r="I216" i="6"/>
  <c r="I217" i="6"/>
  <c r="I218" i="6"/>
  <c r="I219" i="6"/>
  <c r="I220" i="6"/>
  <c r="I221" i="6"/>
  <c r="I222" i="6"/>
  <c r="I223" i="6"/>
  <c r="I224" i="6"/>
  <c r="I225" i="6"/>
  <c r="I226" i="6"/>
  <c r="I227" i="6"/>
  <c r="I228" i="6"/>
  <c r="I229" i="6"/>
  <c r="I230" i="6"/>
  <c r="I231" i="6"/>
  <c r="I232" i="6"/>
  <c r="I233" i="6"/>
  <c r="I234" i="6"/>
  <c r="I235" i="6"/>
  <c r="I236" i="6"/>
  <c r="I237" i="6"/>
  <c r="I238" i="6"/>
  <c r="I239" i="6"/>
  <c r="I240" i="6"/>
  <c r="I241" i="6"/>
  <c r="I242" i="6"/>
  <c r="I243" i="6"/>
  <c r="I244" i="6"/>
  <c r="I245" i="6"/>
  <c r="I246" i="6"/>
  <c r="I247" i="6"/>
  <c r="I248" i="6"/>
  <c r="I249" i="6"/>
  <c r="I250" i="6"/>
  <c r="I251" i="6"/>
  <c r="I252" i="6"/>
  <c r="I253" i="6"/>
  <c r="I254" i="6"/>
  <c r="I255" i="6"/>
  <c r="I256" i="6"/>
  <c r="I257" i="6"/>
  <c r="I258" i="6"/>
  <c r="I259" i="6"/>
  <c r="I260" i="6"/>
  <c r="I261" i="6"/>
  <c r="I262" i="6"/>
  <c r="I263" i="6"/>
  <c r="I264" i="6"/>
  <c r="I265" i="6"/>
  <c r="I266" i="6"/>
  <c r="I267" i="6"/>
  <c r="I268" i="6"/>
  <c r="I269" i="6"/>
  <c r="I270" i="6"/>
  <c r="I271" i="6"/>
  <c r="I272" i="6"/>
  <c r="I273" i="6"/>
  <c r="I274" i="6"/>
  <c r="I275" i="6"/>
  <c r="I276" i="6"/>
  <c r="I277" i="6"/>
  <c r="I278" i="6"/>
  <c r="I279" i="6"/>
  <c r="I280" i="6"/>
  <c r="I281" i="6"/>
  <c r="I282" i="6"/>
  <c r="I283" i="6"/>
  <c r="I284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299" i="6"/>
  <c r="I300" i="6"/>
  <c r="I301" i="6"/>
  <c r="I302" i="6"/>
  <c r="I303" i="6"/>
  <c r="I304" i="6"/>
  <c r="I305" i="6"/>
  <c r="I306" i="6"/>
  <c r="I307" i="6"/>
  <c r="I308" i="6"/>
  <c r="I309" i="6"/>
  <c r="I310" i="6"/>
  <c r="I311" i="6"/>
  <c r="I312" i="6"/>
  <c r="I313" i="6"/>
  <c r="I314" i="6"/>
  <c r="I315" i="6"/>
  <c r="I316" i="6"/>
  <c r="I317" i="6"/>
  <c r="I318" i="6"/>
  <c r="I319" i="6"/>
  <c r="I320" i="6"/>
  <c r="I321" i="6"/>
  <c r="I322" i="6"/>
  <c r="I323" i="6"/>
  <c r="I324" i="6"/>
  <c r="I325" i="6"/>
  <c r="I326" i="6"/>
  <c r="I327" i="6"/>
  <c r="I328" i="6"/>
  <c r="I329" i="6"/>
  <c r="I330" i="6"/>
  <c r="I331" i="6"/>
  <c r="I332" i="6"/>
  <c r="I333" i="6"/>
  <c r="I334" i="6"/>
  <c r="I335" i="6"/>
  <c r="I336" i="6"/>
  <c r="I337" i="6"/>
  <c r="I338" i="6"/>
  <c r="I339" i="6"/>
  <c r="I340" i="6"/>
  <c r="I341" i="6"/>
  <c r="I342" i="6"/>
  <c r="I343" i="6"/>
  <c r="I344" i="6"/>
  <c r="I345" i="6"/>
  <c r="I346" i="6"/>
  <c r="I347" i="6"/>
  <c r="I348" i="6"/>
  <c r="I349" i="6"/>
  <c r="I350" i="6"/>
  <c r="I351" i="6"/>
  <c r="I352" i="6"/>
  <c r="I353" i="6"/>
  <c r="I354" i="6"/>
  <c r="I355" i="6"/>
  <c r="I356" i="6"/>
  <c r="I357" i="6"/>
  <c r="I358" i="6"/>
  <c r="I359" i="6"/>
  <c r="I360" i="6"/>
  <c r="I361" i="6"/>
  <c r="I362" i="6"/>
  <c r="I363" i="6"/>
  <c r="I364" i="6"/>
  <c r="I365" i="6"/>
  <c r="I366" i="6"/>
  <c r="I367" i="6"/>
  <c r="I368" i="6"/>
  <c r="I369" i="6"/>
  <c r="I370" i="6"/>
  <c r="I371" i="6"/>
  <c r="I372" i="6"/>
  <c r="I373" i="6"/>
  <c r="I374" i="6"/>
  <c r="I375" i="6"/>
  <c r="I376" i="6"/>
  <c r="I377" i="6"/>
  <c r="I378" i="6"/>
  <c r="I379" i="6"/>
  <c r="I380" i="6"/>
  <c r="I381" i="6"/>
  <c r="I382" i="6"/>
  <c r="I383" i="6"/>
  <c r="I384" i="6"/>
  <c r="I385" i="6"/>
  <c r="I386" i="6"/>
  <c r="I387" i="6"/>
  <c r="I388" i="6"/>
  <c r="I389" i="6"/>
  <c r="I390" i="6"/>
  <c r="I391" i="6"/>
  <c r="I392" i="6"/>
  <c r="I393" i="6"/>
  <c r="I394" i="6"/>
  <c r="I395" i="6"/>
  <c r="I396" i="6"/>
  <c r="I397" i="6"/>
  <c r="I398" i="6"/>
  <c r="I399" i="6"/>
  <c r="I400" i="6"/>
  <c r="I401" i="6"/>
  <c r="I402" i="6"/>
  <c r="I403" i="6"/>
  <c r="I404" i="6"/>
  <c r="I405" i="6"/>
  <c r="I406" i="6"/>
  <c r="I407" i="6"/>
  <c r="I408" i="6"/>
  <c r="I409" i="6"/>
  <c r="I410" i="6"/>
  <c r="I411" i="6"/>
  <c r="I412" i="6"/>
  <c r="I413" i="6"/>
  <c r="I414" i="6"/>
  <c r="I415" i="6"/>
  <c r="I416" i="6"/>
  <c r="I417" i="6"/>
  <c r="I418" i="6"/>
  <c r="I419" i="6"/>
  <c r="I420" i="6"/>
  <c r="I421" i="6"/>
  <c r="I422" i="6"/>
  <c r="I423" i="6"/>
  <c r="I424" i="6"/>
  <c r="I425" i="6"/>
  <c r="I426" i="6"/>
  <c r="I427" i="6"/>
  <c r="I428" i="6"/>
  <c r="I429" i="6"/>
  <c r="I430" i="6"/>
  <c r="I431" i="6"/>
  <c r="I432" i="6"/>
  <c r="I433" i="6"/>
  <c r="I434" i="6"/>
  <c r="I435" i="6"/>
  <c r="I436" i="6"/>
  <c r="I437" i="6"/>
  <c r="I438" i="6"/>
  <c r="I439" i="6"/>
  <c r="I440" i="6"/>
  <c r="I441" i="6"/>
  <c r="I442" i="6"/>
  <c r="I443" i="6"/>
  <c r="I444" i="6"/>
  <c r="I445" i="6"/>
  <c r="I446" i="6"/>
  <c r="I447" i="6"/>
  <c r="I448" i="6"/>
  <c r="I449" i="6"/>
  <c r="I450" i="6"/>
  <c r="I451" i="6"/>
  <c r="I452" i="6"/>
  <c r="I453" i="6"/>
  <c r="I454" i="6"/>
  <c r="I455" i="6"/>
  <c r="I456" i="6"/>
  <c r="I457" i="6"/>
  <c r="I458" i="6"/>
  <c r="I459" i="6"/>
  <c r="I460" i="6"/>
  <c r="I461" i="6"/>
  <c r="I462" i="6"/>
  <c r="I463" i="6"/>
  <c r="I464" i="6"/>
  <c r="I465" i="6"/>
  <c r="I466" i="6"/>
  <c r="I467" i="6"/>
  <c r="I468" i="6"/>
  <c r="I469" i="6"/>
  <c r="I470" i="6"/>
  <c r="I471" i="6"/>
  <c r="I472" i="6"/>
  <c r="I473" i="6"/>
  <c r="I474" i="6"/>
  <c r="I475" i="6"/>
  <c r="I476" i="6"/>
  <c r="I477" i="6"/>
  <c r="I478" i="6"/>
  <c r="I479" i="6"/>
  <c r="I480" i="6"/>
  <c r="I481" i="6"/>
  <c r="I482" i="6"/>
  <c r="I483" i="6"/>
  <c r="I484" i="6"/>
  <c r="I485" i="6"/>
  <c r="I486" i="6"/>
  <c r="I487" i="6"/>
  <c r="I488" i="6"/>
  <c r="I489" i="6"/>
  <c r="I490" i="6"/>
  <c r="I491" i="6"/>
  <c r="I492" i="6"/>
  <c r="I493" i="6"/>
  <c r="I494" i="6"/>
  <c r="I495" i="6"/>
  <c r="I496" i="6"/>
  <c r="I497" i="6"/>
  <c r="I498" i="6"/>
  <c r="I499" i="6"/>
  <c r="I500" i="6"/>
  <c r="I501" i="6"/>
  <c r="I502" i="6"/>
  <c r="I503" i="6"/>
  <c r="I504" i="6"/>
  <c r="I505" i="6"/>
  <c r="I506" i="6"/>
  <c r="I507" i="6"/>
  <c r="I508" i="6"/>
  <c r="I509" i="6"/>
  <c r="I510" i="6"/>
  <c r="I511" i="6"/>
  <c r="I512" i="6"/>
  <c r="I513" i="6"/>
  <c r="I514" i="6"/>
  <c r="I515" i="6"/>
  <c r="I516" i="6"/>
  <c r="I517" i="6"/>
  <c r="I518" i="6"/>
  <c r="I519" i="6"/>
  <c r="I520" i="6"/>
  <c r="I521" i="6"/>
  <c r="I522" i="6"/>
  <c r="I523" i="6"/>
  <c r="I524" i="6"/>
  <c r="I525" i="6"/>
  <c r="I526" i="6"/>
  <c r="I527" i="6"/>
  <c r="I528" i="6"/>
  <c r="I529" i="6"/>
  <c r="I530" i="6"/>
  <c r="I531" i="6"/>
  <c r="I532" i="6"/>
  <c r="I533" i="6"/>
  <c r="I534" i="6"/>
  <c r="I535" i="6"/>
  <c r="I536" i="6"/>
  <c r="I537" i="6"/>
  <c r="I538" i="6"/>
  <c r="I539" i="6"/>
  <c r="I540" i="6"/>
  <c r="I541" i="6"/>
  <c r="I542" i="6"/>
  <c r="I543" i="6"/>
  <c r="I544" i="6"/>
  <c r="I545" i="6"/>
  <c r="I546" i="6"/>
  <c r="I547" i="6"/>
  <c r="I548" i="6"/>
  <c r="I549" i="6"/>
  <c r="I550" i="6"/>
  <c r="I551" i="6"/>
  <c r="I552" i="6"/>
  <c r="I553" i="6"/>
  <c r="I554" i="6"/>
  <c r="I555" i="6"/>
  <c r="I556" i="6"/>
  <c r="I557" i="6"/>
  <c r="I558" i="6"/>
  <c r="I559" i="6"/>
  <c r="I560" i="6"/>
  <c r="I561" i="6"/>
  <c r="I562" i="6"/>
  <c r="I563" i="6"/>
  <c r="I564" i="6"/>
  <c r="I565" i="6"/>
  <c r="I566" i="6"/>
  <c r="I567" i="6"/>
  <c r="I568" i="6"/>
  <c r="I569" i="6"/>
  <c r="I570" i="6"/>
  <c r="I571" i="6"/>
  <c r="I572" i="6"/>
  <c r="I573" i="6"/>
  <c r="I574" i="6"/>
  <c r="I575" i="6"/>
  <c r="I576" i="6"/>
  <c r="I577" i="6"/>
  <c r="I578" i="6"/>
  <c r="I579" i="6"/>
  <c r="I580" i="6"/>
  <c r="I581" i="6"/>
  <c r="I582" i="6"/>
  <c r="I583" i="6"/>
  <c r="I584" i="6"/>
  <c r="I585" i="6"/>
  <c r="I586" i="6"/>
  <c r="I587" i="6"/>
  <c r="I588" i="6"/>
  <c r="I589" i="6"/>
  <c r="I590" i="6"/>
  <c r="I591" i="6"/>
  <c r="I592" i="6"/>
  <c r="I593" i="6"/>
  <c r="I594" i="6"/>
  <c r="I595" i="6"/>
  <c r="I596" i="6"/>
  <c r="I597" i="6"/>
  <c r="I598" i="6"/>
  <c r="I599" i="6"/>
  <c r="I600" i="6"/>
  <c r="I601" i="6"/>
  <c r="I602" i="6"/>
  <c r="I603" i="6"/>
  <c r="I604" i="6"/>
  <c r="I605" i="6"/>
  <c r="I606" i="6"/>
  <c r="I607" i="6"/>
  <c r="I608" i="6"/>
  <c r="I609" i="6"/>
  <c r="I610" i="6"/>
  <c r="I611" i="6"/>
  <c r="I612" i="6"/>
  <c r="I613" i="6"/>
  <c r="I614" i="6"/>
  <c r="I615" i="6"/>
  <c r="I616" i="6"/>
  <c r="I617" i="6"/>
  <c r="I618" i="6"/>
  <c r="I619" i="6"/>
  <c r="I620" i="6"/>
  <c r="I621" i="6"/>
  <c r="I622" i="6"/>
  <c r="I623" i="6"/>
  <c r="I624" i="6"/>
  <c r="I625" i="6"/>
  <c r="I626" i="6"/>
  <c r="I627" i="6"/>
  <c r="I628" i="6"/>
  <c r="I629" i="6"/>
  <c r="I630" i="6"/>
  <c r="I631" i="6"/>
  <c r="I632" i="6"/>
  <c r="I633" i="6"/>
  <c r="I634" i="6"/>
  <c r="I635" i="6"/>
  <c r="I636" i="6"/>
  <c r="I637" i="6"/>
  <c r="I638" i="6"/>
  <c r="I639" i="6"/>
  <c r="I640" i="6"/>
  <c r="I641" i="6"/>
  <c r="I642" i="6"/>
  <c r="I643" i="6"/>
  <c r="I644" i="6"/>
  <c r="I645" i="6"/>
  <c r="I646" i="6"/>
  <c r="I647" i="6"/>
  <c r="I648" i="6"/>
  <c r="I649" i="6"/>
  <c r="I650" i="6"/>
  <c r="I651" i="6"/>
  <c r="I652" i="6"/>
  <c r="I653" i="6"/>
  <c r="I654" i="6"/>
  <c r="I655" i="6"/>
  <c r="I656" i="6"/>
  <c r="I657" i="6"/>
  <c r="I658" i="6"/>
  <c r="I659" i="6"/>
  <c r="I660" i="6"/>
  <c r="I661" i="6"/>
  <c r="I662" i="6"/>
  <c r="I663" i="6"/>
  <c r="I664" i="6"/>
  <c r="I665" i="6"/>
  <c r="I666" i="6"/>
  <c r="I667" i="6"/>
  <c r="I668" i="6"/>
  <c r="I669" i="6"/>
  <c r="I670" i="6"/>
  <c r="I671" i="6"/>
  <c r="I672" i="6"/>
  <c r="I673" i="6"/>
  <c r="I674" i="6"/>
  <c r="I675" i="6"/>
  <c r="I676" i="6"/>
  <c r="I677" i="6"/>
  <c r="I678" i="6"/>
  <c r="I679" i="6"/>
  <c r="I680" i="6"/>
  <c r="I681" i="6"/>
  <c r="I682" i="6"/>
  <c r="I683" i="6"/>
  <c r="I684" i="6"/>
  <c r="I685" i="6"/>
  <c r="I686" i="6"/>
  <c r="I687" i="6"/>
  <c r="I688" i="6"/>
  <c r="I689" i="6"/>
  <c r="I690" i="6"/>
  <c r="I691" i="6"/>
  <c r="I692" i="6"/>
  <c r="I693" i="6"/>
  <c r="I694" i="6"/>
  <c r="I695" i="6"/>
  <c r="I696" i="6"/>
  <c r="I697" i="6"/>
  <c r="I698" i="6"/>
  <c r="I699" i="6"/>
  <c r="I700" i="6"/>
  <c r="I701" i="6"/>
  <c r="I702" i="6"/>
  <c r="I703" i="6"/>
  <c r="I704" i="6"/>
  <c r="I705" i="6"/>
  <c r="I706" i="6"/>
  <c r="I707" i="6"/>
  <c r="I708" i="6"/>
  <c r="I709" i="6"/>
  <c r="I710" i="6"/>
  <c r="I711" i="6"/>
  <c r="I712" i="6"/>
  <c r="I713" i="6"/>
  <c r="I714" i="6"/>
  <c r="I715" i="6"/>
  <c r="I716" i="6"/>
  <c r="I717" i="6"/>
  <c r="I718" i="6"/>
  <c r="I719" i="6"/>
  <c r="I720" i="6"/>
  <c r="I721" i="6"/>
  <c r="I722" i="6"/>
  <c r="I723" i="6"/>
  <c r="I724" i="6"/>
  <c r="I725" i="6"/>
  <c r="I726" i="6"/>
  <c r="I727" i="6"/>
  <c r="I728" i="6"/>
  <c r="I729" i="6"/>
  <c r="I730" i="6"/>
  <c r="I731" i="6"/>
  <c r="I732" i="6"/>
  <c r="I733" i="6"/>
  <c r="I734" i="6"/>
  <c r="I735" i="6"/>
  <c r="I736" i="6"/>
  <c r="I737" i="6"/>
  <c r="I738" i="6"/>
  <c r="I739" i="6"/>
  <c r="I740" i="6"/>
  <c r="I741" i="6"/>
  <c r="I742" i="6"/>
  <c r="I743" i="6"/>
  <c r="I744" i="6"/>
  <c r="I745" i="6"/>
  <c r="I746" i="6"/>
  <c r="I747" i="6"/>
  <c r="I748" i="6"/>
  <c r="I749" i="6"/>
  <c r="I750" i="6"/>
  <c r="I751" i="6"/>
  <c r="I752" i="6"/>
  <c r="I753" i="6"/>
  <c r="I754" i="6"/>
  <c r="I755" i="6"/>
  <c r="I756" i="6"/>
  <c r="I757" i="6"/>
  <c r="I758" i="6"/>
  <c r="I759" i="6"/>
  <c r="I760" i="6"/>
  <c r="I761" i="6"/>
  <c r="I762" i="6"/>
  <c r="I763" i="6"/>
  <c r="I764" i="6"/>
  <c r="I765" i="6"/>
  <c r="I766" i="6"/>
  <c r="I767" i="6"/>
  <c r="I768" i="6"/>
  <c r="I769" i="6"/>
  <c r="I770" i="6"/>
  <c r="I771" i="6"/>
  <c r="I772" i="6"/>
  <c r="I773" i="6"/>
  <c r="I774" i="6"/>
  <c r="I775" i="6"/>
  <c r="I776" i="6"/>
  <c r="I777" i="6"/>
  <c r="I778" i="6"/>
  <c r="I779" i="6"/>
  <c r="I780" i="6"/>
  <c r="I781" i="6"/>
  <c r="I782" i="6"/>
  <c r="I783" i="6"/>
  <c r="I784" i="6"/>
  <c r="I785" i="6"/>
  <c r="I786" i="6"/>
  <c r="I787" i="6"/>
  <c r="I788" i="6"/>
  <c r="I789" i="6"/>
  <c r="I790" i="6"/>
  <c r="I791" i="6"/>
  <c r="I792" i="6"/>
  <c r="I793" i="6"/>
  <c r="I794" i="6"/>
  <c r="I795" i="6"/>
  <c r="I796" i="6"/>
  <c r="I797" i="6"/>
  <c r="I798" i="6"/>
  <c r="I799" i="6"/>
  <c r="I800" i="6"/>
  <c r="I801" i="6"/>
  <c r="I802" i="6"/>
  <c r="I803" i="6"/>
  <c r="I804" i="6"/>
  <c r="I805" i="6"/>
  <c r="I806" i="6"/>
  <c r="I807" i="6"/>
  <c r="I808" i="6"/>
  <c r="I809" i="6"/>
  <c r="I810" i="6"/>
  <c r="I811" i="6"/>
  <c r="I812" i="6"/>
  <c r="I813" i="6"/>
  <c r="I814" i="6"/>
  <c r="I815" i="6"/>
  <c r="I816" i="6"/>
  <c r="I817" i="6"/>
  <c r="I818" i="6"/>
  <c r="I819" i="6"/>
  <c r="I820" i="6"/>
  <c r="I821" i="6"/>
  <c r="I822" i="6"/>
  <c r="I823" i="6"/>
  <c r="I824" i="6"/>
  <c r="I825" i="6"/>
  <c r="I826" i="6"/>
  <c r="I827" i="6"/>
  <c r="I828" i="6"/>
  <c r="I829" i="6"/>
  <c r="I830" i="6"/>
  <c r="I831" i="6"/>
  <c r="I832" i="6"/>
  <c r="I833" i="6"/>
  <c r="I834" i="6"/>
  <c r="I835" i="6"/>
  <c r="I836" i="6"/>
  <c r="I837" i="6"/>
  <c r="I838" i="6"/>
  <c r="I839" i="6"/>
  <c r="I840" i="6"/>
  <c r="I841" i="6"/>
  <c r="I842" i="6"/>
  <c r="I843" i="6"/>
  <c r="I844" i="6"/>
  <c r="I845" i="6"/>
  <c r="I846" i="6"/>
  <c r="I847" i="6"/>
  <c r="I848" i="6"/>
  <c r="I849" i="6"/>
  <c r="I850" i="6"/>
  <c r="I851" i="6"/>
  <c r="I852" i="6"/>
  <c r="I853" i="6"/>
  <c r="I854" i="6"/>
  <c r="I855" i="6"/>
  <c r="I856" i="6"/>
  <c r="I857" i="6"/>
  <c r="I858" i="6"/>
  <c r="I859" i="6"/>
  <c r="I860" i="6"/>
  <c r="I861" i="6"/>
  <c r="I862" i="6"/>
  <c r="I863" i="6"/>
  <c r="I864" i="6"/>
  <c r="I865" i="6"/>
  <c r="I866" i="6"/>
  <c r="I867" i="6"/>
  <c r="I868" i="6"/>
  <c r="I869" i="6"/>
  <c r="I870" i="6"/>
  <c r="I871" i="6"/>
  <c r="I872" i="6"/>
  <c r="I873" i="6"/>
  <c r="I874" i="6"/>
  <c r="I875" i="6"/>
  <c r="I876" i="6"/>
  <c r="I877" i="6"/>
  <c r="I878" i="6"/>
  <c r="I879" i="6"/>
  <c r="I880" i="6"/>
  <c r="I881" i="6"/>
  <c r="I882" i="6"/>
  <c r="I883" i="6"/>
  <c r="I884" i="6"/>
  <c r="I885" i="6"/>
  <c r="I886" i="6"/>
  <c r="I887" i="6"/>
  <c r="I888" i="6"/>
  <c r="I889" i="6"/>
  <c r="I890" i="6"/>
  <c r="I891" i="6"/>
  <c r="I892" i="6"/>
  <c r="I893" i="6"/>
  <c r="I894" i="6"/>
  <c r="I895" i="6"/>
  <c r="I896" i="6"/>
  <c r="I897" i="6"/>
  <c r="I898" i="6"/>
  <c r="I899" i="6"/>
  <c r="I900" i="6"/>
  <c r="I901" i="6"/>
  <c r="I902" i="6"/>
  <c r="I903" i="6"/>
  <c r="I904" i="6"/>
  <c r="I905" i="6"/>
  <c r="I906" i="6"/>
  <c r="I907" i="6"/>
  <c r="I908" i="6"/>
  <c r="I909" i="6"/>
  <c r="I910" i="6"/>
  <c r="I911" i="6"/>
  <c r="I912" i="6"/>
  <c r="I913" i="6"/>
  <c r="I914" i="6"/>
  <c r="I915" i="6"/>
  <c r="I916" i="6"/>
  <c r="I917" i="6"/>
  <c r="I918" i="6"/>
  <c r="I919" i="6"/>
  <c r="I920" i="6"/>
  <c r="I921" i="6"/>
  <c r="I922" i="6"/>
  <c r="I923" i="6"/>
  <c r="I924" i="6"/>
  <c r="I925" i="6"/>
  <c r="I926" i="6"/>
  <c r="I927" i="6"/>
  <c r="I928" i="6"/>
  <c r="I929" i="6"/>
  <c r="I930" i="6"/>
  <c r="I931" i="6"/>
  <c r="I932" i="6"/>
  <c r="I933" i="6"/>
  <c r="I934" i="6"/>
  <c r="I935" i="6"/>
  <c r="I936" i="6"/>
  <c r="I937" i="6"/>
  <c r="I938" i="6"/>
  <c r="I939" i="6"/>
  <c r="I940" i="6"/>
  <c r="I941" i="6"/>
  <c r="I942" i="6"/>
  <c r="I943" i="6"/>
  <c r="I944" i="6"/>
  <c r="I945" i="6"/>
  <c r="I946" i="6"/>
  <c r="I947" i="6"/>
  <c r="I948" i="6"/>
  <c r="I949" i="6"/>
  <c r="I950" i="6"/>
  <c r="I951" i="6"/>
  <c r="I952" i="6"/>
  <c r="I953" i="6"/>
  <c r="I954" i="6"/>
  <c r="I955" i="6"/>
  <c r="I956" i="6"/>
  <c r="I957" i="6"/>
  <c r="I958" i="6"/>
  <c r="I959" i="6"/>
  <c r="I960" i="6"/>
  <c r="I961" i="6"/>
  <c r="I962" i="6"/>
  <c r="I963" i="6"/>
  <c r="I964" i="6"/>
  <c r="I965" i="6"/>
  <c r="I966" i="6"/>
  <c r="I967" i="6"/>
  <c r="I968" i="6"/>
  <c r="I969" i="6"/>
  <c r="I970" i="6"/>
  <c r="I971" i="6"/>
  <c r="I972" i="6"/>
  <c r="I973" i="6"/>
  <c r="I974" i="6"/>
  <c r="I975" i="6"/>
  <c r="I976" i="6"/>
  <c r="I977" i="6"/>
  <c r="I978" i="6"/>
  <c r="I979" i="6"/>
  <c r="I980" i="6"/>
  <c r="I981" i="6"/>
  <c r="I982" i="6"/>
  <c r="I983" i="6"/>
  <c r="I984" i="6"/>
  <c r="I985" i="6"/>
  <c r="I986" i="6"/>
  <c r="I987" i="6"/>
  <c r="I988" i="6"/>
  <c r="I989" i="6"/>
  <c r="I990" i="6"/>
  <c r="I991" i="6"/>
  <c r="I992" i="6"/>
  <c r="I993" i="6"/>
  <c r="I994" i="6"/>
  <c r="I995" i="6"/>
  <c r="I996" i="6"/>
  <c r="I997" i="6"/>
  <c r="I998" i="6"/>
  <c r="I999" i="6"/>
  <c r="I1000" i="6"/>
  <c r="I1001" i="6"/>
  <c r="I1002" i="6"/>
  <c r="I1003" i="6"/>
  <c r="I1004" i="6"/>
  <c r="I1005" i="6"/>
  <c r="I1006" i="6"/>
  <c r="I1007" i="6"/>
  <c r="I1008" i="6"/>
  <c r="I1009" i="6"/>
  <c r="I1010" i="6"/>
  <c r="I1011" i="6"/>
  <c r="I1012" i="6"/>
  <c r="I1013" i="6"/>
  <c r="I1014" i="6"/>
  <c r="I1015" i="6"/>
  <c r="I1016" i="6"/>
  <c r="I1017" i="6"/>
  <c r="I1018" i="6"/>
  <c r="I1019" i="6"/>
  <c r="I1020" i="6"/>
  <c r="I1021" i="6"/>
  <c r="I1022" i="6"/>
  <c r="I1023" i="6"/>
  <c r="I1024" i="6"/>
  <c r="I1025" i="6"/>
  <c r="I1026" i="6"/>
  <c r="I1027" i="6"/>
  <c r="I1028" i="6"/>
  <c r="I1029" i="6"/>
  <c r="I1030" i="6"/>
  <c r="I1031" i="6"/>
  <c r="I1032" i="6"/>
  <c r="I1033" i="6"/>
  <c r="I1034" i="6"/>
  <c r="I1035" i="6"/>
  <c r="I1036" i="6"/>
  <c r="I1037" i="6"/>
  <c r="I1038" i="6"/>
  <c r="I1039" i="6"/>
  <c r="I1040" i="6"/>
  <c r="I1041" i="6"/>
  <c r="I1042" i="6"/>
  <c r="I1043" i="6"/>
  <c r="I1044" i="6"/>
  <c r="I1045" i="6"/>
  <c r="I1046" i="6"/>
  <c r="I1047" i="6"/>
  <c r="I1048" i="6"/>
  <c r="I1049" i="6"/>
  <c r="I1050" i="6"/>
  <c r="I1051" i="6"/>
  <c r="I1052" i="6"/>
  <c r="I1053" i="6"/>
  <c r="I1054" i="6"/>
  <c r="I1055" i="6"/>
  <c r="I1056" i="6"/>
  <c r="I1057" i="6"/>
  <c r="I1058" i="6"/>
  <c r="I1059" i="6"/>
  <c r="I1060" i="6"/>
  <c r="I1061" i="6"/>
  <c r="I1062" i="6"/>
  <c r="I1063" i="6"/>
  <c r="I1064" i="6"/>
  <c r="I1065" i="6"/>
  <c r="I1066" i="6"/>
  <c r="I1067" i="6"/>
  <c r="I1068" i="6"/>
  <c r="I1069" i="6"/>
  <c r="I1070" i="6"/>
  <c r="I1071" i="6"/>
  <c r="I1072" i="6"/>
  <c r="I1073" i="6"/>
  <c r="I1074" i="6"/>
  <c r="I1075" i="6"/>
  <c r="I1076" i="6"/>
  <c r="I1077" i="6"/>
  <c r="I1078" i="6"/>
  <c r="I1079" i="6"/>
  <c r="I1080" i="6"/>
  <c r="I1081" i="6"/>
  <c r="I1082" i="6"/>
  <c r="I1083" i="6"/>
  <c r="I1084" i="6"/>
  <c r="I1085" i="6"/>
  <c r="I1086" i="6"/>
  <c r="I1087" i="6"/>
  <c r="I1088" i="6"/>
  <c r="I1089" i="6"/>
  <c r="I1090" i="6"/>
  <c r="I1091" i="6"/>
  <c r="I1092" i="6"/>
  <c r="I1093" i="6"/>
  <c r="I1094" i="6"/>
  <c r="I1095" i="6"/>
  <c r="I1096" i="6"/>
  <c r="I1097" i="6"/>
  <c r="I1098" i="6"/>
  <c r="I1099" i="6"/>
  <c r="I1100" i="6"/>
  <c r="I1101" i="6"/>
  <c r="I1102" i="6"/>
  <c r="I1103" i="6"/>
  <c r="I1104" i="6"/>
  <c r="I1105" i="6"/>
  <c r="I1106" i="6"/>
  <c r="I1107" i="6"/>
  <c r="I1108" i="6"/>
  <c r="I1109" i="6"/>
  <c r="I1110" i="6"/>
  <c r="I1111" i="6"/>
  <c r="I1112" i="6"/>
  <c r="I1113" i="6"/>
  <c r="I1114" i="6"/>
  <c r="I1115" i="6"/>
  <c r="I1116" i="6"/>
  <c r="I1117" i="6"/>
  <c r="I1118" i="6"/>
  <c r="I1119" i="6"/>
  <c r="I1120" i="6"/>
  <c r="I1121" i="6"/>
  <c r="I1122" i="6"/>
  <c r="I1123" i="6"/>
  <c r="I1124" i="6"/>
  <c r="I1125" i="6"/>
  <c r="I1126" i="6"/>
  <c r="I1127" i="6"/>
  <c r="I1128" i="6"/>
  <c r="I1129" i="6"/>
  <c r="I1130" i="6"/>
  <c r="I1131" i="6"/>
  <c r="I1132" i="6"/>
  <c r="I1133" i="6"/>
  <c r="I1134" i="6"/>
  <c r="I1135" i="6"/>
  <c r="I1136" i="6"/>
  <c r="I1137" i="6"/>
  <c r="I1138" i="6"/>
  <c r="I1139" i="6"/>
  <c r="I1140" i="6"/>
  <c r="I1141" i="6"/>
  <c r="I1142" i="6"/>
  <c r="I1143" i="6"/>
  <c r="I1144" i="6"/>
  <c r="I1145" i="6"/>
  <c r="I1146" i="6"/>
  <c r="I1147" i="6"/>
  <c r="I1148" i="6"/>
  <c r="I1149" i="6"/>
  <c r="I1150" i="6"/>
  <c r="I1151" i="6"/>
  <c r="I1152" i="6"/>
  <c r="I1153" i="6"/>
  <c r="I1154" i="6"/>
  <c r="I1155" i="6"/>
  <c r="I1156" i="6"/>
  <c r="I1157" i="6"/>
  <c r="I1158" i="6"/>
  <c r="I1159" i="6"/>
  <c r="I1160" i="6"/>
  <c r="I1161" i="6"/>
  <c r="I1162" i="6"/>
  <c r="I1163" i="6"/>
  <c r="I1164" i="6"/>
  <c r="I1165" i="6"/>
  <c r="I1166" i="6"/>
  <c r="I1167" i="6"/>
  <c r="I1168" i="6"/>
  <c r="I1169" i="6"/>
  <c r="I1170" i="6"/>
  <c r="I1171" i="6"/>
  <c r="I1172" i="6"/>
  <c r="I1173" i="6"/>
  <c r="I1174" i="6"/>
  <c r="I1175" i="6"/>
  <c r="I1176" i="6"/>
  <c r="I1177" i="6"/>
  <c r="I1178" i="6"/>
  <c r="I1179" i="6"/>
  <c r="I1180" i="6"/>
  <c r="I1181" i="6"/>
  <c r="I1182" i="6"/>
  <c r="I1183" i="6"/>
  <c r="I1184" i="6"/>
  <c r="I1185" i="6"/>
  <c r="I1186" i="6"/>
  <c r="I1187" i="6"/>
  <c r="I1188" i="6"/>
  <c r="I1189" i="6"/>
  <c r="I1190" i="6"/>
  <c r="I1191" i="6"/>
  <c r="I1192" i="6"/>
  <c r="I1193" i="6"/>
  <c r="I1194" i="6"/>
  <c r="I1195" i="6"/>
  <c r="I1196" i="6"/>
  <c r="I1197" i="6"/>
  <c r="I1198" i="6"/>
  <c r="I1199" i="6"/>
  <c r="I1200" i="6"/>
  <c r="I1201" i="6"/>
  <c r="I1202" i="6"/>
  <c r="I1203" i="6"/>
  <c r="I1204" i="6"/>
  <c r="I1205" i="6"/>
  <c r="I1206" i="6"/>
  <c r="I1207" i="6"/>
  <c r="I1208" i="6"/>
  <c r="I1209" i="6"/>
  <c r="I1210" i="6"/>
  <c r="I1211" i="6"/>
  <c r="I1212" i="6"/>
  <c r="I1213" i="6"/>
  <c r="I1214" i="6"/>
  <c r="I1215" i="6"/>
  <c r="I1216" i="6"/>
  <c r="I1217" i="6"/>
  <c r="I1218" i="6"/>
  <c r="I1219" i="6"/>
  <c r="I1220" i="6"/>
  <c r="I1221" i="6"/>
  <c r="I1222" i="6"/>
  <c r="I1223" i="6"/>
  <c r="I1224" i="6"/>
  <c r="I1225" i="6"/>
  <c r="I1226" i="6"/>
  <c r="I1227" i="6"/>
  <c r="I1228" i="6"/>
  <c r="I1229" i="6"/>
  <c r="I1230" i="6"/>
  <c r="I1231" i="6"/>
  <c r="I1232" i="6"/>
  <c r="I1233" i="6"/>
  <c r="I1234" i="6"/>
  <c r="I1235" i="6"/>
  <c r="I1236" i="6"/>
  <c r="I1237" i="6"/>
  <c r="I1238" i="6"/>
  <c r="I1239" i="6"/>
  <c r="I1240" i="6"/>
  <c r="I1241" i="6"/>
  <c r="I1242" i="6"/>
  <c r="I1243" i="6"/>
  <c r="I1244" i="6"/>
  <c r="I1245" i="6"/>
  <c r="I1246" i="6"/>
  <c r="I1247" i="6"/>
  <c r="I1248" i="6"/>
  <c r="I1249" i="6"/>
  <c r="I1250" i="6"/>
  <c r="I1251" i="6"/>
  <c r="I1252" i="6"/>
  <c r="I1253" i="6"/>
  <c r="I1254" i="6"/>
  <c r="I1255" i="6"/>
  <c r="I1256" i="6"/>
  <c r="I1257" i="6"/>
  <c r="I1258" i="6"/>
  <c r="I1259" i="6"/>
  <c r="I1260" i="6"/>
  <c r="I1261" i="6"/>
  <c r="I1262" i="6"/>
  <c r="I1263" i="6"/>
  <c r="I1264" i="6"/>
  <c r="I1265" i="6"/>
  <c r="I1266" i="6"/>
  <c r="I1267" i="6"/>
  <c r="I1268" i="6"/>
  <c r="I1269" i="6"/>
  <c r="I1270" i="6"/>
  <c r="I1271" i="6"/>
  <c r="I1272" i="6"/>
  <c r="I1273" i="6"/>
  <c r="I1274" i="6"/>
  <c r="I1275" i="6"/>
  <c r="I1276" i="6"/>
  <c r="I1277" i="6"/>
  <c r="I1278" i="6"/>
  <c r="I1279" i="6"/>
  <c r="I1280" i="6"/>
  <c r="I1281" i="6"/>
  <c r="I1282" i="6"/>
  <c r="I1283" i="6"/>
  <c r="I1284" i="6"/>
  <c r="I1285" i="6"/>
  <c r="I1286" i="6"/>
  <c r="I1287" i="6"/>
  <c r="I1288" i="6"/>
  <c r="I1289" i="6"/>
  <c r="I1290" i="6"/>
  <c r="I1291" i="6"/>
  <c r="I1292" i="6"/>
  <c r="I1293" i="6"/>
  <c r="I1294" i="6"/>
  <c r="I1295" i="6"/>
  <c r="I1296" i="6"/>
  <c r="I1297" i="6"/>
  <c r="I1298" i="6"/>
  <c r="I1299" i="6"/>
  <c r="I1300" i="6"/>
  <c r="I1301" i="6"/>
  <c r="I1302" i="6"/>
  <c r="I1303" i="6"/>
  <c r="I1304" i="6"/>
  <c r="I1305" i="6"/>
  <c r="I1306" i="6"/>
  <c r="I1307" i="6"/>
  <c r="I1308" i="6"/>
  <c r="I1309" i="6"/>
  <c r="I1310" i="6"/>
  <c r="I1311" i="6"/>
  <c r="I1312" i="6"/>
  <c r="I1313" i="6"/>
  <c r="I1314" i="6"/>
  <c r="I1315" i="6"/>
  <c r="I1316" i="6"/>
  <c r="I1317" i="6"/>
  <c r="I1318" i="6"/>
  <c r="I1319" i="6"/>
  <c r="I1320" i="6"/>
  <c r="I1321" i="6"/>
  <c r="I1322" i="6"/>
  <c r="I1323" i="6"/>
  <c r="I1324" i="6"/>
  <c r="I1325" i="6"/>
  <c r="I1326" i="6"/>
  <c r="I1327" i="6"/>
  <c r="I1328" i="6"/>
  <c r="I1329" i="6"/>
  <c r="I1330" i="6"/>
  <c r="I1331" i="6"/>
  <c r="I1332" i="6"/>
  <c r="I1333" i="6"/>
  <c r="I1334" i="6"/>
  <c r="I1335" i="6"/>
  <c r="I1336" i="6"/>
  <c r="I1337" i="6"/>
  <c r="I1338" i="6"/>
  <c r="I1339" i="6"/>
  <c r="I1340" i="6"/>
  <c r="I1341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48" i="6"/>
  <c r="J49" i="6"/>
  <c r="J50" i="6"/>
  <c r="J51" i="6"/>
  <c r="J52" i="6"/>
  <c r="J53" i="6"/>
  <c r="J54" i="6"/>
  <c r="J55" i="6"/>
  <c r="J56" i="6"/>
  <c r="J57" i="6"/>
  <c r="J58" i="6"/>
  <c r="J59" i="6"/>
  <c r="J60" i="6"/>
  <c r="J61" i="6"/>
  <c r="J62" i="6"/>
  <c r="J63" i="6"/>
  <c r="J64" i="6"/>
  <c r="J65" i="6"/>
  <c r="J66" i="6"/>
  <c r="J67" i="6"/>
  <c r="J68" i="6"/>
  <c r="J69" i="6"/>
  <c r="J70" i="6"/>
  <c r="J71" i="6"/>
  <c r="J72" i="6"/>
  <c r="J73" i="6"/>
  <c r="J74" i="6"/>
  <c r="J75" i="6"/>
  <c r="J76" i="6"/>
  <c r="J77" i="6"/>
  <c r="J78" i="6"/>
  <c r="J79" i="6"/>
  <c r="J80" i="6"/>
  <c r="J81" i="6"/>
  <c r="J82" i="6"/>
  <c r="J83" i="6"/>
  <c r="J84" i="6"/>
  <c r="J85" i="6"/>
  <c r="J86" i="6"/>
  <c r="J87" i="6"/>
  <c r="J88" i="6"/>
  <c r="J89" i="6"/>
  <c r="J90" i="6"/>
  <c r="J91" i="6"/>
  <c r="J92" i="6"/>
  <c r="J93" i="6"/>
  <c r="J94" i="6"/>
  <c r="J95" i="6"/>
  <c r="J96" i="6"/>
  <c r="J97" i="6"/>
  <c r="J98" i="6"/>
  <c r="J99" i="6"/>
  <c r="J100" i="6"/>
  <c r="J101" i="6"/>
  <c r="J102" i="6"/>
  <c r="J103" i="6"/>
  <c r="J104" i="6"/>
  <c r="J105" i="6"/>
  <c r="J106" i="6"/>
  <c r="J107" i="6"/>
  <c r="J108" i="6"/>
  <c r="J109" i="6"/>
  <c r="J110" i="6"/>
  <c r="J111" i="6"/>
  <c r="J112" i="6"/>
  <c r="J113" i="6"/>
  <c r="J114" i="6"/>
  <c r="J115" i="6"/>
  <c r="J116" i="6"/>
  <c r="J117" i="6"/>
  <c r="J118" i="6"/>
  <c r="J119" i="6"/>
  <c r="J120" i="6"/>
  <c r="J121" i="6"/>
  <c r="J122" i="6"/>
  <c r="J123" i="6"/>
  <c r="J124" i="6"/>
  <c r="J125" i="6"/>
  <c r="J126" i="6"/>
  <c r="J127" i="6"/>
  <c r="J128" i="6"/>
  <c r="J129" i="6"/>
  <c r="J130" i="6"/>
  <c r="J131" i="6"/>
  <c r="J132" i="6"/>
  <c r="J133" i="6"/>
  <c r="J134" i="6"/>
  <c r="J135" i="6"/>
  <c r="J136" i="6"/>
  <c r="J137" i="6"/>
  <c r="J138" i="6"/>
  <c r="J139" i="6"/>
  <c r="J140" i="6"/>
  <c r="J141" i="6"/>
  <c r="J142" i="6"/>
  <c r="J143" i="6"/>
  <c r="J144" i="6"/>
  <c r="J145" i="6"/>
  <c r="J146" i="6"/>
  <c r="J147" i="6"/>
  <c r="J148" i="6"/>
  <c r="J149" i="6"/>
  <c r="J150" i="6"/>
  <c r="J151" i="6"/>
  <c r="J152" i="6"/>
  <c r="J153" i="6"/>
  <c r="J154" i="6"/>
  <c r="J155" i="6"/>
  <c r="J156" i="6"/>
  <c r="J157" i="6"/>
  <c r="J158" i="6"/>
  <c r="J159" i="6"/>
  <c r="J160" i="6"/>
  <c r="J161" i="6"/>
  <c r="J162" i="6"/>
  <c r="J163" i="6"/>
  <c r="J164" i="6"/>
  <c r="J165" i="6"/>
  <c r="J166" i="6"/>
  <c r="J167" i="6"/>
  <c r="J168" i="6"/>
  <c r="J169" i="6"/>
  <c r="J170" i="6"/>
  <c r="J171" i="6"/>
  <c r="J172" i="6"/>
  <c r="J173" i="6"/>
  <c r="J174" i="6"/>
  <c r="J175" i="6"/>
  <c r="J176" i="6"/>
  <c r="J177" i="6"/>
  <c r="J178" i="6"/>
  <c r="J179" i="6"/>
  <c r="J180" i="6"/>
  <c r="J181" i="6"/>
  <c r="J182" i="6"/>
  <c r="J183" i="6"/>
  <c r="J184" i="6"/>
  <c r="J185" i="6"/>
  <c r="J186" i="6"/>
  <c r="J187" i="6"/>
  <c r="J188" i="6"/>
  <c r="J189" i="6"/>
  <c r="J190" i="6"/>
  <c r="J191" i="6"/>
  <c r="J192" i="6"/>
  <c r="J193" i="6"/>
  <c r="J194" i="6"/>
  <c r="J195" i="6"/>
  <c r="J196" i="6"/>
  <c r="J197" i="6"/>
  <c r="J198" i="6"/>
  <c r="J199" i="6"/>
  <c r="J200" i="6"/>
  <c r="J201" i="6"/>
  <c r="J202" i="6"/>
  <c r="J203" i="6"/>
  <c r="J204" i="6"/>
  <c r="J205" i="6"/>
  <c r="J206" i="6"/>
  <c r="J207" i="6"/>
  <c r="J208" i="6"/>
  <c r="J209" i="6"/>
  <c r="J210" i="6"/>
  <c r="J211" i="6"/>
  <c r="J212" i="6"/>
  <c r="J213" i="6"/>
  <c r="J214" i="6"/>
  <c r="J215" i="6"/>
  <c r="J216" i="6"/>
  <c r="J217" i="6"/>
  <c r="J218" i="6"/>
  <c r="J219" i="6"/>
  <c r="J220" i="6"/>
  <c r="J221" i="6"/>
  <c r="J222" i="6"/>
  <c r="J223" i="6"/>
  <c r="J224" i="6"/>
  <c r="J225" i="6"/>
  <c r="J226" i="6"/>
  <c r="J227" i="6"/>
  <c r="J228" i="6"/>
  <c r="J229" i="6"/>
  <c r="J230" i="6"/>
  <c r="J231" i="6"/>
  <c r="J232" i="6"/>
  <c r="J233" i="6"/>
  <c r="J234" i="6"/>
  <c r="J235" i="6"/>
  <c r="J236" i="6"/>
  <c r="J237" i="6"/>
  <c r="J238" i="6"/>
  <c r="J239" i="6"/>
  <c r="J240" i="6"/>
  <c r="J241" i="6"/>
  <c r="J242" i="6"/>
  <c r="J243" i="6"/>
  <c r="J244" i="6"/>
  <c r="J245" i="6"/>
  <c r="J246" i="6"/>
  <c r="J247" i="6"/>
  <c r="J248" i="6"/>
  <c r="J249" i="6"/>
  <c r="J250" i="6"/>
  <c r="J251" i="6"/>
  <c r="J252" i="6"/>
  <c r="J253" i="6"/>
  <c r="J254" i="6"/>
  <c r="J255" i="6"/>
  <c r="J256" i="6"/>
  <c r="J257" i="6"/>
  <c r="J258" i="6"/>
  <c r="J259" i="6"/>
  <c r="J260" i="6"/>
  <c r="J261" i="6"/>
  <c r="J262" i="6"/>
  <c r="J263" i="6"/>
  <c r="J264" i="6"/>
  <c r="J265" i="6"/>
  <c r="J266" i="6"/>
  <c r="J267" i="6"/>
  <c r="J268" i="6"/>
  <c r="J269" i="6"/>
  <c r="J270" i="6"/>
  <c r="J271" i="6"/>
  <c r="J272" i="6"/>
  <c r="J273" i="6"/>
  <c r="J274" i="6"/>
  <c r="J275" i="6"/>
  <c r="J276" i="6"/>
  <c r="J277" i="6"/>
  <c r="J278" i="6"/>
  <c r="J279" i="6"/>
  <c r="J280" i="6"/>
  <c r="J281" i="6"/>
  <c r="J282" i="6"/>
  <c r="J283" i="6"/>
  <c r="J284" i="6"/>
  <c r="J285" i="6"/>
  <c r="J286" i="6"/>
  <c r="J287" i="6"/>
  <c r="J288" i="6"/>
  <c r="J289" i="6"/>
  <c r="J290" i="6"/>
  <c r="J291" i="6"/>
  <c r="J292" i="6"/>
  <c r="J293" i="6"/>
  <c r="J294" i="6"/>
  <c r="J295" i="6"/>
  <c r="J296" i="6"/>
  <c r="J297" i="6"/>
  <c r="J298" i="6"/>
  <c r="J299" i="6"/>
  <c r="J300" i="6"/>
  <c r="J301" i="6"/>
  <c r="J302" i="6"/>
  <c r="J303" i="6"/>
  <c r="J304" i="6"/>
  <c r="J305" i="6"/>
  <c r="J306" i="6"/>
  <c r="J307" i="6"/>
  <c r="J308" i="6"/>
  <c r="J309" i="6"/>
  <c r="J310" i="6"/>
  <c r="J311" i="6"/>
  <c r="J312" i="6"/>
  <c r="J313" i="6"/>
  <c r="J314" i="6"/>
  <c r="J315" i="6"/>
  <c r="J316" i="6"/>
  <c r="J317" i="6"/>
  <c r="J318" i="6"/>
  <c r="J319" i="6"/>
  <c r="J320" i="6"/>
  <c r="J321" i="6"/>
  <c r="J322" i="6"/>
  <c r="J323" i="6"/>
  <c r="J324" i="6"/>
  <c r="J325" i="6"/>
  <c r="J326" i="6"/>
  <c r="J327" i="6"/>
  <c r="J328" i="6"/>
  <c r="J329" i="6"/>
  <c r="J330" i="6"/>
  <c r="J331" i="6"/>
  <c r="J332" i="6"/>
  <c r="J333" i="6"/>
  <c r="J334" i="6"/>
  <c r="J335" i="6"/>
  <c r="J336" i="6"/>
  <c r="J337" i="6"/>
  <c r="J338" i="6"/>
  <c r="J339" i="6"/>
  <c r="J340" i="6"/>
  <c r="J341" i="6"/>
  <c r="J342" i="6"/>
  <c r="J343" i="6"/>
  <c r="J344" i="6"/>
  <c r="J345" i="6"/>
  <c r="J346" i="6"/>
  <c r="J347" i="6"/>
  <c r="J348" i="6"/>
  <c r="J349" i="6"/>
  <c r="J350" i="6"/>
  <c r="J351" i="6"/>
  <c r="J352" i="6"/>
  <c r="J353" i="6"/>
  <c r="J354" i="6"/>
  <c r="J355" i="6"/>
  <c r="J356" i="6"/>
  <c r="J357" i="6"/>
  <c r="J358" i="6"/>
  <c r="J359" i="6"/>
  <c r="J360" i="6"/>
  <c r="J361" i="6"/>
  <c r="J362" i="6"/>
  <c r="J363" i="6"/>
  <c r="J364" i="6"/>
  <c r="J365" i="6"/>
  <c r="J366" i="6"/>
  <c r="J367" i="6"/>
  <c r="J368" i="6"/>
  <c r="J369" i="6"/>
  <c r="J370" i="6"/>
  <c r="J371" i="6"/>
  <c r="J372" i="6"/>
  <c r="J373" i="6"/>
  <c r="J374" i="6"/>
  <c r="J375" i="6"/>
  <c r="J376" i="6"/>
  <c r="J377" i="6"/>
  <c r="J378" i="6"/>
  <c r="J379" i="6"/>
  <c r="J380" i="6"/>
  <c r="J381" i="6"/>
  <c r="J382" i="6"/>
  <c r="J383" i="6"/>
  <c r="J384" i="6"/>
  <c r="J385" i="6"/>
  <c r="J386" i="6"/>
  <c r="J387" i="6"/>
  <c r="J388" i="6"/>
  <c r="J389" i="6"/>
  <c r="J390" i="6"/>
  <c r="J391" i="6"/>
  <c r="J392" i="6"/>
  <c r="J393" i="6"/>
  <c r="J394" i="6"/>
  <c r="J395" i="6"/>
  <c r="J396" i="6"/>
  <c r="J397" i="6"/>
  <c r="J398" i="6"/>
  <c r="J399" i="6"/>
  <c r="J400" i="6"/>
  <c r="J401" i="6"/>
  <c r="J402" i="6"/>
  <c r="J403" i="6"/>
  <c r="J404" i="6"/>
  <c r="J405" i="6"/>
  <c r="J406" i="6"/>
  <c r="J407" i="6"/>
  <c r="J408" i="6"/>
  <c r="J409" i="6"/>
  <c r="J410" i="6"/>
  <c r="J411" i="6"/>
  <c r="J412" i="6"/>
  <c r="J413" i="6"/>
  <c r="J414" i="6"/>
  <c r="J415" i="6"/>
  <c r="J416" i="6"/>
  <c r="J417" i="6"/>
  <c r="J418" i="6"/>
  <c r="J419" i="6"/>
  <c r="J420" i="6"/>
  <c r="J421" i="6"/>
  <c r="J422" i="6"/>
  <c r="J423" i="6"/>
  <c r="J424" i="6"/>
  <c r="J425" i="6"/>
  <c r="J426" i="6"/>
  <c r="J427" i="6"/>
  <c r="J428" i="6"/>
  <c r="J429" i="6"/>
  <c r="J430" i="6"/>
  <c r="J431" i="6"/>
  <c r="J432" i="6"/>
  <c r="J433" i="6"/>
  <c r="J434" i="6"/>
  <c r="J435" i="6"/>
  <c r="J436" i="6"/>
  <c r="J437" i="6"/>
  <c r="J438" i="6"/>
  <c r="J439" i="6"/>
  <c r="J440" i="6"/>
  <c r="J441" i="6"/>
  <c r="J442" i="6"/>
  <c r="J443" i="6"/>
  <c r="J444" i="6"/>
  <c r="J445" i="6"/>
  <c r="J446" i="6"/>
  <c r="J447" i="6"/>
  <c r="J448" i="6"/>
  <c r="J449" i="6"/>
  <c r="J450" i="6"/>
  <c r="J451" i="6"/>
  <c r="J452" i="6"/>
  <c r="J453" i="6"/>
  <c r="J454" i="6"/>
  <c r="J455" i="6"/>
  <c r="J456" i="6"/>
  <c r="J457" i="6"/>
  <c r="J458" i="6"/>
  <c r="J459" i="6"/>
  <c r="J460" i="6"/>
  <c r="J461" i="6"/>
  <c r="J462" i="6"/>
  <c r="J463" i="6"/>
  <c r="J464" i="6"/>
  <c r="J465" i="6"/>
  <c r="J466" i="6"/>
  <c r="J467" i="6"/>
  <c r="J468" i="6"/>
  <c r="J469" i="6"/>
  <c r="J470" i="6"/>
  <c r="J471" i="6"/>
  <c r="J472" i="6"/>
  <c r="J473" i="6"/>
  <c r="J474" i="6"/>
  <c r="J475" i="6"/>
  <c r="J476" i="6"/>
  <c r="J477" i="6"/>
  <c r="J478" i="6"/>
  <c r="J479" i="6"/>
  <c r="J480" i="6"/>
  <c r="J481" i="6"/>
  <c r="J482" i="6"/>
  <c r="J483" i="6"/>
  <c r="J484" i="6"/>
  <c r="J485" i="6"/>
  <c r="J486" i="6"/>
  <c r="J487" i="6"/>
  <c r="J488" i="6"/>
  <c r="J489" i="6"/>
  <c r="J490" i="6"/>
  <c r="J491" i="6"/>
  <c r="J492" i="6"/>
  <c r="J493" i="6"/>
  <c r="J494" i="6"/>
  <c r="J495" i="6"/>
  <c r="J496" i="6"/>
  <c r="J497" i="6"/>
  <c r="J498" i="6"/>
  <c r="J499" i="6"/>
  <c r="J500" i="6"/>
  <c r="J501" i="6"/>
  <c r="J502" i="6"/>
  <c r="J503" i="6"/>
  <c r="J504" i="6"/>
  <c r="J505" i="6"/>
  <c r="J506" i="6"/>
  <c r="J507" i="6"/>
  <c r="J508" i="6"/>
  <c r="J509" i="6"/>
  <c r="J510" i="6"/>
  <c r="J511" i="6"/>
  <c r="J512" i="6"/>
  <c r="J513" i="6"/>
  <c r="J514" i="6"/>
  <c r="J515" i="6"/>
  <c r="J516" i="6"/>
  <c r="J517" i="6"/>
  <c r="J518" i="6"/>
  <c r="J519" i="6"/>
  <c r="J520" i="6"/>
  <c r="J521" i="6"/>
  <c r="J522" i="6"/>
  <c r="J523" i="6"/>
  <c r="J524" i="6"/>
  <c r="J525" i="6"/>
  <c r="J526" i="6"/>
  <c r="J527" i="6"/>
  <c r="J528" i="6"/>
  <c r="J529" i="6"/>
  <c r="J530" i="6"/>
  <c r="J531" i="6"/>
  <c r="J532" i="6"/>
  <c r="J533" i="6"/>
  <c r="J534" i="6"/>
  <c r="J535" i="6"/>
  <c r="J536" i="6"/>
  <c r="J537" i="6"/>
  <c r="J538" i="6"/>
  <c r="J539" i="6"/>
  <c r="J540" i="6"/>
  <c r="J541" i="6"/>
  <c r="J542" i="6"/>
  <c r="J543" i="6"/>
  <c r="J544" i="6"/>
  <c r="J545" i="6"/>
  <c r="J546" i="6"/>
  <c r="J547" i="6"/>
  <c r="J548" i="6"/>
  <c r="J549" i="6"/>
  <c r="J550" i="6"/>
  <c r="J551" i="6"/>
  <c r="J552" i="6"/>
  <c r="J553" i="6"/>
  <c r="J554" i="6"/>
  <c r="J555" i="6"/>
  <c r="J556" i="6"/>
  <c r="J557" i="6"/>
  <c r="J558" i="6"/>
  <c r="J559" i="6"/>
  <c r="J560" i="6"/>
  <c r="J561" i="6"/>
  <c r="J562" i="6"/>
  <c r="J563" i="6"/>
  <c r="J564" i="6"/>
  <c r="J565" i="6"/>
  <c r="J566" i="6"/>
  <c r="J567" i="6"/>
  <c r="J568" i="6"/>
  <c r="J569" i="6"/>
  <c r="J570" i="6"/>
  <c r="J571" i="6"/>
  <c r="J572" i="6"/>
  <c r="J573" i="6"/>
  <c r="J574" i="6"/>
  <c r="J575" i="6"/>
  <c r="J576" i="6"/>
  <c r="J577" i="6"/>
  <c r="J578" i="6"/>
  <c r="J579" i="6"/>
  <c r="J580" i="6"/>
  <c r="J581" i="6"/>
  <c r="J582" i="6"/>
  <c r="J583" i="6"/>
  <c r="J584" i="6"/>
  <c r="J585" i="6"/>
  <c r="J586" i="6"/>
  <c r="J587" i="6"/>
  <c r="J588" i="6"/>
  <c r="J589" i="6"/>
  <c r="J590" i="6"/>
  <c r="J591" i="6"/>
  <c r="J592" i="6"/>
  <c r="J593" i="6"/>
  <c r="J594" i="6"/>
  <c r="J595" i="6"/>
  <c r="J596" i="6"/>
  <c r="J597" i="6"/>
  <c r="J598" i="6"/>
  <c r="J599" i="6"/>
  <c r="J600" i="6"/>
  <c r="J601" i="6"/>
  <c r="J602" i="6"/>
  <c r="J603" i="6"/>
  <c r="J604" i="6"/>
  <c r="J605" i="6"/>
  <c r="J606" i="6"/>
  <c r="J607" i="6"/>
  <c r="J608" i="6"/>
  <c r="J609" i="6"/>
  <c r="J610" i="6"/>
  <c r="J611" i="6"/>
  <c r="J612" i="6"/>
  <c r="J613" i="6"/>
  <c r="J614" i="6"/>
  <c r="J615" i="6"/>
  <c r="J616" i="6"/>
  <c r="J617" i="6"/>
  <c r="J618" i="6"/>
  <c r="J619" i="6"/>
  <c r="J620" i="6"/>
  <c r="J621" i="6"/>
  <c r="J622" i="6"/>
  <c r="J623" i="6"/>
  <c r="J624" i="6"/>
  <c r="J625" i="6"/>
  <c r="J626" i="6"/>
  <c r="J627" i="6"/>
  <c r="J628" i="6"/>
  <c r="J629" i="6"/>
  <c r="J630" i="6"/>
  <c r="J631" i="6"/>
  <c r="J632" i="6"/>
  <c r="J633" i="6"/>
  <c r="J634" i="6"/>
  <c r="J635" i="6"/>
  <c r="J636" i="6"/>
  <c r="J637" i="6"/>
  <c r="J638" i="6"/>
  <c r="J639" i="6"/>
  <c r="J640" i="6"/>
  <c r="J641" i="6"/>
  <c r="J642" i="6"/>
  <c r="J643" i="6"/>
  <c r="J644" i="6"/>
  <c r="J645" i="6"/>
  <c r="J646" i="6"/>
  <c r="J647" i="6"/>
  <c r="J648" i="6"/>
  <c r="J649" i="6"/>
  <c r="J650" i="6"/>
  <c r="J651" i="6"/>
  <c r="J652" i="6"/>
  <c r="J653" i="6"/>
  <c r="J654" i="6"/>
  <c r="J655" i="6"/>
  <c r="J656" i="6"/>
  <c r="J657" i="6"/>
  <c r="J658" i="6"/>
  <c r="J659" i="6"/>
  <c r="J660" i="6"/>
  <c r="J661" i="6"/>
  <c r="J662" i="6"/>
  <c r="J663" i="6"/>
  <c r="J664" i="6"/>
  <c r="J665" i="6"/>
  <c r="J666" i="6"/>
  <c r="J667" i="6"/>
  <c r="J668" i="6"/>
  <c r="J669" i="6"/>
  <c r="J670" i="6"/>
  <c r="J671" i="6"/>
  <c r="J672" i="6"/>
  <c r="J673" i="6"/>
  <c r="J674" i="6"/>
  <c r="J675" i="6"/>
  <c r="J676" i="6"/>
  <c r="J677" i="6"/>
  <c r="J678" i="6"/>
  <c r="J679" i="6"/>
  <c r="J680" i="6"/>
  <c r="J681" i="6"/>
  <c r="J682" i="6"/>
  <c r="J683" i="6"/>
  <c r="J684" i="6"/>
  <c r="J685" i="6"/>
  <c r="J686" i="6"/>
  <c r="J687" i="6"/>
  <c r="J688" i="6"/>
  <c r="J689" i="6"/>
  <c r="J690" i="6"/>
  <c r="J691" i="6"/>
  <c r="J692" i="6"/>
  <c r="J693" i="6"/>
  <c r="J694" i="6"/>
  <c r="J695" i="6"/>
  <c r="J696" i="6"/>
  <c r="J697" i="6"/>
  <c r="J698" i="6"/>
  <c r="J699" i="6"/>
  <c r="J700" i="6"/>
  <c r="J701" i="6"/>
  <c r="J702" i="6"/>
  <c r="J703" i="6"/>
  <c r="J704" i="6"/>
  <c r="J705" i="6"/>
  <c r="J706" i="6"/>
  <c r="J707" i="6"/>
  <c r="J708" i="6"/>
  <c r="J709" i="6"/>
  <c r="J710" i="6"/>
  <c r="J711" i="6"/>
  <c r="J712" i="6"/>
  <c r="J713" i="6"/>
  <c r="J714" i="6"/>
  <c r="J715" i="6"/>
  <c r="J716" i="6"/>
  <c r="J717" i="6"/>
  <c r="J718" i="6"/>
  <c r="J719" i="6"/>
  <c r="J720" i="6"/>
  <c r="J721" i="6"/>
  <c r="J722" i="6"/>
  <c r="J723" i="6"/>
  <c r="J724" i="6"/>
  <c r="J725" i="6"/>
  <c r="J726" i="6"/>
  <c r="J727" i="6"/>
  <c r="J728" i="6"/>
  <c r="J729" i="6"/>
  <c r="J730" i="6"/>
  <c r="J731" i="6"/>
  <c r="J732" i="6"/>
  <c r="J733" i="6"/>
  <c r="J734" i="6"/>
  <c r="J735" i="6"/>
  <c r="J736" i="6"/>
  <c r="J737" i="6"/>
  <c r="J738" i="6"/>
  <c r="J739" i="6"/>
  <c r="J740" i="6"/>
  <c r="J741" i="6"/>
  <c r="J742" i="6"/>
  <c r="J743" i="6"/>
  <c r="J744" i="6"/>
  <c r="J745" i="6"/>
  <c r="J746" i="6"/>
  <c r="J747" i="6"/>
  <c r="J748" i="6"/>
  <c r="J749" i="6"/>
  <c r="J750" i="6"/>
  <c r="J751" i="6"/>
  <c r="J752" i="6"/>
  <c r="J753" i="6"/>
  <c r="J754" i="6"/>
  <c r="J755" i="6"/>
  <c r="J756" i="6"/>
  <c r="J757" i="6"/>
  <c r="J758" i="6"/>
  <c r="J759" i="6"/>
  <c r="J760" i="6"/>
  <c r="J761" i="6"/>
  <c r="J762" i="6"/>
  <c r="J763" i="6"/>
  <c r="J764" i="6"/>
  <c r="J765" i="6"/>
  <c r="J766" i="6"/>
  <c r="J767" i="6"/>
  <c r="J768" i="6"/>
  <c r="J769" i="6"/>
  <c r="J770" i="6"/>
  <c r="J771" i="6"/>
  <c r="J772" i="6"/>
  <c r="J773" i="6"/>
  <c r="J774" i="6"/>
  <c r="J775" i="6"/>
  <c r="J776" i="6"/>
  <c r="J777" i="6"/>
  <c r="J778" i="6"/>
  <c r="J779" i="6"/>
  <c r="J780" i="6"/>
  <c r="J781" i="6"/>
  <c r="J782" i="6"/>
  <c r="J783" i="6"/>
  <c r="J784" i="6"/>
  <c r="J785" i="6"/>
  <c r="J786" i="6"/>
  <c r="J787" i="6"/>
  <c r="J788" i="6"/>
  <c r="J789" i="6"/>
  <c r="J790" i="6"/>
  <c r="J791" i="6"/>
  <c r="J792" i="6"/>
  <c r="J793" i="6"/>
  <c r="J794" i="6"/>
  <c r="J795" i="6"/>
  <c r="J796" i="6"/>
  <c r="J797" i="6"/>
  <c r="J798" i="6"/>
  <c r="J799" i="6"/>
  <c r="J800" i="6"/>
  <c r="J801" i="6"/>
  <c r="J802" i="6"/>
  <c r="J803" i="6"/>
  <c r="J804" i="6"/>
  <c r="J805" i="6"/>
  <c r="J806" i="6"/>
  <c r="J807" i="6"/>
  <c r="J808" i="6"/>
  <c r="J809" i="6"/>
  <c r="J810" i="6"/>
  <c r="J811" i="6"/>
  <c r="J812" i="6"/>
  <c r="J813" i="6"/>
  <c r="J814" i="6"/>
  <c r="J815" i="6"/>
  <c r="J816" i="6"/>
  <c r="J817" i="6"/>
  <c r="J818" i="6"/>
  <c r="J819" i="6"/>
  <c r="J820" i="6"/>
  <c r="J821" i="6"/>
  <c r="J822" i="6"/>
  <c r="J823" i="6"/>
  <c r="J824" i="6"/>
  <c r="J825" i="6"/>
  <c r="J826" i="6"/>
  <c r="J827" i="6"/>
  <c r="J828" i="6"/>
  <c r="J829" i="6"/>
  <c r="J830" i="6"/>
  <c r="J831" i="6"/>
  <c r="J832" i="6"/>
  <c r="J833" i="6"/>
  <c r="J834" i="6"/>
  <c r="J835" i="6"/>
  <c r="J836" i="6"/>
  <c r="J837" i="6"/>
  <c r="J838" i="6"/>
  <c r="J839" i="6"/>
  <c r="J840" i="6"/>
  <c r="J841" i="6"/>
  <c r="J842" i="6"/>
  <c r="J843" i="6"/>
  <c r="J844" i="6"/>
  <c r="J845" i="6"/>
  <c r="J846" i="6"/>
  <c r="J847" i="6"/>
  <c r="J848" i="6"/>
  <c r="J849" i="6"/>
  <c r="J850" i="6"/>
  <c r="J851" i="6"/>
  <c r="J852" i="6"/>
  <c r="J853" i="6"/>
  <c r="J854" i="6"/>
  <c r="J855" i="6"/>
  <c r="J856" i="6"/>
  <c r="J857" i="6"/>
  <c r="J858" i="6"/>
  <c r="J859" i="6"/>
  <c r="J860" i="6"/>
  <c r="J861" i="6"/>
  <c r="J862" i="6"/>
  <c r="J863" i="6"/>
  <c r="J864" i="6"/>
  <c r="J865" i="6"/>
  <c r="J866" i="6"/>
  <c r="J867" i="6"/>
  <c r="J868" i="6"/>
  <c r="J869" i="6"/>
  <c r="J870" i="6"/>
  <c r="J871" i="6"/>
  <c r="J872" i="6"/>
  <c r="J873" i="6"/>
  <c r="J874" i="6"/>
  <c r="J875" i="6"/>
  <c r="J876" i="6"/>
  <c r="J877" i="6"/>
  <c r="J878" i="6"/>
  <c r="J879" i="6"/>
  <c r="J880" i="6"/>
  <c r="J881" i="6"/>
  <c r="J882" i="6"/>
  <c r="J883" i="6"/>
  <c r="J884" i="6"/>
  <c r="J885" i="6"/>
  <c r="J886" i="6"/>
  <c r="J887" i="6"/>
  <c r="J888" i="6"/>
  <c r="J889" i="6"/>
  <c r="J890" i="6"/>
  <c r="J891" i="6"/>
  <c r="J892" i="6"/>
  <c r="J893" i="6"/>
  <c r="J894" i="6"/>
  <c r="J895" i="6"/>
  <c r="J896" i="6"/>
  <c r="J897" i="6"/>
  <c r="J898" i="6"/>
  <c r="J899" i="6"/>
  <c r="J900" i="6"/>
  <c r="J901" i="6"/>
  <c r="J902" i="6"/>
  <c r="J903" i="6"/>
  <c r="J904" i="6"/>
  <c r="J905" i="6"/>
  <c r="J906" i="6"/>
  <c r="J907" i="6"/>
  <c r="J908" i="6"/>
  <c r="J909" i="6"/>
  <c r="J910" i="6"/>
  <c r="J911" i="6"/>
  <c r="J912" i="6"/>
  <c r="J913" i="6"/>
  <c r="J914" i="6"/>
  <c r="J915" i="6"/>
  <c r="J916" i="6"/>
  <c r="J917" i="6"/>
  <c r="J918" i="6"/>
  <c r="J919" i="6"/>
  <c r="J920" i="6"/>
  <c r="J921" i="6"/>
  <c r="J922" i="6"/>
  <c r="J923" i="6"/>
  <c r="J924" i="6"/>
  <c r="J925" i="6"/>
  <c r="J926" i="6"/>
  <c r="J927" i="6"/>
  <c r="J928" i="6"/>
  <c r="J929" i="6"/>
  <c r="J930" i="6"/>
  <c r="J931" i="6"/>
  <c r="J932" i="6"/>
  <c r="J933" i="6"/>
  <c r="J934" i="6"/>
  <c r="J935" i="6"/>
  <c r="J936" i="6"/>
  <c r="J937" i="6"/>
  <c r="J938" i="6"/>
  <c r="J939" i="6"/>
  <c r="J940" i="6"/>
  <c r="J941" i="6"/>
  <c r="J942" i="6"/>
  <c r="J943" i="6"/>
  <c r="J944" i="6"/>
  <c r="J945" i="6"/>
  <c r="J946" i="6"/>
  <c r="J947" i="6"/>
  <c r="J948" i="6"/>
  <c r="J949" i="6"/>
  <c r="J950" i="6"/>
  <c r="J951" i="6"/>
  <c r="J952" i="6"/>
  <c r="J953" i="6"/>
  <c r="J954" i="6"/>
  <c r="J955" i="6"/>
  <c r="J956" i="6"/>
  <c r="J957" i="6"/>
  <c r="J958" i="6"/>
  <c r="J959" i="6"/>
  <c r="J960" i="6"/>
  <c r="J961" i="6"/>
  <c r="J962" i="6"/>
  <c r="J963" i="6"/>
  <c r="J964" i="6"/>
  <c r="J965" i="6"/>
  <c r="J966" i="6"/>
  <c r="J967" i="6"/>
  <c r="J968" i="6"/>
  <c r="J969" i="6"/>
  <c r="J970" i="6"/>
  <c r="J971" i="6"/>
  <c r="J972" i="6"/>
  <c r="J973" i="6"/>
  <c r="J974" i="6"/>
  <c r="J975" i="6"/>
  <c r="J976" i="6"/>
  <c r="J977" i="6"/>
  <c r="J978" i="6"/>
  <c r="J979" i="6"/>
  <c r="J980" i="6"/>
  <c r="J981" i="6"/>
  <c r="J982" i="6"/>
  <c r="J983" i="6"/>
  <c r="J984" i="6"/>
  <c r="J985" i="6"/>
  <c r="J986" i="6"/>
  <c r="J987" i="6"/>
  <c r="J988" i="6"/>
  <c r="J989" i="6"/>
  <c r="J990" i="6"/>
  <c r="J991" i="6"/>
  <c r="J992" i="6"/>
  <c r="J993" i="6"/>
  <c r="J994" i="6"/>
  <c r="J995" i="6"/>
  <c r="J996" i="6"/>
  <c r="J997" i="6"/>
  <c r="J998" i="6"/>
  <c r="J999" i="6"/>
  <c r="J1000" i="6"/>
  <c r="J1001" i="6"/>
  <c r="J1002" i="6"/>
  <c r="J1003" i="6"/>
  <c r="J1004" i="6"/>
  <c r="J1005" i="6"/>
  <c r="J1006" i="6"/>
  <c r="J1007" i="6"/>
  <c r="J1008" i="6"/>
  <c r="J1009" i="6"/>
  <c r="J1010" i="6"/>
  <c r="J1011" i="6"/>
  <c r="J1012" i="6"/>
  <c r="J1013" i="6"/>
  <c r="J1014" i="6"/>
  <c r="J1015" i="6"/>
  <c r="J1016" i="6"/>
  <c r="J1017" i="6"/>
  <c r="J1018" i="6"/>
  <c r="J1019" i="6"/>
  <c r="J1020" i="6"/>
  <c r="J1021" i="6"/>
  <c r="J1022" i="6"/>
  <c r="J1023" i="6"/>
  <c r="J1024" i="6"/>
  <c r="J1025" i="6"/>
  <c r="J1026" i="6"/>
  <c r="J1027" i="6"/>
  <c r="J1028" i="6"/>
  <c r="J1029" i="6"/>
  <c r="J1030" i="6"/>
  <c r="J1031" i="6"/>
  <c r="J1032" i="6"/>
  <c r="J1033" i="6"/>
  <c r="J1034" i="6"/>
  <c r="J1035" i="6"/>
  <c r="J1036" i="6"/>
  <c r="J1037" i="6"/>
  <c r="J1038" i="6"/>
  <c r="J1039" i="6"/>
  <c r="J1040" i="6"/>
  <c r="J1041" i="6"/>
  <c r="J1042" i="6"/>
  <c r="J1043" i="6"/>
  <c r="J1044" i="6"/>
  <c r="J1045" i="6"/>
  <c r="J1046" i="6"/>
  <c r="J1047" i="6"/>
  <c r="J1048" i="6"/>
  <c r="J1049" i="6"/>
  <c r="J1050" i="6"/>
  <c r="J1051" i="6"/>
  <c r="J1052" i="6"/>
  <c r="J1053" i="6"/>
  <c r="J1054" i="6"/>
  <c r="J1055" i="6"/>
  <c r="J1056" i="6"/>
  <c r="J1057" i="6"/>
  <c r="J1058" i="6"/>
  <c r="J1059" i="6"/>
  <c r="J1060" i="6"/>
  <c r="J1061" i="6"/>
  <c r="J1062" i="6"/>
  <c r="J1063" i="6"/>
  <c r="J1064" i="6"/>
  <c r="J1065" i="6"/>
  <c r="J1066" i="6"/>
  <c r="J1067" i="6"/>
  <c r="J1068" i="6"/>
  <c r="J1069" i="6"/>
  <c r="J1070" i="6"/>
  <c r="J1071" i="6"/>
  <c r="J1072" i="6"/>
  <c r="J1073" i="6"/>
  <c r="J1074" i="6"/>
  <c r="J1075" i="6"/>
  <c r="J1076" i="6"/>
  <c r="J1077" i="6"/>
  <c r="J1078" i="6"/>
  <c r="J1079" i="6"/>
  <c r="J1080" i="6"/>
  <c r="J1081" i="6"/>
  <c r="J1082" i="6"/>
  <c r="J1083" i="6"/>
  <c r="J1084" i="6"/>
  <c r="J1085" i="6"/>
  <c r="J1086" i="6"/>
  <c r="J1087" i="6"/>
  <c r="J1088" i="6"/>
  <c r="J1089" i="6"/>
  <c r="J1090" i="6"/>
  <c r="J1091" i="6"/>
  <c r="J1092" i="6"/>
  <c r="J1093" i="6"/>
  <c r="J1094" i="6"/>
  <c r="J1095" i="6"/>
  <c r="J1096" i="6"/>
  <c r="J1097" i="6"/>
  <c r="J1098" i="6"/>
  <c r="J1099" i="6"/>
  <c r="J1100" i="6"/>
  <c r="J1101" i="6"/>
  <c r="J1102" i="6"/>
  <c r="J1103" i="6"/>
  <c r="J1104" i="6"/>
  <c r="J1105" i="6"/>
  <c r="J1106" i="6"/>
  <c r="J1107" i="6"/>
  <c r="J1108" i="6"/>
  <c r="J1109" i="6"/>
  <c r="J1110" i="6"/>
  <c r="J1111" i="6"/>
  <c r="J1112" i="6"/>
  <c r="J1113" i="6"/>
  <c r="J1114" i="6"/>
  <c r="J1115" i="6"/>
  <c r="J1116" i="6"/>
  <c r="J1117" i="6"/>
  <c r="J1118" i="6"/>
  <c r="J1119" i="6"/>
  <c r="J1120" i="6"/>
  <c r="J1121" i="6"/>
  <c r="J1122" i="6"/>
  <c r="J1123" i="6"/>
  <c r="J1124" i="6"/>
  <c r="J1125" i="6"/>
  <c r="J1126" i="6"/>
  <c r="J1127" i="6"/>
  <c r="J1128" i="6"/>
  <c r="J1129" i="6"/>
  <c r="J1130" i="6"/>
  <c r="J1131" i="6"/>
  <c r="J1132" i="6"/>
  <c r="J1133" i="6"/>
  <c r="J1134" i="6"/>
  <c r="J1135" i="6"/>
  <c r="J1136" i="6"/>
  <c r="J1137" i="6"/>
  <c r="J1138" i="6"/>
  <c r="J1139" i="6"/>
  <c r="J1140" i="6"/>
  <c r="J1141" i="6"/>
  <c r="J1142" i="6"/>
  <c r="J1143" i="6"/>
  <c r="J1144" i="6"/>
  <c r="J1145" i="6"/>
  <c r="J1146" i="6"/>
  <c r="J1147" i="6"/>
  <c r="J1148" i="6"/>
  <c r="J1149" i="6"/>
  <c r="J1150" i="6"/>
  <c r="J1151" i="6"/>
  <c r="J1152" i="6"/>
  <c r="J1153" i="6"/>
  <c r="J1154" i="6"/>
  <c r="J1155" i="6"/>
  <c r="J1156" i="6"/>
  <c r="J1157" i="6"/>
  <c r="J1158" i="6"/>
  <c r="J1159" i="6"/>
  <c r="J1160" i="6"/>
  <c r="J1161" i="6"/>
  <c r="J1162" i="6"/>
  <c r="J1163" i="6"/>
  <c r="J1164" i="6"/>
  <c r="J1165" i="6"/>
  <c r="J1166" i="6"/>
  <c r="J1167" i="6"/>
  <c r="J1168" i="6"/>
  <c r="J1169" i="6"/>
  <c r="J1170" i="6"/>
  <c r="J1171" i="6"/>
  <c r="J1172" i="6"/>
  <c r="J1173" i="6"/>
  <c r="J1174" i="6"/>
  <c r="J1175" i="6"/>
  <c r="J1176" i="6"/>
  <c r="J1177" i="6"/>
  <c r="J1178" i="6"/>
  <c r="J1179" i="6"/>
  <c r="J1180" i="6"/>
  <c r="J1181" i="6"/>
  <c r="J1182" i="6"/>
  <c r="J1183" i="6"/>
  <c r="J1184" i="6"/>
  <c r="J1185" i="6"/>
  <c r="J1186" i="6"/>
  <c r="J1187" i="6"/>
  <c r="J1188" i="6"/>
  <c r="J1189" i="6"/>
  <c r="J1190" i="6"/>
  <c r="J1191" i="6"/>
  <c r="J1192" i="6"/>
  <c r="J1193" i="6"/>
  <c r="J1194" i="6"/>
  <c r="J1195" i="6"/>
  <c r="J1196" i="6"/>
  <c r="J1197" i="6"/>
  <c r="J1198" i="6"/>
  <c r="J1199" i="6"/>
  <c r="J1200" i="6"/>
  <c r="J1201" i="6"/>
  <c r="J1202" i="6"/>
  <c r="J1203" i="6"/>
  <c r="J1204" i="6"/>
  <c r="J1205" i="6"/>
  <c r="J1206" i="6"/>
  <c r="J1207" i="6"/>
  <c r="J1208" i="6"/>
  <c r="J1209" i="6"/>
  <c r="J1210" i="6"/>
  <c r="J1211" i="6"/>
  <c r="J1212" i="6"/>
  <c r="J1213" i="6"/>
  <c r="J1214" i="6"/>
  <c r="J1215" i="6"/>
  <c r="J1216" i="6"/>
  <c r="J1217" i="6"/>
  <c r="J1218" i="6"/>
  <c r="J1219" i="6"/>
  <c r="J1220" i="6"/>
  <c r="J1221" i="6"/>
  <c r="J1222" i="6"/>
  <c r="J1223" i="6"/>
  <c r="J1224" i="6"/>
  <c r="J1225" i="6"/>
  <c r="J1226" i="6"/>
  <c r="J1227" i="6"/>
  <c r="J1228" i="6"/>
  <c r="J1229" i="6"/>
  <c r="J1230" i="6"/>
  <c r="J1231" i="6"/>
  <c r="J1232" i="6"/>
  <c r="J1233" i="6"/>
  <c r="J1234" i="6"/>
  <c r="J1235" i="6"/>
  <c r="J1236" i="6"/>
  <c r="J1237" i="6"/>
  <c r="J1238" i="6"/>
  <c r="J1239" i="6"/>
  <c r="J1240" i="6"/>
  <c r="J1241" i="6"/>
  <c r="J1242" i="6"/>
  <c r="J1243" i="6"/>
  <c r="J1244" i="6"/>
  <c r="J1245" i="6"/>
  <c r="J1246" i="6"/>
  <c r="J1247" i="6"/>
  <c r="J1248" i="6"/>
  <c r="J1249" i="6"/>
  <c r="J1250" i="6"/>
  <c r="J1251" i="6"/>
  <c r="J1252" i="6"/>
  <c r="J1253" i="6"/>
  <c r="J1254" i="6"/>
  <c r="J1255" i="6"/>
  <c r="J1256" i="6"/>
  <c r="J1257" i="6"/>
  <c r="J1258" i="6"/>
  <c r="J1259" i="6"/>
  <c r="J1260" i="6"/>
  <c r="J1261" i="6"/>
  <c r="J1262" i="6"/>
  <c r="J1263" i="6"/>
  <c r="J1264" i="6"/>
  <c r="J1265" i="6"/>
  <c r="J1266" i="6"/>
  <c r="J1267" i="6"/>
  <c r="J1268" i="6"/>
  <c r="J1269" i="6"/>
  <c r="J1270" i="6"/>
  <c r="J1271" i="6"/>
  <c r="J1272" i="6"/>
  <c r="J1273" i="6"/>
  <c r="J1274" i="6"/>
  <c r="J1275" i="6"/>
  <c r="J1276" i="6"/>
  <c r="J1277" i="6"/>
  <c r="J1278" i="6"/>
  <c r="J1279" i="6"/>
  <c r="J1280" i="6"/>
  <c r="J1281" i="6"/>
  <c r="J1282" i="6"/>
  <c r="J1283" i="6"/>
  <c r="J1284" i="6"/>
  <c r="J1285" i="6"/>
  <c r="J1286" i="6"/>
  <c r="J1287" i="6"/>
  <c r="J1288" i="6"/>
  <c r="J1289" i="6"/>
  <c r="J1290" i="6"/>
  <c r="J1291" i="6"/>
  <c r="J1292" i="6"/>
  <c r="J1293" i="6"/>
  <c r="J1294" i="6"/>
  <c r="J1295" i="6"/>
  <c r="J1296" i="6"/>
  <c r="J1297" i="6"/>
  <c r="J1298" i="6"/>
  <c r="J1299" i="6"/>
  <c r="J1300" i="6"/>
  <c r="J1301" i="6"/>
  <c r="J1302" i="6"/>
  <c r="J1303" i="6"/>
  <c r="J1304" i="6"/>
  <c r="J1305" i="6"/>
  <c r="J1306" i="6"/>
  <c r="J1307" i="6"/>
  <c r="J1308" i="6"/>
  <c r="J1309" i="6"/>
  <c r="J1310" i="6"/>
  <c r="J1311" i="6"/>
  <c r="J1312" i="6"/>
  <c r="J1313" i="6"/>
  <c r="J1314" i="6"/>
  <c r="J1315" i="6"/>
  <c r="J1316" i="6"/>
  <c r="J1317" i="6"/>
  <c r="J1318" i="6"/>
  <c r="J1319" i="6"/>
  <c r="J1320" i="6"/>
  <c r="J1321" i="6"/>
  <c r="J1322" i="6"/>
  <c r="J1323" i="6"/>
  <c r="J1324" i="6"/>
  <c r="J1325" i="6"/>
  <c r="J1326" i="6"/>
  <c r="J1327" i="6"/>
  <c r="J1328" i="6"/>
  <c r="J1329" i="6"/>
  <c r="J1330" i="6"/>
  <c r="J1331" i="6"/>
  <c r="J1332" i="6"/>
  <c r="J1333" i="6"/>
  <c r="J1334" i="6"/>
  <c r="J1335" i="6"/>
  <c r="J1336" i="6"/>
  <c r="J1337" i="6"/>
  <c r="J1338" i="6"/>
  <c r="J1339" i="6"/>
  <c r="J1340" i="6"/>
  <c r="J1341" i="6"/>
  <c r="J8" i="6"/>
  <c r="I8" i="6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I365" i="5"/>
  <c r="I366" i="5"/>
  <c r="I367" i="5"/>
  <c r="I368" i="5"/>
  <c r="I369" i="5"/>
  <c r="I370" i="5"/>
  <c r="I371" i="5"/>
  <c r="I372" i="5"/>
  <c r="I373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I405" i="5"/>
  <c r="I406" i="5"/>
  <c r="I407" i="5"/>
  <c r="I408" i="5"/>
  <c r="I409" i="5"/>
  <c r="I410" i="5"/>
  <c r="I411" i="5"/>
  <c r="I412" i="5"/>
  <c r="I413" i="5"/>
  <c r="I414" i="5"/>
  <c r="I415" i="5"/>
  <c r="I416" i="5"/>
  <c r="I417" i="5"/>
  <c r="I418" i="5"/>
  <c r="I419" i="5"/>
  <c r="I420" i="5"/>
  <c r="I421" i="5"/>
  <c r="I422" i="5"/>
  <c r="I423" i="5"/>
  <c r="I424" i="5"/>
  <c r="I425" i="5"/>
  <c r="I426" i="5"/>
  <c r="I427" i="5"/>
  <c r="I428" i="5"/>
  <c r="I429" i="5"/>
  <c r="I430" i="5"/>
  <c r="I431" i="5"/>
  <c r="I432" i="5"/>
  <c r="I433" i="5"/>
  <c r="I434" i="5"/>
  <c r="I435" i="5"/>
  <c r="I436" i="5"/>
  <c r="I437" i="5"/>
  <c r="I438" i="5"/>
  <c r="I439" i="5"/>
  <c r="I440" i="5"/>
  <c r="I441" i="5"/>
  <c r="I442" i="5"/>
  <c r="I443" i="5"/>
  <c r="I444" i="5"/>
  <c r="I445" i="5"/>
  <c r="I446" i="5"/>
  <c r="I447" i="5"/>
  <c r="I448" i="5"/>
  <c r="I449" i="5"/>
  <c r="I450" i="5"/>
  <c r="I451" i="5"/>
  <c r="I452" i="5"/>
  <c r="I453" i="5"/>
  <c r="I454" i="5"/>
  <c r="I455" i="5"/>
  <c r="I456" i="5"/>
  <c r="I457" i="5"/>
  <c r="I458" i="5"/>
  <c r="I459" i="5"/>
  <c r="I460" i="5"/>
  <c r="I461" i="5"/>
  <c r="I462" i="5"/>
  <c r="I463" i="5"/>
  <c r="I464" i="5"/>
  <c r="I465" i="5"/>
  <c r="I466" i="5"/>
  <c r="I467" i="5"/>
  <c r="I468" i="5"/>
  <c r="I469" i="5"/>
  <c r="I470" i="5"/>
  <c r="I471" i="5"/>
  <c r="I472" i="5"/>
  <c r="I473" i="5"/>
  <c r="I474" i="5"/>
  <c r="I475" i="5"/>
  <c r="I476" i="5"/>
  <c r="I477" i="5"/>
  <c r="I478" i="5"/>
  <c r="I479" i="5"/>
  <c r="I480" i="5"/>
  <c r="I481" i="5"/>
  <c r="I482" i="5"/>
  <c r="I483" i="5"/>
  <c r="I484" i="5"/>
  <c r="I485" i="5"/>
  <c r="I486" i="5"/>
  <c r="I487" i="5"/>
  <c r="I488" i="5"/>
  <c r="I489" i="5"/>
  <c r="I490" i="5"/>
  <c r="I491" i="5"/>
  <c r="I492" i="5"/>
  <c r="I493" i="5"/>
  <c r="I494" i="5"/>
  <c r="I495" i="5"/>
  <c r="I496" i="5"/>
  <c r="I497" i="5"/>
  <c r="I498" i="5"/>
  <c r="I499" i="5"/>
  <c r="I500" i="5"/>
  <c r="I501" i="5"/>
  <c r="I502" i="5"/>
  <c r="I503" i="5"/>
  <c r="I504" i="5"/>
  <c r="I505" i="5"/>
  <c r="I506" i="5"/>
  <c r="I507" i="5"/>
  <c r="I508" i="5"/>
  <c r="I509" i="5"/>
  <c r="I510" i="5"/>
  <c r="I511" i="5"/>
  <c r="I512" i="5"/>
  <c r="I513" i="5"/>
  <c r="I514" i="5"/>
  <c r="I515" i="5"/>
  <c r="I516" i="5"/>
  <c r="I517" i="5"/>
  <c r="I518" i="5"/>
  <c r="I519" i="5"/>
  <c r="I520" i="5"/>
  <c r="I521" i="5"/>
  <c r="I522" i="5"/>
  <c r="I523" i="5"/>
  <c r="I524" i="5"/>
  <c r="I525" i="5"/>
  <c r="I526" i="5"/>
  <c r="I527" i="5"/>
  <c r="I528" i="5"/>
  <c r="I529" i="5"/>
  <c r="I530" i="5"/>
  <c r="I531" i="5"/>
  <c r="I532" i="5"/>
  <c r="I533" i="5"/>
  <c r="I534" i="5"/>
  <c r="I535" i="5"/>
  <c r="I536" i="5"/>
  <c r="I537" i="5"/>
  <c r="I538" i="5"/>
  <c r="I539" i="5"/>
  <c r="I540" i="5"/>
  <c r="I541" i="5"/>
  <c r="I542" i="5"/>
  <c r="I543" i="5"/>
  <c r="I544" i="5"/>
  <c r="I545" i="5"/>
  <c r="I546" i="5"/>
  <c r="I547" i="5"/>
  <c r="I548" i="5"/>
  <c r="I549" i="5"/>
  <c r="I550" i="5"/>
  <c r="I551" i="5"/>
  <c r="I552" i="5"/>
  <c r="I553" i="5"/>
  <c r="I554" i="5"/>
  <c r="I555" i="5"/>
  <c r="I556" i="5"/>
  <c r="I557" i="5"/>
  <c r="I558" i="5"/>
  <c r="I559" i="5"/>
  <c r="I560" i="5"/>
  <c r="I561" i="5"/>
  <c r="I562" i="5"/>
  <c r="I563" i="5"/>
  <c r="I564" i="5"/>
  <c r="I565" i="5"/>
  <c r="I566" i="5"/>
  <c r="I567" i="5"/>
  <c r="I568" i="5"/>
  <c r="I569" i="5"/>
  <c r="I570" i="5"/>
  <c r="I571" i="5"/>
  <c r="I572" i="5"/>
  <c r="I573" i="5"/>
  <c r="I574" i="5"/>
  <c r="I575" i="5"/>
  <c r="I576" i="5"/>
  <c r="I577" i="5"/>
  <c r="I578" i="5"/>
  <c r="I579" i="5"/>
  <c r="I580" i="5"/>
  <c r="I581" i="5"/>
  <c r="I582" i="5"/>
  <c r="I583" i="5"/>
  <c r="I584" i="5"/>
  <c r="I585" i="5"/>
  <c r="I586" i="5"/>
  <c r="I587" i="5"/>
  <c r="I588" i="5"/>
  <c r="I589" i="5"/>
  <c r="I590" i="5"/>
  <c r="I591" i="5"/>
  <c r="I592" i="5"/>
  <c r="I593" i="5"/>
  <c r="I594" i="5"/>
  <c r="I595" i="5"/>
  <c r="I596" i="5"/>
  <c r="I597" i="5"/>
  <c r="I598" i="5"/>
  <c r="I599" i="5"/>
  <c r="I600" i="5"/>
  <c r="I601" i="5"/>
  <c r="I602" i="5"/>
  <c r="I603" i="5"/>
  <c r="I604" i="5"/>
  <c r="I605" i="5"/>
  <c r="I606" i="5"/>
  <c r="I607" i="5"/>
  <c r="I608" i="5"/>
  <c r="I609" i="5"/>
  <c r="I610" i="5"/>
  <c r="I611" i="5"/>
  <c r="I612" i="5"/>
  <c r="I613" i="5"/>
  <c r="I614" i="5"/>
  <c r="I615" i="5"/>
  <c r="I616" i="5"/>
  <c r="I617" i="5"/>
  <c r="I618" i="5"/>
  <c r="I619" i="5"/>
  <c r="I620" i="5"/>
  <c r="I621" i="5"/>
  <c r="I622" i="5"/>
  <c r="I623" i="5"/>
  <c r="I624" i="5"/>
  <c r="I625" i="5"/>
  <c r="I626" i="5"/>
  <c r="I627" i="5"/>
  <c r="I628" i="5"/>
  <c r="I629" i="5"/>
  <c r="I630" i="5"/>
  <c r="I631" i="5"/>
  <c r="I632" i="5"/>
  <c r="I633" i="5"/>
  <c r="I634" i="5"/>
  <c r="I635" i="5"/>
  <c r="I636" i="5"/>
  <c r="I637" i="5"/>
  <c r="I638" i="5"/>
  <c r="I639" i="5"/>
  <c r="I640" i="5"/>
  <c r="I641" i="5"/>
  <c r="I642" i="5"/>
  <c r="I643" i="5"/>
  <c r="I644" i="5"/>
  <c r="I645" i="5"/>
  <c r="I646" i="5"/>
  <c r="I647" i="5"/>
  <c r="I648" i="5"/>
  <c r="I649" i="5"/>
  <c r="I650" i="5"/>
  <c r="I651" i="5"/>
  <c r="I652" i="5"/>
  <c r="I653" i="5"/>
  <c r="I654" i="5"/>
  <c r="I655" i="5"/>
  <c r="I656" i="5"/>
  <c r="I657" i="5"/>
  <c r="I658" i="5"/>
  <c r="I659" i="5"/>
  <c r="I660" i="5"/>
  <c r="I661" i="5"/>
  <c r="I662" i="5"/>
  <c r="I663" i="5"/>
  <c r="I664" i="5"/>
  <c r="I665" i="5"/>
  <c r="I666" i="5"/>
  <c r="I667" i="5"/>
  <c r="I668" i="5"/>
  <c r="I669" i="5"/>
  <c r="I670" i="5"/>
  <c r="I671" i="5"/>
  <c r="I672" i="5"/>
  <c r="I673" i="5"/>
  <c r="I674" i="5"/>
  <c r="I675" i="5"/>
  <c r="I676" i="5"/>
  <c r="I677" i="5"/>
  <c r="I678" i="5"/>
  <c r="I679" i="5"/>
  <c r="I680" i="5"/>
  <c r="I681" i="5"/>
  <c r="I682" i="5"/>
  <c r="I683" i="5"/>
  <c r="I684" i="5"/>
  <c r="I685" i="5"/>
  <c r="I686" i="5"/>
  <c r="I687" i="5"/>
  <c r="I688" i="5"/>
  <c r="I689" i="5"/>
  <c r="I690" i="5"/>
  <c r="I691" i="5"/>
  <c r="I692" i="5"/>
  <c r="I693" i="5"/>
  <c r="I694" i="5"/>
  <c r="I695" i="5"/>
  <c r="I696" i="5"/>
  <c r="I697" i="5"/>
  <c r="I698" i="5"/>
  <c r="I699" i="5"/>
  <c r="I700" i="5"/>
  <c r="I701" i="5"/>
  <c r="I702" i="5"/>
  <c r="I703" i="5"/>
  <c r="I704" i="5"/>
  <c r="I705" i="5"/>
  <c r="I706" i="5"/>
  <c r="I707" i="5"/>
  <c r="I708" i="5"/>
  <c r="I709" i="5"/>
  <c r="I710" i="5"/>
  <c r="I711" i="5"/>
  <c r="I712" i="5"/>
  <c r="I713" i="5"/>
  <c r="I714" i="5"/>
  <c r="I715" i="5"/>
  <c r="I716" i="5"/>
  <c r="I717" i="5"/>
  <c r="I718" i="5"/>
  <c r="I719" i="5"/>
  <c r="I720" i="5"/>
  <c r="I721" i="5"/>
  <c r="I722" i="5"/>
  <c r="I723" i="5"/>
  <c r="I724" i="5"/>
  <c r="I725" i="5"/>
  <c r="I726" i="5"/>
  <c r="I727" i="5"/>
  <c r="I728" i="5"/>
  <c r="I729" i="5"/>
  <c r="I730" i="5"/>
  <c r="I731" i="5"/>
  <c r="I732" i="5"/>
  <c r="I733" i="5"/>
  <c r="I734" i="5"/>
  <c r="I735" i="5"/>
  <c r="I736" i="5"/>
  <c r="I737" i="5"/>
  <c r="I738" i="5"/>
  <c r="I739" i="5"/>
  <c r="I740" i="5"/>
  <c r="I741" i="5"/>
  <c r="I742" i="5"/>
  <c r="I743" i="5"/>
  <c r="I744" i="5"/>
  <c r="I745" i="5"/>
  <c r="I746" i="5"/>
  <c r="I747" i="5"/>
  <c r="I748" i="5"/>
  <c r="I749" i="5"/>
  <c r="I750" i="5"/>
  <c r="I751" i="5"/>
  <c r="I752" i="5"/>
  <c r="I753" i="5"/>
  <c r="I754" i="5"/>
  <c r="I755" i="5"/>
  <c r="I756" i="5"/>
  <c r="I757" i="5"/>
  <c r="I758" i="5"/>
  <c r="I759" i="5"/>
  <c r="I760" i="5"/>
  <c r="I761" i="5"/>
  <c r="I762" i="5"/>
  <c r="I763" i="5"/>
  <c r="I764" i="5"/>
  <c r="I765" i="5"/>
  <c r="I766" i="5"/>
  <c r="I767" i="5"/>
  <c r="I768" i="5"/>
  <c r="I769" i="5"/>
  <c r="I770" i="5"/>
  <c r="I771" i="5"/>
  <c r="I772" i="5"/>
  <c r="I773" i="5"/>
  <c r="I774" i="5"/>
  <c r="I775" i="5"/>
  <c r="I776" i="5"/>
  <c r="I777" i="5"/>
  <c r="I778" i="5"/>
  <c r="I779" i="5"/>
  <c r="I780" i="5"/>
  <c r="I781" i="5"/>
  <c r="I782" i="5"/>
  <c r="I783" i="5"/>
  <c r="I784" i="5"/>
  <c r="I785" i="5"/>
  <c r="I786" i="5"/>
  <c r="I787" i="5"/>
  <c r="I788" i="5"/>
  <c r="I789" i="5"/>
  <c r="I790" i="5"/>
  <c r="I791" i="5"/>
  <c r="I792" i="5"/>
  <c r="I793" i="5"/>
  <c r="I794" i="5"/>
  <c r="I795" i="5"/>
  <c r="I796" i="5"/>
  <c r="I797" i="5"/>
  <c r="I798" i="5"/>
  <c r="I799" i="5"/>
  <c r="I800" i="5"/>
  <c r="I801" i="5"/>
  <c r="I802" i="5"/>
  <c r="I803" i="5"/>
  <c r="I804" i="5"/>
  <c r="I805" i="5"/>
  <c r="I806" i="5"/>
  <c r="I807" i="5"/>
  <c r="I808" i="5"/>
  <c r="I809" i="5"/>
  <c r="I810" i="5"/>
  <c r="I811" i="5"/>
  <c r="I812" i="5"/>
  <c r="I813" i="5"/>
  <c r="I814" i="5"/>
  <c r="I815" i="5"/>
  <c r="I816" i="5"/>
  <c r="I817" i="5"/>
  <c r="I818" i="5"/>
  <c r="I819" i="5"/>
  <c r="I820" i="5"/>
  <c r="I821" i="5"/>
  <c r="I822" i="5"/>
  <c r="I823" i="5"/>
  <c r="I824" i="5"/>
  <c r="I825" i="5"/>
  <c r="I826" i="5"/>
  <c r="I827" i="5"/>
  <c r="I828" i="5"/>
  <c r="I829" i="5"/>
  <c r="I830" i="5"/>
  <c r="I831" i="5"/>
  <c r="I832" i="5"/>
  <c r="I833" i="5"/>
  <c r="I834" i="5"/>
  <c r="I835" i="5"/>
  <c r="I836" i="5"/>
  <c r="I837" i="5"/>
  <c r="I838" i="5"/>
  <c r="I839" i="5"/>
  <c r="I840" i="5"/>
  <c r="I841" i="5"/>
  <c r="I842" i="5"/>
  <c r="I843" i="5"/>
  <c r="I844" i="5"/>
  <c r="I845" i="5"/>
  <c r="I846" i="5"/>
  <c r="I847" i="5"/>
  <c r="I848" i="5"/>
  <c r="I849" i="5"/>
  <c r="I850" i="5"/>
  <c r="I851" i="5"/>
  <c r="I852" i="5"/>
  <c r="I853" i="5"/>
  <c r="I854" i="5"/>
  <c r="I855" i="5"/>
  <c r="I856" i="5"/>
  <c r="I857" i="5"/>
  <c r="I858" i="5"/>
  <c r="I859" i="5"/>
  <c r="I860" i="5"/>
  <c r="I861" i="5"/>
  <c r="I862" i="5"/>
  <c r="I863" i="5"/>
  <c r="I864" i="5"/>
  <c r="I865" i="5"/>
  <c r="I866" i="5"/>
  <c r="I867" i="5"/>
  <c r="I868" i="5"/>
  <c r="I869" i="5"/>
  <c r="I870" i="5"/>
  <c r="I871" i="5"/>
  <c r="I872" i="5"/>
  <c r="I873" i="5"/>
  <c r="I874" i="5"/>
  <c r="I875" i="5"/>
  <c r="I876" i="5"/>
  <c r="I877" i="5"/>
  <c r="I878" i="5"/>
  <c r="I879" i="5"/>
  <c r="I880" i="5"/>
  <c r="I881" i="5"/>
  <c r="I882" i="5"/>
  <c r="I883" i="5"/>
  <c r="I884" i="5"/>
  <c r="I885" i="5"/>
  <c r="I886" i="5"/>
  <c r="I887" i="5"/>
  <c r="I888" i="5"/>
  <c r="I889" i="5"/>
  <c r="I890" i="5"/>
  <c r="I891" i="5"/>
  <c r="I892" i="5"/>
  <c r="I893" i="5"/>
  <c r="I894" i="5"/>
  <c r="I895" i="5"/>
  <c r="I896" i="5"/>
  <c r="I897" i="5"/>
  <c r="I898" i="5"/>
  <c r="I899" i="5"/>
  <c r="I900" i="5"/>
  <c r="I901" i="5"/>
  <c r="I902" i="5"/>
  <c r="I903" i="5"/>
  <c r="I904" i="5"/>
  <c r="I905" i="5"/>
  <c r="I906" i="5"/>
  <c r="I907" i="5"/>
  <c r="I908" i="5"/>
  <c r="I909" i="5"/>
  <c r="I910" i="5"/>
  <c r="I911" i="5"/>
  <c r="I912" i="5"/>
  <c r="I913" i="5"/>
  <c r="I914" i="5"/>
  <c r="I915" i="5"/>
  <c r="I916" i="5"/>
  <c r="I917" i="5"/>
  <c r="I918" i="5"/>
  <c r="I919" i="5"/>
  <c r="I920" i="5"/>
  <c r="I921" i="5"/>
  <c r="I922" i="5"/>
  <c r="I923" i="5"/>
  <c r="I924" i="5"/>
  <c r="I925" i="5"/>
  <c r="I926" i="5"/>
  <c r="I927" i="5"/>
  <c r="I928" i="5"/>
  <c r="I929" i="5"/>
  <c r="I930" i="5"/>
  <c r="I931" i="5"/>
  <c r="I932" i="5"/>
  <c r="I933" i="5"/>
  <c r="I934" i="5"/>
  <c r="I935" i="5"/>
  <c r="I936" i="5"/>
  <c r="I937" i="5"/>
  <c r="I938" i="5"/>
  <c r="I939" i="5"/>
  <c r="I940" i="5"/>
  <c r="I941" i="5"/>
  <c r="I942" i="5"/>
  <c r="I943" i="5"/>
  <c r="I944" i="5"/>
  <c r="I945" i="5"/>
  <c r="I946" i="5"/>
  <c r="I947" i="5"/>
  <c r="I948" i="5"/>
  <c r="I949" i="5"/>
  <c r="I950" i="5"/>
  <c r="I951" i="5"/>
  <c r="I952" i="5"/>
  <c r="I953" i="5"/>
  <c r="I954" i="5"/>
  <c r="I955" i="5"/>
  <c r="I956" i="5"/>
  <c r="I957" i="5"/>
  <c r="I958" i="5"/>
  <c r="I959" i="5"/>
  <c r="I960" i="5"/>
  <c r="I961" i="5"/>
  <c r="I962" i="5"/>
  <c r="I963" i="5"/>
  <c r="I964" i="5"/>
  <c r="I965" i="5"/>
  <c r="I966" i="5"/>
  <c r="I967" i="5"/>
  <c r="I968" i="5"/>
  <c r="I969" i="5"/>
  <c r="I970" i="5"/>
  <c r="I971" i="5"/>
  <c r="I972" i="5"/>
  <c r="I973" i="5"/>
  <c r="I974" i="5"/>
  <c r="I975" i="5"/>
  <c r="I976" i="5"/>
  <c r="I977" i="5"/>
  <c r="I978" i="5"/>
  <c r="I979" i="5"/>
  <c r="I980" i="5"/>
  <c r="I981" i="5"/>
  <c r="I982" i="5"/>
  <c r="I983" i="5"/>
  <c r="I984" i="5"/>
  <c r="I985" i="5"/>
  <c r="I986" i="5"/>
  <c r="I987" i="5"/>
  <c r="I988" i="5"/>
  <c r="I989" i="5"/>
  <c r="I990" i="5"/>
  <c r="I991" i="5"/>
  <c r="I992" i="5"/>
  <c r="I993" i="5"/>
  <c r="I994" i="5"/>
  <c r="I995" i="5"/>
  <c r="I996" i="5"/>
  <c r="I997" i="5"/>
  <c r="I998" i="5"/>
  <c r="I999" i="5"/>
  <c r="I1000" i="5"/>
  <c r="I1001" i="5"/>
  <c r="I1002" i="5"/>
  <c r="I1003" i="5"/>
  <c r="I1004" i="5"/>
  <c r="I1005" i="5"/>
  <c r="I1006" i="5"/>
  <c r="I1007" i="5"/>
  <c r="I1008" i="5"/>
  <c r="I1009" i="5"/>
  <c r="I1010" i="5"/>
  <c r="I1011" i="5"/>
  <c r="I1012" i="5"/>
  <c r="I1013" i="5"/>
  <c r="I1014" i="5"/>
  <c r="I1015" i="5"/>
  <c r="I1016" i="5"/>
  <c r="I1017" i="5"/>
  <c r="I1018" i="5"/>
  <c r="I1019" i="5"/>
  <c r="I1020" i="5"/>
  <c r="I1021" i="5"/>
  <c r="I1022" i="5"/>
  <c r="I1023" i="5"/>
  <c r="I1024" i="5"/>
  <c r="I1025" i="5"/>
  <c r="I1026" i="5"/>
  <c r="I1027" i="5"/>
  <c r="I1028" i="5"/>
  <c r="I1029" i="5"/>
  <c r="I1030" i="5"/>
  <c r="I1031" i="5"/>
  <c r="I1032" i="5"/>
  <c r="I1033" i="5"/>
  <c r="I1034" i="5"/>
  <c r="I1035" i="5"/>
  <c r="I1036" i="5"/>
  <c r="I1037" i="5"/>
  <c r="I1038" i="5"/>
  <c r="I1039" i="5"/>
  <c r="I1040" i="5"/>
  <c r="I1041" i="5"/>
  <c r="I1042" i="5"/>
  <c r="I1043" i="5"/>
  <c r="I1044" i="5"/>
  <c r="I1045" i="5"/>
  <c r="I1046" i="5"/>
  <c r="I1047" i="5"/>
  <c r="I1048" i="5"/>
  <c r="I1049" i="5"/>
  <c r="I1050" i="5"/>
  <c r="I1051" i="5"/>
  <c r="I1052" i="5"/>
  <c r="I1053" i="5"/>
  <c r="I1054" i="5"/>
  <c r="I1055" i="5"/>
  <c r="I1056" i="5"/>
  <c r="I1057" i="5"/>
  <c r="I1058" i="5"/>
  <c r="I1059" i="5"/>
  <c r="I1060" i="5"/>
  <c r="I1061" i="5"/>
  <c r="I1062" i="5"/>
  <c r="I1063" i="5"/>
  <c r="I1064" i="5"/>
  <c r="I1065" i="5"/>
  <c r="I1066" i="5"/>
  <c r="I1067" i="5"/>
  <c r="I1068" i="5"/>
  <c r="I1069" i="5"/>
  <c r="I1070" i="5"/>
  <c r="I1071" i="5"/>
  <c r="I1072" i="5"/>
  <c r="I1073" i="5"/>
  <c r="I1074" i="5"/>
  <c r="I1075" i="5"/>
  <c r="I1076" i="5"/>
  <c r="I1077" i="5"/>
  <c r="I1078" i="5"/>
  <c r="I1079" i="5"/>
  <c r="I1080" i="5"/>
  <c r="I1081" i="5"/>
  <c r="I1082" i="5"/>
  <c r="I1083" i="5"/>
  <c r="I1084" i="5"/>
  <c r="I1085" i="5"/>
  <c r="I1086" i="5"/>
  <c r="I1087" i="5"/>
  <c r="I1088" i="5"/>
  <c r="I1089" i="5"/>
  <c r="I1090" i="5"/>
  <c r="I1091" i="5"/>
  <c r="I1092" i="5"/>
  <c r="I1093" i="5"/>
  <c r="I1094" i="5"/>
  <c r="I1095" i="5"/>
  <c r="I1096" i="5"/>
  <c r="I1097" i="5"/>
  <c r="I1098" i="5"/>
  <c r="I1099" i="5"/>
  <c r="I1100" i="5"/>
  <c r="I1101" i="5"/>
  <c r="I1102" i="5"/>
  <c r="I1103" i="5"/>
  <c r="I1104" i="5"/>
  <c r="I1105" i="5"/>
  <c r="I1106" i="5"/>
  <c r="I1107" i="5"/>
  <c r="I1108" i="5"/>
  <c r="I1109" i="5"/>
  <c r="I1110" i="5"/>
  <c r="I1111" i="5"/>
  <c r="I1112" i="5"/>
  <c r="I1113" i="5"/>
  <c r="I1114" i="5"/>
  <c r="I1115" i="5"/>
  <c r="I1116" i="5"/>
  <c r="I1117" i="5"/>
  <c r="I1118" i="5"/>
  <c r="I1119" i="5"/>
  <c r="I1120" i="5"/>
  <c r="I1121" i="5"/>
  <c r="I1122" i="5"/>
  <c r="I1123" i="5"/>
  <c r="I1124" i="5"/>
  <c r="I1125" i="5"/>
  <c r="I1126" i="5"/>
  <c r="I1127" i="5"/>
  <c r="I1128" i="5"/>
  <c r="I1129" i="5"/>
  <c r="I1130" i="5"/>
  <c r="I1131" i="5"/>
  <c r="I1132" i="5"/>
  <c r="I1133" i="5"/>
  <c r="I1134" i="5"/>
  <c r="I1135" i="5"/>
  <c r="I1136" i="5"/>
  <c r="I1137" i="5"/>
  <c r="I1138" i="5"/>
  <c r="I1139" i="5"/>
  <c r="I1140" i="5"/>
  <c r="I1141" i="5"/>
  <c r="I1142" i="5"/>
  <c r="I1143" i="5"/>
  <c r="I1144" i="5"/>
  <c r="I1145" i="5"/>
  <c r="I1146" i="5"/>
  <c r="I1147" i="5"/>
  <c r="I1148" i="5"/>
  <c r="I1149" i="5"/>
  <c r="I1150" i="5"/>
  <c r="I1151" i="5"/>
  <c r="I1152" i="5"/>
  <c r="I1153" i="5"/>
  <c r="I1154" i="5"/>
  <c r="I1155" i="5"/>
  <c r="I1156" i="5"/>
  <c r="I1157" i="5"/>
  <c r="I1158" i="5"/>
  <c r="I1159" i="5"/>
  <c r="I1160" i="5"/>
  <c r="I1161" i="5"/>
  <c r="I1162" i="5"/>
  <c r="I1163" i="5"/>
  <c r="I1164" i="5"/>
  <c r="I1165" i="5"/>
  <c r="I1166" i="5"/>
  <c r="I1167" i="5"/>
  <c r="I1168" i="5"/>
  <c r="I1169" i="5"/>
  <c r="I1170" i="5"/>
  <c r="I1171" i="5"/>
  <c r="I1172" i="5"/>
  <c r="I1173" i="5"/>
  <c r="I1174" i="5"/>
  <c r="I1175" i="5"/>
  <c r="I1176" i="5"/>
  <c r="I1177" i="5"/>
  <c r="I1178" i="5"/>
  <c r="I1179" i="5"/>
  <c r="I1180" i="5"/>
  <c r="I1181" i="5"/>
  <c r="I1182" i="5"/>
  <c r="I1183" i="5"/>
  <c r="I1184" i="5"/>
  <c r="I1185" i="5"/>
  <c r="I1186" i="5"/>
  <c r="I1187" i="5"/>
  <c r="I1188" i="5"/>
  <c r="I1189" i="5"/>
  <c r="I1190" i="5"/>
  <c r="I1191" i="5"/>
  <c r="I1192" i="5"/>
  <c r="I1193" i="5"/>
  <c r="I1194" i="5"/>
  <c r="I1195" i="5"/>
  <c r="I1196" i="5"/>
  <c r="I1197" i="5"/>
  <c r="I1198" i="5"/>
  <c r="I1199" i="5"/>
  <c r="I1200" i="5"/>
  <c r="I1201" i="5"/>
  <c r="I1202" i="5"/>
  <c r="I1203" i="5"/>
  <c r="I1204" i="5"/>
  <c r="I1205" i="5"/>
  <c r="I1206" i="5"/>
  <c r="I1207" i="5"/>
  <c r="I1208" i="5"/>
  <c r="I1209" i="5"/>
  <c r="I1210" i="5"/>
  <c r="I1211" i="5"/>
  <c r="I1212" i="5"/>
  <c r="I1213" i="5"/>
  <c r="I1214" i="5"/>
  <c r="I1215" i="5"/>
  <c r="I1216" i="5"/>
  <c r="I1217" i="5"/>
  <c r="I1218" i="5"/>
  <c r="I1219" i="5"/>
  <c r="I1220" i="5"/>
  <c r="I1221" i="5"/>
  <c r="I1222" i="5"/>
  <c r="I1223" i="5"/>
  <c r="I1224" i="5"/>
  <c r="I1225" i="5"/>
  <c r="I1226" i="5"/>
  <c r="I1227" i="5"/>
  <c r="I1228" i="5"/>
  <c r="I1229" i="5"/>
  <c r="I1230" i="5"/>
  <c r="I1231" i="5"/>
  <c r="I1232" i="5"/>
  <c r="I1233" i="5"/>
  <c r="I1234" i="5"/>
  <c r="I1235" i="5"/>
  <c r="I1236" i="5"/>
  <c r="I1237" i="5"/>
  <c r="I1238" i="5"/>
  <c r="I1239" i="5"/>
  <c r="I1240" i="5"/>
  <c r="I1241" i="5"/>
  <c r="I1242" i="5"/>
  <c r="I1243" i="5"/>
  <c r="I1244" i="5"/>
  <c r="I1245" i="5"/>
  <c r="I1246" i="5"/>
  <c r="I1247" i="5"/>
  <c r="I1248" i="5"/>
  <c r="I1249" i="5"/>
  <c r="I1250" i="5"/>
  <c r="I1251" i="5"/>
  <c r="I1252" i="5"/>
  <c r="I1253" i="5"/>
  <c r="I1254" i="5"/>
  <c r="I1255" i="5"/>
  <c r="I1256" i="5"/>
  <c r="I1257" i="5"/>
  <c r="I1258" i="5"/>
  <c r="I1259" i="5"/>
  <c r="I1260" i="5"/>
  <c r="I1261" i="5"/>
  <c r="I1262" i="5"/>
  <c r="I1263" i="5"/>
  <c r="I1264" i="5"/>
  <c r="I1265" i="5"/>
  <c r="I1266" i="5"/>
  <c r="I1267" i="5"/>
  <c r="I1268" i="5"/>
  <c r="I1269" i="5"/>
  <c r="I1270" i="5"/>
  <c r="I1271" i="5"/>
  <c r="I1272" i="5"/>
  <c r="I1273" i="5"/>
  <c r="I1274" i="5"/>
  <c r="I1275" i="5"/>
  <c r="I1276" i="5"/>
  <c r="I1277" i="5"/>
  <c r="I1278" i="5"/>
  <c r="I1279" i="5"/>
  <c r="I1280" i="5"/>
  <c r="I1281" i="5"/>
  <c r="I1282" i="5"/>
  <c r="I1283" i="5"/>
  <c r="I1284" i="5"/>
  <c r="I1285" i="5"/>
  <c r="I1286" i="5"/>
  <c r="I1287" i="5"/>
  <c r="I1288" i="5"/>
  <c r="I1289" i="5"/>
  <c r="I1290" i="5"/>
  <c r="I1291" i="5"/>
  <c r="I1292" i="5"/>
  <c r="I1293" i="5"/>
  <c r="I1294" i="5"/>
  <c r="I1295" i="5"/>
  <c r="I1296" i="5"/>
  <c r="I1297" i="5"/>
  <c r="I1298" i="5"/>
  <c r="I1299" i="5"/>
  <c r="I1300" i="5"/>
  <c r="I1301" i="5"/>
  <c r="I1302" i="5"/>
  <c r="I1303" i="5"/>
  <c r="I1304" i="5"/>
  <c r="I1305" i="5"/>
  <c r="I1306" i="5"/>
  <c r="I1307" i="5"/>
  <c r="I1308" i="5"/>
  <c r="I1309" i="5"/>
  <c r="I1310" i="5"/>
  <c r="I1311" i="5"/>
  <c r="I1312" i="5"/>
  <c r="I1313" i="5"/>
  <c r="I1314" i="5"/>
  <c r="I1315" i="5"/>
  <c r="I1316" i="5"/>
  <c r="I1317" i="5"/>
  <c r="I1318" i="5"/>
  <c r="I1319" i="5"/>
  <c r="I1320" i="5"/>
  <c r="I1321" i="5"/>
  <c r="I1322" i="5"/>
  <c r="I1323" i="5"/>
  <c r="I1324" i="5"/>
  <c r="I1325" i="5"/>
  <c r="I1326" i="5"/>
  <c r="I1327" i="5"/>
  <c r="I1328" i="5"/>
  <c r="I1329" i="5"/>
  <c r="I1330" i="5"/>
  <c r="I1331" i="5"/>
  <c r="I1332" i="5"/>
  <c r="I1333" i="5"/>
  <c r="I1334" i="5"/>
  <c r="I1335" i="5"/>
  <c r="I1336" i="5"/>
  <c r="I1337" i="5"/>
  <c r="I1338" i="5"/>
  <c r="I1339" i="5"/>
  <c r="I1340" i="5"/>
  <c r="I1341" i="5"/>
  <c r="I1342" i="5"/>
  <c r="I1343" i="5"/>
  <c r="I1344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T9" i="5"/>
  <c r="T10" i="5"/>
  <c r="T11" i="5"/>
  <c r="T12" i="5"/>
  <c r="T13" i="5"/>
  <c r="T14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29" i="5"/>
  <c r="T30" i="5"/>
  <c r="T31" i="5"/>
  <c r="T32" i="5"/>
  <c r="T33" i="5"/>
  <c r="T34" i="5"/>
  <c r="T3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55" i="5"/>
  <c r="T56" i="5"/>
  <c r="T57" i="5"/>
  <c r="T58" i="5"/>
  <c r="T59" i="5"/>
  <c r="T60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77" i="5"/>
  <c r="T78" i="5"/>
  <c r="T79" i="5"/>
  <c r="T80" i="5"/>
  <c r="T81" i="5"/>
  <c r="T82" i="5"/>
  <c r="T83" i="5"/>
  <c r="T84" i="5"/>
  <c r="T85" i="5"/>
  <c r="T86" i="5"/>
  <c r="T87" i="5"/>
  <c r="T88" i="5"/>
  <c r="T89" i="5"/>
  <c r="T90" i="5"/>
  <c r="T91" i="5"/>
  <c r="T92" i="5"/>
  <c r="T93" i="5"/>
  <c r="T94" i="5"/>
  <c r="T95" i="5"/>
  <c r="T96" i="5"/>
  <c r="T97" i="5"/>
  <c r="T98" i="5"/>
  <c r="T99" i="5"/>
  <c r="T100" i="5"/>
  <c r="T101" i="5"/>
  <c r="T102" i="5"/>
  <c r="T103" i="5"/>
  <c r="T104" i="5"/>
  <c r="T105" i="5"/>
  <c r="T106" i="5"/>
  <c r="T107" i="5"/>
  <c r="T108" i="5"/>
  <c r="T109" i="5"/>
  <c r="T110" i="5"/>
  <c r="T111" i="5"/>
  <c r="T112" i="5"/>
  <c r="T113" i="5"/>
  <c r="T114" i="5"/>
  <c r="T115" i="5"/>
  <c r="T116" i="5"/>
  <c r="T117" i="5"/>
  <c r="T118" i="5"/>
  <c r="T119" i="5"/>
  <c r="T120" i="5"/>
  <c r="T121" i="5"/>
  <c r="T122" i="5"/>
  <c r="T123" i="5"/>
  <c r="T124" i="5"/>
  <c r="T125" i="5"/>
  <c r="T126" i="5"/>
  <c r="T127" i="5"/>
  <c r="T128" i="5"/>
  <c r="T129" i="5"/>
  <c r="T130" i="5"/>
  <c r="T131" i="5"/>
  <c r="T132" i="5"/>
  <c r="T133" i="5"/>
  <c r="T134" i="5"/>
  <c r="T135" i="5"/>
  <c r="T136" i="5"/>
  <c r="T137" i="5"/>
  <c r="T138" i="5"/>
  <c r="T139" i="5"/>
  <c r="T140" i="5"/>
  <c r="T141" i="5"/>
  <c r="T142" i="5"/>
  <c r="T143" i="5"/>
  <c r="T144" i="5"/>
  <c r="T145" i="5"/>
  <c r="T146" i="5"/>
  <c r="T147" i="5"/>
  <c r="T148" i="5"/>
  <c r="T149" i="5"/>
  <c r="T150" i="5"/>
  <c r="T151" i="5"/>
  <c r="T152" i="5"/>
  <c r="T153" i="5"/>
  <c r="T154" i="5"/>
  <c r="T155" i="5"/>
  <c r="T156" i="5"/>
  <c r="T157" i="5"/>
  <c r="T158" i="5"/>
  <c r="T159" i="5"/>
  <c r="T160" i="5"/>
  <c r="T161" i="5"/>
  <c r="T162" i="5"/>
  <c r="T163" i="5"/>
  <c r="T164" i="5"/>
  <c r="T165" i="5"/>
  <c r="T166" i="5"/>
  <c r="T167" i="5"/>
  <c r="T168" i="5"/>
  <c r="T169" i="5"/>
  <c r="T170" i="5"/>
  <c r="T171" i="5"/>
  <c r="T172" i="5"/>
  <c r="T173" i="5"/>
  <c r="T174" i="5"/>
  <c r="T175" i="5"/>
  <c r="T176" i="5"/>
  <c r="T177" i="5"/>
  <c r="T178" i="5"/>
  <c r="T179" i="5"/>
  <c r="T180" i="5"/>
  <c r="T181" i="5"/>
  <c r="T182" i="5"/>
  <c r="T183" i="5"/>
  <c r="T184" i="5"/>
  <c r="T185" i="5"/>
  <c r="T186" i="5"/>
  <c r="T187" i="5"/>
  <c r="T188" i="5"/>
  <c r="T189" i="5"/>
  <c r="T190" i="5"/>
  <c r="T191" i="5"/>
  <c r="T192" i="5"/>
  <c r="T193" i="5"/>
  <c r="T194" i="5"/>
  <c r="T195" i="5"/>
  <c r="T196" i="5"/>
  <c r="T197" i="5"/>
  <c r="T198" i="5"/>
  <c r="T199" i="5"/>
  <c r="T200" i="5"/>
  <c r="T201" i="5"/>
  <c r="T202" i="5"/>
  <c r="T203" i="5"/>
  <c r="T204" i="5"/>
  <c r="T205" i="5"/>
  <c r="T206" i="5"/>
  <c r="T207" i="5"/>
  <c r="T208" i="5"/>
  <c r="T209" i="5"/>
  <c r="T210" i="5"/>
  <c r="T211" i="5"/>
  <c r="T212" i="5"/>
  <c r="T213" i="5"/>
  <c r="T214" i="5"/>
  <c r="T215" i="5"/>
  <c r="T216" i="5"/>
  <c r="T217" i="5"/>
  <c r="T218" i="5"/>
  <c r="T219" i="5"/>
  <c r="T220" i="5"/>
  <c r="T221" i="5"/>
  <c r="T222" i="5"/>
  <c r="T223" i="5"/>
  <c r="T224" i="5"/>
  <c r="T225" i="5"/>
  <c r="T226" i="5"/>
  <c r="T227" i="5"/>
  <c r="T228" i="5"/>
  <c r="T229" i="5"/>
  <c r="T230" i="5"/>
  <c r="T231" i="5"/>
  <c r="T232" i="5"/>
  <c r="T233" i="5"/>
  <c r="T234" i="5"/>
  <c r="T235" i="5"/>
  <c r="T236" i="5"/>
  <c r="T237" i="5"/>
  <c r="T238" i="5"/>
  <c r="T239" i="5"/>
  <c r="T240" i="5"/>
  <c r="T241" i="5"/>
  <c r="T242" i="5"/>
  <c r="T243" i="5"/>
  <c r="T244" i="5"/>
  <c r="T245" i="5"/>
  <c r="T246" i="5"/>
  <c r="T247" i="5"/>
  <c r="T248" i="5"/>
  <c r="T249" i="5"/>
  <c r="T250" i="5"/>
  <c r="T251" i="5"/>
  <c r="T252" i="5"/>
  <c r="T253" i="5"/>
  <c r="T254" i="5"/>
  <c r="T255" i="5"/>
  <c r="T256" i="5"/>
  <c r="T257" i="5"/>
  <c r="T258" i="5"/>
  <c r="T259" i="5"/>
  <c r="T260" i="5"/>
  <c r="T261" i="5"/>
  <c r="T262" i="5"/>
  <c r="T263" i="5"/>
  <c r="T264" i="5"/>
  <c r="T265" i="5"/>
  <c r="T266" i="5"/>
  <c r="T267" i="5"/>
  <c r="T268" i="5"/>
  <c r="T269" i="5"/>
  <c r="T270" i="5"/>
  <c r="T271" i="5"/>
  <c r="T272" i="5"/>
  <c r="T273" i="5"/>
  <c r="T274" i="5"/>
  <c r="T275" i="5"/>
  <c r="T276" i="5"/>
  <c r="T277" i="5"/>
  <c r="T278" i="5"/>
  <c r="T279" i="5"/>
  <c r="T280" i="5"/>
  <c r="T281" i="5"/>
  <c r="T282" i="5"/>
  <c r="T283" i="5"/>
  <c r="T284" i="5"/>
  <c r="T285" i="5"/>
  <c r="T286" i="5"/>
  <c r="T287" i="5"/>
  <c r="T288" i="5"/>
  <c r="T289" i="5"/>
  <c r="T290" i="5"/>
  <c r="T291" i="5"/>
  <c r="T292" i="5"/>
  <c r="T293" i="5"/>
  <c r="T294" i="5"/>
  <c r="T295" i="5"/>
  <c r="T296" i="5"/>
  <c r="T297" i="5"/>
  <c r="T298" i="5"/>
  <c r="T299" i="5"/>
  <c r="T300" i="5"/>
  <c r="T301" i="5"/>
  <c r="T302" i="5"/>
  <c r="T303" i="5"/>
  <c r="T304" i="5"/>
  <c r="T305" i="5"/>
  <c r="T306" i="5"/>
  <c r="T307" i="5"/>
  <c r="T308" i="5"/>
  <c r="T309" i="5"/>
  <c r="T310" i="5"/>
  <c r="T311" i="5"/>
  <c r="T312" i="5"/>
  <c r="T313" i="5"/>
  <c r="T314" i="5"/>
  <c r="T315" i="5"/>
  <c r="T316" i="5"/>
  <c r="T317" i="5"/>
  <c r="T318" i="5"/>
  <c r="T319" i="5"/>
  <c r="T320" i="5"/>
  <c r="T321" i="5"/>
  <c r="T322" i="5"/>
  <c r="T323" i="5"/>
  <c r="T324" i="5"/>
  <c r="T325" i="5"/>
  <c r="T326" i="5"/>
  <c r="T327" i="5"/>
  <c r="T328" i="5"/>
  <c r="T329" i="5"/>
  <c r="T330" i="5"/>
  <c r="T331" i="5"/>
  <c r="T332" i="5"/>
  <c r="T333" i="5"/>
  <c r="T334" i="5"/>
  <c r="T335" i="5"/>
  <c r="T336" i="5"/>
  <c r="T337" i="5"/>
  <c r="T338" i="5"/>
  <c r="T339" i="5"/>
  <c r="T340" i="5"/>
  <c r="T341" i="5"/>
  <c r="T342" i="5"/>
  <c r="T343" i="5"/>
  <c r="T344" i="5"/>
  <c r="T345" i="5"/>
  <c r="T346" i="5"/>
  <c r="T347" i="5"/>
  <c r="T348" i="5"/>
  <c r="T349" i="5"/>
  <c r="T350" i="5"/>
  <c r="T351" i="5"/>
  <c r="T352" i="5"/>
  <c r="T353" i="5"/>
  <c r="T354" i="5"/>
  <c r="T355" i="5"/>
  <c r="T356" i="5"/>
  <c r="T357" i="5"/>
  <c r="T358" i="5"/>
  <c r="T359" i="5"/>
  <c r="T360" i="5"/>
  <c r="T361" i="5"/>
  <c r="T362" i="5"/>
  <c r="T363" i="5"/>
  <c r="T364" i="5"/>
  <c r="T365" i="5"/>
  <c r="T366" i="5"/>
  <c r="T367" i="5"/>
  <c r="T368" i="5"/>
  <c r="T369" i="5"/>
  <c r="T370" i="5"/>
  <c r="T371" i="5"/>
  <c r="T372" i="5"/>
  <c r="T373" i="5"/>
  <c r="T374" i="5"/>
  <c r="T375" i="5"/>
  <c r="T376" i="5"/>
  <c r="T377" i="5"/>
  <c r="T378" i="5"/>
  <c r="T379" i="5"/>
  <c r="T380" i="5"/>
  <c r="T381" i="5"/>
  <c r="T382" i="5"/>
  <c r="T383" i="5"/>
  <c r="T384" i="5"/>
  <c r="T385" i="5"/>
  <c r="T386" i="5"/>
  <c r="T387" i="5"/>
  <c r="T388" i="5"/>
  <c r="T389" i="5"/>
  <c r="T390" i="5"/>
  <c r="T391" i="5"/>
  <c r="T392" i="5"/>
  <c r="T393" i="5"/>
  <c r="T394" i="5"/>
  <c r="T395" i="5"/>
  <c r="T396" i="5"/>
  <c r="T397" i="5"/>
  <c r="T398" i="5"/>
  <c r="T399" i="5"/>
  <c r="T400" i="5"/>
  <c r="T401" i="5"/>
  <c r="T402" i="5"/>
  <c r="T403" i="5"/>
  <c r="T404" i="5"/>
  <c r="T405" i="5"/>
  <c r="T406" i="5"/>
  <c r="T407" i="5"/>
  <c r="T408" i="5"/>
  <c r="T409" i="5"/>
  <c r="T410" i="5"/>
  <c r="T411" i="5"/>
  <c r="T412" i="5"/>
  <c r="T413" i="5"/>
  <c r="T414" i="5"/>
  <c r="T415" i="5"/>
  <c r="T416" i="5"/>
  <c r="T417" i="5"/>
  <c r="T418" i="5"/>
  <c r="T419" i="5"/>
  <c r="T420" i="5"/>
  <c r="T421" i="5"/>
  <c r="T422" i="5"/>
  <c r="T423" i="5"/>
  <c r="T424" i="5"/>
  <c r="T425" i="5"/>
  <c r="T426" i="5"/>
  <c r="T427" i="5"/>
  <c r="T428" i="5"/>
  <c r="T429" i="5"/>
  <c r="T430" i="5"/>
  <c r="T431" i="5"/>
  <c r="T432" i="5"/>
  <c r="T433" i="5"/>
  <c r="T434" i="5"/>
  <c r="T435" i="5"/>
  <c r="T436" i="5"/>
  <c r="T437" i="5"/>
  <c r="T438" i="5"/>
  <c r="T439" i="5"/>
  <c r="T440" i="5"/>
  <c r="T441" i="5"/>
  <c r="T442" i="5"/>
  <c r="T443" i="5"/>
  <c r="T444" i="5"/>
  <c r="T445" i="5"/>
  <c r="T446" i="5"/>
  <c r="T447" i="5"/>
  <c r="T448" i="5"/>
  <c r="T449" i="5"/>
  <c r="T450" i="5"/>
  <c r="T451" i="5"/>
  <c r="T452" i="5"/>
  <c r="T453" i="5"/>
  <c r="T454" i="5"/>
  <c r="T455" i="5"/>
  <c r="T456" i="5"/>
  <c r="T457" i="5"/>
  <c r="T458" i="5"/>
  <c r="T459" i="5"/>
  <c r="T460" i="5"/>
  <c r="T461" i="5"/>
  <c r="T462" i="5"/>
  <c r="T463" i="5"/>
  <c r="T464" i="5"/>
  <c r="T465" i="5"/>
  <c r="T466" i="5"/>
  <c r="T467" i="5"/>
  <c r="T468" i="5"/>
  <c r="T469" i="5"/>
  <c r="T470" i="5"/>
  <c r="T471" i="5"/>
  <c r="T472" i="5"/>
  <c r="T473" i="5"/>
  <c r="T474" i="5"/>
  <c r="T475" i="5"/>
  <c r="T476" i="5"/>
  <c r="T477" i="5"/>
  <c r="T478" i="5"/>
  <c r="T479" i="5"/>
  <c r="T480" i="5"/>
  <c r="T481" i="5"/>
  <c r="T482" i="5"/>
  <c r="T483" i="5"/>
  <c r="T484" i="5"/>
  <c r="T485" i="5"/>
  <c r="T486" i="5"/>
  <c r="T487" i="5"/>
  <c r="T488" i="5"/>
  <c r="T489" i="5"/>
  <c r="T490" i="5"/>
  <c r="T491" i="5"/>
  <c r="T492" i="5"/>
  <c r="T493" i="5"/>
  <c r="T494" i="5"/>
  <c r="T495" i="5"/>
  <c r="T496" i="5"/>
  <c r="T497" i="5"/>
  <c r="T498" i="5"/>
  <c r="T499" i="5"/>
  <c r="T500" i="5"/>
  <c r="T501" i="5"/>
  <c r="T502" i="5"/>
  <c r="T503" i="5"/>
  <c r="T504" i="5"/>
  <c r="T505" i="5"/>
  <c r="T506" i="5"/>
  <c r="T507" i="5"/>
  <c r="T508" i="5"/>
  <c r="T509" i="5"/>
  <c r="T510" i="5"/>
  <c r="T511" i="5"/>
  <c r="T512" i="5"/>
  <c r="T513" i="5"/>
  <c r="T514" i="5"/>
  <c r="T515" i="5"/>
  <c r="T516" i="5"/>
  <c r="T517" i="5"/>
  <c r="T518" i="5"/>
  <c r="T519" i="5"/>
  <c r="T520" i="5"/>
  <c r="T521" i="5"/>
  <c r="T522" i="5"/>
  <c r="T523" i="5"/>
  <c r="T524" i="5"/>
  <c r="T525" i="5"/>
  <c r="T526" i="5"/>
  <c r="T527" i="5"/>
  <c r="T528" i="5"/>
  <c r="T529" i="5"/>
  <c r="T530" i="5"/>
  <c r="T531" i="5"/>
  <c r="T532" i="5"/>
  <c r="T533" i="5"/>
  <c r="T534" i="5"/>
  <c r="T535" i="5"/>
  <c r="T536" i="5"/>
  <c r="T537" i="5"/>
  <c r="T538" i="5"/>
  <c r="T539" i="5"/>
  <c r="T540" i="5"/>
  <c r="T541" i="5"/>
  <c r="T542" i="5"/>
  <c r="T543" i="5"/>
  <c r="T544" i="5"/>
  <c r="T545" i="5"/>
  <c r="T546" i="5"/>
  <c r="T547" i="5"/>
  <c r="T548" i="5"/>
  <c r="T549" i="5"/>
  <c r="T550" i="5"/>
  <c r="T551" i="5"/>
  <c r="T552" i="5"/>
  <c r="T553" i="5"/>
  <c r="T554" i="5"/>
  <c r="T555" i="5"/>
  <c r="T556" i="5"/>
  <c r="T557" i="5"/>
  <c r="T558" i="5"/>
  <c r="T559" i="5"/>
  <c r="T560" i="5"/>
  <c r="T561" i="5"/>
  <c r="T562" i="5"/>
  <c r="T563" i="5"/>
  <c r="T564" i="5"/>
  <c r="T565" i="5"/>
  <c r="T566" i="5"/>
  <c r="T567" i="5"/>
  <c r="T568" i="5"/>
  <c r="T569" i="5"/>
  <c r="T570" i="5"/>
  <c r="T571" i="5"/>
  <c r="T572" i="5"/>
  <c r="T573" i="5"/>
  <c r="T574" i="5"/>
  <c r="T575" i="5"/>
  <c r="T576" i="5"/>
  <c r="T577" i="5"/>
  <c r="T578" i="5"/>
  <c r="T579" i="5"/>
  <c r="T580" i="5"/>
  <c r="T581" i="5"/>
  <c r="T582" i="5"/>
  <c r="T583" i="5"/>
  <c r="T584" i="5"/>
  <c r="T585" i="5"/>
  <c r="T586" i="5"/>
  <c r="T587" i="5"/>
  <c r="T588" i="5"/>
  <c r="T589" i="5"/>
  <c r="T590" i="5"/>
  <c r="T591" i="5"/>
  <c r="T592" i="5"/>
  <c r="T593" i="5"/>
  <c r="T594" i="5"/>
  <c r="T595" i="5"/>
  <c r="T596" i="5"/>
  <c r="T597" i="5"/>
  <c r="T598" i="5"/>
  <c r="T599" i="5"/>
  <c r="T600" i="5"/>
  <c r="T601" i="5"/>
  <c r="T602" i="5"/>
  <c r="T603" i="5"/>
  <c r="T604" i="5"/>
  <c r="T605" i="5"/>
  <c r="T606" i="5"/>
  <c r="T607" i="5"/>
  <c r="T608" i="5"/>
  <c r="T609" i="5"/>
  <c r="T610" i="5"/>
  <c r="T611" i="5"/>
  <c r="T612" i="5"/>
  <c r="T613" i="5"/>
  <c r="T614" i="5"/>
  <c r="T615" i="5"/>
  <c r="T616" i="5"/>
  <c r="T617" i="5"/>
  <c r="T618" i="5"/>
  <c r="T619" i="5"/>
  <c r="T620" i="5"/>
  <c r="T621" i="5"/>
  <c r="T622" i="5"/>
  <c r="T623" i="5"/>
  <c r="T624" i="5"/>
  <c r="T625" i="5"/>
  <c r="T626" i="5"/>
  <c r="T627" i="5"/>
  <c r="T628" i="5"/>
  <c r="T629" i="5"/>
  <c r="T630" i="5"/>
  <c r="T631" i="5"/>
  <c r="T632" i="5"/>
  <c r="T633" i="5"/>
  <c r="T634" i="5"/>
  <c r="T635" i="5"/>
  <c r="T636" i="5"/>
  <c r="T637" i="5"/>
  <c r="T638" i="5"/>
  <c r="T639" i="5"/>
  <c r="T640" i="5"/>
  <c r="T641" i="5"/>
  <c r="T642" i="5"/>
  <c r="T643" i="5"/>
  <c r="T644" i="5"/>
  <c r="T645" i="5"/>
  <c r="T646" i="5"/>
  <c r="T647" i="5"/>
  <c r="T648" i="5"/>
  <c r="T649" i="5"/>
  <c r="T650" i="5"/>
  <c r="T651" i="5"/>
  <c r="T652" i="5"/>
  <c r="T653" i="5"/>
  <c r="T654" i="5"/>
  <c r="T655" i="5"/>
  <c r="T656" i="5"/>
  <c r="T657" i="5"/>
  <c r="T658" i="5"/>
  <c r="T659" i="5"/>
  <c r="T660" i="5"/>
  <c r="T661" i="5"/>
  <c r="T662" i="5"/>
  <c r="T663" i="5"/>
  <c r="T664" i="5"/>
  <c r="T665" i="5"/>
  <c r="T666" i="5"/>
  <c r="T667" i="5"/>
  <c r="T668" i="5"/>
  <c r="T669" i="5"/>
  <c r="T670" i="5"/>
  <c r="T671" i="5"/>
  <c r="T672" i="5"/>
  <c r="T673" i="5"/>
  <c r="T674" i="5"/>
  <c r="T675" i="5"/>
  <c r="T676" i="5"/>
  <c r="T677" i="5"/>
  <c r="T678" i="5"/>
  <c r="T679" i="5"/>
  <c r="T680" i="5"/>
  <c r="T681" i="5"/>
  <c r="T682" i="5"/>
  <c r="T683" i="5"/>
  <c r="T684" i="5"/>
  <c r="T685" i="5"/>
  <c r="T686" i="5"/>
  <c r="T687" i="5"/>
  <c r="T688" i="5"/>
  <c r="T689" i="5"/>
  <c r="T690" i="5"/>
  <c r="T691" i="5"/>
  <c r="T692" i="5"/>
  <c r="T693" i="5"/>
  <c r="T694" i="5"/>
  <c r="T695" i="5"/>
  <c r="T696" i="5"/>
  <c r="T697" i="5"/>
  <c r="T698" i="5"/>
  <c r="T699" i="5"/>
  <c r="T700" i="5"/>
  <c r="T701" i="5"/>
  <c r="T702" i="5"/>
  <c r="T703" i="5"/>
  <c r="T704" i="5"/>
  <c r="T705" i="5"/>
  <c r="T706" i="5"/>
  <c r="T707" i="5"/>
  <c r="T708" i="5"/>
  <c r="T709" i="5"/>
  <c r="T710" i="5"/>
  <c r="T711" i="5"/>
  <c r="T712" i="5"/>
  <c r="T713" i="5"/>
  <c r="T714" i="5"/>
  <c r="T715" i="5"/>
  <c r="T716" i="5"/>
  <c r="T717" i="5"/>
  <c r="T718" i="5"/>
  <c r="T719" i="5"/>
  <c r="T720" i="5"/>
  <c r="T721" i="5"/>
  <c r="T722" i="5"/>
  <c r="T723" i="5"/>
  <c r="T724" i="5"/>
  <c r="T725" i="5"/>
  <c r="T726" i="5"/>
  <c r="T727" i="5"/>
  <c r="T728" i="5"/>
  <c r="T729" i="5"/>
  <c r="T730" i="5"/>
  <c r="T731" i="5"/>
  <c r="T732" i="5"/>
  <c r="T733" i="5"/>
  <c r="T734" i="5"/>
  <c r="T735" i="5"/>
  <c r="T736" i="5"/>
  <c r="T737" i="5"/>
  <c r="T738" i="5"/>
  <c r="T739" i="5"/>
  <c r="T740" i="5"/>
  <c r="T741" i="5"/>
  <c r="T742" i="5"/>
  <c r="T743" i="5"/>
  <c r="T744" i="5"/>
  <c r="T745" i="5"/>
  <c r="T746" i="5"/>
  <c r="T747" i="5"/>
  <c r="T748" i="5"/>
  <c r="T749" i="5"/>
  <c r="T750" i="5"/>
  <c r="T751" i="5"/>
  <c r="T752" i="5"/>
  <c r="T753" i="5"/>
  <c r="T754" i="5"/>
  <c r="T755" i="5"/>
  <c r="T756" i="5"/>
  <c r="T757" i="5"/>
  <c r="T758" i="5"/>
  <c r="T759" i="5"/>
  <c r="T760" i="5"/>
  <c r="T761" i="5"/>
  <c r="T762" i="5"/>
  <c r="T763" i="5"/>
  <c r="T764" i="5"/>
  <c r="T765" i="5"/>
  <c r="T766" i="5"/>
  <c r="T767" i="5"/>
  <c r="T768" i="5"/>
  <c r="T769" i="5"/>
  <c r="T770" i="5"/>
  <c r="T771" i="5"/>
  <c r="T772" i="5"/>
  <c r="T773" i="5"/>
  <c r="T774" i="5"/>
  <c r="T775" i="5"/>
  <c r="T776" i="5"/>
  <c r="T777" i="5"/>
  <c r="T778" i="5"/>
  <c r="T779" i="5"/>
  <c r="T780" i="5"/>
  <c r="T781" i="5"/>
  <c r="T782" i="5"/>
  <c r="T783" i="5"/>
  <c r="T784" i="5"/>
  <c r="T785" i="5"/>
  <c r="T786" i="5"/>
  <c r="T787" i="5"/>
  <c r="T788" i="5"/>
  <c r="T789" i="5"/>
  <c r="T790" i="5"/>
  <c r="T791" i="5"/>
  <c r="T792" i="5"/>
  <c r="T793" i="5"/>
  <c r="T794" i="5"/>
  <c r="T795" i="5"/>
  <c r="T796" i="5"/>
  <c r="T797" i="5"/>
  <c r="T798" i="5"/>
  <c r="T799" i="5"/>
  <c r="T800" i="5"/>
  <c r="T801" i="5"/>
  <c r="T802" i="5"/>
  <c r="T803" i="5"/>
  <c r="T804" i="5"/>
  <c r="T805" i="5"/>
  <c r="T806" i="5"/>
  <c r="T807" i="5"/>
  <c r="T808" i="5"/>
  <c r="T809" i="5"/>
  <c r="T810" i="5"/>
  <c r="T811" i="5"/>
  <c r="T812" i="5"/>
  <c r="T813" i="5"/>
  <c r="T814" i="5"/>
  <c r="T815" i="5"/>
  <c r="T816" i="5"/>
  <c r="T817" i="5"/>
  <c r="T818" i="5"/>
  <c r="T819" i="5"/>
  <c r="T820" i="5"/>
  <c r="T821" i="5"/>
  <c r="T822" i="5"/>
  <c r="T823" i="5"/>
  <c r="T824" i="5"/>
  <c r="T825" i="5"/>
  <c r="T826" i="5"/>
  <c r="T827" i="5"/>
  <c r="T828" i="5"/>
  <c r="T829" i="5"/>
  <c r="T830" i="5"/>
  <c r="T831" i="5"/>
  <c r="T832" i="5"/>
  <c r="T833" i="5"/>
  <c r="T834" i="5"/>
  <c r="T835" i="5"/>
  <c r="T836" i="5"/>
  <c r="T837" i="5"/>
  <c r="T838" i="5"/>
  <c r="T839" i="5"/>
  <c r="T840" i="5"/>
  <c r="T841" i="5"/>
  <c r="T842" i="5"/>
  <c r="T843" i="5"/>
  <c r="T844" i="5"/>
  <c r="T845" i="5"/>
  <c r="T846" i="5"/>
  <c r="T847" i="5"/>
  <c r="T848" i="5"/>
  <c r="T849" i="5"/>
  <c r="T850" i="5"/>
  <c r="T851" i="5"/>
  <c r="T852" i="5"/>
  <c r="T853" i="5"/>
  <c r="T854" i="5"/>
  <c r="T855" i="5"/>
  <c r="T856" i="5"/>
  <c r="T857" i="5"/>
  <c r="T858" i="5"/>
  <c r="T859" i="5"/>
  <c r="T860" i="5"/>
  <c r="T861" i="5"/>
  <c r="T862" i="5"/>
  <c r="T863" i="5"/>
  <c r="T864" i="5"/>
  <c r="T865" i="5"/>
  <c r="T866" i="5"/>
  <c r="T867" i="5"/>
  <c r="T868" i="5"/>
  <c r="T869" i="5"/>
  <c r="T870" i="5"/>
  <c r="T871" i="5"/>
  <c r="T872" i="5"/>
  <c r="T873" i="5"/>
  <c r="T874" i="5"/>
  <c r="T875" i="5"/>
  <c r="T876" i="5"/>
  <c r="T877" i="5"/>
  <c r="T878" i="5"/>
  <c r="T879" i="5"/>
  <c r="T880" i="5"/>
  <c r="T881" i="5"/>
  <c r="T882" i="5"/>
  <c r="T883" i="5"/>
  <c r="T884" i="5"/>
  <c r="T885" i="5"/>
  <c r="T886" i="5"/>
  <c r="T887" i="5"/>
  <c r="T888" i="5"/>
  <c r="T889" i="5"/>
  <c r="T890" i="5"/>
  <c r="T891" i="5"/>
  <c r="T892" i="5"/>
  <c r="T893" i="5"/>
  <c r="T894" i="5"/>
  <c r="T895" i="5"/>
  <c r="T896" i="5"/>
  <c r="T897" i="5"/>
  <c r="T898" i="5"/>
  <c r="T899" i="5"/>
  <c r="T900" i="5"/>
  <c r="T901" i="5"/>
  <c r="T902" i="5"/>
  <c r="T903" i="5"/>
  <c r="T904" i="5"/>
  <c r="T905" i="5"/>
  <c r="T906" i="5"/>
  <c r="T907" i="5"/>
  <c r="T908" i="5"/>
  <c r="T909" i="5"/>
  <c r="T910" i="5"/>
  <c r="T911" i="5"/>
  <c r="T912" i="5"/>
  <c r="T913" i="5"/>
  <c r="T914" i="5"/>
  <c r="T915" i="5"/>
  <c r="T916" i="5"/>
  <c r="T917" i="5"/>
  <c r="T918" i="5"/>
  <c r="T919" i="5"/>
  <c r="T920" i="5"/>
  <c r="T921" i="5"/>
  <c r="T922" i="5"/>
  <c r="T923" i="5"/>
  <c r="T924" i="5"/>
  <c r="T925" i="5"/>
  <c r="T926" i="5"/>
  <c r="T927" i="5"/>
  <c r="T928" i="5"/>
  <c r="T929" i="5"/>
  <c r="T930" i="5"/>
  <c r="T931" i="5"/>
  <c r="T932" i="5"/>
  <c r="T933" i="5"/>
  <c r="T934" i="5"/>
  <c r="T935" i="5"/>
  <c r="T936" i="5"/>
  <c r="T937" i="5"/>
  <c r="T938" i="5"/>
  <c r="T939" i="5"/>
  <c r="T940" i="5"/>
  <c r="T941" i="5"/>
  <c r="T942" i="5"/>
  <c r="T943" i="5"/>
  <c r="T944" i="5"/>
  <c r="T945" i="5"/>
  <c r="T946" i="5"/>
  <c r="T947" i="5"/>
  <c r="T948" i="5"/>
  <c r="T949" i="5"/>
  <c r="T950" i="5"/>
  <c r="T951" i="5"/>
  <c r="T952" i="5"/>
  <c r="T953" i="5"/>
  <c r="T954" i="5"/>
  <c r="T955" i="5"/>
  <c r="T956" i="5"/>
  <c r="T957" i="5"/>
  <c r="T958" i="5"/>
  <c r="T959" i="5"/>
  <c r="T960" i="5"/>
  <c r="T961" i="5"/>
  <c r="T962" i="5"/>
  <c r="T963" i="5"/>
  <c r="T964" i="5"/>
  <c r="T965" i="5"/>
  <c r="T966" i="5"/>
  <c r="T967" i="5"/>
  <c r="T968" i="5"/>
  <c r="T969" i="5"/>
  <c r="T970" i="5"/>
  <c r="T971" i="5"/>
  <c r="T972" i="5"/>
  <c r="T973" i="5"/>
  <c r="T974" i="5"/>
  <c r="T975" i="5"/>
  <c r="T976" i="5"/>
  <c r="T977" i="5"/>
  <c r="T978" i="5"/>
  <c r="T979" i="5"/>
  <c r="T980" i="5"/>
  <c r="T981" i="5"/>
  <c r="T982" i="5"/>
  <c r="T983" i="5"/>
  <c r="T984" i="5"/>
  <c r="T985" i="5"/>
  <c r="T986" i="5"/>
  <c r="T987" i="5"/>
  <c r="T988" i="5"/>
  <c r="T989" i="5"/>
  <c r="T990" i="5"/>
  <c r="T991" i="5"/>
  <c r="T992" i="5"/>
  <c r="T993" i="5"/>
  <c r="T994" i="5"/>
  <c r="T995" i="5"/>
  <c r="T996" i="5"/>
  <c r="T997" i="5"/>
  <c r="T998" i="5"/>
  <c r="T999" i="5"/>
  <c r="T1000" i="5"/>
  <c r="T1001" i="5"/>
  <c r="T1002" i="5"/>
  <c r="T1003" i="5"/>
  <c r="T1004" i="5"/>
  <c r="T1005" i="5"/>
  <c r="T1006" i="5"/>
  <c r="T1007" i="5"/>
  <c r="T1008" i="5"/>
  <c r="T1009" i="5"/>
  <c r="T1010" i="5"/>
  <c r="T1011" i="5"/>
  <c r="T1012" i="5"/>
  <c r="T1013" i="5"/>
  <c r="T1014" i="5"/>
  <c r="T1015" i="5"/>
  <c r="T1016" i="5"/>
  <c r="T1017" i="5"/>
  <c r="T1018" i="5"/>
  <c r="T1019" i="5"/>
  <c r="T1020" i="5"/>
  <c r="T1021" i="5"/>
  <c r="T1022" i="5"/>
  <c r="T1023" i="5"/>
  <c r="T1024" i="5"/>
  <c r="T1025" i="5"/>
  <c r="T1026" i="5"/>
  <c r="T1027" i="5"/>
  <c r="T1028" i="5"/>
  <c r="T1029" i="5"/>
  <c r="T1030" i="5"/>
  <c r="T1031" i="5"/>
  <c r="T1032" i="5"/>
  <c r="T1033" i="5"/>
  <c r="T1034" i="5"/>
  <c r="T1035" i="5"/>
  <c r="T1036" i="5"/>
  <c r="T1037" i="5"/>
  <c r="T1038" i="5"/>
  <c r="T1039" i="5"/>
  <c r="T1040" i="5"/>
  <c r="T1041" i="5"/>
  <c r="T1042" i="5"/>
  <c r="T1043" i="5"/>
  <c r="T1044" i="5"/>
  <c r="T1045" i="5"/>
  <c r="T1046" i="5"/>
  <c r="T1047" i="5"/>
  <c r="T1048" i="5"/>
  <c r="T1049" i="5"/>
  <c r="T1050" i="5"/>
  <c r="T1051" i="5"/>
  <c r="T1052" i="5"/>
  <c r="T1053" i="5"/>
  <c r="T1054" i="5"/>
  <c r="T1055" i="5"/>
  <c r="T1056" i="5"/>
  <c r="T1057" i="5"/>
  <c r="T1058" i="5"/>
  <c r="T1059" i="5"/>
  <c r="T1060" i="5"/>
  <c r="T1061" i="5"/>
  <c r="T1062" i="5"/>
  <c r="T1063" i="5"/>
  <c r="T1064" i="5"/>
  <c r="T1065" i="5"/>
  <c r="T1066" i="5"/>
  <c r="T1067" i="5"/>
  <c r="T1068" i="5"/>
  <c r="T1069" i="5"/>
  <c r="T1070" i="5"/>
  <c r="T1071" i="5"/>
  <c r="T1072" i="5"/>
  <c r="T1073" i="5"/>
  <c r="T1074" i="5"/>
  <c r="T1075" i="5"/>
  <c r="T1076" i="5"/>
  <c r="T1077" i="5"/>
  <c r="T1078" i="5"/>
  <c r="T1079" i="5"/>
  <c r="T1080" i="5"/>
  <c r="T1081" i="5"/>
  <c r="T1082" i="5"/>
  <c r="T1083" i="5"/>
  <c r="T1084" i="5"/>
  <c r="T1085" i="5"/>
  <c r="T1086" i="5"/>
  <c r="T1087" i="5"/>
  <c r="T1088" i="5"/>
  <c r="T1089" i="5"/>
  <c r="T1090" i="5"/>
  <c r="T1091" i="5"/>
  <c r="T1092" i="5"/>
  <c r="T1093" i="5"/>
  <c r="T1094" i="5"/>
  <c r="T1095" i="5"/>
  <c r="T1096" i="5"/>
  <c r="T1097" i="5"/>
  <c r="T1098" i="5"/>
  <c r="T1099" i="5"/>
  <c r="T1100" i="5"/>
  <c r="T1101" i="5"/>
  <c r="T1102" i="5"/>
  <c r="T1103" i="5"/>
  <c r="T1104" i="5"/>
  <c r="T1105" i="5"/>
  <c r="T1106" i="5"/>
  <c r="T1107" i="5"/>
  <c r="T1108" i="5"/>
  <c r="T1109" i="5"/>
  <c r="T1110" i="5"/>
  <c r="T1111" i="5"/>
  <c r="T1112" i="5"/>
  <c r="T1113" i="5"/>
  <c r="T1114" i="5"/>
  <c r="T1115" i="5"/>
  <c r="T1116" i="5"/>
  <c r="T1117" i="5"/>
  <c r="T1118" i="5"/>
  <c r="T1119" i="5"/>
  <c r="T1120" i="5"/>
  <c r="T1121" i="5"/>
  <c r="T1122" i="5"/>
  <c r="T1123" i="5"/>
  <c r="T1124" i="5"/>
  <c r="T1125" i="5"/>
  <c r="T1126" i="5"/>
  <c r="T1127" i="5"/>
  <c r="T1128" i="5"/>
  <c r="T1129" i="5"/>
  <c r="T1130" i="5"/>
  <c r="T1131" i="5"/>
  <c r="T1132" i="5"/>
  <c r="T1133" i="5"/>
  <c r="T1134" i="5"/>
  <c r="T1135" i="5"/>
  <c r="T1136" i="5"/>
  <c r="T1137" i="5"/>
  <c r="T1138" i="5"/>
  <c r="T1139" i="5"/>
  <c r="T1140" i="5"/>
  <c r="T1141" i="5"/>
  <c r="T1142" i="5"/>
  <c r="T1143" i="5"/>
  <c r="T1144" i="5"/>
  <c r="T1145" i="5"/>
  <c r="T1146" i="5"/>
  <c r="T1147" i="5"/>
  <c r="T1148" i="5"/>
  <c r="T1149" i="5"/>
  <c r="T1150" i="5"/>
  <c r="T1151" i="5"/>
  <c r="T1152" i="5"/>
  <c r="T1153" i="5"/>
  <c r="T1154" i="5"/>
  <c r="T1155" i="5"/>
  <c r="T1156" i="5"/>
  <c r="T1157" i="5"/>
  <c r="T1158" i="5"/>
  <c r="T1159" i="5"/>
  <c r="T1160" i="5"/>
  <c r="T1161" i="5"/>
  <c r="T1162" i="5"/>
  <c r="T1163" i="5"/>
  <c r="T1164" i="5"/>
  <c r="T1165" i="5"/>
  <c r="T1166" i="5"/>
  <c r="T1167" i="5"/>
  <c r="T1168" i="5"/>
  <c r="T1169" i="5"/>
  <c r="T1170" i="5"/>
  <c r="T1171" i="5"/>
  <c r="T1172" i="5"/>
  <c r="T1173" i="5"/>
  <c r="T1174" i="5"/>
  <c r="T1175" i="5"/>
  <c r="T1176" i="5"/>
  <c r="T1177" i="5"/>
  <c r="T1178" i="5"/>
  <c r="T1179" i="5"/>
  <c r="T1180" i="5"/>
  <c r="T1181" i="5"/>
  <c r="T1182" i="5"/>
  <c r="T1183" i="5"/>
  <c r="T1184" i="5"/>
  <c r="T1185" i="5"/>
  <c r="T1186" i="5"/>
  <c r="T1187" i="5"/>
  <c r="T1188" i="5"/>
  <c r="T1189" i="5"/>
  <c r="T1190" i="5"/>
  <c r="T1191" i="5"/>
  <c r="T1192" i="5"/>
  <c r="T1193" i="5"/>
  <c r="T1194" i="5"/>
  <c r="T1195" i="5"/>
  <c r="T1196" i="5"/>
  <c r="T1197" i="5"/>
  <c r="T1198" i="5"/>
  <c r="T1199" i="5"/>
  <c r="T1200" i="5"/>
  <c r="T1201" i="5"/>
  <c r="T1202" i="5"/>
  <c r="T1203" i="5"/>
  <c r="T1204" i="5"/>
  <c r="T1205" i="5"/>
  <c r="T1206" i="5"/>
  <c r="T1207" i="5"/>
  <c r="T1208" i="5"/>
  <c r="T1209" i="5"/>
  <c r="T1210" i="5"/>
  <c r="T1211" i="5"/>
  <c r="T1212" i="5"/>
  <c r="T1213" i="5"/>
  <c r="T1214" i="5"/>
  <c r="T1215" i="5"/>
  <c r="T1216" i="5"/>
  <c r="T1217" i="5"/>
  <c r="T1218" i="5"/>
  <c r="T1219" i="5"/>
  <c r="T1220" i="5"/>
  <c r="T1221" i="5"/>
  <c r="T1222" i="5"/>
  <c r="T1223" i="5"/>
  <c r="T1224" i="5"/>
  <c r="T1225" i="5"/>
  <c r="T1226" i="5"/>
  <c r="T1227" i="5"/>
  <c r="T1228" i="5"/>
  <c r="T1229" i="5"/>
  <c r="T1230" i="5"/>
  <c r="T1231" i="5"/>
  <c r="T1232" i="5"/>
  <c r="T1233" i="5"/>
  <c r="T1234" i="5"/>
  <c r="T1235" i="5"/>
  <c r="T1236" i="5"/>
  <c r="T1237" i="5"/>
  <c r="T1238" i="5"/>
  <c r="T1239" i="5"/>
  <c r="T1240" i="5"/>
  <c r="T1241" i="5"/>
  <c r="T1242" i="5"/>
  <c r="T1243" i="5"/>
  <c r="T1244" i="5"/>
  <c r="T1245" i="5"/>
  <c r="T1246" i="5"/>
  <c r="T1247" i="5"/>
  <c r="T1248" i="5"/>
  <c r="T1249" i="5"/>
  <c r="T1250" i="5"/>
  <c r="T1251" i="5"/>
  <c r="T1252" i="5"/>
  <c r="T1253" i="5"/>
  <c r="T1254" i="5"/>
  <c r="T1255" i="5"/>
  <c r="T1256" i="5"/>
  <c r="T1257" i="5"/>
  <c r="T1258" i="5"/>
  <c r="T1259" i="5"/>
  <c r="T1260" i="5"/>
  <c r="T1261" i="5"/>
  <c r="T1262" i="5"/>
  <c r="T1263" i="5"/>
  <c r="T1264" i="5"/>
  <c r="T1265" i="5"/>
  <c r="T1266" i="5"/>
  <c r="T1267" i="5"/>
  <c r="T1268" i="5"/>
  <c r="T1269" i="5"/>
  <c r="T1270" i="5"/>
  <c r="T1271" i="5"/>
  <c r="T1272" i="5"/>
  <c r="T1273" i="5"/>
  <c r="T1274" i="5"/>
  <c r="T1275" i="5"/>
  <c r="T1276" i="5"/>
  <c r="T1277" i="5"/>
  <c r="T1278" i="5"/>
  <c r="T1279" i="5"/>
  <c r="T1280" i="5"/>
  <c r="T1281" i="5"/>
  <c r="T1282" i="5"/>
  <c r="T1283" i="5"/>
  <c r="T1284" i="5"/>
  <c r="T1285" i="5"/>
  <c r="T1286" i="5"/>
  <c r="T1287" i="5"/>
  <c r="T1288" i="5"/>
  <c r="T1289" i="5"/>
  <c r="T1290" i="5"/>
  <c r="T1291" i="5"/>
  <c r="T1292" i="5"/>
  <c r="T1293" i="5"/>
  <c r="T1294" i="5"/>
  <c r="T1295" i="5"/>
  <c r="T1296" i="5"/>
  <c r="T1297" i="5"/>
  <c r="T1298" i="5"/>
  <c r="T1299" i="5"/>
  <c r="T1300" i="5"/>
  <c r="T1301" i="5"/>
  <c r="T1302" i="5"/>
  <c r="T1303" i="5"/>
  <c r="T1304" i="5"/>
  <c r="T1305" i="5"/>
  <c r="T1306" i="5"/>
  <c r="T1307" i="5"/>
  <c r="T1308" i="5"/>
  <c r="T1309" i="5"/>
  <c r="T1310" i="5"/>
  <c r="T1311" i="5"/>
  <c r="T1312" i="5"/>
  <c r="T1313" i="5"/>
  <c r="T1314" i="5"/>
  <c r="T1315" i="5"/>
  <c r="T1316" i="5"/>
  <c r="T1317" i="5"/>
  <c r="T1318" i="5"/>
  <c r="T1319" i="5"/>
  <c r="T1320" i="5"/>
  <c r="T1321" i="5"/>
  <c r="T1322" i="5"/>
  <c r="T1323" i="5"/>
  <c r="T1324" i="5"/>
  <c r="T1325" i="5"/>
  <c r="T1326" i="5"/>
  <c r="T1327" i="5"/>
  <c r="T1328" i="5"/>
  <c r="T1329" i="5"/>
  <c r="T1330" i="5"/>
  <c r="T1331" i="5"/>
  <c r="T1332" i="5"/>
  <c r="T1333" i="5"/>
  <c r="T1334" i="5"/>
  <c r="T1335" i="5"/>
  <c r="U9" i="5"/>
  <c r="U10" i="5"/>
  <c r="U11" i="5"/>
  <c r="U12" i="5"/>
  <c r="U13" i="5"/>
  <c r="U14" i="5"/>
  <c r="U15" i="5"/>
  <c r="U16" i="5"/>
  <c r="U17" i="5"/>
  <c r="U18" i="5"/>
  <c r="U19" i="5"/>
  <c r="U20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U35" i="5"/>
  <c r="U36" i="5"/>
  <c r="U37" i="5"/>
  <c r="U38" i="5"/>
  <c r="U39" i="5"/>
  <c r="U40" i="5"/>
  <c r="U41" i="5"/>
  <c r="U42" i="5"/>
  <c r="U43" i="5"/>
  <c r="U44" i="5"/>
  <c r="U45" i="5"/>
  <c r="U46" i="5"/>
  <c r="U47" i="5"/>
  <c r="U48" i="5"/>
  <c r="U49" i="5"/>
  <c r="U50" i="5"/>
  <c r="U51" i="5"/>
  <c r="U52" i="5"/>
  <c r="U53" i="5"/>
  <c r="U54" i="5"/>
  <c r="U55" i="5"/>
  <c r="U56" i="5"/>
  <c r="U57" i="5"/>
  <c r="U58" i="5"/>
  <c r="U59" i="5"/>
  <c r="U60" i="5"/>
  <c r="U61" i="5"/>
  <c r="U62" i="5"/>
  <c r="U63" i="5"/>
  <c r="U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U80" i="5"/>
  <c r="U81" i="5"/>
  <c r="U82" i="5"/>
  <c r="U83" i="5"/>
  <c r="U84" i="5"/>
  <c r="U85" i="5"/>
  <c r="U86" i="5"/>
  <c r="U87" i="5"/>
  <c r="U88" i="5"/>
  <c r="U89" i="5"/>
  <c r="U90" i="5"/>
  <c r="U91" i="5"/>
  <c r="U92" i="5"/>
  <c r="U93" i="5"/>
  <c r="U94" i="5"/>
  <c r="U95" i="5"/>
  <c r="U96" i="5"/>
  <c r="U97" i="5"/>
  <c r="U98" i="5"/>
  <c r="U99" i="5"/>
  <c r="U100" i="5"/>
  <c r="U101" i="5"/>
  <c r="U102" i="5"/>
  <c r="U103" i="5"/>
  <c r="U104" i="5"/>
  <c r="U105" i="5"/>
  <c r="U106" i="5"/>
  <c r="U107" i="5"/>
  <c r="U108" i="5"/>
  <c r="U109" i="5"/>
  <c r="U110" i="5"/>
  <c r="U111" i="5"/>
  <c r="U112" i="5"/>
  <c r="U113" i="5"/>
  <c r="U114" i="5"/>
  <c r="U115" i="5"/>
  <c r="U116" i="5"/>
  <c r="U117" i="5"/>
  <c r="U118" i="5"/>
  <c r="U119" i="5"/>
  <c r="U120" i="5"/>
  <c r="U121" i="5"/>
  <c r="U122" i="5"/>
  <c r="U123" i="5"/>
  <c r="U124" i="5"/>
  <c r="U125" i="5"/>
  <c r="U126" i="5"/>
  <c r="U127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42" i="5"/>
  <c r="U143" i="5"/>
  <c r="U144" i="5"/>
  <c r="U145" i="5"/>
  <c r="U146" i="5"/>
  <c r="U147" i="5"/>
  <c r="U148" i="5"/>
  <c r="U149" i="5"/>
  <c r="U150" i="5"/>
  <c r="U151" i="5"/>
  <c r="U152" i="5"/>
  <c r="U153" i="5"/>
  <c r="U154" i="5"/>
  <c r="U155" i="5"/>
  <c r="U156" i="5"/>
  <c r="U157" i="5"/>
  <c r="U158" i="5"/>
  <c r="U159" i="5"/>
  <c r="U160" i="5"/>
  <c r="U161" i="5"/>
  <c r="U162" i="5"/>
  <c r="U163" i="5"/>
  <c r="U164" i="5"/>
  <c r="U165" i="5"/>
  <c r="U166" i="5"/>
  <c r="U167" i="5"/>
  <c r="U168" i="5"/>
  <c r="U169" i="5"/>
  <c r="U170" i="5"/>
  <c r="U171" i="5"/>
  <c r="U172" i="5"/>
  <c r="U173" i="5"/>
  <c r="U174" i="5"/>
  <c r="U175" i="5"/>
  <c r="U176" i="5"/>
  <c r="U177" i="5"/>
  <c r="U178" i="5"/>
  <c r="U179" i="5"/>
  <c r="U180" i="5"/>
  <c r="U181" i="5"/>
  <c r="U182" i="5"/>
  <c r="U183" i="5"/>
  <c r="U184" i="5"/>
  <c r="U185" i="5"/>
  <c r="U186" i="5"/>
  <c r="U187" i="5"/>
  <c r="U188" i="5"/>
  <c r="U189" i="5"/>
  <c r="U190" i="5"/>
  <c r="U191" i="5"/>
  <c r="U192" i="5"/>
  <c r="U193" i="5"/>
  <c r="U194" i="5"/>
  <c r="U195" i="5"/>
  <c r="U196" i="5"/>
  <c r="U197" i="5"/>
  <c r="U198" i="5"/>
  <c r="U199" i="5"/>
  <c r="U200" i="5"/>
  <c r="U201" i="5"/>
  <c r="U202" i="5"/>
  <c r="U203" i="5"/>
  <c r="U204" i="5"/>
  <c r="U205" i="5"/>
  <c r="U206" i="5"/>
  <c r="U207" i="5"/>
  <c r="U208" i="5"/>
  <c r="U209" i="5"/>
  <c r="U210" i="5"/>
  <c r="U211" i="5"/>
  <c r="U212" i="5"/>
  <c r="U213" i="5"/>
  <c r="U214" i="5"/>
  <c r="U215" i="5"/>
  <c r="U216" i="5"/>
  <c r="U217" i="5"/>
  <c r="U218" i="5"/>
  <c r="U219" i="5"/>
  <c r="U220" i="5"/>
  <c r="U221" i="5"/>
  <c r="U222" i="5"/>
  <c r="U223" i="5"/>
  <c r="U224" i="5"/>
  <c r="U225" i="5"/>
  <c r="U226" i="5"/>
  <c r="U227" i="5"/>
  <c r="U228" i="5"/>
  <c r="U229" i="5"/>
  <c r="U230" i="5"/>
  <c r="U231" i="5"/>
  <c r="U232" i="5"/>
  <c r="U233" i="5"/>
  <c r="U234" i="5"/>
  <c r="U235" i="5"/>
  <c r="U236" i="5"/>
  <c r="U237" i="5"/>
  <c r="U238" i="5"/>
  <c r="U239" i="5"/>
  <c r="U240" i="5"/>
  <c r="U241" i="5"/>
  <c r="U242" i="5"/>
  <c r="U243" i="5"/>
  <c r="U244" i="5"/>
  <c r="U245" i="5"/>
  <c r="U246" i="5"/>
  <c r="U247" i="5"/>
  <c r="U248" i="5"/>
  <c r="U249" i="5"/>
  <c r="U250" i="5"/>
  <c r="U251" i="5"/>
  <c r="U252" i="5"/>
  <c r="U253" i="5"/>
  <c r="U254" i="5"/>
  <c r="U255" i="5"/>
  <c r="U256" i="5"/>
  <c r="U257" i="5"/>
  <c r="U258" i="5"/>
  <c r="U259" i="5"/>
  <c r="U260" i="5"/>
  <c r="U261" i="5"/>
  <c r="U262" i="5"/>
  <c r="U263" i="5"/>
  <c r="U264" i="5"/>
  <c r="U265" i="5"/>
  <c r="U266" i="5"/>
  <c r="U267" i="5"/>
  <c r="U268" i="5"/>
  <c r="U269" i="5"/>
  <c r="U270" i="5"/>
  <c r="U271" i="5"/>
  <c r="U272" i="5"/>
  <c r="U273" i="5"/>
  <c r="U274" i="5"/>
  <c r="U275" i="5"/>
  <c r="U276" i="5"/>
  <c r="U277" i="5"/>
  <c r="U278" i="5"/>
  <c r="U279" i="5"/>
  <c r="U280" i="5"/>
  <c r="U281" i="5"/>
  <c r="U282" i="5"/>
  <c r="U283" i="5"/>
  <c r="U284" i="5"/>
  <c r="U285" i="5"/>
  <c r="U286" i="5"/>
  <c r="U287" i="5"/>
  <c r="U288" i="5"/>
  <c r="U289" i="5"/>
  <c r="U290" i="5"/>
  <c r="U291" i="5"/>
  <c r="U292" i="5"/>
  <c r="U293" i="5"/>
  <c r="U294" i="5"/>
  <c r="U295" i="5"/>
  <c r="U296" i="5"/>
  <c r="U297" i="5"/>
  <c r="U298" i="5"/>
  <c r="U299" i="5"/>
  <c r="U300" i="5"/>
  <c r="U301" i="5"/>
  <c r="U302" i="5"/>
  <c r="U303" i="5"/>
  <c r="U304" i="5"/>
  <c r="U305" i="5"/>
  <c r="U306" i="5"/>
  <c r="U307" i="5"/>
  <c r="U308" i="5"/>
  <c r="U309" i="5"/>
  <c r="U310" i="5"/>
  <c r="U311" i="5"/>
  <c r="U312" i="5"/>
  <c r="U313" i="5"/>
  <c r="U314" i="5"/>
  <c r="U315" i="5"/>
  <c r="U316" i="5"/>
  <c r="U317" i="5"/>
  <c r="U318" i="5"/>
  <c r="U319" i="5"/>
  <c r="U320" i="5"/>
  <c r="U321" i="5"/>
  <c r="U322" i="5"/>
  <c r="U323" i="5"/>
  <c r="U324" i="5"/>
  <c r="U325" i="5"/>
  <c r="U326" i="5"/>
  <c r="U327" i="5"/>
  <c r="U328" i="5"/>
  <c r="U329" i="5"/>
  <c r="U330" i="5"/>
  <c r="U331" i="5"/>
  <c r="U332" i="5"/>
  <c r="U333" i="5"/>
  <c r="U334" i="5"/>
  <c r="U335" i="5"/>
  <c r="U336" i="5"/>
  <c r="U337" i="5"/>
  <c r="U338" i="5"/>
  <c r="U339" i="5"/>
  <c r="U340" i="5"/>
  <c r="U341" i="5"/>
  <c r="U342" i="5"/>
  <c r="U343" i="5"/>
  <c r="U344" i="5"/>
  <c r="U345" i="5"/>
  <c r="U346" i="5"/>
  <c r="U347" i="5"/>
  <c r="U348" i="5"/>
  <c r="U349" i="5"/>
  <c r="U350" i="5"/>
  <c r="U351" i="5"/>
  <c r="U352" i="5"/>
  <c r="U353" i="5"/>
  <c r="U354" i="5"/>
  <c r="U355" i="5"/>
  <c r="U356" i="5"/>
  <c r="U357" i="5"/>
  <c r="U358" i="5"/>
  <c r="U359" i="5"/>
  <c r="U360" i="5"/>
  <c r="U361" i="5"/>
  <c r="U362" i="5"/>
  <c r="U363" i="5"/>
  <c r="U364" i="5"/>
  <c r="U365" i="5"/>
  <c r="U366" i="5"/>
  <c r="U367" i="5"/>
  <c r="U368" i="5"/>
  <c r="U369" i="5"/>
  <c r="U370" i="5"/>
  <c r="U371" i="5"/>
  <c r="U372" i="5"/>
  <c r="U373" i="5"/>
  <c r="U374" i="5"/>
  <c r="U375" i="5"/>
  <c r="U376" i="5"/>
  <c r="U377" i="5"/>
  <c r="U378" i="5"/>
  <c r="U379" i="5"/>
  <c r="U380" i="5"/>
  <c r="U381" i="5"/>
  <c r="U382" i="5"/>
  <c r="U383" i="5"/>
  <c r="U384" i="5"/>
  <c r="U385" i="5"/>
  <c r="U386" i="5"/>
  <c r="U387" i="5"/>
  <c r="U388" i="5"/>
  <c r="U389" i="5"/>
  <c r="U390" i="5"/>
  <c r="U391" i="5"/>
  <c r="U392" i="5"/>
  <c r="U393" i="5"/>
  <c r="U394" i="5"/>
  <c r="U395" i="5"/>
  <c r="U396" i="5"/>
  <c r="U397" i="5"/>
  <c r="U398" i="5"/>
  <c r="U399" i="5"/>
  <c r="U400" i="5"/>
  <c r="U401" i="5"/>
  <c r="U402" i="5"/>
  <c r="U403" i="5"/>
  <c r="U404" i="5"/>
  <c r="U405" i="5"/>
  <c r="U406" i="5"/>
  <c r="U407" i="5"/>
  <c r="U408" i="5"/>
  <c r="U409" i="5"/>
  <c r="U410" i="5"/>
  <c r="U411" i="5"/>
  <c r="U412" i="5"/>
  <c r="U413" i="5"/>
  <c r="U414" i="5"/>
  <c r="U415" i="5"/>
  <c r="U416" i="5"/>
  <c r="U417" i="5"/>
  <c r="U418" i="5"/>
  <c r="U419" i="5"/>
  <c r="U420" i="5"/>
  <c r="U421" i="5"/>
  <c r="U422" i="5"/>
  <c r="U423" i="5"/>
  <c r="U424" i="5"/>
  <c r="U425" i="5"/>
  <c r="U426" i="5"/>
  <c r="U427" i="5"/>
  <c r="U428" i="5"/>
  <c r="U429" i="5"/>
  <c r="U430" i="5"/>
  <c r="U431" i="5"/>
  <c r="U432" i="5"/>
  <c r="U433" i="5"/>
  <c r="U434" i="5"/>
  <c r="U435" i="5"/>
  <c r="U436" i="5"/>
  <c r="U437" i="5"/>
  <c r="U438" i="5"/>
  <c r="U439" i="5"/>
  <c r="U440" i="5"/>
  <c r="U441" i="5"/>
  <c r="U442" i="5"/>
  <c r="U443" i="5"/>
  <c r="U444" i="5"/>
  <c r="U445" i="5"/>
  <c r="U446" i="5"/>
  <c r="U447" i="5"/>
  <c r="U448" i="5"/>
  <c r="U449" i="5"/>
  <c r="U450" i="5"/>
  <c r="U451" i="5"/>
  <c r="U452" i="5"/>
  <c r="U453" i="5"/>
  <c r="U454" i="5"/>
  <c r="U455" i="5"/>
  <c r="U456" i="5"/>
  <c r="U457" i="5"/>
  <c r="U458" i="5"/>
  <c r="U459" i="5"/>
  <c r="U460" i="5"/>
  <c r="U461" i="5"/>
  <c r="U462" i="5"/>
  <c r="U463" i="5"/>
  <c r="U464" i="5"/>
  <c r="U465" i="5"/>
  <c r="U466" i="5"/>
  <c r="U467" i="5"/>
  <c r="U468" i="5"/>
  <c r="U469" i="5"/>
  <c r="U470" i="5"/>
  <c r="U471" i="5"/>
  <c r="U472" i="5"/>
  <c r="U473" i="5"/>
  <c r="U474" i="5"/>
  <c r="U475" i="5"/>
  <c r="U476" i="5"/>
  <c r="U477" i="5"/>
  <c r="U478" i="5"/>
  <c r="U479" i="5"/>
  <c r="U480" i="5"/>
  <c r="U481" i="5"/>
  <c r="U482" i="5"/>
  <c r="U483" i="5"/>
  <c r="U484" i="5"/>
  <c r="U485" i="5"/>
  <c r="U486" i="5"/>
  <c r="U487" i="5"/>
  <c r="U488" i="5"/>
  <c r="U489" i="5"/>
  <c r="U490" i="5"/>
  <c r="U491" i="5"/>
  <c r="U492" i="5"/>
  <c r="U493" i="5"/>
  <c r="U494" i="5"/>
  <c r="U495" i="5"/>
  <c r="U496" i="5"/>
  <c r="U497" i="5"/>
  <c r="U498" i="5"/>
  <c r="U499" i="5"/>
  <c r="U500" i="5"/>
  <c r="U501" i="5"/>
  <c r="U502" i="5"/>
  <c r="U503" i="5"/>
  <c r="U504" i="5"/>
  <c r="U505" i="5"/>
  <c r="U506" i="5"/>
  <c r="U507" i="5"/>
  <c r="U508" i="5"/>
  <c r="U509" i="5"/>
  <c r="U510" i="5"/>
  <c r="U511" i="5"/>
  <c r="U512" i="5"/>
  <c r="U513" i="5"/>
  <c r="U514" i="5"/>
  <c r="U515" i="5"/>
  <c r="U516" i="5"/>
  <c r="U517" i="5"/>
  <c r="U518" i="5"/>
  <c r="U519" i="5"/>
  <c r="U520" i="5"/>
  <c r="U521" i="5"/>
  <c r="U522" i="5"/>
  <c r="U523" i="5"/>
  <c r="U524" i="5"/>
  <c r="U525" i="5"/>
  <c r="U526" i="5"/>
  <c r="U527" i="5"/>
  <c r="U528" i="5"/>
  <c r="U529" i="5"/>
  <c r="U530" i="5"/>
  <c r="U531" i="5"/>
  <c r="U532" i="5"/>
  <c r="U533" i="5"/>
  <c r="U534" i="5"/>
  <c r="U535" i="5"/>
  <c r="U536" i="5"/>
  <c r="U537" i="5"/>
  <c r="U538" i="5"/>
  <c r="U539" i="5"/>
  <c r="U540" i="5"/>
  <c r="U541" i="5"/>
  <c r="U542" i="5"/>
  <c r="U543" i="5"/>
  <c r="U544" i="5"/>
  <c r="U545" i="5"/>
  <c r="U546" i="5"/>
  <c r="U547" i="5"/>
  <c r="U548" i="5"/>
  <c r="U549" i="5"/>
  <c r="U550" i="5"/>
  <c r="U551" i="5"/>
  <c r="U552" i="5"/>
  <c r="U553" i="5"/>
  <c r="U554" i="5"/>
  <c r="U555" i="5"/>
  <c r="U556" i="5"/>
  <c r="U557" i="5"/>
  <c r="U558" i="5"/>
  <c r="U559" i="5"/>
  <c r="U560" i="5"/>
  <c r="U561" i="5"/>
  <c r="U562" i="5"/>
  <c r="U563" i="5"/>
  <c r="U564" i="5"/>
  <c r="U565" i="5"/>
  <c r="U566" i="5"/>
  <c r="U567" i="5"/>
  <c r="U568" i="5"/>
  <c r="U569" i="5"/>
  <c r="U570" i="5"/>
  <c r="U571" i="5"/>
  <c r="U572" i="5"/>
  <c r="U573" i="5"/>
  <c r="U574" i="5"/>
  <c r="U575" i="5"/>
  <c r="U576" i="5"/>
  <c r="U577" i="5"/>
  <c r="U578" i="5"/>
  <c r="U579" i="5"/>
  <c r="U580" i="5"/>
  <c r="U581" i="5"/>
  <c r="U582" i="5"/>
  <c r="U583" i="5"/>
  <c r="U584" i="5"/>
  <c r="U585" i="5"/>
  <c r="U586" i="5"/>
  <c r="U587" i="5"/>
  <c r="U588" i="5"/>
  <c r="U589" i="5"/>
  <c r="U590" i="5"/>
  <c r="U591" i="5"/>
  <c r="U592" i="5"/>
  <c r="U593" i="5"/>
  <c r="U594" i="5"/>
  <c r="U595" i="5"/>
  <c r="U596" i="5"/>
  <c r="U597" i="5"/>
  <c r="U598" i="5"/>
  <c r="U599" i="5"/>
  <c r="U600" i="5"/>
  <c r="U601" i="5"/>
  <c r="U602" i="5"/>
  <c r="U603" i="5"/>
  <c r="U604" i="5"/>
  <c r="U605" i="5"/>
  <c r="U606" i="5"/>
  <c r="U607" i="5"/>
  <c r="U608" i="5"/>
  <c r="U609" i="5"/>
  <c r="U610" i="5"/>
  <c r="U611" i="5"/>
  <c r="U612" i="5"/>
  <c r="U613" i="5"/>
  <c r="U614" i="5"/>
  <c r="U615" i="5"/>
  <c r="U616" i="5"/>
  <c r="U617" i="5"/>
  <c r="U618" i="5"/>
  <c r="U619" i="5"/>
  <c r="U620" i="5"/>
  <c r="U621" i="5"/>
  <c r="U622" i="5"/>
  <c r="U623" i="5"/>
  <c r="U624" i="5"/>
  <c r="U625" i="5"/>
  <c r="U626" i="5"/>
  <c r="U627" i="5"/>
  <c r="U628" i="5"/>
  <c r="U629" i="5"/>
  <c r="U630" i="5"/>
  <c r="U631" i="5"/>
  <c r="U632" i="5"/>
  <c r="U633" i="5"/>
  <c r="U634" i="5"/>
  <c r="U635" i="5"/>
  <c r="U636" i="5"/>
  <c r="U637" i="5"/>
  <c r="U638" i="5"/>
  <c r="U639" i="5"/>
  <c r="U640" i="5"/>
  <c r="U641" i="5"/>
  <c r="U642" i="5"/>
  <c r="U643" i="5"/>
  <c r="U644" i="5"/>
  <c r="U645" i="5"/>
  <c r="U646" i="5"/>
  <c r="U647" i="5"/>
  <c r="U648" i="5"/>
  <c r="U649" i="5"/>
  <c r="U650" i="5"/>
  <c r="U651" i="5"/>
  <c r="U652" i="5"/>
  <c r="U653" i="5"/>
  <c r="U654" i="5"/>
  <c r="U655" i="5"/>
  <c r="U656" i="5"/>
  <c r="U657" i="5"/>
  <c r="U658" i="5"/>
  <c r="U659" i="5"/>
  <c r="U660" i="5"/>
  <c r="U661" i="5"/>
  <c r="U662" i="5"/>
  <c r="U663" i="5"/>
  <c r="U664" i="5"/>
  <c r="U665" i="5"/>
  <c r="U666" i="5"/>
  <c r="U667" i="5"/>
  <c r="U668" i="5"/>
  <c r="U669" i="5"/>
  <c r="U670" i="5"/>
  <c r="U671" i="5"/>
  <c r="U672" i="5"/>
  <c r="U673" i="5"/>
  <c r="U674" i="5"/>
  <c r="U675" i="5"/>
  <c r="U676" i="5"/>
  <c r="U677" i="5"/>
  <c r="U678" i="5"/>
  <c r="U679" i="5"/>
  <c r="U680" i="5"/>
  <c r="U681" i="5"/>
  <c r="U682" i="5"/>
  <c r="U683" i="5"/>
  <c r="U684" i="5"/>
  <c r="U685" i="5"/>
  <c r="U686" i="5"/>
  <c r="U687" i="5"/>
  <c r="U688" i="5"/>
  <c r="U689" i="5"/>
  <c r="U690" i="5"/>
  <c r="U691" i="5"/>
  <c r="U692" i="5"/>
  <c r="U693" i="5"/>
  <c r="U694" i="5"/>
  <c r="U695" i="5"/>
  <c r="U696" i="5"/>
  <c r="U697" i="5"/>
  <c r="U698" i="5"/>
  <c r="U699" i="5"/>
  <c r="U700" i="5"/>
  <c r="U701" i="5"/>
  <c r="U702" i="5"/>
  <c r="U703" i="5"/>
  <c r="U704" i="5"/>
  <c r="U705" i="5"/>
  <c r="U706" i="5"/>
  <c r="U707" i="5"/>
  <c r="U708" i="5"/>
  <c r="U709" i="5"/>
  <c r="U710" i="5"/>
  <c r="U711" i="5"/>
  <c r="U712" i="5"/>
  <c r="U713" i="5"/>
  <c r="U714" i="5"/>
  <c r="U715" i="5"/>
  <c r="U716" i="5"/>
  <c r="U717" i="5"/>
  <c r="U718" i="5"/>
  <c r="U719" i="5"/>
  <c r="U720" i="5"/>
  <c r="U721" i="5"/>
  <c r="U722" i="5"/>
  <c r="U723" i="5"/>
  <c r="U724" i="5"/>
  <c r="U725" i="5"/>
  <c r="U726" i="5"/>
  <c r="U727" i="5"/>
  <c r="U728" i="5"/>
  <c r="U729" i="5"/>
  <c r="U730" i="5"/>
  <c r="U731" i="5"/>
  <c r="U732" i="5"/>
  <c r="U733" i="5"/>
  <c r="U734" i="5"/>
  <c r="U735" i="5"/>
  <c r="U736" i="5"/>
  <c r="U737" i="5"/>
  <c r="U738" i="5"/>
  <c r="U739" i="5"/>
  <c r="U740" i="5"/>
  <c r="U741" i="5"/>
  <c r="U742" i="5"/>
  <c r="U743" i="5"/>
  <c r="U744" i="5"/>
  <c r="U745" i="5"/>
  <c r="U746" i="5"/>
  <c r="U747" i="5"/>
  <c r="U748" i="5"/>
  <c r="U749" i="5"/>
  <c r="U750" i="5"/>
  <c r="U751" i="5"/>
  <c r="U752" i="5"/>
  <c r="U753" i="5"/>
  <c r="U754" i="5"/>
  <c r="U755" i="5"/>
  <c r="U756" i="5"/>
  <c r="U757" i="5"/>
  <c r="U758" i="5"/>
  <c r="U759" i="5"/>
  <c r="U760" i="5"/>
  <c r="U761" i="5"/>
  <c r="U762" i="5"/>
  <c r="U763" i="5"/>
  <c r="U764" i="5"/>
  <c r="U765" i="5"/>
  <c r="U766" i="5"/>
  <c r="U767" i="5"/>
  <c r="U768" i="5"/>
  <c r="U769" i="5"/>
  <c r="U770" i="5"/>
  <c r="U771" i="5"/>
  <c r="U772" i="5"/>
  <c r="U773" i="5"/>
  <c r="U774" i="5"/>
  <c r="U775" i="5"/>
  <c r="U776" i="5"/>
  <c r="U777" i="5"/>
  <c r="U778" i="5"/>
  <c r="U779" i="5"/>
  <c r="U780" i="5"/>
  <c r="U781" i="5"/>
  <c r="U782" i="5"/>
  <c r="U783" i="5"/>
  <c r="U784" i="5"/>
  <c r="U785" i="5"/>
  <c r="U786" i="5"/>
  <c r="U787" i="5"/>
  <c r="U788" i="5"/>
  <c r="U789" i="5"/>
  <c r="U790" i="5"/>
  <c r="U791" i="5"/>
  <c r="U792" i="5"/>
  <c r="U793" i="5"/>
  <c r="U794" i="5"/>
  <c r="U795" i="5"/>
  <c r="U796" i="5"/>
  <c r="U797" i="5"/>
  <c r="U798" i="5"/>
  <c r="U799" i="5"/>
  <c r="U800" i="5"/>
  <c r="U801" i="5"/>
  <c r="U802" i="5"/>
  <c r="U803" i="5"/>
  <c r="U804" i="5"/>
  <c r="U805" i="5"/>
  <c r="U806" i="5"/>
  <c r="U807" i="5"/>
  <c r="U808" i="5"/>
  <c r="U809" i="5"/>
  <c r="U810" i="5"/>
  <c r="U811" i="5"/>
  <c r="U812" i="5"/>
  <c r="U813" i="5"/>
  <c r="U814" i="5"/>
  <c r="U815" i="5"/>
  <c r="U816" i="5"/>
  <c r="U817" i="5"/>
  <c r="U818" i="5"/>
  <c r="U819" i="5"/>
  <c r="U820" i="5"/>
  <c r="U821" i="5"/>
  <c r="U822" i="5"/>
  <c r="U823" i="5"/>
  <c r="U824" i="5"/>
  <c r="U825" i="5"/>
  <c r="U826" i="5"/>
  <c r="U827" i="5"/>
  <c r="U828" i="5"/>
  <c r="U829" i="5"/>
  <c r="U830" i="5"/>
  <c r="U831" i="5"/>
  <c r="U832" i="5"/>
  <c r="U833" i="5"/>
  <c r="U834" i="5"/>
  <c r="U835" i="5"/>
  <c r="U836" i="5"/>
  <c r="U837" i="5"/>
  <c r="U838" i="5"/>
  <c r="U839" i="5"/>
  <c r="U840" i="5"/>
  <c r="U841" i="5"/>
  <c r="U842" i="5"/>
  <c r="U843" i="5"/>
  <c r="U844" i="5"/>
  <c r="U845" i="5"/>
  <c r="U846" i="5"/>
  <c r="U847" i="5"/>
  <c r="U848" i="5"/>
  <c r="U849" i="5"/>
  <c r="U850" i="5"/>
  <c r="U851" i="5"/>
  <c r="U852" i="5"/>
  <c r="U853" i="5"/>
  <c r="U854" i="5"/>
  <c r="U855" i="5"/>
  <c r="U856" i="5"/>
  <c r="U857" i="5"/>
  <c r="U858" i="5"/>
  <c r="U859" i="5"/>
  <c r="U860" i="5"/>
  <c r="U861" i="5"/>
  <c r="U862" i="5"/>
  <c r="U863" i="5"/>
  <c r="U864" i="5"/>
  <c r="U865" i="5"/>
  <c r="U866" i="5"/>
  <c r="U867" i="5"/>
  <c r="U868" i="5"/>
  <c r="U869" i="5"/>
  <c r="U870" i="5"/>
  <c r="U871" i="5"/>
  <c r="U872" i="5"/>
  <c r="U873" i="5"/>
  <c r="U874" i="5"/>
  <c r="U875" i="5"/>
  <c r="U876" i="5"/>
  <c r="U877" i="5"/>
  <c r="U878" i="5"/>
  <c r="U879" i="5"/>
  <c r="U880" i="5"/>
  <c r="U881" i="5"/>
  <c r="U882" i="5"/>
  <c r="U883" i="5"/>
  <c r="U884" i="5"/>
  <c r="U885" i="5"/>
  <c r="U886" i="5"/>
  <c r="U887" i="5"/>
  <c r="U888" i="5"/>
  <c r="U889" i="5"/>
  <c r="U890" i="5"/>
  <c r="U891" i="5"/>
  <c r="U892" i="5"/>
  <c r="U893" i="5"/>
  <c r="U894" i="5"/>
  <c r="U895" i="5"/>
  <c r="U896" i="5"/>
  <c r="U897" i="5"/>
  <c r="U898" i="5"/>
  <c r="U899" i="5"/>
  <c r="U900" i="5"/>
  <c r="U901" i="5"/>
  <c r="U902" i="5"/>
  <c r="U903" i="5"/>
  <c r="U904" i="5"/>
  <c r="U905" i="5"/>
  <c r="U906" i="5"/>
  <c r="U907" i="5"/>
  <c r="U908" i="5"/>
  <c r="U909" i="5"/>
  <c r="U910" i="5"/>
  <c r="U911" i="5"/>
  <c r="U912" i="5"/>
  <c r="U913" i="5"/>
  <c r="U914" i="5"/>
  <c r="U915" i="5"/>
  <c r="U916" i="5"/>
  <c r="U917" i="5"/>
  <c r="U918" i="5"/>
  <c r="U919" i="5"/>
  <c r="U920" i="5"/>
  <c r="U921" i="5"/>
  <c r="U922" i="5"/>
  <c r="U923" i="5"/>
  <c r="U924" i="5"/>
  <c r="U925" i="5"/>
  <c r="U926" i="5"/>
  <c r="U927" i="5"/>
  <c r="U928" i="5"/>
  <c r="U929" i="5"/>
  <c r="U930" i="5"/>
  <c r="U931" i="5"/>
  <c r="U932" i="5"/>
  <c r="U933" i="5"/>
  <c r="U934" i="5"/>
  <c r="U935" i="5"/>
  <c r="U936" i="5"/>
  <c r="U937" i="5"/>
  <c r="U938" i="5"/>
  <c r="U939" i="5"/>
  <c r="U940" i="5"/>
  <c r="U941" i="5"/>
  <c r="U942" i="5"/>
  <c r="U943" i="5"/>
  <c r="U944" i="5"/>
  <c r="U945" i="5"/>
  <c r="U946" i="5"/>
  <c r="U947" i="5"/>
  <c r="U948" i="5"/>
  <c r="U949" i="5"/>
  <c r="U950" i="5"/>
  <c r="U951" i="5"/>
  <c r="U952" i="5"/>
  <c r="U953" i="5"/>
  <c r="U954" i="5"/>
  <c r="U955" i="5"/>
  <c r="U956" i="5"/>
  <c r="U957" i="5"/>
  <c r="U958" i="5"/>
  <c r="U959" i="5"/>
  <c r="U960" i="5"/>
  <c r="U961" i="5"/>
  <c r="U962" i="5"/>
  <c r="U963" i="5"/>
  <c r="U964" i="5"/>
  <c r="U965" i="5"/>
  <c r="U966" i="5"/>
  <c r="U967" i="5"/>
  <c r="U968" i="5"/>
  <c r="U969" i="5"/>
  <c r="U970" i="5"/>
  <c r="U971" i="5"/>
  <c r="U972" i="5"/>
  <c r="U973" i="5"/>
  <c r="U974" i="5"/>
  <c r="U975" i="5"/>
  <c r="U976" i="5"/>
  <c r="U977" i="5"/>
  <c r="U978" i="5"/>
  <c r="U979" i="5"/>
  <c r="U980" i="5"/>
  <c r="U981" i="5"/>
  <c r="U982" i="5"/>
  <c r="U983" i="5"/>
  <c r="U984" i="5"/>
  <c r="U985" i="5"/>
  <c r="U986" i="5"/>
  <c r="U987" i="5"/>
  <c r="U988" i="5"/>
  <c r="U989" i="5"/>
  <c r="U990" i="5"/>
  <c r="U991" i="5"/>
  <c r="U992" i="5"/>
  <c r="U993" i="5"/>
  <c r="U994" i="5"/>
  <c r="U995" i="5"/>
  <c r="U996" i="5"/>
  <c r="U997" i="5"/>
  <c r="U998" i="5"/>
  <c r="U999" i="5"/>
  <c r="U1000" i="5"/>
  <c r="U1001" i="5"/>
  <c r="U1002" i="5"/>
  <c r="U1003" i="5"/>
  <c r="U1004" i="5"/>
  <c r="U1005" i="5"/>
  <c r="U1006" i="5"/>
  <c r="U1007" i="5"/>
  <c r="U1008" i="5"/>
  <c r="U1009" i="5"/>
  <c r="U1010" i="5"/>
  <c r="U1011" i="5"/>
  <c r="U1012" i="5"/>
  <c r="U1013" i="5"/>
  <c r="U1014" i="5"/>
  <c r="U1015" i="5"/>
  <c r="U1016" i="5"/>
  <c r="U1017" i="5"/>
  <c r="U1018" i="5"/>
  <c r="U1019" i="5"/>
  <c r="U1020" i="5"/>
  <c r="U1021" i="5"/>
  <c r="U1022" i="5"/>
  <c r="U1023" i="5"/>
  <c r="U1024" i="5"/>
  <c r="U1025" i="5"/>
  <c r="U1026" i="5"/>
  <c r="U1027" i="5"/>
  <c r="U1028" i="5"/>
  <c r="U1029" i="5"/>
  <c r="U1030" i="5"/>
  <c r="U1031" i="5"/>
  <c r="U1032" i="5"/>
  <c r="U1033" i="5"/>
  <c r="U1034" i="5"/>
  <c r="U1035" i="5"/>
  <c r="U1036" i="5"/>
  <c r="U1037" i="5"/>
  <c r="U1038" i="5"/>
  <c r="U1039" i="5"/>
  <c r="U1040" i="5"/>
  <c r="U1041" i="5"/>
  <c r="U1042" i="5"/>
  <c r="U1043" i="5"/>
  <c r="U1044" i="5"/>
  <c r="U1045" i="5"/>
  <c r="U1046" i="5"/>
  <c r="U1047" i="5"/>
  <c r="U1048" i="5"/>
  <c r="U1049" i="5"/>
  <c r="U1050" i="5"/>
  <c r="U1051" i="5"/>
  <c r="U1052" i="5"/>
  <c r="U1053" i="5"/>
  <c r="U1054" i="5"/>
  <c r="U1055" i="5"/>
  <c r="U1056" i="5"/>
  <c r="U1057" i="5"/>
  <c r="U1058" i="5"/>
  <c r="U1059" i="5"/>
  <c r="U1060" i="5"/>
  <c r="U1061" i="5"/>
  <c r="U1062" i="5"/>
  <c r="U1063" i="5"/>
  <c r="U1064" i="5"/>
  <c r="U1065" i="5"/>
  <c r="U1066" i="5"/>
  <c r="U1067" i="5"/>
  <c r="U1068" i="5"/>
  <c r="U1069" i="5"/>
  <c r="U1070" i="5"/>
  <c r="U1071" i="5"/>
  <c r="U1072" i="5"/>
  <c r="U1073" i="5"/>
  <c r="U1074" i="5"/>
  <c r="U1075" i="5"/>
  <c r="U1076" i="5"/>
  <c r="U1077" i="5"/>
  <c r="U1078" i="5"/>
  <c r="U1079" i="5"/>
  <c r="U1080" i="5"/>
  <c r="U1081" i="5"/>
  <c r="U1082" i="5"/>
  <c r="U1083" i="5"/>
  <c r="U1084" i="5"/>
  <c r="U1085" i="5"/>
  <c r="U1086" i="5"/>
  <c r="U1087" i="5"/>
  <c r="U1088" i="5"/>
  <c r="U1089" i="5"/>
  <c r="U1090" i="5"/>
  <c r="U1091" i="5"/>
  <c r="U1092" i="5"/>
  <c r="U1093" i="5"/>
  <c r="U1094" i="5"/>
  <c r="U1095" i="5"/>
  <c r="U1096" i="5"/>
  <c r="U1097" i="5"/>
  <c r="U1098" i="5"/>
  <c r="U1099" i="5"/>
  <c r="U1100" i="5"/>
  <c r="U1101" i="5"/>
  <c r="U1102" i="5"/>
  <c r="U1103" i="5"/>
  <c r="U1104" i="5"/>
  <c r="U1105" i="5"/>
  <c r="U1106" i="5"/>
  <c r="U1107" i="5"/>
  <c r="U1108" i="5"/>
  <c r="U1109" i="5"/>
  <c r="U1110" i="5"/>
  <c r="U1111" i="5"/>
  <c r="U1112" i="5"/>
  <c r="U1113" i="5"/>
  <c r="U1114" i="5"/>
  <c r="U1115" i="5"/>
  <c r="U1116" i="5"/>
  <c r="U1117" i="5"/>
  <c r="U1118" i="5"/>
  <c r="U1119" i="5"/>
  <c r="U1120" i="5"/>
  <c r="U1121" i="5"/>
  <c r="U1122" i="5"/>
  <c r="U1123" i="5"/>
  <c r="U1124" i="5"/>
  <c r="U1125" i="5"/>
  <c r="U1126" i="5"/>
  <c r="U1127" i="5"/>
  <c r="U1128" i="5"/>
  <c r="U1129" i="5"/>
  <c r="U1130" i="5"/>
  <c r="U1131" i="5"/>
  <c r="U1132" i="5"/>
  <c r="U1133" i="5"/>
  <c r="U1134" i="5"/>
  <c r="U1135" i="5"/>
  <c r="U1136" i="5"/>
  <c r="U1137" i="5"/>
  <c r="U1138" i="5"/>
  <c r="U1139" i="5"/>
  <c r="U1140" i="5"/>
  <c r="U1141" i="5"/>
  <c r="U1142" i="5"/>
  <c r="U1143" i="5"/>
  <c r="U1144" i="5"/>
  <c r="U1145" i="5"/>
  <c r="U1146" i="5"/>
  <c r="U1147" i="5"/>
  <c r="U1148" i="5"/>
  <c r="U1149" i="5"/>
  <c r="U1150" i="5"/>
  <c r="U1151" i="5"/>
  <c r="U1152" i="5"/>
  <c r="U1153" i="5"/>
  <c r="U1154" i="5"/>
  <c r="U1155" i="5"/>
  <c r="U1156" i="5"/>
  <c r="U1157" i="5"/>
  <c r="U1158" i="5"/>
  <c r="U1159" i="5"/>
  <c r="U1160" i="5"/>
  <c r="U1161" i="5"/>
  <c r="U1162" i="5"/>
  <c r="U1163" i="5"/>
  <c r="U1164" i="5"/>
  <c r="U1165" i="5"/>
  <c r="U1166" i="5"/>
  <c r="U1167" i="5"/>
  <c r="U1168" i="5"/>
  <c r="U1169" i="5"/>
  <c r="U1170" i="5"/>
  <c r="U1171" i="5"/>
  <c r="U1172" i="5"/>
  <c r="U1173" i="5"/>
  <c r="U1174" i="5"/>
  <c r="U1175" i="5"/>
  <c r="U1176" i="5"/>
  <c r="U1177" i="5"/>
  <c r="U1178" i="5"/>
  <c r="U1179" i="5"/>
  <c r="U1180" i="5"/>
  <c r="U1181" i="5"/>
  <c r="U1182" i="5"/>
  <c r="U1183" i="5"/>
  <c r="U1184" i="5"/>
  <c r="U1185" i="5"/>
  <c r="U1186" i="5"/>
  <c r="U1187" i="5"/>
  <c r="U1188" i="5"/>
  <c r="U1189" i="5"/>
  <c r="U1190" i="5"/>
  <c r="U1191" i="5"/>
  <c r="U1192" i="5"/>
  <c r="U1193" i="5"/>
  <c r="U1194" i="5"/>
  <c r="U1195" i="5"/>
  <c r="U1196" i="5"/>
  <c r="U1197" i="5"/>
  <c r="U1198" i="5"/>
  <c r="U1199" i="5"/>
  <c r="U1200" i="5"/>
  <c r="U1201" i="5"/>
  <c r="U1202" i="5"/>
  <c r="U1203" i="5"/>
  <c r="U1204" i="5"/>
  <c r="U1205" i="5"/>
  <c r="U1206" i="5"/>
  <c r="U1207" i="5"/>
  <c r="U1208" i="5"/>
  <c r="U1209" i="5"/>
  <c r="U1210" i="5"/>
  <c r="U1211" i="5"/>
  <c r="U1212" i="5"/>
  <c r="U1213" i="5"/>
  <c r="U1214" i="5"/>
  <c r="U1215" i="5"/>
  <c r="U1216" i="5"/>
  <c r="U1217" i="5"/>
  <c r="U1218" i="5"/>
  <c r="U1219" i="5"/>
  <c r="U1220" i="5"/>
  <c r="U1221" i="5"/>
  <c r="U1222" i="5"/>
  <c r="U1223" i="5"/>
  <c r="U1224" i="5"/>
  <c r="U1225" i="5"/>
  <c r="U1226" i="5"/>
  <c r="U1227" i="5"/>
  <c r="U1228" i="5"/>
  <c r="U1229" i="5"/>
  <c r="U1230" i="5"/>
  <c r="U1231" i="5"/>
  <c r="U1232" i="5"/>
  <c r="U1233" i="5"/>
  <c r="U1234" i="5"/>
  <c r="U1235" i="5"/>
  <c r="U1236" i="5"/>
  <c r="U1237" i="5"/>
  <c r="U1238" i="5"/>
  <c r="U1239" i="5"/>
  <c r="U1240" i="5"/>
  <c r="U1241" i="5"/>
  <c r="U1242" i="5"/>
  <c r="U1243" i="5"/>
  <c r="U1244" i="5"/>
  <c r="U1245" i="5"/>
  <c r="U1246" i="5"/>
  <c r="U1247" i="5"/>
  <c r="U1248" i="5"/>
  <c r="U1249" i="5"/>
  <c r="U1250" i="5"/>
  <c r="U1251" i="5"/>
  <c r="U1252" i="5"/>
  <c r="U1253" i="5"/>
  <c r="U1254" i="5"/>
  <c r="U1255" i="5"/>
  <c r="U1256" i="5"/>
  <c r="U1257" i="5"/>
  <c r="U1258" i="5"/>
  <c r="U1259" i="5"/>
  <c r="U1260" i="5"/>
  <c r="U1261" i="5"/>
  <c r="U1262" i="5"/>
  <c r="U1263" i="5"/>
  <c r="U1264" i="5"/>
  <c r="U1265" i="5"/>
  <c r="U1266" i="5"/>
  <c r="U1267" i="5"/>
  <c r="U1268" i="5"/>
  <c r="U1269" i="5"/>
  <c r="U1270" i="5"/>
  <c r="U1271" i="5"/>
  <c r="U1272" i="5"/>
  <c r="U1273" i="5"/>
  <c r="U1274" i="5"/>
  <c r="U1275" i="5"/>
  <c r="U1276" i="5"/>
  <c r="U1277" i="5"/>
  <c r="U1278" i="5"/>
  <c r="U1279" i="5"/>
  <c r="U1280" i="5"/>
  <c r="U1281" i="5"/>
  <c r="U1282" i="5"/>
  <c r="U1283" i="5"/>
  <c r="U1284" i="5"/>
  <c r="U1285" i="5"/>
  <c r="U1286" i="5"/>
  <c r="U1287" i="5"/>
  <c r="U1288" i="5"/>
  <c r="U1289" i="5"/>
  <c r="U1290" i="5"/>
  <c r="U1291" i="5"/>
  <c r="U1292" i="5"/>
  <c r="U1293" i="5"/>
  <c r="U1294" i="5"/>
  <c r="U1295" i="5"/>
  <c r="U1296" i="5"/>
  <c r="U1297" i="5"/>
  <c r="U1298" i="5"/>
  <c r="U1299" i="5"/>
  <c r="U1300" i="5"/>
  <c r="U1301" i="5"/>
  <c r="U1302" i="5"/>
  <c r="U1303" i="5"/>
  <c r="U1304" i="5"/>
  <c r="U1305" i="5"/>
  <c r="U1306" i="5"/>
  <c r="U1307" i="5"/>
  <c r="U1308" i="5"/>
  <c r="U1309" i="5"/>
  <c r="U1310" i="5"/>
  <c r="U1311" i="5"/>
  <c r="U1312" i="5"/>
  <c r="U1313" i="5"/>
  <c r="U1314" i="5"/>
  <c r="U1315" i="5"/>
  <c r="U1316" i="5"/>
  <c r="U1317" i="5"/>
  <c r="U1318" i="5"/>
  <c r="U1319" i="5"/>
  <c r="U1320" i="5"/>
  <c r="U1321" i="5"/>
  <c r="U1322" i="5"/>
  <c r="U1323" i="5"/>
  <c r="U1324" i="5"/>
  <c r="U1325" i="5"/>
  <c r="U1326" i="5"/>
  <c r="U1327" i="5"/>
  <c r="U1328" i="5"/>
  <c r="U1329" i="5"/>
  <c r="U1330" i="5"/>
  <c r="U1331" i="5"/>
  <c r="U1332" i="5"/>
  <c r="U1333" i="5"/>
  <c r="U1334" i="5"/>
  <c r="U1335" i="5"/>
  <c r="AE9" i="5"/>
  <c r="AE10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28" i="5"/>
  <c r="AE29" i="5"/>
  <c r="AE30" i="5"/>
  <c r="AE31" i="5"/>
  <c r="AE32" i="5"/>
  <c r="AE33" i="5"/>
  <c r="AE34" i="5"/>
  <c r="AE35" i="5"/>
  <c r="AE36" i="5"/>
  <c r="AE37" i="5"/>
  <c r="AE38" i="5"/>
  <c r="AE39" i="5"/>
  <c r="AE40" i="5"/>
  <c r="AE41" i="5"/>
  <c r="AE42" i="5"/>
  <c r="AE43" i="5"/>
  <c r="AE44" i="5"/>
  <c r="AE45" i="5"/>
  <c r="AE46" i="5"/>
  <c r="AE47" i="5"/>
  <c r="AE48" i="5"/>
  <c r="AE49" i="5"/>
  <c r="AE50" i="5"/>
  <c r="AE51" i="5"/>
  <c r="AE52" i="5"/>
  <c r="AE53" i="5"/>
  <c r="AE54" i="5"/>
  <c r="AE55" i="5"/>
  <c r="AE56" i="5"/>
  <c r="AE57" i="5"/>
  <c r="AE58" i="5"/>
  <c r="AE59" i="5"/>
  <c r="AE60" i="5"/>
  <c r="AE61" i="5"/>
  <c r="AE62" i="5"/>
  <c r="AE63" i="5"/>
  <c r="AE64" i="5"/>
  <c r="AE65" i="5"/>
  <c r="AE66" i="5"/>
  <c r="AE67" i="5"/>
  <c r="AE68" i="5"/>
  <c r="AE69" i="5"/>
  <c r="AE70" i="5"/>
  <c r="AE71" i="5"/>
  <c r="AE72" i="5"/>
  <c r="AE73" i="5"/>
  <c r="AE74" i="5"/>
  <c r="AE75" i="5"/>
  <c r="AE76" i="5"/>
  <c r="AE77" i="5"/>
  <c r="AE78" i="5"/>
  <c r="AE79" i="5"/>
  <c r="AE80" i="5"/>
  <c r="AE81" i="5"/>
  <c r="AE82" i="5"/>
  <c r="AE83" i="5"/>
  <c r="AE84" i="5"/>
  <c r="AE85" i="5"/>
  <c r="AE86" i="5"/>
  <c r="AE87" i="5"/>
  <c r="AE88" i="5"/>
  <c r="AE89" i="5"/>
  <c r="AE90" i="5"/>
  <c r="AE91" i="5"/>
  <c r="AE92" i="5"/>
  <c r="AE93" i="5"/>
  <c r="AE94" i="5"/>
  <c r="AE95" i="5"/>
  <c r="AE96" i="5"/>
  <c r="AE97" i="5"/>
  <c r="AE98" i="5"/>
  <c r="AE99" i="5"/>
  <c r="AE100" i="5"/>
  <c r="AE101" i="5"/>
  <c r="AE102" i="5"/>
  <c r="AE103" i="5"/>
  <c r="AE104" i="5"/>
  <c r="AE105" i="5"/>
  <c r="AE106" i="5"/>
  <c r="AE107" i="5"/>
  <c r="AE108" i="5"/>
  <c r="AE109" i="5"/>
  <c r="AE110" i="5"/>
  <c r="AE111" i="5"/>
  <c r="AE112" i="5"/>
  <c r="AE113" i="5"/>
  <c r="AE114" i="5"/>
  <c r="AE115" i="5"/>
  <c r="AE116" i="5"/>
  <c r="AE117" i="5"/>
  <c r="AE118" i="5"/>
  <c r="AE119" i="5"/>
  <c r="AE120" i="5"/>
  <c r="AE121" i="5"/>
  <c r="AE122" i="5"/>
  <c r="AE123" i="5"/>
  <c r="AE124" i="5"/>
  <c r="AE125" i="5"/>
  <c r="AE126" i="5"/>
  <c r="AE127" i="5"/>
  <c r="AE128" i="5"/>
  <c r="AE129" i="5"/>
  <c r="AE130" i="5"/>
  <c r="AE131" i="5"/>
  <c r="AE132" i="5"/>
  <c r="AE133" i="5"/>
  <c r="AE134" i="5"/>
  <c r="AE135" i="5"/>
  <c r="AE136" i="5"/>
  <c r="AE137" i="5"/>
  <c r="AE138" i="5"/>
  <c r="AE139" i="5"/>
  <c r="AE140" i="5"/>
  <c r="AE141" i="5"/>
  <c r="AE142" i="5"/>
  <c r="AE143" i="5"/>
  <c r="AE144" i="5"/>
  <c r="AE145" i="5"/>
  <c r="AE146" i="5"/>
  <c r="AE147" i="5"/>
  <c r="AE148" i="5"/>
  <c r="AE149" i="5"/>
  <c r="AE150" i="5"/>
  <c r="AE151" i="5"/>
  <c r="AE152" i="5"/>
  <c r="AE153" i="5"/>
  <c r="AE154" i="5"/>
  <c r="AE155" i="5"/>
  <c r="AE156" i="5"/>
  <c r="AE157" i="5"/>
  <c r="AE158" i="5"/>
  <c r="AE159" i="5"/>
  <c r="AE160" i="5"/>
  <c r="AE161" i="5"/>
  <c r="AE162" i="5"/>
  <c r="AE163" i="5"/>
  <c r="AE164" i="5"/>
  <c r="AE165" i="5"/>
  <c r="AE166" i="5"/>
  <c r="AE167" i="5"/>
  <c r="AE168" i="5"/>
  <c r="AE169" i="5"/>
  <c r="AE170" i="5"/>
  <c r="AE171" i="5"/>
  <c r="AE172" i="5"/>
  <c r="AE173" i="5"/>
  <c r="AE174" i="5"/>
  <c r="AE175" i="5"/>
  <c r="AE176" i="5"/>
  <c r="AE177" i="5"/>
  <c r="AE178" i="5"/>
  <c r="AE179" i="5"/>
  <c r="AE180" i="5"/>
  <c r="AE181" i="5"/>
  <c r="AE182" i="5"/>
  <c r="AE183" i="5"/>
  <c r="AE184" i="5"/>
  <c r="AE185" i="5"/>
  <c r="AE186" i="5"/>
  <c r="AE187" i="5"/>
  <c r="AE188" i="5"/>
  <c r="AE189" i="5"/>
  <c r="AE190" i="5"/>
  <c r="AE191" i="5"/>
  <c r="AE192" i="5"/>
  <c r="AE193" i="5"/>
  <c r="AE194" i="5"/>
  <c r="AE195" i="5"/>
  <c r="AE196" i="5"/>
  <c r="AE197" i="5"/>
  <c r="AE198" i="5"/>
  <c r="AE199" i="5"/>
  <c r="AE200" i="5"/>
  <c r="AE201" i="5"/>
  <c r="AE202" i="5"/>
  <c r="AE203" i="5"/>
  <c r="AE204" i="5"/>
  <c r="AE205" i="5"/>
  <c r="AE206" i="5"/>
  <c r="AE207" i="5"/>
  <c r="AE208" i="5"/>
  <c r="AE209" i="5"/>
  <c r="AE210" i="5"/>
  <c r="AE211" i="5"/>
  <c r="AE212" i="5"/>
  <c r="AE213" i="5"/>
  <c r="AE214" i="5"/>
  <c r="AE215" i="5"/>
  <c r="AE216" i="5"/>
  <c r="AE217" i="5"/>
  <c r="AE218" i="5"/>
  <c r="AE219" i="5"/>
  <c r="AE220" i="5"/>
  <c r="AE221" i="5"/>
  <c r="AE222" i="5"/>
  <c r="AE223" i="5"/>
  <c r="AE224" i="5"/>
  <c r="AE225" i="5"/>
  <c r="AE226" i="5"/>
  <c r="AE227" i="5"/>
  <c r="AE228" i="5"/>
  <c r="AE229" i="5"/>
  <c r="AE230" i="5"/>
  <c r="AE231" i="5"/>
  <c r="AE232" i="5"/>
  <c r="AE233" i="5"/>
  <c r="AE234" i="5"/>
  <c r="AE235" i="5"/>
  <c r="AE236" i="5"/>
  <c r="AE237" i="5"/>
  <c r="AE238" i="5"/>
  <c r="AE239" i="5"/>
  <c r="AE240" i="5"/>
  <c r="AE241" i="5"/>
  <c r="AE242" i="5"/>
  <c r="AE243" i="5"/>
  <c r="AE244" i="5"/>
  <c r="AE245" i="5"/>
  <c r="AE246" i="5"/>
  <c r="AE247" i="5"/>
  <c r="AE248" i="5"/>
  <c r="AE249" i="5"/>
  <c r="AE250" i="5"/>
  <c r="AE251" i="5"/>
  <c r="AE252" i="5"/>
  <c r="AE253" i="5"/>
  <c r="AE254" i="5"/>
  <c r="AE255" i="5"/>
  <c r="AE256" i="5"/>
  <c r="AE257" i="5"/>
  <c r="AE258" i="5"/>
  <c r="AE259" i="5"/>
  <c r="AE260" i="5"/>
  <c r="AE261" i="5"/>
  <c r="AE262" i="5"/>
  <c r="AE263" i="5"/>
  <c r="AE264" i="5"/>
  <c r="AE265" i="5"/>
  <c r="AE266" i="5"/>
  <c r="AE267" i="5"/>
  <c r="AE268" i="5"/>
  <c r="AE269" i="5"/>
  <c r="AE270" i="5"/>
  <c r="AE271" i="5"/>
  <c r="AE272" i="5"/>
  <c r="AE273" i="5"/>
  <c r="AE274" i="5"/>
  <c r="AE275" i="5"/>
  <c r="AE276" i="5"/>
  <c r="AE277" i="5"/>
  <c r="AE278" i="5"/>
  <c r="AE279" i="5"/>
  <c r="AE280" i="5"/>
  <c r="AE281" i="5"/>
  <c r="AE282" i="5"/>
  <c r="AE283" i="5"/>
  <c r="AE284" i="5"/>
  <c r="AE285" i="5"/>
  <c r="AE286" i="5"/>
  <c r="AE287" i="5"/>
  <c r="AE288" i="5"/>
  <c r="AE289" i="5"/>
  <c r="AE290" i="5"/>
  <c r="AE291" i="5"/>
  <c r="AE292" i="5"/>
  <c r="AE293" i="5"/>
  <c r="AE294" i="5"/>
  <c r="AE295" i="5"/>
  <c r="AE296" i="5"/>
  <c r="AE297" i="5"/>
  <c r="AE298" i="5"/>
  <c r="AE299" i="5"/>
  <c r="AE300" i="5"/>
  <c r="AE301" i="5"/>
  <c r="AE302" i="5"/>
  <c r="AE303" i="5"/>
  <c r="AE304" i="5"/>
  <c r="AE305" i="5"/>
  <c r="AE306" i="5"/>
  <c r="AE307" i="5"/>
  <c r="AE308" i="5"/>
  <c r="AE309" i="5"/>
  <c r="AE310" i="5"/>
  <c r="AE311" i="5"/>
  <c r="AE312" i="5"/>
  <c r="AE313" i="5"/>
  <c r="AE314" i="5"/>
  <c r="AE315" i="5"/>
  <c r="AE316" i="5"/>
  <c r="AE317" i="5"/>
  <c r="AE318" i="5"/>
  <c r="AE319" i="5"/>
  <c r="AE320" i="5"/>
  <c r="AE321" i="5"/>
  <c r="AE322" i="5"/>
  <c r="AE323" i="5"/>
  <c r="AE324" i="5"/>
  <c r="AE325" i="5"/>
  <c r="AE326" i="5"/>
  <c r="AE327" i="5"/>
  <c r="AE328" i="5"/>
  <c r="AE329" i="5"/>
  <c r="AE330" i="5"/>
  <c r="AE331" i="5"/>
  <c r="AE332" i="5"/>
  <c r="AE333" i="5"/>
  <c r="AE334" i="5"/>
  <c r="AE335" i="5"/>
  <c r="AE336" i="5"/>
  <c r="AE337" i="5"/>
  <c r="AE338" i="5"/>
  <c r="AE339" i="5"/>
  <c r="AE340" i="5"/>
  <c r="AE341" i="5"/>
  <c r="AE342" i="5"/>
  <c r="AE343" i="5"/>
  <c r="AE344" i="5"/>
  <c r="AE345" i="5"/>
  <c r="AE346" i="5"/>
  <c r="AE347" i="5"/>
  <c r="AE348" i="5"/>
  <c r="AE349" i="5"/>
  <c r="AE350" i="5"/>
  <c r="AE351" i="5"/>
  <c r="AE352" i="5"/>
  <c r="AE353" i="5"/>
  <c r="AE354" i="5"/>
  <c r="AE355" i="5"/>
  <c r="AE356" i="5"/>
  <c r="AE357" i="5"/>
  <c r="AE358" i="5"/>
  <c r="AE359" i="5"/>
  <c r="AE360" i="5"/>
  <c r="AE361" i="5"/>
  <c r="AE362" i="5"/>
  <c r="AE363" i="5"/>
  <c r="AE364" i="5"/>
  <c r="AE365" i="5"/>
  <c r="AE366" i="5"/>
  <c r="AE367" i="5"/>
  <c r="AE368" i="5"/>
  <c r="AE369" i="5"/>
  <c r="AE370" i="5"/>
  <c r="AE371" i="5"/>
  <c r="AE372" i="5"/>
  <c r="AE373" i="5"/>
  <c r="AE374" i="5"/>
  <c r="AE375" i="5"/>
  <c r="AE376" i="5"/>
  <c r="AE377" i="5"/>
  <c r="AE378" i="5"/>
  <c r="AE379" i="5"/>
  <c r="AE380" i="5"/>
  <c r="AE381" i="5"/>
  <c r="AE382" i="5"/>
  <c r="AE383" i="5"/>
  <c r="AE384" i="5"/>
  <c r="AE385" i="5"/>
  <c r="AE386" i="5"/>
  <c r="AE387" i="5"/>
  <c r="AE388" i="5"/>
  <c r="AE389" i="5"/>
  <c r="AE390" i="5"/>
  <c r="AE391" i="5"/>
  <c r="AE392" i="5"/>
  <c r="AE393" i="5"/>
  <c r="AE394" i="5"/>
  <c r="AE395" i="5"/>
  <c r="AE396" i="5"/>
  <c r="AE397" i="5"/>
  <c r="AE398" i="5"/>
  <c r="AE399" i="5"/>
  <c r="AE400" i="5"/>
  <c r="AE401" i="5"/>
  <c r="AE402" i="5"/>
  <c r="AE403" i="5"/>
  <c r="AE404" i="5"/>
  <c r="AE405" i="5"/>
  <c r="AE406" i="5"/>
  <c r="AE407" i="5"/>
  <c r="AE408" i="5"/>
  <c r="AE409" i="5"/>
  <c r="AE410" i="5"/>
  <c r="AE411" i="5"/>
  <c r="AE412" i="5"/>
  <c r="AE413" i="5"/>
  <c r="AE414" i="5"/>
  <c r="AE415" i="5"/>
  <c r="AE416" i="5"/>
  <c r="AE417" i="5"/>
  <c r="AE418" i="5"/>
  <c r="AE419" i="5"/>
  <c r="AE420" i="5"/>
  <c r="AE421" i="5"/>
  <c r="AE422" i="5"/>
  <c r="AE423" i="5"/>
  <c r="AE424" i="5"/>
  <c r="AE425" i="5"/>
  <c r="AE426" i="5"/>
  <c r="AE427" i="5"/>
  <c r="AE428" i="5"/>
  <c r="AE429" i="5"/>
  <c r="AE430" i="5"/>
  <c r="AE431" i="5"/>
  <c r="AE432" i="5"/>
  <c r="AE433" i="5"/>
  <c r="AE434" i="5"/>
  <c r="AE435" i="5"/>
  <c r="AE436" i="5"/>
  <c r="AE437" i="5"/>
  <c r="AE438" i="5"/>
  <c r="AE439" i="5"/>
  <c r="AE440" i="5"/>
  <c r="AE441" i="5"/>
  <c r="AE442" i="5"/>
  <c r="AE443" i="5"/>
  <c r="AE444" i="5"/>
  <c r="AE445" i="5"/>
  <c r="AE446" i="5"/>
  <c r="AE447" i="5"/>
  <c r="AE448" i="5"/>
  <c r="AE449" i="5"/>
  <c r="AE450" i="5"/>
  <c r="AE451" i="5"/>
  <c r="AE452" i="5"/>
  <c r="AE453" i="5"/>
  <c r="AE454" i="5"/>
  <c r="AE455" i="5"/>
  <c r="AE456" i="5"/>
  <c r="AE457" i="5"/>
  <c r="AE458" i="5"/>
  <c r="AE459" i="5"/>
  <c r="AE460" i="5"/>
  <c r="AE461" i="5"/>
  <c r="AE462" i="5"/>
  <c r="AE463" i="5"/>
  <c r="AE464" i="5"/>
  <c r="AE465" i="5"/>
  <c r="AE466" i="5"/>
  <c r="AE467" i="5"/>
  <c r="AE468" i="5"/>
  <c r="AE469" i="5"/>
  <c r="AE470" i="5"/>
  <c r="AE471" i="5"/>
  <c r="AE472" i="5"/>
  <c r="AE473" i="5"/>
  <c r="AE474" i="5"/>
  <c r="AE475" i="5"/>
  <c r="AE476" i="5"/>
  <c r="AE477" i="5"/>
  <c r="AE478" i="5"/>
  <c r="AE479" i="5"/>
  <c r="AE480" i="5"/>
  <c r="AE481" i="5"/>
  <c r="AE482" i="5"/>
  <c r="AE483" i="5"/>
  <c r="AE484" i="5"/>
  <c r="AE485" i="5"/>
  <c r="AE486" i="5"/>
  <c r="AE487" i="5"/>
  <c r="AE488" i="5"/>
  <c r="AE489" i="5"/>
  <c r="AE490" i="5"/>
  <c r="AE491" i="5"/>
  <c r="AE492" i="5"/>
  <c r="AE493" i="5"/>
  <c r="AE494" i="5"/>
  <c r="AE495" i="5"/>
  <c r="AE496" i="5"/>
  <c r="AE497" i="5"/>
  <c r="AE498" i="5"/>
  <c r="AE499" i="5"/>
  <c r="AE500" i="5"/>
  <c r="AE501" i="5"/>
  <c r="AE502" i="5"/>
  <c r="AE503" i="5"/>
  <c r="AE504" i="5"/>
  <c r="AE505" i="5"/>
  <c r="AE506" i="5"/>
  <c r="AE507" i="5"/>
  <c r="AE508" i="5"/>
  <c r="AE509" i="5"/>
  <c r="AE510" i="5"/>
  <c r="AE511" i="5"/>
  <c r="AE512" i="5"/>
  <c r="AE513" i="5"/>
  <c r="AE514" i="5"/>
  <c r="AE515" i="5"/>
  <c r="AE516" i="5"/>
  <c r="AE517" i="5"/>
  <c r="AE518" i="5"/>
  <c r="AE519" i="5"/>
  <c r="AE520" i="5"/>
  <c r="AE521" i="5"/>
  <c r="AE522" i="5"/>
  <c r="AE523" i="5"/>
  <c r="AE524" i="5"/>
  <c r="AE525" i="5"/>
  <c r="AE526" i="5"/>
  <c r="AE527" i="5"/>
  <c r="AE528" i="5"/>
  <c r="AE529" i="5"/>
  <c r="AE530" i="5"/>
  <c r="AE531" i="5"/>
  <c r="AE532" i="5"/>
  <c r="AE533" i="5"/>
  <c r="AE534" i="5"/>
  <c r="AE535" i="5"/>
  <c r="AE536" i="5"/>
  <c r="AE537" i="5"/>
  <c r="AE538" i="5"/>
  <c r="AE539" i="5"/>
  <c r="AE540" i="5"/>
  <c r="AE541" i="5"/>
  <c r="AE542" i="5"/>
  <c r="AE543" i="5"/>
  <c r="AE544" i="5"/>
  <c r="AE545" i="5"/>
  <c r="AE546" i="5"/>
  <c r="AE547" i="5"/>
  <c r="AE548" i="5"/>
  <c r="AE549" i="5"/>
  <c r="AE550" i="5"/>
  <c r="AE551" i="5"/>
  <c r="AE552" i="5"/>
  <c r="AE553" i="5"/>
  <c r="AE554" i="5"/>
  <c r="AE555" i="5"/>
  <c r="AE556" i="5"/>
  <c r="AE557" i="5"/>
  <c r="AE558" i="5"/>
  <c r="AE559" i="5"/>
  <c r="AE560" i="5"/>
  <c r="AE561" i="5"/>
  <c r="AE562" i="5"/>
  <c r="AE563" i="5"/>
  <c r="AE564" i="5"/>
  <c r="AE565" i="5"/>
  <c r="AE566" i="5"/>
  <c r="AE567" i="5"/>
  <c r="AE568" i="5"/>
  <c r="AE569" i="5"/>
  <c r="AE570" i="5"/>
  <c r="AE571" i="5"/>
  <c r="AE572" i="5"/>
  <c r="AE573" i="5"/>
  <c r="AE574" i="5"/>
  <c r="AE575" i="5"/>
  <c r="AE576" i="5"/>
  <c r="AE577" i="5"/>
  <c r="AE578" i="5"/>
  <c r="AE579" i="5"/>
  <c r="AE580" i="5"/>
  <c r="AE581" i="5"/>
  <c r="AE582" i="5"/>
  <c r="AE583" i="5"/>
  <c r="AE584" i="5"/>
  <c r="AE585" i="5"/>
  <c r="AE586" i="5"/>
  <c r="AE587" i="5"/>
  <c r="AE588" i="5"/>
  <c r="AE589" i="5"/>
  <c r="AE590" i="5"/>
  <c r="AE591" i="5"/>
  <c r="AE592" i="5"/>
  <c r="AE593" i="5"/>
  <c r="AE594" i="5"/>
  <c r="AE595" i="5"/>
  <c r="AE596" i="5"/>
  <c r="AE597" i="5"/>
  <c r="AE598" i="5"/>
  <c r="AE599" i="5"/>
  <c r="AE600" i="5"/>
  <c r="AE601" i="5"/>
  <c r="AE602" i="5"/>
  <c r="AE603" i="5"/>
  <c r="AE604" i="5"/>
  <c r="AE605" i="5"/>
  <c r="AE606" i="5"/>
  <c r="AE607" i="5"/>
  <c r="AE608" i="5"/>
  <c r="AE609" i="5"/>
  <c r="AE610" i="5"/>
  <c r="AE611" i="5"/>
  <c r="AE612" i="5"/>
  <c r="AE613" i="5"/>
  <c r="AE614" i="5"/>
  <c r="AE615" i="5"/>
  <c r="AE616" i="5"/>
  <c r="AE617" i="5"/>
  <c r="AE618" i="5"/>
  <c r="AE619" i="5"/>
  <c r="AE620" i="5"/>
  <c r="AE621" i="5"/>
  <c r="AE622" i="5"/>
  <c r="AE623" i="5"/>
  <c r="AE624" i="5"/>
  <c r="AE625" i="5"/>
  <c r="AE626" i="5"/>
  <c r="AE627" i="5"/>
  <c r="AE628" i="5"/>
  <c r="AE629" i="5"/>
  <c r="AE630" i="5"/>
  <c r="AE631" i="5"/>
  <c r="AE632" i="5"/>
  <c r="AE633" i="5"/>
  <c r="AE634" i="5"/>
  <c r="AE635" i="5"/>
  <c r="AE636" i="5"/>
  <c r="AE637" i="5"/>
  <c r="AE638" i="5"/>
  <c r="AE639" i="5"/>
  <c r="AE640" i="5"/>
  <c r="AE641" i="5"/>
  <c r="AE642" i="5"/>
  <c r="AE643" i="5"/>
  <c r="AE644" i="5"/>
  <c r="AE645" i="5"/>
  <c r="AE646" i="5"/>
  <c r="AE647" i="5"/>
  <c r="AE648" i="5"/>
  <c r="AE649" i="5"/>
  <c r="AE650" i="5"/>
  <c r="AE651" i="5"/>
  <c r="AE652" i="5"/>
  <c r="AE653" i="5"/>
  <c r="AE654" i="5"/>
  <c r="AE655" i="5"/>
  <c r="AE656" i="5"/>
  <c r="AE657" i="5"/>
  <c r="AE658" i="5"/>
  <c r="AE659" i="5"/>
  <c r="AE660" i="5"/>
  <c r="AE661" i="5"/>
  <c r="AE662" i="5"/>
  <c r="AE663" i="5"/>
  <c r="AE664" i="5"/>
  <c r="AE665" i="5"/>
  <c r="AE666" i="5"/>
  <c r="AE667" i="5"/>
  <c r="AE668" i="5"/>
  <c r="AE669" i="5"/>
  <c r="AE670" i="5"/>
  <c r="AE671" i="5"/>
  <c r="AE672" i="5"/>
  <c r="AE673" i="5"/>
  <c r="AE674" i="5"/>
  <c r="AE675" i="5"/>
  <c r="AE676" i="5"/>
  <c r="AE677" i="5"/>
  <c r="AE678" i="5"/>
  <c r="AE679" i="5"/>
  <c r="AE680" i="5"/>
  <c r="AE681" i="5"/>
  <c r="AE682" i="5"/>
  <c r="AE683" i="5"/>
  <c r="AE684" i="5"/>
  <c r="AE685" i="5"/>
  <c r="AE686" i="5"/>
  <c r="AE687" i="5"/>
  <c r="AE688" i="5"/>
  <c r="AE689" i="5"/>
  <c r="AE690" i="5"/>
  <c r="AE691" i="5"/>
  <c r="AE692" i="5"/>
  <c r="AE693" i="5"/>
  <c r="AE694" i="5"/>
  <c r="AE695" i="5"/>
  <c r="AE696" i="5"/>
  <c r="AE697" i="5"/>
  <c r="AE698" i="5"/>
  <c r="AE699" i="5"/>
  <c r="AE700" i="5"/>
  <c r="AE701" i="5"/>
  <c r="AE702" i="5"/>
  <c r="AE703" i="5"/>
  <c r="AE704" i="5"/>
  <c r="AE705" i="5"/>
  <c r="AE706" i="5"/>
  <c r="AE707" i="5"/>
  <c r="AE708" i="5"/>
  <c r="AE709" i="5"/>
  <c r="AE710" i="5"/>
  <c r="AE711" i="5"/>
  <c r="AE712" i="5"/>
  <c r="AE713" i="5"/>
  <c r="AE714" i="5"/>
  <c r="AE715" i="5"/>
  <c r="AE716" i="5"/>
  <c r="AE717" i="5"/>
  <c r="AE718" i="5"/>
  <c r="AE719" i="5"/>
  <c r="AE720" i="5"/>
  <c r="AE721" i="5"/>
  <c r="AE722" i="5"/>
  <c r="AE723" i="5"/>
  <c r="AE724" i="5"/>
  <c r="AE725" i="5"/>
  <c r="AE726" i="5"/>
  <c r="AE727" i="5"/>
  <c r="AE728" i="5"/>
  <c r="AE729" i="5"/>
  <c r="AE730" i="5"/>
  <c r="AE731" i="5"/>
  <c r="AE732" i="5"/>
  <c r="AE733" i="5"/>
  <c r="AE734" i="5"/>
  <c r="AE735" i="5"/>
  <c r="AE736" i="5"/>
  <c r="AE737" i="5"/>
  <c r="AE738" i="5"/>
  <c r="AE739" i="5"/>
  <c r="AE740" i="5"/>
  <c r="AE741" i="5"/>
  <c r="AE742" i="5"/>
  <c r="AE743" i="5"/>
  <c r="AE744" i="5"/>
  <c r="AE745" i="5"/>
  <c r="AE746" i="5"/>
  <c r="AE747" i="5"/>
  <c r="AE748" i="5"/>
  <c r="AE749" i="5"/>
  <c r="AE750" i="5"/>
  <c r="AE751" i="5"/>
  <c r="AE752" i="5"/>
  <c r="AE753" i="5"/>
  <c r="AE754" i="5"/>
  <c r="AE755" i="5"/>
  <c r="AE756" i="5"/>
  <c r="AE757" i="5"/>
  <c r="AE758" i="5"/>
  <c r="AE759" i="5"/>
  <c r="AE760" i="5"/>
  <c r="AE761" i="5"/>
  <c r="AE762" i="5"/>
  <c r="AE763" i="5"/>
  <c r="AE764" i="5"/>
  <c r="AE765" i="5"/>
  <c r="AE766" i="5"/>
  <c r="AE767" i="5"/>
  <c r="AE768" i="5"/>
  <c r="AE769" i="5"/>
  <c r="AE770" i="5"/>
  <c r="AE771" i="5"/>
  <c r="AE772" i="5"/>
  <c r="AE773" i="5"/>
  <c r="AE774" i="5"/>
  <c r="AE775" i="5"/>
  <c r="AE776" i="5"/>
  <c r="AE777" i="5"/>
  <c r="AE778" i="5"/>
  <c r="AE779" i="5"/>
  <c r="AE780" i="5"/>
  <c r="AE781" i="5"/>
  <c r="AE782" i="5"/>
  <c r="AE783" i="5"/>
  <c r="AE784" i="5"/>
  <c r="AE785" i="5"/>
  <c r="AE786" i="5"/>
  <c r="AE787" i="5"/>
  <c r="AE788" i="5"/>
  <c r="AE789" i="5"/>
  <c r="AE790" i="5"/>
  <c r="AE791" i="5"/>
  <c r="AE792" i="5"/>
  <c r="AE793" i="5"/>
  <c r="AE794" i="5"/>
  <c r="AE795" i="5"/>
  <c r="AE796" i="5"/>
  <c r="AE797" i="5"/>
  <c r="AE798" i="5"/>
  <c r="AE799" i="5"/>
  <c r="AE800" i="5"/>
  <c r="AE801" i="5"/>
  <c r="AE802" i="5"/>
  <c r="AE803" i="5"/>
  <c r="AE804" i="5"/>
  <c r="AE805" i="5"/>
  <c r="AE806" i="5"/>
  <c r="AE807" i="5"/>
  <c r="AE808" i="5"/>
  <c r="AE809" i="5"/>
  <c r="AE810" i="5"/>
  <c r="AE811" i="5"/>
  <c r="AE812" i="5"/>
  <c r="AE813" i="5"/>
  <c r="AE814" i="5"/>
  <c r="AE815" i="5"/>
  <c r="AE816" i="5"/>
  <c r="AE817" i="5"/>
  <c r="AE818" i="5"/>
  <c r="AE819" i="5"/>
  <c r="AE820" i="5"/>
  <c r="AE821" i="5"/>
  <c r="AE822" i="5"/>
  <c r="AE823" i="5"/>
  <c r="AE824" i="5"/>
  <c r="AE825" i="5"/>
  <c r="AE826" i="5"/>
  <c r="AE827" i="5"/>
  <c r="AE828" i="5"/>
  <c r="AE829" i="5"/>
  <c r="AE830" i="5"/>
  <c r="AE831" i="5"/>
  <c r="AE832" i="5"/>
  <c r="AE833" i="5"/>
  <c r="AE834" i="5"/>
  <c r="AE835" i="5"/>
  <c r="AE836" i="5"/>
  <c r="AE837" i="5"/>
  <c r="AE838" i="5"/>
  <c r="AE839" i="5"/>
  <c r="AE840" i="5"/>
  <c r="AE841" i="5"/>
  <c r="AE842" i="5"/>
  <c r="AE843" i="5"/>
  <c r="AE844" i="5"/>
  <c r="AE845" i="5"/>
  <c r="AE846" i="5"/>
  <c r="AE847" i="5"/>
  <c r="AE848" i="5"/>
  <c r="AE849" i="5"/>
  <c r="AE850" i="5"/>
  <c r="AE851" i="5"/>
  <c r="AE852" i="5"/>
  <c r="AE853" i="5"/>
  <c r="AE854" i="5"/>
  <c r="AE855" i="5"/>
  <c r="AE856" i="5"/>
  <c r="AE857" i="5"/>
  <c r="AE858" i="5"/>
  <c r="AE859" i="5"/>
  <c r="AE860" i="5"/>
  <c r="AE861" i="5"/>
  <c r="AE862" i="5"/>
  <c r="AE863" i="5"/>
  <c r="AE864" i="5"/>
  <c r="AE865" i="5"/>
  <c r="AE866" i="5"/>
  <c r="AE867" i="5"/>
  <c r="AE868" i="5"/>
  <c r="AE869" i="5"/>
  <c r="AE870" i="5"/>
  <c r="AE871" i="5"/>
  <c r="AE872" i="5"/>
  <c r="AE873" i="5"/>
  <c r="AE874" i="5"/>
  <c r="AE875" i="5"/>
  <c r="AE876" i="5"/>
  <c r="AE877" i="5"/>
  <c r="AE878" i="5"/>
  <c r="AE879" i="5"/>
  <c r="AE880" i="5"/>
  <c r="AE881" i="5"/>
  <c r="AE882" i="5"/>
  <c r="AE883" i="5"/>
  <c r="AE884" i="5"/>
  <c r="AE885" i="5"/>
  <c r="AE886" i="5"/>
  <c r="AE887" i="5"/>
  <c r="AE888" i="5"/>
  <c r="AE889" i="5"/>
  <c r="AE890" i="5"/>
  <c r="AE891" i="5"/>
  <c r="AE892" i="5"/>
  <c r="AE893" i="5"/>
  <c r="AE894" i="5"/>
  <c r="AE895" i="5"/>
  <c r="AE896" i="5"/>
  <c r="AE897" i="5"/>
  <c r="AE898" i="5"/>
  <c r="AE899" i="5"/>
  <c r="AE900" i="5"/>
  <c r="AE901" i="5"/>
  <c r="AE902" i="5"/>
  <c r="AE903" i="5"/>
  <c r="AE904" i="5"/>
  <c r="AE905" i="5"/>
  <c r="AE906" i="5"/>
  <c r="AE907" i="5"/>
  <c r="AE908" i="5"/>
  <c r="AE909" i="5"/>
  <c r="AE910" i="5"/>
  <c r="AE911" i="5"/>
  <c r="AE912" i="5"/>
  <c r="AE913" i="5"/>
  <c r="AE914" i="5"/>
  <c r="AE915" i="5"/>
  <c r="AE916" i="5"/>
  <c r="AE917" i="5"/>
  <c r="AE918" i="5"/>
  <c r="AE919" i="5"/>
  <c r="AE920" i="5"/>
  <c r="AE921" i="5"/>
  <c r="AE922" i="5"/>
  <c r="AE923" i="5"/>
  <c r="AE924" i="5"/>
  <c r="AE925" i="5"/>
  <c r="AE926" i="5"/>
  <c r="AE927" i="5"/>
  <c r="AE928" i="5"/>
  <c r="AE929" i="5"/>
  <c r="AE930" i="5"/>
  <c r="AE931" i="5"/>
  <c r="AE932" i="5"/>
  <c r="AE933" i="5"/>
  <c r="AE934" i="5"/>
  <c r="AE935" i="5"/>
  <c r="AE936" i="5"/>
  <c r="AE937" i="5"/>
  <c r="AE938" i="5"/>
  <c r="AE939" i="5"/>
  <c r="AE940" i="5"/>
  <c r="AE941" i="5"/>
  <c r="AE942" i="5"/>
  <c r="AE943" i="5"/>
  <c r="AE944" i="5"/>
  <c r="AE945" i="5"/>
  <c r="AE946" i="5"/>
  <c r="AE947" i="5"/>
  <c r="AE948" i="5"/>
  <c r="AE949" i="5"/>
  <c r="AE950" i="5"/>
  <c r="AE951" i="5"/>
  <c r="AE952" i="5"/>
  <c r="AE953" i="5"/>
  <c r="AE954" i="5"/>
  <c r="AE955" i="5"/>
  <c r="AE956" i="5"/>
  <c r="AE957" i="5"/>
  <c r="AE958" i="5"/>
  <c r="AE959" i="5"/>
  <c r="AE960" i="5"/>
  <c r="AE961" i="5"/>
  <c r="AE962" i="5"/>
  <c r="AE963" i="5"/>
  <c r="AE964" i="5"/>
  <c r="AE965" i="5"/>
  <c r="AE966" i="5"/>
  <c r="AE967" i="5"/>
  <c r="AE968" i="5"/>
  <c r="AE969" i="5"/>
  <c r="AE970" i="5"/>
  <c r="AE971" i="5"/>
  <c r="AE972" i="5"/>
  <c r="AE973" i="5"/>
  <c r="AE974" i="5"/>
  <c r="AE975" i="5"/>
  <c r="AE976" i="5"/>
  <c r="AE977" i="5"/>
  <c r="AE978" i="5"/>
  <c r="AE979" i="5"/>
  <c r="AE980" i="5"/>
  <c r="AE981" i="5"/>
  <c r="AE982" i="5"/>
  <c r="AE983" i="5"/>
  <c r="AE984" i="5"/>
  <c r="AE985" i="5"/>
  <c r="AE986" i="5"/>
  <c r="AE987" i="5"/>
  <c r="AE988" i="5"/>
  <c r="AE989" i="5"/>
  <c r="AE990" i="5"/>
  <c r="AE991" i="5"/>
  <c r="AE992" i="5"/>
  <c r="AE993" i="5"/>
  <c r="AE994" i="5"/>
  <c r="AE995" i="5"/>
  <c r="AE996" i="5"/>
  <c r="AE997" i="5"/>
  <c r="AE998" i="5"/>
  <c r="AE999" i="5"/>
  <c r="AE1000" i="5"/>
  <c r="AE1001" i="5"/>
  <c r="AE1002" i="5"/>
  <c r="AE1003" i="5"/>
  <c r="AE1004" i="5"/>
  <c r="AE1005" i="5"/>
  <c r="AE1006" i="5"/>
  <c r="AE1007" i="5"/>
  <c r="AE1008" i="5"/>
  <c r="AE1009" i="5"/>
  <c r="AE1010" i="5"/>
  <c r="AE1011" i="5"/>
  <c r="AE1012" i="5"/>
  <c r="AE1013" i="5"/>
  <c r="AE1014" i="5"/>
  <c r="AE1015" i="5"/>
  <c r="AE1016" i="5"/>
  <c r="AE1017" i="5"/>
  <c r="AE1018" i="5"/>
  <c r="AE1019" i="5"/>
  <c r="AE1020" i="5"/>
  <c r="AE1021" i="5"/>
  <c r="AE1022" i="5"/>
  <c r="AE1023" i="5"/>
  <c r="AE1024" i="5"/>
  <c r="AE1025" i="5"/>
  <c r="AE1026" i="5"/>
  <c r="AE1027" i="5"/>
  <c r="AE1028" i="5"/>
  <c r="AE1029" i="5"/>
  <c r="AE1030" i="5"/>
  <c r="AE1031" i="5"/>
  <c r="AE1032" i="5"/>
  <c r="AE1033" i="5"/>
  <c r="AE1034" i="5"/>
  <c r="AE1035" i="5"/>
  <c r="AE1036" i="5"/>
  <c r="AE1037" i="5"/>
  <c r="AE1038" i="5"/>
  <c r="AE1039" i="5"/>
  <c r="AE1040" i="5"/>
  <c r="AE1041" i="5"/>
  <c r="AE1042" i="5"/>
  <c r="AE1043" i="5"/>
  <c r="AE1044" i="5"/>
  <c r="AE1045" i="5"/>
  <c r="AE1046" i="5"/>
  <c r="AE1047" i="5"/>
  <c r="AE1048" i="5"/>
  <c r="AE1049" i="5"/>
  <c r="AE1050" i="5"/>
  <c r="AE1051" i="5"/>
  <c r="AE1052" i="5"/>
  <c r="AE1053" i="5"/>
  <c r="AE1054" i="5"/>
  <c r="AE1055" i="5"/>
  <c r="AE1056" i="5"/>
  <c r="AE1057" i="5"/>
  <c r="AE1058" i="5"/>
  <c r="AE1059" i="5"/>
  <c r="AE1060" i="5"/>
  <c r="AE1061" i="5"/>
  <c r="AE1062" i="5"/>
  <c r="AE1063" i="5"/>
  <c r="AE1064" i="5"/>
  <c r="AE1065" i="5"/>
  <c r="AE1066" i="5"/>
  <c r="AE1067" i="5"/>
  <c r="AE1068" i="5"/>
  <c r="AE1069" i="5"/>
  <c r="AE1070" i="5"/>
  <c r="AE1071" i="5"/>
  <c r="AE1072" i="5"/>
  <c r="AE1073" i="5"/>
  <c r="AE1074" i="5"/>
  <c r="AE1075" i="5"/>
  <c r="AE1076" i="5"/>
  <c r="AE1077" i="5"/>
  <c r="AE1078" i="5"/>
  <c r="AE1079" i="5"/>
  <c r="AE1080" i="5"/>
  <c r="AE1081" i="5"/>
  <c r="AE1082" i="5"/>
  <c r="AE1083" i="5"/>
  <c r="AE1084" i="5"/>
  <c r="AE1085" i="5"/>
  <c r="AE1086" i="5"/>
  <c r="AE1087" i="5"/>
  <c r="AE1088" i="5"/>
  <c r="AE1089" i="5"/>
  <c r="AE1090" i="5"/>
  <c r="AE1091" i="5"/>
  <c r="AE1092" i="5"/>
  <c r="AE1093" i="5"/>
  <c r="AE1094" i="5"/>
  <c r="AE1095" i="5"/>
  <c r="AE1096" i="5"/>
  <c r="AE1097" i="5"/>
  <c r="AE1098" i="5"/>
  <c r="AE1099" i="5"/>
  <c r="AE1100" i="5"/>
  <c r="AE1101" i="5"/>
  <c r="AE1102" i="5"/>
  <c r="AE1103" i="5"/>
  <c r="AE1104" i="5"/>
  <c r="AE1105" i="5"/>
  <c r="AE1106" i="5"/>
  <c r="AE1107" i="5"/>
  <c r="AE1108" i="5"/>
  <c r="AE1109" i="5"/>
  <c r="AE1110" i="5"/>
  <c r="AE1111" i="5"/>
  <c r="AE1112" i="5"/>
  <c r="AE1113" i="5"/>
  <c r="AE1114" i="5"/>
  <c r="AE1115" i="5"/>
  <c r="AE1116" i="5"/>
  <c r="AE1117" i="5"/>
  <c r="AE1118" i="5"/>
  <c r="AE1119" i="5"/>
  <c r="AE1120" i="5"/>
  <c r="AE1121" i="5"/>
  <c r="AE1122" i="5"/>
  <c r="AE1123" i="5"/>
  <c r="AE1124" i="5"/>
  <c r="AE1125" i="5"/>
  <c r="AE1126" i="5"/>
  <c r="AE1127" i="5"/>
  <c r="AE1128" i="5"/>
  <c r="AE1129" i="5"/>
  <c r="AE1130" i="5"/>
  <c r="AE1131" i="5"/>
  <c r="AE1132" i="5"/>
  <c r="AE1133" i="5"/>
  <c r="AE1134" i="5"/>
  <c r="AE1135" i="5"/>
  <c r="AE1136" i="5"/>
  <c r="AE1137" i="5"/>
  <c r="AE1138" i="5"/>
  <c r="AE1139" i="5"/>
  <c r="AE1140" i="5"/>
  <c r="AE1141" i="5"/>
  <c r="AE1142" i="5"/>
  <c r="AE1143" i="5"/>
  <c r="AE1144" i="5"/>
  <c r="AE1145" i="5"/>
  <c r="AE1146" i="5"/>
  <c r="AE1147" i="5"/>
  <c r="AE1148" i="5"/>
  <c r="AE1149" i="5"/>
  <c r="AE1150" i="5"/>
  <c r="AE1151" i="5"/>
  <c r="AE1152" i="5"/>
  <c r="AE1153" i="5"/>
  <c r="AE1154" i="5"/>
  <c r="AE1155" i="5"/>
  <c r="AE1156" i="5"/>
  <c r="AE1157" i="5"/>
  <c r="AE1158" i="5"/>
  <c r="AE1159" i="5"/>
  <c r="AE1160" i="5"/>
  <c r="AE1161" i="5"/>
  <c r="AE1162" i="5"/>
  <c r="AE1163" i="5"/>
  <c r="AE1164" i="5"/>
  <c r="AE1165" i="5"/>
  <c r="AE1166" i="5"/>
  <c r="AE1167" i="5"/>
  <c r="AE1168" i="5"/>
  <c r="AE1169" i="5"/>
  <c r="AE1170" i="5"/>
  <c r="AE1171" i="5"/>
  <c r="AE1172" i="5"/>
  <c r="AE1173" i="5"/>
  <c r="AE1174" i="5"/>
  <c r="AE1175" i="5"/>
  <c r="AE1176" i="5"/>
  <c r="AE1177" i="5"/>
  <c r="AE1178" i="5"/>
  <c r="AE1179" i="5"/>
  <c r="AE1180" i="5"/>
  <c r="AE1181" i="5"/>
  <c r="AE1182" i="5"/>
  <c r="AE1183" i="5"/>
  <c r="AE1184" i="5"/>
  <c r="AE1185" i="5"/>
  <c r="AE1186" i="5"/>
  <c r="AE1187" i="5"/>
  <c r="AE1188" i="5"/>
  <c r="AE1189" i="5"/>
  <c r="AE1190" i="5"/>
  <c r="AE1191" i="5"/>
  <c r="AE1192" i="5"/>
  <c r="AE1193" i="5"/>
  <c r="AE1194" i="5"/>
  <c r="AE1195" i="5"/>
  <c r="AE1196" i="5"/>
  <c r="AE1197" i="5"/>
  <c r="AE1198" i="5"/>
  <c r="AE1199" i="5"/>
  <c r="AE1200" i="5"/>
  <c r="AE1201" i="5"/>
  <c r="AE1202" i="5"/>
  <c r="AE1203" i="5"/>
  <c r="AE1204" i="5"/>
  <c r="AE1205" i="5"/>
  <c r="AE1206" i="5"/>
  <c r="AE1207" i="5"/>
  <c r="AE1208" i="5"/>
  <c r="AE1209" i="5"/>
  <c r="AE1210" i="5"/>
  <c r="AE1211" i="5"/>
  <c r="AE1212" i="5"/>
  <c r="AE1213" i="5"/>
  <c r="AE1214" i="5"/>
  <c r="AE1215" i="5"/>
  <c r="AE1216" i="5"/>
  <c r="AE1217" i="5"/>
  <c r="AE1218" i="5"/>
  <c r="AE1219" i="5"/>
  <c r="AE1220" i="5"/>
  <c r="AE1221" i="5"/>
  <c r="AE1222" i="5"/>
  <c r="AE1223" i="5"/>
  <c r="AE1224" i="5"/>
  <c r="AE1225" i="5"/>
  <c r="AE1226" i="5"/>
  <c r="AE1227" i="5"/>
  <c r="AE1228" i="5"/>
  <c r="AE1229" i="5"/>
  <c r="AE1230" i="5"/>
  <c r="AE1231" i="5"/>
  <c r="AE1232" i="5"/>
  <c r="AE1233" i="5"/>
  <c r="AE1234" i="5"/>
  <c r="AE1235" i="5"/>
  <c r="AE1236" i="5"/>
  <c r="AE1237" i="5"/>
  <c r="AE1238" i="5"/>
  <c r="AE1239" i="5"/>
  <c r="AE1240" i="5"/>
  <c r="AE1241" i="5"/>
  <c r="AE1242" i="5"/>
  <c r="AE1243" i="5"/>
  <c r="AE1244" i="5"/>
  <c r="AE1245" i="5"/>
  <c r="AE1246" i="5"/>
  <c r="AE1247" i="5"/>
  <c r="AE1248" i="5"/>
  <c r="AE1249" i="5"/>
  <c r="AE1250" i="5"/>
  <c r="AE1251" i="5"/>
  <c r="AE1252" i="5"/>
  <c r="AE1253" i="5"/>
  <c r="AE1254" i="5"/>
  <c r="AE1255" i="5"/>
  <c r="AE1256" i="5"/>
  <c r="AE1257" i="5"/>
  <c r="AE1258" i="5"/>
  <c r="AE1259" i="5"/>
  <c r="AE1260" i="5"/>
  <c r="AE1261" i="5"/>
  <c r="AE1262" i="5"/>
  <c r="AE1263" i="5"/>
  <c r="AE1264" i="5"/>
  <c r="AE1265" i="5"/>
  <c r="AE1266" i="5"/>
  <c r="AE1267" i="5"/>
  <c r="AE1268" i="5"/>
  <c r="AE1269" i="5"/>
  <c r="AE1270" i="5"/>
  <c r="AE1271" i="5"/>
  <c r="AE1272" i="5"/>
  <c r="AE1273" i="5"/>
  <c r="AE1274" i="5"/>
  <c r="AE1275" i="5"/>
  <c r="AE1276" i="5"/>
  <c r="AE1277" i="5"/>
  <c r="AE1278" i="5"/>
  <c r="AE1279" i="5"/>
  <c r="AE1280" i="5"/>
  <c r="AE1281" i="5"/>
  <c r="AE1282" i="5"/>
  <c r="AE1283" i="5"/>
  <c r="AE1284" i="5"/>
  <c r="AE1285" i="5"/>
  <c r="AE1286" i="5"/>
  <c r="AE1287" i="5"/>
  <c r="AE1288" i="5"/>
  <c r="AE1289" i="5"/>
  <c r="AE1290" i="5"/>
  <c r="AE1291" i="5"/>
  <c r="AE1292" i="5"/>
  <c r="AE1293" i="5"/>
  <c r="AE1294" i="5"/>
  <c r="AE1295" i="5"/>
  <c r="AE1296" i="5"/>
  <c r="AE1297" i="5"/>
  <c r="AE1298" i="5"/>
  <c r="AE1299" i="5"/>
  <c r="AE1300" i="5"/>
  <c r="AE1301" i="5"/>
  <c r="AE1302" i="5"/>
  <c r="AE1303" i="5"/>
  <c r="AE1304" i="5"/>
  <c r="AE1305" i="5"/>
  <c r="AE1306" i="5"/>
  <c r="AE1307" i="5"/>
  <c r="AE1308" i="5"/>
  <c r="AE1309" i="5"/>
  <c r="AE1310" i="5"/>
  <c r="AE1311" i="5"/>
  <c r="AE1312" i="5"/>
  <c r="AE1313" i="5"/>
  <c r="AE1314" i="5"/>
  <c r="AE1315" i="5"/>
  <c r="AE1316" i="5"/>
  <c r="AE1317" i="5"/>
  <c r="AE1318" i="5"/>
  <c r="AE1319" i="5"/>
  <c r="AE1320" i="5"/>
  <c r="AE1321" i="5"/>
  <c r="AE1322" i="5"/>
  <c r="AE1323" i="5"/>
  <c r="AE1324" i="5"/>
  <c r="AE1325" i="5"/>
  <c r="AE1326" i="5"/>
  <c r="AE1327" i="5"/>
  <c r="AE1328" i="5"/>
  <c r="AE1329" i="5"/>
  <c r="AE1330" i="5"/>
  <c r="AE1331" i="5"/>
  <c r="AE1332" i="5"/>
  <c r="AE1333" i="5"/>
  <c r="AE1334" i="5"/>
  <c r="AE1335" i="5"/>
  <c r="AE1336" i="5"/>
  <c r="AE1337" i="5"/>
  <c r="AE1338" i="5"/>
  <c r="AE1339" i="5"/>
  <c r="AE1340" i="5"/>
  <c r="AE1341" i="5"/>
  <c r="AE1342" i="5"/>
  <c r="AE1343" i="5"/>
  <c r="AF9" i="5"/>
  <c r="AF10" i="5"/>
  <c r="AF11" i="5"/>
  <c r="AF12" i="5"/>
  <c r="AF13" i="5"/>
  <c r="AF14" i="5"/>
  <c r="AF15" i="5"/>
  <c r="AF16" i="5"/>
  <c r="AF17" i="5"/>
  <c r="AF18" i="5"/>
  <c r="AF19" i="5"/>
  <c r="AF20" i="5"/>
  <c r="AF21" i="5"/>
  <c r="AF22" i="5"/>
  <c r="AF23" i="5"/>
  <c r="AF24" i="5"/>
  <c r="AF25" i="5"/>
  <c r="AF26" i="5"/>
  <c r="AF27" i="5"/>
  <c r="AF28" i="5"/>
  <c r="AF29" i="5"/>
  <c r="AF30" i="5"/>
  <c r="AF31" i="5"/>
  <c r="AF32" i="5"/>
  <c r="AF33" i="5"/>
  <c r="AF34" i="5"/>
  <c r="AF35" i="5"/>
  <c r="AF36" i="5"/>
  <c r="AF37" i="5"/>
  <c r="AF38" i="5"/>
  <c r="AF39" i="5"/>
  <c r="AF40" i="5"/>
  <c r="AF41" i="5"/>
  <c r="AF42" i="5"/>
  <c r="AF43" i="5"/>
  <c r="AF44" i="5"/>
  <c r="AF45" i="5"/>
  <c r="AF46" i="5"/>
  <c r="AF47" i="5"/>
  <c r="AF48" i="5"/>
  <c r="AF49" i="5"/>
  <c r="AF50" i="5"/>
  <c r="AF51" i="5"/>
  <c r="AF52" i="5"/>
  <c r="AF53" i="5"/>
  <c r="AF54" i="5"/>
  <c r="AF55" i="5"/>
  <c r="AF56" i="5"/>
  <c r="AF57" i="5"/>
  <c r="AF58" i="5"/>
  <c r="AF59" i="5"/>
  <c r="AF60" i="5"/>
  <c r="AF61" i="5"/>
  <c r="AF62" i="5"/>
  <c r="AF63" i="5"/>
  <c r="AF64" i="5"/>
  <c r="AF65" i="5"/>
  <c r="AF66" i="5"/>
  <c r="AF67" i="5"/>
  <c r="AF68" i="5"/>
  <c r="AF69" i="5"/>
  <c r="AF70" i="5"/>
  <c r="AF71" i="5"/>
  <c r="AF72" i="5"/>
  <c r="AF73" i="5"/>
  <c r="AF74" i="5"/>
  <c r="AF75" i="5"/>
  <c r="AF76" i="5"/>
  <c r="AF77" i="5"/>
  <c r="AF78" i="5"/>
  <c r="AF79" i="5"/>
  <c r="AF80" i="5"/>
  <c r="AF81" i="5"/>
  <c r="AF82" i="5"/>
  <c r="AF83" i="5"/>
  <c r="AF84" i="5"/>
  <c r="AF85" i="5"/>
  <c r="AF86" i="5"/>
  <c r="AF87" i="5"/>
  <c r="AF88" i="5"/>
  <c r="AF89" i="5"/>
  <c r="AF90" i="5"/>
  <c r="AF91" i="5"/>
  <c r="AF92" i="5"/>
  <c r="AF93" i="5"/>
  <c r="AF94" i="5"/>
  <c r="AF95" i="5"/>
  <c r="AF96" i="5"/>
  <c r="AF97" i="5"/>
  <c r="AF98" i="5"/>
  <c r="AF99" i="5"/>
  <c r="AF100" i="5"/>
  <c r="AF101" i="5"/>
  <c r="AF102" i="5"/>
  <c r="AF103" i="5"/>
  <c r="AF104" i="5"/>
  <c r="AF105" i="5"/>
  <c r="AF106" i="5"/>
  <c r="AF107" i="5"/>
  <c r="AF108" i="5"/>
  <c r="AF109" i="5"/>
  <c r="AF110" i="5"/>
  <c r="AF111" i="5"/>
  <c r="AF112" i="5"/>
  <c r="AF113" i="5"/>
  <c r="AF114" i="5"/>
  <c r="AF115" i="5"/>
  <c r="AF116" i="5"/>
  <c r="AF117" i="5"/>
  <c r="AF118" i="5"/>
  <c r="AF119" i="5"/>
  <c r="AF120" i="5"/>
  <c r="AF121" i="5"/>
  <c r="AF122" i="5"/>
  <c r="AF123" i="5"/>
  <c r="AF124" i="5"/>
  <c r="AF125" i="5"/>
  <c r="AF126" i="5"/>
  <c r="AF127" i="5"/>
  <c r="AF128" i="5"/>
  <c r="AF129" i="5"/>
  <c r="AF130" i="5"/>
  <c r="AF131" i="5"/>
  <c r="AF132" i="5"/>
  <c r="AF133" i="5"/>
  <c r="AF134" i="5"/>
  <c r="AF135" i="5"/>
  <c r="AF136" i="5"/>
  <c r="AF137" i="5"/>
  <c r="AF138" i="5"/>
  <c r="AF139" i="5"/>
  <c r="AF140" i="5"/>
  <c r="AF141" i="5"/>
  <c r="AF142" i="5"/>
  <c r="AF143" i="5"/>
  <c r="AF144" i="5"/>
  <c r="AF145" i="5"/>
  <c r="AF146" i="5"/>
  <c r="AF147" i="5"/>
  <c r="AF148" i="5"/>
  <c r="AF149" i="5"/>
  <c r="AF150" i="5"/>
  <c r="AF151" i="5"/>
  <c r="AF152" i="5"/>
  <c r="AF153" i="5"/>
  <c r="AF154" i="5"/>
  <c r="AF155" i="5"/>
  <c r="AF156" i="5"/>
  <c r="AF157" i="5"/>
  <c r="AF158" i="5"/>
  <c r="AF159" i="5"/>
  <c r="AF160" i="5"/>
  <c r="AF161" i="5"/>
  <c r="AF162" i="5"/>
  <c r="AF163" i="5"/>
  <c r="AF164" i="5"/>
  <c r="AF165" i="5"/>
  <c r="AF166" i="5"/>
  <c r="AF167" i="5"/>
  <c r="AF168" i="5"/>
  <c r="AF169" i="5"/>
  <c r="AF170" i="5"/>
  <c r="AF171" i="5"/>
  <c r="AF172" i="5"/>
  <c r="AF173" i="5"/>
  <c r="AF174" i="5"/>
  <c r="AF175" i="5"/>
  <c r="AF176" i="5"/>
  <c r="AF177" i="5"/>
  <c r="AF178" i="5"/>
  <c r="AF179" i="5"/>
  <c r="AF180" i="5"/>
  <c r="AF181" i="5"/>
  <c r="AF182" i="5"/>
  <c r="AF183" i="5"/>
  <c r="AF184" i="5"/>
  <c r="AF185" i="5"/>
  <c r="AF186" i="5"/>
  <c r="AF187" i="5"/>
  <c r="AF188" i="5"/>
  <c r="AF189" i="5"/>
  <c r="AF190" i="5"/>
  <c r="AF191" i="5"/>
  <c r="AF192" i="5"/>
  <c r="AF193" i="5"/>
  <c r="AF194" i="5"/>
  <c r="AF195" i="5"/>
  <c r="AF196" i="5"/>
  <c r="AF197" i="5"/>
  <c r="AF198" i="5"/>
  <c r="AF199" i="5"/>
  <c r="AF200" i="5"/>
  <c r="AF201" i="5"/>
  <c r="AF202" i="5"/>
  <c r="AF203" i="5"/>
  <c r="AF204" i="5"/>
  <c r="AF205" i="5"/>
  <c r="AF206" i="5"/>
  <c r="AF207" i="5"/>
  <c r="AF208" i="5"/>
  <c r="AF209" i="5"/>
  <c r="AF210" i="5"/>
  <c r="AF211" i="5"/>
  <c r="AF212" i="5"/>
  <c r="AF213" i="5"/>
  <c r="AF214" i="5"/>
  <c r="AF215" i="5"/>
  <c r="AF216" i="5"/>
  <c r="AF217" i="5"/>
  <c r="AF218" i="5"/>
  <c r="AF219" i="5"/>
  <c r="AF220" i="5"/>
  <c r="AF221" i="5"/>
  <c r="AF222" i="5"/>
  <c r="AF223" i="5"/>
  <c r="AF224" i="5"/>
  <c r="AF225" i="5"/>
  <c r="AF226" i="5"/>
  <c r="AF227" i="5"/>
  <c r="AF228" i="5"/>
  <c r="AF229" i="5"/>
  <c r="AF230" i="5"/>
  <c r="AF231" i="5"/>
  <c r="AF232" i="5"/>
  <c r="AF233" i="5"/>
  <c r="AF234" i="5"/>
  <c r="AF235" i="5"/>
  <c r="AF236" i="5"/>
  <c r="AF237" i="5"/>
  <c r="AF238" i="5"/>
  <c r="AF239" i="5"/>
  <c r="AF240" i="5"/>
  <c r="AF241" i="5"/>
  <c r="AF242" i="5"/>
  <c r="AF243" i="5"/>
  <c r="AF244" i="5"/>
  <c r="AF245" i="5"/>
  <c r="AF246" i="5"/>
  <c r="AF247" i="5"/>
  <c r="AF248" i="5"/>
  <c r="AF249" i="5"/>
  <c r="AF250" i="5"/>
  <c r="AF251" i="5"/>
  <c r="AF252" i="5"/>
  <c r="AF253" i="5"/>
  <c r="AF254" i="5"/>
  <c r="AF255" i="5"/>
  <c r="AF256" i="5"/>
  <c r="AF257" i="5"/>
  <c r="AF258" i="5"/>
  <c r="AF259" i="5"/>
  <c r="AF260" i="5"/>
  <c r="AF261" i="5"/>
  <c r="AF262" i="5"/>
  <c r="AF263" i="5"/>
  <c r="AF264" i="5"/>
  <c r="AF265" i="5"/>
  <c r="AF266" i="5"/>
  <c r="AF267" i="5"/>
  <c r="AF268" i="5"/>
  <c r="AF269" i="5"/>
  <c r="AF270" i="5"/>
  <c r="AF271" i="5"/>
  <c r="AF272" i="5"/>
  <c r="AF273" i="5"/>
  <c r="AF274" i="5"/>
  <c r="AF275" i="5"/>
  <c r="AF276" i="5"/>
  <c r="AF277" i="5"/>
  <c r="AF278" i="5"/>
  <c r="AF279" i="5"/>
  <c r="AF280" i="5"/>
  <c r="AF281" i="5"/>
  <c r="AF282" i="5"/>
  <c r="AF283" i="5"/>
  <c r="AF284" i="5"/>
  <c r="AF285" i="5"/>
  <c r="AF286" i="5"/>
  <c r="AF287" i="5"/>
  <c r="AF288" i="5"/>
  <c r="AF289" i="5"/>
  <c r="AF290" i="5"/>
  <c r="AF291" i="5"/>
  <c r="AF292" i="5"/>
  <c r="AF293" i="5"/>
  <c r="AF294" i="5"/>
  <c r="AF295" i="5"/>
  <c r="AF296" i="5"/>
  <c r="AF297" i="5"/>
  <c r="AF298" i="5"/>
  <c r="AF299" i="5"/>
  <c r="AF300" i="5"/>
  <c r="AF301" i="5"/>
  <c r="AF302" i="5"/>
  <c r="AF303" i="5"/>
  <c r="AF304" i="5"/>
  <c r="AF305" i="5"/>
  <c r="AF306" i="5"/>
  <c r="AF307" i="5"/>
  <c r="AF308" i="5"/>
  <c r="AF309" i="5"/>
  <c r="AF310" i="5"/>
  <c r="AF311" i="5"/>
  <c r="AF312" i="5"/>
  <c r="AF313" i="5"/>
  <c r="AF314" i="5"/>
  <c r="AF315" i="5"/>
  <c r="AF316" i="5"/>
  <c r="AF317" i="5"/>
  <c r="AF318" i="5"/>
  <c r="AF319" i="5"/>
  <c r="AF320" i="5"/>
  <c r="AF321" i="5"/>
  <c r="AF322" i="5"/>
  <c r="AF323" i="5"/>
  <c r="AF324" i="5"/>
  <c r="AF325" i="5"/>
  <c r="AF326" i="5"/>
  <c r="AF327" i="5"/>
  <c r="AF328" i="5"/>
  <c r="AF329" i="5"/>
  <c r="AF330" i="5"/>
  <c r="AF331" i="5"/>
  <c r="AF332" i="5"/>
  <c r="AF333" i="5"/>
  <c r="AF334" i="5"/>
  <c r="AF335" i="5"/>
  <c r="AF336" i="5"/>
  <c r="AF337" i="5"/>
  <c r="AF338" i="5"/>
  <c r="AF339" i="5"/>
  <c r="AF340" i="5"/>
  <c r="AF341" i="5"/>
  <c r="AF342" i="5"/>
  <c r="AF343" i="5"/>
  <c r="AF344" i="5"/>
  <c r="AF345" i="5"/>
  <c r="AF346" i="5"/>
  <c r="AF347" i="5"/>
  <c r="AF348" i="5"/>
  <c r="AF349" i="5"/>
  <c r="AF350" i="5"/>
  <c r="AF351" i="5"/>
  <c r="AF352" i="5"/>
  <c r="AF353" i="5"/>
  <c r="AF354" i="5"/>
  <c r="AF355" i="5"/>
  <c r="AF356" i="5"/>
  <c r="AF357" i="5"/>
  <c r="AF358" i="5"/>
  <c r="AF359" i="5"/>
  <c r="AF360" i="5"/>
  <c r="AF361" i="5"/>
  <c r="AF362" i="5"/>
  <c r="AF363" i="5"/>
  <c r="AF364" i="5"/>
  <c r="AF365" i="5"/>
  <c r="AF366" i="5"/>
  <c r="AF367" i="5"/>
  <c r="AF368" i="5"/>
  <c r="AF369" i="5"/>
  <c r="AF370" i="5"/>
  <c r="AF371" i="5"/>
  <c r="AF372" i="5"/>
  <c r="AF373" i="5"/>
  <c r="AF374" i="5"/>
  <c r="AF375" i="5"/>
  <c r="AF376" i="5"/>
  <c r="AF377" i="5"/>
  <c r="AF378" i="5"/>
  <c r="AF379" i="5"/>
  <c r="AF380" i="5"/>
  <c r="AF381" i="5"/>
  <c r="AF382" i="5"/>
  <c r="AF383" i="5"/>
  <c r="AF384" i="5"/>
  <c r="AF385" i="5"/>
  <c r="AF386" i="5"/>
  <c r="AF387" i="5"/>
  <c r="AF388" i="5"/>
  <c r="AF389" i="5"/>
  <c r="AF390" i="5"/>
  <c r="AF391" i="5"/>
  <c r="AF392" i="5"/>
  <c r="AF393" i="5"/>
  <c r="AF394" i="5"/>
  <c r="AF395" i="5"/>
  <c r="AF396" i="5"/>
  <c r="AF397" i="5"/>
  <c r="AF398" i="5"/>
  <c r="AF399" i="5"/>
  <c r="AF400" i="5"/>
  <c r="AF401" i="5"/>
  <c r="AF402" i="5"/>
  <c r="AF403" i="5"/>
  <c r="AF404" i="5"/>
  <c r="AF405" i="5"/>
  <c r="AF406" i="5"/>
  <c r="AF407" i="5"/>
  <c r="AF408" i="5"/>
  <c r="AF409" i="5"/>
  <c r="AF410" i="5"/>
  <c r="AF411" i="5"/>
  <c r="AF412" i="5"/>
  <c r="AF413" i="5"/>
  <c r="AF414" i="5"/>
  <c r="AF415" i="5"/>
  <c r="AF416" i="5"/>
  <c r="AF417" i="5"/>
  <c r="AF418" i="5"/>
  <c r="AF419" i="5"/>
  <c r="AF420" i="5"/>
  <c r="AF421" i="5"/>
  <c r="AF422" i="5"/>
  <c r="AF423" i="5"/>
  <c r="AF424" i="5"/>
  <c r="AF425" i="5"/>
  <c r="AF426" i="5"/>
  <c r="AF427" i="5"/>
  <c r="AF428" i="5"/>
  <c r="AF429" i="5"/>
  <c r="AF430" i="5"/>
  <c r="AF431" i="5"/>
  <c r="AF432" i="5"/>
  <c r="AF433" i="5"/>
  <c r="AF434" i="5"/>
  <c r="AF435" i="5"/>
  <c r="AF436" i="5"/>
  <c r="AF437" i="5"/>
  <c r="AF438" i="5"/>
  <c r="AF439" i="5"/>
  <c r="AF440" i="5"/>
  <c r="AF441" i="5"/>
  <c r="AF442" i="5"/>
  <c r="AF443" i="5"/>
  <c r="AF444" i="5"/>
  <c r="AF445" i="5"/>
  <c r="AF446" i="5"/>
  <c r="AF447" i="5"/>
  <c r="AF448" i="5"/>
  <c r="AF449" i="5"/>
  <c r="AF450" i="5"/>
  <c r="AF451" i="5"/>
  <c r="AF452" i="5"/>
  <c r="AF453" i="5"/>
  <c r="AF454" i="5"/>
  <c r="AF455" i="5"/>
  <c r="AF456" i="5"/>
  <c r="AF457" i="5"/>
  <c r="AF458" i="5"/>
  <c r="AF459" i="5"/>
  <c r="AF460" i="5"/>
  <c r="AF461" i="5"/>
  <c r="AF462" i="5"/>
  <c r="AF463" i="5"/>
  <c r="AF464" i="5"/>
  <c r="AF465" i="5"/>
  <c r="AF466" i="5"/>
  <c r="AF467" i="5"/>
  <c r="AF468" i="5"/>
  <c r="AF469" i="5"/>
  <c r="AF470" i="5"/>
  <c r="AF471" i="5"/>
  <c r="AF472" i="5"/>
  <c r="AF473" i="5"/>
  <c r="AF474" i="5"/>
  <c r="AF475" i="5"/>
  <c r="AF476" i="5"/>
  <c r="AF477" i="5"/>
  <c r="AF478" i="5"/>
  <c r="AF479" i="5"/>
  <c r="AF480" i="5"/>
  <c r="AF481" i="5"/>
  <c r="AF482" i="5"/>
  <c r="AF483" i="5"/>
  <c r="AF484" i="5"/>
  <c r="AF485" i="5"/>
  <c r="AF486" i="5"/>
  <c r="AF487" i="5"/>
  <c r="AF488" i="5"/>
  <c r="AF489" i="5"/>
  <c r="AF490" i="5"/>
  <c r="AF491" i="5"/>
  <c r="AF492" i="5"/>
  <c r="AF493" i="5"/>
  <c r="AF494" i="5"/>
  <c r="AF495" i="5"/>
  <c r="AF496" i="5"/>
  <c r="AF497" i="5"/>
  <c r="AF498" i="5"/>
  <c r="AF499" i="5"/>
  <c r="AF500" i="5"/>
  <c r="AF501" i="5"/>
  <c r="AF502" i="5"/>
  <c r="AF503" i="5"/>
  <c r="AF504" i="5"/>
  <c r="AF505" i="5"/>
  <c r="AF506" i="5"/>
  <c r="AF507" i="5"/>
  <c r="AF508" i="5"/>
  <c r="AF509" i="5"/>
  <c r="AF510" i="5"/>
  <c r="AF511" i="5"/>
  <c r="AF512" i="5"/>
  <c r="AF513" i="5"/>
  <c r="AF514" i="5"/>
  <c r="AF515" i="5"/>
  <c r="AF516" i="5"/>
  <c r="AF517" i="5"/>
  <c r="AF518" i="5"/>
  <c r="AF519" i="5"/>
  <c r="AF520" i="5"/>
  <c r="AF521" i="5"/>
  <c r="AF522" i="5"/>
  <c r="AF523" i="5"/>
  <c r="AF524" i="5"/>
  <c r="AF525" i="5"/>
  <c r="AF526" i="5"/>
  <c r="AF527" i="5"/>
  <c r="AF528" i="5"/>
  <c r="AF529" i="5"/>
  <c r="AF530" i="5"/>
  <c r="AF531" i="5"/>
  <c r="AF532" i="5"/>
  <c r="AF533" i="5"/>
  <c r="AF534" i="5"/>
  <c r="AF535" i="5"/>
  <c r="AF536" i="5"/>
  <c r="AF537" i="5"/>
  <c r="AF538" i="5"/>
  <c r="AF539" i="5"/>
  <c r="AF540" i="5"/>
  <c r="AF541" i="5"/>
  <c r="AF542" i="5"/>
  <c r="AF543" i="5"/>
  <c r="AF544" i="5"/>
  <c r="AF545" i="5"/>
  <c r="AF546" i="5"/>
  <c r="AF547" i="5"/>
  <c r="AF548" i="5"/>
  <c r="AF549" i="5"/>
  <c r="AF550" i="5"/>
  <c r="AF551" i="5"/>
  <c r="AF552" i="5"/>
  <c r="AF553" i="5"/>
  <c r="AF554" i="5"/>
  <c r="AF555" i="5"/>
  <c r="AF556" i="5"/>
  <c r="AF557" i="5"/>
  <c r="AF558" i="5"/>
  <c r="AF559" i="5"/>
  <c r="AF560" i="5"/>
  <c r="AF561" i="5"/>
  <c r="AF562" i="5"/>
  <c r="AF563" i="5"/>
  <c r="AF564" i="5"/>
  <c r="AF565" i="5"/>
  <c r="AF566" i="5"/>
  <c r="AF567" i="5"/>
  <c r="AF568" i="5"/>
  <c r="AF569" i="5"/>
  <c r="AF570" i="5"/>
  <c r="AF571" i="5"/>
  <c r="AF572" i="5"/>
  <c r="AF573" i="5"/>
  <c r="AF574" i="5"/>
  <c r="AF575" i="5"/>
  <c r="AF576" i="5"/>
  <c r="AF577" i="5"/>
  <c r="AF578" i="5"/>
  <c r="AF579" i="5"/>
  <c r="AF580" i="5"/>
  <c r="AF581" i="5"/>
  <c r="AF582" i="5"/>
  <c r="AF583" i="5"/>
  <c r="AF584" i="5"/>
  <c r="AF585" i="5"/>
  <c r="AF586" i="5"/>
  <c r="AF587" i="5"/>
  <c r="AF588" i="5"/>
  <c r="AF589" i="5"/>
  <c r="AF590" i="5"/>
  <c r="AF591" i="5"/>
  <c r="AF592" i="5"/>
  <c r="AF593" i="5"/>
  <c r="AF594" i="5"/>
  <c r="AF595" i="5"/>
  <c r="AF596" i="5"/>
  <c r="AF597" i="5"/>
  <c r="AF598" i="5"/>
  <c r="AF599" i="5"/>
  <c r="AF600" i="5"/>
  <c r="AF601" i="5"/>
  <c r="AF602" i="5"/>
  <c r="AF603" i="5"/>
  <c r="AF604" i="5"/>
  <c r="AF605" i="5"/>
  <c r="AF606" i="5"/>
  <c r="AF607" i="5"/>
  <c r="AF608" i="5"/>
  <c r="AF609" i="5"/>
  <c r="AF610" i="5"/>
  <c r="AF611" i="5"/>
  <c r="AF612" i="5"/>
  <c r="AF613" i="5"/>
  <c r="AF614" i="5"/>
  <c r="AF615" i="5"/>
  <c r="AF616" i="5"/>
  <c r="AF617" i="5"/>
  <c r="AF618" i="5"/>
  <c r="AF619" i="5"/>
  <c r="AF620" i="5"/>
  <c r="AF621" i="5"/>
  <c r="AF622" i="5"/>
  <c r="AF623" i="5"/>
  <c r="AF624" i="5"/>
  <c r="AF625" i="5"/>
  <c r="AF626" i="5"/>
  <c r="AF627" i="5"/>
  <c r="AF628" i="5"/>
  <c r="AF629" i="5"/>
  <c r="AF630" i="5"/>
  <c r="AF631" i="5"/>
  <c r="AF632" i="5"/>
  <c r="AF633" i="5"/>
  <c r="AF634" i="5"/>
  <c r="AF635" i="5"/>
  <c r="AF636" i="5"/>
  <c r="AF637" i="5"/>
  <c r="AF638" i="5"/>
  <c r="AF639" i="5"/>
  <c r="AF640" i="5"/>
  <c r="AF641" i="5"/>
  <c r="AF642" i="5"/>
  <c r="AF643" i="5"/>
  <c r="AF644" i="5"/>
  <c r="AF645" i="5"/>
  <c r="AF646" i="5"/>
  <c r="AF647" i="5"/>
  <c r="AF648" i="5"/>
  <c r="AF649" i="5"/>
  <c r="AF650" i="5"/>
  <c r="AF651" i="5"/>
  <c r="AF652" i="5"/>
  <c r="AF653" i="5"/>
  <c r="AF654" i="5"/>
  <c r="AF655" i="5"/>
  <c r="AF656" i="5"/>
  <c r="AF657" i="5"/>
  <c r="AF658" i="5"/>
  <c r="AF659" i="5"/>
  <c r="AF660" i="5"/>
  <c r="AF661" i="5"/>
  <c r="AF662" i="5"/>
  <c r="AF663" i="5"/>
  <c r="AF664" i="5"/>
  <c r="AF665" i="5"/>
  <c r="AF666" i="5"/>
  <c r="AF667" i="5"/>
  <c r="AF668" i="5"/>
  <c r="AF669" i="5"/>
  <c r="AF670" i="5"/>
  <c r="AF671" i="5"/>
  <c r="AF672" i="5"/>
  <c r="AF673" i="5"/>
  <c r="AF674" i="5"/>
  <c r="AF675" i="5"/>
  <c r="AF676" i="5"/>
  <c r="AF677" i="5"/>
  <c r="AF678" i="5"/>
  <c r="AF679" i="5"/>
  <c r="AF680" i="5"/>
  <c r="AF681" i="5"/>
  <c r="AF682" i="5"/>
  <c r="AF683" i="5"/>
  <c r="AF684" i="5"/>
  <c r="AF685" i="5"/>
  <c r="AF686" i="5"/>
  <c r="AF687" i="5"/>
  <c r="AF688" i="5"/>
  <c r="AF689" i="5"/>
  <c r="AF690" i="5"/>
  <c r="AF691" i="5"/>
  <c r="AF692" i="5"/>
  <c r="AF693" i="5"/>
  <c r="AF694" i="5"/>
  <c r="AF695" i="5"/>
  <c r="AF696" i="5"/>
  <c r="AF697" i="5"/>
  <c r="AF698" i="5"/>
  <c r="AF699" i="5"/>
  <c r="AF700" i="5"/>
  <c r="AF701" i="5"/>
  <c r="AF702" i="5"/>
  <c r="AF703" i="5"/>
  <c r="AF704" i="5"/>
  <c r="AF705" i="5"/>
  <c r="AF706" i="5"/>
  <c r="AF707" i="5"/>
  <c r="AF708" i="5"/>
  <c r="AF709" i="5"/>
  <c r="AF710" i="5"/>
  <c r="AF711" i="5"/>
  <c r="AF712" i="5"/>
  <c r="AF713" i="5"/>
  <c r="AF714" i="5"/>
  <c r="AF715" i="5"/>
  <c r="AF716" i="5"/>
  <c r="AF717" i="5"/>
  <c r="AF718" i="5"/>
  <c r="AF719" i="5"/>
  <c r="AF720" i="5"/>
  <c r="AF721" i="5"/>
  <c r="AF722" i="5"/>
  <c r="AF723" i="5"/>
  <c r="AF724" i="5"/>
  <c r="AF725" i="5"/>
  <c r="AF726" i="5"/>
  <c r="AF727" i="5"/>
  <c r="AF728" i="5"/>
  <c r="AF729" i="5"/>
  <c r="AF730" i="5"/>
  <c r="AF731" i="5"/>
  <c r="AF732" i="5"/>
  <c r="AF733" i="5"/>
  <c r="AF734" i="5"/>
  <c r="AF735" i="5"/>
  <c r="AF736" i="5"/>
  <c r="AF737" i="5"/>
  <c r="AF738" i="5"/>
  <c r="AF739" i="5"/>
  <c r="AF740" i="5"/>
  <c r="AF741" i="5"/>
  <c r="AF742" i="5"/>
  <c r="AF743" i="5"/>
  <c r="AF744" i="5"/>
  <c r="AF745" i="5"/>
  <c r="AF746" i="5"/>
  <c r="AF747" i="5"/>
  <c r="AF748" i="5"/>
  <c r="AF749" i="5"/>
  <c r="AF750" i="5"/>
  <c r="AF751" i="5"/>
  <c r="AF752" i="5"/>
  <c r="AF753" i="5"/>
  <c r="AF754" i="5"/>
  <c r="AF755" i="5"/>
  <c r="AF756" i="5"/>
  <c r="AF757" i="5"/>
  <c r="AF758" i="5"/>
  <c r="AF759" i="5"/>
  <c r="AF760" i="5"/>
  <c r="AF761" i="5"/>
  <c r="AF762" i="5"/>
  <c r="AF763" i="5"/>
  <c r="AF764" i="5"/>
  <c r="AF765" i="5"/>
  <c r="AF766" i="5"/>
  <c r="AF767" i="5"/>
  <c r="AF768" i="5"/>
  <c r="AF769" i="5"/>
  <c r="AF770" i="5"/>
  <c r="AF771" i="5"/>
  <c r="AF772" i="5"/>
  <c r="AF773" i="5"/>
  <c r="AF774" i="5"/>
  <c r="AF775" i="5"/>
  <c r="AF776" i="5"/>
  <c r="AF777" i="5"/>
  <c r="AF778" i="5"/>
  <c r="AF779" i="5"/>
  <c r="AF780" i="5"/>
  <c r="AF781" i="5"/>
  <c r="AF782" i="5"/>
  <c r="AF783" i="5"/>
  <c r="AF784" i="5"/>
  <c r="AF785" i="5"/>
  <c r="AF786" i="5"/>
  <c r="AF787" i="5"/>
  <c r="AF788" i="5"/>
  <c r="AF789" i="5"/>
  <c r="AF790" i="5"/>
  <c r="AF791" i="5"/>
  <c r="AF792" i="5"/>
  <c r="AF793" i="5"/>
  <c r="AF794" i="5"/>
  <c r="AF795" i="5"/>
  <c r="AF796" i="5"/>
  <c r="AF797" i="5"/>
  <c r="AF798" i="5"/>
  <c r="AF799" i="5"/>
  <c r="AF800" i="5"/>
  <c r="AF801" i="5"/>
  <c r="AF802" i="5"/>
  <c r="AF803" i="5"/>
  <c r="AF804" i="5"/>
  <c r="AF805" i="5"/>
  <c r="AF806" i="5"/>
  <c r="AF807" i="5"/>
  <c r="AF808" i="5"/>
  <c r="AF809" i="5"/>
  <c r="AF810" i="5"/>
  <c r="AF811" i="5"/>
  <c r="AF812" i="5"/>
  <c r="AF813" i="5"/>
  <c r="AF814" i="5"/>
  <c r="AF815" i="5"/>
  <c r="AF816" i="5"/>
  <c r="AF817" i="5"/>
  <c r="AF818" i="5"/>
  <c r="AF819" i="5"/>
  <c r="AF820" i="5"/>
  <c r="AF821" i="5"/>
  <c r="AF822" i="5"/>
  <c r="AF823" i="5"/>
  <c r="AF824" i="5"/>
  <c r="AF825" i="5"/>
  <c r="AF826" i="5"/>
  <c r="AF827" i="5"/>
  <c r="AF828" i="5"/>
  <c r="AF829" i="5"/>
  <c r="AF830" i="5"/>
  <c r="AF831" i="5"/>
  <c r="AF832" i="5"/>
  <c r="AF833" i="5"/>
  <c r="AF834" i="5"/>
  <c r="AF835" i="5"/>
  <c r="AF836" i="5"/>
  <c r="AF837" i="5"/>
  <c r="AF838" i="5"/>
  <c r="AF839" i="5"/>
  <c r="AF840" i="5"/>
  <c r="AF841" i="5"/>
  <c r="AF842" i="5"/>
  <c r="AF843" i="5"/>
  <c r="AF844" i="5"/>
  <c r="AF845" i="5"/>
  <c r="AF846" i="5"/>
  <c r="AF847" i="5"/>
  <c r="AF848" i="5"/>
  <c r="AF849" i="5"/>
  <c r="AF850" i="5"/>
  <c r="AF851" i="5"/>
  <c r="AF852" i="5"/>
  <c r="AF853" i="5"/>
  <c r="AF854" i="5"/>
  <c r="AF855" i="5"/>
  <c r="AF856" i="5"/>
  <c r="AF857" i="5"/>
  <c r="AF858" i="5"/>
  <c r="AF859" i="5"/>
  <c r="AF860" i="5"/>
  <c r="AF861" i="5"/>
  <c r="AF862" i="5"/>
  <c r="AF863" i="5"/>
  <c r="AF864" i="5"/>
  <c r="AF865" i="5"/>
  <c r="AF866" i="5"/>
  <c r="AF867" i="5"/>
  <c r="AF868" i="5"/>
  <c r="AF869" i="5"/>
  <c r="AF870" i="5"/>
  <c r="AF871" i="5"/>
  <c r="AF872" i="5"/>
  <c r="AF873" i="5"/>
  <c r="AF874" i="5"/>
  <c r="AF875" i="5"/>
  <c r="AF876" i="5"/>
  <c r="AF877" i="5"/>
  <c r="AF878" i="5"/>
  <c r="AF879" i="5"/>
  <c r="AF880" i="5"/>
  <c r="AF881" i="5"/>
  <c r="AF882" i="5"/>
  <c r="AF883" i="5"/>
  <c r="AF884" i="5"/>
  <c r="AF885" i="5"/>
  <c r="AF886" i="5"/>
  <c r="AF887" i="5"/>
  <c r="AF888" i="5"/>
  <c r="AF889" i="5"/>
  <c r="AF890" i="5"/>
  <c r="AF891" i="5"/>
  <c r="AF892" i="5"/>
  <c r="AF893" i="5"/>
  <c r="AF894" i="5"/>
  <c r="AF895" i="5"/>
  <c r="AF896" i="5"/>
  <c r="AF897" i="5"/>
  <c r="AF898" i="5"/>
  <c r="AF899" i="5"/>
  <c r="AF900" i="5"/>
  <c r="AF901" i="5"/>
  <c r="AF902" i="5"/>
  <c r="AF903" i="5"/>
  <c r="AF904" i="5"/>
  <c r="AF905" i="5"/>
  <c r="AF906" i="5"/>
  <c r="AF907" i="5"/>
  <c r="AF908" i="5"/>
  <c r="AF909" i="5"/>
  <c r="AF910" i="5"/>
  <c r="AF911" i="5"/>
  <c r="AF912" i="5"/>
  <c r="AF913" i="5"/>
  <c r="AF914" i="5"/>
  <c r="AF915" i="5"/>
  <c r="AF916" i="5"/>
  <c r="AF917" i="5"/>
  <c r="AF918" i="5"/>
  <c r="AF919" i="5"/>
  <c r="AF920" i="5"/>
  <c r="AF921" i="5"/>
  <c r="AF922" i="5"/>
  <c r="AF923" i="5"/>
  <c r="AF924" i="5"/>
  <c r="AF925" i="5"/>
  <c r="AF926" i="5"/>
  <c r="AF927" i="5"/>
  <c r="AF928" i="5"/>
  <c r="AF929" i="5"/>
  <c r="AF930" i="5"/>
  <c r="AF931" i="5"/>
  <c r="AF932" i="5"/>
  <c r="AF933" i="5"/>
  <c r="AF934" i="5"/>
  <c r="AF935" i="5"/>
  <c r="AF936" i="5"/>
  <c r="AF937" i="5"/>
  <c r="AF938" i="5"/>
  <c r="AF939" i="5"/>
  <c r="AF940" i="5"/>
  <c r="AF941" i="5"/>
  <c r="AF942" i="5"/>
  <c r="AF943" i="5"/>
  <c r="AF944" i="5"/>
  <c r="AF945" i="5"/>
  <c r="AF946" i="5"/>
  <c r="AF947" i="5"/>
  <c r="AF948" i="5"/>
  <c r="AF949" i="5"/>
  <c r="AF950" i="5"/>
  <c r="AF951" i="5"/>
  <c r="AF952" i="5"/>
  <c r="AF953" i="5"/>
  <c r="AF954" i="5"/>
  <c r="AF955" i="5"/>
  <c r="AF956" i="5"/>
  <c r="AF957" i="5"/>
  <c r="AF958" i="5"/>
  <c r="AF959" i="5"/>
  <c r="AF960" i="5"/>
  <c r="AF961" i="5"/>
  <c r="AF962" i="5"/>
  <c r="AF963" i="5"/>
  <c r="AF964" i="5"/>
  <c r="AF965" i="5"/>
  <c r="AF966" i="5"/>
  <c r="AF967" i="5"/>
  <c r="AF968" i="5"/>
  <c r="AF969" i="5"/>
  <c r="AF970" i="5"/>
  <c r="AF971" i="5"/>
  <c r="AF972" i="5"/>
  <c r="AF973" i="5"/>
  <c r="AF974" i="5"/>
  <c r="AF975" i="5"/>
  <c r="AF976" i="5"/>
  <c r="AF977" i="5"/>
  <c r="AF978" i="5"/>
  <c r="AF979" i="5"/>
  <c r="AF980" i="5"/>
  <c r="AF981" i="5"/>
  <c r="AF982" i="5"/>
  <c r="AF983" i="5"/>
  <c r="AF984" i="5"/>
  <c r="AF985" i="5"/>
  <c r="AF986" i="5"/>
  <c r="AF987" i="5"/>
  <c r="AF988" i="5"/>
  <c r="AF989" i="5"/>
  <c r="AF990" i="5"/>
  <c r="AF991" i="5"/>
  <c r="AF992" i="5"/>
  <c r="AF993" i="5"/>
  <c r="AF994" i="5"/>
  <c r="AF995" i="5"/>
  <c r="AF996" i="5"/>
  <c r="AF997" i="5"/>
  <c r="AF998" i="5"/>
  <c r="AF999" i="5"/>
  <c r="AF1000" i="5"/>
  <c r="AF1001" i="5"/>
  <c r="AF1002" i="5"/>
  <c r="AF1003" i="5"/>
  <c r="AF1004" i="5"/>
  <c r="AF1005" i="5"/>
  <c r="AF1006" i="5"/>
  <c r="AF1007" i="5"/>
  <c r="AF1008" i="5"/>
  <c r="AF1009" i="5"/>
  <c r="AF1010" i="5"/>
  <c r="AF1011" i="5"/>
  <c r="AF1012" i="5"/>
  <c r="AF1013" i="5"/>
  <c r="AF1014" i="5"/>
  <c r="AF1015" i="5"/>
  <c r="AF1016" i="5"/>
  <c r="AF1017" i="5"/>
  <c r="AF1018" i="5"/>
  <c r="AF1019" i="5"/>
  <c r="AF1020" i="5"/>
  <c r="AF1021" i="5"/>
  <c r="AF1022" i="5"/>
  <c r="AF1023" i="5"/>
  <c r="AF1024" i="5"/>
  <c r="AF1025" i="5"/>
  <c r="AF1026" i="5"/>
  <c r="AF1027" i="5"/>
  <c r="AF1028" i="5"/>
  <c r="AF1029" i="5"/>
  <c r="AF1030" i="5"/>
  <c r="AF1031" i="5"/>
  <c r="AF1032" i="5"/>
  <c r="AF1033" i="5"/>
  <c r="AF1034" i="5"/>
  <c r="AF1035" i="5"/>
  <c r="AF1036" i="5"/>
  <c r="AF1037" i="5"/>
  <c r="AF1038" i="5"/>
  <c r="AF1039" i="5"/>
  <c r="AF1040" i="5"/>
  <c r="AF1041" i="5"/>
  <c r="AF1042" i="5"/>
  <c r="AF1043" i="5"/>
  <c r="AF1044" i="5"/>
  <c r="AF1045" i="5"/>
  <c r="AF1046" i="5"/>
  <c r="AF1047" i="5"/>
  <c r="AF1048" i="5"/>
  <c r="AF1049" i="5"/>
  <c r="AF1050" i="5"/>
  <c r="AF1051" i="5"/>
  <c r="AF1052" i="5"/>
  <c r="AF1053" i="5"/>
  <c r="AF1054" i="5"/>
  <c r="AF1055" i="5"/>
  <c r="AF1056" i="5"/>
  <c r="AF1057" i="5"/>
  <c r="AF1058" i="5"/>
  <c r="AF1059" i="5"/>
  <c r="AF1060" i="5"/>
  <c r="AF1061" i="5"/>
  <c r="AF1062" i="5"/>
  <c r="AF1063" i="5"/>
  <c r="AF1064" i="5"/>
  <c r="AF1065" i="5"/>
  <c r="AF1066" i="5"/>
  <c r="AF1067" i="5"/>
  <c r="AF1068" i="5"/>
  <c r="AF1069" i="5"/>
  <c r="AF1070" i="5"/>
  <c r="AF1071" i="5"/>
  <c r="AF1072" i="5"/>
  <c r="AF1073" i="5"/>
  <c r="AF1074" i="5"/>
  <c r="AF1075" i="5"/>
  <c r="AF1076" i="5"/>
  <c r="AF1077" i="5"/>
  <c r="AF1078" i="5"/>
  <c r="AF1079" i="5"/>
  <c r="AF1080" i="5"/>
  <c r="AF1081" i="5"/>
  <c r="AF1082" i="5"/>
  <c r="AF1083" i="5"/>
  <c r="AF1084" i="5"/>
  <c r="AF1085" i="5"/>
  <c r="AF1086" i="5"/>
  <c r="AF1087" i="5"/>
  <c r="AF1088" i="5"/>
  <c r="AF1089" i="5"/>
  <c r="AF1090" i="5"/>
  <c r="AF1091" i="5"/>
  <c r="AF1092" i="5"/>
  <c r="AF1093" i="5"/>
  <c r="AF1094" i="5"/>
  <c r="AF1095" i="5"/>
  <c r="AF1096" i="5"/>
  <c r="AF1097" i="5"/>
  <c r="AF1098" i="5"/>
  <c r="AF1099" i="5"/>
  <c r="AF1100" i="5"/>
  <c r="AF1101" i="5"/>
  <c r="AF1102" i="5"/>
  <c r="AF1103" i="5"/>
  <c r="AF1104" i="5"/>
  <c r="AF1105" i="5"/>
  <c r="AF1106" i="5"/>
  <c r="AF1107" i="5"/>
  <c r="AF1108" i="5"/>
  <c r="AF1109" i="5"/>
  <c r="AF1110" i="5"/>
  <c r="AF1111" i="5"/>
  <c r="AF1112" i="5"/>
  <c r="AF1113" i="5"/>
  <c r="AF1114" i="5"/>
  <c r="AF1115" i="5"/>
  <c r="AF1116" i="5"/>
  <c r="AF1117" i="5"/>
  <c r="AF1118" i="5"/>
  <c r="AF1119" i="5"/>
  <c r="AF1120" i="5"/>
  <c r="AF1121" i="5"/>
  <c r="AF1122" i="5"/>
  <c r="AF1123" i="5"/>
  <c r="AF1124" i="5"/>
  <c r="AF1125" i="5"/>
  <c r="AF1126" i="5"/>
  <c r="AF1127" i="5"/>
  <c r="AF1128" i="5"/>
  <c r="AF1129" i="5"/>
  <c r="AF1130" i="5"/>
  <c r="AF1131" i="5"/>
  <c r="AF1132" i="5"/>
  <c r="AF1133" i="5"/>
  <c r="AF1134" i="5"/>
  <c r="AF1135" i="5"/>
  <c r="AF1136" i="5"/>
  <c r="AF1137" i="5"/>
  <c r="AF1138" i="5"/>
  <c r="AF1139" i="5"/>
  <c r="AF1140" i="5"/>
  <c r="AF1141" i="5"/>
  <c r="AF1142" i="5"/>
  <c r="AF1143" i="5"/>
  <c r="AF1144" i="5"/>
  <c r="AF1145" i="5"/>
  <c r="AF1146" i="5"/>
  <c r="AF1147" i="5"/>
  <c r="AF1148" i="5"/>
  <c r="AF1149" i="5"/>
  <c r="AF1150" i="5"/>
  <c r="AF1151" i="5"/>
  <c r="AF1152" i="5"/>
  <c r="AF1153" i="5"/>
  <c r="AF1154" i="5"/>
  <c r="AF1155" i="5"/>
  <c r="AF1156" i="5"/>
  <c r="AF1157" i="5"/>
  <c r="AF1158" i="5"/>
  <c r="AF1159" i="5"/>
  <c r="AF1160" i="5"/>
  <c r="AF1161" i="5"/>
  <c r="AF1162" i="5"/>
  <c r="AF1163" i="5"/>
  <c r="AF1164" i="5"/>
  <c r="AF1165" i="5"/>
  <c r="AF1166" i="5"/>
  <c r="AF1167" i="5"/>
  <c r="AF1168" i="5"/>
  <c r="AF1169" i="5"/>
  <c r="AF1170" i="5"/>
  <c r="AF1171" i="5"/>
  <c r="AF1172" i="5"/>
  <c r="AF1173" i="5"/>
  <c r="AF1174" i="5"/>
  <c r="AF1175" i="5"/>
  <c r="AF1176" i="5"/>
  <c r="AF1177" i="5"/>
  <c r="AF1178" i="5"/>
  <c r="AF1179" i="5"/>
  <c r="AF1180" i="5"/>
  <c r="AF1181" i="5"/>
  <c r="AF1182" i="5"/>
  <c r="AF1183" i="5"/>
  <c r="AF1184" i="5"/>
  <c r="AF1185" i="5"/>
  <c r="AF1186" i="5"/>
  <c r="AF1187" i="5"/>
  <c r="AF1188" i="5"/>
  <c r="AF1189" i="5"/>
  <c r="AF1190" i="5"/>
  <c r="AF1191" i="5"/>
  <c r="AF1192" i="5"/>
  <c r="AF1193" i="5"/>
  <c r="AF1194" i="5"/>
  <c r="AF1195" i="5"/>
  <c r="AF1196" i="5"/>
  <c r="AF1197" i="5"/>
  <c r="AF1198" i="5"/>
  <c r="AF1199" i="5"/>
  <c r="AF1200" i="5"/>
  <c r="AF1201" i="5"/>
  <c r="AF1202" i="5"/>
  <c r="AF1203" i="5"/>
  <c r="AF1204" i="5"/>
  <c r="AF1205" i="5"/>
  <c r="AF1206" i="5"/>
  <c r="AF1207" i="5"/>
  <c r="AF1208" i="5"/>
  <c r="AF1209" i="5"/>
  <c r="AF1210" i="5"/>
  <c r="AF1211" i="5"/>
  <c r="AF1212" i="5"/>
  <c r="AF1213" i="5"/>
  <c r="AF1214" i="5"/>
  <c r="AF1215" i="5"/>
  <c r="AF1216" i="5"/>
  <c r="AF1217" i="5"/>
  <c r="AF1218" i="5"/>
  <c r="AF1219" i="5"/>
  <c r="AF1220" i="5"/>
  <c r="AF1221" i="5"/>
  <c r="AF1222" i="5"/>
  <c r="AF1223" i="5"/>
  <c r="AF1224" i="5"/>
  <c r="AF1225" i="5"/>
  <c r="AF1226" i="5"/>
  <c r="AF1227" i="5"/>
  <c r="AF1228" i="5"/>
  <c r="AF1229" i="5"/>
  <c r="AF1230" i="5"/>
  <c r="AF1231" i="5"/>
  <c r="AF1232" i="5"/>
  <c r="AF1233" i="5"/>
  <c r="AF1234" i="5"/>
  <c r="AF1235" i="5"/>
  <c r="AF1236" i="5"/>
  <c r="AF1237" i="5"/>
  <c r="AF1238" i="5"/>
  <c r="AF1239" i="5"/>
  <c r="AF1240" i="5"/>
  <c r="AF1241" i="5"/>
  <c r="AF1242" i="5"/>
  <c r="AF1243" i="5"/>
  <c r="AF1244" i="5"/>
  <c r="AF1245" i="5"/>
  <c r="AF1246" i="5"/>
  <c r="AF1247" i="5"/>
  <c r="AF1248" i="5"/>
  <c r="AF1249" i="5"/>
  <c r="AF1250" i="5"/>
  <c r="AF1251" i="5"/>
  <c r="AF1252" i="5"/>
  <c r="AF1253" i="5"/>
  <c r="AF1254" i="5"/>
  <c r="AF1255" i="5"/>
  <c r="AF1256" i="5"/>
  <c r="AF1257" i="5"/>
  <c r="AF1258" i="5"/>
  <c r="AF1259" i="5"/>
  <c r="AF1260" i="5"/>
  <c r="AF1261" i="5"/>
  <c r="AF1262" i="5"/>
  <c r="AF1263" i="5"/>
  <c r="AF1264" i="5"/>
  <c r="AF1265" i="5"/>
  <c r="AF1266" i="5"/>
  <c r="AF1267" i="5"/>
  <c r="AF1268" i="5"/>
  <c r="AF1269" i="5"/>
  <c r="AF1270" i="5"/>
  <c r="AF1271" i="5"/>
  <c r="AF1272" i="5"/>
  <c r="AF1273" i="5"/>
  <c r="AF1274" i="5"/>
  <c r="AF1275" i="5"/>
  <c r="AF1276" i="5"/>
  <c r="AF1277" i="5"/>
  <c r="AF1278" i="5"/>
  <c r="AF1279" i="5"/>
  <c r="AF1280" i="5"/>
  <c r="AF1281" i="5"/>
  <c r="AF1282" i="5"/>
  <c r="AF1283" i="5"/>
  <c r="AF1284" i="5"/>
  <c r="AF1285" i="5"/>
  <c r="AF1286" i="5"/>
  <c r="AF1287" i="5"/>
  <c r="AF1288" i="5"/>
  <c r="AF1289" i="5"/>
  <c r="AF1290" i="5"/>
  <c r="AF1291" i="5"/>
  <c r="AF1292" i="5"/>
  <c r="AF1293" i="5"/>
  <c r="AF1294" i="5"/>
  <c r="AF1295" i="5"/>
  <c r="AF1296" i="5"/>
  <c r="AF1297" i="5"/>
  <c r="AF1298" i="5"/>
  <c r="AF1299" i="5"/>
  <c r="AF1300" i="5"/>
  <c r="AF1301" i="5"/>
  <c r="AF1302" i="5"/>
  <c r="AF1303" i="5"/>
  <c r="AF1304" i="5"/>
  <c r="AF1305" i="5"/>
  <c r="AF1306" i="5"/>
  <c r="AF1307" i="5"/>
  <c r="AF1308" i="5"/>
  <c r="AF1309" i="5"/>
  <c r="AF1310" i="5"/>
  <c r="AF1311" i="5"/>
  <c r="AF1312" i="5"/>
  <c r="AF1313" i="5"/>
  <c r="AF1314" i="5"/>
  <c r="AF1315" i="5"/>
  <c r="AF1316" i="5"/>
  <c r="AF1317" i="5"/>
  <c r="AF1318" i="5"/>
  <c r="AF1319" i="5"/>
  <c r="AF1320" i="5"/>
  <c r="AF1321" i="5"/>
  <c r="AF1322" i="5"/>
  <c r="AF1323" i="5"/>
  <c r="AF1324" i="5"/>
  <c r="AF1325" i="5"/>
  <c r="AF1326" i="5"/>
  <c r="AF1327" i="5"/>
  <c r="AF1328" i="5"/>
  <c r="AF1329" i="5"/>
  <c r="AF1330" i="5"/>
  <c r="AF1331" i="5"/>
  <c r="AF1332" i="5"/>
  <c r="AF1333" i="5"/>
  <c r="AF1334" i="5"/>
  <c r="AF1335" i="5"/>
  <c r="AF1336" i="5"/>
  <c r="AF1337" i="5"/>
  <c r="AF1338" i="5"/>
  <c r="AF1339" i="5"/>
  <c r="AF1340" i="5"/>
  <c r="AF1341" i="5"/>
  <c r="AF1342" i="5"/>
  <c r="AF1343" i="5"/>
  <c r="AF8" i="5"/>
  <c r="AE8" i="5"/>
  <c r="U8" i="5"/>
  <c r="T8" i="5"/>
  <c r="J8" i="5"/>
  <c r="I8" i="5"/>
  <c r="AF10" i="3"/>
  <c r="AF11" i="3"/>
  <c r="AF12" i="3"/>
  <c r="AF13" i="3"/>
  <c r="AF14" i="3"/>
  <c r="AF15" i="3"/>
  <c r="AF16" i="3"/>
  <c r="AF17" i="3"/>
  <c r="AF18" i="3"/>
  <c r="AF19" i="3"/>
  <c r="AF20" i="3"/>
  <c r="AF21" i="3"/>
  <c r="AF22" i="3"/>
  <c r="AF23" i="3"/>
  <c r="AF24" i="3"/>
  <c r="AF25" i="3"/>
  <c r="AF26" i="3"/>
  <c r="AF27" i="3"/>
  <c r="AF28" i="3"/>
  <c r="AF29" i="3"/>
  <c r="AF30" i="3"/>
  <c r="AF31" i="3"/>
  <c r="AF32" i="3"/>
  <c r="AF33" i="3"/>
  <c r="AF34" i="3"/>
  <c r="AF35" i="3"/>
  <c r="AF36" i="3"/>
  <c r="AF37" i="3"/>
  <c r="AF38" i="3"/>
  <c r="AF39" i="3"/>
  <c r="AF40" i="3"/>
  <c r="AF41" i="3"/>
  <c r="AF42" i="3"/>
  <c r="AF43" i="3"/>
  <c r="AF44" i="3"/>
  <c r="AF45" i="3"/>
  <c r="AF46" i="3"/>
  <c r="AF47" i="3"/>
  <c r="AF48" i="3"/>
  <c r="AF49" i="3"/>
  <c r="AF50" i="3"/>
  <c r="AF51" i="3"/>
  <c r="AF52" i="3"/>
  <c r="AF53" i="3"/>
  <c r="AF54" i="3"/>
  <c r="AF55" i="3"/>
  <c r="AF56" i="3"/>
  <c r="AF57" i="3"/>
  <c r="AF58" i="3"/>
  <c r="AF59" i="3"/>
  <c r="AF60" i="3"/>
  <c r="AF61" i="3"/>
  <c r="AF62" i="3"/>
  <c r="AF63" i="3"/>
  <c r="AF64" i="3"/>
  <c r="AF65" i="3"/>
  <c r="AF66" i="3"/>
  <c r="AF67" i="3"/>
  <c r="AF68" i="3"/>
  <c r="AF69" i="3"/>
  <c r="AF70" i="3"/>
  <c r="AF71" i="3"/>
  <c r="AF72" i="3"/>
  <c r="AF73" i="3"/>
  <c r="AF74" i="3"/>
  <c r="AF75" i="3"/>
  <c r="AF76" i="3"/>
  <c r="AF77" i="3"/>
  <c r="AF78" i="3"/>
  <c r="AF79" i="3"/>
  <c r="AF80" i="3"/>
  <c r="AF81" i="3"/>
  <c r="AF82" i="3"/>
  <c r="AF83" i="3"/>
  <c r="AF84" i="3"/>
  <c r="AF85" i="3"/>
  <c r="AF86" i="3"/>
  <c r="AF87" i="3"/>
  <c r="AF88" i="3"/>
  <c r="AF89" i="3"/>
  <c r="AF90" i="3"/>
  <c r="AF91" i="3"/>
  <c r="AF92" i="3"/>
  <c r="AF93" i="3"/>
  <c r="AF94" i="3"/>
  <c r="AF95" i="3"/>
  <c r="AF96" i="3"/>
  <c r="AF97" i="3"/>
  <c r="AF98" i="3"/>
  <c r="AF99" i="3"/>
  <c r="AF100" i="3"/>
  <c r="AF101" i="3"/>
  <c r="AF102" i="3"/>
  <c r="AF103" i="3"/>
  <c r="AF104" i="3"/>
  <c r="AF105" i="3"/>
  <c r="AF106" i="3"/>
  <c r="AF107" i="3"/>
  <c r="AF108" i="3"/>
  <c r="AF109" i="3"/>
  <c r="AF110" i="3"/>
  <c r="AF111" i="3"/>
  <c r="AF112" i="3"/>
  <c r="AF113" i="3"/>
  <c r="AF114" i="3"/>
  <c r="AF115" i="3"/>
  <c r="AF116" i="3"/>
  <c r="AF117" i="3"/>
  <c r="AF118" i="3"/>
  <c r="AF119" i="3"/>
  <c r="AF120" i="3"/>
  <c r="AF121" i="3"/>
  <c r="AF122" i="3"/>
  <c r="AF123" i="3"/>
  <c r="AF124" i="3"/>
  <c r="AF125" i="3"/>
  <c r="AF126" i="3"/>
  <c r="AF127" i="3"/>
  <c r="AF128" i="3"/>
  <c r="AF129" i="3"/>
  <c r="AF130" i="3"/>
  <c r="AF131" i="3"/>
  <c r="AF132" i="3"/>
  <c r="AF133" i="3"/>
  <c r="AF134" i="3"/>
  <c r="AF135" i="3"/>
  <c r="AF136" i="3"/>
  <c r="AF137" i="3"/>
  <c r="AF138" i="3"/>
  <c r="AF139" i="3"/>
  <c r="AF140" i="3"/>
  <c r="AF141" i="3"/>
  <c r="AF142" i="3"/>
  <c r="AF143" i="3"/>
  <c r="AF144" i="3"/>
  <c r="AF145" i="3"/>
  <c r="AF146" i="3"/>
  <c r="AF147" i="3"/>
  <c r="AF148" i="3"/>
  <c r="AF149" i="3"/>
  <c r="AF150" i="3"/>
  <c r="AF151" i="3"/>
  <c r="AF152" i="3"/>
  <c r="AF153" i="3"/>
  <c r="AF154" i="3"/>
  <c r="AF155" i="3"/>
  <c r="AF156" i="3"/>
  <c r="AF157" i="3"/>
  <c r="AF158" i="3"/>
  <c r="AF159" i="3"/>
  <c r="AF160" i="3"/>
  <c r="AF161" i="3"/>
  <c r="AF162" i="3"/>
  <c r="AF163" i="3"/>
  <c r="AF164" i="3"/>
  <c r="AF165" i="3"/>
  <c r="AF166" i="3"/>
  <c r="AF167" i="3"/>
  <c r="AF168" i="3"/>
  <c r="AF169" i="3"/>
  <c r="AF170" i="3"/>
  <c r="AF171" i="3"/>
  <c r="AF172" i="3"/>
  <c r="AF173" i="3"/>
  <c r="AF174" i="3"/>
  <c r="AF175" i="3"/>
  <c r="AF176" i="3"/>
  <c r="AF177" i="3"/>
  <c r="AF178" i="3"/>
  <c r="AF179" i="3"/>
  <c r="AF180" i="3"/>
  <c r="AF181" i="3"/>
  <c r="AF182" i="3"/>
  <c r="AF183" i="3"/>
  <c r="AF184" i="3"/>
  <c r="AF185" i="3"/>
  <c r="AF186" i="3"/>
  <c r="AF187" i="3"/>
  <c r="AF188" i="3"/>
  <c r="AF189" i="3"/>
  <c r="AF190" i="3"/>
  <c r="AF191" i="3"/>
  <c r="AF192" i="3"/>
  <c r="AF193" i="3"/>
  <c r="AF194" i="3"/>
  <c r="AF195" i="3"/>
  <c r="AF196" i="3"/>
  <c r="AF197" i="3"/>
  <c r="AF198" i="3"/>
  <c r="AF199" i="3"/>
  <c r="AF200" i="3"/>
  <c r="AF201" i="3"/>
  <c r="AF202" i="3"/>
  <c r="AF203" i="3"/>
  <c r="AF204" i="3"/>
  <c r="AF205" i="3"/>
  <c r="AF206" i="3"/>
  <c r="AF207" i="3"/>
  <c r="AF208" i="3"/>
  <c r="AF209" i="3"/>
  <c r="AF210" i="3"/>
  <c r="AF211" i="3"/>
  <c r="AF212" i="3"/>
  <c r="AF213" i="3"/>
  <c r="AF214" i="3"/>
  <c r="AF215" i="3"/>
  <c r="AF216" i="3"/>
  <c r="AF217" i="3"/>
  <c r="AF218" i="3"/>
  <c r="AF219" i="3"/>
  <c r="AF220" i="3"/>
  <c r="AF221" i="3"/>
  <c r="AF222" i="3"/>
  <c r="AF223" i="3"/>
  <c r="AF224" i="3"/>
  <c r="AF225" i="3"/>
  <c r="AF226" i="3"/>
  <c r="AF227" i="3"/>
  <c r="AF228" i="3"/>
  <c r="AF229" i="3"/>
  <c r="AF230" i="3"/>
  <c r="AF231" i="3"/>
  <c r="AF232" i="3"/>
  <c r="AF233" i="3"/>
  <c r="AF234" i="3"/>
  <c r="AF235" i="3"/>
  <c r="AF236" i="3"/>
  <c r="AF237" i="3"/>
  <c r="AF238" i="3"/>
  <c r="AF239" i="3"/>
  <c r="AF240" i="3"/>
  <c r="AF241" i="3"/>
  <c r="AF242" i="3"/>
  <c r="AF243" i="3"/>
  <c r="AF244" i="3"/>
  <c r="AF245" i="3"/>
  <c r="AF246" i="3"/>
  <c r="AF247" i="3"/>
  <c r="AF248" i="3"/>
  <c r="AF249" i="3"/>
  <c r="AF250" i="3"/>
  <c r="AF251" i="3"/>
  <c r="AF252" i="3"/>
  <c r="AF253" i="3"/>
  <c r="AF254" i="3"/>
  <c r="AF255" i="3"/>
  <c r="AF256" i="3"/>
  <c r="AF257" i="3"/>
  <c r="AF258" i="3"/>
  <c r="AF259" i="3"/>
  <c r="AF260" i="3"/>
  <c r="AF261" i="3"/>
  <c r="AF262" i="3"/>
  <c r="AF263" i="3"/>
  <c r="AF264" i="3"/>
  <c r="AF265" i="3"/>
  <c r="AF266" i="3"/>
  <c r="AF267" i="3"/>
  <c r="AF268" i="3"/>
  <c r="AF269" i="3"/>
  <c r="AF270" i="3"/>
  <c r="AF271" i="3"/>
  <c r="AF272" i="3"/>
  <c r="AF273" i="3"/>
  <c r="AF274" i="3"/>
  <c r="AF275" i="3"/>
  <c r="AF276" i="3"/>
  <c r="AF277" i="3"/>
  <c r="AF278" i="3"/>
  <c r="AF279" i="3"/>
  <c r="AF280" i="3"/>
  <c r="AF281" i="3"/>
  <c r="AF282" i="3"/>
  <c r="AF283" i="3"/>
  <c r="AF284" i="3"/>
  <c r="AF285" i="3"/>
  <c r="AF286" i="3"/>
  <c r="AF287" i="3"/>
  <c r="AF288" i="3"/>
  <c r="AF289" i="3"/>
  <c r="AF290" i="3"/>
  <c r="AF291" i="3"/>
  <c r="AF292" i="3"/>
  <c r="AF293" i="3"/>
  <c r="AF294" i="3"/>
  <c r="AF295" i="3"/>
  <c r="AF296" i="3"/>
  <c r="AF297" i="3"/>
  <c r="AF298" i="3"/>
  <c r="AF299" i="3"/>
  <c r="AF300" i="3"/>
  <c r="AF301" i="3"/>
  <c r="AF302" i="3"/>
  <c r="AF303" i="3"/>
  <c r="AF304" i="3"/>
  <c r="AF305" i="3"/>
  <c r="AF306" i="3"/>
  <c r="AF307" i="3"/>
  <c r="AF308" i="3"/>
  <c r="AF309" i="3"/>
  <c r="AF310" i="3"/>
  <c r="AF311" i="3"/>
  <c r="AF312" i="3"/>
  <c r="AF313" i="3"/>
  <c r="AF314" i="3"/>
  <c r="AF315" i="3"/>
  <c r="AF316" i="3"/>
  <c r="AF317" i="3"/>
  <c r="AF318" i="3"/>
  <c r="AF319" i="3"/>
  <c r="AF320" i="3"/>
  <c r="AF321" i="3"/>
  <c r="AF322" i="3"/>
  <c r="AF323" i="3"/>
  <c r="AF324" i="3"/>
  <c r="AF325" i="3"/>
  <c r="AF326" i="3"/>
  <c r="AF327" i="3"/>
  <c r="AF328" i="3"/>
  <c r="AF329" i="3"/>
  <c r="AF330" i="3"/>
  <c r="AF331" i="3"/>
  <c r="AF332" i="3"/>
  <c r="AF333" i="3"/>
  <c r="AF334" i="3"/>
  <c r="AF335" i="3"/>
  <c r="AF336" i="3"/>
  <c r="AF337" i="3"/>
  <c r="AF338" i="3"/>
  <c r="AF339" i="3"/>
  <c r="AF340" i="3"/>
  <c r="AF341" i="3"/>
  <c r="AF342" i="3"/>
  <c r="AF343" i="3"/>
  <c r="AF344" i="3"/>
  <c r="AF345" i="3"/>
  <c r="AF346" i="3"/>
  <c r="AF347" i="3"/>
  <c r="AF348" i="3"/>
  <c r="AF349" i="3"/>
  <c r="AF350" i="3"/>
  <c r="AF351" i="3"/>
  <c r="AF352" i="3"/>
  <c r="AF353" i="3"/>
  <c r="AF354" i="3"/>
  <c r="AF355" i="3"/>
  <c r="AF356" i="3"/>
  <c r="AF357" i="3"/>
  <c r="AF358" i="3"/>
  <c r="AF359" i="3"/>
  <c r="AF360" i="3"/>
  <c r="AF361" i="3"/>
  <c r="AF362" i="3"/>
  <c r="AF363" i="3"/>
  <c r="AF364" i="3"/>
  <c r="AF365" i="3"/>
  <c r="AF366" i="3"/>
  <c r="AF367" i="3"/>
  <c r="AF368" i="3"/>
  <c r="AF369" i="3"/>
  <c r="AF370" i="3"/>
  <c r="AF371" i="3"/>
  <c r="AF372" i="3"/>
  <c r="AF373" i="3"/>
  <c r="AF374" i="3"/>
  <c r="AF375" i="3"/>
  <c r="AF376" i="3"/>
  <c r="AF377" i="3"/>
  <c r="AF378" i="3"/>
  <c r="AF379" i="3"/>
  <c r="AF380" i="3"/>
  <c r="AF381" i="3"/>
  <c r="AF382" i="3"/>
  <c r="AF383" i="3"/>
  <c r="AF384" i="3"/>
  <c r="AF385" i="3"/>
  <c r="AF386" i="3"/>
  <c r="AF387" i="3"/>
  <c r="AF388" i="3"/>
  <c r="AF389" i="3"/>
  <c r="AF390" i="3"/>
  <c r="AF391" i="3"/>
  <c r="AF392" i="3"/>
  <c r="AF393" i="3"/>
  <c r="AF394" i="3"/>
  <c r="AF395" i="3"/>
  <c r="AF396" i="3"/>
  <c r="AF397" i="3"/>
  <c r="AF398" i="3"/>
  <c r="AF399" i="3"/>
  <c r="AF400" i="3"/>
  <c r="AF401" i="3"/>
  <c r="AF402" i="3"/>
  <c r="AF403" i="3"/>
  <c r="AF404" i="3"/>
  <c r="AF405" i="3"/>
  <c r="AF406" i="3"/>
  <c r="AF407" i="3"/>
  <c r="AF408" i="3"/>
  <c r="AF409" i="3"/>
  <c r="AF410" i="3"/>
  <c r="AF411" i="3"/>
  <c r="AF412" i="3"/>
  <c r="AF413" i="3"/>
  <c r="AF414" i="3"/>
  <c r="AF415" i="3"/>
  <c r="AF416" i="3"/>
  <c r="AF417" i="3"/>
  <c r="AF418" i="3"/>
  <c r="AF419" i="3"/>
  <c r="AF420" i="3"/>
  <c r="AF421" i="3"/>
  <c r="AF422" i="3"/>
  <c r="AF423" i="3"/>
  <c r="AF424" i="3"/>
  <c r="AF425" i="3"/>
  <c r="AF426" i="3"/>
  <c r="AF427" i="3"/>
  <c r="AF428" i="3"/>
  <c r="AF429" i="3"/>
  <c r="AF430" i="3"/>
  <c r="AF431" i="3"/>
  <c r="AF432" i="3"/>
  <c r="AF433" i="3"/>
  <c r="AF434" i="3"/>
  <c r="AF435" i="3"/>
  <c r="AF436" i="3"/>
  <c r="AF437" i="3"/>
  <c r="AF438" i="3"/>
  <c r="AF439" i="3"/>
  <c r="AF440" i="3"/>
  <c r="AF441" i="3"/>
  <c r="AF442" i="3"/>
  <c r="AF443" i="3"/>
  <c r="AF444" i="3"/>
  <c r="AF445" i="3"/>
  <c r="AF446" i="3"/>
  <c r="AF447" i="3"/>
  <c r="AF448" i="3"/>
  <c r="AF449" i="3"/>
  <c r="AF450" i="3"/>
  <c r="AF451" i="3"/>
  <c r="AF452" i="3"/>
  <c r="AF453" i="3"/>
  <c r="AF454" i="3"/>
  <c r="AF455" i="3"/>
  <c r="AF456" i="3"/>
  <c r="AF457" i="3"/>
  <c r="AF458" i="3"/>
  <c r="AF459" i="3"/>
  <c r="AF460" i="3"/>
  <c r="AF461" i="3"/>
  <c r="AF462" i="3"/>
  <c r="AF463" i="3"/>
  <c r="AF464" i="3"/>
  <c r="AF465" i="3"/>
  <c r="AF466" i="3"/>
  <c r="AF467" i="3"/>
  <c r="AF468" i="3"/>
  <c r="AF469" i="3"/>
  <c r="AF470" i="3"/>
  <c r="AF471" i="3"/>
  <c r="AF472" i="3"/>
  <c r="AF473" i="3"/>
  <c r="AF474" i="3"/>
  <c r="AF475" i="3"/>
  <c r="AF476" i="3"/>
  <c r="AF477" i="3"/>
  <c r="AF478" i="3"/>
  <c r="AF479" i="3"/>
  <c r="AF480" i="3"/>
  <c r="AF481" i="3"/>
  <c r="AF482" i="3"/>
  <c r="AF483" i="3"/>
  <c r="AF484" i="3"/>
  <c r="AF485" i="3"/>
  <c r="AF486" i="3"/>
  <c r="AF487" i="3"/>
  <c r="AF488" i="3"/>
  <c r="AF489" i="3"/>
  <c r="AF490" i="3"/>
  <c r="AF491" i="3"/>
  <c r="AF492" i="3"/>
  <c r="AF493" i="3"/>
  <c r="AF494" i="3"/>
  <c r="AF495" i="3"/>
  <c r="AF496" i="3"/>
  <c r="AF497" i="3"/>
  <c r="AF498" i="3"/>
  <c r="AF499" i="3"/>
  <c r="AF500" i="3"/>
  <c r="AF501" i="3"/>
  <c r="AF502" i="3"/>
  <c r="AF503" i="3"/>
  <c r="AF504" i="3"/>
  <c r="AF505" i="3"/>
  <c r="AF506" i="3"/>
  <c r="AF507" i="3"/>
  <c r="AF508" i="3"/>
  <c r="AF509" i="3"/>
  <c r="AF510" i="3"/>
  <c r="AF511" i="3"/>
  <c r="AF512" i="3"/>
  <c r="AF513" i="3"/>
  <c r="AF514" i="3"/>
  <c r="AF515" i="3"/>
  <c r="AF516" i="3"/>
  <c r="AF517" i="3"/>
  <c r="AF518" i="3"/>
  <c r="AF519" i="3"/>
  <c r="AF520" i="3"/>
  <c r="AF521" i="3"/>
  <c r="AF522" i="3"/>
  <c r="AF523" i="3"/>
  <c r="AF524" i="3"/>
  <c r="AF525" i="3"/>
  <c r="AF526" i="3"/>
  <c r="AF527" i="3"/>
  <c r="AF528" i="3"/>
  <c r="AF529" i="3"/>
  <c r="AF530" i="3"/>
  <c r="AF531" i="3"/>
  <c r="AF532" i="3"/>
  <c r="AF533" i="3"/>
  <c r="AF534" i="3"/>
  <c r="AF535" i="3"/>
  <c r="AF536" i="3"/>
  <c r="AF537" i="3"/>
  <c r="AF538" i="3"/>
  <c r="AF539" i="3"/>
  <c r="AF540" i="3"/>
  <c r="AF541" i="3"/>
  <c r="AF542" i="3"/>
  <c r="AF543" i="3"/>
  <c r="AF544" i="3"/>
  <c r="AF545" i="3"/>
  <c r="AF546" i="3"/>
  <c r="AF547" i="3"/>
  <c r="AF548" i="3"/>
  <c r="AF549" i="3"/>
  <c r="AF550" i="3"/>
  <c r="AF551" i="3"/>
  <c r="AF552" i="3"/>
  <c r="AF553" i="3"/>
  <c r="AF554" i="3"/>
  <c r="AF555" i="3"/>
  <c r="AF556" i="3"/>
  <c r="AF557" i="3"/>
  <c r="AF558" i="3"/>
  <c r="AF559" i="3"/>
  <c r="AF560" i="3"/>
  <c r="AF561" i="3"/>
  <c r="AF562" i="3"/>
  <c r="AF563" i="3"/>
  <c r="AF564" i="3"/>
  <c r="AF565" i="3"/>
  <c r="AF566" i="3"/>
  <c r="AF567" i="3"/>
  <c r="AF568" i="3"/>
  <c r="AF569" i="3"/>
  <c r="AF570" i="3"/>
  <c r="AF571" i="3"/>
  <c r="AF572" i="3"/>
  <c r="AF573" i="3"/>
  <c r="AF574" i="3"/>
  <c r="AF575" i="3"/>
  <c r="AF576" i="3"/>
  <c r="AF577" i="3"/>
  <c r="AF578" i="3"/>
  <c r="AF579" i="3"/>
  <c r="AF580" i="3"/>
  <c r="AF581" i="3"/>
  <c r="AF582" i="3"/>
  <c r="AF583" i="3"/>
  <c r="AF584" i="3"/>
  <c r="AF585" i="3"/>
  <c r="AF586" i="3"/>
  <c r="AF587" i="3"/>
  <c r="AF588" i="3"/>
  <c r="AF589" i="3"/>
  <c r="AF590" i="3"/>
  <c r="AF591" i="3"/>
  <c r="AF592" i="3"/>
  <c r="AF593" i="3"/>
  <c r="AF594" i="3"/>
  <c r="AF595" i="3"/>
  <c r="AF596" i="3"/>
  <c r="AF597" i="3"/>
  <c r="AF598" i="3"/>
  <c r="AF599" i="3"/>
  <c r="AF600" i="3"/>
  <c r="AF601" i="3"/>
  <c r="AF602" i="3"/>
  <c r="AF603" i="3"/>
  <c r="AF604" i="3"/>
  <c r="AF605" i="3"/>
  <c r="AF606" i="3"/>
  <c r="AF607" i="3"/>
  <c r="AF608" i="3"/>
  <c r="AF609" i="3"/>
  <c r="AF610" i="3"/>
  <c r="AF611" i="3"/>
  <c r="AF612" i="3"/>
  <c r="AF613" i="3"/>
  <c r="AF614" i="3"/>
  <c r="AF615" i="3"/>
  <c r="AF616" i="3"/>
  <c r="AF617" i="3"/>
  <c r="AF618" i="3"/>
  <c r="AF619" i="3"/>
  <c r="AF620" i="3"/>
  <c r="AF621" i="3"/>
  <c r="AF622" i="3"/>
  <c r="AF623" i="3"/>
  <c r="AF624" i="3"/>
  <c r="AF625" i="3"/>
  <c r="AF626" i="3"/>
  <c r="AF627" i="3"/>
  <c r="AF628" i="3"/>
  <c r="AF629" i="3"/>
  <c r="AF630" i="3"/>
  <c r="AF631" i="3"/>
  <c r="AF632" i="3"/>
  <c r="AF633" i="3"/>
  <c r="AF634" i="3"/>
  <c r="AF635" i="3"/>
  <c r="AF636" i="3"/>
  <c r="AF637" i="3"/>
  <c r="AF638" i="3"/>
  <c r="AF639" i="3"/>
  <c r="AF640" i="3"/>
  <c r="AF641" i="3"/>
  <c r="AF642" i="3"/>
  <c r="AF643" i="3"/>
  <c r="AF644" i="3"/>
  <c r="AF645" i="3"/>
  <c r="AF646" i="3"/>
  <c r="AF647" i="3"/>
  <c r="AF648" i="3"/>
  <c r="AF649" i="3"/>
  <c r="AF650" i="3"/>
  <c r="AF651" i="3"/>
  <c r="AF652" i="3"/>
  <c r="AF653" i="3"/>
  <c r="AF654" i="3"/>
  <c r="AF655" i="3"/>
  <c r="AF656" i="3"/>
  <c r="AF657" i="3"/>
  <c r="AF658" i="3"/>
  <c r="AF659" i="3"/>
  <c r="AF660" i="3"/>
  <c r="AF661" i="3"/>
  <c r="AF662" i="3"/>
  <c r="AF663" i="3"/>
  <c r="AF664" i="3"/>
  <c r="AF665" i="3"/>
  <c r="AF666" i="3"/>
  <c r="AF667" i="3"/>
  <c r="AF668" i="3"/>
  <c r="AF669" i="3"/>
  <c r="AF670" i="3"/>
  <c r="AF671" i="3"/>
  <c r="AF672" i="3"/>
  <c r="AF673" i="3"/>
  <c r="AF674" i="3"/>
  <c r="AF675" i="3"/>
  <c r="AF676" i="3"/>
  <c r="AF677" i="3"/>
  <c r="AF678" i="3"/>
  <c r="AF679" i="3"/>
  <c r="AF680" i="3"/>
  <c r="AF681" i="3"/>
  <c r="AF682" i="3"/>
  <c r="AF683" i="3"/>
  <c r="AF684" i="3"/>
  <c r="AF685" i="3"/>
  <c r="AF686" i="3"/>
  <c r="AF687" i="3"/>
  <c r="AF688" i="3"/>
  <c r="AF689" i="3"/>
  <c r="AF690" i="3"/>
  <c r="AF691" i="3"/>
  <c r="AF692" i="3"/>
  <c r="AF693" i="3"/>
  <c r="AF694" i="3"/>
  <c r="AF695" i="3"/>
  <c r="AF696" i="3"/>
  <c r="AF697" i="3"/>
  <c r="AF698" i="3"/>
  <c r="AF699" i="3"/>
  <c r="AF700" i="3"/>
  <c r="AF701" i="3"/>
  <c r="AF702" i="3"/>
  <c r="AF703" i="3"/>
  <c r="AF704" i="3"/>
  <c r="AF705" i="3"/>
  <c r="AF706" i="3"/>
  <c r="AF707" i="3"/>
  <c r="AF708" i="3"/>
  <c r="AF709" i="3"/>
  <c r="AF710" i="3"/>
  <c r="AF711" i="3"/>
  <c r="AF712" i="3"/>
  <c r="AF713" i="3"/>
  <c r="AF714" i="3"/>
  <c r="AF715" i="3"/>
  <c r="AF716" i="3"/>
  <c r="AF717" i="3"/>
  <c r="AF718" i="3"/>
  <c r="AF719" i="3"/>
  <c r="AF720" i="3"/>
  <c r="AF721" i="3"/>
  <c r="AF722" i="3"/>
  <c r="AF723" i="3"/>
  <c r="AF724" i="3"/>
  <c r="AF725" i="3"/>
  <c r="AF726" i="3"/>
  <c r="AF727" i="3"/>
  <c r="AF728" i="3"/>
  <c r="AF729" i="3"/>
  <c r="AF730" i="3"/>
  <c r="AF731" i="3"/>
  <c r="AF732" i="3"/>
  <c r="AF733" i="3"/>
  <c r="AF734" i="3"/>
  <c r="AF735" i="3"/>
  <c r="AF736" i="3"/>
  <c r="AF737" i="3"/>
  <c r="AF738" i="3"/>
  <c r="AF739" i="3"/>
  <c r="AF740" i="3"/>
  <c r="AF741" i="3"/>
  <c r="AF742" i="3"/>
  <c r="AF743" i="3"/>
  <c r="AF744" i="3"/>
  <c r="AF745" i="3"/>
  <c r="AF746" i="3"/>
  <c r="AF747" i="3"/>
  <c r="AF748" i="3"/>
  <c r="AF749" i="3"/>
  <c r="AF750" i="3"/>
  <c r="AF751" i="3"/>
  <c r="AF752" i="3"/>
  <c r="AF753" i="3"/>
  <c r="AF754" i="3"/>
  <c r="AF755" i="3"/>
  <c r="AF756" i="3"/>
  <c r="AF757" i="3"/>
  <c r="AF758" i="3"/>
  <c r="AF759" i="3"/>
  <c r="AF760" i="3"/>
  <c r="AF761" i="3"/>
  <c r="AF762" i="3"/>
  <c r="AF763" i="3"/>
  <c r="AF764" i="3"/>
  <c r="AF765" i="3"/>
  <c r="AF766" i="3"/>
  <c r="AF767" i="3"/>
  <c r="AF768" i="3"/>
  <c r="AF769" i="3"/>
  <c r="AF770" i="3"/>
  <c r="AF771" i="3"/>
  <c r="AF772" i="3"/>
  <c r="AF773" i="3"/>
  <c r="AF774" i="3"/>
  <c r="AF775" i="3"/>
  <c r="AF776" i="3"/>
  <c r="AF777" i="3"/>
  <c r="AF778" i="3"/>
  <c r="AF779" i="3"/>
  <c r="AF780" i="3"/>
  <c r="AF781" i="3"/>
  <c r="AF782" i="3"/>
  <c r="AF783" i="3"/>
  <c r="AF784" i="3"/>
  <c r="AF785" i="3"/>
  <c r="AF786" i="3"/>
  <c r="AF787" i="3"/>
  <c r="AF788" i="3"/>
  <c r="AF789" i="3"/>
  <c r="AF790" i="3"/>
  <c r="AF791" i="3"/>
  <c r="AF792" i="3"/>
  <c r="AF793" i="3"/>
  <c r="AF794" i="3"/>
  <c r="AF795" i="3"/>
  <c r="AF796" i="3"/>
  <c r="AF797" i="3"/>
  <c r="AF798" i="3"/>
  <c r="AF799" i="3"/>
  <c r="AF800" i="3"/>
  <c r="AF801" i="3"/>
  <c r="AF802" i="3"/>
  <c r="AF803" i="3"/>
  <c r="AF804" i="3"/>
  <c r="AF805" i="3"/>
  <c r="AF806" i="3"/>
  <c r="AF807" i="3"/>
  <c r="AF808" i="3"/>
  <c r="AF809" i="3"/>
  <c r="AF810" i="3"/>
  <c r="AF811" i="3"/>
  <c r="AF812" i="3"/>
  <c r="AF813" i="3"/>
  <c r="AF814" i="3"/>
  <c r="AF815" i="3"/>
  <c r="AF816" i="3"/>
  <c r="AF817" i="3"/>
  <c r="AF818" i="3"/>
  <c r="AF819" i="3"/>
  <c r="AF820" i="3"/>
  <c r="AF821" i="3"/>
  <c r="AF822" i="3"/>
  <c r="AF823" i="3"/>
  <c r="AF824" i="3"/>
  <c r="AF825" i="3"/>
  <c r="AF826" i="3"/>
  <c r="AF827" i="3"/>
  <c r="AF828" i="3"/>
  <c r="AF829" i="3"/>
  <c r="AF830" i="3"/>
  <c r="AF831" i="3"/>
  <c r="AF832" i="3"/>
  <c r="AF833" i="3"/>
  <c r="AF834" i="3"/>
  <c r="AF835" i="3"/>
  <c r="AF836" i="3"/>
  <c r="AF837" i="3"/>
  <c r="AF838" i="3"/>
  <c r="AF839" i="3"/>
  <c r="AF840" i="3"/>
  <c r="AF841" i="3"/>
  <c r="AF842" i="3"/>
  <c r="AF843" i="3"/>
  <c r="AF844" i="3"/>
  <c r="AF845" i="3"/>
  <c r="AF846" i="3"/>
  <c r="AF847" i="3"/>
  <c r="AF848" i="3"/>
  <c r="AF849" i="3"/>
  <c r="AF850" i="3"/>
  <c r="AF851" i="3"/>
  <c r="AF852" i="3"/>
  <c r="AF853" i="3"/>
  <c r="AF854" i="3"/>
  <c r="AF855" i="3"/>
  <c r="AF856" i="3"/>
  <c r="AF857" i="3"/>
  <c r="AF858" i="3"/>
  <c r="AF859" i="3"/>
  <c r="AF860" i="3"/>
  <c r="AF861" i="3"/>
  <c r="AF862" i="3"/>
  <c r="AF863" i="3"/>
  <c r="AF864" i="3"/>
  <c r="AF865" i="3"/>
  <c r="AF866" i="3"/>
  <c r="AF867" i="3"/>
  <c r="AF868" i="3"/>
  <c r="AF869" i="3"/>
  <c r="AF870" i="3"/>
  <c r="AF871" i="3"/>
  <c r="AF872" i="3"/>
  <c r="AF873" i="3"/>
  <c r="AF874" i="3"/>
  <c r="AF875" i="3"/>
  <c r="AF876" i="3"/>
  <c r="AF877" i="3"/>
  <c r="AF878" i="3"/>
  <c r="AF879" i="3"/>
  <c r="AF880" i="3"/>
  <c r="AF881" i="3"/>
  <c r="AF882" i="3"/>
  <c r="AF883" i="3"/>
  <c r="AF884" i="3"/>
  <c r="AF885" i="3"/>
  <c r="AF886" i="3"/>
  <c r="AF887" i="3"/>
  <c r="AF888" i="3"/>
  <c r="AF889" i="3"/>
  <c r="AF890" i="3"/>
  <c r="AF891" i="3"/>
  <c r="AF892" i="3"/>
  <c r="AF893" i="3"/>
  <c r="AF894" i="3"/>
  <c r="AF895" i="3"/>
  <c r="AF896" i="3"/>
  <c r="AF897" i="3"/>
  <c r="AF898" i="3"/>
  <c r="AF899" i="3"/>
  <c r="AF900" i="3"/>
  <c r="AF901" i="3"/>
  <c r="AF902" i="3"/>
  <c r="AF903" i="3"/>
  <c r="AF904" i="3"/>
  <c r="AF905" i="3"/>
  <c r="AF906" i="3"/>
  <c r="AF907" i="3"/>
  <c r="AF908" i="3"/>
  <c r="AF909" i="3"/>
  <c r="AF910" i="3"/>
  <c r="AF911" i="3"/>
  <c r="AF912" i="3"/>
  <c r="AF913" i="3"/>
  <c r="AF914" i="3"/>
  <c r="AF915" i="3"/>
  <c r="AF916" i="3"/>
  <c r="AF917" i="3"/>
  <c r="AF918" i="3"/>
  <c r="AF919" i="3"/>
  <c r="AF920" i="3"/>
  <c r="AF921" i="3"/>
  <c r="AF922" i="3"/>
  <c r="AF923" i="3"/>
  <c r="AF924" i="3"/>
  <c r="AF925" i="3"/>
  <c r="AF926" i="3"/>
  <c r="AF927" i="3"/>
  <c r="AF928" i="3"/>
  <c r="AF929" i="3"/>
  <c r="AF930" i="3"/>
  <c r="AF931" i="3"/>
  <c r="AF932" i="3"/>
  <c r="AF933" i="3"/>
  <c r="AF934" i="3"/>
  <c r="AF935" i="3"/>
  <c r="AF936" i="3"/>
  <c r="AF937" i="3"/>
  <c r="AF938" i="3"/>
  <c r="AF939" i="3"/>
  <c r="AF940" i="3"/>
  <c r="AF941" i="3"/>
  <c r="AF942" i="3"/>
  <c r="AF943" i="3"/>
  <c r="AF944" i="3"/>
  <c r="AF945" i="3"/>
  <c r="AF946" i="3"/>
  <c r="AF947" i="3"/>
  <c r="AF948" i="3"/>
  <c r="AF949" i="3"/>
  <c r="AF950" i="3"/>
  <c r="AF951" i="3"/>
  <c r="AF952" i="3"/>
  <c r="AF953" i="3"/>
  <c r="AF954" i="3"/>
  <c r="AF955" i="3"/>
  <c r="AF956" i="3"/>
  <c r="AF957" i="3"/>
  <c r="AF958" i="3"/>
  <c r="AF959" i="3"/>
  <c r="AF960" i="3"/>
  <c r="AF961" i="3"/>
  <c r="AF962" i="3"/>
  <c r="AF963" i="3"/>
  <c r="AF964" i="3"/>
  <c r="AF965" i="3"/>
  <c r="AF966" i="3"/>
  <c r="AF967" i="3"/>
  <c r="AF968" i="3"/>
  <c r="AF969" i="3"/>
  <c r="AF970" i="3"/>
  <c r="AF971" i="3"/>
  <c r="AF972" i="3"/>
  <c r="AF973" i="3"/>
  <c r="AF974" i="3"/>
  <c r="AF975" i="3"/>
  <c r="AF976" i="3"/>
  <c r="AF977" i="3"/>
  <c r="AF978" i="3"/>
  <c r="AF979" i="3"/>
  <c r="AF980" i="3"/>
  <c r="AF981" i="3"/>
  <c r="AF982" i="3"/>
  <c r="AF983" i="3"/>
  <c r="AF984" i="3"/>
  <c r="AF985" i="3"/>
  <c r="AF986" i="3"/>
  <c r="AF987" i="3"/>
  <c r="AF988" i="3"/>
  <c r="AF989" i="3"/>
  <c r="AF990" i="3"/>
  <c r="AF991" i="3"/>
  <c r="AF992" i="3"/>
  <c r="AF993" i="3"/>
  <c r="AF994" i="3"/>
  <c r="AF995" i="3"/>
  <c r="AF996" i="3"/>
  <c r="AF997" i="3"/>
  <c r="AF998" i="3"/>
  <c r="AF999" i="3"/>
  <c r="AF1000" i="3"/>
  <c r="AF1001" i="3"/>
  <c r="AF1002" i="3"/>
  <c r="AF1003" i="3"/>
  <c r="AF1004" i="3"/>
  <c r="AF1005" i="3"/>
  <c r="AF1006" i="3"/>
  <c r="AF1007" i="3"/>
  <c r="AF1008" i="3"/>
  <c r="AF1009" i="3"/>
  <c r="AF1010" i="3"/>
  <c r="AF1011" i="3"/>
  <c r="AF1012" i="3"/>
  <c r="AF1013" i="3"/>
  <c r="AF1014" i="3"/>
  <c r="AF1015" i="3"/>
  <c r="AF1016" i="3"/>
  <c r="AF1017" i="3"/>
  <c r="AF1018" i="3"/>
  <c r="AF1019" i="3"/>
  <c r="AF1020" i="3"/>
  <c r="AF1021" i="3"/>
  <c r="AF1022" i="3"/>
  <c r="AF1023" i="3"/>
  <c r="AF1024" i="3"/>
  <c r="AF1025" i="3"/>
  <c r="AF1026" i="3"/>
  <c r="AF1027" i="3"/>
  <c r="AF1028" i="3"/>
  <c r="AF1029" i="3"/>
  <c r="AF1030" i="3"/>
  <c r="AF1031" i="3"/>
  <c r="AF1032" i="3"/>
  <c r="AF1033" i="3"/>
  <c r="AF1034" i="3"/>
  <c r="AF1035" i="3"/>
  <c r="AF1036" i="3"/>
  <c r="AF1037" i="3"/>
  <c r="AF1038" i="3"/>
  <c r="AF1039" i="3"/>
  <c r="AF1040" i="3"/>
  <c r="AF1041" i="3"/>
  <c r="AF1042" i="3"/>
  <c r="AF1043" i="3"/>
  <c r="AF1044" i="3"/>
  <c r="AF1045" i="3"/>
  <c r="AF1046" i="3"/>
  <c r="AF1047" i="3"/>
  <c r="AF1048" i="3"/>
  <c r="AF1049" i="3"/>
  <c r="AF1050" i="3"/>
  <c r="AF1051" i="3"/>
  <c r="AF1052" i="3"/>
  <c r="AF1053" i="3"/>
  <c r="AF1054" i="3"/>
  <c r="AF1055" i="3"/>
  <c r="AF1056" i="3"/>
  <c r="AF1057" i="3"/>
  <c r="AF1058" i="3"/>
  <c r="AF1059" i="3"/>
  <c r="AF1060" i="3"/>
  <c r="AF1061" i="3"/>
  <c r="AF1062" i="3"/>
  <c r="AF1063" i="3"/>
  <c r="AF1064" i="3"/>
  <c r="AF1065" i="3"/>
  <c r="AF1066" i="3"/>
  <c r="AF1067" i="3"/>
  <c r="AF1068" i="3"/>
  <c r="AF1069" i="3"/>
  <c r="AF1070" i="3"/>
  <c r="AF1071" i="3"/>
  <c r="AF1072" i="3"/>
  <c r="AF1073" i="3"/>
  <c r="AF1074" i="3"/>
  <c r="AF1075" i="3"/>
  <c r="AF1076" i="3"/>
  <c r="AF1077" i="3"/>
  <c r="AF1078" i="3"/>
  <c r="AF1079" i="3"/>
  <c r="AF1080" i="3"/>
  <c r="AF1081" i="3"/>
  <c r="AF1082" i="3"/>
  <c r="AF1083" i="3"/>
  <c r="AF1084" i="3"/>
  <c r="AF1085" i="3"/>
  <c r="AF1086" i="3"/>
  <c r="AF1087" i="3"/>
  <c r="AF1088" i="3"/>
  <c r="AF1089" i="3"/>
  <c r="AF1090" i="3"/>
  <c r="AF1091" i="3"/>
  <c r="AF1092" i="3"/>
  <c r="AF1093" i="3"/>
  <c r="AF1094" i="3"/>
  <c r="AF1095" i="3"/>
  <c r="AF1096" i="3"/>
  <c r="AF1097" i="3"/>
  <c r="AF1098" i="3"/>
  <c r="AF1099" i="3"/>
  <c r="AF1100" i="3"/>
  <c r="AF1101" i="3"/>
  <c r="AF1102" i="3"/>
  <c r="AF1103" i="3"/>
  <c r="AF1104" i="3"/>
  <c r="AF1105" i="3"/>
  <c r="AF1106" i="3"/>
  <c r="AF1107" i="3"/>
  <c r="AF1108" i="3"/>
  <c r="AF1109" i="3"/>
  <c r="AF1110" i="3"/>
  <c r="AF1111" i="3"/>
  <c r="AF1112" i="3"/>
  <c r="AF1113" i="3"/>
  <c r="AF1114" i="3"/>
  <c r="AF1115" i="3"/>
  <c r="AF1116" i="3"/>
  <c r="AF1117" i="3"/>
  <c r="AF1118" i="3"/>
  <c r="AF1119" i="3"/>
  <c r="AF1120" i="3"/>
  <c r="AF1121" i="3"/>
  <c r="AF1122" i="3"/>
  <c r="AF1123" i="3"/>
  <c r="AF1124" i="3"/>
  <c r="AF1125" i="3"/>
  <c r="AF1126" i="3"/>
  <c r="AF1127" i="3"/>
  <c r="AF1128" i="3"/>
  <c r="AF1129" i="3"/>
  <c r="AF1130" i="3"/>
  <c r="AF1131" i="3"/>
  <c r="AF1132" i="3"/>
  <c r="AF1133" i="3"/>
  <c r="AF1134" i="3"/>
  <c r="AF1135" i="3"/>
  <c r="AF1136" i="3"/>
  <c r="AF1137" i="3"/>
  <c r="AF1138" i="3"/>
  <c r="AF1139" i="3"/>
  <c r="AF1140" i="3"/>
  <c r="AF1141" i="3"/>
  <c r="AF1142" i="3"/>
  <c r="AF1143" i="3"/>
  <c r="AF1144" i="3"/>
  <c r="AF1145" i="3"/>
  <c r="AF1146" i="3"/>
  <c r="AF1147" i="3"/>
  <c r="AF1148" i="3"/>
  <c r="AF1149" i="3"/>
  <c r="AF1150" i="3"/>
  <c r="AF1151" i="3"/>
  <c r="AF1152" i="3"/>
  <c r="AF1153" i="3"/>
  <c r="AF1154" i="3"/>
  <c r="AF1155" i="3"/>
  <c r="AF1156" i="3"/>
  <c r="AF1157" i="3"/>
  <c r="AF1158" i="3"/>
  <c r="AF1159" i="3"/>
  <c r="AF1160" i="3"/>
  <c r="AF1161" i="3"/>
  <c r="AF1162" i="3"/>
  <c r="AF1163" i="3"/>
  <c r="AF1164" i="3"/>
  <c r="AF1165" i="3"/>
  <c r="AF1166" i="3"/>
  <c r="AF1167" i="3"/>
  <c r="AF1168" i="3"/>
  <c r="AF1169" i="3"/>
  <c r="AF1170" i="3"/>
  <c r="AF1171" i="3"/>
  <c r="AF1172" i="3"/>
  <c r="AF1173" i="3"/>
  <c r="AF1174" i="3"/>
  <c r="AF1175" i="3"/>
  <c r="AF1176" i="3"/>
  <c r="AF1177" i="3"/>
  <c r="AF1178" i="3"/>
  <c r="AF1179" i="3"/>
  <c r="AF1180" i="3"/>
  <c r="AF1181" i="3"/>
  <c r="AF1182" i="3"/>
  <c r="AF1183" i="3"/>
  <c r="AF1184" i="3"/>
  <c r="AF1185" i="3"/>
  <c r="AF1186" i="3"/>
  <c r="AF1187" i="3"/>
  <c r="AF1188" i="3"/>
  <c r="AF1189" i="3"/>
  <c r="AF1190" i="3"/>
  <c r="AF1191" i="3"/>
  <c r="AF1192" i="3"/>
  <c r="AF1193" i="3"/>
  <c r="AF1194" i="3"/>
  <c r="AF1195" i="3"/>
  <c r="AF1196" i="3"/>
  <c r="AF1197" i="3"/>
  <c r="AF1198" i="3"/>
  <c r="AF1199" i="3"/>
  <c r="AF1200" i="3"/>
  <c r="AF1201" i="3"/>
  <c r="AF1202" i="3"/>
  <c r="AF1203" i="3"/>
  <c r="AF1204" i="3"/>
  <c r="AF1205" i="3"/>
  <c r="AF1206" i="3"/>
  <c r="AF1207" i="3"/>
  <c r="AF1208" i="3"/>
  <c r="AF1209" i="3"/>
  <c r="AF1210" i="3"/>
  <c r="AF1211" i="3"/>
  <c r="AF1212" i="3"/>
  <c r="AF1213" i="3"/>
  <c r="AF1214" i="3"/>
  <c r="AF1215" i="3"/>
  <c r="AF1216" i="3"/>
  <c r="AF1217" i="3"/>
  <c r="AF1218" i="3"/>
  <c r="AF1219" i="3"/>
  <c r="AF1220" i="3"/>
  <c r="AF1221" i="3"/>
  <c r="AF1222" i="3"/>
  <c r="AF1223" i="3"/>
  <c r="AF1224" i="3"/>
  <c r="AF1225" i="3"/>
  <c r="AF1226" i="3"/>
  <c r="AF1227" i="3"/>
  <c r="AF1228" i="3"/>
  <c r="AF1229" i="3"/>
  <c r="AF1230" i="3"/>
  <c r="AF1231" i="3"/>
  <c r="AF1232" i="3"/>
  <c r="AF1233" i="3"/>
  <c r="AF1234" i="3"/>
  <c r="AF1235" i="3"/>
  <c r="AF1236" i="3"/>
  <c r="AF1237" i="3"/>
  <c r="AF1238" i="3"/>
  <c r="AF1239" i="3"/>
  <c r="AF1240" i="3"/>
  <c r="AF1241" i="3"/>
  <c r="AF1242" i="3"/>
  <c r="AF1243" i="3"/>
  <c r="AF1244" i="3"/>
  <c r="AF1245" i="3"/>
  <c r="AF1246" i="3"/>
  <c r="AF1247" i="3"/>
  <c r="AF1248" i="3"/>
  <c r="AF1249" i="3"/>
  <c r="AF1250" i="3"/>
  <c r="AF1251" i="3"/>
  <c r="AF1252" i="3"/>
  <c r="AF1253" i="3"/>
  <c r="AF1254" i="3"/>
  <c r="AF1255" i="3"/>
  <c r="AF1256" i="3"/>
  <c r="AF1257" i="3"/>
  <c r="AF1258" i="3"/>
  <c r="AF1259" i="3"/>
  <c r="AF1260" i="3"/>
  <c r="AF1261" i="3"/>
  <c r="AF1262" i="3"/>
  <c r="AF1263" i="3"/>
  <c r="AF1264" i="3"/>
  <c r="AF1265" i="3"/>
  <c r="AF1266" i="3"/>
  <c r="AF1267" i="3"/>
  <c r="AF1268" i="3"/>
  <c r="AF1269" i="3"/>
  <c r="AF1270" i="3"/>
  <c r="AF1271" i="3"/>
  <c r="AF1272" i="3"/>
  <c r="AF1273" i="3"/>
  <c r="AF1274" i="3"/>
  <c r="AF1275" i="3"/>
  <c r="AF1276" i="3"/>
  <c r="AF1277" i="3"/>
  <c r="AF1278" i="3"/>
  <c r="AF1279" i="3"/>
  <c r="AF1280" i="3"/>
  <c r="AF1281" i="3"/>
  <c r="AF1282" i="3"/>
  <c r="AF1283" i="3"/>
  <c r="AF1284" i="3"/>
  <c r="AF1285" i="3"/>
  <c r="AF1286" i="3"/>
  <c r="AF1287" i="3"/>
  <c r="AF1288" i="3"/>
  <c r="AF1289" i="3"/>
  <c r="AF1290" i="3"/>
  <c r="AF1291" i="3"/>
  <c r="AF1292" i="3"/>
  <c r="AF1293" i="3"/>
  <c r="AF1294" i="3"/>
  <c r="AF1295" i="3"/>
  <c r="AF1296" i="3"/>
  <c r="AF1297" i="3"/>
  <c r="AF1298" i="3"/>
  <c r="AF1299" i="3"/>
  <c r="AF1300" i="3"/>
  <c r="AF1301" i="3"/>
  <c r="AF1302" i="3"/>
  <c r="AF1303" i="3"/>
  <c r="AF1304" i="3"/>
  <c r="AF1305" i="3"/>
  <c r="AF1306" i="3"/>
  <c r="AF1307" i="3"/>
  <c r="AF1308" i="3"/>
  <c r="AF1309" i="3"/>
  <c r="AF1310" i="3"/>
  <c r="AF1311" i="3"/>
  <c r="AF1312" i="3"/>
  <c r="AF1313" i="3"/>
  <c r="AF1314" i="3"/>
  <c r="AF1315" i="3"/>
  <c r="AF1316" i="3"/>
  <c r="AF1317" i="3"/>
  <c r="AF1318" i="3"/>
  <c r="AF1319" i="3"/>
  <c r="AF1320" i="3"/>
  <c r="AF1321" i="3"/>
  <c r="AF1322" i="3"/>
  <c r="AF1323" i="3"/>
  <c r="AF1324" i="3"/>
  <c r="AF1325" i="3"/>
  <c r="AF1326" i="3"/>
  <c r="AF1327" i="3"/>
  <c r="AF1328" i="3"/>
  <c r="AF1329" i="3"/>
  <c r="AF1330" i="3"/>
  <c r="AF1331" i="3"/>
  <c r="AF1332" i="3"/>
  <c r="AF1333" i="3"/>
  <c r="AF1334" i="3"/>
  <c r="AF1335" i="3"/>
  <c r="AF1336" i="3"/>
  <c r="AF1337" i="3"/>
  <c r="AF1338" i="3"/>
  <c r="AF1339" i="3"/>
  <c r="AF1340" i="3"/>
  <c r="AF1341" i="3"/>
  <c r="AF1342" i="3"/>
  <c r="AF1343" i="3"/>
  <c r="AF1344" i="3"/>
  <c r="AF1345" i="3"/>
  <c r="AF1346" i="3"/>
  <c r="AF1347" i="3"/>
  <c r="AF1348" i="3"/>
  <c r="AF1349" i="3"/>
  <c r="AF1350" i="3"/>
  <c r="AF1351" i="3"/>
  <c r="AF1352" i="3"/>
  <c r="AE10" i="3"/>
  <c r="AE11" i="3"/>
  <c r="AE12" i="3"/>
  <c r="AE13" i="3"/>
  <c r="AE14" i="3"/>
  <c r="AE15" i="3"/>
  <c r="AE16" i="3"/>
  <c r="AE17" i="3"/>
  <c r="AE18" i="3"/>
  <c r="AE19" i="3"/>
  <c r="AE20" i="3"/>
  <c r="AE21" i="3"/>
  <c r="AE22" i="3"/>
  <c r="AE23" i="3"/>
  <c r="AE24" i="3"/>
  <c r="AE25" i="3"/>
  <c r="AE26" i="3"/>
  <c r="AE27" i="3"/>
  <c r="AE28" i="3"/>
  <c r="AE29" i="3"/>
  <c r="AE30" i="3"/>
  <c r="AE31" i="3"/>
  <c r="AE32" i="3"/>
  <c r="AE33" i="3"/>
  <c r="AE34" i="3"/>
  <c r="AE35" i="3"/>
  <c r="AE36" i="3"/>
  <c r="AE37" i="3"/>
  <c r="AE38" i="3"/>
  <c r="AE39" i="3"/>
  <c r="AE40" i="3"/>
  <c r="AE41" i="3"/>
  <c r="AE42" i="3"/>
  <c r="AE43" i="3"/>
  <c r="AE44" i="3"/>
  <c r="AE45" i="3"/>
  <c r="AE46" i="3"/>
  <c r="AE47" i="3"/>
  <c r="AE48" i="3"/>
  <c r="AE49" i="3"/>
  <c r="AE50" i="3"/>
  <c r="AE51" i="3"/>
  <c r="AE52" i="3"/>
  <c r="AE53" i="3"/>
  <c r="AE54" i="3"/>
  <c r="AE55" i="3"/>
  <c r="AE56" i="3"/>
  <c r="AE57" i="3"/>
  <c r="AE58" i="3"/>
  <c r="AE59" i="3"/>
  <c r="AE60" i="3"/>
  <c r="AE61" i="3"/>
  <c r="AE62" i="3"/>
  <c r="AE63" i="3"/>
  <c r="AE64" i="3"/>
  <c r="AE65" i="3"/>
  <c r="AE66" i="3"/>
  <c r="AE67" i="3"/>
  <c r="AE68" i="3"/>
  <c r="AE69" i="3"/>
  <c r="AE70" i="3"/>
  <c r="AE71" i="3"/>
  <c r="AE72" i="3"/>
  <c r="AE73" i="3"/>
  <c r="AE74" i="3"/>
  <c r="AE75" i="3"/>
  <c r="AE76" i="3"/>
  <c r="AE77" i="3"/>
  <c r="AE78" i="3"/>
  <c r="AE79" i="3"/>
  <c r="AE80" i="3"/>
  <c r="AE81" i="3"/>
  <c r="AE82" i="3"/>
  <c r="AE83" i="3"/>
  <c r="AE84" i="3"/>
  <c r="AE85" i="3"/>
  <c r="AE86" i="3"/>
  <c r="AE87" i="3"/>
  <c r="AE88" i="3"/>
  <c r="AE89" i="3"/>
  <c r="AE90" i="3"/>
  <c r="AE91" i="3"/>
  <c r="AE92" i="3"/>
  <c r="AE93" i="3"/>
  <c r="AE94" i="3"/>
  <c r="AE95" i="3"/>
  <c r="AE96" i="3"/>
  <c r="AE97" i="3"/>
  <c r="AE98" i="3"/>
  <c r="AE99" i="3"/>
  <c r="AE100" i="3"/>
  <c r="AE101" i="3"/>
  <c r="AE102" i="3"/>
  <c r="AE103" i="3"/>
  <c r="AE104" i="3"/>
  <c r="AE105" i="3"/>
  <c r="AE106" i="3"/>
  <c r="AE107" i="3"/>
  <c r="AE108" i="3"/>
  <c r="AE109" i="3"/>
  <c r="AE110" i="3"/>
  <c r="AE111" i="3"/>
  <c r="AE112" i="3"/>
  <c r="AE113" i="3"/>
  <c r="AE114" i="3"/>
  <c r="AE115" i="3"/>
  <c r="AE116" i="3"/>
  <c r="AE117" i="3"/>
  <c r="AE118" i="3"/>
  <c r="AE119" i="3"/>
  <c r="AE120" i="3"/>
  <c r="AE121" i="3"/>
  <c r="AE122" i="3"/>
  <c r="AE123" i="3"/>
  <c r="AE124" i="3"/>
  <c r="AE125" i="3"/>
  <c r="AE126" i="3"/>
  <c r="AE127" i="3"/>
  <c r="AE128" i="3"/>
  <c r="AE129" i="3"/>
  <c r="AE130" i="3"/>
  <c r="AE131" i="3"/>
  <c r="AE132" i="3"/>
  <c r="AE133" i="3"/>
  <c r="AE134" i="3"/>
  <c r="AE135" i="3"/>
  <c r="AE136" i="3"/>
  <c r="AE137" i="3"/>
  <c r="AE138" i="3"/>
  <c r="AE139" i="3"/>
  <c r="AE140" i="3"/>
  <c r="AE141" i="3"/>
  <c r="AE142" i="3"/>
  <c r="AE143" i="3"/>
  <c r="AE144" i="3"/>
  <c r="AE145" i="3"/>
  <c r="AE146" i="3"/>
  <c r="AE147" i="3"/>
  <c r="AE148" i="3"/>
  <c r="AE149" i="3"/>
  <c r="AE150" i="3"/>
  <c r="AE151" i="3"/>
  <c r="AE152" i="3"/>
  <c r="AE153" i="3"/>
  <c r="AE154" i="3"/>
  <c r="AE155" i="3"/>
  <c r="AE156" i="3"/>
  <c r="AE157" i="3"/>
  <c r="AE158" i="3"/>
  <c r="AE159" i="3"/>
  <c r="AE160" i="3"/>
  <c r="AE161" i="3"/>
  <c r="AE162" i="3"/>
  <c r="AE163" i="3"/>
  <c r="AE164" i="3"/>
  <c r="AE165" i="3"/>
  <c r="AE166" i="3"/>
  <c r="AE167" i="3"/>
  <c r="AE168" i="3"/>
  <c r="AE169" i="3"/>
  <c r="AE170" i="3"/>
  <c r="AE171" i="3"/>
  <c r="AE172" i="3"/>
  <c r="AE173" i="3"/>
  <c r="AE174" i="3"/>
  <c r="AE175" i="3"/>
  <c r="AE176" i="3"/>
  <c r="AE177" i="3"/>
  <c r="AE178" i="3"/>
  <c r="AE179" i="3"/>
  <c r="AE180" i="3"/>
  <c r="AE181" i="3"/>
  <c r="AE182" i="3"/>
  <c r="AE183" i="3"/>
  <c r="AE184" i="3"/>
  <c r="AE185" i="3"/>
  <c r="AE186" i="3"/>
  <c r="AE187" i="3"/>
  <c r="AE188" i="3"/>
  <c r="AE189" i="3"/>
  <c r="AE190" i="3"/>
  <c r="AE191" i="3"/>
  <c r="AE192" i="3"/>
  <c r="AE193" i="3"/>
  <c r="AE194" i="3"/>
  <c r="AE195" i="3"/>
  <c r="AE196" i="3"/>
  <c r="AE197" i="3"/>
  <c r="AE198" i="3"/>
  <c r="AE199" i="3"/>
  <c r="AE200" i="3"/>
  <c r="AE201" i="3"/>
  <c r="AE202" i="3"/>
  <c r="AE203" i="3"/>
  <c r="AE204" i="3"/>
  <c r="AE205" i="3"/>
  <c r="AE206" i="3"/>
  <c r="AE207" i="3"/>
  <c r="AE208" i="3"/>
  <c r="AE209" i="3"/>
  <c r="AE210" i="3"/>
  <c r="AE211" i="3"/>
  <c r="AE212" i="3"/>
  <c r="AE213" i="3"/>
  <c r="AE214" i="3"/>
  <c r="AE215" i="3"/>
  <c r="AE216" i="3"/>
  <c r="AE217" i="3"/>
  <c r="AE218" i="3"/>
  <c r="AE219" i="3"/>
  <c r="AE220" i="3"/>
  <c r="AE221" i="3"/>
  <c r="AE222" i="3"/>
  <c r="AE223" i="3"/>
  <c r="AE224" i="3"/>
  <c r="AE225" i="3"/>
  <c r="AE226" i="3"/>
  <c r="AE227" i="3"/>
  <c r="AE228" i="3"/>
  <c r="AE229" i="3"/>
  <c r="AE230" i="3"/>
  <c r="AE231" i="3"/>
  <c r="AE232" i="3"/>
  <c r="AE233" i="3"/>
  <c r="AE234" i="3"/>
  <c r="AE235" i="3"/>
  <c r="AE236" i="3"/>
  <c r="AE237" i="3"/>
  <c r="AE238" i="3"/>
  <c r="AE239" i="3"/>
  <c r="AE240" i="3"/>
  <c r="AE241" i="3"/>
  <c r="AE242" i="3"/>
  <c r="AE243" i="3"/>
  <c r="AE244" i="3"/>
  <c r="AE245" i="3"/>
  <c r="AE246" i="3"/>
  <c r="AE247" i="3"/>
  <c r="AE248" i="3"/>
  <c r="AE249" i="3"/>
  <c r="AE250" i="3"/>
  <c r="AE251" i="3"/>
  <c r="AE252" i="3"/>
  <c r="AE253" i="3"/>
  <c r="AE254" i="3"/>
  <c r="AE255" i="3"/>
  <c r="AE256" i="3"/>
  <c r="AE257" i="3"/>
  <c r="AE258" i="3"/>
  <c r="AE259" i="3"/>
  <c r="AE260" i="3"/>
  <c r="AE261" i="3"/>
  <c r="AE262" i="3"/>
  <c r="AE263" i="3"/>
  <c r="AE264" i="3"/>
  <c r="AE265" i="3"/>
  <c r="AE266" i="3"/>
  <c r="AE267" i="3"/>
  <c r="AE268" i="3"/>
  <c r="AE269" i="3"/>
  <c r="AE270" i="3"/>
  <c r="AE271" i="3"/>
  <c r="AE272" i="3"/>
  <c r="AE273" i="3"/>
  <c r="AE274" i="3"/>
  <c r="AE275" i="3"/>
  <c r="AE276" i="3"/>
  <c r="AE277" i="3"/>
  <c r="AE278" i="3"/>
  <c r="AE279" i="3"/>
  <c r="AE280" i="3"/>
  <c r="AE281" i="3"/>
  <c r="AE282" i="3"/>
  <c r="AE283" i="3"/>
  <c r="AE284" i="3"/>
  <c r="AE285" i="3"/>
  <c r="AE286" i="3"/>
  <c r="AE287" i="3"/>
  <c r="AE288" i="3"/>
  <c r="AE289" i="3"/>
  <c r="AE290" i="3"/>
  <c r="AE291" i="3"/>
  <c r="AE292" i="3"/>
  <c r="AE293" i="3"/>
  <c r="AE294" i="3"/>
  <c r="AE295" i="3"/>
  <c r="AE296" i="3"/>
  <c r="AE297" i="3"/>
  <c r="AE298" i="3"/>
  <c r="AE299" i="3"/>
  <c r="AE300" i="3"/>
  <c r="AE301" i="3"/>
  <c r="AE302" i="3"/>
  <c r="AE303" i="3"/>
  <c r="AE304" i="3"/>
  <c r="AE305" i="3"/>
  <c r="AE306" i="3"/>
  <c r="AE307" i="3"/>
  <c r="AE308" i="3"/>
  <c r="AE309" i="3"/>
  <c r="AE310" i="3"/>
  <c r="AE311" i="3"/>
  <c r="AE312" i="3"/>
  <c r="AE313" i="3"/>
  <c r="AE314" i="3"/>
  <c r="AE315" i="3"/>
  <c r="AE316" i="3"/>
  <c r="AE317" i="3"/>
  <c r="AE318" i="3"/>
  <c r="AE319" i="3"/>
  <c r="AE320" i="3"/>
  <c r="AE321" i="3"/>
  <c r="AE322" i="3"/>
  <c r="AE323" i="3"/>
  <c r="AE324" i="3"/>
  <c r="AE325" i="3"/>
  <c r="AE326" i="3"/>
  <c r="AE327" i="3"/>
  <c r="AE328" i="3"/>
  <c r="AE329" i="3"/>
  <c r="AE330" i="3"/>
  <c r="AE331" i="3"/>
  <c r="AE332" i="3"/>
  <c r="AE333" i="3"/>
  <c r="AE334" i="3"/>
  <c r="AE335" i="3"/>
  <c r="AE336" i="3"/>
  <c r="AE337" i="3"/>
  <c r="AE338" i="3"/>
  <c r="AE339" i="3"/>
  <c r="AE340" i="3"/>
  <c r="AE341" i="3"/>
  <c r="AE342" i="3"/>
  <c r="AE343" i="3"/>
  <c r="AE344" i="3"/>
  <c r="AE345" i="3"/>
  <c r="AE346" i="3"/>
  <c r="AE347" i="3"/>
  <c r="AE348" i="3"/>
  <c r="AE349" i="3"/>
  <c r="AE350" i="3"/>
  <c r="AE351" i="3"/>
  <c r="AE352" i="3"/>
  <c r="AE353" i="3"/>
  <c r="AE354" i="3"/>
  <c r="AE355" i="3"/>
  <c r="AE356" i="3"/>
  <c r="AE357" i="3"/>
  <c r="AE358" i="3"/>
  <c r="AE359" i="3"/>
  <c r="AE360" i="3"/>
  <c r="AE361" i="3"/>
  <c r="AE362" i="3"/>
  <c r="AE363" i="3"/>
  <c r="AE364" i="3"/>
  <c r="AE365" i="3"/>
  <c r="AE366" i="3"/>
  <c r="AE367" i="3"/>
  <c r="AE368" i="3"/>
  <c r="AE369" i="3"/>
  <c r="AE370" i="3"/>
  <c r="AE371" i="3"/>
  <c r="AE372" i="3"/>
  <c r="AE373" i="3"/>
  <c r="AE374" i="3"/>
  <c r="AE375" i="3"/>
  <c r="AE376" i="3"/>
  <c r="AE377" i="3"/>
  <c r="AE378" i="3"/>
  <c r="AE379" i="3"/>
  <c r="AE380" i="3"/>
  <c r="AE381" i="3"/>
  <c r="AE382" i="3"/>
  <c r="AE383" i="3"/>
  <c r="AE384" i="3"/>
  <c r="AE385" i="3"/>
  <c r="AE386" i="3"/>
  <c r="AE387" i="3"/>
  <c r="AE388" i="3"/>
  <c r="AE389" i="3"/>
  <c r="AE390" i="3"/>
  <c r="AE391" i="3"/>
  <c r="AE392" i="3"/>
  <c r="AE393" i="3"/>
  <c r="AE394" i="3"/>
  <c r="AE395" i="3"/>
  <c r="AE396" i="3"/>
  <c r="AE397" i="3"/>
  <c r="AE398" i="3"/>
  <c r="AE399" i="3"/>
  <c r="AE400" i="3"/>
  <c r="AE401" i="3"/>
  <c r="AE402" i="3"/>
  <c r="AE403" i="3"/>
  <c r="AE404" i="3"/>
  <c r="AE405" i="3"/>
  <c r="AE406" i="3"/>
  <c r="AE407" i="3"/>
  <c r="AE408" i="3"/>
  <c r="AE409" i="3"/>
  <c r="AE410" i="3"/>
  <c r="AE411" i="3"/>
  <c r="AE412" i="3"/>
  <c r="AE413" i="3"/>
  <c r="AE414" i="3"/>
  <c r="AE415" i="3"/>
  <c r="AE416" i="3"/>
  <c r="AE417" i="3"/>
  <c r="AE418" i="3"/>
  <c r="AE419" i="3"/>
  <c r="AE420" i="3"/>
  <c r="AE421" i="3"/>
  <c r="AE422" i="3"/>
  <c r="AE423" i="3"/>
  <c r="AE424" i="3"/>
  <c r="AE425" i="3"/>
  <c r="AE426" i="3"/>
  <c r="AE427" i="3"/>
  <c r="AE428" i="3"/>
  <c r="AE429" i="3"/>
  <c r="AE430" i="3"/>
  <c r="AE431" i="3"/>
  <c r="AE432" i="3"/>
  <c r="AE433" i="3"/>
  <c r="AE434" i="3"/>
  <c r="AE435" i="3"/>
  <c r="AE436" i="3"/>
  <c r="AE437" i="3"/>
  <c r="AE438" i="3"/>
  <c r="AE439" i="3"/>
  <c r="AE440" i="3"/>
  <c r="AE441" i="3"/>
  <c r="AE442" i="3"/>
  <c r="AE443" i="3"/>
  <c r="AE444" i="3"/>
  <c r="AE445" i="3"/>
  <c r="AE446" i="3"/>
  <c r="AE447" i="3"/>
  <c r="AE448" i="3"/>
  <c r="AE449" i="3"/>
  <c r="AE450" i="3"/>
  <c r="AE451" i="3"/>
  <c r="AE452" i="3"/>
  <c r="AE453" i="3"/>
  <c r="AE454" i="3"/>
  <c r="AE455" i="3"/>
  <c r="AE456" i="3"/>
  <c r="AE457" i="3"/>
  <c r="AE458" i="3"/>
  <c r="AE459" i="3"/>
  <c r="AE460" i="3"/>
  <c r="AE461" i="3"/>
  <c r="AE462" i="3"/>
  <c r="AE463" i="3"/>
  <c r="AE464" i="3"/>
  <c r="AE465" i="3"/>
  <c r="AE466" i="3"/>
  <c r="AE467" i="3"/>
  <c r="AE468" i="3"/>
  <c r="AE469" i="3"/>
  <c r="AE470" i="3"/>
  <c r="AE471" i="3"/>
  <c r="AE472" i="3"/>
  <c r="AE473" i="3"/>
  <c r="AE474" i="3"/>
  <c r="AE475" i="3"/>
  <c r="AE476" i="3"/>
  <c r="AE477" i="3"/>
  <c r="AE478" i="3"/>
  <c r="AE479" i="3"/>
  <c r="AE480" i="3"/>
  <c r="AE481" i="3"/>
  <c r="AE482" i="3"/>
  <c r="AE483" i="3"/>
  <c r="AE484" i="3"/>
  <c r="AE485" i="3"/>
  <c r="AE486" i="3"/>
  <c r="AE487" i="3"/>
  <c r="AE488" i="3"/>
  <c r="AE489" i="3"/>
  <c r="AE490" i="3"/>
  <c r="AE491" i="3"/>
  <c r="AE492" i="3"/>
  <c r="AE493" i="3"/>
  <c r="AE494" i="3"/>
  <c r="AE495" i="3"/>
  <c r="AE496" i="3"/>
  <c r="AE497" i="3"/>
  <c r="AE498" i="3"/>
  <c r="AE499" i="3"/>
  <c r="AE500" i="3"/>
  <c r="AE501" i="3"/>
  <c r="AE502" i="3"/>
  <c r="AE503" i="3"/>
  <c r="AE504" i="3"/>
  <c r="AE505" i="3"/>
  <c r="AE506" i="3"/>
  <c r="AE507" i="3"/>
  <c r="AE508" i="3"/>
  <c r="AE509" i="3"/>
  <c r="AE510" i="3"/>
  <c r="AE511" i="3"/>
  <c r="AE512" i="3"/>
  <c r="AE513" i="3"/>
  <c r="AE514" i="3"/>
  <c r="AE515" i="3"/>
  <c r="AE516" i="3"/>
  <c r="AE517" i="3"/>
  <c r="AE518" i="3"/>
  <c r="AE519" i="3"/>
  <c r="AE520" i="3"/>
  <c r="AE521" i="3"/>
  <c r="AE522" i="3"/>
  <c r="AE523" i="3"/>
  <c r="AE524" i="3"/>
  <c r="AE525" i="3"/>
  <c r="AE526" i="3"/>
  <c r="AE527" i="3"/>
  <c r="AE528" i="3"/>
  <c r="AE529" i="3"/>
  <c r="AE530" i="3"/>
  <c r="AE531" i="3"/>
  <c r="AE532" i="3"/>
  <c r="AE533" i="3"/>
  <c r="AE534" i="3"/>
  <c r="AE535" i="3"/>
  <c r="AE536" i="3"/>
  <c r="AE537" i="3"/>
  <c r="AE538" i="3"/>
  <c r="AE539" i="3"/>
  <c r="AE540" i="3"/>
  <c r="AE541" i="3"/>
  <c r="AE542" i="3"/>
  <c r="AE543" i="3"/>
  <c r="AE544" i="3"/>
  <c r="AE545" i="3"/>
  <c r="AE546" i="3"/>
  <c r="AE547" i="3"/>
  <c r="AE548" i="3"/>
  <c r="AE549" i="3"/>
  <c r="AE550" i="3"/>
  <c r="AE551" i="3"/>
  <c r="AE552" i="3"/>
  <c r="AE553" i="3"/>
  <c r="AE554" i="3"/>
  <c r="AE555" i="3"/>
  <c r="AE556" i="3"/>
  <c r="AE557" i="3"/>
  <c r="AE558" i="3"/>
  <c r="AE559" i="3"/>
  <c r="AE560" i="3"/>
  <c r="AE561" i="3"/>
  <c r="AE562" i="3"/>
  <c r="AE563" i="3"/>
  <c r="AE564" i="3"/>
  <c r="AE565" i="3"/>
  <c r="AE566" i="3"/>
  <c r="AE567" i="3"/>
  <c r="AE568" i="3"/>
  <c r="AE569" i="3"/>
  <c r="AE570" i="3"/>
  <c r="AE571" i="3"/>
  <c r="AE572" i="3"/>
  <c r="AE573" i="3"/>
  <c r="AE574" i="3"/>
  <c r="AE575" i="3"/>
  <c r="AE576" i="3"/>
  <c r="AE577" i="3"/>
  <c r="AE578" i="3"/>
  <c r="AE579" i="3"/>
  <c r="AE580" i="3"/>
  <c r="AE581" i="3"/>
  <c r="AE582" i="3"/>
  <c r="AE583" i="3"/>
  <c r="AE584" i="3"/>
  <c r="AE585" i="3"/>
  <c r="AE586" i="3"/>
  <c r="AE587" i="3"/>
  <c r="AE588" i="3"/>
  <c r="AE589" i="3"/>
  <c r="AE590" i="3"/>
  <c r="AE591" i="3"/>
  <c r="AE592" i="3"/>
  <c r="AE593" i="3"/>
  <c r="AE594" i="3"/>
  <c r="AE595" i="3"/>
  <c r="AE596" i="3"/>
  <c r="AE597" i="3"/>
  <c r="AE598" i="3"/>
  <c r="AE599" i="3"/>
  <c r="AE600" i="3"/>
  <c r="AE601" i="3"/>
  <c r="AE602" i="3"/>
  <c r="AE603" i="3"/>
  <c r="AE604" i="3"/>
  <c r="AE605" i="3"/>
  <c r="AE606" i="3"/>
  <c r="AE607" i="3"/>
  <c r="AE608" i="3"/>
  <c r="AE609" i="3"/>
  <c r="AE610" i="3"/>
  <c r="AE611" i="3"/>
  <c r="AE612" i="3"/>
  <c r="AE613" i="3"/>
  <c r="AE614" i="3"/>
  <c r="AE615" i="3"/>
  <c r="AE616" i="3"/>
  <c r="AE617" i="3"/>
  <c r="AE618" i="3"/>
  <c r="AE619" i="3"/>
  <c r="AE620" i="3"/>
  <c r="AE621" i="3"/>
  <c r="AE622" i="3"/>
  <c r="AE623" i="3"/>
  <c r="AE624" i="3"/>
  <c r="AE625" i="3"/>
  <c r="AE626" i="3"/>
  <c r="AE627" i="3"/>
  <c r="AE628" i="3"/>
  <c r="AE629" i="3"/>
  <c r="AE630" i="3"/>
  <c r="AE631" i="3"/>
  <c r="AE632" i="3"/>
  <c r="AE633" i="3"/>
  <c r="AE634" i="3"/>
  <c r="AE635" i="3"/>
  <c r="AE636" i="3"/>
  <c r="AE637" i="3"/>
  <c r="AE638" i="3"/>
  <c r="AE639" i="3"/>
  <c r="AE640" i="3"/>
  <c r="AE641" i="3"/>
  <c r="AE642" i="3"/>
  <c r="AE643" i="3"/>
  <c r="AE644" i="3"/>
  <c r="AE645" i="3"/>
  <c r="AE646" i="3"/>
  <c r="AE647" i="3"/>
  <c r="AE648" i="3"/>
  <c r="AE649" i="3"/>
  <c r="AE650" i="3"/>
  <c r="AE651" i="3"/>
  <c r="AE652" i="3"/>
  <c r="AE653" i="3"/>
  <c r="AE654" i="3"/>
  <c r="AE655" i="3"/>
  <c r="AE656" i="3"/>
  <c r="AE657" i="3"/>
  <c r="AE658" i="3"/>
  <c r="AE659" i="3"/>
  <c r="AE660" i="3"/>
  <c r="AE661" i="3"/>
  <c r="AE662" i="3"/>
  <c r="AE663" i="3"/>
  <c r="AE664" i="3"/>
  <c r="AE665" i="3"/>
  <c r="AE666" i="3"/>
  <c r="AE667" i="3"/>
  <c r="AE668" i="3"/>
  <c r="AE669" i="3"/>
  <c r="AE670" i="3"/>
  <c r="AE671" i="3"/>
  <c r="AE672" i="3"/>
  <c r="AE673" i="3"/>
  <c r="AE674" i="3"/>
  <c r="AE675" i="3"/>
  <c r="AE676" i="3"/>
  <c r="AE677" i="3"/>
  <c r="AE678" i="3"/>
  <c r="AE679" i="3"/>
  <c r="AE680" i="3"/>
  <c r="AE681" i="3"/>
  <c r="AE682" i="3"/>
  <c r="AE683" i="3"/>
  <c r="AE684" i="3"/>
  <c r="AE685" i="3"/>
  <c r="AE686" i="3"/>
  <c r="AE687" i="3"/>
  <c r="AE688" i="3"/>
  <c r="AE689" i="3"/>
  <c r="AE690" i="3"/>
  <c r="AE691" i="3"/>
  <c r="AE692" i="3"/>
  <c r="AE693" i="3"/>
  <c r="AE694" i="3"/>
  <c r="AE695" i="3"/>
  <c r="AE696" i="3"/>
  <c r="AE697" i="3"/>
  <c r="AE698" i="3"/>
  <c r="AE699" i="3"/>
  <c r="AE700" i="3"/>
  <c r="AE701" i="3"/>
  <c r="AE702" i="3"/>
  <c r="AE703" i="3"/>
  <c r="AE704" i="3"/>
  <c r="AE705" i="3"/>
  <c r="AE706" i="3"/>
  <c r="AE707" i="3"/>
  <c r="AE708" i="3"/>
  <c r="AE709" i="3"/>
  <c r="AE710" i="3"/>
  <c r="AE711" i="3"/>
  <c r="AE712" i="3"/>
  <c r="AE713" i="3"/>
  <c r="AE714" i="3"/>
  <c r="AE715" i="3"/>
  <c r="AE716" i="3"/>
  <c r="AE717" i="3"/>
  <c r="AE718" i="3"/>
  <c r="AE719" i="3"/>
  <c r="AE720" i="3"/>
  <c r="AE721" i="3"/>
  <c r="AE722" i="3"/>
  <c r="AE723" i="3"/>
  <c r="AE724" i="3"/>
  <c r="AE725" i="3"/>
  <c r="AE726" i="3"/>
  <c r="AE727" i="3"/>
  <c r="AE728" i="3"/>
  <c r="AE729" i="3"/>
  <c r="AE730" i="3"/>
  <c r="AE731" i="3"/>
  <c r="AE732" i="3"/>
  <c r="AE733" i="3"/>
  <c r="AE734" i="3"/>
  <c r="AE735" i="3"/>
  <c r="AE736" i="3"/>
  <c r="AE737" i="3"/>
  <c r="AE738" i="3"/>
  <c r="AE739" i="3"/>
  <c r="AE740" i="3"/>
  <c r="AE741" i="3"/>
  <c r="AE742" i="3"/>
  <c r="AE743" i="3"/>
  <c r="AE744" i="3"/>
  <c r="AE745" i="3"/>
  <c r="AE746" i="3"/>
  <c r="AE747" i="3"/>
  <c r="AE748" i="3"/>
  <c r="AE749" i="3"/>
  <c r="AE750" i="3"/>
  <c r="AE751" i="3"/>
  <c r="AE752" i="3"/>
  <c r="AE753" i="3"/>
  <c r="AE754" i="3"/>
  <c r="AE755" i="3"/>
  <c r="AE756" i="3"/>
  <c r="AE757" i="3"/>
  <c r="AE758" i="3"/>
  <c r="AE759" i="3"/>
  <c r="AE760" i="3"/>
  <c r="AE761" i="3"/>
  <c r="AE762" i="3"/>
  <c r="AE763" i="3"/>
  <c r="AE764" i="3"/>
  <c r="AE765" i="3"/>
  <c r="AE766" i="3"/>
  <c r="AE767" i="3"/>
  <c r="AE768" i="3"/>
  <c r="AE769" i="3"/>
  <c r="AE770" i="3"/>
  <c r="AE771" i="3"/>
  <c r="AE772" i="3"/>
  <c r="AE773" i="3"/>
  <c r="AE774" i="3"/>
  <c r="AE775" i="3"/>
  <c r="AE776" i="3"/>
  <c r="AE777" i="3"/>
  <c r="AE778" i="3"/>
  <c r="AE779" i="3"/>
  <c r="AE780" i="3"/>
  <c r="AE781" i="3"/>
  <c r="AE782" i="3"/>
  <c r="AE783" i="3"/>
  <c r="AE784" i="3"/>
  <c r="AE785" i="3"/>
  <c r="AE786" i="3"/>
  <c r="AE787" i="3"/>
  <c r="AE788" i="3"/>
  <c r="AE789" i="3"/>
  <c r="AE790" i="3"/>
  <c r="AE791" i="3"/>
  <c r="AE792" i="3"/>
  <c r="AE793" i="3"/>
  <c r="AE794" i="3"/>
  <c r="AE795" i="3"/>
  <c r="AE796" i="3"/>
  <c r="AE797" i="3"/>
  <c r="AE798" i="3"/>
  <c r="AE799" i="3"/>
  <c r="AE800" i="3"/>
  <c r="AE801" i="3"/>
  <c r="AE802" i="3"/>
  <c r="AE803" i="3"/>
  <c r="AE804" i="3"/>
  <c r="AE805" i="3"/>
  <c r="AE806" i="3"/>
  <c r="AE807" i="3"/>
  <c r="AE808" i="3"/>
  <c r="AE809" i="3"/>
  <c r="AE810" i="3"/>
  <c r="AE811" i="3"/>
  <c r="AE812" i="3"/>
  <c r="AE813" i="3"/>
  <c r="AE814" i="3"/>
  <c r="AE815" i="3"/>
  <c r="AE816" i="3"/>
  <c r="AE817" i="3"/>
  <c r="AE818" i="3"/>
  <c r="AE819" i="3"/>
  <c r="AE820" i="3"/>
  <c r="AE821" i="3"/>
  <c r="AE822" i="3"/>
  <c r="AE823" i="3"/>
  <c r="AE824" i="3"/>
  <c r="AE825" i="3"/>
  <c r="AE826" i="3"/>
  <c r="AE827" i="3"/>
  <c r="AE828" i="3"/>
  <c r="AE829" i="3"/>
  <c r="AE830" i="3"/>
  <c r="AE831" i="3"/>
  <c r="AE832" i="3"/>
  <c r="AE833" i="3"/>
  <c r="AE834" i="3"/>
  <c r="AE835" i="3"/>
  <c r="AE836" i="3"/>
  <c r="AE837" i="3"/>
  <c r="AE838" i="3"/>
  <c r="AE839" i="3"/>
  <c r="AE840" i="3"/>
  <c r="AE841" i="3"/>
  <c r="AE842" i="3"/>
  <c r="AE843" i="3"/>
  <c r="AE844" i="3"/>
  <c r="AE845" i="3"/>
  <c r="AE846" i="3"/>
  <c r="AE847" i="3"/>
  <c r="AE848" i="3"/>
  <c r="AE849" i="3"/>
  <c r="AE850" i="3"/>
  <c r="AE851" i="3"/>
  <c r="AE852" i="3"/>
  <c r="AE853" i="3"/>
  <c r="AE854" i="3"/>
  <c r="AE855" i="3"/>
  <c r="AE856" i="3"/>
  <c r="AE857" i="3"/>
  <c r="AE858" i="3"/>
  <c r="AE859" i="3"/>
  <c r="AE860" i="3"/>
  <c r="AE861" i="3"/>
  <c r="AE862" i="3"/>
  <c r="AE863" i="3"/>
  <c r="AE864" i="3"/>
  <c r="AE865" i="3"/>
  <c r="AE866" i="3"/>
  <c r="AE867" i="3"/>
  <c r="AE868" i="3"/>
  <c r="AE869" i="3"/>
  <c r="AE870" i="3"/>
  <c r="AE871" i="3"/>
  <c r="AE872" i="3"/>
  <c r="AE873" i="3"/>
  <c r="AE874" i="3"/>
  <c r="AE875" i="3"/>
  <c r="AE876" i="3"/>
  <c r="AE877" i="3"/>
  <c r="AE878" i="3"/>
  <c r="AE879" i="3"/>
  <c r="AE880" i="3"/>
  <c r="AE881" i="3"/>
  <c r="AE882" i="3"/>
  <c r="AE883" i="3"/>
  <c r="AE884" i="3"/>
  <c r="AE885" i="3"/>
  <c r="AE886" i="3"/>
  <c r="AE887" i="3"/>
  <c r="AE888" i="3"/>
  <c r="AE889" i="3"/>
  <c r="AE890" i="3"/>
  <c r="AE891" i="3"/>
  <c r="AE892" i="3"/>
  <c r="AE893" i="3"/>
  <c r="AE894" i="3"/>
  <c r="AE895" i="3"/>
  <c r="AE896" i="3"/>
  <c r="AE897" i="3"/>
  <c r="AE898" i="3"/>
  <c r="AE899" i="3"/>
  <c r="AE900" i="3"/>
  <c r="AE901" i="3"/>
  <c r="AE902" i="3"/>
  <c r="AE903" i="3"/>
  <c r="AE904" i="3"/>
  <c r="AE905" i="3"/>
  <c r="AE906" i="3"/>
  <c r="AE907" i="3"/>
  <c r="AE908" i="3"/>
  <c r="AE909" i="3"/>
  <c r="AE910" i="3"/>
  <c r="AE911" i="3"/>
  <c r="AE912" i="3"/>
  <c r="AE913" i="3"/>
  <c r="AE914" i="3"/>
  <c r="AE915" i="3"/>
  <c r="AE916" i="3"/>
  <c r="AE917" i="3"/>
  <c r="AE918" i="3"/>
  <c r="AE919" i="3"/>
  <c r="AE920" i="3"/>
  <c r="AE921" i="3"/>
  <c r="AE922" i="3"/>
  <c r="AE923" i="3"/>
  <c r="AE924" i="3"/>
  <c r="AE925" i="3"/>
  <c r="AE926" i="3"/>
  <c r="AE927" i="3"/>
  <c r="AE928" i="3"/>
  <c r="AE929" i="3"/>
  <c r="AE930" i="3"/>
  <c r="AE931" i="3"/>
  <c r="AE932" i="3"/>
  <c r="AE933" i="3"/>
  <c r="AE934" i="3"/>
  <c r="AE935" i="3"/>
  <c r="AE936" i="3"/>
  <c r="AE937" i="3"/>
  <c r="AE938" i="3"/>
  <c r="AE939" i="3"/>
  <c r="AE940" i="3"/>
  <c r="AE941" i="3"/>
  <c r="AE942" i="3"/>
  <c r="AE943" i="3"/>
  <c r="AE944" i="3"/>
  <c r="AE945" i="3"/>
  <c r="AE946" i="3"/>
  <c r="AE947" i="3"/>
  <c r="AE948" i="3"/>
  <c r="AE949" i="3"/>
  <c r="AE950" i="3"/>
  <c r="AE951" i="3"/>
  <c r="AE952" i="3"/>
  <c r="AE953" i="3"/>
  <c r="AE954" i="3"/>
  <c r="AE955" i="3"/>
  <c r="AE956" i="3"/>
  <c r="AE957" i="3"/>
  <c r="AE958" i="3"/>
  <c r="AE959" i="3"/>
  <c r="AE960" i="3"/>
  <c r="AE961" i="3"/>
  <c r="AE962" i="3"/>
  <c r="AE963" i="3"/>
  <c r="AE964" i="3"/>
  <c r="AE965" i="3"/>
  <c r="AE966" i="3"/>
  <c r="AE967" i="3"/>
  <c r="AE968" i="3"/>
  <c r="AE969" i="3"/>
  <c r="AE970" i="3"/>
  <c r="AE971" i="3"/>
  <c r="AE972" i="3"/>
  <c r="AE973" i="3"/>
  <c r="AE974" i="3"/>
  <c r="AE975" i="3"/>
  <c r="AE976" i="3"/>
  <c r="AE977" i="3"/>
  <c r="AE978" i="3"/>
  <c r="AE979" i="3"/>
  <c r="AE980" i="3"/>
  <c r="AE981" i="3"/>
  <c r="AE982" i="3"/>
  <c r="AE983" i="3"/>
  <c r="AE984" i="3"/>
  <c r="AE985" i="3"/>
  <c r="AE986" i="3"/>
  <c r="AE987" i="3"/>
  <c r="AE988" i="3"/>
  <c r="AE989" i="3"/>
  <c r="AE990" i="3"/>
  <c r="AE991" i="3"/>
  <c r="AE992" i="3"/>
  <c r="AE993" i="3"/>
  <c r="AE994" i="3"/>
  <c r="AE995" i="3"/>
  <c r="AE996" i="3"/>
  <c r="AE997" i="3"/>
  <c r="AE998" i="3"/>
  <c r="AE999" i="3"/>
  <c r="AE1000" i="3"/>
  <c r="AE1001" i="3"/>
  <c r="AE1002" i="3"/>
  <c r="AE1003" i="3"/>
  <c r="AE1004" i="3"/>
  <c r="AE1005" i="3"/>
  <c r="AE1006" i="3"/>
  <c r="AE1007" i="3"/>
  <c r="AE1008" i="3"/>
  <c r="AE1009" i="3"/>
  <c r="AE1010" i="3"/>
  <c r="AE1011" i="3"/>
  <c r="AE1012" i="3"/>
  <c r="AE1013" i="3"/>
  <c r="AE1014" i="3"/>
  <c r="AE1015" i="3"/>
  <c r="AE1016" i="3"/>
  <c r="AE1017" i="3"/>
  <c r="AE1018" i="3"/>
  <c r="AE1019" i="3"/>
  <c r="AE1020" i="3"/>
  <c r="AE1021" i="3"/>
  <c r="AE1022" i="3"/>
  <c r="AE1023" i="3"/>
  <c r="AE1024" i="3"/>
  <c r="AE1025" i="3"/>
  <c r="AE1026" i="3"/>
  <c r="AE1027" i="3"/>
  <c r="AE1028" i="3"/>
  <c r="AE1029" i="3"/>
  <c r="AE1030" i="3"/>
  <c r="AE1031" i="3"/>
  <c r="AE1032" i="3"/>
  <c r="AE1033" i="3"/>
  <c r="AE1034" i="3"/>
  <c r="AE1035" i="3"/>
  <c r="AE1036" i="3"/>
  <c r="AE1037" i="3"/>
  <c r="AE1038" i="3"/>
  <c r="AE1039" i="3"/>
  <c r="AE1040" i="3"/>
  <c r="AE1041" i="3"/>
  <c r="AE1042" i="3"/>
  <c r="AE1043" i="3"/>
  <c r="AE1044" i="3"/>
  <c r="AE1045" i="3"/>
  <c r="AE1046" i="3"/>
  <c r="AE1047" i="3"/>
  <c r="AE1048" i="3"/>
  <c r="AE1049" i="3"/>
  <c r="AE1050" i="3"/>
  <c r="AE1051" i="3"/>
  <c r="AE1052" i="3"/>
  <c r="AE1053" i="3"/>
  <c r="AE1054" i="3"/>
  <c r="AE1055" i="3"/>
  <c r="AE1056" i="3"/>
  <c r="AE1057" i="3"/>
  <c r="AE1058" i="3"/>
  <c r="AE1059" i="3"/>
  <c r="AE1060" i="3"/>
  <c r="AE1061" i="3"/>
  <c r="AE1062" i="3"/>
  <c r="AE1063" i="3"/>
  <c r="AE1064" i="3"/>
  <c r="AE1065" i="3"/>
  <c r="AE1066" i="3"/>
  <c r="AE1067" i="3"/>
  <c r="AE1068" i="3"/>
  <c r="AE1069" i="3"/>
  <c r="AE1070" i="3"/>
  <c r="AE1071" i="3"/>
  <c r="AE1072" i="3"/>
  <c r="AE1073" i="3"/>
  <c r="AE1074" i="3"/>
  <c r="AE1075" i="3"/>
  <c r="AE1076" i="3"/>
  <c r="AE1077" i="3"/>
  <c r="AE1078" i="3"/>
  <c r="AE1079" i="3"/>
  <c r="AE1080" i="3"/>
  <c r="AE1081" i="3"/>
  <c r="AE1082" i="3"/>
  <c r="AE1083" i="3"/>
  <c r="AE1084" i="3"/>
  <c r="AE1085" i="3"/>
  <c r="AE1086" i="3"/>
  <c r="AE1087" i="3"/>
  <c r="AE1088" i="3"/>
  <c r="AE1089" i="3"/>
  <c r="AE1090" i="3"/>
  <c r="AE1091" i="3"/>
  <c r="AE1092" i="3"/>
  <c r="AE1093" i="3"/>
  <c r="AE1094" i="3"/>
  <c r="AE1095" i="3"/>
  <c r="AE1096" i="3"/>
  <c r="AE1097" i="3"/>
  <c r="AE1098" i="3"/>
  <c r="AE1099" i="3"/>
  <c r="AE1100" i="3"/>
  <c r="AE1101" i="3"/>
  <c r="AE1102" i="3"/>
  <c r="AE1103" i="3"/>
  <c r="AE1104" i="3"/>
  <c r="AE1105" i="3"/>
  <c r="AE1106" i="3"/>
  <c r="AE1107" i="3"/>
  <c r="AE1108" i="3"/>
  <c r="AE1109" i="3"/>
  <c r="AE1110" i="3"/>
  <c r="AE1111" i="3"/>
  <c r="AE1112" i="3"/>
  <c r="AE1113" i="3"/>
  <c r="AE1114" i="3"/>
  <c r="AE1115" i="3"/>
  <c r="AE1116" i="3"/>
  <c r="AE1117" i="3"/>
  <c r="AE1118" i="3"/>
  <c r="AE1119" i="3"/>
  <c r="AE1120" i="3"/>
  <c r="AE1121" i="3"/>
  <c r="AE1122" i="3"/>
  <c r="AE1123" i="3"/>
  <c r="AE1124" i="3"/>
  <c r="AE1125" i="3"/>
  <c r="AE1126" i="3"/>
  <c r="AE1127" i="3"/>
  <c r="AE1128" i="3"/>
  <c r="AE1129" i="3"/>
  <c r="AE1130" i="3"/>
  <c r="AE1131" i="3"/>
  <c r="AE1132" i="3"/>
  <c r="AE1133" i="3"/>
  <c r="AE1134" i="3"/>
  <c r="AE1135" i="3"/>
  <c r="AE1136" i="3"/>
  <c r="AE1137" i="3"/>
  <c r="AE1138" i="3"/>
  <c r="AE1139" i="3"/>
  <c r="AE1140" i="3"/>
  <c r="AE1141" i="3"/>
  <c r="AE1142" i="3"/>
  <c r="AE1143" i="3"/>
  <c r="AE1144" i="3"/>
  <c r="AE1145" i="3"/>
  <c r="AE1146" i="3"/>
  <c r="AE1147" i="3"/>
  <c r="AE1148" i="3"/>
  <c r="AE1149" i="3"/>
  <c r="AE1150" i="3"/>
  <c r="AE1151" i="3"/>
  <c r="AE1152" i="3"/>
  <c r="AE1153" i="3"/>
  <c r="AE1154" i="3"/>
  <c r="AE1155" i="3"/>
  <c r="AE1156" i="3"/>
  <c r="AE1157" i="3"/>
  <c r="AE1158" i="3"/>
  <c r="AE1159" i="3"/>
  <c r="AE1160" i="3"/>
  <c r="AE1161" i="3"/>
  <c r="AE1162" i="3"/>
  <c r="AE1163" i="3"/>
  <c r="AE1164" i="3"/>
  <c r="AE1165" i="3"/>
  <c r="AE1166" i="3"/>
  <c r="AE1167" i="3"/>
  <c r="AE1168" i="3"/>
  <c r="AE1169" i="3"/>
  <c r="AE1170" i="3"/>
  <c r="AE1171" i="3"/>
  <c r="AE1172" i="3"/>
  <c r="AE1173" i="3"/>
  <c r="AE1174" i="3"/>
  <c r="AE1175" i="3"/>
  <c r="AE1176" i="3"/>
  <c r="AE1177" i="3"/>
  <c r="AE1178" i="3"/>
  <c r="AE1179" i="3"/>
  <c r="AE1180" i="3"/>
  <c r="AE1181" i="3"/>
  <c r="AE1182" i="3"/>
  <c r="AE1183" i="3"/>
  <c r="AE1184" i="3"/>
  <c r="AE1185" i="3"/>
  <c r="AE1186" i="3"/>
  <c r="AE1187" i="3"/>
  <c r="AE1188" i="3"/>
  <c r="AE1189" i="3"/>
  <c r="AE1190" i="3"/>
  <c r="AE1191" i="3"/>
  <c r="AE1192" i="3"/>
  <c r="AE1193" i="3"/>
  <c r="AE1194" i="3"/>
  <c r="AE1195" i="3"/>
  <c r="AE1196" i="3"/>
  <c r="AE1197" i="3"/>
  <c r="AE1198" i="3"/>
  <c r="AE1199" i="3"/>
  <c r="AE1200" i="3"/>
  <c r="AE1201" i="3"/>
  <c r="AE1202" i="3"/>
  <c r="AE1203" i="3"/>
  <c r="AE1204" i="3"/>
  <c r="AE1205" i="3"/>
  <c r="AE1206" i="3"/>
  <c r="AE1207" i="3"/>
  <c r="AE1208" i="3"/>
  <c r="AE1209" i="3"/>
  <c r="AE1210" i="3"/>
  <c r="AE1211" i="3"/>
  <c r="AE1212" i="3"/>
  <c r="AE1213" i="3"/>
  <c r="AE1214" i="3"/>
  <c r="AE1215" i="3"/>
  <c r="AE1216" i="3"/>
  <c r="AE1217" i="3"/>
  <c r="AE1218" i="3"/>
  <c r="AE1219" i="3"/>
  <c r="AE1220" i="3"/>
  <c r="AE1221" i="3"/>
  <c r="AE1222" i="3"/>
  <c r="AE1223" i="3"/>
  <c r="AE1224" i="3"/>
  <c r="AE1225" i="3"/>
  <c r="AE1226" i="3"/>
  <c r="AE1227" i="3"/>
  <c r="AE1228" i="3"/>
  <c r="AE1229" i="3"/>
  <c r="AE1230" i="3"/>
  <c r="AE1231" i="3"/>
  <c r="AE1232" i="3"/>
  <c r="AE1233" i="3"/>
  <c r="AE1234" i="3"/>
  <c r="AE1235" i="3"/>
  <c r="AE1236" i="3"/>
  <c r="AE1237" i="3"/>
  <c r="AE1238" i="3"/>
  <c r="AE1239" i="3"/>
  <c r="AE1240" i="3"/>
  <c r="AE1241" i="3"/>
  <c r="AE1242" i="3"/>
  <c r="AE1243" i="3"/>
  <c r="AE1244" i="3"/>
  <c r="AE1245" i="3"/>
  <c r="AE1246" i="3"/>
  <c r="AE1247" i="3"/>
  <c r="AE1248" i="3"/>
  <c r="AE1249" i="3"/>
  <c r="AE1250" i="3"/>
  <c r="AE1251" i="3"/>
  <c r="AE1252" i="3"/>
  <c r="AE1253" i="3"/>
  <c r="AE1254" i="3"/>
  <c r="AE1255" i="3"/>
  <c r="AE1256" i="3"/>
  <c r="AE1257" i="3"/>
  <c r="AE1258" i="3"/>
  <c r="AE1259" i="3"/>
  <c r="AE1260" i="3"/>
  <c r="AE1261" i="3"/>
  <c r="AE1262" i="3"/>
  <c r="AE1263" i="3"/>
  <c r="AE1264" i="3"/>
  <c r="AE1265" i="3"/>
  <c r="AE1266" i="3"/>
  <c r="AE1267" i="3"/>
  <c r="AE1268" i="3"/>
  <c r="AE1269" i="3"/>
  <c r="AE1270" i="3"/>
  <c r="AE1271" i="3"/>
  <c r="AE1272" i="3"/>
  <c r="AE1273" i="3"/>
  <c r="AE1274" i="3"/>
  <c r="AE1275" i="3"/>
  <c r="AE1276" i="3"/>
  <c r="AE1277" i="3"/>
  <c r="AE1278" i="3"/>
  <c r="AE1279" i="3"/>
  <c r="AE1280" i="3"/>
  <c r="AE1281" i="3"/>
  <c r="AE1282" i="3"/>
  <c r="AE1283" i="3"/>
  <c r="AE1284" i="3"/>
  <c r="AE1285" i="3"/>
  <c r="AE1286" i="3"/>
  <c r="AE1287" i="3"/>
  <c r="AE1288" i="3"/>
  <c r="AE1289" i="3"/>
  <c r="AE1290" i="3"/>
  <c r="AE1291" i="3"/>
  <c r="AE1292" i="3"/>
  <c r="AE1293" i="3"/>
  <c r="AE1294" i="3"/>
  <c r="AE1295" i="3"/>
  <c r="AE1296" i="3"/>
  <c r="AE1297" i="3"/>
  <c r="AE1298" i="3"/>
  <c r="AE1299" i="3"/>
  <c r="AE1300" i="3"/>
  <c r="AE1301" i="3"/>
  <c r="AE1302" i="3"/>
  <c r="AE1303" i="3"/>
  <c r="AE1304" i="3"/>
  <c r="AE1305" i="3"/>
  <c r="AE1306" i="3"/>
  <c r="AE1307" i="3"/>
  <c r="AE1308" i="3"/>
  <c r="AE1309" i="3"/>
  <c r="AE1310" i="3"/>
  <c r="AE1311" i="3"/>
  <c r="AE1312" i="3"/>
  <c r="AE1313" i="3"/>
  <c r="AE1314" i="3"/>
  <c r="AE1315" i="3"/>
  <c r="AE1316" i="3"/>
  <c r="AE1317" i="3"/>
  <c r="AE1318" i="3"/>
  <c r="AE1319" i="3"/>
  <c r="AE1320" i="3"/>
  <c r="AE1321" i="3"/>
  <c r="AE1322" i="3"/>
  <c r="AE1323" i="3"/>
  <c r="AE1324" i="3"/>
  <c r="AE1325" i="3"/>
  <c r="AE1326" i="3"/>
  <c r="AE1327" i="3"/>
  <c r="AE1328" i="3"/>
  <c r="AE1329" i="3"/>
  <c r="AE1330" i="3"/>
  <c r="AE1331" i="3"/>
  <c r="AE1332" i="3"/>
  <c r="AE1333" i="3"/>
  <c r="AE1334" i="3"/>
  <c r="AE1335" i="3"/>
  <c r="AE1336" i="3"/>
  <c r="AE1337" i="3"/>
  <c r="AE1338" i="3"/>
  <c r="AE1339" i="3"/>
  <c r="AE1340" i="3"/>
  <c r="AE1341" i="3"/>
  <c r="AE1342" i="3"/>
  <c r="AE1343" i="3"/>
  <c r="AE1344" i="3"/>
  <c r="AE1345" i="3"/>
  <c r="AE1346" i="3"/>
  <c r="AE1347" i="3"/>
  <c r="AE1348" i="3"/>
  <c r="AE1349" i="3"/>
  <c r="AE1350" i="3"/>
  <c r="AE1351" i="3"/>
  <c r="AE1352" i="3"/>
  <c r="U10" i="3"/>
  <c r="U11" i="3"/>
  <c r="U12" i="3"/>
  <c r="U13" i="3"/>
  <c r="U14" i="3"/>
  <c r="U15" i="3"/>
  <c r="U16" i="3"/>
  <c r="U17" i="3"/>
  <c r="U18" i="3"/>
  <c r="U19" i="3"/>
  <c r="U20" i="3"/>
  <c r="U21" i="3"/>
  <c r="U22" i="3"/>
  <c r="U23" i="3"/>
  <c r="U24" i="3"/>
  <c r="U25" i="3"/>
  <c r="U26" i="3"/>
  <c r="U27" i="3"/>
  <c r="U28" i="3"/>
  <c r="U29" i="3"/>
  <c r="U30" i="3"/>
  <c r="U31" i="3"/>
  <c r="U32" i="3"/>
  <c r="U33" i="3"/>
  <c r="U34" i="3"/>
  <c r="U35" i="3"/>
  <c r="U36" i="3"/>
  <c r="U37" i="3"/>
  <c r="U38" i="3"/>
  <c r="U39" i="3"/>
  <c r="U40" i="3"/>
  <c r="U41" i="3"/>
  <c r="U42" i="3"/>
  <c r="U43" i="3"/>
  <c r="U44" i="3"/>
  <c r="U45" i="3"/>
  <c r="U46" i="3"/>
  <c r="U47" i="3"/>
  <c r="U48" i="3"/>
  <c r="U49" i="3"/>
  <c r="U50" i="3"/>
  <c r="U51" i="3"/>
  <c r="U52" i="3"/>
  <c r="U53" i="3"/>
  <c r="U54" i="3"/>
  <c r="U55" i="3"/>
  <c r="U56" i="3"/>
  <c r="U57" i="3"/>
  <c r="U58" i="3"/>
  <c r="U59" i="3"/>
  <c r="U60" i="3"/>
  <c r="U61" i="3"/>
  <c r="U62" i="3"/>
  <c r="U63" i="3"/>
  <c r="U64" i="3"/>
  <c r="U65" i="3"/>
  <c r="U66" i="3"/>
  <c r="U67" i="3"/>
  <c r="U68" i="3"/>
  <c r="U69" i="3"/>
  <c r="U70" i="3"/>
  <c r="U71" i="3"/>
  <c r="U72" i="3"/>
  <c r="U73" i="3"/>
  <c r="U74" i="3"/>
  <c r="U75" i="3"/>
  <c r="U76" i="3"/>
  <c r="U77" i="3"/>
  <c r="U78" i="3"/>
  <c r="U79" i="3"/>
  <c r="U80" i="3"/>
  <c r="U81" i="3"/>
  <c r="U82" i="3"/>
  <c r="U83" i="3"/>
  <c r="U84" i="3"/>
  <c r="U85" i="3"/>
  <c r="U86" i="3"/>
  <c r="U87" i="3"/>
  <c r="U88" i="3"/>
  <c r="U89" i="3"/>
  <c r="U90" i="3"/>
  <c r="U91" i="3"/>
  <c r="U92" i="3"/>
  <c r="U93" i="3"/>
  <c r="U94" i="3"/>
  <c r="U95" i="3"/>
  <c r="U96" i="3"/>
  <c r="U97" i="3"/>
  <c r="U98" i="3"/>
  <c r="U99" i="3"/>
  <c r="U100" i="3"/>
  <c r="U101" i="3"/>
  <c r="U102" i="3"/>
  <c r="U103" i="3"/>
  <c r="U104" i="3"/>
  <c r="U105" i="3"/>
  <c r="U106" i="3"/>
  <c r="U107" i="3"/>
  <c r="U108" i="3"/>
  <c r="U109" i="3"/>
  <c r="U110" i="3"/>
  <c r="U111" i="3"/>
  <c r="U112" i="3"/>
  <c r="U113" i="3"/>
  <c r="U114" i="3"/>
  <c r="U115" i="3"/>
  <c r="U116" i="3"/>
  <c r="U117" i="3"/>
  <c r="U118" i="3"/>
  <c r="U119" i="3"/>
  <c r="U120" i="3"/>
  <c r="U121" i="3"/>
  <c r="U122" i="3"/>
  <c r="U123" i="3"/>
  <c r="U124" i="3"/>
  <c r="U125" i="3"/>
  <c r="U126" i="3"/>
  <c r="U127" i="3"/>
  <c r="U128" i="3"/>
  <c r="U129" i="3"/>
  <c r="U130" i="3"/>
  <c r="U131" i="3"/>
  <c r="U132" i="3"/>
  <c r="U133" i="3"/>
  <c r="U134" i="3"/>
  <c r="U135" i="3"/>
  <c r="U136" i="3"/>
  <c r="U137" i="3"/>
  <c r="U138" i="3"/>
  <c r="U139" i="3"/>
  <c r="U140" i="3"/>
  <c r="U141" i="3"/>
  <c r="U142" i="3"/>
  <c r="U143" i="3"/>
  <c r="U144" i="3"/>
  <c r="U145" i="3"/>
  <c r="U146" i="3"/>
  <c r="U147" i="3"/>
  <c r="U148" i="3"/>
  <c r="U149" i="3"/>
  <c r="U150" i="3"/>
  <c r="U151" i="3"/>
  <c r="U152" i="3"/>
  <c r="U153" i="3"/>
  <c r="U154" i="3"/>
  <c r="U155" i="3"/>
  <c r="U156" i="3"/>
  <c r="U157" i="3"/>
  <c r="U158" i="3"/>
  <c r="U159" i="3"/>
  <c r="U160" i="3"/>
  <c r="U161" i="3"/>
  <c r="U162" i="3"/>
  <c r="U163" i="3"/>
  <c r="U164" i="3"/>
  <c r="U165" i="3"/>
  <c r="U166" i="3"/>
  <c r="U167" i="3"/>
  <c r="U168" i="3"/>
  <c r="U169" i="3"/>
  <c r="U170" i="3"/>
  <c r="U171" i="3"/>
  <c r="U172" i="3"/>
  <c r="U173" i="3"/>
  <c r="U174" i="3"/>
  <c r="U175" i="3"/>
  <c r="U176" i="3"/>
  <c r="U177" i="3"/>
  <c r="U178" i="3"/>
  <c r="U179" i="3"/>
  <c r="U180" i="3"/>
  <c r="U181" i="3"/>
  <c r="U182" i="3"/>
  <c r="U183" i="3"/>
  <c r="U184" i="3"/>
  <c r="U185" i="3"/>
  <c r="U186" i="3"/>
  <c r="U187" i="3"/>
  <c r="U188" i="3"/>
  <c r="U189" i="3"/>
  <c r="U190" i="3"/>
  <c r="U191" i="3"/>
  <c r="U192" i="3"/>
  <c r="U193" i="3"/>
  <c r="U194" i="3"/>
  <c r="U195" i="3"/>
  <c r="U196" i="3"/>
  <c r="U197" i="3"/>
  <c r="U198" i="3"/>
  <c r="U199" i="3"/>
  <c r="U200" i="3"/>
  <c r="U201" i="3"/>
  <c r="U202" i="3"/>
  <c r="U203" i="3"/>
  <c r="U204" i="3"/>
  <c r="U205" i="3"/>
  <c r="U206" i="3"/>
  <c r="U207" i="3"/>
  <c r="U208" i="3"/>
  <c r="U209" i="3"/>
  <c r="U210" i="3"/>
  <c r="U211" i="3"/>
  <c r="U212" i="3"/>
  <c r="U213" i="3"/>
  <c r="U214" i="3"/>
  <c r="U215" i="3"/>
  <c r="U216" i="3"/>
  <c r="U217" i="3"/>
  <c r="U218" i="3"/>
  <c r="U219" i="3"/>
  <c r="U220" i="3"/>
  <c r="U221" i="3"/>
  <c r="U222" i="3"/>
  <c r="U223" i="3"/>
  <c r="U224" i="3"/>
  <c r="U225" i="3"/>
  <c r="U226" i="3"/>
  <c r="U227" i="3"/>
  <c r="U228" i="3"/>
  <c r="U229" i="3"/>
  <c r="U230" i="3"/>
  <c r="U231" i="3"/>
  <c r="U232" i="3"/>
  <c r="U233" i="3"/>
  <c r="U234" i="3"/>
  <c r="U235" i="3"/>
  <c r="U236" i="3"/>
  <c r="U237" i="3"/>
  <c r="U238" i="3"/>
  <c r="U239" i="3"/>
  <c r="U240" i="3"/>
  <c r="U241" i="3"/>
  <c r="U242" i="3"/>
  <c r="U243" i="3"/>
  <c r="U244" i="3"/>
  <c r="U245" i="3"/>
  <c r="U246" i="3"/>
  <c r="U247" i="3"/>
  <c r="U248" i="3"/>
  <c r="U249" i="3"/>
  <c r="U250" i="3"/>
  <c r="U251" i="3"/>
  <c r="U252" i="3"/>
  <c r="U253" i="3"/>
  <c r="U254" i="3"/>
  <c r="U255" i="3"/>
  <c r="U256" i="3"/>
  <c r="U257" i="3"/>
  <c r="U258" i="3"/>
  <c r="U259" i="3"/>
  <c r="U260" i="3"/>
  <c r="U261" i="3"/>
  <c r="U262" i="3"/>
  <c r="U263" i="3"/>
  <c r="U264" i="3"/>
  <c r="U265" i="3"/>
  <c r="U266" i="3"/>
  <c r="U267" i="3"/>
  <c r="U268" i="3"/>
  <c r="U269" i="3"/>
  <c r="U270" i="3"/>
  <c r="U271" i="3"/>
  <c r="U272" i="3"/>
  <c r="U273" i="3"/>
  <c r="U274" i="3"/>
  <c r="U275" i="3"/>
  <c r="U276" i="3"/>
  <c r="U277" i="3"/>
  <c r="U278" i="3"/>
  <c r="U279" i="3"/>
  <c r="U280" i="3"/>
  <c r="U281" i="3"/>
  <c r="U282" i="3"/>
  <c r="U283" i="3"/>
  <c r="U284" i="3"/>
  <c r="U285" i="3"/>
  <c r="U286" i="3"/>
  <c r="U287" i="3"/>
  <c r="U288" i="3"/>
  <c r="U289" i="3"/>
  <c r="U290" i="3"/>
  <c r="U291" i="3"/>
  <c r="U292" i="3"/>
  <c r="U293" i="3"/>
  <c r="U294" i="3"/>
  <c r="U295" i="3"/>
  <c r="U296" i="3"/>
  <c r="U297" i="3"/>
  <c r="U298" i="3"/>
  <c r="U299" i="3"/>
  <c r="U300" i="3"/>
  <c r="U301" i="3"/>
  <c r="U302" i="3"/>
  <c r="U303" i="3"/>
  <c r="U304" i="3"/>
  <c r="U305" i="3"/>
  <c r="U306" i="3"/>
  <c r="U307" i="3"/>
  <c r="U308" i="3"/>
  <c r="U309" i="3"/>
  <c r="U310" i="3"/>
  <c r="U311" i="3"/>
  <c r="U312" i="3"/>
  <c r="U313" i="3"/>
  <c r="U314" i="3"/>
  <c r="U315" i="3"/>
  <c r="U316" i="3"/>
  <c r="U317" i="3"/>
  <c r="U318" i="3"/>
  <c r="U319" i="3"/>
  <c r="U320" i="3"/>
  <c r="U321" i="3"/>
  <c r="U322" i="3"/>
  <c r="U323" i="3"/>
  <c r="U324" i="3"/>
  <c r="U325" i="3"/>
  <c r="U326" i="3"/>
  <c r="U327" i="3"/>
  <c r="U328" i="3"/>
  <c r="U329" i="3"/>
  <c r="U330" i="3"/>
  <c r="U331" i="3"/>
  <c r="U332" i="3"/>
  <c r="U333" i="3"/>
  <c r="U334" i="3"/>
  <c r="U335" i="3"/>
  <c r="U336" i="3"/>
  <c r="U337" i="3"/>
  <c r="U338" i="3"/>
  <c r="U339" i="3"/>
  <c r="U340" i="3"/>
  <c r="U341" i="3"/>
  <c r="U342" i="3"/>
  <c r="U343" i="3"/>
  <c r="U344" i="3"/>
  <c r="U345" i="3"/>
  <c r="U346" i="3"/>
  <c r="U347" i="3"/>
  <c r="U348" i="3"/>
  <c r="U349" i="3"/>
  <c r="U350" i="3"/>
  <c r="U351" i="3"/>
  <c r="U352" i="3"/>
  <c r="U353" i="3"/>
  <c r="U354" i="3"/>
  <c r="U355" i="3"/>
  <c r="U356" i="3"/>
  <c r="U357" i="3"/>
  <c r="U358" i="3"/>
  <c r="U359" i="3"/>
  <c r="U360" i="3"/>
  <c r="U361" i="3"/>
  <c r="U362" i="3"/>
  <c r="U363" i="3"/>
  <c r="U364" i="3"/>
  <c r="U365" i="3"/>
  <c r="U366" i="3"/>
  <c r="U367" i="3"/>
  <c r="U368" i="3"/>
  <c r="U369" i="3"/>
  <c r="U370" i="3"/>
  <c r="U371" i="3"/>
  <c r="U372" i="3"/>
  <c r="U373" i="3"/>
  <c r="U374" i="3"/>
  <c r="U375" i="3"/>
  <c r="U376" i="3"/>
  <c r="U377" i="3"/>
  <c r="U378" i="3"/>
  <c r="U379" i="3"/>
  <c r="U380" i="3"/>
  <c r="U381" i="3"/>
  <c r="U382" i="3"/>
  <c r="U383" i="3"/>
  <c r="U384" i="3"/>
  <c r="U385" i="3"/>
  <c r="U386" i="3"/>
  <c r="U387" i="3"/>
  <c r="U388" i="3"/>
  <c r="U389" i="3"/>
  <c r="U390" i="3"/>
  <c r="U391" i="3"/>
  <c r="U392" i="3"/>
  <c r="U393" i="3"/>
  <c r="U394" i="3"/>
  <c r="U395" i="3"/>
  <c r="U396" i="3"/>
  <c r="U397" i="3"/>
  <c r="U398" i="3"/>
  <c r="U399" i="3"/>
  <c r="U400" i="3"/>
  <c r="U401" i="3"/>
  <c r="U402" i="3"/>
  <c r="U403" i="3"/>
  <c r="U404" i="3"/>
  <c r="U405" i="3"/>
  <c r="U406" i="3"/>
  <c r="U407" i="3"/>
  <c r="U408" i="3"/>
  <c r="U409" i="3"/>
  <c r="U410" i="3"/>
  <c r="U411" i="3"/>
  <c r="U412" i="3"/>
  <c r="U413" i="3"/>
  <c r="U414" i="3"/>
  <c r="U415" i="3"/>
  <c r="U416" i="3"/>
  <c r="U417" i="3"/>
  <c r="U418" i="3"/>
  <c r="U419" i="3"/>
  <c r="U420" i="3"/>
  <c r="U421" i="3"/>
  <c r="U422" i="3"/>
  <c r="U423" i="3"/>
  <c r="U424" i="3"/>
  <c r="U425" i="3"/>
  <c r="U426" i="3"/>
  <c r="U427" i="3"/>
  <c r="U428" i="3"/>
  <c r="U429" i="3"/>
  <c r="U430" i="3"/>
  <c r="U431" i="3"/>
  <c r="U432" i="3"/>
  <c r="U433" i="3"/>
  <c r="U434" i="3"/>
  <c r="U435" i="3"/>
  <c r="U436" i="3"/>
  <c r="U437" i="3"/>
  <c r="U438" i="3"/>
  <c r="U439" i="3"/>
  <c r="U440" i="3"/>
  <c r="U441" i="3"/>
  <c r="U442" i="3"/>
  <c r="U443" i="3"/>
  <c r="U444" i="3"/>
  <c r="U445" i="3"/>
  <c r="U446" i="3"/>
  <c r="U447" i="3"/>
  <c r="U448" i="3"/>
  <c r="U449" i="3"/>
  <c r="U450" i="3"/>
  <c r="U451" i="3"/>
  <c r="U452" i="3"/>
  <c r="U453" i="3"/>
  <c r="U454" i="3"/>
  <c r="U455" i="3"/>
  <c r="U456" i="3"/>
  <c r="U457" i="3"/>
  <c r="U458" i="3"/>
  <c r="U459" i="3"/>
  <c r="U460" i="3"/>
  <c r="U461" i="3"/>
  <c r="U462" i="3"/>
  <c r="U463" i="3"/>
  <c r="U464" i="3"/>
  <c r="U465" i="3"/>
  <c r="U466" i="3"/>
  <c r="U467" i="3"/>
  <c r="U468" i="3"/>
  <c r="U469" i="3"/>
  <c r="U470" i="3"/>
  <c r="U471" i="3"/>
  <c r="U472" i="3"/>
  <c r="U473" i="3"/>
  <c r="U474" i="3"/>
  <c r="U475" i="3"/>
  <c r="U476" i="3"/>
  <c r="U477" i="3"/>
  <c r="U478" i="3"/>
  <c r="U479" i="3"/>
  <c r="U480" i="3"/>
  <c r="U481" i="3"/>
  <c r="U482" i="3"/>
  <c r="U483" i="3"/>
  <c r="U484" i="3"/>
  <c r="U485" i="3"/>
  <c r="U486" i="3"/>
  <c r="U487" i="3"/>
  <c r="U488" i="3"/>
  <c r="U489" i="3"/>
  <c r="U490" i="3"/>
  <c r="U491" i="3"/>
  <c r="U492" i="3"/>
  <c r="U493" i="3"/>
  <c r="U494" i="3"/>
  <c r="U495" i="3"/>
  <c r="U496" i="3"/>
  <c r="U497" i="3"/>
  <c r="U498" i="3"/>
  <c r="U499" i="3"/>
  <c r="U500" i="3"/>
  <c r="U501" i="3"/>
  <c r="U502" i="3"/>
  <c r="U503" i="3"/>
  <c r="U504" i="3"/>
  <c r="U505" i="3"/>
  <c r="U506" i="3"/>
  <c r="U507" i="3"/>
  <c r="U508" i="3"/>
  <c r="U509" i="3"/>
  <c r="U510" i="3"/>
  <c r="U511" i="3"/>
  <c r="U512" i="3"/>
  <c r="U513" i="3"/>
  <c r="U514" i="3"/>
  <c r="U515" i="3"/>
  <c r="U516" i="3"/>
  <c r="U517" i="3"/>
  <c r="U518" i="3"/>
  <c r="U519" i="3"/>
  <c r="U520" i="3"/>
  <c r="U521" i="3"/>
  <c r="U522" i="3"/>
  <c r="U523" i="3"/>
  <c r="U524" i="3"/>
  <c r="U525" i="3"/>
  <c r="U526" i="3"/>
  <c r="U527" i="3"/>
  <c r="U528" i="3"/>
  <c r="U529" i="3"/>
  <c r="U530" i="3"/>
  <c r="U531" i="3"/>
  <c r="U532" i="3"/>
  <c r="U533" i="3"/>
  <c r="U534" i="3"/>
  <c r="U535" i="3"/>
  <c r="U536" i="3"/>
  <c r="U537" i="3"/>
  <c r="U538" i="3"/>
  <c r="U539" i="3"/>
  <c r="U540" i="3"/>
  <c r="U541" i="3"/>
  <c r="U542" i="3"/>
  <c r="U543" i="3"/>
  <c r="U544" i="3"/>
  <c r="U545" i="3"/>
  <c r="U546" i="3"/>
  <c r="U547" i="3"/>
  <c r="U548" i="3"/>
  <c r="U549" i="3"/>
  <c r="U550" i="3"/>
  <c r="U551" i="3"/>
  <c r="U552" i="3"/>
  <c r="U553" i="3"/>
  <c r="U554" i="3"/>
  <c r="U555" i="3"/>
  <c r="U556" i="3"/>
  <c r="U557" i="3"/>
  <c r="U558" i="3"/>
  <c r="U559" i="3"/>
  <c r="U560" i="3"/>
  <c r="U561" i="3"/>
  <c r="U562" i="3"/>
  <c r="U563" i="3"/>
  <c r="U564" i="3"/>
  <c r="U565" i="3"/>
  <c r="U566" i="3"/>
  <c r="U567" i="3"/>
  <c r="U568" i="3"/>
  <c r="U569" i="3"/>
  <c r="U570" i="3"/>
  <c r="U571" i="3"/>
  <c r="U572" i="3"/>
  <c r="U573" i="3"/>
  <c r="U574" i="3"/>
  <c r="U575" i="3"/>
  <c r="U576" i="3"/>
  <c r="U577" i="3"/>
  <c r="U578" i="3"/>
  <c r="U579" i="3"/>
  <c r="U580" i="3"/>
  <c r="U581" i="3"/>
  <c r="U582" i="3"/>
  <c r="U583" i="3"/>
  <c r="U584" i="3"/>
  <c r="U585" i="3"/>
  <c r="U586" i="3"/>
  <c r="U587" i="3"/>
  <c r="U588" i="3"/>
  <c r="U589" i="3"/>
  <c r="U590" i="3"/>
  <c r="U591" i="3"/>
  <c r="U592" i="3"/>
  <c r="U593" i="3"/>
  <c r="U594" i="3"/>
  <c r="U595" i="3"/>
  <c r="U596" i="3"/>
  <c r="U597" i="3"/>
  <c r="U598" i="3"/>
  <c r="U599" i="3"/>
  <c r="U600" i="3"/>
  <c r="U601" i="3"/>
  <c r="U602" i="3"/>
  <c r="U603" i="3"/>
  <c r="U604" i="3"/>
  <c r="U605" i="3"/>
  <c r="U606" i="3"/>
  <c r="U607" i="3"/>
  <c r="U608" i="3"/>
  <c r="U609" i="3"/>
  <c r="U610" i="3"/>
  <c r="U611" i="3"/>
  <c r="U612" i="3"/>
  <c r="U613" i="3"/>
  <c r="U614" i="3"/>
  <c r="U615" i="3"/>
  <c r="U616" i="3"/>
  <c r="U617" i="3"/>
  <c r="U618" i="3"/>
  <c r="U619" i="3"/>
  <c r="U620" i="3"/>
  <c r="U621" i="3"/>
  <c r="U622" i="3"/>
  <c r="U623" i="3"/>
  <c r="U624" i="3"/>
  <c r="U625" i="3"/>
  <c r="U626" i="3"/>
  <c r="U627" i="3"/>
  <c r="U628" i="3"/>
  <c r="U629" i="3"/>
  <c r="U630" i="3"/>
  <c r="U631" i="3"/>
  <c r="U632" i="3"/>
  <c r="U633" i="3"/>
  <c r="U634" i="3"/>
  <c r="U635" i="3"/>
  <c r="U636" i="3"/>
  <c r="U637" i="3"/>
  <c r="U638" i="3"/>
  <c r="U639" i="3"/>
  <c r="U640" i="3"/>
  <c r="U641" i="3"/>
  <c r="U642" i="3"/>
  <c r="U643" i="3"/>
  <c r="U644" i="3"/>
  <c r="U645" i="3"/>
  <c r="U646" i="3"/>
  <c r="U647" i="3"/>
  <c r="U648" i="3"/>
  <c r="U649" i="3"/>
  <c r="U650" i="3"/>
  <c r="U651" i="3"/>
  <c r="U652" i="3"/>
  <c r="U653" i="3"/>
  <c r="U654" i="3"/>
  <c r="U655" i="3"/>
  <c r="U656" i="3"/>
  <c r="U657" i="3"/>
  <c r="U658" i="3"/>
  <c r="U659" i="3"/>
  <c r="U660" i="3"/>
  <c r="U661" i="3"/>
  <c r="U662" i="3"/>
  <c r="U663" i="3"/>
  <c r="U664" i="3"/>
  <c r="U665" i="3"/>
  <c r="U666" i="3"/>
  <c r="U667" i="3"/>
  <c r="U668" i="3"/>
  <c r="U669" i="3"/>
  <c r="U670" i="3"/>
  <c r="U671" i="3"/>
  <c r="U672" i="3"/>
  <c r="U673" i="3"/>
  <c r="U674" i="3"/>
  <c r="U675" i="3"/>
  <c r="U676" i="3"/>
  <c r="U677" i="3"/>
  <c r="U678" i="3"/>
  <c r="U679" i="3"/>
  <c r="U680" i="3"/>
  <c r="U681" i="3"/>
  <c r="U682" i="3"/>
  <c r="U683" i="3"/>
  <c r="U684" i="3"/>
  <c r="U685" i="3"/>
  <c r="U686" i="3"/>
  <c r="U687" i="3"/>
  <c r="U688" i="3"/>
  <c r="U689" i="3"/>
  <c r="U690" i="3"/>
  <c r="U691" i="3"/>
  <c r="U692" i="3"/>
  <c r="U693" i="3"/>
  <c r="U694" i="3"/>
  <c r="U695" i="3"/>
  <c r="U696" i="3"/>
  <c r="U697" i="3"/>
  <c r="U698" i="3"/>
  <c r="U699" i="3"/>
  <c r="U700" i="3"/>
  <c r="U701" i="3"/>
  <c r="U702" i="3"/>
  <c r="U703" i="3"/>
  <c r="U704" i="3"/>
  <c r="U705" i="3"/>
  <c r="U706" i="3"/>
  <c r="U707" i="3"/>
  <c r="U708" i="3"/>
  <c r="U709" i="3"/>
  <c r="U710" i="3"/>
  <c r="U711" i="3"/>
  <c r="U712" i="3"/>
  <c r="U713" i="3"/>
  <c r="U714" i="3"/>
  <c r="U715" i="3"/>
  <c r="U716" i="3"/>
  <c r="U717" i="3"/>
  <c r="U718" i="3"/>
  <c r="U719" i="3"/>
  <c r="U720" i="3"/>
  <c r="U721" i="3"/>
  <c r="U722" i="3"/>
  <c r="U723" i="3"/>
  <c r="U724" i="3"/>
  <c r="U725" i="3"/>
  <c r="U726" i="3"/>
  <c r="U727" i="3"/>
  <c r="U728" i="3"/>
  <c r="U729" i="3"/>
  <c r="U730" i="3"/>
  <c r="U731" i="3"/>
  <c r="U732" i="3"/>
  <c r="U733" i="3"/>
  <c r="U734" i="3"/>
  <c r="U735" i="3"/>
  <c r="U736" i="3"/>
  <c r="U737" i="3"/>
  <c r="U738" i="3"/>
  <c r="U739" i="3"/>
  <c r="U740" i="3"/>
  <c r="U741" i="3"/>
  <c r="U742" i="3"/>
  <c r="U743" i="3"/>
  <c r="U744" i="3"/>
  <c r="U745" i="3"/>
  <c r="U746" i="3"/>
  <c r="U747" i="3"/>
  <c r="U748" i="3"/>
  <c r="U749" i="3"/>
  <c r="U750" i="3"/>
  <c r="U751" i="3"/>
  <c r="U752" i="3"/>
  <c r="U753" i="3"/>
  <c r="U754" i="3"/>
  <c r="U755" i="3"/>
  <c r="U756" i="3"/>
  <c r="U757" i="3"/>
  <c r="U758" i="3"/>
  <c r="U759" i="3"/>
  <c r="U760" i="3"/>
  <c r="U761" i="3"/>
  <c r="U762" i="3"/>
  <c r="U763" i="3"/>
  <c r="U764" i="3"/>
  <c r="U765" i="3"/>
  <c r="U766" i="3"/>
  <c r="U767" i="3"/>
  <c r="U768" i="3"/>
  <c r="U769" i="3"/>
  <c r="U770" i="3"/>
  <c r="U771" i="3"/>
  <c r="U772" i="3"/>
  <c r="U773" i="3"/>
  <c r="U774" i="3"/>
  <c r="U775" i="3"/>
  <c r="U776" i="3"/>
  <c r="U777" i="3"/>
  <c r="U778" i="3"/>
  <c r="U779" i="3"/>
  <c r="U780" i="3"/>
  <c r="U781" i="3"/>
  <c r="U782" i="3"/>
  <c r="U783" i="3"/>
  <c r="U784" i="3"/>
  <c r="U785" i="3"/>
  <c r="U786" i="3"/>
  <c r="U787" i="3"/>
  <c r="U788" i="3"/>
  <c r="U789" i="3"/>
  <c r="U790" i="3"/>
  <c r="U791" i="3"/>
  <c r="U792" i="3"/>
  <c r="U793" i="3"/>
  <c r="U794" i="3"/>
  <c r="U795" i="3"/>
  <c r="U796" i="3"/>
  <c r="U797" i="3"/>
  <c r="U798" i="3"/>
  <c r="U799" i="3"/>
  <c r="U800" i="3"/>
  <c r="U801" i="3"/>
  <c r="U802" i="3"/>
  <c r="U803" i="3"/>
  <c r="U804" i="3"/>
  <c r="U805" i="3"/>
  <c r="U806" i="3"/>
  <c r="U807" i="3"/>
  <c r="U808" i="3"/>
  <c r="U809" i="3"/>
  <c r="U810" i="3"/>
  <c r="U811" i="3"/>
  <c r="U812" i="3"/>
  <c r="U813" i="3"/>
  <c r="U814" i="3"/>
  <c r="U815" i="3"/>
  <c r="U816" i="3"/>
  <c r="U817" i="3"/>
  <c r="U818" i="3"/>
  <c r="U819" i="3"/>
  <c r="U820" i="3"/>
  <c r="U821" i="3"/>
  <c r="U822" i="3"/>
  <c r="U823" i="3"/>
  <c r="U824" i="3"/>
  <c r="U825" i="3"/>
  <c r="U826" i="3"/>
  <c r="U827" i="3"/>
  <c r="U828" i="3"/>
  <c r="U829" i="3"/>
  <c r="U830" i="3"/>
  <c r="U831" i="3"/>
  <c r="U832" i="3"/>
  <c r="U833" i="3"/>
  <c r="U834" i="3"/>
  <c r="U835" i="3"/>
  <c r="U836" i="3"/>
  <c r="U837" i="3"/>
  <c r="U838" i="3"/>
  <c r="U839" i="3"/>
  <c r="U840" i="3"/>
  <c r="U841" i="3"/>
  <c r="U842" i="3"/>
  <c r="U843" i="3"/>
  <c r="U844" i="3"/>
  <c r="U845" i="3"/>
  <c r="U846" i="3"/>
  <c r="U847" i="3"/>
  <c r="U848" i="3"/>
  <c r="U849" i="3"/>
  <c r="U850" i="3"/>
  <c r="U851" i="3"/>
  <c r="U852" i="3"/>
  <c r="U853" i="3"/>
  <c r="U854" i="3"/>
  <c r="U855" i="3"/>
  <c r="U856" i="3"/>
  <c r="U857" i="3"/>
  <c r="U858" i="3"/>
  <c r="U859" i="3"/>
  <c r="U860" i="3"/>
  <c r="U861" i="3"/>
  <c r="U862" i="3"/>
  <c r="U863" i="3"/>
  <c r="U864" i="3"/>
  <c r="U865" i="3"/>
  <c r="U866" i="3"/>
  <c r="U867" i="3"/>
  <c r="U868" i="3"/>
  <c r="U869" i="3"/>
  <c r="U870" i="3"/>
  <c r="U871" i="3"/>
  <c r="U872" i="3"/>
  <c r="U873" i="3"/>
  <c r="U874" i="3"/>
  <c r="U875" i="3"/>
  <c r="U876" i="3"/>
  <c r="U877" i="3"/>
  <c r="U878" i="3"/>
  <c r="U879" i="3"/>
  <c r="U880" i="3"/>
  <c r="U881" i="3"/>
  <c r="U882" i="3"/>
  <c r="U883" i="3"/>
  <c r="U884" i="3"/>
  <c r="U885" i="3"/>
  <c r="U886" i="3"/>
  <c r="U887" i="3"/>
  <c r="U888" i="3"/>
  <c r="U889" i="3"/>
  <c r="U890" i="3"/>
  <c r="U891" i="3"/>
  <c r="U892" i="3"/>
  <c r="U893" i="3"/>
  <c r="U894" i="3"/>
  <c r="U895" i="3"/>
  <c r="U896" i="3"/>
  <c r="U897" i="3"/>
  <c r="U898" i="3"/>
  <c r="U899" i="3"/>
  <c r="U900" i="3"/>
  <c r="U901" i="3"/>
  <c r="U902" i="3"/>
  <c r="U903" i="3"/>
  <c r="U904" i="3"/>
  <c r="U905" i="3"/>
  <c r="U906" i="3"/>
  <c r="U907" i="3"/>
  <c r="U908" i="3"/>
  <c r="U909" i="3"/>
  <c r="U910" i="3"/>
  <c r="U911" i="3"/>
  <c r="U912" i="3"/>
  <c r="U913" i="3"/>
  <c r="U914" i="3"/>
  <c r="U915" i="3"/>
  <c r="U916" i="3"/>
  <c r="U917" i="3"/>
  <c r="U918" i="3"/>
  <c r="U919" i="3"/>
  <c r="U920" i="3"/>
  <c r="U921" i="3"/>
  <c r="U922" i="3"/>
  <c r="U923" i="3"/>
  <c r="U924" i="3"/>
  <c r="U925" i="3"/>
  <c r="U926" i="3"/>
  <c r="U927" i="3"/>
  <c r="U928" i="3"/>
  <c r="U929" i="3"/>
  <c r="U930" i="3"/>
  <c r="U931" i="3"/>
  <c r="U932" i="3"/>
  <c r="U933" i="3"/>
  <c r="U934" i="3"/>
  <c r="U935" i="3"/>
  <c r="U936" i="3"/>
  <c r="U937" i="3"/>
  <c r="U938" i="3"/>
  <c r="U939" i="3"/>
  <c r="U940" i="3"/>
  <c r="U941" i="3"/>
  <c r="U942" i="3"/>
  <c r="U943" i="3"/>
  <c r="U944" i="3"/>
  <c r="U945" i="3"/>
  <c r="U946" i="3"/>
  <c r="U947" i="3"/>
  <c r="U948" i="3"/>
  <c r="U949" i="3"/>
  <c r="U950" i="3"/>
  <c r="U951" i="3"/>
  <c r="U952" i="3"/>
  <c r="U953" i="3"/>
  <c r="U954" i="3"/>
  <c r="U955" i="3"/>
  <c r="U956" i="3"/>
  <c r="U957" i="3"/>
  <c r="U958" i="3"/>
  <c r="U959" i="3"/>
  <c r="U960" i="3"/>
  <c r="U961" i="3"/>
  <c r="U962" i="3"/>
  <c r="U963" i="3"/>
  <c r="U964" i="3"/>
  <c r="U965" i="3"/>
  <c r="U966" i="3"/>
  <c r="U967" i="3"/>
  <c r="U968" i="3"/>
  <c r="U969" i="3"/>
  <c r="U970" i="3"/>
  <c r="U971" i="3"/>
  <c r="U972" i="3"/>
  <c r="U973" i="3"/>
  <c r="U974" i="3"/>
  <c r="U975" i="3"/>
  <c r="U976" i="3"/>
  <c r="U977" i="3"/>
  <c r="U978" i="3"/>
  <c r="U979" i="3"/>
  <c r="U980" i="3"/>
  <c r="U981" i="3"/>
  <c r="U982" i="3"/>
  <c r="U983" i="3"/>
  <c r="U984" i="3"/>
  <c r="U985" i="3"/>
  <c r="U986" i="3"/>
  <c r="U987" i="3"/>
  <c r="U988" i="3"/>
  <c r="U989" i="3"/>
  <c r="U990" i="3"/>
  <c r="U991" i="3"/>
  <c r="U992" i="3"/>
  <c r="U993" i="3"/>
  <c r="U994" i="3"/>
  <c r="U995" i="3"/>
  <c r="U996" i="3"/>
  <c r="U997" i="3"/>
  <c r="U998" i="3"/>
  <c r="U999" i="3"/>
  <c r="U1000" i="3"/>
  <c r="U1001" i="3"/>
  <c r="U1002" i="3"/>
  <c r="U1003" i="3"/>
  <c r="U1004" i="3"/>
  <c r="U1005" i="3"/>
  <c r="U1006" i="3"/>
  <c r="U1007" i="3"/>
  <c r="U1008" i="3"/>
  <c r="U1009" i="3"/>
  <c r="U1010" i="3"/>
  <c r="U1011" i="3"/>
  <c r="U1012" i="3"/>
  <c r="U1013" i="3"/>
  <c r="U1014" i="3"/>
  <c r="U1015" i="3"/>
  <c r="U1016" i="3"/>
  <c r="U1017" i="3"/>
  <c r="U1018" i="3"/>
  <c r="U1019" i="3"/>
  <c r="U1020" i="3"/>
  <c r="U1021" i="3"/>
  <c r="U1022" i="3"/>
  <c r="U1023" i="3"/>
  <c r="U1024" i="3"/>
  <c r="U1025" i="3"/>
  <c r="U1026" i="3"/>
  <c r="U1027" i="3"/>
  <c r="U1028" i="3"/>
  <c r="U1029" i="3"/>
  <c r="U1030" i="3"/>
  <c r="U1031" i="3"/>
  <c r="U1032" i="3"/>
  <c r="U1033" i="3"/>
  <c r="U1034" i="3"/>
  <c r="U1035" i="3"/>
  <c r="U1036" i="3"/>
  <c r="U1037" i="3"/>
  <c r="U1038" i="3"/>
  <c r="U1039" i="3"/>
  <c r="U1040" i="3"/>
  <c r="U1041" i="3"/>
  <c r="U1042" i="3"/>
  <c r="U1043" i="3"/>
  <c r="U1044" i="3"/>
  <c r="U1045" i="3"/>
  <c r="U1046" i="3"/>
  <c r="U1047" i="3"/>
  <c r="U1048" i="3"/>
  <c r="U1049" i="3"/>
  <c r="U1050" i="3"/>
  <c r="U1051" i="3"/>
  <c r="U1052" i="3"/>
  <c r="U1053" i="3"/>
  <c r="U1054" i="3"/>
  <c r="U1055" i="3"/>
  <c r="U1056" i="3"/>
  <c r="U1057" i="3"/>
  <c r="U1058" i="3"/>
  <c r="U1059" i="3"/>
  <c r="U1060" i="3"/>
  <c r="U1061" i="3"/>
  <c r="U1062" i="3"/>
  <c r="U1063" i="3"/>
  <c r="U1064" i="3"/>
  <c r="U1065" i="3"/>
  <c r="U1066" i="3"/>
  <c r="U1067" i="3"/>
  <c r="U1068" i="3"/>
  <c r="U1069" i="3"/>
  <c r="U1070" i="3"/>
  <c r="U1071" i="3"/>
  <c r="U1072" i="3"/>
  <c r="U1073" i="3"/>
  <c r="U1074" i="3"/>
  <c r="U1075" i="3"/>
  <c r="U1076" i="3"/>
  <c r="U1077" i="3"/>
  <c r="U1078" i="3"/>
  <c r="U1079" i="3"/>
  <c r="U1080" i="3"/>
  <c r="U1081" i="3"/>
  <c r="U1082" i="3"/>
  <c r="U1083" i="3"/>
  <c r="U1084" i="3"/>
  <c r="U1085" i="3"/>
  <c r="U1086" i="3"/>
  <c r="U1087" i="3"/>
  <c r="U1088" i="3"/>
  <c r="U1089" i="3"/>
  <c r="U1090" i="3"/>
  <c r="U1091" i="3"/>
  <c r="U1092" i="3"/>
  <c r="U1093" i="3"/>
  <c r="U1094" i="3"/>
  <c r="U1095" i="3"/>
  <c r="U1096" i="3"/>
  <c r="U1097" i="3"/>
  <c r="U1098" i="3"/>
  <c r="U1099" i="3"/>
  <c r="U1100" i="3"/>
  <c r="U1101" i="3"/>
  <c r="U1102" i="3"/>
  <c r="U1103" i="3"/>
  <c r="U1104" i="3"/>
  <c r="U1105" i="3"/>
  <c r="U1106" i="3"/>
  <c r="U1107" i="3"/>
  <c r="U1108" i="3"/>
  <c r="U1109" i="3"/>
  <c r="U1110" i="3"/>
  <c r="U1111" i="3"/>
  <c r="U1112" i="3"/>
  <c r="U1113" i="3"/>
  <c r="U1114" i="3"/>
  <c r="U1115" i="3"/>
  <c r="U1116" i="3"/>
  <c r="U1117" i="3"/>
  <c r="U1118" i="3"/>
  <c r="U1119" i="3"/>
  <c r="U1120" i="3"/>
  <c r="U1121" i="3"/>
  <c r="U1122" i="3"/>
  <c r="U1123" i="3"/>
  <c r="U1124" i="3"/>
  <c r="U1125" i="3"/>
  <c r="U1126" i="3"/>
  <c r="U1127" i="3"/>
  <c r="U1128" i="3"/>
  <c r="U1129" i="3"/>
  <c r="U1130" i="3"/>
  <c r="U1131" i="3"/>
  <c r="U1132" i="3"/>
  <c r="U1133" i="3"/>
  <c r="U1134" i="3"/>
  <c r="U1135" i="3"/>
  <c r="U1136" i="3"/>
  <c r="U1137" i="3"/>
  <c r="U1138" i="3"/>
  <c r="U1139" i="3"/>
  <c r="U1140" i="3"/>
  <c r="U1141" i="3"/>
  <c r="U1142" i="3"/>
  <c r="U1143" i="3"/>
  <c r="U1144" i="3"/>
  <c r="U1145" i="3"/>
  <c r="U1146" i="3"/>
  <c r="U1147" i="3"/>
  <c r="U1148" i="3"/>
  <c r="U1149" i="3"/>
  <c r="U1150" i="3"/>
  <c r="U1151" i="3"/>
  <c r="U1152" i="3"/>
  <c r="U1153" i="3"/>
  <c r="U1154" i="3"/>
  <c r="U1155" i="3"/>
  <c r="U1156" i="3"/>
  <c r="U1157" i="3"/>
  <c r="U1158" i="3"/>
  <c r="U1159" i="3"/>
  <c r="U1160" i="3"/>
  <c r="U1161" i="3"/>
  <c r="U1162" i="3"/>
  <c r="U1163" i="3"/>
  <c r="U1164" i="3"/>
  <c r="U1165" i="3"/>
  <c r="U1166" i="3"/>
  <c r="U1167" i="3"/>
  <c r="U1168" i="3"/>
  <c r="U1169" i="3"/>
  <c r="U1170" i="3"/>
  <c r="U1171" i="3"/>
  <c r="U1172" i="3"/>
  <c r="U1173" i="3"/>
  <c r="U1174" i="3"/>
  <c r="U1175" i="3"/>
  <c r="U1176" i="3"/>
  <c r="U1177" i="3"/>
  <c r="U1178" i="3"/>
  <c r="U1179" i="3"/>
  <c r="U1180" i="3"/>
  <c r="U1181" i="3"/>
  <c r="U1182" i="3"/>
  <c r="U1183" i="3"/>
  <c r="U1184" i="3"/>
  <c r="U1185" i="3"/>
  <c r="U1186" i="3"/>
  <c r="U1187" i="3"/>
  <c r="U1188" i="3"/>
  <c r="U1189" i="3"/>
  <c r="U1190" i="3"/>
  <c r="U1191" i="3"/>
  <c r="U1192" i="3"/>
  <c r="U1193" i="3"/>
  <c r="U1194" i="3"/>
  <c r="U1195" i="3"/>
  <c r="U1196" i="3"/>
  <c r="U1197" i="3"/>
  <c r="U1198" i="3"/>
  <c r="U1199" i="3"/>
  <c r="U1200" i="3"/>
  <c r="U1201" i="3"/>
  <c r="U1202" i="3"/>
  <c r="U1203" i="3"/>
  <c r="U1204" i="3"/>
  <c r="U1205" i="3"/>
  <c r="U1206" i="3"/>
  <c r="U1207" i="3"/>
  <c r="U1208" i="3"/>
  <c r="U1209" i="3"/>
  <c r="U1210" i="3"/>
  <c r="U1211" i="3"/>
  <c r="U1212" i="3"/>
  <c r="U1213" i="3"/>
  <c r="U1214" i="3"/>
  <c r="U1215" i="3"/>
  <c r="U1216" i="3"/>
  <c r="U1217" i="3"/>
  <c r="U1218" i="3"/>
  <c r="U1219" i="3"/>
  <c r="U1220" i="3"/>
  <c r="U1221" i="3"/>
  <c r="U1222" i="3"/>
  <c r="U1223" i="3"/>
  <c r="U1224" i="3"/>
  <c r="U1225" i="3"/>
  <c r="U1226" i="3"/>
  <c r="U1227" i="3"/>
  <c r="U1228" i="3"/>
  <c r="U1229" i="3"/>
  <c r="U1230" i="3"/>
  <c r="U1231" i="3"/>
  <c r="U1232" i="3"/>
  <c r="U1233" i="3"/>
  <c r="U1234" i="3"/>
  <c r="U1235" i="3"/>
  <c r="U1236" i="3"/>
  <c r="U1237" i="3"/>
  <c r="U1238" i="3"/>
  <c r="U1239" i="3"/>
  <c r="U1240" i="3"/>
  <c r="U1241" i="3"/>
  <c r="U1242" i="3"/>
  <c r="U1243" i="3"/>
  <c r="U1244" i="3"/>
  <c r="U1245" i="3"/>
  <c r="U1246" i="3"/>
  <c r="U1247" i="3"/>
  <c r="U1248" i="3"/>
  <c r="U1249" i="3"/>
  <c r="U1250" i="3"/>
  <c r="U1251" i="3"/>
  <c r="U1252" i="3"/>
  <c r="U1253" i="3"/>
  <c r="U1254" i="3"/>
  <c r="U1255" i="3"/>
  <c r="U1256" i="3"/>
  <c r="U1257" i="3"/>
  <c r="U1258" i="3"/>
  <c r="U1259" i="3"/>
  <c r="U1260" i="3"/>
  <c r="U1261" i="3"/>
  <c r="U1262" i="3"/>
  <c r="U1263" i="3"/>
  <c r="U1264" i="3"/>
  <c r="U1265" i="3"/>
  <c r="U1266" i="3"/>
  <c r="U1267" i="3"/>
  <c r="U1268" i="3"/>
  <c r="U1269" i="3"/>
  <c r="U1270" i="3"/>
  <c r="U1271" i="3"/>
  <c r="U1272" i="3"/>
  <c r="U1273" i="3"/>
  <c r="U1274" i="3"/>
  <c r="U1275" i="3"/>
  <c r="U1276" i="3"/>
  <c r="U1277" i="3"/>
  <c r="U1278" i="3"/>
  <c r="U1279" i="3"/>
  <c r="U1280" i="3"/>
  <c r="U1281" i="3"/>
  <c r="U1282" i="3"/>
  <c r="U1283" i="3"/>
  <c r="U1284" i="3"/>
  <c r="U1285" i="3"/>
  <c r="U1286" i="3"/>
  <c r="U1287" i="3"/>
  <c r="U1288" i="3"/>
  <c r="U1289" i="3"/>
  <c r="U1290" i="3"/>
  <c r="U1291" i="3"/>
  <c r="U1292" i="3"/>
  <c r="U1293" i="3"/>
  <c r="U1294" i="3"/>
  <c r="U1295" i="3"/>
  <c r="U1296" i="3"/>
  <c r="U1297" i="3"/>
  <c r="U1298" i="3"/>
  <c r="U1299" i="3"/>
  <c r="U1300" i="3"/>
  <c r="U1301" i="3"/>
  <c r="U1302" i="3"/>
  <c r="U1303" i="3"/>
  <c r="U1304" i="3"/>
  <c r="U1305" i="3"/>
  <c r="U1306" i="3"/>
  <c r="U1307" i="3"/>
  <c r="U1308" i="3"/>
  <c r="U1309" i="3"/>
  <c r="U1310" i="3"/>
  <c r="U1311" i="3"/>
  <c r="U1312" i="3"/>
  <c r="U1313" i="3"/>
  <c r="U1314" i="3"/>
  <c r="U1315" i="3"/>
  <c r="U1316" i="3"/>
  <c r="U1317" i="3"/>
  <c r="U1318" i="3"/>
  <c r="U1319" i="3"/>
  <c r="U1320" i="3"/>
  <c r="U1321" i="3"/>
  <c r="U1322" i="3"/>
  <c r="U1323" i="3"/>
  <c r="U1324" i="3"/>
  <c r="U1325" i="3"/>
  <c r="U1326" i="3"/>
  <c r="U1327" i="3"/>
  <c r="U1328" i="3"/>
  <c r="U1329" i="3"/>
  <c r="U1330" i="3"/>
  <c r="U1331" i="3"/>
  <c r="U1332" i="3"/>
  <c r="U1333" i="3"/>
  <c r="U1334" i="3"/>
  <c r="U1335" i="3"/>
  <c r="U1336" i="3"/>
  <c r="U1337" i="3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1" i="3"/>
  <c r="T232" i="3"/>
  <c r="T233" i="3"/>
  <c r="T234" i="3"/>
  <c r="T235" i="3"/>
  <c r="T236" i="3"/>
  <c r="T237" i="3"/>
  <c r="T238" i="3"/>
  <c r="T239" i="3"/>
  <c r="T240" i="3"/>
  <c r="T241" i="3"/>
  <c r="T242" i="3"/>
  <c r="T243" i="3"/>
  <c r="T244" i="3"/>
  <c r="T245" i="3"/>
  <c r="T246" i="3"/>
  <c r="T247" i="3"/>
  <c r="T248" i="3"/>
  <c r="T249" i="3"/>
  <c r="T250" i="3"/>
  <c r="T251" i="3"/>
  <c r="T252" i="3"/>
  <c r="T253" i="3"/>
  <c r="T254" i="3"/>
  <c r="T255" i="3"/>
  <c r="T256" i="3"/>
  <c r="T257" i="3"/>
  <c r="T258" i="3"/>
  <c r="T259" i="3"/>
  <c r="T260" i="3"/>
  <c r="T261" i="3"/>
  <c r="T262" i="3"/>
  <c r="T263" i="3"/>
  <c r="T264" i="3"/>
  <c r="T265" i="3"/>
  <c r="T266" i="3"/>
  <c r="T267" i="3"/>
  <c r="T268" i="3"/>
  <c r="T269" i="3"/>
  <c r="T270" i="3"/>
  <c r="T271" i="3"/>
  <c r="T272" i="3"/>
  <c r="T273" i="3"/>
  <c r="T274" i="3"/>
  <c r="T275" i="3"/>
  <c r="T276" i="3"/>
  <c r="T277" i="3"/>
  <c r="T278" i="3"/>
  <c r="T279" i="3"/>
  <c r="T280" i="3"/>
  <c r="T281" i="3"/>
  <c r="T282" i="3"/>
  <c r="T283" i="3"/>
  <c r="T284" i="3"/>
  <c r="T285" i="3"/>
  <c r="T286" i="3"/>
  <c r="T287" i="3"/>
  <c r="T288" i="3"/>
  <c r="T289" i="3"/>
  <c r="T290" i="3"/>
  <c r="T291" i="3"/>
  <c r="T292" i="3"/>
  <c r="T293" i="3"/>
  <c r="T294" i="3"/>
  <c r="T295" i="3"/>
  <c r="T296" i="3"/>
  <c r="T297" i="3"/>
  <c r="T298" i="3"/>
  <c r="T299" i="3"/>
  <c r="T300" i="3"/>
  <c r="T301" i="3"/>
  <c r="T302" i="3"/>
  <c r="T303" i="3"/>
  <c r="T304" i="3"/>
  <c r="T305" i="3"/>
  <c r="T306" i="3"/>
  <c r="T307" i="3"/>
  <c r="T308" i="3"/>
  <c r="T309" i="3"/>
  <c r="T310" i="3"/>
  <c r="T311" i="3"/>
  <c r="T312" i="3"/>
  <c r="T313" i="3"/>
  <c r="T314" i="3"/>
  <c r="T315" i="3"/>
  <c r="T316" i="3"/>
  <c r="T317" i="3"/>
  <c r="T318" i="3"/>
  <c r="T319" i="3"/>
  <c r="T320" i="3"/>
  <c r="T321" i="3"/>
  <c r="T322" i="3"/>
  <c r="T323" i="3"/>
  <c r="T324" i="3"/>
  <c r="T325" i="3"/>
  <c r="T326" i="3"/>
  <c r="T327" i="3"/>
  <c r="T328" i="3"/>
  <c r="T329" i="3"/>
  <c r="T330" i="3"/>
  <c r="T331" i="3"/>
  <c r="T332" i="3"/>
  <c r="T333" i="3"/>
  <c r="T334" i="3"/>
  <c r="T335" i="3"/>
  <c r="T336" i="3"/>
  <c r="T337" i="3"/>
  <c r="T338" i="3"/>
  <c r="T339" i="3"/>
  <c r="T340" i="3"/>
  <c r="T341" i="3"/>
  <c r="T342" i="3"/>
  <c r="T343" i="3"/>
  <c r="T344" i="3"/>
  <c r="T345" i="3"/>
  <c r="T346" i="3"/>
  <c r="T347" i="3"/>
  <c r="T348" i="3"/>
  <c r="T349" i="3"/>
  <c r="T350" i="3"/>
  <c r="T351" i="3"/>
  <c r="T352" i="3"/>
  <c r="T353" i="3"/>
  <c r="T354" i="3"/>
  <c r="T355" i="3"/>
  <c r="T356" i="3"/>
  <c r="T357" i="3"/>
  <c r="T358" i="3"/>
  <c r="T359" i="3"/>
  <c r="T360" i="3"/>
  <c r="T361" i="3"/>
  <c r="T362" i="3"/>
  <c r="T363" i="3"/>
  <c r="T364" i="3"/>
  <c r="T365" i="3"/>
  <c r="T366" i="3"/>
  <c r="T367" i="3"/>
  <c r="T368" i="3"/>
  <c r="T369" i="3"/>
  <c r="T370" i="3"/>
  <c r="T371" i="3"/>
  <c r="T372" i="3"/>
  <c r="T373" i="3"/>
  <c r="T374" i="3"/>
  <c r="T375" i="3"/>
  <c r="T376" i="3"/>
  <c r="T377" i="3"/>
  <c r="T378" i="3"/>
  <c r="T379" i="3"/>
  <c r="T380" i="3"/>
  <c r="T381" i="3"/>
  <c r="T382" i="3"/>
  <c r="T383" i="3"/>
  <c r="T384" i="3"/>
  <c r="T385" i="3"/>
  <c r="T386" i="3"/>
  <c r="T387" i="3"/>
  <c r="T388" i="3"/>
  <c r="T389" i="3"/>
  <c r="T390" i="3"/>
  <c r="T391" i="3"/>
  <c r="T392" i="3"/>
  <c r="T393" i="3"/>
  <c r="T394" i="3"/>
  <c r="T395" i="3"/>
  <c r="T396" i="3"/>
  <c r="T397" i="3"/>
  <c r="T398" i="3"/>
  <c r="T399" i="3"/>
  <c r="T400" i="3"/>
  <c r="T401" i="3"/>
  <c r="T402" i="3"/>
  <c r="T403" i="3"/>
  <c r="T404" i="3"/>
  <c r="T405" i="3"/>
  <c r="T406" i="3"/>
  <c r="T407" i="3"/>
  <c r="T408" i="3"/>
  <c r="T409" i="3"/>
  <c r="T410" i="3"/>
  <c r="T411" i="3"/>
  <c r="T412" i="3"/>
  <c r="T413" i="3"/>
  <c r="T414" i="3"/>
  <c r="T415" i="3"/>
  <c r="T416" i="3"/>
  <c r="T417" i="3"/>
  <c r="T418" i="3"/>
  <c r="T419" i="3"/>
  <c r="T420" i="3"/>
  <c r="T421" i="3"/>
  <c r="T422" i="3"/>
  <c r="T423" i="3"/>
  <c r="T424" i="3"/>
  <c r="T425" i="3"/>
  <c r="T426" i="3"/>
  <c r="T427" i="3"/>
  <c r="T428" i="3"/>
  <c r="T429" i="3"/>
  <c r="T430" i="3"/>
  <c r="T431" i="3"/>
  <c r="T432" i="3"/>
  <c r="T433" i="3"/>
  <c r="T434" i="3"/>
  <c r="T435" i="3"/>
  <c r="T436" i="3"/>
  <c r="T437" i="3"/>
  <c r="T438" i="3"/>
  <c r="T439" i="3"/>
  <c r="T440" i="3"/>
  <c r="T441" i="3"/>
  <c r="T442" i="3"/>
  <c r="T443" i="3"/>
  <c r="T444" i="3"/>
  <c r="T445" i="3"/>
  <c r="T446" i="3"/>
  <c r="T447" i="3"/>
  <c r="T448" i="3"/>
  <c r="T449" i="3"/>
  <c r="T450" i="3"/>
  <c r="T451" i="3"/>
  <c r="T452" i="3"/>
  <c r="T453" i="3"/>
  <c r="T454" i="3"/>
  <c r="T455" i="3"/>
  <c r="T456" i="3"/>
  <c r="T457" i="3"/>
  <c r="T458" i="3"/>
  <c r="T459" i="3"/>
  <c r="T460" i="3"/>
  <c r="T461" i="3"/>
  <c r="T462" i="3"/>
  <c r="T463" i="3"/>
  <c r="T464" i="3"/>
  <c r="T465" i="3"/>
  <c r="T466" i="3"/>
  <c r="T467" i="3"/>
  <c r="T468" i="3"/>
  <c r="T469" i="3"/>
  <c r="T470" i="3"/>
  <c r="T471" i="3"/>
  <c r="T472" i="3"/>
  <c r="T473" i="3"/>
  <c r="T474" i="3"/>
  <c r="T475" i="3"/>
  <c r="T476" i="3"/>
  <c r="T477" i="3"/>
  <c r="T478" i="3"/>
  <c r="T479" i="3"/>
  <c r="T480" i="3"/>
  <c r="T481" i="3"/>
  <c r="T482" i="3"/>
  <c r="T483" i="3"/>
  <c r="T484" i="3"/>
  <c r="T485" i="3"/>
  <c r="T486" i="3"/>
  <c r="T487" i="3"/>
  <c r="T488" i="3"/>
  <c r="T489" i="3"/>
  <c r="T490" i="3"/>
  <c r="T491" i="3"/>
  <c r="T492" i="3"/>
  <c r="T493" i="3"/>
  <c r="T494" i="3"/>
  <c r="T495" i="3"/>
  <c r="T496" i="3"/>
  <c r="T497" i="3"/>
  <c r="T498" i="3"/>
  <c r="T499" i="3"/>
  <c r="T500" i="3"/>
  <c r="T501" i="3"/>
  <c r="T502" i="3"/>
  <c r="T503" i="3"/>
  <c r="T504" i="3"/>
  <c r="T505" i="3"/>
  <c r="T506" i="3"/>
  <c r="T507" i="3"/>
  <c r="T508" i="3"/>
  <c r="T509" i="3"/>
  <c r="T510" i="3"/>
  <c r="T511" i="3"/>
  <c r="T512" i="3"/>
  <c r="T513" i="3"/>
  <c r="T514" i="3"/>
  <c r="T515" i="3"/>
  <c r="T516" i="3"/>
  <c r="T517" i="3"/>
  <c r="T518" i="3"/>
  <c r="T519" i="3"/>
  <c r="T520" i="3"/>
  <c r="T521" i="3"/>
  <c r="T522" i="3"/>
  <c r="T523" i="3"/>
  <c r="T524" i="3"/>
  <c r="T525" i="3"/>
  <c r="T526" i="3"/>
  <c r="T527" i="3"/>
  <c r="T528" i="3"/>
  <c r="T529" i="3"/>
  <c r="T530" i="3"/>
  <c r="T531" i="3"/>
  <c r="T532" i="3"/>
  <c r="T533" i="3"/>
  <c r="T534" i="3"/>
  <c r="T535" i="3"/>
  <c r="T536" i="3"/>
  <c r="T537" i="3"/>
  <c r="T538" i="3"/>
  <c r="T539" i="3"/>
  <c r="T540" i="3"/>
  <c r="T541" i="3"/>
  <c r="T542" i="3"/>
  <c r="T543" i="3"/>
  <c r="T544" i="3"/>
  <c r="T545" i="3"/>
  <c r="T546" i="3"/>
  <c r="T547" i="3"/>
  <c r="T548" i="3"/>
  <c r="T549" i="3"/>
  <c r="T550" i="3"/>
  <c r="T551" i="3"/>
  <c r="T552" i="3"/>
  <c r="T553" i="3"/>
  <c r="T554" i="3"/>
  <c r="T555" i="3"/>
  <c r="T556" i="3"/>
  <c r="T557" i="3"/>
  <c r="T558" i="3"/>
  <c r="T559" i="3"/>
  <c r="T560" i="3"/>
  <c r="T561" i="3"/>
  <c r="T562" i="3"/>
  <c r="T563" i="3"/>
  <c r="T564" i="3"/>
  <c r="T565" i="3"/>
  <c r="T566" i="3"/>
  <c r="T567" i="3"/>
  <c r="T568" i="3"/>
  <c r="T569" i="3"/>
  <c r="T570" i="3"/>
  <c r="T571" i="3"/>
  <c r="T572" i="3"/>
  <c r="T573" i="3"/>
  <c r="T574" i="3"/>
  <c r="T575" i="3"/>
  <c r="T576" i="3"/>
  <c r="T577" i="3"/>
  <c r="T578" i="3"/>
  <c r="T579" i="3"/>
  <c r="T580" i="3"/>
  <c r="T581" i="3"/>
  <c r="T582" i="3"/>
  <c r="T583" i="3"/>
  <c r="T584" i="3"/>
  <c r="T585" i="3"/>
  <c r="T586" i="3"/>
  <c r="T587" i="3"/>
  <c r="T588" i="3"/>
  <c r="T589" i="3"/>
  <c r="T590" i="3"/>
  <c r="T591" i="3"/>
  <c r="T592" i="3"/>
  <c r="T593" i="3"/>
  <c r="T594" i="3"/>
  <c r="T595" i="3"/>
  <c r="T596" i="3"/>
  <c r="T597" i="3"/>
  <c r="T598" i="3"/>
  <c r="T599" i="3"/>
  <c r="T600" i="3"/>
  <c r="T601" i="3"/>
  <c r="T602" i="3"/>
  <c r="T603" i="3"/>
  <c r="T604" i="3"/>
  <c r="T605" i="3"/>
  <c r="T606" i="3"/>
  <c r="T607" i="3"/>
  <c r="T608" i="3"/>
  <c r="T609" i="3"/>
  <c r="T610" i="3"/>
  <c r="T611" i="3"/>
  <c r="T612" i="3"/>
  <c r="T613" i="3"/>
  <c r="T614" i="3"/>
  <c r="T615" i="3"/>
  <c r="T616" i="3"/>
  <c r="T617" i="3"/>
  <c r="T618" i="3"/>
  <c r="T619" i="3"/>
  <c r="T620" i="3"/>
  <c r="T621" i="3"/>
  <c r="T622" i="3"/>
  <c r="T623" i="3"/>
  <c r="T624" i="3"/>
  <c r="T625" i="3"/>
  <c r="T626" i="3"/>
  <c r="T627" i="3"/>
  <c r="T628" i="3"/>
  <c r="T629" i="3"/>
  <c r="T630" i="3"/>
  <c r="T631" i="3"/>
  <c r="T632" i="3"/>
  <c r="T633" i="3"/>
  <c r="T634" i="3"/>
  <c r="T635" i="3"/>
  <c r="T636" i="3"/>
  <c r="T637" i="3"/>
  <c r="T638" i="3"/>
  <c r="T639" i="3"/>
  <c r="T640" i="3"/>
  <c r="T641" i="3"/>
  <c r="T642" i="3"/>
  <c r="T643" i="3"/>
  <c r="T644" i="3"/>
  <c r="T645" i="3"/>
  <c r="T646" i="3"/>
  <c r="T647" i="3"/>
  <c r="T648" i="3"/>
  <c r="T649" i="3"/>
  <c r="T650" i="3"/>
  <c r="T651" i="3"/>
  <c r="T652" i="3"/>
  <c r="T653" i="3"/>
  <c r="T654" i="3"/>
  <c r="T655" i="3"/>
  <c r="T656" i="3"/>
  <c r="T657" i="3"/>
  <c r="T658" i="3"/>
  <c r="T659" i="3"/>
  <c r="T660" i="3"/>
  <c r="T661" i="3"/>
  <c r="T662" i="3"/>
  <c r="T663" i="3"/>
  <c r="T664" i="3"/>
  <c r="T665" i="3"/>
  <c r="T666" i="3"/>
  <c r="T667" i="3"/>
  <c r="T668" i="3"/>
  <c r="T669" i="3"/>
  <c r="T670" i="3"/>
  <c r="T671" i="3"/>
  <c r="T672" i="3"/>
  <c r="T673" i="3"/>
  <c r="T674" i="3"/>
  <c r="T675" i="3"/>
  <c r="T676" i="3"/>
  <c r="T677" i="3"/>
  <c r="T678" i="3"/>
  <c r="T679" i="3"/>
  <c r="T680" i="3"/>
  <c r="T681" i="3"/>
  <c r="T682" i="3"/>
  <c r="T683" i="3"/>
  <c r="T684" i="3"/>
  <c r="T685" i="3"/>
  <c r="T686" i="3"/>
  <c r="T687" i="3"/>
  <c r="T688" i="3"/>
  <c r="T689" i="3"/>
  <c r="T690" i="3"/>
  <c r="T691" i="3"/>
  <c r="T692" i="3"/>
  <c r="T693" i="3"/>
  <c r="T694" i="3"/>
  <c r="T695" i="3"/>
  <c r="T696" i="3"/>
  <c r="T697" i="3"/>
  <c r="T698" i="3"/>
  <c r="T699" i="3"/>
  <c r="T700" i="3"/>
  <c r="T701" i="3"/>
  <c r="T702" i="3"/>
  <c r="T703" i="3"/>
  <c r="T704" i="3"/>
  <c r="T705" i="3"/>
  <c r="T706" i="3"/>
  <c r="T707" i="3"/>
  <c r="T708" i="3"/>
  <c r="T709" i="3"/>
  <c r="T710" i="3"/>
  <c r="T711" i="3"/>
  <c r="T712" i="3"/>
  <c r="T713" i="3"/>
  <c r="T714" i="3"/>
  <c r="T715" i="3"/>
  <c r="T716" i="3"/>
  <c r="T717" i="3"/>
  <c r="T718" i="3"/>
  <c r="T719" i="3"/>
  <c r="T720" i="3"/>
  <c r="T721" i="3"/>
  <c r="T722" i="3"/>
  <c r="T723" i="3"/>
  <c r="T724" i="3"/>
  <c r="T725" i="3"/>
  <c r="T726" i="3"/>
  <c r="T727" i="3"/>
  <c r="T728" i="3"/>
  <c r="T729" i="3"/>
  <c r="T730" i="3"/>
  <c r="T731" i="3"/>
  <c r="T732" i="3"/>
  <c r="T733" i="3"/>
  <c r="T734" i="3"/>
  <c r="T735" i="3"/>
  <c r="T736" i="3"/>
  <c r="T737" i="3"/>
  <c r="T738" i="3"/>
  <c r="T739" i="3"/>
  <c r="T740" i="3"/>
  <c r="T741" i="3"/>
  <c r="T742" i="3"/>
  <c r="T743" i="3"/>
  <c r="T744" i="3"/>
  <c r="T745" i="3"/>
  <c r="T746" i="3"/>
  <c r="T747" i="3"/>
  <c r="T748" i="3"/>
  <c r="T749" i="3"/>
  <c r="T750" i="3"/>
  <c r="T751" i="3"/>
  <c r="T752" i="3"/>
  <c r="T753" i="3"/>
  <c r="T754" i="3"/>
  <c r="T755" i="3"/>
  <c r="T756" i="3"/>
  <c r="T757" i="3"/>
  <c r="T758" i="3"/>
  <c r="T759" i="3"/>
  <c r="T760" i="3"/>
  <c r="T761" i="3"/>
  <c r="T762" i="3"/>
  <c r="T763" i="3"/>
  <c r="T764" i="3"/>
  <c r="T765" i="3"/>
  <c r="T766" i="3"/>
  <c r="T767" i="3"/>
  <c r="T768" i="3"/>
  <c r="T769" i="3"/>
  <c r="T770" i="3"/>
  <c r="T771" i="3"/>
  <c r="T772" i="3"/>
  <c r="T773" i="3"/>
  <c r="T774" i="3"/>
  <c r="T775" i="3"/>
  <c r="T776" i="3"/>
  <c r="T777" i="3"/>
  <c r="T778" i="3"/>
  <c r="T779" i="3"/>
  <c r="T780" i="3"/>
  <c r="T781" i="3"/>
  <c r="T782" i="3"/>
  <c r="T783" i="3"/>
  <c r="T784" i="3"/>
  <c r="T785" i="3"/>
  <c r="T786" i="3"/>
  <c r="T787" i="3"/>
  <c r="T788" i="3"/>
  <c r="T789" i="3"/>
  <c r="T790" i="3"/>
  <c r="T791" i="3"/>
  <c r="T792" i="3"/>
  <c r="T793" i="3"/>
  <c r="T794" i="3"/>
  <c r="T795" i="3"/>
  <c r="T796" i="3"/>
  <c r="T797" i="3"/>
  <c r="T798" i="3"/>
  <c r="T799" i="3"/>
  <c r="T800" i="3"/>
  <c r="T801" i="3"/>
  <c r="T802" i="3"/>
  <c r="T803" i="3"/>
  <c r="T804" i="3"/>
  <c r="T805" i="3"/>
  <c r="T806" i="3"/>
  <c r="T807" i="3"/>
  <c r="T808" i="3"/>
  <c r="T809" i="3"/>
  <c r="T810" i="3"/>
  <c r="T811" i="3"/>
  <c r="T812" i="3"/>
  <c r="T813" i="3"/>
  <c r="T814" i="3"/>
  <c r="T815" i="3"/>
  <c r="T816" i="3"/>
  <c r="T817" i="3"/>
  <c r="T818" i="3"/>
  <c r="T819" i="3"/>
  <c r="T820" i="3"/>
  <c r="T821" i="3"/>
  <c r="T822" i="3"/>
  <c r="T823" i="3"/>
  <c r="T824" i="3"/>
  <c r="T825" i="3"/>
  <c r="T826" i="3"/>
  <c r="T827" i="3"/>
  <c r="T828" i="3"/>
  <c r="T829" i="3"/>
  <c r="T830" i="3"/>
  <c r="T831" i="3"/>
  <c r="T832" i="3"/>
  <c r="T833" i="3"/>
  <c r="T834" i="3"/>
  <c r="T835" i="3"/>
  <c r="T836" i="3"/>
  <c r="T837" i="3"/>
  <c r="T838" i="3"/>
  <c r="T839" i="3"/>
  <c r="T840" i="3"/>
  <c r="T841" i="3"/>
  <c r="T842" i="3"/>
  <c r="T843" i="3"/>
  <c r="T844" i="3"/>
  <c r="T845" i="3"/>
  <c r="T846" i="3"/>
  <c r="T847" i="3"/>
  <c r="T848" i="3"/>
  <c r="T849" i="3"/>
  <c r="T850" i="3"/>
  <c r="T851" i="3"/>
  <c r="T852" i="3"/>
  <c r="T853" i="3"/>
  <c r="T854" i="3"/>
  <c r="T855" i="3"/>
  <c r="T856" i="3"/>
  <c r="T857" i="3"/>
  <c r="T858" i="3"/>
  <c r="T859" i="3"/>
  <c r="T860" i="3"/>
  <c r="T861" i="3"/>
  <c r="T862" i="3"/>
  <c r="T863" i="3"/>
  <c r="T864" i="3"/>
  <c r="T865" i="3"/>
  <c r="T866" i="3"/>
  <c r="T867" i="3"/>
  <c r="T868" i="3"/>
  <c r="T869" i="3"/>
  <c r="T870" i="3"/>
  <c r="T871" i="3"/>
  <c r="T872" i="3"/>
  <c r="T873" i="3"/>
  <c r="T874" i="3"/>
  <c r="T875" i="3"/>
  <c r="T876" i="3"/>
  <c r="T877" i="3"/>
  <c r="T878" i="3"/>
  <c r="T879" i="3"/>
  <c r="T880" i="3"/>
  <c r="T881" i="3"/>
  <c r="T882" i="3"/>
  <c r="T883" i="3"/>
  <c r="T884" i="3"/>
  <c r="T885" i="3"/>
  <c r="T886" i="3"/>
  <c r="T887" i="3"/>
  <c r="T888" i="3"/>
  <c r="T889" i="3"/>
  <c r="T890" i="3"/>
  <c r="T891" i="3"/>
  <c r="T892" i="3"/>
  <c r="T893" i="3"/>
  <c r="T894" i="3"/>
  <c r="T895" i="3"/>
  <c r="T896" i="3"/>
  <c r="T897" i="3"/>
  <c r="T898" i="3"/>
  <c r="T899" i="3"/>
  <c r="T900" i="3"/>
  <c r="T901" i="3"/>
  <c r="T902" i="3"/>
  <c r="T903" i="3"/>
  <c r="T904" i="3"/>
  <c r="T905" i="3"/>
  <c r="T906" i="3"/>
  <c r="T907" i="3"/>
  <c r="T908" i="3"/>
  <c r="T909" i="3"/>
  <c r="T910" i="3"/>
  <c r="T911" i="3"/>
  <c r="T912" i="3"/>
  <c r="T913" i="3"/>
  <c r="T914" i="3"/>
  <c r="T915" i="3"/>
  <c r="T916" i="3"/>
  <c r="T917" i="3"/>
  <c r="T918" i="3"/>
  <c r="T919" i="3"/>
  <c r="T920" i="3"/>
  <c r="T921" i="3"/>
  <c r="T922" i="3"/>
  <c r="T923" i="3"/>
  <c r="T924" i="3"/>
  <c r="T925" i="3"/>
  <c r="T926" i="3"/>
  <c r="T927" i="3"/>
  <c r="T928" i="3"/>
  <c r="T929" i="3"/>
  <c r="T930" i="3"/>
  <c r="T931" i="3"/>
  <c r="T932" i="3"/>
  <c r="T933" i="3"/>
  <c r="T934" i="3"/>
  <c r="T935" i="3"/>
  <c r="T936" i="3"/>
  <c r="T937" i="3"/>
  <c r="T938" i="3"/>
  <c r="T939" i="3"/>
  <c r="T940" i="3"/>
  <c r="T941" i="3"/>
  <c r="T942" i="3"/>
  <c r="T943" i="3"/>
  <c r="T944" i="3"/>
  <c r="T945" i="3"/>
  <c r="T946" i="3"/>
  <c r="T947" i="3"/>
  <c r="T948" i="3"/>
  <c r="T949" i="3"/>
  <c r="T950" i="3"/>
  <c r="T951" i="3"/>
  <c r="T952" i="3"/>
  <c r="T953" i="3"/>
  <c r="T954" i="3"/>
  <c r="T955" i="3"/>
  <c r="T956" i="3"/>
  <c r="T957" i="3"/>
  <c r="T958" i="3"/>
  <c r="T959" i="3"/>
  <c r="T960" i="3"/>
  <c r="T961" i="3"/>
  <c r="T962" i="3"/>
  <c r="T963" i="3"/>
  <c r="T964" i="3"/>
  <c r="T965" i="3"/>
  <c r="T966" i="3"/>
  <c r="T967" i="3"/>
  <c r="T968" i="3"/>
  <c r="T969" i="3"/>
  <c r="T970" i="3"/>
  <c r="T971" i="3"/>
  <c r="T972" i="3"/>
  <c r="T973" i="3"/>
  <c r="T974" i="3"/>
  <c r="T975" i="3"/>
  <c r="T976" i="3"/>
  <c r="T977" i="3"/>
  <c r="T978" i="3"/>
  <c r="T979" i="3"/>
  <c r="T980" i="3"/>
  <c r="T981" i="3"/>
  <c r="T982" i="3"/>
  <c r="T983" i="3"/>
  <c r="T984" i="3"/>
  <c r="T985" i="3"/>
  <c r="T986" i="3"/>
  <c r="T987" i="3"/>
  <c r="T988" i="3"/>
  <c r="T989" i="3"/>
  <c r="T990" i="3"/>
  <c r="T991" i="3"/>
  <c r="T992" i="3"/>
  <c r="T993" i="3"/>
  <c r="T994" i="3"/>
  <c r="T995" i="3"/>
  <c r="T996" i="3"/>
  <c r="T997" i="3"/>
  <c r="T998" i="3"/>
  <c r="T999" i="3"/>
  <c r="T1000" i="3"/>
  <c r="T1001" i="3"/>
  <c r="T1002" i="3"/>
  <c r="T1003" i="3"/>
  <c r="T1004" i="3"/>
  <c r="T1005" i="3"/>
  <c r="T1006" i="3"/>
  <c r="T1007" i="3"/>
  <c r="T1008" i="3"/>
  <c r="T1009" i="3"/>
  <c r="T1010" i="3"/>
  <c r="T1011" i="3"/>
  <c r="T1012" i="3"/>
  <c r="T1013" i="3"/>
  <c r="T1014" i="3"/>
  <c r="T1015" i="3"/>
  <c r="T1016" i="3"/>
  <c r="T1017" i="3"/>
  <c r="T1018" i="3"/>
  <c r="T1019" i="3"/>
  <c r="T1020" i="3"/>
  <c r="T1021" i="3"/>
  <c r="T1022" i="3"/>
  <c r="T1023" i="3"/>
  <c r="T1024" i="3"/>
  <c r="T1025" i="3"/>
  <c r="T1026" i="3"/>
  <c r="T1027" i="3"/>
  <c r="T1028" i="3"/>
  <c r="T1029" i="3"/>
  <c r="T1030" i="3"/>
  <c r="T1031" i="3"/>
  <c r="T1032" i="3"/>
  <c r="T1033" i="3"/>
  <c r="T1034" i="3"/>
  <c r="T1035" i="3"/>
  <c r="T1036" i="3"/>
  <c r="T1037" i="3"/>
  <c r="T1038" i="3"/>
  <c r="T1039" i="3"/>
  <c r="T1040" i="3"/>
  <c r="T1041" i="3"/>
  <c r="T1042" i="3"/>
  <c r="T1043" i="3"/>
  <c r="T1044" i="3"/>
  <c r="T1045" i="3"/>
  <c r="T1046" i="3"/>
  <c r="T1047" i="3"/>
  <c r="T1048" i="3"/>
  <c r="T1049" i="3"/>
  <c r="T1050" i="3"/>
  <c r="T1051" i="3"/>
  <c r="T1052" i="3"/>
  <c r="T1053" i="3"/>
  <c r="T1054" i="3"/>
  <c r="T1055" i="3"/>
  <c r="T1056" i="3"/>
  <c r="T1057" i="3"/>
  <c r="T1058" i="3"/>
  <c r="T1059" i="3"/>
  <c r="T1060" i="3"/>
  <c r="T1061" i="3"/>
  <c r="T1062" i="3"/>
  <c r="T1063" i="3"/>
  <c r="T1064" i="3"/>
  <c r="T1065" i="3"/>
  <c r="T1066" i="3"/>
  <c r="T1067" i="3"/>
  <c r="T1068" i="3"/>
  <c r="T1069" i="3"/>
  <c r="T1070" i="3"/>
  <c r="T1071" i="3"/>
  <c r="T1072" i="3"/>
  <c r="T1073" i="3"/>
  <c r="T1074" i="3"/>
  <c r="T1075" i="3"/>
  <c r="T1076" i="3"/>
  <c r="T1077" i="3"/>
  <c r="T1078" i="3"/>
  <c r="T1079" i="3"/>
  <c r="T1080" i="3"/>
  <c r="T1081" i="3"/>
  <c r="T1082" i="3"/>
  <c r="T1083" i="3"/>
  <c r="T1084" i="3"/>
  <c r="T1085" i="3"/>
  <c r="T1086" i="3"/>
  <c r="T1087" i="3"/>
  <c r="T1088" i="3"/>
  <c r="T1089" i="3"/>
  <c r="T1090" i="3"/>
  <c r="T1091" i="3"/>
  <c r="T1092" i="3"/>
  <c r="T1093" i="3"/>
  <c r="T1094" i="3"/>
  <c r="T1095" i="3"/>
  <c r="T1096" i="3"/>
  <c r="T1097" i="3"/>
  <c r="T1098" i="3"/>
  <c r="T1099" i="3"/>
  <c r="T1100" i="3"/>
  <c r="T1101" i="3"/>
  <c r="T1102" i="3"/>
  <c r="T1103" i="3"/>
  <c r="T1104" i="3"/>
  <c r="T1105" i="3"/>
  <c r="T1106" i="3"/>
  <c r="T1107" i="3"/>
  <c r="T1108" i="3"/>
  <c r="T1109" i="3"/>
  <c r="T1110" i="3"/>
  <c r="T1111" i="3"/>
  <c r="T1112" i="3"/>
  <c r="T1113" i="3"/>
  <c r="T1114" i="3"/>
  <c r="T1115" i="3"/>
  <c r="T1116" i="3"/>
  <c r="T1117" i="3"/>
  <c r="T1118" i="3"/>
  <c r="T1119" i="3"/>
  <c r="T1120" i="3"/>
  <c r="T1121" i="3"/>
  <c r="T1122" i="3"/>
  <c r="T1123" i="3"/>
  <c r="T1124" i="3"/>
  <c r="T1125" i="3"/>
  <c r="T1126" i="3"/>
  <c r="T1127" i="3"/>
  <c r="T1128" i="3"/>
  <c r="T1129" i="3"/>
  <c r="T1130" i="3"/>
  <c r="T1131" i="3"/>
  <c r="T1132" i="3"/>
  <c r="T1133" i="3"/>
  <c r="T1134" i="3"/>
  <c r="T1135" i="3"/>
  <c r="T1136" i="3"/>
  <c r="T1137" i="3"/>
  <c r="T1138" i="3"/>
  <c r="T1139" i="3"/>
  <c r="T1140" i="3"/>
  <c r="T1141" i="3"/>
  <c r="T1142" i="3"/>
  <c r="T1143" i="3"/>
  <c r="T1144" i="3"/>
  <c r="T1145" i="3"/>
  <c r="T1146" i="3"/>
  <c r="T1147" i="3"/>
  <c r="T1148" i="3"/>
  <c r="T1149" i="3"/>
  <c r="T1150" i="3"/>
  <c r="T1151" i="3"/>
  <c r="T1152" i="3"/>
  <c r="T1153" i="3"/>
  <c r="T1154" i="3"/>
  <c r="T1155" i="3"/>
  <c r="T1156" i="3"/>
  <c r="T1157" i="3"/>
  <c r="T1158" i="3"/>
  <c r="T1159" i="3"/>
  <c r="T1160" i="3"/>
  <c r="T1161" i="3"/>
  <c r="T1162" i="3"/>
  <c r="T1163" i="3"/>
  <c r="T1164" i="3"/>
  <c r="T1165" i="3"/>
  <c r="T1166" i="3"/>
  <c r="T1167" i="3"/>
  <c r="T1168" i="3"/>
  <c r="T1169" i="3"/>
  <c r="T1170" i="3"/>
  <c r="T1171" i="3"/>
  <c r="T1172" i="3"/>
  <c r="T1173" i="3"/>
  <c r="T1174" i="3"/>
  <c r="T1175" i="3"/>
  <c r="T1176" i="3"/>
  <c r="T1177" i="3"/>
  <c r="T1178" i="3"/>
  <c r="T1179" i="3"/>
  <c r="T1180" i="3"/>
  <c r="T1181" i="3"/>
  <c r="T1182" i="3"/>
  <c r="T1183" i="3"/>
  <c r="T1184" i="3"/>
  <c r="T1185" i="3"/>
  <c r="T1186" i="3"/>
  <c r="T1187" i="3"/>
  <c r="T1188" i="3"/>
  <c r="T1189" i="3"/>
  <c r="T1190" i="3"/>
  <c r="T1191" i="3"/>
  <c r="T1192" i="3"/>
  <c r="T1193" i="3"/>
  <c r="T1194" i="3"/>
  <c r="T1195" i="3"/>
  <c r="T1196" i="3"/>
  <c r="T1197" i="3"/>
  <c r="T1198" i="3"/>
  <c r="T1199" i="3"/>
  <c r="T1200" i="3"/>
  <c r="T1201" i="3"/>
  <c r="T1202" i="3"/>
  <c r="T1203" i="3"/>
  <c r="T1204" i="3"/>
  <c r="T1205" i="3"/>
  <c r="T1206" i="3"/>
  <c r="T1207" i="3"/>
  <c r="T1208" i="3"/>
  <c r="T1209" i="3"/>
  <c r="T1210" i="3"/>
  <c r="T1211" i="3"/>
  <c r="T1212" i="3"/>
  <c r="T1213" i="3"/>
  <c r="T1214" i="3"/>
  <c r="T1215" i="3"/>
  <c r="T1216" i="3"/>
  <c r="T1217" i="3"/>
  <c r="T1218" i="3"/>
  <c r="T1219" i="3"/>
  <c r="T1220" i="3"/>
  <c r="T1221" i="3"/>
  <c r="T1222" i="3"/>
  <c r="T1223" i="3"/>
  <c r="T1224" i="3"/>
  <c r="T1225" i="3"/>
  <c r="T1226" i="3"/>
  <c r="T1227" i="3"/>
  <c r="T1228" i="3"/>
  <c r="T1229" i="3"/>
  <c r="T1230" i="3"/>
  <c r="T1231" i="3"/>
  <c r="T1232" i="3"/>
  <c r="T1233" i="3"/>
  <c r="T1234" i="3"/>
  <c r="T1235" i="3"/>
  <c r="T1236" i="3"/>
  <c r="T1237" i="3"/>
  <c r="T1238" i="3"/>
  <c r="T1239" i="3"/>
  <c r="T1240" i="3"/>
  <c r="T1241" i="3"/>
  <c r="T1242" i="3"/>
  <c r="T1243" i="3"/>
  <c r="T1244" i="3"/>
  <c r="T1245" i="3"/>
  <c r="T1246" i="3"/>
  <c r="T1247" i="3"/>
  <c r="T1248" i="3"/>
  <c r="T1249" i="3"/>
  <c r="T1250" i="3"/>
  <c r="T1251" i="3"/>
  <c r="T1252" i="3"/>
  <c r="T1253" i="3"/>
  <c r="T1254" i="3"/>
  <c r="T1255" i="3"/>
  <c r="T1256" i="3"/>
  <c r="T1257" i="3"/>
  <c r="T1258" i="3"/>
  <c r="T1259" i="3"/>
  <c r="T1260" i="3"/>
  <c r="T1261" i="3"/>
  <c r="T1262" i="3"/>
  <c r="T1263" i="3"/>
  <c r="T1264" i="3"/>
  <c r="T1265" i="3"/>
  <c r="T1266" i="3"/>
  <c r="T1267" i="3"/>
  <c r="T1268" i="3"/>
  <c r="T1269" i="3"/>
  <c r="T1270" i="3"/>
  <c r="T1271" i="3"/>
  <c r="T1272" i="3"/>
  <c r="T1273" i="3"/>
  <c r="T1274" i="3"/>
  <c r="T1275" i="3"/>
  <c r="T1276" i="3"/>
  <c r="T1277" i="3"/>
  <c r="T1278" i="3"/>
  <c r="T1279" i="3"/>
  <c r="T1280" i="3"/>
  <c r="T1281" i="3"/>
  <c r="T1282" i="3"/>
  <c r="T1283" i="3"/>
  <c r="T1284" i="3"/>
  <c r="T1285" i="3"/>
  <c r="T1286" i="3"/>
  <c r="T1287" i="3"/>
  <c r="T1288" i="3"/>
  <c r="T1289" i="3"/>
  <c r="T1290" i="3"/>
  <c r="T1291" i="3"/>
  <c r="T1292" i="3"/>
  <c r="T1293" i="3"/>
  <c r="T1294" i="3"/>
  <c r="T1295" i="3"/>
  <c r="T1296" i="3"/>
  <c r="T1297" i="3"/>
  <c r="T1298" i="3"/>
  <c r="T1299" i="3"/>
  <c r="T1300" i="3"/>
  <c r="T1301" i="3"/>
  <c r="T1302" i="3"/>
  <c r="T1303" i="3"/>
  <c r="T1304" i="3"/>
  <c r="T1305" i="3"/>
  <c r="T1306" i="3"/>
  <c r="T1307" i="3"/>
  <c r="T1308" i="3"/>
  <c r="T1309" i="3"/>
  <c r="T1310" i="3"/>
  <c r="T1311" i="3"/>
  <c r="T1312" i="3"/>
  <c r="T1313" i="3"/>
  <c r="T1314" i="3"/>
  <c r="T1315" i="3"/>
  <c r="T1316" i="3"/>
  <c r="T1317" i="3"/>
  <c r="T1318" i="3"/>
  <c r="T1319" i="3"/>
  <c r="T1320" i="3"/>
  <c r="T1321" i="3"/>
  <c r="T1322" i="3"/>
  <c r="T1323" i="3"/>
  <c r="T1324" i="3"/>
  <c r="T1325" i="3"/>
  <c r="T1326" i="3"/>
  <c r="T1327" i="3"/>
  <c r="T1328" i="3"/>
  <c r="T1329" i="3"/>
  <c r="T1330" i="3"/>
  <c r="T1331" i="3"/>
  <c r="T1332" i="3"/>
  <c r="T1333" i="3"/>
  <c r="T1334" i="3"/>
  <c r="T1335" i="3"/>
  <c r="T1336" i="3"/>
  <c r="T1337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AF9" i="3"/>
  <c r="AE9" i="3"/>
  <c r="U9" i="3"/>
  <c r="T9" i="3"/>
  <c r="J9" i="3"/>
  <c r="I9" i="3"/>
  <c r="AC10" i="4"/>
  <c r="AC11" i="4"/>
  <c r="AC12" i="4"/>
  <c r="AC13" i="4"/>
  <c r="AC14" i="4"/>
  <c r="AC15" i="4"/>
  <c r="AC16" i="4"/>
  <c r="AC17" i="4"/>
  <c r="AC18" i="4"/>
  <c r="AC19" i="4"/>
  <c r="AC20" i="4"/>
  <c r="AC21" i="4"/>
  <c r="AC22" i="4"/>
  <c r="AC23" i="4"/>
  <c r="AC24" i="4"/>
  <c r="AC25" i="4"/>
  <c r="AC26" i="4"/>
  <c r="AC27" i="4"/>
  <c r="AC28" i="4"/>
  <c r="AC29" i="4"/>
  <c r="AC30" i="4"/>
  <c r="AC31" i="4"/>
  <c r="AC32" i="4"/>
  <c r="AC33" i="4"/>
  <c r="AC34" i="4"/>
  <c r="AC35" i="4"/>
  <c r="AC36" i="4"/>
  <c r="AC37" i="4"/>
  <c r="AC38" i="4"/>
  <c r="AC39" i="4"/>
  <c r="AC40" i="4"/>
  <c r="AC41" i="4"/>
  <c r="AC42" i="4"/>
  <c r="AC43" i="4"/>
  <c r="AC44" i="4"/>
  <c r="AC45" i="4"/>
  <c r="AC46" i="4"/>
  <c r="AC47" i="4"/>
  <c r="AC48" i="4"/>
  <c r="AC49" i="4"/>
  <c r="AC50" i="4"/>
  <c r="AC51" i="4"/>
  <c r="AC52" i="4"/>
  <c r="AC53" i="4"/>
  <c r="AC54" i="4"/>
  <c r="AC55" i="4"/>
  <c r="AC56" i="4"/>
  <c r="AC57" i="4"/>
  <c r="AC58" i="4"/>
  <c r="AC59" i="4"/>
  <c r="AC60" i="4"/>
  <c r="AC61" i="4"/>
  <c r="AC62" i="4"/>
  <c r="AC63" i="4"/>
  <c r="AC64" i="4"/>
  <c r="AC65" i="4"/>
  <c r="AC66" i="4"/>
  <c r="AC67" i="4"/>
  <c r="AC68" i="4"/>
  <c r="AC69" i="4"/>
  <c r="AC70" i="4"/>
  <c r="AC71" i="4"/>
  <c r="AC72" i="4"/>
  <c r="AC73" i="4"/>
  <c r="AC74" i="4"/>
  <c r="AC75" i="4"/>
  <c r="AC76" i="4"/>
  <c r="AC77" i="4"/>
  <c r="AC78" i="4"/>
  <c r="AC79" i="4"/>
  <c r="AC80" i="4"/>
  <c r="AC81" i="4"/>
  <c r="AC82" i="4"/>
  <c r="AC83" i="4"/>
  <c r="AC84" i="4"/>
  <c r="AC85" i="4"/>
  <c r="AC86" i="4"/>
  <c r="AC87" i="4"/>
  <c r="AC88" i="4"/>
  <c r="AC89" i="4"/>
  <c r="AC90" i="4"/>
  <c r="AC91" i="4"/>
  <c r="AC92" i="4"/>
  <c r="AC93" i="4"/>
  <c r="AC94" i="4"/>
  <c r="AC95" i="4"/>
  <c r="AC96" i="4"/>
  <c r="AC97" i="4"/>
  <c r="AC98" i="4"/>
  <c r="AC99" i="4"/>
  <c r="AC100" i="4"/>
  <c r="AC101" i="4"/>
  <c r="AC102" i="4"/>
  <c r="AC103" i="4"/>
  <c r="AC104" i="4"/>
  <c r="AC105" i="4"/>
  <c r="AC106" i="4"/>
  <c r="AC107" i="4"/>
  <c r="AC108" i="4"/>
  <c r="AC109" i="4"/>
  <c r="AC110" i="4"/>
  <c r="AC111" i="4"/>
  <c r="AC112" i="4"/>
  <c r="AC113" i="4"/>
  <c r="AC114" i="4"/>
  <c r="AC115" i="4"/>
  <c r="AC116" i="4"/>
  <c r="AC117" i="4"/>
  <c r="AC118" i="4"/>
  <c r="AC119" i="4"/>
  <c r="AC120" i="4"/>
  <c r="AC121" i="4"/>
  <c r="AC122" i="4"/>
  <c r="AC123" i="4"/>
  <c r="AC124" i="4"/>
  <c r="AC125" i="4"/>
  <c r="AC126" i="4"/>
  <c r="AC127" i="4"/>
  <c r="AC128" i="4"/>
  <c r="AC129" i="4"/>
  <c r="AC130" i="4"/>
  <c r="AC131" i="4"/>
  <c r="AC132" i="4"/>
  <c r="AC133" i="4"/>
  <c r="AC134" i="4"/>
  <c r="AC135" i="4"/>
  <c r="AC136" i="4"/>
  <c r="AC137" i="4"/>
  <c r="AC138" i="4"/>
  <c r="AC139" i="4"/>
  <c r="AC140" i="4"/>
  <c r="AC141" i="4"/>
  <c r="AC142" i="4"/>
  <c r="AC143" i="4"/>
  <c r="AC144" i="4"/>
  <c r="AC145" i="4"/>
  <c r="AC146" i="4"/>
  <c r="AC147" i="4"/>
  <c r="AC148" i="4"/>
  <c r="AC149" i="4"/>
  <c r="AC150" i="4"/>
  <c r="AC151" i="4"/>
  <c r="AC152" i="4"/>
  <c r="AC153" i="4"/>
  <c r="AC154" i="4"/>
  <c r="AC155" i="4"/>
  <c r="AC156" i="4"/>
  <c r="AC157" i="4"/>
  <c r="AC158" i="4"/>
  <c r="AC159" i="4"/>
  <c r="AC160" i="4"/>
  <c r="AC161" i="4"/>
  <c r="AC162" i="4"/>
  <c r="AC163" i="4"/>
  <c r="AC164" i="4"/>
  <c r="AC165" i="4"/>
  <c r="AC166" i="4"/>
  <c r="AC167" i="4"/>
  <c r="AC168" i="4"/>
  <c r="AC169" i="4"/>
  <c r="AC170" i="4"/>
  <c r="AC171" i="4"/>
  <c r="AC172" i="4"/>
  <c r="AC173" i="4"/>
  <c r="AC174" i="4"/>
  <c r="AC175" i="4"/>
  <c r="AC176" i="4"/>
  <c r="AC177" i="4"/>
  <c r="AC178" i="4"/>
  <c r="AC179" i="4"/>
  <c r="AC180" i="4"/>
  <c r="AC181" i="4"/>
  <c r="AC182" i="4"/>
  <c r="AC183" i="4"/>
  <c r="AC184" i="4"/>
  <c r="AC185" i="4"/>
  <c r="AC186" i="4"/>
  <c r="AC187" i="4"/>
  <c r="AC188" i="4"/>
  <c r="AC189" i="4"/>
  <c r="AC190" i="4"/>
  <c r="AC191" i="4"/>
  <c r="AC192" i="4"/>
  <c r="AC193" i="4"/>
  <c r="AC194" i="4"/>
  <c r="AC195" i="4"/>
  <c r="AC196" i="4"/>
  <c r="AC197" i="4"/>
  <c r="AC198" i="4"/>
  <c r="AC199" i="4"/>
  <c r="AC200" i="4"/>
  <c r="AC201" i="4"/>
  <c r="AC202" i="4"/>
  <c r="AC203" i="4"/>
  <c r="AC204" i="4"/>
  <c r="AC205" i="4"/>
  <c r="AC206" i="4"/>
  <c r="AC207" i="4"/>
  <c r="AC208" i="4"/>
  <c r="AC209" i="4"/>
  <c r="AC210" i="4"/>
  <c r="AC211" i="4"/>
  <c r="AC212" i="4"/>
  <c r="AC213" i="4"/>
  <c r="AC214" i="4"/>
  <c r="AC215" i="4"/>
  <c r="AC216" i="4"/>
  <c r="AC217" i="4"/>
  <c r="AC218" i="4"/>
  <c r="AC219" i="4"/>
  <c r="AC220" i="4"/>
  <c r="AC221" i="4"/>
  <c r="AC222" i="4"/>
  <c r="AC223" i="4"/>
  <c r="AC224" i="4"/>
  <c r="AC225" i="4"/>
  <c r="AC226" i="4"/>
  <c r="AC227" i="4"/>
  <c r="AC228" i="4"/>
  <c r="AC229" i="4"/>
  <c r="AC230" i="4"/>
  <c r="AC231" i="4"/>
  <c r="AC232" i="4"/>
  <c r="AC233" i="4"/>
  <c r="AC234" i="4"/>
  <c r="AC235" i="4"/>
  <c r="AC236" i="4"/>
  <c r="AC237" i="4"/>
  <c r="AC238" i="4"/>
  <c r="AC239" i="4"/>
  <c r="AC240" i="4"/>
  <c r="AC241" i="4"/>
  <c r="AC242" i="4"/>
  <c r="AC243" i="4"/>
  <c r="AC244" i="4"/>
  <c r="AC245" i="4"/>
  <c r="AC246" i="4"/>
  <c r="AC247" i="4"/>
  <c r="AC248" i="4"/>
  <c r="AC249" i="4"/>
  <c r="AC250" i="4"/>
  <c r="AC251" i="4"/>
  <c r="AC252" i="4"/>
  <c r="AC253" i="4"/>
  <c r="AC254" i="4"/>
  <c r="AC255" i="4"/>
  <c r="AC256" i="4"/>
  <c r="AC257" i="4"/>
  <c r="AC258" i="4"/>
  <c r="AC259" i="4"/>
  <c r="AC260" i="4"/>
  <c r="AC261" i="4"/>
  <c r="AC262" i="4"/>
  <c r="AC263" i="4"/>
  <c r="AC264" i="4"/>
  <c r="AC265" i="4"/>
  <c r="AC266" i="4"/>
  <c r="AC267" i="4"/>
  <c r="AC268" i="4"/>
  <c r="AC269" i="4"/>
  <c r="AC270" i="4"/>
  <c r="AC271" i="4"/>
  <c r="AC272" i="4"/>
  <c r="AC273" i="4"/>
  <c r="AC274" i="4"/>
  <c r="AC275" i="4"/>
  <c r="AC276" i="4"/>
  <c r="AC277" i="4"/>
  <c r="AC278" i="4"/>
  <c r="AC279" i="4"/>
  <c r="AC280" i="4"/>
  <c r="AC281" i="4"/>
  <c r="AC282" i="4"/>
  <c r="AC283" i="4"/>
  <c r="AC284" i="4"/>
  <c r="AC285" i="4"/>
  <c r="AC286" i="4"/>
  <c r="AC287" i="4"/>
  <c r="AC288" i="4"/>
  <c r="AC289" i="4"/>
  <c r="AC290" i="4"/>
  <c r="AC291" i="4"/>
  <c r="AC292" i="4"/>
  <c r="AC293" i="4"/>
  <c r="AC294" i="4"/>
  <c r="AC295" i="4"/>
  <c r="AC296" i="4"/>
  <c r="AC297" i="4"/>
  <c r="AC298" i="4"/>
  <c r="AC299" i="4"/>
  <c r="AC300" i="4"/>
  <c r="AC301" i="4"/>
  <c r="AC302" i="4"/>
  <c r="AC303" i="4"/>
  <c r="AC304" i="4"/>
  <c r="AC305" i="4"/>
  <c r="AC306" i="4"/>
  <c r="AC307" i="4"/>
  <c r="AC308" i="4"/>
  <c r="AC309" i="4"/>
  <c r="AC310" i="4"/>
  <c r="AC311" i="4"/>
  <c r="AC312" i="4"/>
  <c r="AC313" i="4"/>
  <c r="AC314" i="4"/>
  <c r="AC315" i="4"/>
  <c r="AC316" i="4"/>
  <c r="AC317" i="4"/>
  <c r="AC318" i="4"/>
  <c r="AC319" i="4"/>
  <c r="AC320" i="4"/>
  <c r="AC321" i="4"/>
  <c r="AC322" i="4"/>
  <c r="AC323" i="4"/>
  <c r="AC324" i="4"/>
  <c r="AC325" i="4"/>
  <c r="AC326" i="4"/>
  <c r="AC327" i="4"/>
  <c r="AC328" i="4"/>
  <c r="AC329" i="4"/>
  <c r="AC330" i="4"/>
  <c r="AC331" i="4"/>
  <c r="AC332" i="4"/>
  <c r="AC333" i="4"/>
  <c r="AC334" i="4"/>
  <c r="AC335" i="4"/>
  <c r="AC336" i="4"/>
  <c r="AC337" i="4"/>
  <c r="AC338" i="4"/>
  <c r="AC339" i="4"/>
  <c r="AC340" i="4"/>
  <c r="AC341" i="4"/>
  <c r="AC342" i="4"/>
  <c r="AC343" i="4"/>
  <c r="AC344" i="4"/>
  <c r="AC345" i="4"/>
  <c r="AC346" i="4"/>
  <c r="AC347" i="4"/>
  <c r="AC348" i="4"/>
  <c r="AC349" i="4"/>
  <c r="AC350" i="4"/>
  <c r="AC351" i="4"/>
  <c r="AC352" i="4"/>
  <c r="AC353" i="4"/>
  <c r="AC354" i="4"/>
  <c r="AC355" i="4"/>
  <c r="AC356" i="4"/>
  <c r="AC357" i="4"/>
  <c r="AC358" i="4"/>
  <c r="AC359" i="4"/>
  <c r="AC360" i="4"/>
  <c r="AC361" i="4"/>
  <c r="AC362" i="4"/>
  <c r="AC363" i="4"/>
  <c r="AC364" i="4"/>
  <c r="AC365" i="4"/>
  <c r="AC366" i="4"/>
  <c r="AC367" i="4"/>
  <c r="AC368" i="4"/>
  <c r="AC369" i="4"/>
  <c r="AC370" i="4"/>
  <c r="AC371" i="4"/>
  <c r="AC372" i="4"/>
  <c r="AC373" i="4"/>
  <c r="AC374" i="4"/>
  <c r="AC375" i="4"/>
  <c r="AC376" i="4"/>
  <c r="AC377" i="4"/>
  <c r="AC378" i="4"/>
  <c r="AC379" i="4"/>
  <c r="AC380" i="4"/>
  <c r="AC381" i="4"/>
  <c r="AC382" i="4"/>
  <c r="AC383" i="4"/>
  <c r="AC384" i="4"/>
  <c r="AC385" i="4"/>
  <c r="AC386" i="4"/>
  <c r="AC387" i="4"/>
  <c r="AC388" i="4"/>
  <c r="AC389" i="4"/>
  <c r="AC390" i="4"/>
  <c r="AC391" i="4"/>
  <c r="AC392" i="4"/>
  <c r="AC393" i="4"/>
  <c r="AC394" i="4"/>
  <c r="AC395" i="4"/>
  <c r="AC396" i="4"/>
  <c r="AC397" i="4"/>
  <c r="AC398" i="4"/>
  <c r="AC399" i="4"/>
  <c r="AC400" i="4"/>
  <c r="AC401" i="4"/>
  <c r="AC402" i="4"/>
  <c r="AC403" i="4"/>
  <c r="AC404" i="4"/>
  <c r="AC405" i="4"/>
  <c r="AC406" i="4"/>
  <c r="AC407" i="4"/>
  <c r="AC408" i="4"/>
  <c r="AC409" i="4"/>
  <c r="AC410" i="4"/>
  <c r="AC411" i="4"/>
  <c r="AC412" i="4"/>
  <c r="AC413" i="4"/>
  <c r="AC414" i="4"/>
  <c r="AC415" i="4"/>
  <c r="AC416" i="4"/>
  <c r="AC417" i="4"/>
  <c r="AC418" i="4"/>
  <c r="AC419" i="4"/>
  <c r="AC420" i="4"/>
  <c r="AC421" i="4"/>
  <c r="AC422" i="4"/>
  <c r="AC423" i="4"/>
  <c r="AC424" i="4"/>
  <c r="AC425" i="4"/>
  <c r="AC426" i="4"/>
  <c r="AC427" i="4"/>
  <c r="AC428" i="4"/>
  <c r="AC429" i="4"/>
  <c r="AC430" i="4"/>
  <c r="AC431" i="4"/>
  <c r="AC432" i="4"/>
  <c r="AC433" i="4"/>
  <c r="AC434" i="4"/>
  <c r="AC435" i="4"/>
  <c r="AC436" i="4"/>
  <c r="AC437" i="4"/>
  <c r="AC438" i="4"/>
  <c r="AC439" i="4"/>
  <c r="AC440" i="4"/>
  <c r="AC441" i="4"/>
  <c r="AC442" i="4"/>
  <c r="AC443" i="4"/>
  <c r="AC444" i="4"/>
  <c r="AC445" i="4"/>
  <c r="AC446" i="4"/>
  <c r="AC447" i="4"/>
  <c r="AC448" i="4"/>
  <c r="AC449" i="4"/>
  <c r="AC450" i="4"/>
  <c r="AC451" i="4"/>
  <c r="AC452" i="4"/>
  <c r="AC453" i="4"/>
  <c r="AC454" i="4"/>
  <c r="AC455" i="4"/>
  <c r="AC456" i="4"/>
  <c r="AC457" i="4"/>
  <c r="AC458" i="4"/>
  <c r="AC459" i="4"/>
  <c r="AC460" i="4"/>
  <c r="AC461" i="4"/>
  <c r="AC462" i="4"/>
  <c r="AC463" i="4"/>
  <c r="AC464" i="4"/>
  <c r="AC465" i="4"/>
  <c r="AC466" i="4"/>
  <c r="AC467" i="4"/>
  <c r="AC468" i="4"/>
  <c r="AC469" i="4"/>
  <c r="AC470" i="4"/>
  <c r="AC471" i="4"/>
  <c r="AC472" i="4"/>
  <c r="AC473" i="4"/>
  <c r="AC474" i="4"/>
  <c r="AC475" i="4"/>
  <c r="AC476" i="4"/>
  <c r="AC477" i="4"/>
  <c r="AC478" i="4"/>
  <c r="AC479" i="4"/>
  <c r="AC480" i="4"/>
  <c r="AC481" i="4"/>
  <c r="AC482" i="4"/>
  <c r="AC483" i="4"/>
  <c r="AC484" i="4"/>
  <c r="AC485" i="4"/>
  <c r="AC486" i="4"/>
  <c r="AC487" i="4"/>
  <c r="AC488" i="4"/>
  <c r="AC489" i="4"/>
  <c r="AC490" i="4"/>
  <c r="AC491" i="4"/>
  <c r="AC492" i="4"/>
  <c r="AC493" i="4"/>
  <c r="AC494" i="4"/>
  <c r="AC495" i="4"/>
  <c r="AC496" i="4"/>
  <c r="AC497" i="4"/>
  <c r="AC498" i="4"/>
  <c r="AC499" i="4"/>
  <c r="AC500" i="4"/>
  <c r="AC501" i="4"/>
  <c r="AC502" i="4"/>
  <c r="AC503" i="4"/>
  <c r="AC504" i="4"/>
  <c r="AC505" i="4"/>
  <c r="AC506" i="4"/>
  <c r="AC507" i="4"/>
  <c r="AC508" i="4"/>
  <c r="AC509" i="4"/>
  <c r="AC510" i="4"/>
  <c r="AC511" i="4"/>
  <c r="AC512" i="4"/>
  <c r="AC513" i="4"/>
  <c r="AC514" i="4"/>
  <c r="AC515" i="4"/>
  <c r="AC516" i="4"/>
  <c r="AC517" i="4"/>
  <c r="AC518" i="4"/>
  <c r="AC519" i="4"/>
  <c r="AC520" i="4"/>
  <c r="AC521" i="4"/>
  <c r="AC522" i="4"/>
  <c r="AC523" i="4"/>
  <c r="AC524" i="4"/>
  <c r="AC525" i="4"/>
  <c r="AC526" i="4"/>
  <c r="AC527" i="4"/>
  <c r="AC528" i="4"/>
  <c r="AC529" i="4"/>
  <c r="AC530" i="4"/>
  <c r="AC531" i="4"/>
  <c r="AC532" i="4"/>
  <c r="AC533" i="4"/>
  <c r="AC534" i="4"/>
  <c r="AC535" i="4"/>
  <c r="AC536" i="4"/>
  <c r="AC537" i="4"/>
  <c r="AC538" i="4"/>
  <c r="AC539" i="4"/>
  <c r="AC540" i="4"/>
  <c r="AC541" i="4"/>
  <c r="AC542" i="4"/>
  <c r="AC543" i="4"/>
  <c r="AC544" i="4"/>
  <c r="AC545" i="4"/>
  <c r="AC546" i="4"/>
  <c r="AC547" i="4"/>
  <c r="AC548" i="4"/>
  <c r="AC549" i="4"/>
  <c r="AC550" i="4"/>
  <c r="AC551" i="4"/>
  <c r="AC552" i="4"/>
  <c r="AC553" i="4"/>
  <c r="AC554" i="4"/>
  <c r="AC555" i="4"/>
  <c r="AC556" i="4"/>
  <c r="AC557" i="4"/>
  <c r="AC558" i="4"/>
  <c r="AC559" i="4"/>
  <c r="AC560" i="4"/>
  <c r="AC561" i="4"/>
  <c r="AC562" i="4"/>
  <c r="AC563" i="4"/>
  <c r="AC564" i="4"/>
  <c r="AC565" i="4"/>
  <c r="AC566" i="4"/>
  <c r="AC567" i="4"/>
  <c r="AC568" i="4"/>
  <c r="AC569" i="4"/>
  <c r="AC570" i="4"/>
  <c r="AC571" i="4"/>
  <c r="AC572" i="4"/>
  <c r="AC573" i="4"/>
  <c r="AC574" i="4"/>
  <c r="AC575" i="4"/>
  <c r="AC576" i="4"/>
  <c r="AC577" i="4"/>
  <c r="AC578" i="4"/>
  <c r="AC579" i="4"/>
  <c r="AC580" i="4"/>
  <c r="AC581" i="4"/>
  <c r="AC582" i="4"/>
  <c r="AC583" i="4"/>
  <c r="AC584" i="4"/>
  <c r="AC585" i="4"/>
  <c r="AC586" i="4"/>
  <c r="AC587" i="4"/>
  <c r="AC588" i="4"/>
  <c r="AC589" i="4"/>
  <c r="AC590" i="4"/>
  <c r="AC591" i="4"/>
  <c r="AC592" i="4"/>
  <c r="AC593" i="4"/>
  <c r="AC594" i="4"/>
  <c r="AC595" i="4"/>
  <c r="AC596" i="4"/>
  <c r="AC597" i="4"/>
  <c r="AC598" i="4"/>
  <c r="AC599" i="4"/>
  <c r="AC600" i="4"/>
  <c r="AC601" i="4"/>
  <c r="AC602" i="4"/>
  <c r="AC603" i="4"/>
  <c r="AC604" i="4"/>
  <c r="AC605" i="4"/>
  <c r="AC606" i="4"/>
  <c r="AC607" i="4"/>
  <c r="AC608" i="4"/>
  <c r="AC609" i="4"/>
  <c r="AC610" i="4"/>
  <c r="AC611" i="4"/>
  <c r="AC612" i="4"/>
  <c r="AC613" i="4"/>
  <c r="AC614" i="4"/>
  <c r="AC615" i="4"/>
  <c r="AC616" i="4"/>
  <c r="AC617" i="4"/>
  <c r="AC618" i="4"/>
  <c r="AC619" i="4"/>
  <c r="AC620" i="4"/>
  <c r="AC621" i="4"/>
  <c r="AC622" i="4"/>
  <c r="AC623" i="4"/>
  <c r="AC624" i="4"/>
  <c r="AC625" i="4"/>
  <c r="AC626" i="4"/>
  <c r="AC627" i="4"/>
  <c r="AC628" i="4"/>
  <c r="AC629" i="4"/>
  <c r="AC630" i="4"/>
  <c r="AC631" i="4"/>
  <c r="AC632" i="4"/>
  <c r="AC633" i="4"/>
  <c r="AC634" i="4"/>
  <c r="AC635" i="4"/>
  <c r="AC636" i="4"/>
  <c r="AC637" i="4"/>
  <c r="AC638" i="4"/>
  <c r="AC639" i="4"/>
  <c r="AC640" i="4"/>
  <c r="AC641" i="4"/>
  <c r="AC642" i="4"/>
  <c r="AC643" i="4"/>
  <c r="AC644" i="4"/>
  <c r="AC645" i="4"/>
  <c r="AC646" i="4"/>
  <c r="AC647" i="4"/>
  <c r="AC648" i="4"/>
  <c r="AC649" i="4"/>
  <c r="AC650" i="4"/>
  <c r="AC651" i="4"/>
  <c r="AC652" i="4"/>
  <c r="AC653" i="4"/>
  <c r="AC654" i="4"/>
  <c r="AC655" i="4"/>
  <c r="AC656" i="4"/>
  <c r="AC657" i="4"/>
  <c r="AC658" i="4"/>
  <c r="AC659" i="4"/>
  <c r="AC660" i="4"/>
  <c r="AC661" i="4"/>
  <c r="AC662" i="4"/>
  <c r="AC663" i="4"/>
  <c r="AC664" i="4"/>
  <c r="AC665" i="4"/>
  <c r="AC666" i="4"/>
  <c r="AC667" i="4"/>
  <c r="AC668" i="4"/>
  <c r="AC669" i="4"/>
  <c r="AC670" i="4"/>
  <c r="AC671" i="4"/>
  <c r="AC672" i="4"/>
  <c r="AC673" i="4"/>
  <c r="AC674" i="4"/>
  <c r="AC675" i="4"/>
  <c r="AC676" i="4"/>
  <c r="AC677" i="4"/>
  <c r="AC678" i="4"/>
  <c r="AC679" i="4"/>
  <c r="AC680" i="4"/>
  <c r="AC681" i="4"/>
  <c r="AC682" i="4"/>
  <c r="AC683" i="4"/>
  <c r="AC684" i="4"/>
  <c r="AC685" i="4"/>
  <c r="AC686" i="4"/>
  <c r="AC687" i="4"/>
  <c r="AC688" i="4"/>
  <c r="AC689" i="4"/>
  <c r="AC690" i="4"/>
  <c r="AC691" i="4"/>
  <c r="AC692" i="4"/>
  <c r="AC693" i="4"/>
  <c r="AC694" i="4"/>
  <c r="AC695" i="4"/>
  <c r="AC696" i="4"/>
  <c r="AC697" i="4"/>
  <c r="AC698" i="4"/>
  <c r="AC699" i="4"/>
  <c r="AC700" i="4"/>
  <c r="AC701" i="4"/>
  <c r="AC702" i="4"/>
  <c r="AC703" i="4"/>
  <c r="AC704" i="4"/>
  <c r="AC705" i="4"/>
  <c r="AC706" i="4"/>
  <c r="AC707" i="4"/>
  <c r="AC708" i="4"/>
  <c r="AC709" i="4"/>
  <c r="AC710" i="4"/>
  <c r="AC711" i="4"/>
  <c r="AC712" i="4"/>
  <c r="AC713" i="4"/>
  <c r="AC714" i="4"/>
  <c r="AC715" i="4"/>
  <c r="AC716" i="4"/>
  <c r="AC717" i="4"/>
  <c r="AC718" i="4"/>
  <c r="AC719" i="4"/>
  <c r="AC720" i="4"/>
  <c r="AC721" i="4"/>
  <c r="AC722" i="4"/>
  <c r="AC723" i="4"/>
  <c r="AC724" i="4"/>
  <c r="AC725" i="4"/>
  <c r="AC726" i="4"/>
  <c r="AC727" i="4"/>
  <c r="AC728" i="4"/>
  <c r="AC729" i="4"/>
  <c r="AC730" i="4"/>
  <c r="AC731" i="4"/>
  <c r="AC732" i="4"/>
  <c r="AC733" i="4"/>
  <c r="AC734" i="4"/>
  <c r="AC735" i="4"/>
  <c r="AC736" i="4"/>
  <c r="AC737" i="4"/>
  <c r="AC738" i="4"/>
  <c r="AC739" i="4"/>
  <c r="AC740" i="4"/>
  <c r="AC741" i="4"/>
  <c r="AC742" i="4"/>
  <c r="AC743" i="4"/>
  <c r="AC744" i="4"/>
  <c r="AC745" i="4"/>
  <c r="AC746" i="4"/>
  <c r="AC747" i="4"/>
  <c r="AC748" i="4"/>
  <c r="AC749" i="4"/>
  <c r="AC750" i="4"/>
  <c r="AC751" i="4"/>
  <c r="AC752" i="4"/>
  <c r="AC753" i="4"/>
  <c r="AC754" i="4"/>
  <c r="AC755" i="4"/>
  <c r="AC756" i="4"/>
  <c r="AC757" i="4"/>
  <c r="AC758" i="4"/>
  <c r="AC759" i="4"/>
  <c r="AC760" i="4"/>
  <c r="AC761" i="4"/>
  <c r="AC762" i="4"/>
  <c r="AC763" i="4"/>
  <c r="AC764" i="4"/>
  <c r="AC765" i="4"/>
  <c r="AC766" i="4"/>
  <c r="AC767" i="4"/>
  <c r="AC768" i="4"/>
  <c r="AC769" i="4"/>
  <c r="AC770" i="4"/>
  <c r="AC771" i="4"/>
  <c r="AC772" i="4"/>
  <c r="AC773" i="4"/>
  <c r="AC774" i="4"/>
  <c r="AC775" i="4"/>
  <c r="AC776" i="4"/>
  <c r="AC777" i="4"/>
  <c r="AC778" i="4"/>
  <c r="AC779" i="4"/>
  <c r="AC780" i="4"/>
  <c r="AC781" i="4"/>
  <c r="AC782" i="4"/>
  <c r="AC783" i="4"/>
  <c r="AC784" i="4"/>
  <c r="AC785" i="4"/>
  <c r="AC786" i="4"/>
  <c r="AC787" i="4"/>
  <c r="AC788" i="4"/>
  <c r="AC789" i="4"/>
  <c r="AC790" i="4"/>
  <c r="AC791" i="4"/>
  <c r="AC792" i="4"/>
  <c r="AC793" i="4"/>
  <c r="AC794" i="4"/>
  <c r="AC795" i="4"/>
  <c r="AC796" i="4"/>
  <c r="AC797" i="4"/>
  <c r="AC798" i="4"/>
  <c r="AC799" i="4"/>
  <c r="AC800" i="4"/>
  <c r="AC801" i="4"/>
  <c r="AC802" i="4"/>
  <c r="AC803" i="4"/>
  <c r="AC804" i="4"/>
  <c r="AC805" i="4"/>
  <c r="AC806" i="4"/>
  <c r="AC807" i="4"/>
  <c r="AC808" i="4"/>
  <c r="AC809" i="4"/>
  <c r="AC810" i="4"/>
  <c r="AC811" i="4"/>
  <c r="AC812" i="4"/>
  <c r="AC813" i="4"/>
  <c r="AC814" i="4"/>
  <c r="AC815" i="4"/>
  <c r="AC816" i="4"/>
  <c r="AC817" i="4"/>
  <c r="AC818" i="4"/>
  <c r="AC819" i="4"/>
  <c r="AC820" i="4"/>
  <c r="AC821" i="4"/>
  <c r="AC822" i="4"/>
  <c r="AC823" i="4"/>
  <c r="AC824" i="4"/>
  <c r="AC825" i="4"/>
  <c r="AC826" i="4"/>
  <c r="AC827" i="4"/>
  <c r="AC828" i="4"/>
  <c r="AC829" i="4"/>
  <c r="AC830" i="4"/>
  <c r="AC831" i="4"/>
  <c r="AC832" i="4"/>
  <c r="AC833" i="4"/>
  <c r="AC834" i="4"/>
  <c r="AC835" i="4"/>
  <c r="AC836" i="4"/>
  <c r="AC837" i="4"/>
  <c r="AC838" i="4"/>
  <c r="AC839" i="4"/>
  <c r="AC840" i="4"/>
  <c r="AC841" i="4"/>
  <c r="AC842" i="4"/>
  <c r="AC843" i="4"/>
  <c r="AC844" i="4"/>
  <c r="AC845" i="4"/>
  <c r="AC846" i="4"/>
  <c r="AC847" i="4"/>
  <c r="AC848" i="4"/>
  <c r="AC849" i="4"/>
  <c r="AC850" i="4"/>
  <c r="AC851" i="4"/>
  <c r="AC852" i="4"/>
  <c r="AC853" i="4"/>
  <c r="AC854" i="4"/>
  <c r="AC855" i="4"/>
  <c r="AC856" i="4"/>
  <c r="AC857" i="4"/>
  <c r="AC858" i="4"/>
  <c r="AC859" i="4"/>
  <c r="AC860" i="4"/>
  <c r="AC861" i="4"/>
  <c r="AC862" i="4"/>
  <c r="AC863" i="4"/>
  <c r="AC864" i="4"/>
  <c r="AC865" i="4"/>
  <c r="AC866" i="4"/>
  <c r="AC867" i="4"/>
  <c r="AC868" i="4"/>
  <c r="AC869" i="4"/>
  <c r="AC870" i="4"/>
  <c r="AC871" i="4"/>
  <c r="AC872" i="4"/>
  <c r="AC873" i="4"/>
  <c r="AC874" i="4"/>
  <c r="AC875" i="4"/>
  <c r="AC876" i="4"/>
  <c r="AC877" i="4"/>
  <c r="AC878" i="4"/>
  <c r="AC879" i="4"/>
  <c r="AC880" i="4"/>
  <c r="AC881" i="4"/>
  <c r="AC882" i="4"/>
  <c r="AC883" i="4"/>
  <c r="AC884" i="4"/>
  <c r="AC885" i="4"/>
  <c r="AC886" i="4"/>
  <c r="AC887" i="4"/>
  <c r="AC888" i="4"/>
  <c r="AC889" i="4"/>
  <c r="AC890" i="4"/>
  <c r="AC891" i="4"/>
  <c r="AC892" i="4"/>
  <c r="AC893" i="4"/>
  <c r="AC894" i="4"/>
  <c r="AC895" i="4"/>
  <c r="AC896" i="4"/>
  <c r="AC897" i="4"/>
  <c r="AC898" i="4"/>
  <c r="AC899" i="4"/>
  <c r="AC900" i="4"/>
  <c r="AC901" i="4"/>
  <c r="AC902" i="4"/>
  <c r="AC903" i="4"/>
  <c r="AC904" i="4"/>
  <c r="AC905" i="4"/>
  <c r="AC906" i="4"/>
  <c r="AC907" i="4"/>
  <c r="AC908" i="4"/>
  <c r="AC909" i="4"/>
  <c r="AC910" i="4"/>
  <c r="AC911" i="4"/>
  <c r="AC912" i="4"/>
  <c r="AC913" i="4"/>
  <c r="AC914" i="4"/>
  <c r="AC915" i="4"/>
  <c r="AC916" i="4"/>
  <c r="AC917" i="4"/>
  <c r="AC918" i="4"/>
  <c r="AC919" i="4"/>
  <c r="AC920" i="4"/>
  <c r="AC921" i="4"/>
  <c r="AC922" i="4"/>
  <c r="AC923" i="4"/>
  <c r="AC924" i="4"/>
  <c r="AC925" i="4"/>
  <c r="AC926" i="4"/>
  <c r="AC927" i="4"/>
  <c r="AC928" i="4"/>
  <c r="AC929" i="4"/>
  <c r="AC930" i="4"/>
  <c r="AC931" i="4"/>
  <c r="AC932" i="4"/>
  <c r="AC933" i="4"/>
  <c r="AC934" i="4"/>
  <c r="AC935" i="4"/>
  <c r="AC936" i="4"/>
  <c r="AC937" i="4"/>
  <c r="AC938" i="4"/>
  <c r="AC939" i="4"/>
  <c r="AC940" i="4"/>
  <c r="AC941" i="4"/>
  <c r="AC942" i="4"/>
  <c r="AC943" i="4"/>
  <c r="AC944" i="4"/>
  <c r="AC945" i="4"/>
  <c r="AC946" i="4"/>
  <c r="AC947" i="4"/>
  <c r="AC948" i="4"/>
  <c r="AC949" i="4"/>
  <c r="AC950" i="4"/>
  <c r="AC951" i="4"/>
  <c r="AC952" i="4"/>
  <c r="AC953" i="4"/>
  <c r="AC954" i="4"/>
  <c r="AC955" i="4"/>
  <c r="AC956" i="4"/>
  <c r="AC957" i="4"/>
  <c r="AC958" i="4"/>
  <c r="AC959" i="4"/>
  <c r="AC960" i="4"/>
  <c r="AC961" i="4"/>
  <c r="AC962" i="4"/>
  <c r="AC963" i="4"/>
  <c r="AC964" i="4"/>
  <c r="AC965" i="4"/>
  <c r="AC966" i="4"/>
  <c r="AC967" i="4"/>
  <c r="AC968" i="4"/>
  <c r="AC969" i="4"/>
  <c r="AC970" i="4"/>
  <c r="AC971" i="4"/>
  <c r="AC972" i="4"/>
  <c r="AC973" i="4"/>
  <c r="AC974" i="4"/>
  <c r="AC975" i="4"/>
  <c r="AC976" i="4"/>
  <c r="AC977" i="4"/>
  <c r="AC978" i="4"/>
  <c r="AC979" i="4"/>
  <c r="AC980" i="4"/>
  <c r="AC981" i="4"/>
  <c r="AC982" i="4"/>
  <c r="AC983" i="4"/>
  <c r="AC984" i="4"/>
  <c r="AC985" i="4"/>
  <c r="AC986" i="4"/>
  <c r="AC987" i="4"/>
  <c r="AC988" i="4"/>
  <c r="AC989" i="4"/>
  <c r="AC990" i="4"/>
  <c r="AC991" i="4"/>
  <c r="AC992" i="4"/>
  <c r="AC993" i="4"/>
  <c r="AC994" i="4"/>
  <c r="AC995" i="4"/>
  <c r="AC996" i="4"/>
  <c r="AC997" i="4"/>
  <c r="AC998" i="4"/>
  <c r="AC999" i="4"/>
  <c r="AC1000" i="4"/>
  <c r="AC1001" i="4"/>
  <c r="AC1002" i="4"/>
  <c r="AC1003" i="4"/>
  <c r="AC1004" i="4"/>
  <c r="AC1005" i="4"/>
  <c r="AC1006" i="4"/>
  <c r="AC1007" i="4"/>
  <c r="AC1008" i="4"/>
  <c r="AC1009" i="4"/>
  <c r="AC1010" i="4"/>
  <c r="AC1011" i="4"/>
  <c r="AC1012" i="4"/>
  <c r="AC1013" i="4"/>
  <c r="AC1014" i="4"/>
  <c r="AC1015" i="4"/>
  <c r="AC1016" i="4"/>
  <c r="AC1017" i="4"/>
  <c r="AC1018" i="4"/>
  <c r="AC1019" i="4"/>
  <c r="AC1020" i="4"/>
  <c r="AC1021" i="4"/>
  <c r="AC1022" i="4"/>
  <c r="AC1023" i="4"/>
  <c r="AC1024" i="4"/>
  <c r="AC1025" i="4"/>
  <c r="AC1026" i="4"/>
  <c r="AC1027" i="4"/>
  <c r="AC1028" i="4"/>
  <c r="AC1029" i="4"/>
  <c r="AC1030" i="4"/>
  <c r="AC1031" i="4"/>
  <c r="AC1032" i="4"/>
  <c r="AC1033" i="4"/>
  <c r="AC1034" i="4"/>
  <c r="AC1035" i="4"/>
  <c r="AC1036" i="4"/>
  <c r="AC1037" i="4"/>
  <c r="AC1038" i="4"/>
  <c r="AC1039" i="4"/>
  <c r="AC1040" i="4"/>
  <c r="AC1041" i="4"/>
  <c r="AC1042" i="4"/>
  <c r="AC1043" i="4"/>
  <c r="AC1044" i="4"/>
  <c r="AC1045" i="4"/>
  <c r="AC1046" i="4"/>
  <c r="AC1047" i="4"/>
  <c r="AC1048" i="4"/>
  <c r="AC1049" i="4"/>
  <c r="AC1050" i="4"/>
  <c r="AC1051" i="4"/>
  <c r="AC1052" i="4"/>
  <c r="AC1053" i="4"/>
  <c r="AC1054" i="4"/>
  <c r="AC1055" i="4"/>
  <c r="AC1056" i="4"/>
  <c r="AC1057" i="4"/>
  <c r="AC1058" i="4"/>
  <c r="AC1059" i="4"/>
  <c r="AC1060" i="4"/>
  <c r="AC1061" i="4"/>
  <c r="AC1062" i="4"/>
  <c r="AC1063" i="4"/>
  <c r="AC1064" i="4"/>
  <c r="AC1065" i="4"/>
  <c r="AC1066" i="4"/>
  <c r="AC1067" i="4"/>
  <c r="AC1068" i="4"/>
  <c r="AC1069" i="4"/>
  <c r="AC1070" i="4"/>
  <c r="AC1071" i="4"/>
  <c r="AC1072" i="4"/>
  <c r="AC1073" i="4"/>
  <c r="AC1074" i="4"/>
  <c r="AC1075" i="4"/>
  <c r="AC1076" i="4"/>
  <c r="AC1077" i="4"/>
  <c r="AC1078" i="4"/>
  <c r="AC1079" i="4"/>
  <c r="AC1080" i="4"/>
  <c r="AC1081" i="4"/>
  <c r="AC1082" i="4"/>
  <c r="AC1083" i="4"/>
  <c r="AC1084" i="4"/>
  <c r="AC1085" i="4"/>
  <c r="AC1086" i="4"/>
  <c r="AC1087" i="4"/>
  <c r="AC1088" i="4"/>
  <c r="AC1089" i="4"/>
  <c r="AC1090" i="4"/>
  <c r="AC1091" i="4"/>
  <c r="AC1092" i="4"/>
  <c r="AC1093" i="4"/>
  <c r="AC1094" i="4"/>
  <c r="AC1095" i="4"/>
  <c r="AC1096" i="4"/>
  <c r="AC1097" i="4"/>
  <c r="AC1098" i="4"/>
  <c r="AC1099" i="4"/>
  <c r="AC1100" i="4"/>
  <c r="AC1101" i="4"/>
  <c r="AC1102" i="4"/>
  <c r="AC1103" i="4"/>
  <c r="AC1104" i="4"/>
  <c r="AC1105" i="4"/>
  <c r="AC1106" i="4"/>
  <c r="AC1107" i="4"/>
  <c r="AC1108" i="4"/>
  <c r="AC1109" i="4"/>
  <c r="AC1110" i="4"/>
  <c r="AC1111" i="4"/>
  <c r="AC1112" i="4"/>
  <c r="AC1113" i="4"/>
  <c r="AC1114" i="4"/>
  <c r="AC1115" i="4"/>
  <c r="AC1116" i="4"/>
  <c r="AC1117" i="4"/>
  <c r="AC1118" i="4"/>
  <c r="AC1119" i="4"/>
  <c r="AC1120" i="4"/>
  <c r="AC1121" i="4"/>
  <c r="AC1122" i="4"/>
  <c r="AC1123" i="4"/>
  <c r="AC1124" i="4"/>
  <c r="AC1125" i="4"/>
  <c r="AC1126" i="4"/>
  <c r="AC1127" i="4"/>
  <c r="AC1128" i="4"/>
  <c r="AC1129" i="4"/>
  <c r="AC1130" i="4"/>
  <c r="AC1131" i="4"/>
  <c r="AC1132" i="4"/>
  <c r="AC1133" i="4"/>
  <c r="AC1134" i="4"/>
  <c r="AC1135" i="4"/>
  <c r="AC1136" i="4"/>
  <c r="AC1137" i="4"/>
  <c r="AC1138" i="4"/>
  <c r="AC1139" i="4"/>
  <c r="AC1140" i="4"/>
  <c r="AC1141" i="4"/>
  <c r="AC1142" i="4"/>
  <c r="AC1143" i="4"/>
  <c r="AC1144" i="4"/>
  <c r="AC1145" i="4"/>
  <c r="AC1146" i="4"/>
  <c r="AC1147" i="4"/>
  <c r="AC1148" i="4"/>
  <c r="AC1149" i="4"/>
  <c r="AC1150" i="4"/>
  <c r="AC1151" i="4"/>
  <c r="AC1152" i="4"/>
  <c r="AC1153" i="4"/>
  <c r="AC1154" i="4"/>
  <c r="AC1155" i="4"/>
  <c r="AC1156" i="4"/>
  <c r="AC1157" i="4"/>
  <c r="AC1158" i="4"/>
  <c r="AC1159" i="4"/>
  <c r="AC1160" i="4"/>
  <c r="AC1161" i="4"/>
  <c r="AC1162" i="4"/>
  <c r="AC1163" i="4"/>
  <c r="AC1164" i="4"/>
  <c r="AC1165" i="4"/>
  <c r="AC1166" i="4"/>
  <c r="AC1167" i="4"/>
  <c r="AC1168" i="4"/>
  <c r="AC1169" i="4"/>
  <c r="AC1170" i="4"/>
  <c r="AC1171" i="4"/>
  <c r="AC1172" i="4"/>
  <c r="AC1173" i="4"/>
  <c r="AC1174" i="4"/>
  <c r="AC1175" i="4"/>
  <c r="AC1176" i="4"/>
  <c r="AC1177" i="4"/>
  <c r="AC1178" i="4"/>
  <c r="AC1179" i="4"/>
  <c r="AC1180" i="4"/>
  <c r="AC1181" i="4"/>
  <c r="AC1182" i="4"/>
  <c r="AC1183" i="4"/>
  <c r="AC1184" i="4"/>
  <c r="AC1185" i="4"/>
  <c r="AC1186" i="4"/>
  <c r="AC1187" i="4"/>
  <c r="AC1188" i="4"/>
  <c r="AC1189" i="4"/>
  <c r="AC1190" i="4"/>
  <c r="AC1191" i="4"/>
  <c r="AC1192" i="4"/>
  <c r="AC1193" i="4"/>
  <c r="AC1194" i="4"/>
  <c r="AC1195" i="4"/>
  <c r="AC1196" i="4"/>
  <c r="AC1197" i="4"/>
  <c r="AC1198" i="4"/>
  <c r="AC1199" i="4"/>
  <c r="AC1200" i="4"/>
  <c r="AC1201" i="4"/>
  <c r="AC1202" i="4"/>
  <c r="AC1203" i="4"/>
  <c r="AC1204" i="4"/>
  <c r="AC1205" i="4"/>
  <c r="AC1206" i="4"/>
  <c r="AC1207" i="4"/>
  <c r="AC1208" i="4"/>
  <c r="AC1209" i="4"/>
  <c r="AC1210" i="4"/>
  <c r="AC1211" i="4"/>
  <c r="AC1212" i="4"/>
  <c r="AC1213" i="4"/>
  <c r="AC1214" i="4"/>
  <c r="AC1215" i="4"/>
  <c r="AC1216" i="4"/>
  <c r="AC1217" i="4"/>
  <c r="AC1218" i="4"/>
  <c r="AC1219" i="4"/>
  <c r="AC1220" i="4"/>
  <c r="AC1221" i="4"/>
  <c r="AC1222" i="4"/>
  <c r="AC1223" i="4"/>
  <c r="AC1224" i="4"/>
  <c r="AC1225" i="4"/>
  <c r="AC1226" i="4"/>
  <c r="AC1227" i="4"/>
  <c r="AC1228" i="4"/>
  <c r="AC1229" i="4"/>
  <c r="AC1230" i="4"/>
  <c r="AC1231" i="4"/>
  <c r="AC1232" i="4"/>
  <c r="AC1233" i="4"/>
  <c r="AC1234" i="4"/>
  <c r="AC1235" i="4"/>
  <c r="AC1236" i="4"/>
  <c r="AC1237" i="4"/>
  <c r="AC1238" i="4"/>
  <c r="AC1239" i="4"/>
  <c r="AC1240" i="4"/>
  <c r="AC1241" i="4"/>
  <c r="AC1242" i="4"/>
  <c r="AC1243" i="4"/>
  <c r="AC1244" i="4"/>
  <c r="AC1245" i="4"/>
  <c r="AC1246" i="4"/>
  <c r="AC1247" i="4"/>
  <c r="AC1248" i="4"/>
  <c r="AC1249" i="4"/>
  <c r="AC1250" i="4"/>
  <c r="AC1251" i="4"/>
  <c r="AC1252" i="4"/>
  <c r="AC1253" i="4"/>
  <c r="AC1254" i="4"/>
  <c r="AC1255" i="4"/>
  <c r="AC1256" i="4"/>
  <c r="AC1257" i="4"/>
  <c r="AC1258" i="4"/>
  <c r="AC1259" i="4"/>
  <c r="AC1260" i="4"/>
  <c r="AC1261" i="4"/>
  <c r="AC1262" i="4"/>
  <c r="AC1263" i="4"/>
  <c r="AC1264" i="4"/>
  <c r="AC1265" i="4"/>
  <c r="AC1266" i="4"/>
  <c r="AC1267" i="4"/>
  <c r="AC1268" i="4"/>
  <c r="AC1269" i="4"/>
  <c r="AC1270" i="4"/>
  <c r="AC1271" i="4"/>
  <c r="AC1272" i="4"/>
  <c r="AC1273" i="4"/>
  <c r="AC1274" i="4"/>
  <c r="AC1275" i="4"/>
  <c r="AC1276" i="4"/>
  <c r="AC1277" i="4"/>
  <c r="AC1278" i="4"/>
  <c r="AC1279" i="4"/>
  <c r="AC1280" i="4"/>
  <c r="AC1281" i="4"/>
  <c r="AC1282" i="4"/>
  <c r="AC1283" i="4"/>
  <c r="AC1284" i="4"/>
  <c r="AC1285" i="4"/>
  <c r="AC1286" i="4"/>
  <c r="AC1287" i="4"/>
  <c r="AC1288" i="4"/>
  <c r="AC1289" i="4"/>
  <c r="AC1290" i="4"/>
  <c r="AC1291" i="4"/>
  <c r="AC1292" i="4"/>
  <c r="AC1293" i="4"/>
  <c r="AC1294" i="4"/>
  <c r="AC1295" i="4"/>
  <c r="AC1296" i="4"/>
  <c r="AC1297" i="4"/>
  <c r="AC1298" i="4"/>
  <c r="AC1299" i="4"/>
  <c r="AC1300" i="4"/>
  <c r="AC1301" i="4"/>
  <c r="AC1302" i="4"/>
  <c r="AC1303" i="4"/>
  <c r="AC1304" i="4"/>
  <c r="AC1305" i="4"/>
  <c r="AC1306" i="4"/>
  <c r="AC1307" i="4"/>
  <c r="AC1308" i="4"/>
  <c r="AC1309" i="4"/>
  <c r="AC1310" i="4"/>
  <c r="AC1311" i="4"/>
  <c r="AC1312" i="4"/>
  <c r="AC1313" i="4"/>
  <c r="AC1314" i="4"/>
  <c r="AC1315" i="4"/>
  <c r="AC1316" i="4"/>
  <c r="AC1317" i="4"/>
  <c r="AC1318" i="4"/>
  <c r="AC1319" i="4"/>
  <c r="AC1320" i="4"/>
  <c r="AC1321" i="4"/>
  <c r="AC1322" i="4"/>
  <c r="AC1323" i="4"/>
  <c r="AC1324" i="4"/>
  <c r="AC1325" i="4"/>
  <c r="AC1326" i="4"/>
  <c r="AC1327" i="4"/>
  <c r="AC1328" i="4"/>
  <c r="AC1329" i="4"/>
  <c r="AC1330" i="4"/>
  <c r="AC1331" i="4"/>
  <c r="AC1332" i="4"/>
  <c r="AC1333" i="4"/>
  <c r="AC1334" i="4"/>
  <c r="AC1335" i="4"/>
  <c r="AC1336" i="4"/>
  <c r="AC1337" i="4"/>
  <c r="AC1338" i="4"/>
  <c r="AC1339" i="4"/>
  <c r="AC1340" i="4"/>
  <c r="AC1341" i="4"/>
  <c r="AC1342" i="4"/>
  <c r="AC1343" i="4"/>
  <c r="AC1344" i="4"/>
  <c r="AC1345" i="4"/>
  <c r="AC1346" i="4"/>
  <c r="AC1347" i="4"/>
  <c r="AC9" i="4"/>
  <c r="AB10" i="4"/>
  <c r="AB11" i="4"/>
  <c r="AB12" i="4"/>
  <c r="AB13" i="4"/>
  <c r="AB14" i="4"/>
  <c r="AB15" i="4"/>
  <c r="AB16" i="4"/>
  <c r="AB17" i="4"/>
  <c r="AB18" i="4"/>
  <c r="AB19" i="4"/>
  <c r="AB20" i="4"/>
  <c r="AB21" i="4"/>
  <c r="AB22" i="4"/>
  <c r="AB23" i="4"/>
  <c r="AB24" i="4"/>
  <c r="AB25" i="4"/>
  <c r="AB26" i="4"/>
  <c r="AB27" i="4"/>
  <c r="AB28" i="4"/>
  <c r="AB29" i="4"/>
  <c r="AB30" i="4"/>
  <c r="AB31" i="4"/>
  <c r="AB32" i="4"/>
  <c r="AB33" i="4"/>
  <c r="AB34" i="4"/>
  <c r="AB35" i="4"/>
  <c r="AB36" i="4"/>
  <c r="AB37" i="4"/>
  <c r="AB38" i="4"/>
  <c r="AB39" i="4"/>
  <c r="AB40" i="4"/>
  <c r="AB41" i="4"/>
  <c r="AB42" i="4"/>
  <c r="AB43" i="4"/>
  <c r="AB44" i="4"/>
  <c r="AB45" i="4"/>
  <c r="AB46" i="4"/>
  <c r="AB47" i="4"/>
  <c r="AB48" i="4"/>
  <c r="AB49" i="4"/>
  <c r="AB50" i="4"/>
  <c r="AB51" i="4"/>
  <c r="AB52" i="4"/>
  <c r="AB53" i="4"/>
  <c r="AB54" i="4"/>
  <c r="AB55" i="4"/>
  <c r="AB56" i="4"/>
  <c r="AB57" i="4"/>
  <c r="AB58" i="4"/>
  <c r="AB59" i="4"/>
  <c r="AB60" i="4"/>
  <c r="AB61" i="4"/>
  <c r="AB62" i="4"/>
  <c r="AB63" i="4"/>
  <c r="AB64" i="4"/>
  <c r="AB65" i="4"/>
  <c r="AB66" i="4"/>
  <c r="AB67" i="4"/>
  <c r="AB68" i="4"/>
  <c r="AB69" i="4"/>
  <c r="AB70" i="4"/>
  <c r="AB71" i="4"/>
  <c r="AB72" i="4"/>
  <c r="AB73" i="4"/>
  <c r="AB74" i="4"/>
  <c r="AB75" i="4"/>
  <c r="AB76" i="4"/>
  <c r="AB77" i="4"/>
  <c r="AB78" i="4"/>
  <c r="AB79" i="4"/>
  <c r="AB80" i="4"/>
  <c r="AB81" i="4"/>
  <c r="AB82" i="4"/>
  <c r="AB83" i="4"/>
  <c r="AB84" i="4"/>
  <c r="AB85" i="4"/>
  <c r="AB86" i="4"/>
  <c r="AB87" i="4"/>
  <c r="AB88" i="4"/>
  <c r="AB89" i="4"/>
  <c r="AB90" i="4"/>
  <c r="AB91" i="4"/>
  <c r="AB92" i="4"/>
  <c r="AB93" i="4"/>
  <c r="AB94" i="4"/>
  <c r="AB95" i="4"/>
  <c r="AB96" i="4"/>
  <c r="AB97" i="4"/>
  <c r="AB98" i="4"/>
  <c r="AB99" i="4"/>
  <c r="AB100" i="4"/>
  <c r="AB101" i="4"/>
  <c r="AB102" i="4"/>
  <c r="AB103" i="4"/>
  <c r="AB104" i="4"/>
  <c r="AB105" i="4"/>
  <c r="AB106" i="4"/>
  <c r="AB107" i="4"/>
  <c r="AB108" i="4"/>
  <c r="AB109" i="4"/>
  <c r="AB110" i="4"/>
  <c r="AB111" i="4"/>
  <c r="AB112" i="4"/>
  <c r="AB113" i="4"/>
  <c r="AB114" i="4"/>
  <c r="AB115" i="4"/>
  <c r="AB116" i="4"/>
  <c r="AB117" i="4"/>
  <c r="AB118" i="4"/>
  <c r="AB119" i="4"/>
  <c r="AB120" i="4"/>
  <c r="AB121" i="4"/>
  <c r="AB122" i="4"/>
  <c r="AB123" i="4"/>
  <c r="AB124" i="4"/>
  <c r="AB125" i="4"/>
  <c r="AB126" i="4"/>
  <c r="AB127" i="4"/>
  <c r="AB128" i="4"/>
  <c r="AB129" i="4"/>
  <c r="AB130" i="4"/>
  <c r="AB131" i="4"/>
  <c r="AB132" i="4"/>
  <c r="AB133" i="4"/>
  <c r="AB134" i="4"/>
  <c r="AB135" i="4"/>
  <c r="AB136" i="4"/>
  <c r="AB137" i="4"/>
  <c r="AB138" i="4"/>
  <c r="AB139" i="4"/>
  <c r="AB140" i="4"/>
  <c r="AB141" i="4"/>
  <c r="AB142" i="4"/>
  <c r="AB143" i="4"/>
  <c r="AB144" i="4"/>
  <c r="AB145" i="4"/>
  <c r="AB146" i="4"/>
  <c r="AB147" i="4"/>
  <c r="AB148" i="4"/>
  <c r="AB149" i="4"/>
  <c r="AB150" i="4"/>
  <c r="AB151" i="4"/>
  <c r="AB152" i="4"/>
  <c r="AB153" i="4"/>
  <c r="AB154" i="4"/>
  <c r="AB155" i="4"/>
  <c r="AB156" i="4"/>
  <c r="AB157" i="4"/>
  <c r="AB158" i="4"/>
  <c r="AB159" i="4"/>
  <c r="AB160" i="4"/>
  <c r="AB161" i="4"/>
  <c r="AB162" i="4"/>
  <c r="AB163" i="4"/>
  <c r="AB164" i="4"/>
  <c r="AB165" i="4"/>
  <c r="AB166" i="4"/>
  <c r="AB167" i="4"/>
  <c r="AB168" i="4"/>
  <c r="AB169" i="4"/>
  <c r="AB170" i="4"/>
  <c r="AB171" i="4"/>
  <c r="AB172" i="4"/>
  <c r="AB173" i="4"/>
  <c r="AB174" i="4"/>
  <c r="AB175" i="4"/>
  <c r="AB176" i="4"/>
  <c r="AB177" i="4"/>
  <c r="AB178" i="4"/>
  <c r="AB179" i="4"/>
  <c r="AB180" i="4"/>
  <c r="AB181" i="4"/>
  <c r="AB182" i="4"/>
  <c r="AB183" i="4"/>
  <c r="AB184" i="4"/>
  <c r="AB185" i="4"/>
  <c r="AB186" i="4"/>
  <c r="AB187" i="4"/>
  <c r="AB188" i="4"/>
  <c r="AB189" i="4"/>
  <c r="AB190" i="4"/>
  <c r="AB191" i="4"/>
  <c r="AB192" i="4"/>
  <c r="AB193" i="4"/>
  <c r="AB194" i="4"/>
  <c r="AB195" i="4"/>
  <c r="AB196" i="4"/>
  <c r="AB197" i="4"/>
  <c r="AB198" i="4"/>
  <c r="AB199" i="4"/>
  <c r="AB200" i="4"/>
  <c r="AB201" i="4"/>
  <c r="AB202" i="4"/>
  <c r="AB203" i="4"/>
  <c r="AB204" i="4"/>
  <c r="AB205" i="4"/>
  <c r="AB206" i="4"/>
  <c r="AB207" i="4"/>
  <c r="AB208" i="4"/>
  <c r="AB209" i="4"/>
  <c r="AB210" i="4"/>
  <c r="AB211" i="4"/>
  <c r="AB212" i="4"/>
  <c r="AB213" i="4"/>
  <c r="AB214" i="4"/>
  <c r="AB215" i="4"/>
  <c r="AB216" i="4"/>
  <c r="AB217" i="4"/>
  <c r="AB218" i="4"/>
  <c r="AB219" i="4"/>
  <c r="AB220" i="4"/>
  <c r="AB221" i="4"/>
  <c r="AB222" i="4"/>
  <c r="AB223" i="4"/>
  <c r="AB224" i="4"/>
  <c r="AB225" i="4"/>
  <c r="AB226" i="4"/>
  <c r="AB227" i="4"/>
  <c r="AB228" i="4"/>
  <c r="AB229" i="4"/>
  <c r="AB230" i="4"/>
  <c r="AB231" i="4"/>
  <c r="AB232" i="4"/>
  <c r="AB233" i="4"/>
  <c r="AB234" i="4"/>
  <c r="AB235" i="4"/>
  <c r="AB236" i="4"/>
  <c r="AB237" i="4"/>
  <c r="AB238" i="4"/>
  <c r="AB239" i="4"/>
  <c r="AB240" i="4"/>
  <c r="AB241" i="4"/>
  <c r="AB242" i="4"/>
  <c r="AB243" i="4"/>
  <c r="AB244" i="4"/>
  <c r="AB245" i="4"/>
  <c r="AB246" i="4"/>
  <c r="AB247" i="4"/>
  <c r="AB248" i="4"/>
  <c r="AB249" i="4"/>
  <c r="AB250" i="4"/>
  <c r="AB251" i="4"/>
  <c r="AB252" i="4"/>
  <c r="AB253" i="4"/>
  <c r="AB254" i="4"/>
  <c r="AB255" i="4"/>
  <c r="AB256" i="4"/>
  <c r="AB257" i="4"/>
  <c r="AB258" i="4"/>
  <c r="AB259" i="4"/>
  <c r="AB260" i="4"/>
  <c r="AB261" i="4"/>
  <c r="AB262" i="4"/>
  <c r="AB263" i="4"/>
  <c r="AB264" i="4"/>
  <c r="AB265" i="4"/>
  <c r="AB266" i="4"/>
  <c r="AB267" i="4"/>
  <c r="AB268" i="4"/>
  <c r="AB269" i="4"/>
  <c r="AB270" i="4"/>
  <c r="AB271" i="4"/>
  <c r="AB272" i="4"/>
  <c r="AB273" i="4"/>
  <c r="AB274" i="4"/>
  <c r="AB275" i="4"/>
  <c r="AB276" i="4"/>
  <c r="AB277" i="4"/>
  <c r="AB278" i="4"/>
  <c r="AB279" i="4"/>
  <c r="AB280" i="4"/>
  <c r="AB281" i="4"/>
  <c r="AB282" i="4"/>
  <c r="AB283" i="4"/>
  <c r="AB284" i="4"/>
  <c r="AB285" i="4"/>
  <c r="AB286" i="4"/>
  <c r="AB287" i="4"/>
  <c r="AB288" i="4"/>
  <c r="AB289" i="4"/>
  <c r="AB290" i="4"/>
  <c r="AB291" i="4"/>
  <c r="AB292" i="4"/>
  <c r="AB293" i="4"/>
  <c r="AB294" i="4"/>
  <c r="AB295" i="4"/>
  <c r="AB296" i="4"/>
  <c r="AB297" i="4"/>
  <c r="AB298" i="4"/>
  <c r="AB299" i="4"/>
  <c r="AB300" i="4"/>
  <c r="AB301" i="4"/>
  <c r="AB302" i="4"/>
  <c r="AB303" i="4"/>
  <c r="AB304" i="4"/>
  <c r="AB305" i="4"/>
  <c r="AB306" i="4"/>
  <c r="AB307" i="4"/>
  <c r="AB308" i="4"/>
  <c r="AB309" i="4"/>
  <c r="AB310" i="4"/>
  <c r="AB311" i="4"/>
  <c r="AB312" i="4"/>
  <c r="AB313" i="4"/>
  <c r="AB314" i="4"/>
  <c r="AB315" i="4"/>
  <c r="AB316" i="4"/>
  <c r="AB317" i="4"/>
  <c r="AB318" i="4"/>
  <c r="AB319" i="4"/>
  <c r="AB320" i="4"/>
  <c r="AB321" i="4"/>
  <c r="AB322" i="4"/>
  <c r="AB323" i="4"/>
  <c r="AB324" i="4"/>
  <c r="AB325" i="4"/>
  <c r="AB326" i="4"/>
  <c r="AB327" i="4"/>
  <c r="AB328" i="4"/>
  <c r="AB329" i="4"/>
  <c r="AB330" i="4"/>
  <c r="AB331" i="4"/>
  <c r="AB332" i="4"/>
  <c r="AB333" i="4"/>
  <c r="AB334" i="4"/>
  <c r="AB335" i="4"/>
  <c r="AB336" i="4"/>
  <c r="AB337" i="4"/>
  <c r="AB338" i="4"/>
  <c r="AB339" i="4"/>
  <c r="AB340" i="4"/>
  <c r="AB341" i="4"/>
  <c r="AB342" i="4"/>
  <c r="AB343" i="4"/>
  <c r="AB344" i="4"/>
  <c r="AB345" i="4"/>
  <c r="AB346" i="4"/>
  <c r="AB347" i="4"/>
  <c r="AB348" i="4"/>
  <c r="AB349" i="4"/>
  <c r="AB350" i="4"/>
  <c r="AB351" i="4"/>
  <c r="AB352" i="4"/>
  <c r="AB353" i="4"/>
  <c r="AB354" i="4"/>
  <c r="AB355" i="4"/>
  <c r="AB356" i="4"/>
  <c r="AB357" i="4"/>
  <c r="AB358" i="4"/>
  <c r="AB359" i="4"/>
  <c r="AB360" i="4"/>
  <c r="AB361" i="4"/>
  <c r="AB362" i="4"/>
  <c r="AB363" i="4"/>
  <c r="AB364" i="4"/>
  <c r="AB365" i="4"/>
  <c r="AB366" i="4"/>
  <c r="AB367" i="4"/>
  <c r="AB368" i="4"/>
  <c r="AB369" i="4"/>
  <c r="AB370" i="4"/>
  <c r="AB371" i="4"/>
  <c r="AB372" i="4"/>
  <c r="AB373" i="4"/>
  <c r="AB374" i="4"/>
  <c r="AB375" i="4"/>
  <c r="AB376" i="4"/>
  <c r="AB377" i="4"/>
  <c r="AB378" i="4"/>
  <c r="AB379" i="4"/>
  <c r="AB380" i="4"/>
  <c r="AB381" i="4"/>
  <c r="AB382" i="4"/>
  <c r="AB383" i="4"/>
  <c r="AB384" i="4"/>
  <c r="AB385" i="4"/>
  <c r="AB386" i="4"/>
  <c r="AB387" i="4"/>
  <c r="AB388" i="4"/>
  <c r="AB389" i="4"/>
  <c r="AB390" i="4"/>
  <c r="AB391" i="4"/>
  <c r="AB392" i="4"/>
  <c r="AB393" i="4"/>
  <c r="AB394" i="4"/>
  <c r="AB395" i="4"/>
  <c r="AB396" i="4"/>
  <c r="AB397" i="4"/>
  <c r="AB398" i="4"/>
  <c r="AB399" i="4"/>
  <c r="AB400" i="4"/>
  <c r="AB401" i="4"/>
  <c r="AB402" i="4"/>
  <c r="AB403" i="4"/>
  <c r="AB404" i="4"/>
  <c r="AB405" i="4"/>
  <c r="AB406" i="4"/>
  <c r="AB407" i="4"/>
  <c r="AB408" i="4"/>
  <c r="AB409" i="4"/>
  <c r="AB410" i="4"/>
  <c r="AB411" i="4"/>
  <c r="AB412" i="4"/>
  <c r="AB413" i="4"/>
  <c r="AB414" i="4"/>
  <c r="AB415" i="4"/>
  <c r="AB416" i="4"/>
  <c r="AB417" i="4"/>
  <c r="AB418" i="4"/>
  <c r="AB419" i="4"/>
  <c r="AB420" i="4"/>
  <c r="AB421" i="4"/>
  <c r="AB422" i="4"/>
  <c r="AB423" i="4"/>
  <c r="AB424" i="4"/>
  <c r="AB425" i="4"/>
  <c r="AB426" i="4"/>
  <c r="AB427" i="4"/>
  <c r="AB428" i="4"/>
  <c r="AB429" i="4"/>
  <c r="AB430" i="4"/>
  <c r="AB431" i="4"/>
  <c r="AB432" i="4"/>
  <c r="AB433" i="4"/>
  <c r="AB434" i="4"/>
  <c r="AB435" i="4"/>
  <c r="AB436" i="4"/>
  <c r="AB437" i="4"/>
  <c r="AB438" i="4"/>
  <c r="AB439" i="4"/>
  <c r="AB440" i="4"/>
  <c r="AB441" i="4"/>
  <c r="AB442" i="4"/>
  <c r="AB443" i="4"/>
  <c r="AB444" i="4"/>
  <c r="AB445" i="4"/>
  <c r="AB446" i="4"/>
  <c r="AB447" i="4"/>
  <c r="AB448" i="4"/>
  <c r="AB449" i="4"/>
  <c r="AB450" i="4"/>
  <c r="AB451" i="4"/>
  <c r="AB452" i="4"/>
  <c r="AB453" i="4"/>
  <c r="AB454" i="4"/>
  <c r="AB455" i="4"/>
  <c r="AB456" i="4"/>
  <c r="AB457" i="4"/>
  <c r="AB458" i="4"/>
  <c r="AB459" i="4"/>
  <c r="AB460" i="4"/>
  <c r="AB461" i="4"/>
  <c r="AB462" i="4"/>
  <c r="AB463" i="4"/>
  <c r="AB464" i="4"/>
  <c r="AB465" i="4"/>
  <c r="AB466" i="4"/>
  <c r="AB467" i="4"/>
  <c r="AB468" i="4"/>
  <c r="AB469" i="4"/>
  <c r="AB470" i="4"/>
  <c r="AB471" i="4"/>
  <c r="AB472" i="4"/>
  <c r="AB473" i="4"/>
  <c r="AB474" i="4"/>
  <c r="AB475" i="4"/>
  <c r="AB476" i="4"/>
  <c r="AB477" i="4"/>
  <c r="AB478" i="4"/>
  <c r="AB479" i="4"/>
  <c r="AB480" i="4"/>
  <c r="AB481" i="4"/>
  <c r="AB482" i="4"/>
  <c r="AB483" i="4"/>
  <c r="AB484" i="4"/>
  <c r="AB485" i="4"/>
  <c r="AB486" i="4"/>
  <c r="AB487" i="4"/>
  <c r="AB488" i="4"/>
  <c r="AB489" i="4"/>
  <c r="AB490" i="4"/>
  <c r="AB491" i="4"/>
  <c r="AB492" i="4"/>
  <c r="AB493" i="4"/>
  <c r="AB494" i="4"/>
  <c r="AB495" i="4"/>
  <c r="AB496" i="4"/>
  <c r="AB497" i="4"/>
  <c r="AB498" i="4"/>
  <c r="AB499" i="4"/>
  <c r="AB500" i="4"/>
  <c r="AB501" i="4"/>
  <c r="AB502" i="4"/>
  <c r="AB503" i="4"/>
  <c r="AB504" i="4"/>
  <c r="AB505" i="4"/>
  <c r="AB506" i="4"/>
  <c r="AB507" i="4"/>
  <c r="AB508" i="4"/>
  <c r="AB509" i="4"/>
  <c r="AB510" i="4"/>
  <c r="AB511" i="4"/>
  <c r="AB512" i="4"/>
  <c r="AB513" i="4"/>
  <c r="AB514" i="4"/>
  <c r="AB515" i="4"/>
  <c r="AB516" i="4"/>
  <c r="AB517" i="4"/>
  <c r="AB518" i="4"/>
  <c r="AB519" i="4"/>
  <c r="AB520" i="4"/>
  <c r="AB521" i="4"/>
  <c r="AB522" i="4"/>
  <c r="AB523" i="4"/>
  <c r="AB524" i="4"/>
  <c r="AB525" i="4"/>
  <c r="AB526" i="4"/>
  <c r="AB527" i="4"/>
  <c r="AB528" i="4"/>
  <c r="AB529" i="4"/>
  <c r="AB530" i="4"/>
  <c r="AB531" i="4"/>
  <c r="AB532" i="4"/>
  <c r="AB533" i="4"/>
  <c r="AB534" i="4"/>
  <c r="AB535" i="4"/>
  <c r="AB536" i="4"/>
  <c r="AB537" i="4"/>
  <c r="AB538" i="4"/>
  <c r="AB539" i="4"/>
  <c r="AB540" i="4"/>
  <c r="AB541" i="4"/>
  <c r="AB542" i="4"/>
  <c r="AB543" i="4"/>
  <c r="AB544" i="4"/>
  <c r="AB545" i="4"/>
  <c r="AB546" i="4"/>
  <c r="AB547" i="4"/>
  <c r="AB548" i="4"/>
  <c r="AB549" i="4"/>
  <c r="AB550" i="4"/>
  <c r="AB551" i="4"/>
  <c r="AB552" i="4"/>
  <c r="AB553" i="4"/>
  <c r="AB554" i="4"/>
  <c r="AB555" i="4"/>
  <c r="AB556" i="4"/>
  <c r="AB557" i="4"/>
  <c r="AB558" i="4"/>
  <c r="AB559" i="4"/>
  <c r="AB560" i="4"/>
  <c r="AB561" i="4"/>
  <c r="AB562" i="4"/>
  <c r="AB563" i="4"/>
  <c r="AB564" i="4"/>
  <c r="AB565" i="4"/>
  <c r="AB566" i="4"/>
  <c r="AB567" i="4"/>
  <c r="AB568" i="4"/>
  <c r="AB569" i="4"/>
  <c r="AB570" i="4"/>
  <c r="AB571" i="4"/>
  <c r="AB572" i="4"/>
  <c r="AB573" i="4"/>
  <c r="AB574" i="4"/>
  <c r="AB575" i="4"/>
  <c r="AB576" i="4"/>
  <c r="AB577" i="4"/>
  <c r="AB578" i="4"/>
  <c r="AB579" i="4"/>
  <c r="AB580" i="4"/>
  <c r="AB581" i="4"/>
  <c r="AB582" i="4"/>
  <c r="AB583" i="4"/>
  <c r="AB584" i="4"/>
  <c r="AB585" i="4"/>
  <c r="AB586" i="4"/>
  <c r="AB587" i="4"/>
  <c r="AB588" i="4"/>
  <c r="AB589" i="4"/>
  <c r="AB590" i="4"/>
  <c r="AB591" i="4"/>
  <c r="AB592" i="4"/>
  <c r="AB593" i="4"/>
  <c r="AB594" i="4"/>
  <c r="AB595" i="4"/>
  <c r="AB596" i="4"/>
  <c r="AB597" i="4"/>
  <c r="AB598" i="4"/>
  <c r="AB599" i="4"/>
  <c r="AB600" i="4"/>
  <c r="AB601" i="4"/>
  <c r="AB602" i="4"/>
  <c r="AB603" i="4"/>
  <c r="AB604" i="4"/>
  <c r="AB605" i="4"/>
  <c r="AB606" i="4"/>
  <c r="AB607" i="4"/>
  <c r="AB608" i="4"/>
  <c r="AB609" i="4"/>
  <c r="AB610" i="4"/>
  <c r="AB611" i="4"/>
  <c r="AB612" i="4"/>
  <c r="AB613" i="4"/>
  <c r="AB614" i="4"/>
  <c r="AB615" i="4"/>
  <c r="AB616" i="4"/>
  <c r="AB617" i="4"/>
  <c r="AB618" i="4"/>
  <c r="AB619" i="4"/>
  <c r="AB620" i="4"/>
  <c r="AB621" i="4"/>
  <c r="AB622" i="4"/>
  <c r="AB623" i="4"/>
  <c r="AB624" i="4"/>
  <c r="AB625" i="4"/>
  <c r="AB626" i="4"/>
  <c r="AB627" i="4"/>
  <c r="AB628" i="4"/>
  <c r="AB629" i="4"/>
  <c r="AB630" i="4"/>
  <c r="AB631" i="4"/>
  <c r="AB632" i="4"/>
  <c r="AB633" i="4"/>
  <c r="AB634" i="4"/>
  <c r="AB635" i="4"/>
  <c r="AB636" i="4"/>
  <c r="AB637" i="4"/>
  <c r="AB638" i="4"/>
  <c r="AB639" i="4"/>
  <c r="AB640" i="4"/>
  <c r="AB641" i="4"/>
  <c r="AB642" i="4"/>
  <c r="AB643" i="4"/>
  <c r="AB644" i="4"/>
  <c r="AB645" i="4"/>
  <c r="AB646" i="4"/>
  <c r="AB647" i="4"/>
  <c r="AB648" i="4"/>
  <c r="AB649" i="4"/>
  <c r="AB650" i="4"/>
  <c r="AB651" i="4"/>
  <c r="AB652" i="4"/>
  <c r="AB653" i="4"/>
  <c r="AB654" i="4"/>
  <c r="AB655" i="4"/>
  <c r="AB656" i="4"/>
  <c r="AB657" i="4"/>
  <c r="AB658" i="4"/>
  <c r="AB659" i="4"/>
  <c r="AB660" i="4"/>
  <c r="AB661" i="4"/>
  <c r="AB662" i="4"/>
  <c r="AB663" i="4"/>
  <c r="AB664" i="4"/>
  <c r="AB665" i="4"/>
  <c r="AB666" i="4"/>
  <c r="AB667" i="4"/>
  <c r="AB668" i="4"/>
  <c r="AB669" i="4"/>
  <c r="AB670" i="4"/>
  <c r="AB671" i="4"/>
  <c r="AB672" i="4"/>
  <c r="AB673" i="4"/>
  <c r="AB674" i="4"/>
  <c r="AB675" i="4"/>
  <c r="AB676" i="4"/>
  <c r="AB677" i="4"/>
  <c r="AB678" i="4"/>
  <c r="AB679" i="4"/>
  <c r="AB680" i="4"/>
  <c r="AB681" i="4"/>
  <c r="AB682" i="4"/>
  <c r="AB683" i="4"/>
  <c r="AB684" i="4"/>
  <c r="AB685" i="4"/>
  <c r="AB686" i="4"/>
  <c r="AB687" i="4"/>
  <c r="AB688" i="4"/>
  <c r="AB689" i="4"/>
  <c r="AB690" i="4"/>
  <c r="AB691" i="4"/>
  <c r="AB692" i="4"/>
  <c r="AB693" i="4"/>
  <c r="AB694" i="4"/>
  <c r="AB695" i="4"/>
  <c r="AB696" i="4"/>
  <c r="AB697" i="4"/>
  <c r="AB698" i="4"/>
  <c r="AB699" i="4"/>
  <c r="AB700" i="4"/>
  <c r="AB701" i="4"/>
  <c r="AB702" i="4"/>
  <c r="AB703" i="4"/>
  <c r="AB704" i="4"/>
  <c r="AB705" i="4"/>
  <c r="AB706" i="4"/>
  <c r="AB707" i="4"/>
  <c r="AB708" i="4"/>
  <c r="AB709" i="4"/>
  <c r="AB710" i="4"/>
  <c r="AB711" i="4"/>
  <c r="AB712" i="4"/>
  <c r="AB713" i="4"/>
  <c r="AB714" i="4"/>
  <c r="AB715" i="4"/>
  <c r="AB716" i="4"/>
  <c r="AB717" i="4"/>
  <c r="AB718" i="4"/>
  <c r="AB719" i="4"/>
  <c r="AB720" i="4"/>
  <c r="AB721" i="4"/>
  <c r="AB722" i="4"/>
  <c r="AB723" i="4"/>
  <c r="AB724" i="4"/>
  <c r="AB725" i="4"/>
  <c r="AB726" i="4"/>
  <c r="AB727" i="4"/>
  <c r="AB728" i="4"/>
  <c r="AB729" i="4"/>
  <c r="AB730" i="4"/>
  <c r="AB731" i="4"/>
  <c r="AB732" i="4"/>
  <c r="AB733" i="4"/>
  <c r="AB734" i="4"/>
  <c r="AB735" i="4"/>
  <c r="AB736" i="4"/>
  <c r="AB737" i="4"/>
  <c r="AB738" i="4"/>
  <c r="AB739" i="4"/>
  <c r="AB740" i="4"/>
  <c r="AB741" i="4"/>
  <c r="AB742" i="4"/>
  <c r="AB743" i="4"/>
  <c r="AB744" i="4"/>
  <c r="AB745" i="4"/>
  <c r="AB746" i="4"/>
  <c r="AB747" i="4"/>
  <c r="AB748" i="4"/>
  <c r="AB749" i="4"/>
  <c r="AB750" i="4"/>
  <c r="AB751" i="4"/>
  <c r="AB752" i="4"/>
  <c r="AB753" i="4"/>
  <c r="AB754" i="4"/>
  <c r="AB755" i="4"/>
  <c r="AB756" i="4"/>
  <c r="AB757" i="4"/>
  <c r="AB758" i="4"/>
  <c r="AB759" i="4"/>
  <c r="AB760" i="4"/>
  <c r="AB761" i="4"/>
  <c r="AB762" i="4"/>
  <c r="AB763" i="4"/>
  <c r="AB764" i="4"/>
  <c r="AB765" i="4"/>
  <c r="AB766" i="4"/>
  <c r="AB767" i="4"/>
  <c r="AB768" i="4"/>
  <c r="AB769" i="4"/>
  <c r="AB770" i="4"/>
  <c r="AB771" i="4"/>
  <c r="AB772" i="4"/>
  <c r="AB773" i="4"/>
  <c r="AB774" i="4"/>
  <c r="AB775" i="4"/>
  <c r="AB776" i="4"/>
  <c r="AB777" i="4"/>
  <c r="AB778" i="4"/>
  <c r="AB779" i="4"/>
  <c r="AB780" i="4"/>
  <c r="AB781" i="4"/>
  <c r="AB782" i="4"/>
  <c r="AB783" i="4"/>
  <c r="AB784" i="4"/>
  <c r="AB785" i="4"/>
  <c r="AB786" i="4"/>
  <c r="AB787" i="4"/>
  <c r="AB788" i="4"/>
  <c r="AB789" i="4"/>
  <c r="AB790" i="4"/>
  <c r="AB791" i="4"/>
  <c r="AB792" i="4"/>
  <c r="AB793" i="4"/>
  <c r="AB794" i="4"/>
  <c r="AB795" i="4"/>
  <c r="AB796" i="4"/>
  <c r="AB797" i="4"/>
  <c r="AB798" i="4"/>
  <c r="AB799" i="4"/>
  <c r="AB800" i="4"/>
  <c r="AB801" i="4"/>
  <c r="AB802" i="4"/>
  <c r="AB803" i="4"/>
  <c r="AB804" i="4"/>
  <c r="AB805" i="4"/>
  <c r="AB806" i="4"/>
  <c r="AB807" i="4"/>
  <c r="AB808" i="4"/>
  <c r="AB809" i="4"/>
  <c r="AB810" i="4"/>
  <c r="AB811" i="4"/>
  <c r="AB812" i="4"/>
  <c r="AB813" i="4"/>
  <c r="AB814" i="4"/>
  <c r="AB815" i="4"/>
  <c r="AB816" i="4"/>
  <c r="AB817" i="4"/>
  <c r="AB818" i="4"/>
  <c r="AB819" i="4"/>
  <c r="AB820" i="4"/>
  <c r="AB821" i="4"/>
  <c r="AB822" i="4"/>
  <c r="AB823" i="4"/>
  <c r="AB824" i="4"/>
  <c r="AB825" i="4"/>
  <c r="AB826" i="4"/>
  <c r="AB827" i="4"/>
  <c r="AB828" i="4"/>
  <c r="AB829" i="4"/>
  <c r="AB830" i="4"/>
  <c r="AB831" i="4"/>
  <c r="AB832" i="4"/>
  <c r="AB833" i="4"/>
  <c r="AB834" i="4"/>
  <c r="AB835" i="4"/>
  <c r="AB836" i="4"/>
  <c r="AB837" i="4"/>
  <c r="AB838" i="4"/>
  <c r="AB839" i="4"/>
  <c r="AB840" i="4"/>
  <c r="AB841" i="4"/>
  <c r="AB842" i="4"/>
  <c r="AB843" i="4"/>
  <c r="AB844" i="4"/>
  <c r="AB845" i="4"/>
  <c r="AB846" i="4"/>
  <c r="AB847" i="4"/>
  <c r="AB848" i="4"/>
  <c r="AB849" i="4"/>
  <c r="AB850" i="4"/>
  <c r="AB851" i="4"/>
  <c r="AB852" i="4"/>
  <c r="AB853" i="4"/>
  <c r="AB854" i="4"/>
  <c r="AB855" i="4"/>
  <c r="AB856" i="4"/>
  <c r="AB857" i="4"/>
  <c r="AB858" i="4"/>
  <c r="AB859" i="4"/>
  <c r="AB860" i="4"/>
  <c r="AB861" i="4"/>
  <c r="AB862" i="4"/>
  <c r="AB863" i="4"/>
  <c r="AB864" i="4"/>
  <c r="AB865" i="4"/>
  <c r="AB866" i="4"/>
  <c r="AB867" i="4"/>
  <c r="AB868" i="4"/>
  <c r="AB869" i="4"/>
  <c r="AB870" i="4"/>
  <c r="AB871" i="4"/>
  <c r="AB872" i="4"/>
  <c r="AB873" i="4"/>
  <c r="AB874" i="4"/>
  <c r="AB875" i="4"/>
  <c r="AB876" i="4"/>
  <c r="AB877" i="4"/>
  <c r="AB878" i="4"/>
  <c r="AB879" i="4"/>
  <c r="AB880" i="4"/>
  <c r="AB881" i="4"/>
  <c r="AB882" i="4"/>
  <c r="AB883" i="4"/>
  <c r="AB884" i="4"/>
  <c r="AB885" i="4"/>
  <c r="AB886" i="4"/>
  <c r="AB887" i="4"/>
  <c r="AB888" i="4"/>
  <c r="AB889" i="4"/>
  <c r="AB890" i="4"/>
  <c r="AB891" i="4"/>
  <c r="AB892" i="4"/>
  <c r="AB893" i="4"/>
  <c r="AB894" i="4"/>
  <c r="AB895" i="4"/>
  <c r="AB896" i="4"/>
  <c r="AB897" i="4"/>
  <c r="AB898" i="4"/>
  <c r="AB899" i="4"/>
  <c r="AB900" i="4"/>
  <c r="AB901" i="4"/>
  <c r="AB902" i="4"/>
  <c r="AB903" i="4"/>
  <c r="AB904" i="4"/>
  <c r="AB905" i="4"/>
  <c r="AB906" i="4"/>
  <c r="AB907" i="4"/>
  <c r="AB908" i="4"/>
  <c r="AB909" i="4"/>
  <c r="AB910" i="4"/>
  <c r="AB911" i="4"/>
  <c r="AB912" i="4"/>
  <c r="AB913" i="4"/>
  <c r="AB914" i="4"/>
  <c r="AB915" i="4"/>
  <c r="AB916" i="4"/>
  <c r="AB917" i="4"/>
  <c r="AB918" i="4"/>
  <c r="AB919" i="4"/>
  <c r="AB920" i="4"/>
  <c r="AB921" i="4"/>
  <c r="AB922" i="4"/>
  <c r="AB923" i="4"/>
  <c r="AB924" i="4"/>
  <c r="AB925" i="4"/>
  <c r="AB926" i="4"/>
  <c r="AB927" i="4"/>
  <c r="AB928" i="4"/>
  <c r="AB929" i="4"/>
  <c r="AB930" i="4"/>
  <c r="AB931" i="4"/>
  <c r="AB932" i="4"/>
  <c r="AB933" i="4"/>
  <c r="AB934" i="4"/>
  <c r="AB935" i="4"/>
  <c r="AB936" i="4"/>
  <c r="AB937" i="4"/>
  <c r="AB938" i="4"/>
  <c r="AB939" i="4"/>
  <c r="AB940" i="4"/>
  <c r="AB941" i="4"/>
  <c r="AB942" i="4"/>
  <c r="AB943" i="4"/>
  <c r="AB944" i="4"/>
  <c r="AB945" i="4"/>
  <c r="AB946" i="4"/>
  <c r="AB947" i="4"/>
  <c r="AB948" i="4"/>
  <c r="AB949" i="4"/>
  <c r="AB950" i="4"/>
  <c r="AB951" i="4"/>
  <c r="AB952" i="4"/>
  <c r="AB953" i="4"/>
  <c r="AB954" i="4"/>
  <c r="AB955" i="4"/>
  <c r="AB956" i="4"/>
  <c r="AB957" i="4"/>
  <c r="AB958" i="4"/>
  <c r="AB959" i="4"/>
  <c r="AB960" i="4"/>
  <c r="AB961" i="4"/>
  <c r="AB962" i="4"/>
  <c r="AB963" i="4"/>
  <c r="AB964" i="4"/>
  <c r="AB965" i="4"/>
  <c r="AB966" i="4"/>
  <c r="AB967" i="4"/>
  <c r="AB968" i="4"/>
  <c r="AB969" i="4"/>
  <c r="AB970" i="4"/>
  <c r="AB971" i="4"/>
  <c r="AB972" i="4"/>
  <c r="AB973" i="4"/>
  <c r="AB974" i="4"/>
  <c r="AB975" i="4"/>
  <c r="AB976" i="4"/>
  <c r="AB977" i="4"/>
  <c r="AB978" i="4"/>
  <c r="AB979" i="4"/>
  <c r="AB980" i="4"/>
  <c r="AB981" i="4"/>
  <c r="AB982" i="4"/>
  <c r="AB983" i="4"/>
  <c r="AB984" i="4"/>
  <c r="AB985" i="4"/>
  <c r="AB986" i="4"/>
  <c r="AB987" i="4"/>
  <c r="AB988" i="4"/>
  <c r="AB989" i="4"/>
  <c r="AB990" i="4"/>
  <c r="AB991" i="4"/>
  <c r="AB992" i="4"/>
  <c r="AB993" i="4"/>
  <c r="AB994" i="4"/>
  <c r="AB995" i="4"/>
  <c r="AB996" i="4"/>
  <c r="AB997" i="4"/>
  <c r="AB998" i="4"/>
  <c r="AB999" i="4"/>
  <c r="AB1000" i="4"/>
  <c r="AB1001" i="4"/>
  <c r="AB1002" i="4"/>
  <c r="AB1003" i="4"/>
  <c r="AB1004" i="4"/>
  <c r="AB1005" i="4"/>
  <c r="AB1006" i="4"/>
  <c r="AB1007" i="4"/>
  <c r="AB1008" i="4"/>
  <c r="AB1009" i="4"/>
  <c r="AB1010" i="4"/>
  <c r="AB1011" i="4"/>
  <c r="AB1012" i="4"/>
  <c r="AB1013" i="4"/>
  <c r="AB1014" i="4"/>
  <c r="AB1015" i="4"/>
  <c r="AB1016" i="4"/>
  <c r="AB1017" i="4"/>
  <c r="AB1018" i="4"/>
  <c r="AB1019" i="4"/>
  <c r="AB1020" i="4"/>
  <c r="AB1021" i="4"/>
  <c r="AB1022" i="4"/>
  <c r="AB1023" i="4"/>
  <c r="AB1024" i="4"/>
  <c r="AB1025" i="4"/>
  <c r="AB1026" i="4"/>
  <c r="AB1027" i="4"/>
  <c r="AB1028" i="4"/>
  <c r="AB1029" i="4"/>
  <c r="AB1030" i="4"/>
  <c r="AB1031" i="4"/>
  <c r="AB1032" i="4"/>
  <c r="AB1033" i="4"/>
  <c r="AB1034" i="4"/>
  <c r="AB1035" i="4"/>
  <c r="AB1036" i="4"/>
  <c r="AB1037" i="4"/>
  <c r="AB1038" i="4"/>
  <c r="AB1039" i="4"/>
  <c r="AB1040" i="4"/>
  <c r="AB1041" i="4"/>
  <c r="AB1042" i="4"/>
  <c r="AB1043" i="4"/>
  <c r="AB1044" i="4"/>
  <c r="AB1045" i="4"/>
  <c r="AB1046" i="4"/>
  <c r="AB1047" i="4"/>
  <c r="AB1048" i="4"/>
  <c r="AB1049" i="4"/>
  <c r="AB1050" i="4"/>
  <c r="AB1051" i="4"/>
  <c r="AB1052" i="4"/>
  <c r="AB1053" i="4"/>
  <c r="AB1054" i="4"/>
  <c r="AB1055" i="4"/>
  <c r="AB1056" i="4"/>
  <c r="AB1057" i="4"/>
  <c r="AB1058" i="4"/>
  <c r="AB1059" i="4"/>
  <c r="AB1060" i="4"/>
  <c r="AB1061" i="4"/>
  <c r="AB1062" i="4"/>
  <c r="AB1063" i="4"/>
  <c r="AB1064" i="4"/>
  <c r="AB1065" i="4"/>
  <c r="AB1066" i="4"/>
  <c r="AB1067" i="4"/>
  <c r="AB1068" i="4"/>
  <c r="AB1069" i="4"/>
  <c r="AB1070" i="4"/>
  <c r="AB1071" i="4"/>
  <c r="AB1072" i="4"/>
  <c r="AB1073" i="4"/>
  <c r="AB1074" i="4"/>
  <c r="AB1075" i="4"/>
  <c r="AB1076" i="4"/>
  <c r="AB1077" i="4"/>
  <c r="AB1078" i="4"/>
  <c r="AB1079" i="4"/>
  <c r="AB1080" i="4"/>
  <c r="AB1081" i="4"/>
  <c r="AB1082" i="4"/>
  <c r="AB1083" i="4"/>
  <c r="AB1084" i="4"/>
  <c r="AB1085" i="4"/>
  <c r="AB1086" i="4"/>
  <c r="AB1087" i="4"/>
  <c r="AB1088" i="4"/>
  <c r="AB1089" i="4"/>
  <c r="AB1090" i="4"/>
  <c r="AB1091" i="4"/>
  <c r="AB1092" i="4"/>
  <c r="AB1093" i="4"/>
  <c r="AB1094" i="4"/>
  <c r="AB1095" i="4"/>
  <c r="AB1096" i="4"/>
  <c r="AB1097" i="4"/>
  <c r="AB1098" i="4"/>
  <c r="AB1099" i="4"/>
  <c r="AB1100" i="4"/>
  <c r="AB1101" i="4"/>
  <c r="AB1102" i="4"/>
  <c r="AB1103" i="4"/>
  <c r="AB1104" i="4"/>
  <c r="AB1105" i="4"/>
  <c r="AB1106" i="4"/>
  <c r="AB1107" i="4"/>
  <c r="AB1108" i="4"/>
  <c r="AB1109" i="4"/>
  <c r="AB1110" i="4"/>
  <c r="AB1111" i="4"/>
  <c r="AB1112" i="4"/>
  <c r="AB1113" i="4"/>
  <c r="AB1114" i="4"/>
  <c r="AB1115" i="4"/>
  <c r="AB1116" i="4"/>
  <c r="AB1117" i="4"/>
  <c r="AB1118" i="4"/>
  <c r="AB1119" i="4"/>
  <c r="AB1120" i="4"/>
  <c r="AB1121" i="4"/>
  <c r="AB1122" i="4"/>
  <c r="AB1123" i="4"/>
  <c r="AB1124" i="4"/>
  <c r="AB1125" i="4"/>
  <c r="AB1126" i="4"/>
  <c r="AB1127" i="4"/>
  <c r="AB1128" i="4"/>
  <c r="AB1129" i="4"/>
  <c r="AB1130" i="4"/>
  <c r="AB1131" i="4"/>
  <c r="AB1132" i="4"/>
  <c r="AB1133" i="4"/>
  <c r="AB1134" i="4"/>
  <c r="AB1135" i="4"/>
  <c r="AB1136" i="4"/>
  <c r="AB1137" i="4"/>
  <c r="AB1138" i="4"/>
  <c r="AB1139" i="4"/>
  <c r="AB1140" i="4"/>
  <c r="AB1141" i="4"/>
  <c r="AB1142" i="4"/>
  <c r="AB1143" i="4"/>
  <c r="AB1144" i="4"/>
  <c r="AB1145" i="4"/>
  <c r="AB1146" i="4"/>
  <c r="AB1147" i="4"/>
  <c r="AB1148" i="4"/>
  <c r="AB1149" i="4"/>
  <c r="AB1150" i="4"/>
  <c r="AB1151" i="4"/>
  <c r="AB1152" i="4"/>
  <c r="AB1153" i="4"/>
  <c r="AB1154" i="4"/>
  <c r="AB1155" i="4"/>
  <c r="AB1156" i="4"/>
  <c r="AB1157" i="4"/>
  <c r="AB1158" i="4"/>
  <c r="AB1159" i="4"/>
  <c r="AB1160" i="4"/>
  <c r="AB1161" i="4"/>
  <c r="AB1162" i="4"/>
  <c r="AB1163" i="4"/>
  <c r="AB1164" i="4"/>
  <c r="AB1165" i="4"/>
  <c r="AB1166" i="4"/>
  <c r="AB1167" i="4"/>
  <c r="AB1168" i="4"/>
  <c r="AB1169" i="4"/>
  <c r="AB1170" i="4"/>
  <c r="AB1171" i="4"/>
  <c r="AB1172" i="4"/>
  <c r="AB1173" i="4"/>
  <c r="AB1174" i="4"/>
  <c r="AB1175" i="4"/>
  <c r="AB1176" i="4"/>
  <c r="AB1177" i="4"/>
  <c r="AB1178" i="4"/>
  <c r="AB1179" i="4"/>
  <c r="AB1180" i="4"/>
  <c r="AB1181" i="4"/>
  <c r="AB1182" i="4"/>
  <c r="AB1183" i="4"/>
  <c r="AB1184" i="4"/>
  <c r="AB1185" i="4"/>
  <c r="AB1186" i="4"/>
  <c r="AB1187" i="4"/>
  <c r="AB1188" i="4"/>
  <c r="AB1189" i="4"/>
  <c r="AB1190" i="4"/>
  <c r="AB1191" i="4"/>
  <c r="AB1192" i="4"/>
  <c r="AB1193" i="4"/>
  <c r="AB1194" i="4"/>
  <c r="AB1195" i="4"/>
  <c r="AB1196" i="4"/>
  <c r="AB1197" i="4"/>
  <c r="AB1198" i="4"/>
  <c r="AB1199" i="4"/>
  <c r="AB1200" i="4"/>
  <c r="AB1201" i="4"/>
  <c r="AB1202" i="4"/>
  <c r="AB1203" i="4"/>
  <c r="AB1204" i="4"/>
  <c r="AB1205" i="4"/>
  <c r="AB1206" i="4"/>
  <c r="AB1207" i="4"/>
  <c r="AB1208" i="4"/>
  <c r="AB1209" i="4"/>
  <c r="AB1210" i="4"/>
  <c r="AB1211" i="4"/>
  <c r="AB1212" i="4"/>
  <c r="AB1213" i="4"/>
  <c r="AB1214" i="4"/>
  <c r="AB1215" i="4"/>
  <c r="AB1216" i="4"/>
  <c r="AB1217" i="4"/>
  <c r="AB1218" i="4"/>
  <c r="AB1219" i="4"/>
  <c r="AB1220" i="4"/>
  <c r="AB1221" i="4"/>
  <c r="AB1222" i="4"/>
  <c r="AB1223" i="4"/>
  <c r="AB1224" i="4"/>
  <c r="AB1225" i="4"/>
  <c r="AB1226" i="4"/>
  <c r="AB1227" i="4"/>
  <c r="AB1228" i="4"/>
  <c r="AB1229" i="4"/>
  <c r="AB1230" i="4"/>
  <c r="AB1231" i="4"/>
  <c r="AB1232" i="4"/>
  <c r="AB1233" i="4"/>
  <c r="AB1234" i="4"/>
  <c r="AB1235" i="4"/>
  <c r="AB1236" i="4"/>
  <c r="AB1237" i="4"/>
  <c r="AB1238" i="4"/>
  <c r="AB1239" i="4"/>
  <c r="AB1240" i="4"/>
  <c r="AB1241" i="4"/>
  <c r="AB1242" i="4"/>
  <c r="AB1243" i="4"/>
  <c r="AB1244" i="4"/>
  <c r="AB1245" i="4"/>
  <c r="AB1246" i="4"/>
  <c r="AB1247" i="4"/>
  <c r="AB1248" i="4"/>
  <c r="AB1249" i="4"/>
  <c r="AB1250" i="4"/>
  <c r="AB1251" i="4"/>
  <c r="AB1252" i="4"/>
  <c r="AB1253" i="4"/>
  <c r="AB1254" i="4"/>
  <c r="AB1255" i="4"/>
  <c r="AB1256" i="4"/>
  <c r="AB1257" i="4"/>
  <c r="AB1258" i="4"/>
  <c r="AB1259" i="4"/>
  <c r="AB1260" i="4"/>
  <c r="AB1261" i="4"/>
  <c r="AB1262" i="4"/>
  <c r="AB1263" i="4"/>
  <c r="AB1264" i="4"/>
  <c r="AB1265" i="4"/>
  <c r="AB1266" i="4"/>
  <c r="AB1267" i="4"/>
  <c r="AB1268" i="4"/>
  <c r="AB1269" i="4"/>
  <c r="AB1270" i="4"/>
  <c r="AB1271" i="4"/>
  <c r="AB1272" i="4"/>
  <c r="AB1273" i="4"/>
  <c r="AB1274" i="4"/>
  <c r="AB1275" i="4"/>
  <c r="AB1276" i="4"/>
  <c r="AB1277" i="4"/>
  <c r="AB1278" i="4"/>
  <c r="AB1279" i="4"/>
  <c r="AB1280" i="4"/>
  <c r="AB1281" i="4"/>
  <c r="AB1282" i="4"/>
  <c r="AB1283" i="4"/>
  <c r="AB1284" i="4"/>
  <c r="AB1285" i="4"/>
  <c r="AB1286" i="4"/>
  <c r="AB1287" i="4"/>
  <c r="AB1288" i="4"/>
  <c r="AB1289" i="4"/>
  <c r="AB1290" i="4"/>
  <c r="AB1291" i="4"/>
  <c r="AB1292" i="4"/>
  <c r="AB1293" i="4"/>
  <c r="AB1294" i="4"/>
  <c r="AB1295" i="4"/>
  <c r="AB1296" i="4"/>
  <c r="AB1297" i="4"/>
  <c r="AB1298" i="4"/>
  <c r="AB1299" i="4"/>
  <c r="AB1300" i="4"/>
  <c r="AB1301" i="4"/>
  <c r="AB1302" i="4"/>
  <c r="AB1303" i="4"/>
  <c r="AB1304" i="4"/>
  <c r="AB1305" i="4"/>
  <c r="AB1306" i="4"/>
  <c r="AB1307" i="4"/>
  <c r="AB1308" i="4"/>
  <c r="AB1309" i="4"/>
  <c r="AB1310" i="4"/>
  <c r="AB1311" i="4"/>
  <c r="AB1312" i="4"/>
  <c r="AB1313" i="4"/>
  <c r="AB1314" i="4"/>
  <c r="AB1315" i="4"/>
  <c r="AB1316" i="4"/>
  <c r="AB1317" i="4"/>
  <c r="AB1318" i="4"/>
  <c r="AB1319" i="4"/>
  <c r="AB1320" i="4"/>
  <c r="AB1321" i="4"/>
  <c r="AB1322" i="4"/>
  <c r="AB1323" i="4"/>
  <c r="AB1324" i="4"/>
  <c r="AB1325" i="4"/>
  <c r="AB1326" i="4"/>
  <c r="AB1327" i="4"/>
  <c r="AB1328" i="4"/>
  <c r="AB1329" i="4"/>
  <c r="AB1330" i="4"/>
  <c r="AB1331" i="4"/>
  <c r="AB1332" i="4"/>
  <c r="AB1333" i="4"/>
  <c r="AB1334" i="4"/>
  <c r="AB1335" i="4"/>
  <c r="AB1336" i="4"/>
  <c r="AB1337" i="4"/>
  <c r="AB1338" i="4"/>
  <c r="AB1339" i="4"/>
  <c r="AB1340" i="4"/>
  <c r="AB1341" i="4"/>
  <c r="AB1342" i="4"/>
  <c r="AB1343" i="4"/>
  <c r="AB1344" i="4"/>
  <c r="AB1345" i="4"/>
  <c r="AB1346" i="4"/>
  <c r="AB1347" i="4"/>
  <c r="AB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664" i="4"/>
  <c r="J665" i="4"/>
  <c r="J666" i="4"/>
  <c r="J667" i="4"/>
  <c r="J668" i="4"/>
  <c r="J669" i="4"/>
  <c r="J670" i="4"/>
  <c r="J671" i="4"/>
  <c r="J672" i="4"/>
  <c r="J673" i="4"/>
  <c r="J674" i="4"/>
  <c r="J675" i="4"/>
  <c r="J676" i="4"/>
  <c r="J677" i="4"/>
  <c r="J678" i="4"/>
  <c r="J679" i="4"/>
  <c r="J680" i="4"/>
  <c r="J681" i="4"/>
  <c r="J682" i="4"/>
  <c r="J683" i="4"/>
  <c r="J684" i="4"/>
  <c r="J685" i="4"/>
  <c r="J686" i="4"/>
  <c r="J687" i="4"/>
  <c r="J688" i="4"/>
  <c r="J689" i="4"/>
  <c r="J690" i="4"/>
  <c r="J691" i="4"/>
  <c r="J692" i="4"/>
  <c r="J693" i="4"/>
  <c r="J694" i="4"/>
  <c r="J695" i="4"/>
  <c r="J696" i="4"/>
  <c r="J697" i="4"/>
  <c r="J698" i="4"/>
  <c r="J699" i="4"/>
  <c r="J700" i="4"/>
  <c r="J701" i="4"/>
  <c r="J702" i="4"/>
  <c r="J703" i="4"/>
  <c r="J704" i="4"/>
  <c r="J705" i="4"/>
  <c r="J706" i="4"/>
  <c r="J707" i="4"/>
  <c r="J708" i="4"/>
  <c r="J709" i="4"/>
  <c r="J710" i="4"/>
  <c r="J711" i="4"/>
  <c r="J712" i="4"/>
  <c r="J713" i="4"/>
  <c r="J714" i="4"/>
  <c r="J715" i="4"/>
  <c r="J716" i="4"/>
  <c r="J717" i="4"/>
  <c r="J718" i="4"/>
  <c r="J719" i="4"/>
  <c r="J720" i="4"/>
  <c r="J721" i="4"/>
  <c r="J722" i="4"/>
  <c r="J723" i="4"/>
  <c r="J724" i="4"/>
  <c r="J725" i="4"/>
  <c r="J726" i="4"/>
  <c r="J727" i="4"/>
  <c r="J728" i="4"/>
  <c r="J729" i="4"/>
  <c r="J730" i="4"/>
  <c r="J731" i="4"/>
  <c r="J732" i="4"/>
  <c r="J733" i="4"/>
  <c r="J734" i="4"/>
  <c r="J735" i="4"/>
  <c r="J736" i="4"/>
  <c r="J737" i="4"/>
  <c r="J738" i="4"/>
  <c r="J739" i="4"/>
  <c r="J740" i="4"/>
  <c r="J741" i="4"/>
  <c r="J742" i="4"/>
  <c r="J743" i="4"/>
  <c r="J744" i="4"/>
  <c r="J745" i="4"/>
  <c r="J746" i="4"/>
  <c r="J747" i="4"/>
  <c r="J748" i="4"/>
  <c r="J749" i="4"/>
  <c r="J750" i="4"/>
  <c r="J751" i="4"/>
  <c r="J752" i="4"/>
  <c r="J753" i="4"/>
  <c r="J754" i="4"/>
  <c r="J755" i="4"/>
  <c r="J756" i="4"/>
  <c r="J757" i="4"/>
  <c r="J758" i="4"/>
  <c r="J759" i="4"/>
  <c r="J760" i="4"/>
  <c r="J761" i="4"/>
  <c r="J762" i="4"/>
  <c r="J763" i="4"/>
  <c r="J764" i="4"/>
  <c r="J765" i="4"/>
  <c r="J766" i="4"/>
  <c r="J767" i="4"/>
  <c r="J768" i="4"/>
  <c r="J769" i="4"/>
  <c r="J770" i="4"/>
  <c r="J771" i="4"/>
  <c r="J772" i="4"/>
  <c r="J773" i="4"/>
  <c r="J774" i="4"/>
  <c r="J775" i="4"/>
  <c r="J776" i="4"/>
  <c r="J777" i="4"/>
  <c r="J778" i="4"/>
  <c r="J779" i="4"/>
  <c r="J780" i="4"/>
  <c r="J781" i="4"/>
  <c r="J782" i="4"/>
  <c r="J783" i="4"/>
  <c r="J784" i="4"/>
  <c r="J785" i="4"/>
  <c r="J786" i="4"/>
  <c r="J787" i="4"/>
  <c r="J788" i="4"/>
  <c r="J789" i="4"/>
  <c r="J790" i="4"/>
  <c r="J791" i="4"/>
  <c r="J792" i="4"/>
  <c r="J793" i="4"/>
  <c r="J794" i="4"/>
  <c r="J795" i="4"/>
  <c r="J796" i="4"/>
  <c r="J797" i="4"/>
  <c r="J798" i="4"/>
  <c r="J799" i="4"/>
  <c r="J800" i="4"/>
  <c r="J801" i="4"/>
  <c r="J802" i="4"/>
  <c r="J803" i="4"/>
  <c r="J804" i="4"/>
  <c r="J805" i="4"/>
  <c r="J806" i="4"/>
  <c r="J807" i="4"/>
  <c r="J808" i="4"/>
  <c r="J809" i="4"/>
  <c r="J810" i="4"/>
  <c r="J811" i="4"/>
  <c r="J812" i="4"/>
  <c r="J813" i="4"/>
  <c r="J814" i="4"/>
  <c r="J815" i="4"/>
  <c r="J816" i="4"/>
  <c r="J817" i="4"/>
  <c r="J818" i="4"/>
  <c r="J819" i="4"/>
  <c r="J820" i="4"/>
  <c r="J821" i="4"/>
  <c r="J822" i="4"/>
  <c r="J823" i="4"/>
  <c r="J824" i="4"/>
  <c r="J825" i="4"/>
  <c r="J826" i="4"/>
  <c r="J827" i="4"/>
  <c r="J828" i="4"/>
  <c r="J829" i="4"/>
  <c r="J830" i="4"/>
  <c r="J831" i="4"/>
  <c r="J832" i="4"/>
  <c r="J833" i="4"/>
  <c r="J834" i="4"/>
  <c r="J835" i="4"/>
  <c r="J836" i="4"/>
  <c r="J837" i="4"/>
  <c r="J838" i="4"/>
  <c r="J839" i="4"/>
  <c r="J840" i="4"/>
  <c r="J841" i="4"/>
  <c r="J842" i="4"/>
  <c r="J843" i="4"/>
  <c r="J844" i="4"/>
  <c r="J845" i="4"/>
  <c r="J846" i="4"/>
  <c r="J847" i="4"/>
  <c r="J848" i="4"/>
  <c r="J849" i="4"/>
  <c r="J850" i="4"/>
  <c r="J851" i="4"/>
  <c r="J852" i="4"/>
  <c r="J853" i="4"/>
  <c r="J854" i="4"/>
  <c r="J855" i="4"/>
  <c r="J856" i="4"/>
  <c r="J857" i="4"/>
  <c r="J858" i="4"/>
  <c r="J859" i="4"/>
  <c r="J860" i="4"/>
  <c r="J861" i="4"/>
  <c r="J862" i="4"/>
  <c r="J863" i="4"/>
  <c r="J864" i="4"/>
  <c r="J865" i="4"/>
  <c r="J866" i="4"/>
  <c r="J867" i="4"/>
  <c r="J868" i="4"/>
  <c r="J869" i="4"/>
  <c r="J870" i="4"/>
  <c r="J871" i="4"/>
  <c r="J872" i="4"/>
  <c r="J873" i="4"/>
  <c r="J874" i="4"/>
  <c r="J875" i="4"/>
  <c r="J876" i="4"/>
  <c r="J877" i="4"/>
  <c r="J878" i="4"/>
  <c r="J879" i="4"/>
  <c r="J880" i="4"/>
  <c r="J881" i="4"/>
  <c r="J882" i="4"/>
  <c r="J883" i="4"/>
  <c r="J884" i="4"/>
  <c r="J885" i="4"/>
  <c r="J886" i="4"/>
  <c r="J887" i="4"/>
  <c r="J888" i="4"/>
  <c r="J889" i="4"/>
  <c r="J890" i="4"/>
  <c r="J891" i="4"/>
  <c r="J892" i="4"/>
  <c r="J893" i="4"/>
  <c r="J894" i="4"/>
  <c r="J895" i="4"/>
  <c r="J896" i="4"/>
  <c r="J897" i="4"/>
  <c r="J898" i="4"/>
  <c r="J899" i="4"/>
  <c r="J900" i="4"/>
  <c r="J901" i="4"/>
  <c r="J902" i="4"/>
  <c r="J903" i="4"/>
  <c r="J904" i="4"/>
  <c r="J905" i="4"/>
  <c r="J906" i="4"/>
  <c r="J907" i="4"/>
  <c r="J908" i="4"/>
  <c r="J909" i="4"/>
  <c r="J910" i="4"/>
  <c r="J911" i="4"/>
  <c r="J912" i="4"/>
  <c r="J913" i="4"/>
  <c r="J914" i="4"/>
  <c r="J915" i="4"/>
  <c r="J916" i="4"/>
  <c r="J917" i="4"/>
  <c r="J918" i="4"/>
  <c r="J919" i="4"/>
  <c r="J920" i="4"/>
  <c r="J921" i="4"/>
  <c r="J922" i="4"/>
  <c r="J923" i="4"/>
  <c r="J924" i="4"/>
  <c r="J925" i="4"/>
  <c r="J926" i="4"/>
  <c r="J927" i="4"/>
  <c r="J928" i="4"/>
  <c r="J929" i="4"/>
  <c r="J930" i="4"/>
  <c r="J931" i="4"/>
  <c r="J932" i="4"/>
  <c r="J933" i="4"/>
  <c r="J934" i="4"/>
  <c r="J935" i="4"/>
  <c r="J936" i="4"/>
  <c r="J937" i="4"/>
  <c r="J938" i="4"/>
  <c r="J939" i="4"/>
  <c r="J940" i="4"/>
  <c r="J941" i="4"/>
  <c r="J942" i="4"/>
  <c r="J943" i="4"/>
  <c r="J944" i="4"/>
  <c r="J945" i="4"/>
  <c r="J946" i="4"/>
  <c r="J947" i="4"/>
  <c r="J948" i="4"/>
  <c r="J949" i="4"/>
  <c r="J950" i="4"/>
  <c r="J951" i="4"/>
  <c r="J952" i="4"/>
  <c r="J953" i="4"/>
  <c r="J954" i="4"/>
  <c r="J955" i="4"/>
  <c r="J956" i="4"/>
  <c r="J957" i="4"/>
  <c r="J958" i="4"/>
  <c r="J959" i="4"/>
  <c r="J960" i="4"/>
  <c r="J961" i="4"/>
  <c r="J962" i="4"/>
  <c r="J963" i="4"/>
  <c r="J964" i="4"/>
  <c r="J965" i="4"/>
  <c r="J966" i="4"/>
  <c r="J967" i="4"/>
  <c r="J968" i="4"/>
  <c r="J969" i="4"/>
  <c r="J970" i="4"/>
  <c r="J971" i="4"/>
  <c r="J972" i="4"/>
  <c r="J973" i="4"/>
  <c r="J974" i="4"/>
  <c r="J975" i="4"/>
  <c r="J976" i="4"/>
  <c r="J977" i="4"/>
  <c r="J978" i="4"/>
  <c r="J979" i="4"/>
  <c r="J980" i="4"/>
  <c r="J981" i="4"/>
  <c r="J982" i="4"/>
  <c r="J983" i="4"/>
  <c r="J984" i="4"/>
  <c r="J985" i="4"/>
  <c r="J986" i="4"/>
  <c r="J987" i="4"/>
  <c r="J988" i="4"/>
  <c r="J989" i="4"/>
  <c r="J990" i="4"/>
  <c r="J991" i="4"/>
  <c r="J992" i="4"/>
  <c r="J993" i="4"/>
  <c r="J994" i="4"/>
  <c r="J995" i="4"/>
  <c r="J996" i="4"/>
  <c r="J997" i="4"/>
  <c r="J998" i="4"/>
  <c r="J999" i="4"/>
  <c r="J1000" i="4"/>
  <c r="J1001" i="4"/>
  <c r="J1002" i="4"/>
  <c r="J1003" i="4"/>
  <c r="J1004" i="4"/>
  <c r="J1005" i="4"/>
  <c r="J1006" i="4"/>
  <c r="J1007" i="4"/>
  <c r="J1008" i="4"/>
  <c r="J1009" i="4"/>
  <c r="J1010" i="4"/>
  <c r="J1011" i="4"/>
  <c r="J1012" i="4"/>
  <c r="J1013" i="4"/>
  <c r="J1014" i="4"/>
  <c r="J1015" i="4"/>
  <c r="J1016" i="4"/>
  <c r="J1017" i="4"/>
  <c r="J1018" i="4"/>
  <c r="J1019" i="4"/>
  <c r="J1020" i="4"/>
  <c r="J1021" i="4"/>
  <c r="J1022" i="4"/>
  <c r="J1023" i="4"/>
  <c r="J1024" i="4"/>
  <c r="J1025" i="4"/>
  <c r="J1026" i="4"/>
  <c r="J1027" i="4"/>
  <c r="J1028" i="4"/>
  <c r="J1029" i="4"/>
  <c r="J1030" i="4"/>
  <c r="J1031" i="4"/>
  <c r="J1032" i="4"/>
  <c r="J1033" i="4"/>
  <c r="J1034" i="4"/>
  <c r="J1035" i="4"/>
  <c r="J1036" i="4"/>
  <c r="J1037" i="4"/>
  <c r="J1038" i="4"/>
  <c r="J1039" i="4"/>
  <c r="J1040" i="4"/>
  <c r="J1041" i="4"/>
  <c r="J1042" i="4"/>
  <c r="J1043" i="4"/>
  <c r="J1044" i="4"/>
  <c r="J1045" i="4"/>
  <c r="J1046" i="4"/>
  <c r="J1047" i="4"/>
  <c r="J1048" i="4"/>
  <c r="J1049" i="4"/>
  <c r="J1050" i="4"/>
  <c r="J1051" i="4"/>
  <c r="J1052" i="4"/>
  <c r="J1053" i="4"/>
  <c r="J1054" i="4"/>
  <c r="J1055" i="4"/>
  <c r="J1056" i="4"/>
  <c r="J1057" i="4"/>
  <c r="J1058" i="4"/>
  <c r="J1059" i="4"/>
  <c r="J1060" i="4"/>
  <c r="J1061" i="4"/>
  <c r="J1062" i="4"/>
  <c r="J1063" i="4"/>
  <c r="J1064" i="4"/>
  <c r="J1065" i="4"/>
  <c r="J1066" i="4"/>
  <c r="J1067" i="4"/>
  <c r="J1068" i="4"/>
  <c r="J1069" i="4"/>
  <c r="J1070" i="4"/>
  <c r="J1071" i="4"/>
  <c r="J1072" i="4"/>
  <c r="J1073" i="4"/>
  <c r="J1074" i="4"/>
  <c r="J1075" i="4"/>
  <c r="J1076" i="4"/>
  <c r="J1077" i="4"/>
  <c r="J1078" i="4"/>
  <c r="J1079" i="4"/>
  <c r="J1080" i="4"/>
  <c r="J1081" i="4"/>
  <c r="J1082" i="4"/>
  <c r="J1083" i="4"/>
  <c r="J1084" i="4"/>
  <c r="J1085" i="4"/>
  <c r="J1086" i="4"/>
  <c r="J1087" i="4"/>
  <c r="J1088" i="4"/>
  <c r="J1089" i="4"/>
  <c r="J1090" i="4"/>
  <c r="J1091" i="4"/>
  <c r="J1092" i="4"/>
  <c r="J1093" i="4"/>
  <c r="J1094" i="4"/>
  <c r="J1095" i="4"/>
  <c r="J1096" i="4"/>
  <c r="J1097" i="4"/>
  <c r="J1098" i="4"/>
  <c r="J1099" i="4"/>
  <c r="J1100" i="4"/>
  <c r="J1101" i="4"/>
  <c r="J1102" i="4"/>
  <c r="J1103" i="4"/>
  <c r="J1104" i="4"/>
  <c r="J1105" i="4"/>
  <c r="J1106" i="4"/>
  <c r="J1107" i="4"/>
  <c r="J1108" i="4"/>
  <c r="J1109" i="4"/>
  <c r="J1110" i="4"/>
  <c r="J1111" i="4"/>
  <c r="J1112" i="4"/>
  <c r="J1113" i="4"/>
  <c r="J1114" i="4"/>
  <c r="J1115" i="4"/>
  <c r="J1116" i="4"/>
  <c r="J1117" i="4"/>
  <c r="J1118" i="4"/>
  <c r="J1119" i="4"/>
  <c r="J1120" i="4"/>
  <c r="J1121" i="4"/>
  <c r="J1122" i="4"/>
  <c r="J1123" i="4"/>
  <c r="J1124" i="4"/>
  <c r="J1125" i="4"/>
  <c r="J1126" i="4"/>
  <c r="J1127" i="4"/>
  <c r="J1128" i="4"/>
  <c r="J1129" i="4"/>
  <c r="J1130" i="4"/>
  <c r="J1131" i="4"/>
  <c r="J1132" i="4"/>
  <c r="J1133" i="4"/>
  <c r="J1134" i="4"/>
  <c r="J1135" i="4"/>
  <c r="J1136" i="4"/>
  <c r="J1137" i="4"/>
  <c r="J1138" i="4"/>
  <c r="J1139" i="4"/>
  <c r="J1140" i="4"/>
  <c r="J1141" i="4"/>
  <c r="J1142" i="4"/>
  <c r="J1143" i="4"/>
  <c r="J1144" i="4"/>
  <c r="J1145" i="4"/>
  <c r="J1146" i="4"/>
  <c r="J1147" i="4"/>
  <c r="J1148" i="4"/>
  <c r="J1149" i="4"/>
  <c r="J1150" i="4"/>
  <c r="J1151" i="4"/>
  <c r="J1152" i="4"/>
  <c r="J1153" i="4"/>
  <c r="J1154" i="4"/>
  <c r="J1155" i="4"/>
  <c r="J1156" i="4"/>
  <c r="J1157" i="4"/>
  <c r="J1158" i="4"/>
  <c r="J1159" i="4"/>
  <c r="J1160" i="4"/>
  <c r="J1161" i="4"/>
  <c r="J1162" i="4"/>
  <c r="J1163" i="4"/>
  <c r="J1164" i="4"/>
  <c r="J1165" i="4"/>
  <c r="J1166" i="4"/>
  <c r="J1167" i="4"/>
  <c r="J1168" i="4"/>
  <c r="J1169" i="4"/>
  <c r="J1170" i="4"/>
  <c r="J1171" i="4"/>
  <c r="J1172" i="4"/>
  <c r="J1173" i="4"/>
  <c r="J1174" i="4"/>
  <c r="J1175" i="4"/>
  <c r="J1176" i="4"/>
  <c r="J1177" i="4"/>
  <c r="J1178" i="4"/>
  <c r="J1179" i="4"/>
  <c r="J1180" i="4"/>
  <c r="J1181" i="4"/>
  <c r="J1182" i="4"/>
  <c r="J1183" i="4"/>
  <c r="J1184" i="4"/>
  <c r="J1185" i="4"/>
  <c r="J1186" i="4"/>
  <c r="J1187" i="4"/>
  <c r="J1188" i="4"/>
  <c r="J1189" i="4"/>
  <c r="J1190" i="4"/>
  <c r="J1191" i="4"/>
  <c r="J1192" i="4"/>
  <c r="J1193" i="4"/>
  <c r="J1194" i="4"/>
  <c r="J1195" i="4"/>
  <c r="J1196" i="4"/>
  <c r="J1197" i="4"/>
  <c r="J1198" i="4"/>
  <c r="J1199" i="4"/>
  <c r="J1200" i="4"/>
  <c r="J1201" i="4"/>
  <c r="J1202" i="4"/>
  <c r="J1203" i="4"/>
  <c r="J1204" i="4"/>
  <c r="J1205" i="4"/>
  <c r="J1206" i="4"/>
  <c r="J1207" i="4"/>
  <c r="J1208" i="4"/>
  <c r="J1209" i="4"/>
  <c r="J1210" i="4"/>
  <c r="J1211" i="4"/>
  <c r="J1212" i="4"/>
  <c r="J1213" i="4"/>
  <c r="J1214" i="4"/>
  <c r="J1215" i="4"/>
  <c r="J1216" i="4"/>
  <c r="J1217" i="4"/>
  <c r="J1218" i="4"/>
  <c r="J1219" i="4"/>
  <c r="J1220" i="4"/>
  <c r="J1221" i="4"/>
  <c r="J1222" i="4"/>
  <c r="J1223" i="4"/>
  <c r="J1224" i="4"/>
  <c r="J1225" i="4"/>
  <c r="J1226" i="4"/>
  <c r="J1227" i="4"/>
  <c r="J1228" i="4"/>
  <c r="J1229" i="4"/>
  <c r="J1230" i="4"/>
  <c r="J1231" i="4"/>
  <c r="J1232" i="4"/>
  <c r="J1233" i="4"/>
  <c r="J1234" i="4"/>
  <c r="J1235" i="4"/>
  <c r="J1236" i="4"/>
  <c r="J1237" i="4"/>
  <c r="J1238" i="4"/>
  <c r="J1239" i="4"/>
  <c r="J1240" i="4"/>
  <c r="J1241" i="4"/>
  <c r="J1242" i="4"/>
  <c r="J1243" i="4"/>
  <c r="J1244" i="4"/>
  <c r="J1245" i="4"/>
  <c r="J1246" i="4"/>
  <c r="J1247" i="4"/>
  <c r="J1248" i="4"/>
  <c r="J1249" i="4"/>
  <c r="J1250" i="4"/>
  <c r="J1251" i="4"/>
  <c r="J1252" i="4"/>
  <c r="J1253" i="4"/>
  <c r="J1254" i="4"/>
  <c r="J1255" i="4"/>
  <c r="J1256" i="4"/>
  <c r="J1257" i="4"/>
  <c r="J1258" i="4"/>
  <c r="J1259" i="4"/>
  <c r="J1260" i="4"/>
  <c r="J1261" i="4"/>
  <c r="J1262" i="4"/>
  <c r="J1263" i="4"/>
  <c r="J1264" i="4"/>
  <c r="J1265" i="4"/>
  <c r="J1266" i="4"/>
  <c r="J1267" i="4"/>
  <c r="J1268" i="4"/>
  <c r="J1269" i="4"/>
  <c r="J1270" i="4"/>
  <c r="J1271" i="4"/>
  <c r="J1272" i="4"/>
  <c r="J1273" i="4"/>
  <c r="J1274" i="4"/>
  <c r="J1275" i="4"/>
  <c r="J1276" i="4"/>
  <c r="J1277" i="4"/>
  <c r="J1278" i="4"/>
  <c r="J1279" i="4"/>
  <c r="J1280" i="4"/>
  <c r="J1281" i="4"/>
  <c r="J1282" i="4"/>
  <c r="J1283" i="4"/>
  <c r="J1284" i="4"/>
  <c r="J1285" i="4"/>
  <c r="J1286" i="4"/>
  <c r="J1287" i="4"/>
  <c r="J1288" i="4"/>
  <c r="J1289" i="4"/>
  <c r="J1290" i="4"/>
  <c r="J1291" i="4"/>
  <c r="J1292" i="4"/>
  <c r="J1293" i="4"/>
  <c r="J1294" i="4"/>
  <c r="J1295" i="4"/>
  <c r="J1296" i="4"/>
  <c r="J1297" i="4"/>
  <c r="J1298" i="4"/>
  <c r="J1299" i="4"/>
  <c r="J1300" i="4"/>
  <c r="J1301" i="4"/>
  <c r="J1302" i="4"/>
  <c r="J1303" i="4"/>
  <c r="J1304" i="4"/>
  <c r="J1305" i="4"/>
  <c r="J1306" i="4"/>
  <c r="J1307" i="4"/>
  <c r="J1308" i="4"/>
  <c r="J1309" i="4"/>
  <c r="J1310" i="4"/>
  <c r="J1311" i="4"/>
  <c r="J1312" i="4"/>
  <c r="J1313" i="4"/>
  <c r="J1314" i="4"/>
  <c r="J1315" i="4"/>
  <c r="J1316" i="4"/>
  <c r="J1317" i="4"/>
  <c r="J1318" i="4"/>
  <c r="J1319" i="4"/>
  <c r="J1320" i="4"/>
  <c r="J1321" i="4"/>
  <c r="J1322" i="4"/>
  <c r="J1323" i="4"/>
  <c r="J1324" i="4"/>
  <c r="J1325" i="4"/>
  <c r="J1326" i="4"/>
  <c r="J1327" i="4"/>
  <c r="J1328" i="4"/>
  <c r="J1329" i="4"/>
  <c r="J1330" i="4"/>
  <c r="J1331" i="4"/>
  <c r="J1332" i="4"/>
  <c r="J1333" i="4"/>
  <c r="J1334" i="4"/>
  <c r="J1335" i="4"/>
  <c r="J1336" i="4"/>
  <c r="J1337" i="4"/>
  <c r="J1338" i="4"/>
  <c r="J1339" i="4"/>
  <c r="J1340" i="4"/>
  <c r="J1341" i="4"/>
  <c r="J1342" i="4"/>
  <c r="J1343" i="4"/>
  <c r="J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I596" i="4"/>
  <c r="I597" i="4"/>
  <c r="I598" i="4"/>
  <c r="I599" i="4"/>
  <c r="I600" i="4"/>
  <c r="I601" i="4"/>
  <c r="I602" i="4"/>
  <c r="I603" i="4"/>
  <c r="I604" i="4"/>
  <c r="I605" i="4"/>
  <c r="I606" i="4"/>
  <c r="I607" i="4"/>
  <c r="I608" i="4"/>
  <c r="I609" i="4"/>
  <c r="I610" i="4"/>
  <c r="I611" i="4"/>
  <c r="I612" i="4"/>
  <c r="I613" i="4"/>
  <c r="I614" i="4"/>
  <c r="I615" i="4"/>
  <c r="I616" i="4"/>
  <c r="I617" i="4"/>
  <c r="I618" i="4"/>
  <c r="I619" i="4"/>
  <c r="I620" i="4"/>
  <c r="I621" i="4"/>
  <c r="I622" i="4"/>
  <c r="I623" i="4"/>
  <c r="I624" i="4"/>
  <c r="I625" i="4"/>
  <c r="I626" i="4"/>
  <c r="I627" i="4"/>
  <c r="I628" i="4"/>
  <c r="I629" i="4"/>
  <c r="I630" i="4"/>
  <c r="I631" i="4"/>
  <c r="I632" i="4"/>
  <c r="I633" i="4"/>
  <c r="I634" i="4"/>
  <c r="I635" i="4"/>
  <c r="I636" i="4"/>
  <c r="I637" i="4"/>
  <c r="I638" i="4"/>
  <c r="I639" i="4"/>
  <c r="I640" i="4"/>
  <c r="I641" i="4"/>
  <c r="I642" i="4"/>
  <c r="I643" i="4"/>
  <c r="I644" i="4"/>
  <c r="I645" i="4"/>
  <c r="I646" i="4"/>
  <c r="I647" i="4"/>
  <c r="I648" i="4"/>
  <c r="I649" i="4"/>
  <c r="I650" i="4"/>
  <c r="I651" i="4"/>
  <c r="I652" i="4"/>
  <c r="I653" i="4"/>
  <c r="I654" i="4"/>
  <c r="I655" i="4"/>
  <c r="I656" i="4"/>
  <c r="I657" i="4"/>
  <c r="I658" i="4"/>
  <c r="I659" i="4"/>
  <c r="I660" i="4"/>
  <c r="I661" i="4"/>
  <c r="I662" i="4"/>
  <c r="I663" i="4"/>
  <c r="I664" i="4"/>
  <c r="I665" i="4"/>
  <c r="I666" i="4"/>
  <c r="I667" i="4"/>
  <c r="I668" i="4"/>
  <c r="I669" i="4"/>
  <c r="I670" i="4"/>
  <c r="I671" i="4"/>
  <c r="I672" i="4"/>
  <c r="I673" i="4"/>
  <c r="I674" i="4"/>
  <c r="I675" i="4"/>
  <c r="I676" i="4"/>
  <c r="I677" i="4"/>
  <c r="I678" i="4"/>
  <c r="I679" i="4"/>
  <c r="I680" i="4"/>
  <c r="I681" i="4"/>
  <c r="I682" i="4"/>
  <c r="I683" i="4"/>
  <c r="I684" i="4"/>
  <c r="I685" i="4"/>
  <c r="I686" i="4"/>
  <c r="I687" i="4"/>
  <c r="I688" i="4"/>
  <c r="I689" i="4"/>
  <c r="I690" i="4"/>
  <c r="I691" i="4"/>
  <c r="I692" i="4"/>
  <c r="I693" i="4"/>
  <c r="I694" i="4"/>
  <c r="I695" i="4"/>
  <c r="I696" i="4"/>
  <c r="I697" i="4"/>
  <c r="I698" i="4"/>
  <c r="I699" i="4"/>
  <c r="I700" i="4"/>
  <c r="I701" i="4"/>
  <c r="I702" i="4"/>
  <c r="I703" i="4"/>
  <c r="I704" i="4"/>
  <c r="I705" i="4"/>
  <c r="I706" i="4"/>
  <c r="I707" i="4"/>
  <c r="I708" i="4"/>
  <c r="I709" i="4"/>
  <c r="I710" i="4"/>
  <c r="I711" i="4"/>
  <c r="I712" i="4"/>
  <c r="I713" i="4"/>
  <c r="I714" i="4"/>
  <c r="I715" i="4"/>
  <c r="I716" i="4"/>
  <c r="I717" i="4"/>
  <c r="I718" i="4"/>
  <c r="I719" i="4"/>
  <c r="I720" i="4"/>
  <c r="I721" i="4"/>
  <c r="I722" i="4"/>
  <c r="I723" i="4"/>
  <c r="I724" i="4"/>
  <c r="I725" i="4"/>
  <c r="I726" i="4"/>
  <c r="I727" i="4"/>
  <c r="I728" i="4"/>
  <c r="I729" i="4"/>
  <c r="I730" i="4"/>
  <c r="I731" i="4"/>
  <c r="I732" i="4"/>
  <c r="I733" i="4"/>
  <c r="I734" i="4"/>
  <c r="I735" i="4"/>
  <c r="I736" i="4"/>
  <c r="I737" i="4"/>
  <c r="I738" i="4"/>
  <c r="I739" i="4"/>
  <c r="I740" i="4"/>
  <c r="I741" i="4"/>
  <c r="I742" i="4"/>
  <c r="I743" i="4"/>
  <c r="I744" i="4"/>
  <c r="I745" i="4"/>
  <c r="I746" i="4"/>
  <c r="I747" i="4"/>
  <c r="I748" i="4"/>
  <c r="I749" i="4"/>
  <c r="I750" i="4"/>
  <c r="I751" i="4"/>
  <c r="I752" i="4"/>
  <c r="I753" i="4"/>
  <c r="I754" i="4"/>
  <c r="I755" i="4"/>
  <c r="I756" i="4"/>
  <c r="I757" i="4"/>
  <c r="I758" i="4"/>
  <c r="I759" i="4"/>
  <c r="I760" i="4"/>
  <c r="I761" i="4"/>
  <c r="I762" i="4"/>
  <c r="I763" i="4"/>
  <c r="I764" i="4"/>
  <c r="I765" i="4"/>
  <c r="I766" i="4"/>
  <c r="I767" i="4"/>
  <c r="I768" i="4"/>
  <c r="I769" i="4"/>
  <c r="I770" i="4"/>
  <c r="I771" i="4"/>
  <c r="I772" i="4"/>
  <c r="I773" i="4"/>
  <c r="I774" i="4"/>
  <c r="I775" i="4"/>
  <c r="I776" i="4"/>
  <c r="I777" i="4"/>
  <c r="I778" i="4"/>
  <c r="I779" i="4"/>
  <c r="I780" i="4"/>
  <c r="I781" i="4"/>
  <c r="I782" i="4"/>
  <c r="I783" i="4"/>
  <c r="I784" i="4"/>
  <c r="I785" i="4"/>
  <c r="I786" i="4"/>
  <c r="I787" i="4"/>
  <c r="I788" i="4"/>
  <c r="I789" i="4"/>
  <c r="I790" i="4"/>
  <c r="I791" i="4"/>
  <c r="I792" i="4"/>
  <c r="I793" i="4"/>
  <c r="I794" i="4"/>
  <c r="I795" i="4"/>
  <c r="I796" i="4"/>
  <c r="I797" i="4"/>
  <c r="I798" i="4"/>
  <c r="I799" i="4"/>
  <c r="I800" i="4"/>
  <c r="I801" i="4"/>
  <c r="I802" i="4"/>
  <c r="I803" i="4"/>
  <c r="I804" i="4"/>
  <c r="I805" i="4"/>
  <c r="I806" i="4"/>
  <c r="I807" i="4"/>
  <c r="I808" i="4"/>
  <c r="I809" i="4"/>
  <c r="I810" i="4"/>
  <c r="I811" i="4"/>
  <c r="I812" i="4"/>
  <c r="I813" i="4"/>
  <c r="I814" i="4"/>
  <c r="I815" i="4"/>
  <c r="I816" i="4"/>
  <c r="I817" i="4"/>
  <c r="I818" i="4"/>
  <c r="I819" i="4"/>
  <c r="I820" i="4"/>
  <c r="I821" i="4"/>
  <c r="I822" i="4"/>
  <c r="I823" i="4"/>
  <c r="I824" i="4"/>
  <c r="I825" i="4"/>
  <c r="I826" i="4"/>
  <c r="I827" i="4"/>
  <c r="I828" i="4"/>
  <c r="I829" i="4"/>
  <c r="I830" i="4"/>
  <c r="I831" i="4"/>
  <c r="I832" i="4"/>
  <c r="I833" i="4"/>
  <c r="I834" i="4"/>
  <c r="I835" i="4"/>
  <c r="I836" i="4"/>
  <c r="I837" i="4"/>
  <c r="I838" i="4"/>
  <c r="I839" i="4"/>
  <c r="I840" i="4"/>
  <c r="I841" i="4"/>
  <c r="I842" i="4"/>
  <c r="I843" i="4"/>
  <c r="I844" i="4"/>
  <c r="I845" i="4"/>
  <c r="I846" i="4"/>
  <c r="I847" i="4"/>
  <c r="I848" i="4"/>
  <c r="I849" i="4"/>
  <c r="I850" i="4"/>
  <c r="I851" i="4"/>
  <c r="I852" i="4"/>
  <c r="I853" i="4"/>
  <c r="I854" i="4"/>
  <c r="I855" i="4"/>
  <c r="I856" i="4"/>
  <c r="I857" i="4"/>
  <c r="I858" i="4"/>
  <c r="I859" i="4"/>
  <c r="I860" i="4"/>
  <c r="I861" i="4"/>
  <c r="I862" i="4"/>
  <c r="I863" i="4"/>
  <c r="I864" i="4"/>
  <c r="I865" i="4"/>
  <c r="I866" i="4"/>
  <c r="I867" i="4"/>
  <c r="I868" i="4"/>
  <c r="I869" i="4"/>
  <c r="I870" i="4"/>
  <c r="I871" i="4"/>
  <c r="I872" i="4"/>
  <c r="I873" i="4"/>
  <c r="I874" i="4"/>
  <c r="I875" i="4"/>
  <c r="I876" i="4"/>
  <c r="I877" i="4"/>
  <c r="I878" i="4"/>
  <c r="I879" i="4"/>
  <c r="I880" i="4"/>
  <c r="I881" i="4"/>
  <c r="I882" i="4"/>
  <c r="I883" i="4"/>
  <c r="I884" i="4"/>
  <c r="I885" i="4"/>
  <c r="I886" i="4"/>
  <c r="I887" i="4"/>
  <c r="I888" i="4"/>
  <c r="I889" i="4"/>
  <c r="I890" i="4"/>
  <c r="I891" i="4"/>
  <c r="I892" i="4"/>
  <c r="I893" i="4"/>
  <c r="I894" i="4"/>
  <c r="I895" i="4"/>
  <c r="I896" i="4"/>
  <c r="I897" i="4"/>
  <c r="I898" i="4"/>
  <c r="I899" i="4"/>
  <c r="I900" i="4"/>
  <c r="I901" i="4"/>
  <c r="I902" i="4"/>
  <c r="I903" i="4"/>
  <c r="I904" i="4"/>
  <c r="I905" i="4"/>
  <c r="I906" i="4"/>
  <c r="I907" i="4"/>
  <c r="I908" i="4"/>
  <c r="I909" i="4"/>
  <c r="I910" i="4"/>
  <c r="I911" i="4"/>
  <c r="I912" i="4"/>
  <c r="I913" i="4"/>
  <c r="I914" i="4"/>
  <c r="I915" i="4"/>
  <c r="I916" i="4"/>
  <c r="I917" i="4"/>
  <c r="I918" i="4"/>
  <c r="I919" i="4"/>
  <c r="I920" i="4"/>
  <c r="I921" i="4"/>
  <c r="I922" i="4"/>
  <c r="I923" i="4"/>
  <c r="I924" i="4"/>
  <c r="I925" i="4"/>
  <c r="I926" i="4"/>
  <c r="I927" i="4"/>
  <c r="I928" i="4"/>
  <c r="I929" i="4"/>
  <c r="I930" i="4"/>
  <c r="I931" i="4"/>
  <c r="I932" i="4"/>
  <c r="I933" i="4"/>
  <c r="I934" i="4"/>
  <c r="I935" i="4"/>
  <c r="I936" i="4"/>
  <c r="I937" i="4"/>
  <c r="I938" i="4"/>
  <c r="I939" i="4"/>
  <c r="I940" i="4"/>
  <c r="I941" i="4"/>
  <c r="I942" i="4"/>
  <c r="I943" i="4"/>
  <c r="I944" i="4"/>
  <c r="I945" i="4"/>
  <c r="I946" i="4"/>
  <c r="I947" i="4"/>
  <c r="I948" i="4"/>
  <c r="I949" i="4"/>
  <c r="I950" i="4"/>
  <c r="I951" i="4"/>
  <c r="I952" i="4"/>
  <c r="I953" i="4"/>
  <c r="I954" i="4"/>
  <c r="I955" i="4"/>
  <c r="I956" i="4"/>
  <c r="I957" i="4"/>
  <c r="I958" i="4"/>
  <c r="I959" i="4"/>
  <c r="I960" i="4"/>
  <c r="I961" i="4"/>
  <c r="I962" i="4"/>
  <c r="I963" i="4"/>
  <c r="I964" i="4"/>
  <c r="I965" i="4"/>
  <c r="I966" i="4"/>
  <c r="I967" i="4"/>
  <c r="I968" i="4"/>
  <c r="I969" i="4"/>
  <c r="I970" i="4"/>
  <c r="I971" i="4"/>
  <c r="I972" i="4"/>
  <c r="I973" i="4"/>
  <c r="I974" i="4"/>
  <c r="I975" i="4"/>
  <c r="I976" i="4"/>
  <c r="I977" i="4"/>
  <c r="I978" i="4"/>
  <c r="I979" i="4"/>
  <c r="I980" i="4"/>
  <c r="I981" i="4"/>
  <c r="I982" i="4"/>
  <c r="I983" i="4"/>
  <c r="I984" i="4"/>
  <c r="I985" i="4"/>
  <c r="I986" i="4"/>
  <c r="I987" i="4"/>
  <c r="I988" i="4"/>
  <c r="I989" i="4"/>
  <c r="I990" i="4"/>
  <c r="I991" i="4"/>
  <c r="I992" i="4"/>
  <c r="I993" i="4"/>
  <c r="I994" i="4"/>
  <c r="I995" i="4"/>
  <c r="I996" i="4"/>
  <c r="I997" i="4"/>
  <c r="I998" i="4"/>
  <c r="I999" i="4"/>
  <c r="I1000" i="4"/>
  <c r="I1001" i="4"/>
  <c r="I1002" i="4"/>
  <c r="I1003" i="4"/>
  <c r="I1004" i="4"/>
  <c r="I1005" i="4"/>
  <c r="I1006" i="4"/>
  <c r="I1007" i="4"/>
  <c r="I1008" i="4"/>
  <c r="I1009" i="4"/>
  <c r="I1010" i="4"/>
  <c r="I1011" i="4"/>
  <c r="I1012" i="4"/>
  <c r="I1013" i="4"/>
  <c r="I1014" i="4"/>
  <c r="I1015" i="4"/>
  <c r="I1016" i="4"/>
  <c r="I1017" i="4"/>
  <c r="I1018" i="4"/>
  <c r="I1019" i="4"/>
  <c r="I1020" i="4"/>
  <c r="I1021" i="4"/>
  <c r="I1022" i="4"/>
  <c r="I1023" i="4"/>
  <c r="I1024" i="4"/>
  <c r="I1025" i="4"/>
  <c r="I1026" i="4"/>
  <c r="I1027" i="4"/>
  <c r="I1028" i="4"/>
  <c r="I1029" i="4"/>
  <c r="I1030" i="4"/>
  <c r="I1031" i="4"/>
  <c r="I1032" i="4"/>
  <c r="I1033" i="4"/>
  <c r="I1034" i="4"/>
  <c r="I1035" i="4"/>
  <c r="I1036" i="4"/>
  <c r="I1037" i="4"/>
  <c r="I1038" i="4"/>
  <c r="I1039" i="4"/>
  <c r="I1040" i="4"/>
  <c r="I1041" i="4"/>
  <c r="I1042" i="4"/>
  <c r="I1043" i="4"/>
  <c r="I1044" i="4"/>
  <c r="I1045" i="4"/>
  <c r="I1046" i="4"/>
  <c r="I1047" i="4"/>
  <c r="I1048" i="4"/>
  <c r="I1049" i="4"/>
  <c r="I1050" i="4"/>
  <c r="I1051" i="4"/>
  <c r="I1052" i="4"/>
  <c r="I1053" i="4"/>
  <c r="I1054" i="4"/>
  <c r="I1055" i="4"/>
  <c r="I1056" i="4"/>
  <c r="I1057" i="4"/>
  <c r="I1058" i="4"/>
  <c r="I1059" i="4"/>
  <c r="I1060" i="4"/>
  <c r="I1061" i="4"/>
  <c r="I1062" i="4"/>
  <c r="I1063" i="4"/>
  <c r="I1064" i="4"/>
  <c r="I1065" i="4"/>
  <c r="I1066" i="4"/>
  <c r="I1067" i="4"/>
  <c r="I1068" i="4"/>
  <c r="I1069" i="4"/>
  <c r="I1070" i="4"/>
  <c r="I1071" i="4"/>
  <c r="I1072" i="4"/>
  <c r="I1073" i="4"/>
  <c r="I1074" i="4"/>
  <c r="I1075" i="4"/>
  <c r="I1076" i="4"/>
  <c r="I1077" i="4"/>
  <c r="I1078" i="4"/>
  <c r="I1079" i="4"/>
  <c r="I1080" i="4"/>
  <c r="I1081" i="4"/>
  <c r="I1082" i="4"/>
  <c r="I1083" i="4"/>
  <c r="I1084" i="4"/>
  <c r="I1085" i="4"/>
  <c r="I1086" i="4"/>
  <c r="I1087" i="4"/>
  <c r="I1088" i="4"/>
  <c r="I1089" i="4"/>
  <c r="I1090" i="4"/>
  <c r="I1091" i="4"/>
  <c r="I1092" i="4"/>
  <c r="I1093" i="4"/>
  <c r="I1094" i="4"/>
  <c r="I1095" i="4"/>
  <c r="I1096" i="4"/>
  <c r="I1097" i="4"/>
  <c r="I1098" i="4"/>
  <c r="I1099" i="4"/>
  <c r="I1100" i="4"/>
  <c r="I1101" i="4"/>
  <c r="I1102" i="4"/>
  <c r="I1103" i="4"/>
  <c r="I1104" i="4"/>
  <c r="I1105" i="4"/>
  <c r="I1106" i="4"/>
  <c r="I1107" i="4"/>
  <c r="I1108" i="4"/>
  <c r="I1109" i="4"/>
  <c r="I1110" i="4"/>
  <c r="I1111" i="4"/>
  <c r="I1112" i="4"/>
  <c r="I1113" i="4"/>
  <c r="I1114" i="4"/>
  <c r="I1115" i="4"/>
  <c r="I1116" i="4"/>
  <c r="I1117" i="4"/>
  <c r="I1118" i="4"/>
  <c r="I1119" i="4"/>
  <c r="I1120" i="4"/>
  <c r="I1121" i="4"/>
  <c r="I1122" i="4"/>
  <c r="I1123" i="4"/>
  <c r="I1124" i="4"/>
  <c r="I1125" i="4"/>
  <c r="I1126" i="4"/>
  <c r="I1127" i="4"/>
  <c r="I1128" i="4"/>
  <c r="I1129" i="4"/>
  <c r="I1130" i="4"/>
  <c r="I1131" i="4"/>
  <c r="I1132" i="4"/>
  <c r="I1133" i="4"/>
  <c r="I1134" i="4"/>
  <c r="I1135" i="4"/>
  <c r="I1136" i="4"/>
  <c r="I1137" i="4"/>
  <c r="I1138" i="4"/>
  <c r="I1139" i="4"/>
  <c r="I1140" i="4"/>
  <c r="I1141" i="4"/>
  <c r="I1142" i="4"/>
  <c r="I1143" i="4"/>
  <c r="I1144" i="4"/>
  <c r="I1145" i="4"/>
  <c r="I1146" i="4"/>
  <c r="I1147" i="4"/>
  <c r="I1148" i="4"/>
  <c r="I1149" i="4"/>
  <c r="I1150" i="4"/>
  <c r="I1151" i="4"/>
  <c r="I1152" i="4"/>
  <c r="I1153" i="4"/>
  <c r="I1154" i="4"/>
  <c r="I1155" i="4"/>
  <c r="I1156" i="4"/>
  <c r="I1157" i="4"/>
  <c r="I1158" i="4"/>
  <c r="I1159" i="4"/>
  <c r="I1160" i="4"/>
  <c r="I1161" i="4"/>
  <c r="I1162" i="4"/>
  <c r="I1163" i="4"/>
  <c r="I1164" i="4"/>
  <c r="I1165" i="4"/>
  <c r="I1166" i="4"/>
  <c r="I1167" i="4"/>
  <c r="I1168" i="4"/>
  <c r="I1169" i="4"/>
  <c r="I1170" i="4"/>
  <c r="I1171" i="4"/>
  <c r="I1172" i="4"/>
  <c r="I1173" i="4"/>
  <c r="I1174" i="4"/>
  <c r="I1175" i="4"/>
  <c r="I1176" i="4"/>
  <c r="I1177" i="4"/>
  <c r="I1178" i="4"/>
  <c r="I1179" i="4"/>
  <c r="I1180" i="4"/>
  <c r="I1181" i="4"/>
  <c r="I1182" i="4"/>
  <c r="I1183" i="4"/>
  <c r="I1184" i="4"/>
  <c r="I1185" i="4"/>
  <c r="I1186" i="4"/>
  <c r="I1187" i="4"/>
  <c r="I1188" i="4"/>
  <c r="I1189" i="4"/>
  <c r="I1190" i="4"/>
  <c r="I1191" i="4"/>
  <c r="I1192" i="4"/>
  <c r="I1193" i="4"/>
  <c r="I1194" i="4"/>
  <c r="I1195" i="4"/>
  <c r="I1196" i="4"/>
  <c r="I1197" i="4"/>
  <c r="I1198" i="4"/>
  <c r="I1199" i="4"/>
  <c r="I1200" i="4"/>
  <c r="I1201" i="4"/>
  <c r="I1202" i="4"/>
  <c r="I1203" i="4"/>
  <c r="I1204" i="4"/>
  <c r="I1205" i="4"/>
  <c r="I1206" i="4"/>
  <c r="I1207" i="4"/>
  <c r="I1208" i="4"/>
  <c r="I1209" i="4"/>
  <c r="I1210" i="4"/>
  <c r="I1211" i="4"/>
  <c r="I1212" i="4"/>
  <c r="I1213" i="4"/>
  <c r="I1214" i="4"/>
  <c r="I1215" i="4"/>
  <c r="I1216" i="4"/>
  <c r="I1217" i="4"/>
  <c r="I1218" i="4"/>
  <c r="I1219" i="4"/>
  <c r="I1220" i="4"/>
  <c r="I1221" i="4"/>
  <c r="I1222" i="4"/>
  <c r="I1223" i="4"/>
  <c r="I1224" i="4"/>
  <c r="I1225" i="4"/>
  <c r="I1226" i="4"/>
  <c r="I1227" i="4"/>
  <c r="I1228" i="4"/>
  <c r="I1229" i="4"/>
  <c r="I1230" i="4"/>
  <c r="I1231" i="4"/>
  <c r="I1232" i="4"/>
  <c r="I1233" i="4"/>
  <c r="I1234" i="4"/>
  <c r="I1235" i="4"/>
  <c r="I1236" i="4"/>
  <c r="I1237" i="4"/>
  <c r="I1238" i="4"/>
  <c r="I1239" i="4"/>
  <c r="I1240" i="4"/>
  <c r="I1241" i="4"/>
  <c r="I1242" i="4"/>
  <c r="I1243" i="4"/>
  <c r="I1244" i="4"/>
  <c r="I1245" i="4"/>
  <c r="I1246" i="4"/>
  <c r="I1247" i="4"/>
  <c r="I1248" i="4"/>
  <c r="I1249" i="4"/>
  <c r="I1250" i="4"/>
  <c r="I1251" i="4"/>
  <c r="I1252" i="4"/>
  <c r="I1253" i="4"/>
  <c r="I1254" i="4"/>
  <c r="I1255" i="4"/>
  <c r="I1256" i="4"/>
  <c r="I1257" i="4"/>
  <c r="I1258" i="4"/>
  <c r="I1259" i="4"/>
  <c r="I1260" i="4"/>
  <c r="I1261" i="4"/>
  <c r="I1262" i="4"/>
  <c r="I1263" i="4"/>
  <c r="I1264" i="4"/>
  <c r="I1265" i="4"/>
  <c r="I1266" i="4"/>
  <c r="I1267" i="4"/>
  <c r="I1268" i="4"/>
  <c r="I1269" i="4"/>
  <c r="I1270" i="4"/>
  <c r="I1271" i="4"/>
  <c r="I1272" i="4"/>
  <c r="I1273" i="4"/>
  <c r="I1274" i="4"/>
  <c r="I1275" i="4"/>
  <c r="I1276" i="4"/>
  <c r="I1277" i="4"/>
  <c r="I1278" i="4"/>
  <c r="I1279" i="4"/>
  <c r="I1280" i="4"/>
  <c r="I1281" i="4"/>
  <c r="I1282" i="4"/>
  <c r="I1283" i="4"/>
  <c r="I1284" i="4"/>
  <c r="I1285" i="4"/>
  <c r="I1286" i="4"/>
  <c r="I1287" i="4"/>
  <c r="I1288" i="4"/>
  <c r="I1289" i="4"/>
  <c r="I1290" i="4"/>
  <c r="I1291" i="4"/>
  <c r="I1292" i="4"/>
  <c r="I1293" i="4"/>
  <c r="I1294" i="4"/>
  <c r="I1295" i="4"/>
  <c r="I1296" i="4"/>
  <c r="I1297" i="4"/>
  <c r="I1298" i="4"/>
  <c r="I1299" i="4"/>
  <c r="I1300" i="4"/>
  <c r="I1301" i="4"/>
  <c r="I1302" i="4"/>
  <c r="I1303" i="4"/>
  <c r="I1304" i="4"/>
  <c r="I1305" i="4"/>
  <c r="I1306" i="4"/>
  <c r="I1307" i="4"/>
  <c r="I1308" i="4"/>
  <c r="I1309" i="4"/>
  <c r="I1310" i="4"/>
  <c r="I1311" i="4"/>
  <c r="I1312" i="4"/>
  <c r="I1313" i="4"/>
  <c r="I1314" i="4"/>
  <c r="I1315" i="4"/>
  <c r="I1316" i="4"/>
  <c r="I1317" i="4"/>
  <c r="I1318" i="4"/>
  <c r="I1319" i="4"/>
  <c r="I1320" i="4"/>
  <c r="I1321" i="4"/>
  <c r="I1322" i="4"/>
  <c r="I1323" i="4"/>
  <c r="I1324" i="4"/>
  <c r="I1325" i="4"/>
  <c r="I1326" i="4"/>
  <c r="I1327" i="4"/>
  <c r="I1328" i="4"/>
  <c r="I1329" i="4"/>
  <c r="I1330" i="4"/>
  <c r="I1331" i="4"/>
  <c r="I1332" i="4"/>
  <c r="I1333" i="4"/>
  <c r="I1334" i="4"/>
  <c r="I1335" i="4"/>
  <c r="I1336" i="4"/>
  <c r="I1337" i="4"/>
  <c r="I1338" i="4"/>
  <c r="I1339" i="4"/>
  <c r="I1340" i="4"/>
  <c r="I1341" i="4"/>
  <c r="I1342" i="4"/>
  <c r="I1343" i="4"/>
  <c r="I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9" i="4"/>
  <c r="T1348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9" i="4"/>
  <c r="S9" i="2"/>
  <c r="S10" i="2"/>
  <c r="S11" i="2"/>
  <c r="S12" i="2"/>
  <c r="S13" i="2"/>
  <c r="S14" i="2"/>
  <c r="S15" i="2"/>
  <c r="S16" i="2"/>
  <c r="S17" i="2"/>
  <c r="S18" i="2"/>
  <c r="S19" i="2"/>
  <c r="S20" i="2"/>
  <c r="S21" i="2"/>
  <c r="S22" i="2"/>
  <c r="S23" i="2"/>
  <c r="S24" i="2"/>
  <c r="S25" i="2"/>
  <c r="S26" i="2"/>
  <c r="S27" i="2"/>
  <c r="S28" i="2"/>
  <c r="S29" i="2"/>
  <c r="S30" i="2"/>
  <c r="S31" i="2"/>
  <c r="S32" i="2"/>
  <c r="S33" i="2"/>
  <c r="S34" i="2"/>
  <c r="S35" i="2"/>
  <c r="S36" i="2"/>
  <c r="S37" i="2"/>
  <c r="S38" i="2"/>
  <c r="S39" i="2"/>
  <c r="S40" i="2"/>
  <c r="S41" i="2"/>
  <c r="S42" i="2"/>
  <c r="S43" i="2"/>
  <c r="S44" i="2"/>
  <c r="S45" i="2"/>
  <c r="S46" i="2"/>
  <c r="S47" i="2"/>
  <c r="S48" i="2"/>
  <c r="S49" i="2"/>
  <c r="S50" i="2"/>
  <c r="S51" i="2"/>
  <c r="S52" i="2"/>
  <c r="S53" i="2"/>
  <c r="S54" i="2"/>
  <c r="S55" i="2"/>
  <c r="S56" i="2"/>
  <c r="S57" i="2"/>
  <c r="S58" i="2"/>
  <c r="S59" i="2"/>
  <c r="S60" i="2"/>
  <c r="S61" i="2"/>
  <c r="S62" i="2"/>
  <c r="S63" i="2"/>
  <c r="S64" i="2"/>
  <c r="S65" i="2"/>
  <c r="S66" i="2"/>
  <c r="S67" i="2"/>
  <c r="S68" i="2"/>
  <c r="S69" i="2"/>
  <c r="S70" i="2"/>
  <c r="S71" i="2"/>
  <c r="S72" i="2"/>
  <c r="S73" i="2"/>
  <c r="S74" i="2"/>
  <c r="S75" i="2"/>
  <c r="S76" i="2"/>
  <c r="S77" i="2"/>
  <c r="S78" i="2"/>
  <c r="S79" i="2"/>
  <c r="S80" i="2"/>
  <c r="S81" i="2"/>
  <c r="S82" i="2"/>
  <c r="S83" i="2"/>
  <c r="S84" i="2"/>
  <c r="S85" i="2"/>
  <c r="S86" i="2"/>
  <c r="S87" i="2"/>
  <c r="S88" i="2"/>
  <c r="S89" i="2"/>
  <c r="S90" i="2"/>
  <c r="S91" i="2"/>
  <c r="S92" i="2"/>
  <c r="S93" i="2"/>
  <c r="S94" i="2"/>
  <c r="S95" i="2"/>
  <c r="S96" i="2"/>
  <c r="S97" i="2"/>
  <c r="S98" i="2"/>
  <c r="S99" i="2"/>
  <c r="S100" i="2"/>
  <c r="S101" i="2"/>
  <c r="S102" i="2"/>
  <c r="S103" i="2"/>
  <c r="S104" i="2"/>
  <c r="S105" i="2"/>
  <c r="S106" i="2"/>
  <c r="S107" i="2"/>
  <c r="S108" i="2"/>
  <c r="S109" i="2"/>
  <c r="S110" i="2"/>
  <c r="S111" i="2"/>
  <c r="S112" i="2"/>
  <c r="S113" i="2"/>
  <c r="S114" i="2"/>
  <c r="S115" i="2"/>
  <c r="S116" i="2"/>
  <c r="S117" i="2"/>
  <c r="S118" i="2"/>
  <c r="S119" i="2"/>
  <c r="S120" i="2"/>
  <c r="S121" i="2"/>
  <c r="S122" i="2"/>
  <c r="S123" i="2"/>
  <c r="S124" i="2"/>
  <c r="S125" i="2"/>
  <c r="S126" i="2"/>
  <c r="S127" i="2"/>
  <c r="S128" i="2"/>
  <c r="S129" i="2"/>
  <c r="S130" i="2"/>
  <c r="S131" i="2"/>
  <c r="S132" i="2"/>
  <c r="S133" i="2"/>
  <c r="S134" i="2"/>
  <c r="S135" i="2"/>
  <c r="S136" i="2"/>
  <c r="S137" i="2"/>
  <c r="S138" i="2"/>
  <c r="S139" i="2"/>
  <c r="S140" i="2"/>
  <c r="S141" i="2"/>
  <c r="S142" i="2"/>
  <c r="S143" i="2"/>
  <c r="S144" i="2"/>
  <c r="S145" i="2"/>
  <c r="S146" i="2"/>
  <c r="S147" i="2"/>
  <c r="S148" i="2"/>
  <c r="S149" i="2"/>
  <c r="S150" i="2"/>
  <c r="S151" i="2"/>
  <c r="S152" i="2"/>
  <c r="S153" i="2"/>
  <c r="S154" i="2"/>
  <c r="S155" i="2"/>
  <c r="S156" i="2"/>
  <c r="S157" i="2"/>
  <c r="S158" i="2"/>
  <c r="S159" i="2"/>
  <c r="S160" i="2"/>
  <c r="S161" i="2"/>
  <c r="S162" i="2"/>
  <c r="S163" i="2"/>
  <c r="S164" i="2"/>
  <c r="S165" i="2"/>
  <c r="S166" i="2"/>
  <c r="S167" i="2"/>
  <c r="S168" i="2"/>
  <c r="S169" i="2"/>
  <c r="S170" i="2"/>
  <c r="S171" i="2"/>
  <c r="S172" i="2"/>
  <c r="S173" i="2"/>
  <c r="S174" i="2"/>
  <c r="S175" i="2"/>
  <c r="S176" i="2"/>
  <c r="S177" i="2"/>
  <c r="S178" i="2"/>
  <c r="S179" i="2"/>
  <c r="S180" i="2"/>
  <c r="S181" i="2"/>
  <c r="S182" i="2"/>
  <c r="S183" i="2"/>
  <c r="S184" i="2"/>
  <c r="S185" i="2"/>
  <c r="S186" i="2"/>
  <c r="S187" i="2"/>
  <c r="S188" i="2"/>
  <c r="S189" i="2"/>
  <c r="S190" i="2"/>
  <c r="S191" i="2"/>
  <c r="S192" i="2"/>
  <c r="S193" i="2"/>
  <c r="S194" i="2"/>
  <c r="S195" i="2"/>
  <c r="S196" i="2"/>
  <c r="S197" i="2"/>
  <c r="S198" i="2"/>
  <c r="S199" i="2"/>
  <c r="S200" i="2"/>
  <c r="S201" i="2"/>
  <c r="S202" i="2"/>
  <c r="S203" i="2"/>
  <c r="S204" i="2"/>
  <c r="S205" i="2"/>
  <c r="S206" i="2"/>
  <c r="S207" i="2"/>
  <c r="S208" i="2"/>
  <c r="S209" i="2"/>
  <c r="S210" i="2"/>
  <c r="S211" i="2"/>
  <c r="S212" i="2"/>
  <c r="S213" i="2"/>
  <c r="S214" i="2"/>
  <c r="S215" i="2"/>
  <c r="S216" i="2"/>
  <c r="S217" i="2"/>
  <c r="S218" i="2"/>
  <c r="S219" i="2"/>
  <c r="S220" i="2"/>
  <c r="S221" i="2"/>
  <c r="S222" i="2"/>
  <c r="S223" i="2"/>
  <c r="S224" i="2"/>
  <c r="S225" i="2"/>
  <c r="S226" i="2"/>
  <c r="S227" i="2"/>
  <c r="S228" i="2"/>
  <c r="S229" i="2"/>
  <c r="S230" i="2"/>
  <c r="S231" i="2"/>
  <c r="S232" i="2"/>
  <c r="S233" i="2"/>
  <c r="S234" i="2"/>
  <c r="S235" i="2"/>
  <c r="S236" i="2"/>
  <c r="S237" i="2"/>
  <c r="S238" i="2"/>
  <c r="S239" i="2"/>
  <c r="S240" i="2"/>
  <c r="S241" i="2"/>
  <c r="S242" i="2"/>
  <c r="S243" i="2"/>
  <c r="S244" i="2"/>
  <c r="S245" i="2"/>
  <c r="S246" i="2"/>
  <c r="S247" i="2"/>
  <c r="S248" i="2"/>
  <c r="S249" i="2"/>
  <c r="S250" i="2"/>
  <c r="S251" i="2"/>
  <c r="S252" i="2"/>
  <c r="S253" i="2"/>
  <c r="S254" i="2"/>
  <c r="S255" i="2"/>
  <c r="S256" i="2"/>
  <c r="S257" i="2"/>
  <c r="S258" i="2"/>
  <c r="S259" i="2"/>
  <c r="S260" i="2"/>
  <c r="S261" i="2"/>
  <c r="S262" i="2"/>
  <c r="S263" i="2"/>
  <c r="S264" i="2"/>
  <c r="S265" i="2"/>
  <c r="S266" i="2"/>
  <c r="S267" i="2"/>
  <c r="S268" i="2"/>
  <c r="S269" i="2"/>
  <c r="S270" i="2"/>
  <c r="S271" i="2"/>
  <c r="S272" i="2"/>
  <c r="S273" i="2"/>
  <c r="S274" i="2"/>
  <c r="S275" i="2"/>
  <c r="S276" i="2"/>
  <c r="S277" i="2"/>
  <c r="S278" i="2"/>
  <c r="S279" i="2"/>
  <c r="S280" i="2"/>
  <c r="S281" i="2"/>
  <c r="S282" i="2"/>
  <c r="S283" i="2"/>
  <c r="S284" i="2"/>
  <c r="S285" i="2"/>
  <c r="S286" i="2"/>
  <c r="S287" i="2"/>
  <c r="S288" i="2"/>
  <c r="S289" i="2"/>
  <c r="S290" i="2"/>
  <c r="S291" i="2"/>
  <c r="S292" i="2"/>
  <c r="S293" i="2"/>
  <c r="S294" i="2"/>
  <c r="S295" i="2"/>
  <c r="S296" i="2"/>
  <c r="S297" i="2"/>
  <c r="S298" i="2"/>
  <c r="S299" i="2"/>
  <c r="S300" i="2"/>
  <c r="S301" i="2"/>
  <c r="S302" i="2"/>
  <c r="S303" i="2"/>
  <c r="S304" i="2"/>
  <c r="S305" i="2"/>
  <c r="S306" i="2"/>
  <c r="S307" i="2"/>
  <c r="S308" i="2"/>
  <c r="S309" i="2"/>
  <c r="S310" i="2"/>
  <c r="S311" i="2"/>
  <c r="S312" i="2"/>
  <c r="S313" i="2"/>
  <c r="S314" i="2"/>
  <c r="S315" i="2"/>
  <c r="S316" i="2"/>
  <c r="S317" i="2"/>
  <c r="S318" i="2"/>
  <c r="S319" i="2"/>
  <c r="S320" i="2"/>
  <c r="S321" i="2"/>
  <c r="S322" i="2"/>
  <c r="S323" i="2"/>
  <c r="S324" i="2"/>
  <c r="S325" i="2"/>
  <c r="S326" i="2"/>
  <c r="S327" i="2"/>
  <c r="S328" i="2"/>
  <c r="S329" i="2"/>
  <c r="S330" i="2"/>
  <c r="S331" i="2"/>
  <c r="S332" i="2"/>
  <c r="S333" i="2"/>
  <c r="S334" i="2"/>
  <c r="S335" i="2"/>
  <c r="S336" i="2"/>
  <c r="S337" i="2"/>
  <c r="S338" i="2"/>
  <c r="S339" i="2"/>
  <c r="S340" i="2"/>
  <c r="S341" i="2"/>
  <c r="S342" i="2"/>
  <c r="S343" i="2"/>
  <c r="S344" i="2"/>
  <c r="S345" i="2"/>
  <c r="S346" i="2"/>
  <c r="S347" i="2"/>
  <c r="S348" i="2"/>
  <c r="S349" i="2"/>
  <c r="S350" i="2"/>
  <c r="S351" i="2"/>
  <c r="S352" i="2"/>
  <c r="S353" i="2"/>
  <c r="S354" i="2"/>
  <c r="S355" i="2"/>
  <c r="S356" i="2"/>
  <c r="S357" i="2"/>
  <c r="S358" i="2"/>
  <c r="S359" i="2"/>
  <c r="S360" i="2"/>
  <c r="S361" i="2"/>
  <c r="S362" i="2"/>
  <c r="S363" i="2"/>
  <c r="S364" i="2"/>
  <c r="S365" i="2"/>
  <c r="S366" i="2"/>
  <c r="S367" i="2"/>
  <c r="S368" i="2"/>
  <c r="S369" i="2"/>
  <c r="S370" i="2"/>
  <c r="S371" i="2"/>
  <c r="S372" i="2"/>
  <c r="S373" i="2"/>
  <c r="S374" i="2"/>
  <c r="S375" i="2"/>
  <c r="S376" i="2"/>
  <c r="S377" i="2"/>
  <c r="S378" i="2"/>
  <c r="S379" i="2"/>
  <c r="S380" i="2"/>
  <c r="S381" i="2"/>
  <c r="S382" i="2"/>
  <c r="S383" i="2"/>
  <c r="S384" i="2"/>
  <c r="S385" i="2"/>
  <c r="S386" i="2"/>
  <c r="S387" i="2"/>
  <c r="S388" i="2"/>
  <c r="S389" i="2"/>
  <c r="S390" i="2"/>
  <c r="S391" i="2"/>
  <c r="S392" i="2"/>
  <c r="S393" i="2"/>
  <c r="S394" i="2"/>
  <c r="S395" i="2"/>
  <c r="S396" i="2"/>
  <c r="S397" i="2"/>
  <c r="S398" i="2"/>
  <c r="S399" i="2"/>
  <c r="S400" i="2"/>
  <c r="S401" i="2"/>
  <c r="S402" i="2"/>
  <c r="S403" i="2"/>
  <c r="S404" i="2"/>
  <c r="S405" i="2"/>
  <c r="S406" i="2"/>
  <c r="S407" i="2"/>
  <c r="S408" i="2"/>
  <c r="S409" i="2"/>
  <c r="S410" i="2"/>
  <c r="S411" i="2"/>
  <c r="S412" i="2"/>
  <c r="S413" i="2"/>
  <c r="S414" i="2"/>
  <c r="S415" i="2"/>
  <c r="S416" i="2"/>
  <c r="S417" i="2"/>
  <c r="S418" i="2"/>
  <c r="S419" i="2"/>
  <c r="S420" i="2"/>
  <c r="S421" i="2"/>
  <c r="S422" i="2"/>
  <c r="S423" i="2"/>
  <c r="S424" i="2"/>
  <c r="S425" i="2"/>
  <c r="S426" i="2"/>
  <c r="S427" i="2"/>
  <c r="S428" i="2"/>
  <c r="S429" i="2"/>
  <c r="S430" i="2"/>
  <c r="S431" i="2"/>
  <c r="S432" i="2"/>
  <c r="S433" i="2"/>
  <c r="S434" i="2"/>
  <c r="S435" i="2"/>
  <c r="S436" i="2"/>
  <c r="S437" i="2"/>
  <c r="S438" i="2"/>
  <c r="S439" i="2"/>
  <c r="S440" i="2"/>
  <c r="S441" i="2"/>
  <c r="S442" i="2"/>
  <c r="S443" i="2"/>
  <c r="S444" i="2"/>
  <c r="S445" i="2"/>
  <c r="S446" i="2"/>
  <c r="S447" i="2"/>
  <c r="S448" i="2"/>
  <c r="S449" i="2"/>
  <c r="S450" i="2"/>
  <c r="S451" i="2"/>
  <c r="S452" i="2"/>
  <c r="S453" i="2"/>
  <c r="S454" i="2"/>
  <c r="S455" i="2"/>
  <c r="S456" i="2"/>
  <c r="S457" i="2"/>
  <c r="S458" i="2"/>
  <c r="S459" i="2"/>
  <c r="S460" i="2"/>
  <c r="S461" i="2"/>
  <c r="S462" i="2"/>
  <c r="S463" i="2"/>
  <c r="S464" i="2"/>
  <c r="S465" i="2"/>
  <c r="S466" i="2"/>
  <c r="S467" i="2"/>
  <c r="S468" i="2"/>
  <c r="S469" i="2"/>
  <c r="S470" i="2"/>
  <c r="S471" i="2"/>
  <c r="S472" i="2"/>
  <c r="S473" i="2"/>
  <c r="S474" i="2"/>
  <c r="S475" i="2"/>
  <c r="S476" i="2"/>
  <c r="S477" i="2"/>
  <c r="S478" i="2"/>
  <c r="S479" i="2"/>
  <c r="S480" i="2"/>
  <c r="S481" i="2"/>
  <c r="S482" i="2"/>
  <c r="S483" i="2"/>
  <c r="S484" i="2"/>
  <c r="S485" i="2"/>
  <c r="S486" i="2"/>
  <c r="S487" i="2"/>
  <c r="S488" i="2"/>
  <c r="S489" i="2"/>
  <c r="S490" i="2"/>
  <c r="S491" i="2"/>
  <c r="S492" i="2"/>
  <c r="S493" i="2"/>
  <c r="S494" i="2"/>
  <c r="S495" i="2"/>
  <c r="S496" i="2"/>
  <c r="S497" i="2"/>
  <c r="S498" i="2"/>
  <c r="S499" i="2"/>
  <c r="S500" i="2"/>
  <c r="S501" i="2"/>
  <c r="S502" i="2"/>
  <c r="S503" i="2"/>
  <c r="S504" i="2"/>
  <c r="S505" i="2"/>
  <c r="S506" i="2"/>
  <c r="S507" i="2"/>
  <c r="S508" i="2"/>
  <c r="S509" i="2"/>
  <c r="S510" i="2"/>
  <c r="S511" i="2"/>
  <c r="S512" i="2"/>
  <c r="S513" i="2"/>
  <c r="S514" i="2"/>
  <c r="S515" i="2"/>
  <c r="S516" i="2"/>
  <c r="S517" i="2"/>
  <c r="S518" i="2"/>
  <c r="S519" i="2"/>
  <c r="S520" i="2"/>
  <c r="S521" i="2"/>
  <c r="S522" i="2"/>
  <c r="S523" i="2"/>
  <c r="S524" i="2"/>
  <c r="S525" i="2"/>
  <c r="S526" i="2"/>
  <c r="S527" i="2"/>
  <c r="S528" i="2"/>
  <c r="S529" i="2"/>
  <c r="S530" i="2"/>
  <c r="S531" i="2"/>
  <c r="S532" i="2"/>
  <c r="S533" i="2"/>
  <c r="S534" i="2"/>
  <c r="S535" i="2"/>
  <c r="S536" i="2"/>
  <c r="S537" i="2"/>
  <c r="S538" i="2"/>
  <c r="S539" i="2"/>
  <c r="S540" i="2"/>
  <c r="S541" i="2"/>
  <c r="S542" i="2"/>
  <c r="S543" i="2"/>
  <c r="S544" i="2"/>
  <c r="S545" i="2"/>
  <c r="S546" i="2"/>
  <c r="S547" i="2"/>
  <c r="S548" i="2"/>
  <c r="S549" i="2"/>
  <c r="S550" i="2"/>
  <c r="S551" i="2"/>
  <c r="S552" i="2"/>
  <c r="S553" i="2"/>
  <c r="S554" i="2"/>
  <c r="S555" i="2"/>
  <c r="S556" i="2"/>
  <c r="S557" i="2"/>
  <c r="S558" i="2"/>
  <c r="S559" i="2"/>
  <c r="S560" i="2"/>
  <c r="S561" i="2"/>
  <c r="S562" i="2"/>
  <c r="S563" i="2"/>
  <c r="S564" i="2"/>
  <c r="S565" i="2"/>
  <c r="S566" i="2"/>
  <c r="S567" i="2"/>
  <c r="S568" i="2"/>
  <c r="S569" i="2"/>
  <c r="S570" i="2"/>
  <c r="S571" i="2"/>
  <c r="S572" i="2"/>
  <c r="S573" i="2"/>
  <c r="S574" i="2"/>
  <c r="S575" i="2"/>
  <c r="S576" i="2"/>
  <c r="S577" i="2"/>
  <c r="S578" i="2"/>
  <c r="S579" i="2"/>
  <c r="S580" i="2"/>
  <c r="S581" i="2"/>
  <c r="S582" i="2"/>
  <c r="S583" i="2"/>
  <c r="S584" i="2"/>
  <c r="S585" i="2"/>
  <c r="S586" i="2"/>
  <c r="S587" i="2"/>
  <c r="S588" i="2"/>
  <c r="S589" i="2"/>
  <c r="S590" i="2"/>
  <c r="S591" i="2"/>
  <c r="S592" i="2"/>
  <c r="S593" i="2"/>
  <c r="S594" i="2"/>
  <c r="S595" i="2"/>
  <c r="S596" i="2"/>
  <c r="S597" i="2"/>
  <c r="S598" i="2"/>
  <c r="S599" i="2"/>
  <c r="S600" i="2"/>
  <c r="S601" i="2"/>
  <c r="S602" i="2"/>
  <c r="S603" i="2"/>
  <c r="S604" i="2"/>
  <c r="S605" i="2"/>
  <c r="S606" i="2"/>
  <c r="S607" i="2"/>
  <c r="S608" i="2"/>
  <c r="S609" i="2"/>
  <c r="S610" i="2"/>
  <c r="S611" i="2"/>
  <c r="S612" i="2"/>
  <c r="S613" i="2"/>
  <c r="S614" i="2"/>
  <c r="S615" i="2"/>
  <c r="S616" i="2"/>
  <c r="S617" i="2"/>
  <c r="S618" i="2"/>
  <c r="S619" i="2"/>
  <c r="S620" i="2"/>
  <c r="S621" i="2"/>
  <c r="S622" i="2"/>
  <c r="S623" i="2"/>
  <c r="S624" i="2"/>
  <c r="S625" i="2"/>
  <c r="S626" i="2"/>
  <c r="S627" i="2"/>
  <c r="S628" i="2"/>
  <c r="S629" i="2"/>
  <c r="S630" i="2"/>
  <c r="S631" i="2"/>
  <c r="S632" i="2"/>
  <c r="S633" i="2"/>
  <c r="S634" i="2"/>
  <c r="S635" i="2"/>
  <c r="S636" i="2"/>
  <c r="S637" i="2"/>
  <c r="S638" i="2"/>
  <c r="S639" i="2"/>
  <c r="S640" i="2"/>
  <c r="S641" i="2"/>
  <c r="S642" i="2"/>
  <c r="S643" i="2"/>
  <c r="S644" i="2"/>
  <c r="S645" i="2"/>
  <c r="S646" i="2"/>
  <c r="S647" i="2"/>
  <c r="S648" i="2"/>
  <c r="S649" i="2"/>
  <c r="S650" i="2"/>
  <c r="S651" i="2"/>
  <c r="S652" i="2"/>
  <c r="S653" i="2"/>
  <c r="S654" i="2"/>
  <c r="S655" i="2"/>
  <c r="S656" i="2"/>
  <c r="S657" i="2"/>
  <c r="S658" i="2"/>
  <c r="S659" i="2"/>
  <c r="S660" i="2"/>
  <c r="S661" i="2"/>
  <c r="S662" i="2"/>
  <c r="S663" i="2"/>
  <c r="S664" i="2"/>
  <c r="S665" i="2"/>
  <c r="S666" i="2"/>
  <c r="S667" i="2"/>
  <c r="S668" i="2"/>
  <c r="S669" i="2"/>
  <c r="S670" i="2"/>
  <c r="S671" i="2"/>
  <c r="S672" i="2"/>
  <c r="S673" i="2"/>
  <c r="S674" i="2"/>
  <c r="S675" i="2"/>
  <c r="S676" i="2"/>
  <c r="S677" i="2"/>
  <c r="S678" i="2"/>
  <c r="S679" i="2"/>
  <c r="S680" i="2"/>
  <c r="S681" i="2"/>
  <c r="S682" i="2"/>
  <c r="S683" i="2"/>
  <c r="S684" i="2"/>
  <c r="S685" i="2"/>
  <c r="S686" i="2"/>
  <c r="S687" i="2"/>
  <c r="S688" i="2"/>
  <c r="S689" i="2"/>
  <c r="S690" i="2"/>
  <c r="S691" i="2"/>
  <c r="S692" i="2"/>
  <c r="S693" i="2"/>
  <c r="S694" i="2"/>
  <c r="S695" i="2"/>
  <c r="S696" i="2"/>
  <c r="S697" i="2"/>
  <c r="S698" i="2"/>
  <c r="S699" i="2"/>
  <c r="S700" i="2"/>
  <c r="S701" i="2"/>
  <c r="S702" i="2"/>
  <c r="S703" i="2"/>
  <c r="S704" i="2"/>
  <c r="S705" i="2"/>
  <c r="S706" i="2"/>
  <c r="S707" i="2"/>
  <c r="S708" i="2"/>
  <c r="S709" i="2"/>
  <c r="S710" i="2"/>
  <c r="S711" i="2"/>
  <c r="S712" i="2"/>
  <c r="S713" i="2"/>
  <c r="S714" i="2"/>
  <c r="S715" i="2"/>
  <c r="S716" i="2"/>
  <c r="S717" i="2"/>
  <c r="S718" i="2"/>
  <c r="S719" i="2"/>
  <c r="S720" i="2"/>
  <c r="S721" i="2"/>
  <c r="S722" i="2"/>
  <c r="S723" i="2"/>
  <c r="S724" i="2"/>
  <c r="S725" i="2"/>
  <c r="S726" i="2"/>
  <c r="S727" i="2"/>
  <c r="S728" i="2"/>
  <c r="S729" i="2"/>
  <c r="S730" i="2"/>
  <c r="S731" i="2"/>
  <c r="S732" i="2"/>
  <c r="S733" i="2"/>
  <c r="S734" i="2"/>
  <c r="S735" i="2"/>
  <c r="S736" i="2"/>
  <c r="S737" i="2"/>
  <c r="S738" i="2"/>
  <c r="S739" i="2"/>
  <c r="S740" i="2"/>
  <c r="S741" i="2"/>
  <c r="S742" i="2"/>
  <c r="S743" i="2"/>
  <c r="S744" i="2"/>
  <c r="S745" i="2"/>
  <c r="S746" i="2"/>
  <c r="S747" i="2"/>
  <c r="S748" i="2"/>
  <c r="S749" i="2"/>
  <c r="S750" i="2"/>
  <c r="S751" i="2"/>
  <c r="S752" i="2"/>
  <c r="S753" i="2"/>
  <c r="S754" i="2"/>
  <c r="S755" i="2"/>
  <c r="S756" i="2"/>
  <c r="S757" i="2"/>
  <c r="S758" i="2"/>
  <c r="S759" i="2"/>
  <c r="S760" i="2"/>
  <c r="S761" i="2"/>
  <c r="S762" i="2"/>
  <c r="S763" i="2"/>
  <c r="S764" i="2"/>
  <c r="S765" i="2"/>
  <c r="S766" i="2"/>
  <c r="S767" i="2"/>
  <c r="S768" i="2"/>
  <c r="S769" i="2"/>
  <c r="S770" i="2"/>
  <c r="S771" i="2"/>
  <c r="S772" i="2"/>
  <c r="S773" i="2"/>
  <c r="S774" i="2"/>
  <c r="S775" i="2"/>
  <c r="S776" i="2"/>
  <c r="S777" i="2"/>
  <c r="S778" i="2"/>
  <c r="S779" i="2"/>
  <c r="S780" i="2"/>
  <c r="S781" i="2"/>
  <c r="S782" i="2"/>
  <c r="S783" i="2"/>
  <c r="S784" i="2"/>
  <c r="S785" i="2"/>
  <c r="S786" i="2"/>
  <c r="S787" i="2"/>
  <c r="S788" i="2"/>
  <c r="S789" i="2"/>
  <c r="S790" i="2"/>
  <c r="S791" i="2"/>
  <c r="S792" i="2"/>
  <c r="S793" i="2"/>
  <c r="S794" i="2"/>
  <c r="S795" i="2"/>
  <c r="S796" i="2"/>
  <c r="S797" i="2"/>
  <c r="S798" i="2"/>
  <c r="S799" i="2"/>
  <c r="S800" i="2"/>
  <c r="S801" i="2"/>
  <c r="S802" i="2"/>
  <c r="S803" i="2"/>
  <c r="S804" i="2"/>
  <c r="S805" i="2"/>
  <c r="S806" i="2"/>
  <c r="S807" i="2"/>
  <c r="S808" i="2"/>
  <c r="S809" i="2"/>
  <c r="S810" i="2"/>
  <c r="S811" i="2"/>
  <c r="S812" i="2"/>
  <c r="S813" i="2"/>
  <c r="S814" i="2"/>
  <c r="S815" i="2"/>
  <c r="S816" i="2"/>
  <c r="S817" i="2"/>
  <c r="S818" i="2"/>
  <c r="S819" i="2"/>
  <c r="S820" i="2"/>
  <c r="S821" i="2"/>
  <c r="S822" i="2"/>
  <c r="S823" i="2"/>
  <c r="S824" i="2"/>
  <c r="S825" i="2"/>
  <c r="S826" i="2"/>
  <c r="S827" i="2"/>
  <c r="S828" i="2"/>
  <c r="S829" i="2"/>
  <c r="S830" i="2"/>
  <c r="S831" i="2"/>
  <c r="S832" i="2"/>
  <c r="S833" i="2"/>
  <c r="S834" i="2"/>
  <c r="S835" i="2"/>
  <c r="S836" i="2"/>
  <c r="S837" i="2"/>
  <c r="S838" i="2"/>
  <c r="S839" i="2"/>
  <c r="S840" i="2"/>
  <c r="S841" i="2"/>
  <c r="S842" i="2"/>
  <c r="S843" i="2"/>
  <c r="S844" i="2"/>
  <c r="S845" i="2"/>
  <c r="S846" i="2"/>
  <c r="S847" i="2"/>
  <c r="S848" i="2"/>
  <c r="S849" i="2"/>
  <c r="S850" i="2"/>
  <c r="S851" i="2"/>
  <c r="S852" i="2"/>
  <c r="S853" i="2"/>
  <c r="S854" i="2"/>
  <c r="S855" i="2"/>
  <c r="S856" i="2"/>
  <c r="S857" i="2"/>
  <c r="S858" i="2"/>
  <c r="S859" i="2"/>
  <c r="S860" i="2"/>
  <c r="S861" i="2"/>
  <c r="S862" i="2"/>
  <c r="S863" i="2"/>
  <c r="S864" i="2"/>
  <c r="S865" i="2"/>
  <c r="S866" i="2"/>
  <c r="S867" i="2"/>
  <c r="S868" i="2"/>
  <c r="S869" i="2"/>
  <c r="S870" i="2"/>
  <c r="S871" i="2"/>
  <c r="S872" i="2"/>
  <c r="S873" i="2"/>
  <c r="S874" i="2"/>
  <c r="S875" i="2"/>
  <c r="S876" i="2"/>
  <c r="S877" i="2"/>
  <c r="S878" i="2"/>
  <c r="S879" i="2"/>
  <c r="S880" i="2"/>
  <c r="S881" i="2"/>
  <c r="S882" i="2"/>
  <c r="S883" i="2"/>
  <c r="S884" i="2"/>
  <c r="S885" i="2"/>
  <c r="S886" i="2"/>
  <c r="S887" i="2"/>
  <c r="S888" i="2"/>
  <c r="S889" i="2"/>
  <c r="S890" i="2"/>
  <c r="S891" i="2"/>
  <c r="S892" i="2"/>
  <c r="S893" i="2"/>
  <c r="S894" i="2"/>
  <c r="S895" i="2"/>
  <c r="S896" i="2"/>
  <c r="S897" i="2"/>
  <c r="S898" i="2"/>
  <c r="S899" i="2"/>
  <c r="S900" i="2"/>
  <c r="S901" i="2"/>
  <c r="S902" i="2"/>
  <c r="S903" i="2"/>
  <c r="S904" i="2"/>
  <c r="S905" i="2"/>
  <c r="S906" i="2"/>
  <c r="S907" i="2"/>
  <c r="S908" i="2"/>
  <c r="S909" i="2"/>
  <c r="S910" i="2"/>
  <c r="S911" i="2"/>
  <c r="S912" i="2"/>
  <c r="S913" i="2"/>
  <c r="S914" i="2"/>
  <c r="S915" i="2"/>
  <c r="S916" i="2"/>
  <c r="S917" i="2"/>
  <c r="S918" i="2"/>
  <c r="S919" i="2"/>
  <c r="S920" i="2"/>
  <c r="S921" i="2"/>
  <c r="S922" i="2"/>
  <c r="S923" i="2"/>
  <c r="S924" i="2"/>
  <c r="S925" i="2"/>
  <c r="S926" i="2"/>
  <c r="S927" i="2"/>
  <c r="S928" i="2"/>
  <c r="S929" i="2"/>
  <c r="S930" i="2"/>
  <c r="S931" i="2"/>
  <c r="S932" i="2"/>
  <c r="S933" i="2"/>
  <c r="S934" i="2"/>
  <c r="S935" i="2"/>
  <c r="S936" i="2"/>
  <c r="S937" i="2"/>
  <c r="S938" i="2"/>
  <c r="S939" i="2"/>
  <c r="S940" i="2"/>
  <c r="S941" i="2"/>
  <c r="S942" i="2"/>
  <c r="S943" i="2"/>
  <c r="S944" i="2"/>
  <c r="S945" i="2"/>
  <c r="S946" i="2"/>
  <c r="S947" i="2"/>
  <c r="S948" i="2"/>
  <c r="S949" i="2"/>
  <c r="S950" i="2"/>
  <c r="S951" i="2"/>
  <c r="S952" i="2"/>
  <c r="S953" i="2"/>
  <c r="S954" i="2"/>
  <c r="S955" i="2"/>
  <c r="S956" i="2"/>
  <c r="S957" i="2"/>
  <c r="S958" i="2"/>
  <c r="S959" i="2"/>
  <c r="S960" i="2"/>
  <c r="S961" i="2"/>
  <c r="S962" i="2"/>
  <c r="S963" i="2"/>
  <c r="S964" i="2"/>
  <c r="S965" i="2"/>
  <c r="S966" i="2"/>
  <c r="S967" i="2"/>
  <c r="S968" i="2"/>
  <c r="S969" i="2"/>
  <c r="S970" i="2"/>
  <c r="S971" i="2"/>
  <c r="S972" i="2"/>
  <c r="S973" i="2"/>
  <c r="S974" i="2"/>
  <c r="S975" i="2"/>
  <c r="S976" i="2"/>
  <c r="S977" i="2"/>
  <c r="S978" i="2"/>
  <c r="S979" i="2"/>
  <c r="S980" i="2"/>
  <c r="S981" i="2"/>
  <c r="S982" i="2"/>
  <c r="S983" i="2"/>
  <c r="S984" i="2"/>
  <c r="S985" i="2"/>
  <c r="S986" i="2"/>
  <c r="S987" i="2"/>
  <c r="S988" i="2"/>
  <c r="S989" i="2"/>
  <c r="S990" i="2"/>
  <c r="S991" i="2"/>
  <c r="S992" i="2"/>
  <c r="S993" i="2"/>
  <c r="S994" i="2"/>
  <c r="S995" i="2"/>
  <c r="S996" i="2"/>
  <c r="S997" i="2"/>
  <c r="S998" i="2"/>
  <c r="S999" i="2"/>
  <c r="S1000" i="2"/>
  <c r="S1001" i="2"/>
  <c r="S1002" i="2"/>
  <c r="S1003" i="2"/>
  <c r="S1004" i="2"/>
  <c r="S1005" i="2"/>
  <c r="S1006" i="2"/>
  <c r="S1007" i="2"/>
  <c r="S1008" i="2"/>
  <c r="S1009" i="2"/>
  <c r="S1010" i="2"/>
  <c r="S1011" i="2"/>
  <c r="S1012" i="2"/>
  <c r="S1013" i="2"/>
  <c r="S1014" i="2"/>
  <c r="S1015" i="2"/>
  <c r="S1016" i="2"/>
  <c r="S1017" i="2"/>
  <c r="S1018" i="2"/>
  <c r="S1019" i="2"/>
  <c r="S1020" i="2"/>
  <c r="S1021" i="2"/>
  <c r="S1022" i="2"/>
  <c r="S1023" i="2"/>
  <c r="S1024" i="2"/>
  <c r="S1025" i="2"/>
  <c r="S1026" i="2"/>
  <c r="S1027" i="2"/>
  <c r="S1028" i="2"/>
  <c r="S1029" i="2"/>
  <c r="S1030" i="2"/>
  <c r="S1031" i="2"/>
  <c r="S1032" i="2"/>
  <c r="S1033" i="2"/>
  <c r="S1034" i="2"/>
  <c r="S1035" i="2"/>
  <c r="S1036" i="2"/>
  <c r="S1037" i="2"/>
  <c r="S1038" i="2"/>
  <c r="S1039" i="2"/>
  <c r="S1040" i="2"/>
  <c r="S1041" i="2"/>
  <c r="S1042" i="2"/>
  <c r="S1043" i="2"/>
  <c r="S1044" i="2"/>
  <c r="S1045" i="2"/>
  <c r="S1046" i="2"/>
  <c r="S1047" i="2"/>
  <c r="S1048" i="2"/>
  <c r="S1049" i="2"/>
  <c r="S1050" i="2"/>
  <c r="S1051" i="2"/>
  <c r="S1052" i="2"/>
  <c r="S1053" i="2"/>
  <c r="S1054" i="2"/>
  <c r="S1055" i="2"/>
  <c r="S1056" i="2"/>
  <c r="S1057" i="2"/>
  <c r="S1058" i="2"/>
  <c r="S1059" i="2"/>
  <c r="S1060" i="2"/>
  <c r="S1061" i="2"/>
  <c r="S1062" i="2"/>
  <c r="S1063" i="2"/>
  <c r="S1064" i="2"/>
  <c r="S1065" i="2"/>
  <c r="S1066" i="2"/>
  <c r="S1067" i="2"/>
  <c r="S1068" i="2"/>
  <c r="S1069" i="2"/>
  <c r="S1070" i="2"/>
  <c r="S1071" i="2"/>
  <c r="S1072" i="2"/>
  <c r="S1073" i="2"/>
  <c r="S1074" i="2"/>
  <c r="S1075" i="2"/>
  <c r="S1076" i="2"/>
  <c r="S1077" i="2"/>
  <c r="S1078" i="2"/>
  <c r="S1079" i="2"/>
  <c r="S1080" i="2"/>
  <c r="S1081" i="2"/>
  <c r="S1082" i="2"/>
  <c r="S1083" i="2"/>
  <c r="S1084" i="2"/>
  <c r="S1085" i="2"/>
  <c r="S1086" i="2"/>
  <c r="S1087" i="2"/>
  <c r="S1088" i="2"/>
  <c r="S1089" i="2"/>
  <c r="S1090" i="2"/>
  <c r="S1091" i="2"/>
  <c r="S1092" i="2"/>
  <c r="S1093" i="2"/>
  <c r="S1094" i="2"/>
  <c r="S1095" i="2"/>
  <c r="S1096" i="2"/>
  <c r="S1097" i="2"/>
  <c r="S1098" i="2"/>
  <c r="S1099" i="2"/>
  <c r="S1100" i="2"/>
  <c r="S1101" i="2"/>
  <c r="S1102" i="2"/>
  <c r="S1103" i="2"/>
  <c r="S1104" i="2"/>
  <c r="S1105" i="2"/>
  <c r="S1106" i="2"/>
  <c r="S1107" i="2"/>
  <c r="S1108" i="2"/>
  <c r="S1109" i="2"/>
  <c r="S1110" i="2"/>
  <c r="S1111" i="2"/>
  <c r="S1112" i="2"/>
  <c r="S1113" i="2"/>
  <c r="S1114" i="2"/>
  <c r="S1115" i="2"/>
  <c r="S1116" i="2"/>
  <c r="S1117" i="2"/>
  <c r="S1118" i="2"/>
  <c r="S1119" i="2"/>
  <c r="S1120" i="2"/>
  <c r="S1121" i="2"/>
  <c r="S1122" i="2"/>
  <c r="S1123" i="2"/>
  <c r="S1124" i="2"/>
  <c r="S1125" i="2"/>
  <c r="S1126" i="2"/>
  <c r="S1127" i="2"/>
  <c r="S1128" i="2"/>
  <c r="S1129" i="2"/>
  <c r="S1130" i="2"/>
  <c r="S1131" i="2"/>
  <c r="S1132" i="2"/>
  <c r="S1133" i="2"/>
  <c r="S1134" i="2"/>
  <c r="S1135" i="2"/>
  <c r="S1136" i="2"/>
  <c r="S1137" i="2"/>
  <c r="S1138" i="2"/>
  <c r="S1139" i="2"/>
  <c r="S1140" i="2"/>
  <c r="S1141" i="2"/>
  <c r="S1142" i="2"/>
  <c r="S1143" i="2"/>
  <c r="S1144" i="2"/>
  <c r="S1145" i="2"/>
  <c r="S1146" i="2"/>
  <c r="S1147" i="2"/>
  <c r="S1148" i="2"/>
  <c r="S1149" i="2"/>
  <c r="S1150" i="2"/>
  <c r="S1151" i="2"/>
  <c r="S1152" i="2"/>
  <c r="S1153" i="2"/>
  <c r="S1154" i="2"/>
  <c r="S1155" i="2"/>
  <c r="S1156" i="2"/>
  <c r="S1157" i="2"/>
  <c r="S1158" i="2"/>
  <c r="S1159" i="2"/>
  <c r="S1160" i="2"/>
  <c r="S1161" i="2"/>
  <c r="S1162" i="2"/>
  <c r="S1163" i="2"/>
  <c r="S1164" i="2"/>
  <c r="S1165" i="2"/>
  <c r="S1166" i="2"/>
  <c r="S1167" i="2"/>
  <c r="S1168" i="2"/>
  <c r="S1169" i="2"/>
  <c r="S1170" i="2"/>
  <c r="S1171" i="2"/>
  <c r="S1172" i="2"/>
  <c r="S1173" i="2"/>
  <c r="S1174" i="2"/>
  <c r="S1175" i="2"/>
  <c r="S1176" i="2"/>
  <c r="S1177" i="2"/>
  <c r="S1178" i="2"/>
  <c r="S1179" i="2"/>
  <c r="S1180" i="2"/>
  <c r="S1181" i="2"/>
  <c r="S1182" i="2"/>
  <c r="S1183" i="2"/>
  <c r="S1184" i="2"/>
  <c r="S1185" i="2"/>
  <c r="S1186" i="2"/>
  <c r="S1187" i="2"/>
  <c r="S1188" i="2"/>
  <c r="S1189" i="2"/>
  <c r="S1190" i="2"/>
  <c r="S1191" i="2"/>
  <c r="S1192" i="2"/>
  <c r="S1193" i="2"/>
  <c r="S1194" i="2"/>
  <c r="S1195" i="2"/>
  <c r="S1196" i="2"/>
  <c r="S1197" i="2"/>
  <c r="S1198" i="2"/>
  <c r="S1199" i="2"/>
  <c r="S1200" i="2"/>
  <c r="S1201" i="2"/>
  <c r="S1202" i="2"/>
  <c r="S1203" i="2"/>
  <c r="S1204" i="2"/>
  <c r="S1205" i="2"/>
  <c r="S1206" i="2"/>
  <c r="S1207" i="2"/>
  <c r="S1208" i="2"/>
  <c r="S1209" i="2"/>
  <c r="S1210" i="2"/>
  <c r="S1211" i="2"/>
  <c r="S1212" i="2"/>
  <c r="S1213" i="2"/>
  <c r="S1214" i="2"/>
  <c r="S1215" i="2"/>
  <c r="S1216" i="2"/>
  <c r="S1217" i="2"/>
  <c r="S1218" i="2"/>
  <c r="S1219" i="2"/>
  <c r="S1220" i="2"/>
  <c r="S1221" i="2"/>
  <c r="S1222" i="2"/>
  <c r="S1223" i="2"/>
  <c r="S1224" i="2"/>
  <c r="S1225" i="2"/>
  <c r="S1226" i="2"/>
  <c r="S1227" i="2"/>
  <c r="S1228" i="2"/>
  <c r="S1229" i="2"/>
  <c r="S1230" i="2"/>
  <c r="S1231" i="2"/>
  <c r="S1232" i="2"/>
  <c r="S1233" i="2"/>
  <c r="S1234" i="2"/>
  <c r="S1235" i="2"/>
  <c r="S1236" i="2"/>
  <c r="S1237" i="2"/>
  <c r="S1238" i="2"/>
  <c r="S1239" i="2"/>
  <c r="S1240" i="2"/>
  <c r="S1241" i="2"/>
  <c r="S1242" i="2"/>
  <c r="S1243" i="2"/>
  <c r="S1244" i="2"/>
  <c r="S1245" i="2"/>
  <c r="S1246" i="2"/>
  <c r="S1247" i="2"/>
  <c r="S1248" i="2"/>
  <c r="S1249" i="2"/>
  <c r="S1250" i="2"/>
  <c r="S1251" i="2"/>
  <c r="S1252" i="2"/>
  <c r="S1253" i="2"/>
  <c r="S1254" i="2"/>
  <c r="S1255" i="2"/>
  <c r="S1256" i="2"/>
  <c r="S1257" i="2"/>
  <c r="S1258" i="2"/>
  <c r="S1259" i="2"/>
  <c r="S1260" i="2"/>
  <c r="S1261" i="2"/>
  <c r="S1262" i="2"/>
  <c r="S1263" i="2"/>
  <c r="S1264" i="2"/>
  <c r="S1265" i="2"/>
  <c r="S1266" i="2"/>
  <c r="S1267" i="2"/>
  <c r="S1268" i="2"/>
  <c r="S1269" i="2"/>
  <c r="S1270" i="2"/>
  <c r="S1271" i="2"/>
  <c r="S1272" i="2"/>
  <c r="S1273" i="2"/>
  <c r="S1274" i="2"/>
  <c r="S1275" i="2"/>
  <c r="S1276" i="2"/>
  <c r="S1277" i="2"/>
  <c r="S1278" i="2"/>
  <c r="S1279" i="2"/>
  <c r="S1280" i="2"/>
  <c r="S1281" i="2"/>
  <c r="S1282" i="2"/>
  <c r="S1283" i="2"/>
  <c r="S1284" i="2"/>
  <c r="S1285" i="2"/>
  <c r="S1286" i="2"/>
  <c r="S1287" i="2"/>
  <c r="S1288" i="2"/>
  <c r="S1289" i="2"/>
  <c r="S1290" i="2"/>
  <c r="S1291" i="2"/>
  <c r="S1292" i="2"/>
  <c r="S1293" i="2"/>
  <c r="S1294" i="2"/>
  <c r="S1295" i="2"/>
  <c r="S1296" i="2"/>
  <c r="S1297" i="2"/>
  <c r="S1298" i="2"/>
  <c r="S1299" i="2"/>
  <c r="S1300" i="2"/>
  <c r="S1301" i="2"/>
  <c r="S1302" i="2"/>
  <c r="S1303" i="2"/>
  <c r="S1304" i="2"/>
  <c r="S1305" i="2"/>
  <c r="S1306" i="2"/>
  <c r="S1307" i="2"/>
  <c r="S1308" i="2"/>
  <c r="S1309" i="2"/>
  <c r="S1310" i="2"/>
  <c r="S1311" i="2"/>
  <c r="S1312" i="2"/>
  <c r="S1313" i="2"/>
  <c r="S1314" i="2"/>
  <c r="S1315" i="2"/>
  <c r="S1316" i="2"/>
  <c r="S1317" i="2"/>
  <c r="S1318" i="2"/>
  <c r="S1319" i="2"/>
  <c r="S1320" i="2"/>
  <c r="S1321" i="2"/>
  <c r="S1322" i="2"/>
  <c r="S1323" i="2"/>
  <c r="S1324" i="2"/>
  <c r="S1325" i="2"/>
  <c r="S1326" i="2"/>
  <c r="S1327" i="2"/>
  <c r="S1328" i="2"/>
  <c r="S1329" i="2"/>
  <c r="S1330" i="2"/>
  <c r="S1331" i="2"/>
  <c r="S1332" i="2"/>
  <c r="S1333" i="2"/>
  <c r="S1334" i="2"/>
  <c r="S1335" i="2"/>
  <c r="S1336" i="2"/>
  <c r="S1337" i="2"/>
  <c r="S1338" i="2"/>
  <c r="S1339" i="2"/>
  <c r="S1340" i="2"/>
  <c r="S1341" i="2"/>
  <c r="S1342" i="2"/>
  <c r="S1343" i="2"/>
  <c r="S1344" i="2"/>
  <c r="S1345" i="2"/>
  <c r="S1346" i="2"/>
  <c r="S1347" i="2"/>
  <c r="S1348" i="2"/>
  <c r="S1349" i="2"/>
  <c r="S1350" i="2"/>
  <c r="S1351" i="2"/>
  <c r="S1352" i="2"/>
  <c r="S8" i="2"/>
  <c r="AC16" i="2"/>
  <c r="AC17" i="2"/>
  <c r="AC18" i="2"/>
  <c r="AC19" i="2"/>
  <c r="AC20" i="2"/>
  <c r="AC21" i="2"/>
  <c r="AC22" i="2"/>
  <c r="AC23" i="2"/>
  <c r="AC24" i="2"/>
  <c r="AC25" i="2"/>
  <c r="AC26" i="2"/>
  <c r="AC27" i="2"/>
  <c r="AC28" i="2"/>
  <c r="AC29" i="2"/>
  <c r="AC30" i="2"/>
  <c r="AC31" i="2"/>
  <c r="AC32" i="2"/>
  <c r="AC33" i="2"/>
  <c r="AC34" i="2"/>
  <c r="AC35" i="2"/>
  <c r="AC36" i="2"/>
  <c r="AC37" i="2"/>
  <c r="AC38" i="2"/>
  <c r="AC39" i="2"/>
  <c r="AC40" i="2"/>
  <c r="AC41" i="2"/>
  <c r="AC42" i="2"/>
  <c r="AC43" i="2"/>
  <c r="AC44" i="2"/>
  <c r="AC45" i="2"/>
  <c r="AC46" i="2"/>
  <c r="AC47" i="2"/>
  <c r="AC48" i="2"/>
  <c r="AC49" i="2"/>
  <c r="AC50" i="2"/>
  <c r="AC51" i="2"/>
  <c r="AC52" i="2"/>
  <c r="AC53" i="2"/>
  <c r="AC54" i="2"/>
  <c r="AC55" i="2"/>
  <c r="AC56" i="2"/>
  <c r="AC57" i="2"/>
  <c r="AC58" i="2"/>
  <c r="AC59" i="2"/>
  <c r="AC60" i="2"/>
  <c r="AC61" i="2"/>
  <c r="AC62" i="2"/>
  <c r="AC63" i="2"/>
  <c r="AC64" i="2"/>
  <c r="AC65" i="2"/>
  <c r="AC66" i="2"/>
  <c r="AC67" i="2"/>
  <c r="AC68" i="2"/>
  <c r="AC69" i="2"/>
  <c r="AC70" i="2"/>
  <c r="AC71" i="2"/>
  <c r="AC72" i="2"/>
  <c r="AC73" i="2"/>
  <c r="AC74" i="2"/>
  <c r="AC75" i="2"/>
  <c r="AC76" i="2"/>
  <c r="AC77" i="2"/>
  <c r="AC78" i="2"/>
  <c r="AC79" i="2"/>
  <c r="AC80" i="2"/>
  <c r="AC81" i="2"/>
  <c r="AC82" i="2"/>
  <c r="AC83" i="2"/>
  <c r="AC84" i="2"/>
  <c r="AC85" i="2"/>
  <c r="AC86" i="2"/>
  <c r="AC87" i="2"/>
  <c r="AC88" i="2"/>
  <c r="AC89" i="2"/>
  <c r="AC90" i="2"/>
  <c r="AC91" i="2"/>
  <c r="AC92" i="2"/>
  <c r="AC93" i="2"/>
  <c r="AC94" i="2"/>
  <c r="AC95" i="2"/>
  <c r="AC96" i="2"/>
  <c r="AC97" i="2"/>
  <c r="AC98" i="2"/>
  <c r="AC99" i="2"/>
  <c r="AC100" i="2"/>
  <c r="AC101" i="2"/>
  <c r="AC102" i="2"/>
  <c r="AC103" i="2"/>
  <c r="AC104" i="2"/>
  <c r="AC105" i="2"/>
  <c r="AC106" i="2"/>
  <c r="AC107" i="2"/>
  <c r="AC108" i="2"/>
  <c r="AC109" i="2"/>
  <c r="AC110" i="2"/>
  <c r="AC111" i="2"/>
  <c r="AC112" i="2"/>
  <c r="AC113" i="2"/>
  <c r="AC114" i="2"/>
  <c r="AC115" i="2"/>
  <c r="AC116" i="2"/>
  <c r="AC117" i="2"/>
  <c r="AC118" i="2"/>
  <c r="AC119" i="2"/>
  <c r="AC120" i="2"/>
  <c r="AC121" i="2"/>
  <c r="AC122" i="2"/>
  <c r="AC123" i="2"/>
  <c r="AC124" i="2"/>
  <c r="AC125" i="2"/>
  <c r="AC126" i="2"/>
  <c r="AC127" i="2"/>
  <c r="AC128" i="2"/>
  <c r="AC129" i="2"/>
  <c r="AC130" i="2"/>
  <c r="AC131" i="2"/>
  <c r="AC132" i="2"/>
  <c r="AC133" i="2"/>
  <c r="AC134" i="2"/>
  <c r="AC135" i="2"/>
  <c r="AC136" i="2"/>
  <c r="AC137" i="2"/>
  <c r="AC138" i="2"/>
  <c r="AC139" i="2"/>
  <c r="AC140" i="2"/>
  <c r="AC141" i="2"/>
  <c r="AC142" i="2"/>
  <c r="AC143" i="2"/>
  <c r="AC144" i="2"/>
  <c r="AC145" i="2"/>
  <c r="AC146" i="2"/>
  <c r="AC147" i="2"/>
  <c r="AC148" i="2"/>
  <c r="AC149" i="2"/>
  <c r="AC150" i="2"/>
  <c r="AC151" i="2"/>
  <c r="AC152" i="2"/>
  <c r="AC153" i="2"/>
  <c r="AC154" i="2"/>
  <c r="AC155" i="2"/>
  <c r="AC156" i="2"/>
  <c r="AC157" i="2"/>
  <c r="AC158" i="2"/>
  <c r="AC159" i="2"/>
  <c r="AC160" i="2"/>
  <c r="AC161" i="2"/>
  <c r="AC162" i="2"/>
  <c r="AC163" i="2"/>
  <c r="AC164" i="2"/>
  <c r="AC165" i="2"/>
  <c r="AC166" i="2"/>
  <c r="AC167" i="2"/>
  <c r="AC168" i="2"/>
  <c r="AC169" i="2"/>
  <c r="AC170" i="2"/>
  <c r="AC171" i="2"/>
  <c r="AC172" i="2"/>
  <c r="AC173" i="2"/>
  <c r="AC174" i="2"/>
  <c r="AC175" i="2"/>
  <c r="AC176" i="2"/>
  <c r="AC177" i="2"/>
  <c r="AC178" i="2"/>
  <c r="AC179" i="2"/>
  <c r="AC180" i="2"/>
  <c r="AC181" i="2"/>
  <c r="AC182" i="2"/>
  <c r="AC183" i="2"/>
  <c r="AC184" i="2"/>
  <c r="AC185" i="2"/>
  <c r="AC186" i="2"/>
  <c r="AC187" i="2"/>
  <c r="AC188" i="2"/>
  <c r="AC189" i="2"/>
  <c r="AC190" i="2"/>
  <c r="AC191" i="2"/>
  <c r="AC192" i="2"/>
  <c r="AC193" i="2"/>
  <c r="AC194" i="2"/>
  <c r="AC195" i="2"/>
  <c r="AC196" i="2"/>
  <c r="AC197" i="2"/>
  <c r="AC198" i="2"/>
  <c r="AC199" i="2"/>
  <c r="AC200" i="2"/>
  <c r="AC201" i="2"/>
  <c r="AC202" i="2"/>
  <c r="AC203" i="2"/>
  <c r="AC204" i="2"/>
  <c r="AC205" i="2"/>
  <c r="AC206" i="2"/>
  <c r="AC207" i="2"/>
  <c r="AC208" i="2"/>
  <c r="AC209" i="2"/>
  <c r="AC210" i="2"/>
  <c r="AC211" i="2"/>
  <c r="AC212" i="2"/>
  <c r="AC213" i="2"/>
  <c r="AC214" i="2"/>
  <c r="AC215" i="2"/>
  <c r="AC216" i="2"/>
  <c r="AC217" i="2"/>
  <c r="AC218" i="2"/>
  <c r="AC219" i="2"/>
  <c r="AC220" i="2"/>
  <c r="AC221" i="2"/>
  <c r="AC222" i="2"/>
  <c r="AC223" i="2"/>
  <c r="AC224" i="2"/>
  <c r="AC225" i="2"/>
  <c r="AC226" i="2"/>
  <c r="AC227" i="2"/>
  <c r="AC228" i="2"/>
  <c r="AC229" i="2"/>
  <c r="AC230" i="2"/>
  <c r="AC231" i="2"/>
  <c r="AC232" i="2"/>
  <c r="AC233" i="2"/>
  <c r="AC234" i="2"/>
  <c r="AC235" i="2"/>
  <c r="AC236" i="2"/>
  <c r="AC237" i="2"/>
  <c r="AC238" i="2"/>
  <c r="AC239" i="2"/>
  <c r="AC240" i="2"/>
  <c r="AC241" i="2"/>
  <c r="AC242" i="2"/>
  <c r="AC243" i="2"/>
  <c r="AC244" i="2"/>
  <c r="AC245" i="2"/>
  <c r="AC246" i="2"/>
  <c r="AC247" i="2"/>
  <c r="AC248" i="2"/>
  <c r="AC249" i="2"/>
  <c r="AC250" i="2"/>
  <c r="AC251" i="2"/>
  <c r="AC252" i="2"/>
  <c r="AC253" i="2"/>
  <c r="AC254" i="2"/>
  <c r="AC255" i="2"/>
  <c r="AC256" i="2"/>
  <c r="AC257" i="2"/>
  <c r="AC258" i="2"/>
  <c r="AC259" i="2"/>
  <c r="AC260" i="2"/>
  <c r="AC261" i="2"/>
  <c r="AC262" i="2"/>
  <c r="AC263" i="2"/>
  <c r="AC264" i="2"/>
  <c r="AC265" i="2"/>
  <c r="AC266" i="2"/>
  <c r="AC267" i="2"/>
  <c r="AC268" i="2"/>
  <c r="AC269" i="2"/>
  <c r="AC270" i="2"/>
  <c r="AC271" i="2"/>
  <c r="AC272" i="2"/>
  <c r="AC273" i="2"/>
  <c r="AC274" i="2"/>
  <c r="AC275" i="2"/>
  <c r="AC276" i="2"/>
  <c r="AC277" i="2"/>
  <c r="AC278" i="2"/>
  <c r="AC279" i="2"/>
  <c r="AC280" i="2"/>
  <c r="AC281" i="2"/>
  <c r="AC282" i="2"/>
  <c r="AC283" i="2"/>
  <c r="AC284" i="2"/>
  <c r="AC285" i="2"/>
  <c r="AC286" i="2"/>
  <c r="AC287" i="2"/>
  <c r="AC288" i="2"/>
  <c r="AC289" i="2"/>
  <c r="AC290" i="2"/>
  <c r="AC291" i="2"/>
  <c r="AC292" i="2"/>
  <c r="AC293" i="2"/>
  <c r="AC294" i="2"/>
  <c r="AC295" i="2"/>
  <c r="AC296" i="2"/>
  <c r="AC297" i="2"/>
  <c r="AC298" i="2"/>
  <c r="AC299" i="2"/>
  <c r="AC300" i="2"/>
  <c r="AC301" i="2"/>
  <c r="AC302" i="2"/>
  <c r="AC303" i="2"/>
  <c r="AC304" i="2"/>
  <c r="AC305" i="2"/>
  <c r="AC306" i="2"/>
  <c r="AC307" i="2"/>
  <c r="AC308" i="2"/>
  <c r="AC309" i="2"/>
  <c r="AC310" i="2"/>
  <c r="AC311" i="2"/>
  <c r="AC312" i="2"/>
  <c r="AC313" i="2"/>
  <c r="AC314" i="2"/>
  <c r="AC315" i="2"/>
  <c r="AC316" i="2"/>
  <c r="AC317" i="2"/>
  <c r="AC318" i="2"/>
  <c r="AC319" i="2"/>
  <c r="AC320" i="2"/>
  <c r="AC321" i="2"/>
  <c r="AC322" i="2"/>
  <c r="AC323" i="2"/>
  <c r="AC324" i="2"/>
  <c r="AC325" i="2"/>
  <c r="AC326" i="2"/>
  <c r="AC327" i="2"/>
  <c r="AC328" i="2"/>
  <c r="AC329" i="2"/>
  <c r="AC330" i="2"/>
  <c r="AC331" i="2"/>
  <c r="AC332" i="2"/>
  <c r="AC333" i="2"/>
  <c r="AC334" i="2"/>
  <c r="AC335" i="2"/>
  <c r="AC336" i="2"/>
  <c r="AC337" i="2"/>
  <c r="AC338" i="2"/>
  <c r="AC339" i="2"/>
  <c r="AC340" i="2"/>
  <c r="AC341" i="2"/>
  <c r="AC342" i="2"/>
  <c r="AC343" i="2"/>
  <c r="AC344" i="2"/>
  <c r="AC345" i="2"/>
  <c r="AC346" i="2"/>
  <c r="AC347" i="2"/>
  <c r="AC348" i="2"/>
  <c r="AC349" i="2"/>
  <c r="AC350" i="2"/>
  <c r="AC351" i="2"/>
  <c r="AC352" i="2"/>
  <c r="AC353" i="2"/>
  <c r="AC354" i="2"/>
  <c r="AC355" i="2"/>
  <c r="AC356" i="2"/>
  <c r="AC357" i="2"/>
  <c r="AC358" i="2"/>
  <c r="AC359" i="2"/>
  <c r="AC360" i="2"/>
  <c r="AC361" i="2"/>
  <c r="AC362" i="2"/>
  <c r="AC363" i="2"/>
  <c r="AC364" i="2"/>
  <c r="AC365" i="2"/>
  <c r="AC366" i="2"/>
  <c r="AC367" i="2"/>
  <c r="AC368" i="2"/>
  <c r="AC369" i="2"/>
  <c r="AC370" i="2"/>
  <c r="AC371" i="2"/>
  <c r="AC372" i="2"/>
  <c r="AC373" i="2"/>
  <c r="AC374" i="2"/>
  <c r="AC375" i="2"/>
  <c r="AC376" i="2"/>
  <c r="AC377" i="2"/>
  <c r="AC378" i="2"/>
  <c r="AC379" i="2"/>
  <c r="AC380" i="2"/>
  <c r="AC381" i="2"/>
  <c r="AC382" i="2"/>
  <c r="AC383" i="2"/>
  <c r="AC384" i="2"/>
  <c r="AC385" i="2"/>
  <c r="AC386" i="2"/>
  <c r="AC387" i="2"/>
  <c r="AC388" i="2"/>
  <c r="AC389" i="2"/>
  <c r="AC390" i="2"/>
  <c r="AC391" i="2"/>
  <c r="AC392" i="2"/>
  <c r="AC393" i="2"/>
  <c r="AC394" i="2"/>
  <c r="AC395" i="2"/>
  <c r="AC396" i="2"/>
  <c r="AC397" i="2"/>
  <c r="AC398" i="2"/>
  <c r="AC399" i="2"/>
  <c r="AC400" i="2"/>
  <c r="AC401" i="2"/>
  <c r="AC402" i="2"/>
  <c r="AC403" i="2"/>
  <c r="AC404" i="2"/>
  <c r="AC405" i="2"/>
  <c r="AC406" i="2"/>
  <c r="AC407" i="2"/>
  <c r="AC408" i="2"/>
  <c r="AC409" i="2"/>
  <c r="AC410" i="2"/>
  <c r="AC411" i="2"/>
  <c r="AC412" i="2"/>
  <c r="AC413" i="2"/>
  <c r="AC414" i="2"/>
  <c r="AC415" i="2"/>
  <c r="AC416" i="2"/>
  <c r="AC417" i="2"/>
  <c r="AC418" i="2"/>
  <c r="AC419" i="2"/>
  <c r="AC420" i="2"/>
  <c r="AC421" i="2"/>
  <c r="AC422" i="2"/>
  <c r="AC423" i="2"/>
  <c r="AC424" i="2"/>
  <c r="AC425" i="2"/>
  <c r="AC426" i="2"/>
  <c r="AC427" i="2"/>
  <c r="AC428" i="2"/>
  <c r="AC429" i="2"/>
  <c r="AC430" i="2"/>
  <c r="AC431" i="2"/>
  <c r="AC432" i="2"/>
  <c r="AC433" i="2"/>
  <c r="AC434" i="2"/>
  <c r="AC435" i="2"/>
  <c r="AC436" i="2"/>
  <c r="AC437" i="2"/>
  <c r="AC438" i="2"/>
  <c r="AC439" i="2"/>
  <c r="AC440" i="2"/>
  <c r="AC441" i="2"/>
  <c r="AC442" i="2"/>
  <c r="AC443" i="2"/>
  <c r="AC444" i="2"/>
  <c r="AC445" i="2"/>
  <c r="AC446" i="2"/>
  <c r="AC447" i="2"/>
  <c r="AC448" i="2"/>
  <c r="AC449" i="2"/>
  <c r="AC450" i="2"/>
  <c r="AC451" i="2"/>
  <c r="AC452" i="2"/>
  <c r="AC453" i="2"/>
  <c r="AC454" i="2"/>
  <c r="AC455" i="2"/>
  <c r="AC456" i="2"/>
  <c r="AC457" i="2"/>
  <c r="AC458" i="2"/>
  <c r="AC459" i="2"/>
  <c r="AC460" i="2"/>
  <c r="AC461" i="2"/>
  <c r="AC462" i="2"/>
  <c r="AC463" i="2"/>
  <c r="AC464" i="2"/>
  <c r="AC465" i="2"/>
  <c r="AC466" i="2"/>
  <c r="AC467" i="2"/>
  <c r="AC468" i="2"/>
  <c r="AC469" i="2"/>
  <c r="AC470" i="2"/>
  <c r="AC471" i="2"/>
  <c r="AC472" i="2"/>
  <c r="AC473" i="2"/>
  <c r="AC474" i="2"/>
  <c r="AC475" i="2"/>
  <c r="AC476" i="2"/>
  <c r="AC477" i="2"/>
  <c r="AC478" i="2"/>
  <c r="AC479" i="2"/>
  <c r="AC480" i="2"/>
  <c r="AC481" i="2"/>
  <c r="AC482" i="2"/>
  <c r="AC483" i="2"/>
  <c r="AC484" i="2"/>
  <c r="AC485" i="2"/>
  <c r="AC486" i="2"/>
  <c r="AC487" i="2"/>
  <c r="AC488" i="2"/>
  <c r="AC489" i="2"/>
  <c r="AC490" i="2"/>
  <c r="AC491" i="2"/>
  <c r="AC492" i="2"/>
  <c r="AC493" i="2"/>
  <c r="AC494" i="2"/>
  <c r="AC495" i="2"/>
  <c r="AC496" i="2"/>
  <c r="AC497" i="2"/>
  <c r="AC498" i="2"/>
  <c r="AC499" i="2"/>
  <c r="AC500" i="2"/>
  <c r="AC501" i="2"/>
  <c r="AC502" i="2"/>
  <c r="AC503" i="2"/>
  <c r="AC504" i="2"/>
  <c r="AC505" i="2"/>
  <c r="AC506" i="2"/>
  <c r="AC507" i="2"/>
  <c r="AC508" i="2"/>
  <c r="AC509" i="2"/>
  <c r="AC510" i="2"/>
  <c r="AC511" i="2"/>
  <c r="AC512" i="2"/>
  <c r="AC513" i="2"/>
  <c r="AC514" i="2"/>
  <c r="AC515" i="2"/>
  <c r="AC516" i="2"/>
  <c r="AC517" i="2"/>
  <c r="AC518" i="2"/>
  <c r="AC519" i="2"/>
  <c r="AC520" i="2"/>
  <c r="AC521" i="2"/>
  <c r="AC522" i="2"/>
  <c r="AC523" i="2"/>
  <c r="AC524" i="2"/>
  <c r="AC525" i="2"/>
  <c r="AC526" i="2"/>
  <c r="AC527" i="2"/>
  <c r="AC528" i="2"/>
  <c r="AC529" i="2"/>
  <c r="AC530" i="2"/>
  <c r="AC531" i="2"/>
  <c r="AC532" i="2"/>
  <c r="AC533" i="2"/>
  <c r="AC534" i="2"/>
  <c r="AC535" i="2"/>
  <c r="AC536" i="2"/>
  <c r="AC537" i="2"/>
  <c r="AC538" i="2"/>
  <c r="AC539" i="2"/>
  <c r="AC540" i="2"/>
  <c r="AC541" i="2"/>
  <c r="AC542" i="2"/>
  <c r="AC543" i="2"/>
  <c r="AC544" i="2"/>
  <c r="AC545" i="2"/>
  <c r="AC546" i="2"/>
  <c r="AC547" i="2"/>
  <c r="AC548" i="2"/>
  <c r="AC549" i="2"/>
  <c r="AC550" i="2"/>
  <c r="AC551" i="2"/>
  <c r="AC552" i="2"/>
  <c r="AC553" i="2"/>
  <c r="AC554" i="2"/>
  <c r="AC555" i="2"/>
  <c r="AC556" i="2"/>
  <c r="AC557" i="2"/>
  <c r="AC558" i="2"/>
  <c r="AC559" i="2"/>
  <c r="AC560" i="2"/>
  <c r="AC561" i="2"/>
  <c r="AC562" i="2"/>
  <c r="AC563" i="2"/>
  <c r="AC564" i="2"/>
  <c r="AC565" i="2"/>
  <c r="AC566" i="2"/>
  <c r="AC567" i="2"/>
  <c r="AC568" i="2"/>
  <c r="AC569" i="2"/>
  <c r="AC570" i="2"/>
  <c r="AC571" i="2"/>
  <c r="AC572" i="2"/>
  <c r="AC573" i="2"/>
  <c r="AC574" i="2"/>
  <c r="AC575" i="2"/>
  <c r="AC576" i="2"/>
  <c r="AC577" i="2"/>
  <c r="AC578" i="2"/>
  <c r="AC579" i="2"/>
  <c r="AC580" i="2"/>
  <c r="AC581" i="2"/>
  <c r="AC582" i="2"/>
  <c r="AC583" i="2"/>
  <c r="AC584" i="2"/>
  <c r="AC585" i="2"/>
  <c r="AC586" i="2"/>
  <c r="AC587" i="2"/>
  <c r="AC588" i="2"/>
  <c r="AC589" i="2"/>
  <c r="AC590" i="2"/>
  <c r="AC591" i="2"/>
  <c r="AC592" i="2"/>
  <c r="AC593" i="2"/>
  <c r="AC594" i="2"/>
  <c r="AC595" i="2"/>
  <c r="AC596" i="2"/>
  <c r="AC597" i="2"/>
  <c r="AC598" i="2"/>
  <c r="AC599" i="2"/>
  <c r="AC600" i="2"/>
  <c r="AC601" i="2"/>
  <c r="AC602" i="2"/>
  <c r="AC603" i="2"/>
  <c r="AC604" i="2"/>
  <c r="AC605" i="2"/>
  <c r="AC606" i="2"/>
  <c r="AC607" i="2"/>
  <c r="AC608" i="2"/>
  <c r="AC609" i="2"/>
  <c r="AC610" i="2"/>
  <c r="AC611" i="2"/>
  <c r="AC612" i="2"/>
  <c r="AC613" i="2"/>
  <c r="AC614" i="2"/>
  <c r="AC615" i="2"/>
  <c r="AC616" i="2"/>
  <c r="AC617" i="2"/>
  <c r="AC618" i="2"/>
  <c r="AC619" i="2"/>
  <c r="AC620" i="2"/>
  <c r="AC621" i="2"/>
  <c r="AC622" i="2"/>
  <c r="AC623" i="2"/>
  <c r="AC624" i="2"/>
  <c r="AC625" i="2"/>
  <c r="AC626" i="2"/>
  <c r="AC627" i="2"/>
  <c r="AC628" i="2"/>
  <c r="AC629" i="2"/>
  <c r="AC630" i="2"/>
  <c r="AC631" i="2"/>
  <c r="AC632" i="2"/>
  <c r="AC633" i="2"/>
  <c r="AC634" i="2"/>
  <c r="AC635" i="2"/>
  <c r="AC636" i="2"/>
  <c r="AC637" i="2"/>
  <c r="AC638" i="2"/>
  <c r="AC639" i="2"/>
  <c r="AC640" i="2"/>
  <c r="AC641" i="2"/>
  <c r="AC642" i="2"/>
  <c r="AC643" i="2"/>
  <c r="AC644" i="2"/>
  <c r="AC645" i="2"/>
  <c r="AC646" i="2"/>
  <c r="AC647" i="2"/>
  <c r="AC648" i="2"/>
  <c r="AC649" i="2"/>
  <c r="AC650" i="2"/>
  <c r="AC651" i="2"/>
  <c r="AC652" i="2"/>
  <c r="AC653" i="2"/>
  <c r="AC654" i="2"/>
  <c r="AC655" i="2"/>
  <c r="AC656" i="2"/>
  <c r="AC657" i="2"/>
  <c r="AC658" i="2"/>
  <c r="AC659" i="2"/>
  <c r="AC660" i="2"/>
  <c r="AC661" i="2"/>
  <c r="AC662" i="2"/>
  <c r="AC663" i="2"/>
  <c r="AC664" i="2"/>
  <c r="AC665" i="2"/>
  <c r="AC666" i="2"/>
  <c r="AC667" i="2"/>
  <c r="AC668" i="2"/>
  <c r="AC669" i="2"/>
  <c r="AC670" i="2"/>
  <c r="AC671" i="2"/>
  <c r="AC672" i="2"/>
  <c r="AC673" i="2"/>
  <c r="AC674" i="2"/>
  <c r="AC675" i="2"/>
  <c r="AC676" i="2"/>
  <c r="AC677" i="2"/>
  <c r="AC678" i="2"/>
  <c r="AC679" i="2"/>
  <c r="AC680" i="2"/>
  <c r="AC681" i="2"/>
  <c r="AC682" i="2"/>
  <c r="AC683" i="2"/>
  <c r="AC684" i="2"/>
  <c r="AC685" i="2"/>
  <c r="AC686" i="2"/>
  <c r="AC687" i="2"/>
  <c r="AC688" i="2"/>
  <c r="AC689" i="2"/>
  <c r="AC690" i="2"/>
  <c r="AC691" i="2"/>
  <c r="AC692" i="2"/>
  <c r="AC693" i="2"/>
  <c r="AC694" i="2"/>
  <c r="AC695" i="2"/>
  <c r="AC696" i="2"/>
  <c r="AC697" i="2"/>
  <c r="AC698" i="2"/>
  <c r="AC699" i="2"/>
  <c r="AC700" i="2"/>
  <c r="AC701" i="2"/>
  <c r="AC702" i="2"/>
  <c r="AC703" i="2"/>
  <c r="AC704" i="2"/>
  <c r="AC705" i="2"/>
  <c r="AC706" i="2"/>
  <c r="AC707" i="2"/>
  <c r="AC708" i="2"/>
  <c r="AC709" i="2"/>
  <c r="AC710" i="2"/>
  <c r="AC711" i="2"/>
  <c r="AC712" i="2"/>
  <c r="AC713" i="2"/>
  <c r="AC714" i="2"/>
  <c r="AC715" i="2"/>
  <c r="AC716" i="2"/>
  <c r="AC717" i="2"/>
  <c r="AC718" i="2"/>
  <c r="AC719" i="2"/>
  <c r="AC720" i="2"/>
  <c r="AC721" i="2"/>
  <c r="AC722" i="2"/>
  <c r="AC723" i="2"/>
  <c r="AC724" i="2"/>
  <c r="AC725" i="2"/>
  <c r="AC726" i="2"/>
  <c r="AC727" i="2"/>
  <c r="AC728" i="2"/>
  <c r="AC729" i="2"/>
  <c r="AC730" i="2"/>
  <c r="AC731" i="2"/>
  <c r="AC732" i="2"/>
  <c r="AC733" i="2"/>
  <c r="AC734" i="2"/>
  <c r="AC735" i="2"/>
  <c r="AC736" i="2"/>
  <c r="AC737" i="2"/>
  <c r="AC738" i="2"/>
  <c r="AC739" i="2"/>
  <c r="AC740" i="2"/>
  <c r="AC741" i="2"/>
  <c r="AC742" i="2"/>
  <c r="AC743" i="2"/>
  <c r="AC744" i="2"/>
  <c r="AC745" i="2"/>
  <c r="AC746" i="2"/>
  <c r="AC747" i="2"/>
  <c r="AC748" i="2"/>
  <c r="AC749" i="2"/>
  <c r="AC750" i="2"/>
  <c r="AC751" i="2"/>
  <c r="AC752" i="2"/>
  <c r="AC753" i="2"/>
  <c r="AC754" i="2"/>
  <c r="AC755" i="2"/>
  <c r="AC756" i="2"/>
  <c r="AC757" i="2"/>
  <c r="AC758" i="2"/>
  <c r="AC759" i="2"/>
  <c r="AC760" i="2"/>
  <c r="AC761" i="2"/>
  <c r="AC762" i="2"/>
  <c r="AC763" i="2"/>
  <c r="AC764" i="2"/>
  <c r="AC765" i="2"/>
  <c r="AC766" i="2"/>
  <c r="AC767" i="2"/>
  <c r="AC768" i="2"/>
  <c r="AC769" i="2"/>
  <c r="AC770" i="2"/>
  <c r="AC771" i="2"/>
  <c r="AC772" i="2"/>
  <c r="AC773" i="2"/>
  <c r="AC774" i="2"/>
  <c r="AC775" i="2"/>
  <c r="AC776" i="2"/>
  <c r="AC777" i="2"/>
  <c r="AC778" i="2"/>
  <c r="AC779" i="2"/>
  <c r="AC780" i="2"/>
  <c r="AC781" i="2"/>
  <c r="AC782" i="2"/>
  <c r="AC783" i="2"/>
  <c r="AC784" i="2"/>
  <c r="AC785" i="2"/>
  <c r="AC786" i="2"/>
  <c r="AC787" i="2"/>
  <c r="AC788" i="2"/>
  <c r="AC789" i="2"/>
  <c r="AC790" i="2"/>
  <c r="AC791" i="2"/>
  <c r="AC792" i="2"/>
  <c r="AC793" i="2"/>
  <c r="AC794" i="2"/>
  <c r="AC795" i="2"/>
  <c r="AC796" i="2"/>
  <c r="AC797" i="2"/>
  <c r="AC798" i="2"/>
  <c r="AC799" i="2"/>
  <c r="AC800" i="2"/>
  <c r="AC801" i="2"/>
  <c r="AC802" i="2"/>
  <c r="AC803" i="2"/>
  <c r="AC804" i="2"/>
  <c r="AC805" i="2"/>
  <c r="AC806" i="2"/>
  <c r="AC807" i="2"/>
  <c r="AC808" i="2"/>
  <c r="AC809" i="2"/>
  <c r="AC810" i="2"/>
  <c r="AC811" i="2"/>
  <c r="AC812" i="2"/>
  <c r="AC813" i="2"/>
  <c r="AC814" i="2"/>
  <c r="AC815" i="2"/>
  <c r="AC816" i="2"/>
  <c r="AC817" i="2"/>
  <c r="AC818" i="2"/>
  <c r="AC819" i="2"/>
  <c r="AC820" i="2"/>
  <c r="AC821" i="2"/>
  <c r="AC822" i="2"/>
  <c r="AC823" i="2"/>
  <c r="AC824" i="2"/>
  <c r="AC825" i="2"/>
  <c r="AC826" i="2"/>
  <c r="AC827" i="2"/>
  <c r="AC828" i="2"/>
  <c r="AC829" i="2"/>
  <c r="AC830" i="2"/>
  <c r="AC831" i="2"/>
  <c r="AC832" i="2"/>
  <c r="AC833" i="2"/>
  <c r="AC834" i="2"/>
  <c r="AC835" i="2"/>
  <c r="AC836" i="2"/>
  <c r="AC837" i="2"/>
  <c r="AC838" i="2"/>
  <c r="AC839" i="2"/>
  <c r="AC840" i="2"/>
  <c r="AC841" i="2"/>
  <c r="AC842" i="2"/>
  <c r="AC843" i="2"/>
  <c r="AC844" i="2"/>
  <c r="AC845" i="2"/>
  <c r="AC846" i="2"/>
  <c r="AC847" i="2"/>
  <c r="AC848" i="2"/>
  <c r="AC849" i="2"/>
  <c r="AC850" i="2"/>
  <c r="AC851" i="2"/>
  <c r="AC852" i="2"/>
  <c r="AC853" i="2"/>
  <c r="AC854" i="2"/>
  <c r="AC855" i="2"/>
  <c r="AC856" i="2"/>
  <c r="AC857" i="2"/>
  <c r="AC858" i="2"/>
  <c r="AC859" i="2"/>
  <c r="AC860" i="2"/>
  <c r="AC861" i="2"/>
  <c r="AC862" i="2"/>
  <c r="AC863" i="2"/>
  <c r="AC864" i="2"/>
  <c r="AC865" i="2"/>
  <c r="AC866" i="2"/>
  <c r="AC867" i="2"/>
  <c r="AC868" i="2"/>
  <c r="AC869" i="2"/>
  <c r="AC870" i="2"/>
  <c r="AC871" i="2"/>
  <c r="AC872" i="2"/>
  <c r="AC873" i="2"/>
  <c r="AC874" i="2"/>
  <c r="AC875" i="2"/>
  <c r="AC876" i="2"/>
  <c r="AC877" i="2"/>
  <c r="AC878" i="2"/>
  <c r="AC879" i="2"/>
  <c r="AC880" i="2"/>
  <c r="AC881" i="2"/>
  <c r="AC882" i="2"/>
  <c r="AC883" i="2"/>
  <c r="AC884" i="2"/>
  <c r="AC885" i="2"/>
  <c r="AC886" i="2"/>
  <c r="AC887" i="2"/>
  <c r="AC888" i="2"/>
  <c r="AC889" i="2"/>
  <c r="AC890" i="2"/>
  <c r="AC891" i="2"/>
  <c r="AC892" i="2"/>
  <c r="AC893" i="2"/>
  <c r="AC894" i="2"/>
  <c r="AC895" i="2"/>
  <c r="AC896" i="2"/>
  <c r="AC897" i="2"/>
  <c r="AC898" i="2"/>
  <c r="AC899" i="2"/>
  <c r="AC900" i="2"/>
  <c r="AC901" i="2"/>
  <c r="AC902" i="2"/>
  <c r="AC903" i="2"/>
  <c r="AC904" i="2"/>
  <c r="AC905" i="2"/>
  <c r="AC906" i="2"/>
  <c r="AC907" i="2"/>
  <c r="AC908" i="2"/>
  <c r="AC909" i="2"/>
  <c r="AC910" i="2"/>
  <c r="AC911" i="2"/>
  <c r="AC912" i="2"/>
  <c r="AC913" i="2"/>
  <c r="AC914" i="2"/>
  <c r="AC915" i="2"/>
  <c r="AC916" i="2"/>
  <c r="AC917" i="2"/>
  <c r="AC918" i="2"/>
  <c r="AC919" i="2"/>
  <c r="AC920" i="2"/>
  <c r="AC921" i="2"/>
  <c r="AC922" i="2"/>
  <c r="AC923" i="2"/>
  <c r="AC924" i="2"/>
  <c r="AC925" i="2"/>
  <c r="AC926" i="2"/>
  <c r="AC927" i="2"/>
  <c r="AC928" i="2"/>
  <c r="AC929" i="2"/>
  <c r="AC930" i="2"/>
  <c r="AC931" i="2"/>
  <c r="AC932" i="2"/>
  <c r="AC933" i="2"/>
  <c r="AC934" i="2"/>
  <c r="AC935" i="2"/>
  <c r="AC936" i="2"/>
  <c r="AC937" i="2"/>
  <c r="AC938" i="2"/>
  <c r="AC939" i="2"/>
  <c r="AC940" i="2"/>
  <c r="AC941" i="2"/>
  <c r="AC942" i="2"/>
  <c r="AC943" i="2"/>
  <c r="AC944" i="2"/>
  <c r="AC945" i="2"/>
  <c r="AC946" i="2"/>
  <c r="AC947" i="2"/>
  <c r="AC948" i="2"/>
  <c r="AC949" i="2"/>
  <c r="AC950" i="2"/>
  <c r="AC951" i="2"/>
  <c r="AC952" i="2"/>
  <c r="AC953" i="2"/>
  <c r="AC954" i="2"/>
  <c r="AC955" i="2"/>
  <c r="AC956" i="2"/>
  <c r="AC957" i="2"/>
  <c r="AC958" i="2"/>
  <c r="AC959" i="2"/>
  <c r="AC960" i="2"/>
  <c r="AC961" i="2"/>
  <c r="AC962" i="2"/>
  <c r="AC963" i="2"/>
  <c r="AC964" i="2"/>
  <c r="AC965" i="2"/>
  <c r="AC966" i="2"/>
  <c r="AC967" i="2"/>
  <c r="AC968" i="2"/>
  <c r="AC969" i="2"/>
  <c r="AC970" i="2"/>
  <c r="AC971" i="2"/>
  <c r="AC972" i="2"/>
  <c r="AC973" i="2"/>
  <c r="AC974" i="2"/>
  <c r="AC975" i="2"/>
  <c r="AC976" i="2"/>
  <c r="AC977" i="2"/>
  <c r="AC978" i="2"/>
  <c r="AC979" i="2"/>
  <c r="AC980" i="2"/>
  <c r="AC981" i="2"/>
  <c r="AC982" i="2"/>
  <c r="AC983" i="2"/>
  <c r="AC984" i="2"/>
  <c r="AC985" i="2"/>
  <c r="AC986" i="2"/>
  <c r="AC987" i="2"/>
  <c r="AC988" i="2"/>
  <c r="AC989" i="2"/>
  <c r="AC990" i="2"/>
  <c r="AC991" i="2"/>
  <c r="AC992" i="2"/>
  <c r="AC993" i="2"/>
  <c r="AC994" i="2"/>
  <c r="AC995" i="2"/>
  <c r="AC996" i="2"/>
  <c r="AC997" i="2"/>
  <c r="AC998" i="2"/>
  <c r="AC999" i="2"/>
  <c r="AC1000" i="2"/>
  <c r="AC1001" i="2"/>
  <c r="AC1002" i="2"/>
  <c r="AC1003" i="2"/>
  <c r="AC1004" i="2"/>
  <c r="AC1005" i="2"/>
  <c r="AC1006" i="2"/>
  <c r="AC1007" i="2"/>
  <c r="AC1008" i="2"/>
  <c r="AC1009" i="2"/>
  <c r="AC1010" i="2"/>
  <c r="AC1011" i="2"/>
  <c r="AC1012" i="2"/>
  <c r="AC1013" i="2"/>
  <c r="AC1014" i="2"/>
  <c r="AC1015" i="2"/>
  <c r="AC1016" i="2"/>
  <c r="AC1017" i="2"/>
  <c r="AC1018" i="2"/>
  <c r="AC1019" i="2"/>
  <c r="AC1020" i="2"/>
  <c r="AC1021" i="2"/>
  <c r="AC1022" i="2"/>
  <c r="AC1023" i="2"/>
  <c r="AC1024" i="2"/>
  <c r="AC1025" i="2"/>
  <c r="AC1026" i="2"/>
  <c r="AC1027" i="2"/>
  <c r="AC1028" i="2"/>
  <c r="AC1029" i="2"/>
  <c r="AC1030" i="2"/>
  <c r="AC1031" i="2"/>
  <c r="AC1032" i="2"/>
  <c r="AC1033" i="2"/>
  <c r="AC1034" i="2"/>
  <c r="AC1035" i="2"/>
  <c r="AC1036" i="2"/>
  <c r="AC1037" i="2"/>
  <c r="AC1038" i="2"/>
  <c r="AC1039" i="2"/>
  <c r="AC1040" i="2"/>
  <c r="AC1041" i="2"/>
  <c r="AC1042" i="2"/>
  <c r="AC1043" i="2"/>
  <c r="AC1044" i="2"/>
  <c r="AC1045" i="2"/>
  <c r="AC1046" i="2"/>
  <c r="AC1047" i="2"/>
  <c r="AC1048" i="2"/>
  <c r="AC1049" i="2"/>
  <c r="AC1050" i="2"/>
  <c r="AC1051" i="2"/>
  <c r="AC1052" i="2"/>
  <c r="AC1053" i="2"/>
  <c r="AC1054" i="2"/>
  <c r="AC1055" i="2"/>
  <c r="AC1056" i="2"/>
  <c r="AC1057" i="2"/>
  <c r="AC1058" i="2"/>
  <c r="AC1059" i="2"/>
  <c r="AC1060" i="2"/>
  <c r="AC1061" i="2"/>
  <c r="AC1062" i="2"/>
  <c r="AC1063" i="2"/>
  <c r="AC1064" i="2"/>
  <c r="AC1065" i="2"/>
  <c r="AC1066" i="2"/>
  <c r="AC1067" i="2"/>
  <c r="AC1068" i="2"/>
  <c r="AC1069" i="2"/>
  <c r="AC1070" i="2"/>
  <c r="AC1071" i="2"/>
  <c r="AC1072" i="2"/>
  <c r="AC1073" i="2"/>
  <c r="AC1074" i="2"/>
  <c r="AC1075" i="2"/>
  <c r="AC1076" i="2"/>
  <c r="AC1077" i="2"/>
  <c r="AC1078" i="2"/>
  <c r="AC1079" i="2"/>
  <c r="AC1080" i="2"/>
  <c r="AC1081" i="2"/>
  <c r="AC1082" i="2"/>
  <c r="AC1083" i="2"/>
  <c r="AC1084" i="2"/>
  <c r="AC1085" i="2"/>
  <c r="AC1086" i="2"/>
  <c r="AC1087" i="2"/>
  <c r="AC1088" i="2"/>
  <c r="AC1089" i="2"/>
  <c r="AC1090" i="2"/>
  <c r="AC1091" i="2"/>
  <c r="AC1092" i="2"/>
  <c r="AC1093" i="2"/>
  <c r="AC1094" i="2"/>
  <c r="AC1095" i="2"/>
  <c r="AC1096" i="2"/>
  <c r="AC1097" i="2"/>
  <c r="AC1098" i="2"/>
  <c r="AC1099" i="2"/>
  <c r="AC1100" i="2"/>
  <c r="AC1101" i="2"/>
  <c r="AC1102" i="2"/>
  <c r="AC1103" i="2"/>
  <c r="AC1104" i="2"/>
  <c r="AC1105" i="2"/>
  <c r="AC1106" i="2"/>
  <c r="AC1107" i="2"/>
  <c r="AC1108" i="2"/>
  <c r="AC1109" i="2"/>
  <c r="AC1110" i="2"/>
  <c r="AC1111" i="2"/>
  <c r="AC1112" i="2"/>
  <c r="AC1113" i="2"/>
  <c r="AC1114" i="2"/>
  <c r="AC1115" i="2"/>
  <c r="AC1116" i="2"/>
  <c r="AC1117" i="2"/>
  <c r="AC1118" i="2"/>
  <c r="AC1119" i="2"/>
  <c r="AC1120" i="2"/>
  <c r="AC1121" i="2"/>
  <c r="AC1122" i="2"/>
  <c r="AC1123" i="2"/>
  <c r="AC1124" i="2"/>
  <c r="AC1125" i="2"/>
  <c r="AC1126" i="2"/>
  <c r="AC1127" i="2"/>
  <c r="AC1128" i="2"/>
  <c r="AC1129" i="2"/>
  <c r="AC1130" i="2"/>
  <c r="AC1131" i="2"/>
  <c r="AC1132" i="2"/>
  <c r="AC1133" i="2"/>
  <c r="AC1134" i="2"/>
  <c r="AC1135" i="2"/>
  <c r="AC1136" i="2"/>
  <c r="AC1137" i="2"/>
  <c r="AC1138" i="2"/>
  <c r="AC1139" i="2"/>
  <c r="AC1140" i="2"/>
  <c r="AC1141" i="2"/>
  <c r="AC1142" i="2"/>
  <c r="AC1143" i="2"/>
  <c r="AC1144" i="2"/>
  <c r="AC1145" i="2"/>
  <c r="AC1146" i="2"/>
  <c r="AC1147" i="2"/>
  <c r="AC1148" i="2"/>
  <c r="AC1149" i="2"/>
  <c r="AC1150" i="2"/>
  <c r="AC1151" i="2"/>
  <c r="AC1152" i="2"/>
  <c r="AC1153" i="2"/>
  <c r="AC1154" i="2"/>
  <c r="AC1155" i="2"/>
  <c r="AC1156" i="2"/>
  <c r="AC1157" i="2"/>
  <c r="AC1158" i="2"/>
  <c r="AC1159" i="2"/>
  <c r="AC1160" i="2"/>
  <c r="AC1161" i="2"/>
  <c r="AC1162" i="2"/>
  <c r="AC1163" i="2"/>
  <c r="AC1164" i="2"/>
  <c r="AC1165" i="2"/>
  <c r="AC1166" i="2"/>
  <c r="AC1167" i="2"/>
  <c r="AC1168" i="2"/>
  <c r="AC1169" i="2"/>
  <c r="AC1170" i="2"/>
  <c r="AC1171" i="2"/>
  <c r="AC1172" i="2"/>
  <c r="AC1173" i="2"/>
  <c r="AC1174" i="2"/>
  <c r="AC1175" i="2"/>
  <c r="AC1176" i="2"/>
  <c r="AC1177" i="2"/>
  <c r="AC1178" i="2"/>
  <c r="AC1179" i="2"/>
  <c r="AC1180" i="2"/>
  <c r="AC1181" i="2"/>
  <c r="AC1182" i="2"/>
  <c r="AC1183" i="2"/>
  <c r="AC1184" i="2"/>
  <c r="AC1185" i="2"/>
  <c r="AC1186" i="2"/>
  <c r="AC1187" i="2"/>
  <c r="AC1188" i="2"/>
  <c r="AC1189" i="2"/>
  <c r="AC1190" i="2"/>
  <c r="AC1191" i="2"/>
  <c r="AC1192" i="2"/>
  <c r="AC1193" i="2"/>
  <c r="AC1194" i="2"/>
  <c r="AC1195" i="2"/>
  <c r="AC1196" i="2"/>
  <c r="AC1197" i="2"/>
  <c r="AC1198" i="2"/>
  <c r="AC1199" i="2"/>
  <c r="AC1200" i="2"/>
  <c r="AC1201" i="2"/>
  <c r="AC1202" i="2"/>
  <c r="AC1203" i="2"/>
  <c r="AC1204" i="2"/>
  <c r="AC1205" i="2"/>
  <c r="AC1206" i="2"/>
  <c r="AC1207" i="2"/>
  <c r="AC1208" i="2"/>
  <c r="AC1209" i="2"/>
  <c r="AC1210" i="2"/>
  <c r="AC1211" i="2"/>
  <c r="AC1212" i="2"/>
  <c r="AC1213" i="2"/>
  <c r="AC1214" i="2"/>
  <c r="AC1215" i="2"/>
  <c r="AC1216" i="2"/>
  <c r="AC1217" i="2"/>
  <c r="AC1218" i="2"/>
  <c r="AC1219" i="2"/>
  <c r="AC1220" i="2"/>
  <c r="AC1221" i="2"/>
  <c r="AC1222" i="2"/>
  <c r="AC1223" i="2"/>
  <c r="AC1224" i="2"/>
  <c r="AC1225" i="2"/>
  <c r="AC1226" i="2"/>
  <c r="AC1227" i="2"/>
  <c r="AC1228" i="2"/>
  <c r="AC1229" i="2"/>
  <c r="AC1230" i="2"/>
  <c r="AC1231" i="2"/>
  <c r="AC1232" i="2"/>
  <c r="AC1233" i="2"/>
  <c r="AC1234" i="2"/>
  <c r="AC1235" i="2"/>
  <c r="AC1236" i="2"/>
  <c r="AC1237" i="2"/>
  <c r="AC1238" i="2"/>
  <c r="AC1239" i="2"/>
  <c r="AC1240" i="2"/>
  <c r="AC1241" i="2"/>
  <c r="AC1242" i="2"/>
  <c r="AC1243" i="2"/>
  <c r="AC1244" i="2"/>
  <c r="AC1245" i="2"/>
  <c r="AC1246" i="2"/>
  <c r="AC1247" i="2"/>
  <c r="AC1248" i="2"/>
  <c r="AC1249" i="2"/>
  <c r="AC1250" i="2"/>
  <c r="AC1251" i="2"/>
  <c r="AC1252" i="2"/>
  <c r="AC1253" i="2"/>
  <c r="AC1254" i="2"/>
  <c r="AC1255" i="2"/>
  <c r="AC1256" i="2"/>
  <c r="AC1257" i="2"/>
  <c r="AC1258" i="2"/>
  <c r="AC1259" i="2"/>
  <c r="AC1260" i="2"/>
  <c r="AC1261" i="2"/>
  <c r="AC1262" i="2"/>
  <c r="AC1263" i="2"/>
  <c r="AC1264" i="2"/>
  <c r="AC1265" i="2"/>
  <c r="AC1266" i="2"/>
  <c r="AC1267" i="2"/>
  <c r="AC1268" i="2"/>
  <c r="AC1269" i="2"/>
  <c r="AC1270" i="2"/>
  <c r="AC1271" i="2"/>
  <c r="AC1272" i="2"/>
  <c r="AC1273" i="2"/>
  <c r="AC1274" i="2"/>
  <c r="AC1275" i="2"/>
  <c r="AC1276" i="2"/>
  <c r="AC1277" i="2"/>
  <c r="AC1278" i="2"/>
  <c r="AC1279" i="2"/>
  <c r="AC1280" i="2"/>
  <c r="AC1281" i="2"/>
  <c r="AC1282" i="2"/>
  <c r="AC1283" i="2"/>
  <c r="AC1284" i="2"/>
  <c r="AC1285" i="2"/>
  <c r="AC1286" i="2"/>
  <c r="AC1287" i="2"/>
  <c r="AC1288" i="2"/>
  <c r="AC1289" i="2"/>
  <c r="AC1290" i="2"/>
  <c r="AC1291" i="2"/>
  <c r="AC1292" i="2"/>
  <c r="AC1293" i="2"/>
  <c r="AC1294" i="2"/>
  <c r="AC1295" i="2"/>
  <c r="AC1296" i="2"/>
  <c r="AC1297" i="2"/>
  <c r="AC1298" i="2"/>
  <c r="AC1299" i="2"/>
  <c r="AC1300" i="2"/>
  <c r="AC1301" i="2"/>
  <c r="AC1302" i="2"/>
  <c r="AC1303" i="2"/>
  <c r="AC1304" i="2"/>
  <c r="AC1305" i="2"/>
  <c r="AC1306" i="2"/>
  <c r="AC1307" i="2"/>
  <c r="AC1308" i="2"/>
  <c r="AC1309" i="2"/>
  <c r="AC1310" i="2"/>
  <c r="AC1311" i="2"/>
  <c r="AC1312" i="2"/>
  <c r="AC1313" i="2"/>
  <c r="AC1314" i="2"/>
  <c r="AC1315" i="2"/>
  <c r="AC1316" i="2"/>
  <c r="AC1317" i="2"/>
  <c r="AC1318" i="2"/>
  <c r="AC1319" i="2"/>
  <c r="AC1320" i="2"/>
  <c r="AC1321" i="2"/>
  <c r="AC1322" i="2"/>
  <c r="AC1323" i="2"/>
  <c r="AC1324" i="2"/>
  <c r="AC1325" i="2"/>
  <c r="AC1326" i="2"/>
  <c r="AC1327" i="2"/>
  <c r="AC1328" i="2"/>
  <c r="AC1329" i="2"/>
  <c r="AC1330" i="2"/>
  <c r="AC1331" i="2"/>
  <c r="AC1332" i="2"/>
  <c r="AC1333" i="2"/>
  <c r="AC1334" i="2"/>
  <c r="AC1335" i="2"/>
  <c r="AC1336" i="2"/>
  <c r="AC1337" i="2"/>
  <c r="AC1338" i="2"/>
  <c r="AC1339" i="2"/>
  <c r="AC1340" i="2"/>
  <c r="AC1341" i="2"/>
  <c r="AC1342" i="2"/>
  <c r="AC1343" i="2"/>
  <c r="AC1344" i="2"/>
  <c r="AC1345" i="2"/>
  <c r="AC1346" i="2"/>
  <c r="AC1347" i="2"/>
  <c r="AC1348" i="2"/>
  <c r="AC1349" i="2"/>
  <c r="AC1350" i="2"/>
  <c r="AC1351" i="2"/>
  <c r="AC1352" i="2"/>
  <c r="AC1353" i="2"/>
  <c r="AC1354" i="2"/>
  <c r="AC1355" i="2"/>
  <c r="AB9" i="2"/>
  <c r="AB10" i="2"/>
  <c r="AB11" i="2"/>
  <c r="AB12" i="2"/>
  <c r="AB13" i="2"/>
  <c r="AB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AB35" i="2"/>
  <c r="AB36" i="2"/>
  <c r="AB37" i="2"/>
  <c r="AB38" i="2"/>
  <c r="AB39" i="2"/>
  <c r="AB40" i="2"/>
  <c r="AB41" i="2"/>
  <c r="AB42" i="2"/>
  <c r="AB43" i="2"/>
  <c r="AB44" i="2"/>
  <c r="AB45" i="2"/>
  <c r="AB46" i="2"/>
  <c r="AB47" i="2"/>
  <c r="AB48" i="2"/>
  <c r="AB49" i="2"/>
  <c r="AB50" i="2"/>
  <c r="AB51" i="2"/>
  <c r="AB52" i="2"/>
  <c r="AB53" i="2"/>
  <c r="AB54" i="2"/>
  <c r="AB55" i="2"/>
  <c r="AB56" i="2"/>
  <c r="AB57" i="2"/>
  <c r="AB58" i="2"/>
  <c r="AB59" i="2"/>
  <c r="AB60" i="2"/>
  <c r="AB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B80" i="2"/>
  <c r="AB81" i="2"/>
  <c r="AB82" i="2"/>
  <c r="AB83" i="2"/>
  <c r="AB84" i="2"/>
  <c r="AB85" i="2"/>
  <c r="AB86" i="2"/>
  <c r="AB87" i="2"/>
  <c r="AB88" i="2"/>
  <c r="AB89" i="2"/>
  <c r="AB90" i="2"/>
  <c r="AB91" i="2"/>
  <c r="AB92" i="2"/>
  <c r="AB93" i="2"/>
  <c r="AB94" i="2"/>
  <c r="AB95" i="2"/>
  <c r="AB96" i="2"/>
  <c r="AB97" i="2"/>
  <c r="AB98" i="2"/>
  <c r="AB99" i="2"/>
  <c r="AB100" i="2"/>
  <c r="AB101" i="2"/>
  <c r="AB102" i="2"/>
  <c r="AB103" i="2"/>
  <c r="AB104" i="2"/>
  <c r="AB105" i="2"/>
  <c r="AB106" i="2"/>
  <c r="AB107" i="2"/>
  <c r="AB108" i="2"/>
  <c r="AB109" i="2"/>
  <c r="AB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B125" i="2"/>
  <c r="AB126" i="2"/>
  <c r="AB127" i="2"/>
  <c r="AB128" i="2"/>
  <c r="AB129" i="2"/>
  <c r="AB130" i="2"/>
  <c r="AB131" i="2"/>
  <c r="AB132" i="2"/>
  <c r="AB133" i="2"/>
  <c r="AB134" i="2"/>
  <c r="AB135" i="2"/>
  <c r="AB136" i="2"/>
  <c r="AB137" i="2"/>
  <c r="AB138" i="2"/>
  <c r="AB139" i="2"/>
  <c r="AB140" i="2"/>
  <c r="AB141" i="2"/>
  <c r="AB142" i="2"/>
  <c r="AB143" i="2"/>
  <c r="AB144" i="2"/>
  <c r="AB145" i="2"/>
  <c r="AB146" i="2"/>
  <c r="AB147" i="2"/>
  <c r="AB148" i="2"/>
  <c r="AB149" i="2"/>
  <c r="AB150" i="2"/>
  <c r="AB151" i="2"/>
  <c r="AB152" i="2"/>
  <c r="AB153" i="2"/>
  <c r="AB154" i="2"/>
  <c r="AB155" i="2"/>
  <c r="AB156" i="2"/>
  <c r="AB157" i="2"/>
  <c r="AB158" i="2"/>
  <c r="AB159" i="2"/>
  <c r="AB160" i="2"/>
  <c r="AB161" i="2"/>
  <c r="AB162" i="2"/>
  <c r="AB163" i="2"/>
  <c r="AB164" i="2"/>
  <c r="AB165" i="2"/>
  <c r="AB166" i="2"/>
  <c r="AB167" i="2"/>
  <c r="AB168" i="2"/>
  <c r="AB169" i="2"/>
  <c r="AB170" i="2"/>
  <c r="AB171" i="2"/>
  <c r="AB172" i="2"/>
  <c r="AB173" i="2"/>
  <c r="AB174" i="2"/>
  <c r="AB175" i="2"/>
  <c r="AB176" i="2"/>
  <c r="AB177" i="2"/>
  <c r="AB178" i="2"/>
  <c r="AB179" i="2"/>
  <c r="AB180" i="2"/>
  <c r="AB181" i="2"/>
  <c r="AB182" i="2"/>
  <c r="AB183" i="2"/>
  <c r="AB184" i="2"/>
  <c r="AB185" i="2"/>
  <c r="AB186" i="2"/>
  <c r="AB187" i="2"/>
  <c r="AB188" i="2"/>
  <c r="AB189" i="2"/>
  <c r="AB190" i="2"/>
  <c r="AB191" i="2"/>
  <c r="AB192" i="2"/>
  <c r="AB193" i="2"/>
  <c r="AB194" i="2"/>
  <c r="AB195" i="2"/>
  <c r="AB196" i="2"/>
  <c r="AB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AB215" i="2"/>
  <c r="AB216" i="2"/>
  <c r="AB217" i="2"/>
  <c r="AB218" i="2"/>
  <c r="AB219" i="2"/>
  <c r="AB220" i="2"/>
  <c r="AB221" i="2"/>
  <c r="AB222" i="2"/>
  <c r="AB223" i="2"/>
  <c r="AB224" i="2"/>
  <c r="AB225" i="2"/>
  <c r="AB226" i="2"/>
  <c r="AB227" i="2"/>
  <c r="AB228" i="2"/>
  <c r="AB229" i="2"/>
  <c r="AB230" i="2"/>
  <c r="AB231" i="2"/>
  <c r="AB232" i="2"/>
  <c r="AB233" i="2"/>
  <c r="AB234" i="2"/>
  <c r="AB235" i="2"/>
  <c r="AB236" i="2"/>
  <c r="AB237" i="2"/>
  <c r="AB238" i="2"/>
  <c r="AB239" i="2"/>
  <c r="AB240" i="2"/>
  <c r="AB241" i="2"/>
  <c r="AB242" i="2"/>
  <c r="AB243" i="2"/>
  <c r="AB244" i="2"/>
  <c r="AB245" i="2"/>
  <c r="AB246" i="2"/>
  <c r="AB247" i="2"/>
  <c r="AB248" i="2"/>
  <c r="AB249" i="2"/>
  <c r="AB250" i="2"/>
  <c r="AB251" i="2"/>
  <c r="AB252" i="2"/>
  <c r="AB253" i="2"/>
  <c r="AB254" i="2"/>
  <c r="AB255" i="2"/>
  <c r="AB256" i="2"/>
  <c r="AB257" i="2"/>
  <c r="AB258" i="2"/>
  <c r="AB259" i="2"/>
  <c r="AB260" i="2"/>
  <c r="AB261" i="2"/>
  <c r="AB262" i="2"/>
  <c r="AB263" i="2"/>
  <c r="AB264" i="2"/>
  <c r="AB265" i="2"/>
  <c r="AB266" i="2"/>
  <c r="AB267" i="2"/>
  <c r="AB268" i="2"/>
  <c r="AB269" i="2"/>
  <c r="AB270" i="2"/>
  <c r="AB271" i="2"/>
  <c r="AB272" i="2"/>
  <c r="AB273" i="2"/>
  <c r="AB274" i="2"/>
  <c r="AB275" i="2"/>
  <c r="AB276" i="2"/>
  <c r="AB277" i="2"/>
  <c r="AB278" i="2"/>
  <c r="AB279" i="2"/>
  <c r="AB280" i="2"/>
  <c r="AB281" i="2"/>
  <c r="AB282" i="2"/>
  <c r="AB283" i="2"/>
  <c r="AB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B303" i="2"/>
  <c r="AB304" i="2"/>
  <c r="AB305" i="2"/>
  <c r="AB306" i="2"/>
  <c r="AB307" i="2"/>
  <c r="AB308" i="2"/>
  <c r="AB309" i="2"/>
  <c r="AB310" i="2"/>
  <c r="AB311" i="2"/>
  <c r="AB312" i="2"/>
  <c r="AB313" i="2"/>
  <c r="AB314" i="2"/>
  <c r="AB315" i="2"/>
  <c r="AB316" i="2"/>
  <c r="AB317" i="2"/>
  <c r="AB318" i="2"/>
  <c r="AB319" i="2"/>
  <c r="AB320" i="2"/>
  <c r="AB321" i="2"/>
  <c r="AB322" i="2"/>
  <c r="AB323" i="2"/>
  <c r="AB324" i="2"/>
  <c r="AB325" i="2"/>
  <c r="AB326" i="2"/>
  <c r="AB327" i="2"/>
  <c r="AB328" i="2"/>
  <c r="AB329" i="2"/>
  <c r="AB330" i="2"/>
  <c r="AB331" i="2"/>
  <c r="AB332" i="2"/>
  <c r="AB333" i="2"/>
  <c r="AB334" i="2"/>
  <c r="AB335" i="2"/>
  <c r="AB336" i="2"/>
  <c r="AB337" i="2"/>
  <c r="AB338" i="2"/>
  <c r="AB339" i="2"/>
  <c r="AB340" i="2"/>
  <c r="AB341" i="2"/>
  <c r="AB342" i="2"/>
  <c r="AB343" i="2"/>
  <c r="AB344" i="2"/>
  <c r="AB345" i="2"/>
  <c r="AB346" i="2"/>
  <c r="AB347" i="2"/>
  <c r="AB348" i="2"/>
  <c r="AB349" i="2"/>
  <c r="AB350" i="2"/>
  <c r="AB351" i="2"/>
  <c r="AB352" i="2"/>
  <c r="AB353" i="2"/>
  <c r="AB354" i="2"/>
  <c r="AB355" i="2"/>
  <c r="AB356" i="2"/>
  <c r="AB357" i="2"/>
  <c r="AB358" i="2"/>
  <c r="AB359" i="2"/>
  <c r="AB360" i="2"/>
  <c r="AB361" i="2"/>
  <c r="AB362" i="2"/>
  <c r="AB363" i="2"/>
  <c r="AB364" i="2"/>
  <c r="AB365" i="2"/>
  <c r="AB366" i="2"/>
  <c r="AB367" i="2"/>
  <c r="AB368" i="2"/>
  <c r="AB369" i="2"/>
  <c r="AB370" i="2"/>
  <c r="AB371" i="2"/>
  <c r="AB372" i="2"/>
  <c r="AB373" i="2"/>
  <c r="AB374" i="2"/>
  <c r="AB375" i="2"/>
  <c r="AB376" i="2"/>
  <c r="AB377" i="2"/>
  <c r="AB378" i="2"/>
  <c r="AB379" i="2"/>
  <c r="AB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B393" i="2"/>
  <c r="AB394" i="2"/>
  <c r="AB395" i="2"/>
  <c r="AB396" i="2"/>
  <c r="AB397" i="2"/>
  <c r="AB398" i="2"/>
  <c r="AB399" i="2"/>
  <c r="AB400" i="2"/>
  <c r="AB401" i="2"/>
  <c r="AB402" i="2"/>
  <c r="AB403" i="2"/>
  <c r="AB404" i="2"/>
  <c r="AB405" i="2"/>
  <c r="AB406" i="2"/>
  <c r="AB407" i="2"/>
  <c r="AB408" i="2"/>
  <c r="AB409" i="2"/>
  <c r="AB410" i="2"/>
  <c r="AB411" i="2"/>
  <c r="AB412" i="2"/>
  <c r="AB413" i="2"/>
  <c r="AB414" i="2"/>
  <c r="AB415" i="2"/>
  <c r="AB416" i="2"/>
  <c r="AB417" i="2"/>
  <c r="AB418" i="2"/>
  <c r="AB419" i="2"/>
  <c r="AB420" i="2"/>
  <c r="AB421" i="2"/>
  <c r="AB422" i="2"/>
  <c r="AB423" i="2"/>
  <c r="AB424" i="2"/>
  <c r="AB425" i="2"/>
  <c r="AB426" i="2"/>
  <c r="AB427" i="2"/>
  <c r="AB428" i="2"/>
  <c r="AB429" i="2"/>
  <c r="AB430" i="2"/>
  <c r="AB431" i="2"/>
  <c r="AB432" i="2"/>
  <c r="AB433" i="2"/>
  <c r="AB434" i="2"/>
  <c r="AB435" i="2"/>
  <c r="AB436" i="2"/>
  <c r="AB437" i="2"/>
  <c r="AB438" i="2"/>
  <c r="AB439" i="2"/>
  <c r="AB440" i="2"/>
  <c r="AB441" i="2"/>
  <c r="AB442" i="2"/>
  <c r="AB443" i="2"/>
  <c r="AB444" i="2"/>
  <c r="AB445" i="2"/>
  <c r="AB446" i="2"/>
  <c r="AB447" i="2"/>
  <c r="AB448" i="2"/>
  <c r="AB449" i="2"/>
  <c r="AB450" i="2"/>
  <c r="AB451" i="2"/>
  <c r="AB452" i="2"/>
  <c r="AB453" i="2"/>
  <c r="AB454" i="2"/>
  <c r="AB455" i="2"/>
  <c r="AB456" i="2"/>
  <c r="AB457" i="2"/>
  <c r="AB458" i="2"/>
  <c r="AB459" i="2"/>
  <c r="AB460" i="2"/>
  <c r="AB461" i="2"/>
  <c r="AB462" i="2"/>
  <c r="AB463" i="2"/>
  <c r="AB464" i="2"/>
  <c r="AB465" i="2"/>
  <c r="AB466" i="2"/>
  <c r="AB467" i="2"/>
  <c r="AB468" i="2"/>
  <c r="AB469" i="2"/>
  <c r="AB470" i="2"/>
  <c r="AB471" i="2"/>
  <c r="AB472" i="2"/>
  <c r="AB473" i="2"/>
  <c r="AB474" i="2"/>
  <c r="AB475" i="2"/>
  <c r="AB476" i="2"/>
  <c r="AB477" i="2"/>
  <c r="AB478" i="2"/>
  <c r="AB479" i="2"/>
  <c r="AB480" i="2"/>
  <c r="AB481" i="2"/>
  <c r="AB482" i="2"/>
  <c r="AB483" i="2"/>
  <c r="AB484" i="2"/>
  <c r="AB485" i="2"/>
  <c r="AB486" i="2"/>
  <c r="AB487" i="2"/>
  <c r="AB488" i="2"/>
  <c r="AB489" i="2"/>
  <c r="AB490" i="2"/>
  <c r="AB491" i="2"/>
  <c r="AB492" i="2"/>
  <c r="AB493" i="2"/>
  <c r="AB494" i="2"/>
  <c r="AB495" i="2"/>
  <c r="AB496" i="2"/>
  <c r="AB497" i="2"/>
  <c r="AB498" i="2"/>
  <c r="AB499" i="2"/>
  <c r="AB500" i="2"/>
  <c r="AB501" i="2"/>
  <c r="AB502" i="2"/>
  <c r="AB503" i="2"/>
  <c r="AB504" i="2"/>
  <c r="AB505" i="2"/>
  <c r="AB506" i="2"/>
  <c r="AB507" i="2"/>
  <c r="AB508" i="2"/>
  <c r="AB509" i="2"/>
  <c r="AB510" i="2"/>
  <c r="AB511" i="2"/>
  <c r="AB512" i="2"/>
  <c r="AB513" i="2"/>
  <c r="AB514" i="2"/>
  <c r="AB515" i="2"/>
  <c r="AB516" i="2"/>
  <c r="AB517" i="2"/>
  <c r="AB518" i="2"/>
  <c r="AB519" i="2"/>
  <c r="AB520" i="2"/>
  <c r="AB521" i="2"/>
  <c r="AB522" i="2"/>
  <c r="AB523" i="2"/>
  <c r="AB524" i="2"/>
  <c r="AB525" i="2"/>
  <c r="AB526" i="2"/>
  <c r="AB527" i="2"/>
  <c r="AB528" i="2"/>
  <c r="AB529" i="2"/>
  <c r="AB530" i="2"/>
  <c r="AB531" i="2"/>
  <c r="AB532" i="2"/>
  <c r="AB533" i="2"/>
  <c r="AB534" i="2"/>
  <c r="AB535" i="2"/>
  <c r="AB536" i="2"/>
  <c r="AB537" i="2"/>
  <c r="AB538" i="2"/>
  <c r="AB539" i="2"/>
  <c r="AB540" i="2"/>
  <c r="AB541" i="2"/>
  <c r="AB542" i="2"/>
  <c r="AB543" i="2"/>
  <c r="AB544" i="2"/>
  <c r="AB545" i="2"/>
  <c r="AB546" i="2"/>
  <c r="AB547" i="2"/>
  <c r="AB548" i="2"/>
  <c r="AB549" i="2"/>
  <c r="AB550" i="2"/>
  <c r="AB551" i="2"/>
  <c r="AB552" i="2"/>
  <c r="AB553" i="2"/>
  <c r="AB554" i="2"/>
  <c r="AB555" i="2"/>
  <c r="AB556" i="2"/>
  <c r="AB557" i="2"/>
  <c r="AB558" i="2"/>
  <c r="AB559" i="2"/>
  <c r="AB560" i="2"/>
  <c r="AB561" i="2"/>
  <c r="AB562" i="2"/>
  <c r="AB563" i="2"/>
  <c r="AB564" i="2"/>
  <c r="AB565" i="2"/>
  <c r="AB566" i="2"/>
  <c r="AB567" i="2"/>
  <c r="AB568" i="2"/>
  <c r="AB569" i="2"/>
  <c r="AB570" i="2"/>
  <c r="AB571" i="2"/>
  <c r="AB572" i="2"/>
  <c r="AB573" i="2"/>
  <c r="AB574" i="2"/>
  <c r="AB575" i="2"/>
  <c r="AB576" i="2"/>
  <c r="AB577" i="2"/>
  <c r="AB578" i="2"/>
  <c r="AB579" i="2"/>
  <c r="AB580" i="2"/>
  <c r="AB581" i="2"/>
  <c r="AB582" i="2"/>
  <c r="AB583" i="2"/>
  <c r="AB584" i="2"/>
  <c r="AB585" i="2"/>
  <c r="AB586" i="2"/>
  <c r="AB587" i="2"/>
  <c r="AB588" i="2"/>
  <c r="AB589" i="2"/>
  <c r="AB590" i="2"/>
  <c r="AB591" i="2"/>
  <c r="AB592" i="2"/>
  <c r="AB593" i="2"/>
  <c r="AB594" i="2"/>
  <c r="AB595" i="2"/>
  <c r="AB596" i="2"/>
  <c r="AB597" i="2"/>
  <c r="AB598" i="2"/>
  <c r="AB599" i="2"/>
  <c r="AB600" i="2"/>
  <c r="AB601" i="2"/>
  <c r="AB602" i="2"/>
  <c r="AB603" i="2"/>
  <c r="AB604" i="2"/>
  <c r="AB605" i="2"/>
  <c r="AB606" i="2"/>
  <c r="AB607" i="2"/>
  <c r="AB608" i="2"/>
  <c r="AB609" i="2"/>
  <c r="AB610" i="2"/>
  <c r="AB611" i="2"/>
  <c r="AB612" i="2"/>
  <c r="AB613" i="2"/>
  <c r="AB614" i="2"/>
  <c r="AB615" i="2"/>
  <c r="AB616" i="2"/>
  <c r="AB617" i="2"/>
  <c r="AB618" i="2"/>
  <c r="AB619" i="2"/>
  <c r="AB620" i="2"/>
  <c r="AB621" i="2"/>
  <c r="AB622" i="2"/>
  <c r="AB623" i="2"/>
  <c r="AB624" i="2"/>
  <c r="AB625" i="2"/>
  <c r="AB626" i="2"/>
  <c r="AB627" i="2"/>
  <c r="AB628" i="2"/>
  <c r="AB629" i="2"/>
  <c r="AB630" i="2"/>
  <c r="AB631" i="2"/>
  <c r="AB632" i="2"/>
  <c r="AB633" i="2"/>
  <c r="AB634" i="2"/>
  <c r="AB635" i="2"/>
  <c r="AB636" i="2"/>
  <c r="AB637" i="2"/>
  <c r="AB638" i="2"/>
  <c r="AB639" i="2"/>
  <c r="AB640" i="2"/>
  <c r="AB641" i="2"/>
  <c r="AB642" i="2"/>
  <c r="AB643" i="2"/>
  <c r="AB644" i="2"/>
  <c r="AB645" i="2"/>
  <c r="AB646" i="2"/>
  <c r="AB647" i="2"/>
  <c r="AB648" i="2"/>
  <c r="AB649" i="2"/>
  <c r="AB650" i="2"/>
  <c r="AB651" i="2"/>
  <c r="AB652" i="2"/>
  <c r="AB653" i="2"/>
  <c r="AB654" i="2"/>
  <c r="AB655" i="2"/>
  <c r="AB656" i="2"/>
  <c r="AB657" i="2"/>
  <c r="AB658" i="2"/>
  <c r="AB659" i="2"/>
  <c r="AB660" i="2"/>
  <c r="AB661" i="2"/>
  <c r="AB662" i="2"/>
  <c r="AB663" i="2"/>
  <c r="AB664" i="2"/>
  <c r="AB665" i="2"/>
  <c r="AB666" i="2"/>
  <c r="AB667" i="2"/>
  <c r="AB668" i="2"/>
  <c r="AB669" i="2"/>
  <c r="AB670" i="2"/>
  <c r="AB671" i="2"/>
  <c r="AB672" i="2"/>
  <c r="AB673" i="2"/>
  <c r="AB674" i="2"/>
  <c r="AB675" i="2"/>
  <c r="AB676" i="2"/>
  <c r="AB677" i="2"/>
  <c r="AB678" i="2"/>
  <c r="AB679" i="2"/>
  <c r="AB680" i="2"/>
  <c r="AB681" i="2"/>
  <c r="AB682" i="2"/>
  <c r="AB683" i="2"/>
  <c r="AB684" i="2"/>
  <c r="AB685" i="2"/>
  <c r="AB686" i="2"/>
  <c r="AB687" i="2"/>
  <c r="AB688" i="2"/>
  <c r="AB689" i="2"/>
  <c r="AB690" i="2"/>
  <c r="AB691" i="2"/>
  <c r="AB692" i="2"/>
  <c r="AB693" i="2"/>
  <c r="AB694" i="2"/>
  <c r="AB695" i="2"/>
  <c r="AB696" i="2"/>
  <c r="AB697" i="2"/>
  <c r="AB698" i="2"/>
  <c r="AB699" i="2"/>
  <c r="AB700" i="2"/>
  <c r="AB701" i="2"/>
  <c r="AB702" i="2"/>
  <c r="AB703" i="2"/>
  <c r="AB704" i="2"/>
  <c r="AB705" i="2"/>
  <c r="AB706" i="2"/>
  <c r="AB707" i="2"/>
  <c r="AB708" i="2"/>
  <c r="AB709" i="2"/>
  <c r="AB710" i="2"/>
  <c r="AB711" i="2"/>
  <c r="AB712" i="2"/>
  <c r="AB713" i="2"/>
  <c r="AB714" i="2"/>
  <c r="AB715" i="2"/>
  <c r="AB716" i="2"/>
  <c r="AB717" i="2"/>
  <c r="AB718" i="2"/>
  <c r="AB719" i="2"/>
  <c r="AB720" i="2"/>
  <c r="AB721" i="2"/>
  <c r="AB722" i="2"/>
  <c r="AB723" i="2"/>
  <c r="AB724" i="2"/>
  <c r="AB725" i="2"/>
  <c r="AB726" i="2"/>
  <c r="AB727" i="2"/>
  <c r="AB728" i="2"/>
  <c r="AB729" i="2"/>
  <c r="AB730" i="2"/>
  <c r="AB731" i="2"/>
  <c r="AB732" i="2"/>
  <c r="AB733" i="2"/>
  <c r="AB734" i="2"/>
  <c r="AB735" i="2"/>
  <c r="AB736" i="2"/>
  <c r="AB737" i="2"/>
  <c r="AB738" i="2"/>
  <c r="AB739" i="2"/>
  <c r="AB740" i="2"/>
  <c r="AB741" i="2"/>
  <c r="AB742" i="2"/>
  <c r="AB743" i="2"/>
  <c r="AB744" i="2"/>
  <c r="AB745" i="2"/>
  <c r="AB746" i="2"/>
  <c r="AB747" i="2"/>
  <c r="AB748" i="2"/>
  <c r="AB749" i="2"/>
  <c r="AB750" i="2"/>
  <c r="AB751" i="2"/>
  <c r="AB752" i="2"/>
  <c r="AB753" i="2"/>
  <c r="AB754" i="2"/>
  <c r="AB755" i="2"/>
  <c r="AB756" i="2"/>
  <c r="AB757" i="2"/>
  <c r="AB758" i="2"/>
  <c r="AB759" i="2"/>
  <c r="AB760" i="2"/>
  <c r="AB761" i="2"/>
  <c r="AB762" i="2"/>
  <c r="AB763" i="2"/>
  <c r="AB764" i="2"/>
  <c r="AB765" i="2"/>
  <c r="AB766" i="2"/>
  <c r="AB767" i="2"/>
  <c r="AB768" i="2"/>
  <c r="AB769" i="2"/>
  <c r="AB770" i="2"/>
  <c r="AB771" i="2"/>
  <c r="AB772" i="2"/>
  <c r="AB773" i="2"/>
  <c r="AB774" i="2"/>
  <c r="AB775" i="2"/>
  <c r="AB776" i="2"/>
  <c r="AB777" i="2"/>
  <c r="AB778" i="2"/>
  <c r="AB779" i="2"/>
  <c r="AB780" i="2"/>
  <c r="AB781" i="2"/>
  <c r="AB782" i="2"/>
  <c r="AB783" i="2"/>
  <c r="AB784" i="2"/>
  <c r="AB785" i="2"/>
  <c r="AB786" i="2"/>
  <c r="AB787" i="2"/>
  <c r="AB788" i="2"/>
  <c r="AB789" i="2"/>
  <c r="AB790" i="2"/>
  <c r="AB791" i="2"/>
  <c r="AB792" i="2"/>
  <c r="AB793" i="2"/>
  <c r="AB794" i="2"/>
  <c r="AB795" i="2"/>
  <c r="AB796" i="2"/>
  <c r="AB797" i="2"/>
  <c r="AB798" i="2"/>
  <c r="AB799" i="2"/>
  <c r="AB800" i="2"/>
  <c r="AB801" i="2"/>
  <c r="AB802" i="2"/>
  <c r="AB803" i="2"/>
  <c r="AB804" i="2"/>
  <c r="AB805" i="2"/>
  <c r="AB806" i="2"/>
  <c r="AB807" i="2"/>
  <c r="AB808" i="2"/>
  <c r="AB809" i="2"/>
  <c r="AB810" i="2"/>
  <c r="AB811" i="2"/>
  <c r="AB812" i="2"/>
  <c r="AB813" i="2"/>
  <c r="AB814" i="2"/>
  <c r="AB815" i="2"/>
  <c r="AB816" i="2"/>
  <c r="AB817" i="2"/>
  <c r="AB818" i="2"/>
  <c r="AB819" i="2"/>
  <c r="AB820" i="2"/>
  <c r="AB821" i="2"/>
  <c r="AB822" i="2"/>
  <c r="AB823" i="2"/>
  <c r="AB824" i="2"/>
  <c r="AB825" i="2"/>
  <c r="AB826" i="2"/>
  <c r="AB827" i="2"/>
  <c r="AB828" i="2"/>
  <c r="AB829" i="2"/>
  <c r="AB830" i="2"/>
  <c r="AB831" i="2"/>
  <c r="AB832" i="2"/>
  <c r="AB833" i="2"/>
  <c r="AB834" i="2"/>
  <c r="AB835" i="2"/>
  <c r="AB836" i="2"/>
  <c r="AB837" i="2"/>
  <c r="AB838" i="2"/>
  <c r="AB839" i="2"/>
  <c r="AB840" i="2"/>
  <c r="AB841" i="2"/>
  <c r="AB842" i="2"/>
  <c r="AB843" i="2"/>
  <c r="AB844" i="2"/>
  <c r="AB845" i="2"/>
  <c r="AB846" i="2"/>
  <c r="AB847" i="2"/>
  <c r="AB848" i="2"/>
  <c r="AB849" i="2"/>
  <c r="AB850" i="2"/>
  <c r="AB851" i="2"/>
  <c r="AB852" i="2"/>
  <c r="AB853" i="2"/>
  <c r="AB854" i="2"/>
  <c r="AB855" i="2"/>
  <c r="AB856" i="2"/>
  <c r="AB857" i="2"/>
  <c r="AB858" i="2"/>
  <c r="AB859" i="2"/>
  <c r="AB860" i="2"/>
  <c r="AB861" i="2"/>
  <c r="AB862" i="2"/>
  <c r="AB863" i="2"/>
  <c r="AB864" i="2"/>
  <c r="AB865" i="2"/>
  <c r="AB866" i="2"/>
  <c r="AB867" i="2"/>
  <c r="AB868" i="2"/>
  <c r="AB869" i="2"/>
  <c r="AB870" i="2"/>
  <c r="AB871" i="2"/>
  <c r="AB872" i="2"/>
  <c r="AB873" i="2"/>
  <c r="AB874" i="2"/>
  <c r="AB875" i="2"/>
  <c r="AB876" i="2"/>
  <c r="AB877" i="2"/>
  <c r="AB878" i="2"/>
  <c r="AB879" i="2"/>
  <c r="AB880" i="2"/>
  <c r="AB881" i="2"/>
  <c r="AB882" i="2"/>
  <c r="AB883" i="2"/>
  <c r="AB884" i="2"/>
  <c r="AB885" i="2"/>
  <c r="AB886" i="2"/>
  <c r="AB887" i="2"/>
  <c r="AB888" i="2"/>
  <c r="AB889" i="2"/>
  <c r="AB890" i="2"/>
  <c r="AB891" i="2"/>
  <c r="AB892" i="2"/>
  <c r="AB893" i="2"/>
  <c r="AB894" i="2"/>
  <c r="AB895" i="2"/>
  <c r="AB896" i="2"/>
  <c r="AB897" i="2"/>
  <c r="AB898" i="2"/>
  <c r="AB899" i="2"/>
  <c r="AB900" i="2"/>
  <c r="AB901" i="2"/>
  <c r="AB902" i="2"/>
  <c r="AB903" i="2"/>
  <c r="AB904" i="2"/>
  <c r="AB905" i="2"/>
  <c r="AB906" i="2"/>
  <c r="AB907" i="2"/>
  <c r="AB908" i="2"/>
  <c r="AB909" i="2"/>
  <c r="AB910" i="2"/>
  <c r="AB911" i="2"/>
  <c r="AB912" i="2"/>
  <c r="AB913" i="2"/>
  <c r="AB914" i="2"/>
  <c r="AB915" i="2"/>
  <c r="AB916" i="2"/>
  <c r="AB917" i="2"/>
  <c r="AB918" i="2"/>
  <c r="AB919" i="2"/>
  <c r="AB920" i="2"/>
  <c r="AB921" i="2"/>
  <c r="AB922" i="2"/>
  <c r="AB923" i="2"/>
  <c r="AB924" i="2"/>
  <c r="AB925" i="2"/>
  <c r="AB926" i="2"/>
  <c r="AB927" i="2"/>
  <c r="AB928" i="2"/>
  <c r="AB929" i="2"/>
  <c r="AB930" i="2"/>
  <c r="AB931" i="2"/>
  <c r="AB932" i="2"/>
  <c r="AB933" i="2"/>
  <c r="AB934" i="2"/>
  <c r="AB935" i="2"/>
  <c r="AB936" i="2"/>
  <c r="AB937" i="2"/>
  <c r="AB938" i="2"/>
  <c r="AB939" i="2"/>
  <c r="AB940" i="2"/>
  <c r="AB941" i="2"/>
  <c r="AB942" i="2"/>
  <c r="AB943" i="2"/>
  <c r="AB944" i="2"/>
  <c r="AB945" i="2"/>
  <c r="AB946" i="2"/>
  <c r="AB947" i="2"/>
  <c r="AB948" i="2"/>
  <c r="AB949" i="2"/>
  <c r="AB950" i="2"/>
  <c r="AB951" i="2"/>
  <c r="AB952" i="2"/>
  <c r="AB953" i="2"/>
  <c r="AB954" i="2"/>
  <c r="AB955" i="2"/>
  <c r="AB956" i="2"/>
  <c r="AB957" i="2"/>
  <c r="AB958" i="2"/>
  <c r="AB959" i="2"/>
  <c r="AB960" i="2"/>
  <c r="AB961" i="2"/>
  <c r="AB962" i="2"/>
  <c r="AB963" i="2"/>
  <c r="AB964" i="2"/>
  <c r="AB965" i="2"/>
  <c r="AB966" i="2"/>
  <c r="AB967" i="2"/>
  <c r="AB968" i="2"/>
  <c r="AB969" i="2"/>
  <c r="AB970" i="2"/>
  <c r="AB971" i="2"/>
  <c r="AB972" i="2"/>
  <c r="AB973" i="2"/>
  <c r="AB974" i="2"/>
  <c r="AB975" i="2"/>
  <c r="AB976" i="2"/>
  <c r="AB977" i="2"/>
  <c r="AB978" i="2"/>
  <c r="AB979" i="2"/>
  <c r="AB980" i="2"/>
  <c r="AB981" i="2"/>
  <c r="AB982" i="2"/>
  <c r="AB983" i="2"/>
  <c r="AB984" i="2"/>
  <c r="AB985" i="2"/>
  <c r="AB986" i="2"/>
  <c r="AB987" i="2"/>
  <c r="AB988" i="2"/>
  <c r="AB989" i="2"/>
  <c r="AB990" i="2"/>
  <c r="AB991" i="2"/>
  <c r="AB992" i="2"/>
  <c r="AB993" i="2"/>
  <c r="AB994" i="2"/>
  <c r="AB995" i="2"/>
  <c r="AB996" i="2"/>
  <c r="AB997" i="2"/>
  <c r="AB998" i="2"/>
  <c r="AB999" i="2"/>
  <c r="AB1000" i="2"/>
  <c r="AB1001" i="2"/>
  <c r="AB1002" i="2"/>
  <c r="AB1003" i="2"/>
  <c r="AB1004" i="2"/>
  <c r="AB1005" i="2"/>
  <c r="AB1006" i="2"/>
  <c r="AB1007" i="2"/>
  <c r="AB1008" i="2"/>
  <c r="AB1009" i="2"/>
  <c r="AB1010" i="2"/>
  <c r="AB1011" i="2"/>
  <c r="AB1012" i="2"/>
  <c r="AB1013" i="2"/>
  <c r="AB1014" i="2"/>
  <c r="AB1015" i="2"/>
  <c r="AB1016" i="2"/>
  <c r="AB1017" i="2"/>
  <c r="AB1018" i="2"/>
  <c r="AB1019" i="2"/>
  <c r="AB1020" i="2"/>
  <c r="AB1021" i="2"/>
  <c r="AB1022" i="2"/>
  <c r="AB1023" i="2"/>
  <c r="AB1024" i="2"/>
  <c r="AB1025" i="2"/>
  <c r="AB1026" i="2"/>
  <c r="AB1027" i="2"/>
  <c r="AB1028" i="2"/>
  <c r="AB1029" i="2"/>
  <c r="AB1030" i="2"/>
  <c r="AB1031" i="2"/>
  <c r="AB1032" i="2"/>
  <c r="AB1033" i="2"/>
  <c r="AB1034" i="2"/>
  <c r="AB1035" i="2"/>
  <c r="AB1036" i="2"/>
  <c r="AB1037" i="2"/>
  <c r="AB1038" i="2"/>
  <c r="AB1039" i="2"/>
  <c r="AB1040" i="2"/>
  <c r="AB1041" i="2"/>
  <c r="AB1042" i="2"/>
  <c r="AB1043" i="2"/>
  <c r="AB1044" i="2"/>
  <c r="AB1045" i="2"/>
  <c r="AB1046" i="2"/>
  <c r="AB1047" i="2"/>
  <c r="AB1048" i="2"/>
  <c r="AB1049" i="2"/>
  <c r="AB1050" i="2"/>
  <c r="AB1051" i="2"/>
  <c r="AB1052" i="2"/>
  <c r="AB1053" i="2"/>
  <c r="AB1054" i="2"/>
  <c r="AB1055" i="2"/>
  <c r="AB1056" i="2"/>
  <c r="AB1057" i="2"/>
  <c r="AB1058" i="2"/>
  <c r="AB1059" i="2"/>
  <c r="AB1060" i="2"/>
  <c r="AB1061" i="2"/>
  <c r="AB1062" i="2"/>
  <c r="AB1063" i="2"/>
  <c r="AB1064" i="2"/>
  <c r="AB1065" i="2"/>
  <c r="AB1066" i="2"/>
  <c r="AB1067" i="2"/>
  <c r="AB1068" i="2"/>
  <c r="AB1069" i="2"/>
  <c r="AB1070" i="2"/>
  <c r="AB1071" i="2"/>
  <c r="AB1072" i="2"/>
  <c r="AB1073" i="2"/>
  <c r="AB1074" i="2"/>
  <c r="AB1075" i="2"/>
  <c r="AB1076" i="2"/>
  <c r="AB1077" i="2"/>
  <c r="AB1078" i="2"/>
  <c r="AB1079" i="2"/>
  <c r="AB1080" i="2"/>
  <c r="AB1081" i="2"/>
  <c r="AB1082" i="2"/>
  <c r="AB1083" i="2"/>
  <c r="AB1084" i="2"/>
  <c r="AB1085" i="2"/>
  <c r="AB1086" i="2"/>
  <c r="AB1087" i="2"/>
  <c r="AB1088" i="2"/>
  <c r="AB1089" i="2"/>
  <c r="AB1090" i="2"/>
  <c r="AB1091" i="2"/>
  <c r="AB1092" i="2"/>
  <c r="AB1093" i="2"/>
  <c r="AB1094" i="2"/>
  <c r="AB1095" i="2"/>
  <c r="AB1096" i="2"/>
  <c r="AB1097" i="2"/>
  <c r="AB1098" i="2"/>
  <c r="AB1099" i="2"/>
  <c r="AB1100" i="2"/>
  <c r="AB1101" i="2"/>
  <c r="AB1102" i="2"/>
  <c r="AB1103" i="2"/>
  <c r="AB1104" i="2"/>
  <c r="AB1105" i="2"/>
  <c r="AB1106" i="2"/>
  <c r="AB1107" i="2"/>
  <c r="AB1108" i="2"/>
  <c r="AB1109" i="2"/>
  <c r="AB1110" i="2"/>
  <c r="AB1111" i="2"/>
  <c r="AB1112" i="2"/>
  <c r="AB1113" i="2"/>
  <c r="AB1114" i="2"/>
  <c r="AB1115" i="2"/>
  <c r="AB1116" i="2"/>
  <c r="AB1117" i="2"/>
  <c r="AB1118" i="2"/>
  <c r="AB1119" i="2"/>
  <c r="AB1120" i="2"/>
  <c r="AB1121" i="2"/>
  <c r="AB1122" i="2"/>
  <c r="AB1123" i="2"/>
  <c r="AB1124" i="2"/>
  <c r="AB1125" i="2"/>
  <c r="AB1126" i="2"/>
  <c r="AB1127" i="2"/>
  <c r="AB1128" i="2"/>
  <c r="AB1129" i="2"/>
  <c r="AB1130" i="2"/>
  <c r="AB1131" i="2"/>
  <c r="AB1132" i="2"/>
  <c r="AB1133" i="2"/>
  <c r="AB1134" i="2"/>
  <c r="AB1135" i="2"/>
  <c r="AB1136" i="2"/>
  <c r="AB1137" i="2"/>
  <c r="AB1138" i="2"/>
  <c r="AB1139" i="2"/>
  <c r="AB1140" i="2"/>
  <c r="AB1141" i="2"/>
  <c r="AB1142" i="2"/>
  <c r="AB1143" i="2"/>
  <c r="AB1144" i="2"/>
  <c r="AB1145" i="2"/>
  <c r="AB1146" i="2"/>
  <c r="AB1147" i="2"/>
  <c r="AB1148" i="2"/>
  <c r="AB1149" i="2"/>
  <c r="AB1150" i="2"/>
  <c r="AB1151" i="2"/>
  <c r="AB1152" i="2"/>
  <c r="AB1153" i="2"/>
  <c r="AB1154" i="2"/>
  <c r="AB1155" i="2"/>
  <c r="AB1156" i="2"/>
  <c r="AB1157" i="2"/>
  <c r="AB1158" i="2"/>
  <c r="AB1159" i="2"/>
  <c r="AB1160" i="2"/>
  <c r="AB1161" i="2"/>
  <c r="AB1162" i="2"/>
  <c r="AB1163" i="2"/>
  <c r="AB1164" i="2"/>
  <c r="AB1165" i="2"/>
  <c r="AB1166" i="2"/>
  <c r="AB1167" i="2"/>
  <c r="AB1168" i="2"/>
  <c r="AB1169" i="2"/>
  <c r="AB1170" i="2"/>
  <c r="AB1171" i="2"/>
  <c r="AB1172" i="2"/>
  <c r="AB1173" i="2"/>
  <c r="AB1174" i="2"/>
  <c r="AB1175" i="2"/>
  <c r="AB1176" i="2"/>
  <c r="AB1177" i="2"/>
  <c r="AB1178" i="2"/>
  <c r="AB1179" i="2"/>
  <c r="AB1180" i="2"/>
  <c r="AB1181" i="2"/>
  <c r="AB1182" i="2"/>
  <c r="AB1183" i="2"/>
  <c r="AB1184" i="2"/>
  <c r="AB1185" i="2"/>
  <c r="AB1186" i="2"/>
  <c r="AB1187" i="2"/>
  <c r="AB1188" i="2"/>
  <c r="AB1189" i="2"/>
  <c r="AB1190" i="2"/>
  <c r="AB1191" i="2"/>
  <c r="AB1192" i="2"/>
  <c r="AB1193" i="2"/>
  <c r="AB1194" i="2"/>
  <c r="AB1195" i="2"/>
  <c r="AB1196" i="2"/>
  <c r="AB1197" i="2"/>
  <c r="AB1198" i="2"/>
  <c r="AB1199" i="2"/>
  <c r="AB1200" i="2"/>
  <c r="AB1201" i="2"/>
  <c r="AB1202" i="2"/>
  <c r="AB1203" i="2"/>
  <c r="AB1204" i="2"/>
  <c r="AB1205" i="2"/>
  <c r="AB1206" i="2"/>
  <c r="AB1207" i="2"/>
  <c r="AB1208" i="2"/>
  <c r="AB1209" i="2"/>
  <c r="AB1210" i="2"/>
  <c r="AB1211" i="2"/>
  <c r="AB1212" i="2"/>
  <c r="AB1213" i="2"/>
  <c r="AB1214" i="2"/>
  <c r="AB1215" i="2"/>
  <c r="AB1216" i="2"/>
  <c r="AB1217" i="2"/>
  <c r="AB1218" i="2"/>
  <c r="AB1219" i="2"/>
  <c r="AB1220" i="2"/>
  <c r="AB1221" i="2"/>
  <c r="AB1222" i="2"/>
  <c r="AB1223" i="2"/>
  <c r="AB1224" i="2"/>
  <c r="AB1225" i="2"/>
  <c r="AB1226" i="2"/>
  <c r="AB1227" i="2"/>
  <c r="AB1228" i="2"/>
  <c r="AB1229" i="2"/>
  <c r="AB1230" i="2"/>
  <c r="AB1231" i="2"/>
  <c r="AB1232" i="2"/>
  <c r="AB1233" i="2"/>
  <c r="AB1234" i="2"/>
  <c r="AB1235" i="2"/>
  <c r="AB1236" i="2"/>
  <c r="AB1237" i="2"/>
  <c r="AB1238" i="2"/>
  <c r="AB1239" i="2"/>
  <c r="AB1240" i="2"/>
  <c r="AB1241" i="2"/>
  <c r="AB1242" i="2"/>
  <c r="AB1243" i="2"/>
  <c r="AB1244" i="2"/>
  <c r="AB1245" i="2"/>
  <c r="AB1246" i="2"/>
  <c r="AB1247" i="2"/>
  <c r="AB1248" i="2"/>
  <c r="AB1249" i="2"/>
  <c r="AB1250" i="2"/>
  <c r="AB1251" i="2"/>
  <c r="AB1252" i="2"/>
  <c r="AB1253" i="2"/>
  <c r="AB1254" i="2"/>
  <c r="AB1255" i="2"/>
  <c r="AB1256" i="2"/>
  <c r="AB1257" i="2"/>
  <c r="AB1258" i="2"/>
  <c r="AB1259" i="2"/>
  <c r="AB1260" i="2"/>
  <c r="AB1261" i="2"/>
  <c r="AB1262" i="2"/>
  <c r="AB1263" i="2"/>
  <c r="AB1264" i="2"/>
  <c r="AB1265" i="2"/>
  <c r="AB1266" i="2"/>
  <c r="AB1267" i="2"/>
  <c r="AB1268" i="2"/>
  <c r="AB1269" i="2"/>
  <c r="AB1270" i="2"/>
  <c r="AB1271" i="2"/>
  <c r="AB1272" i="2"/>
  <c r="AB1273" i="2"/>
  <c r="AB1274" i="2"/>
  <c r="AB1275" i="2"/>
  <c r="AB1276" i="2"/>
  <c r="AB1277" i="2"/>
  <c r="AB1278" i="2"/>
  <c r="AB1279" i="2"/>
  <c r="AB1280" i="2"/>
  <c r="AB1281" i="2"/>
  <c r="AB1282" i="2"/>
  <c r="AB1283" i="2"/>
  <c r="AB1284" i="2"/>
  <c r="AB1285" i="2"/>
  <c r="AB1286" i="2"/>
  <c r="AB1287" i="2"/>
  <c r="AB1288" i="2"/>
  <c r="AB1289" i="2"/>
  <c r="AB1290" i="2"/>
  <c r="AB1291" i="2"/>
  <c r="AB1292" i="2"/>
  <c r="AB1293" i="2"/>
  <c r="AB1294" i="2"/>
  <c r="AB1295" i="2"/>
  <c r="AB1296" i="2"/>
  <c r="AB1297" i="2"/>
  <c r="AB1298" i="2"/>
  <c r="AB1299" i="2"/>
  <c r="AB1300" i="2"/>
  <c r="AB1301" i="2"/>
  <c r="AB1302" i="2"/>
  <c r="AB1303" i="2"/>
  <c r="AB1304" i="2"/>
  <c r="AB1305" i="2"/>
  <c r="AB1306" i="2"/>
  <c r="AB1307" i="2"/>
  <c r="AB1308" i="2"/>
  <c r="AB1309" i="2"/>
  <c r="AB1310" i="2"/>
  <c r="AB1311" i="2"/>
  <c r="AB1312" i="2"/>
  <c r="AB1313" i="2"/>
  <c r="AB1314" i="2"/>
  <c r="AB1315" i="2"/>
  <c r="AB1316" i="2"/>
  <c r="AB1317" i="2"/>
  <c r="AB1318" i="2"/>
  <c r="AB1319" i="2"/>
  <c r="AB1320" i="2"/>
  <c r="AB1321" i="2"/>
  <c r="AB1322" i="2"/>
  <c r="AB1323" i="2"/>
  <c r="AB1324" i="2"/>
  <c r="AB1325" i="2"/>
  <c r="AB1326" i="2"/>
  <c r="AB1327" i="2"/>
  <c r="AB1328" i="2"/>
  <c r="AB1329" i="2"/>
  <c r="AB1330" i="2"/>
  <c r="AB1331" i="2"/>
  <c r="AB1332" i="2"/>
  <c r="AB1333" i="2"/>
  <c r="AB1334" i="2"/>
  <c r="AB1335" i="2"/>
  <c r="AB1336" i="2"/>
  <c r="AB1337" i="2"/>
  <c r="AB1338" i="2"/>
  <c r="AB1339" i="2"/>
  <c r="AB1340" i="2"/>
  <c r="AB1341" i="2"/>
  <c r="AB1342" i="2"/>
  <c r="AB1343" i="2"/>
  <c r="AB1344" i="2"/>
  <c r="AB1345" i="2"/>
  <c r="AB1346" i="2"/>
  <c r="AB1347" i="2"/>
  <c r="AB1348" i="2"/>
  <c r="AB1349" i="2"/>
  <c r="AB1350" i="2"/>
  <c r="AB1351" i="2"/>
  <c r="AB1352" i="2"/>
  <c r="AB1353" i="2"/>
  <c r="AB1354" i="2"/>
  <c r="AB1355" i="2"/>
  <c r="AB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I430" i="2"/>
  <c r="I431" i="2"/>
  <c r="I432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2" i="2"/>
  <c r="I463" i="2"/>
  <c r="I464" i="2"/>
  <c r="I465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2" i="2"/>
  <c r="I503" i="2"/>
  <c r="I504" i="2"/>
  <c r="I505" i="2"/>
  <c r="I506" i="2"/>
  <c r="I507" i="2"/>
  <c r="I508" i="2"/>
  <c r="I509" i="2"/>
  <c r="I510" i="2"/>
  <c r="I511" i="2"/>
  <c r="I512" i="2"/>
  <c r="I513" i="2"/>
  <c r="I514" i="2"/>
  <c r="I515" i="2"/>
  <c r="I516" i="2"/>
  <c r="I517" i="2"/>
  <c r="I518" i="2"/>
  <c r="I519" i="2"/>
  <c r="I520" i="2"/>
  <c r="I521" i="2"/>
  <c r="I522" i="2"/>
  <c r="I523" i="2"/>
  <c r="I524" i="2"/>
  <c r="I525" i="2"/>
  <c r="I526" i="2"/>
  <c r="I527" i="2"/>
  <c r="I528" i="2"/>
  <c r="I529" i="2"/>
  <c r="I530" i="2"/>
  <c r="I531" i="2"/>
  <c r="I532" i="2"/>
  <c r="I533" i="2"/>
  <c r="I534" i="2"/>
  <c r="I535" i="2"/>
  <c r="I536" i="2"/>
  <c r="I537" i="2"/>
  <c r="I538" i="2"/>
  <c r="I539" i="2"/>
  <c r="I540" i="2"/>
  <c r="I541" i="2"/>
  <c r="I542" i="2"/>
  <c r="I543" i="2"/>
  <c r="I544" i="2"/>
  <c r="I545" i="2"/>
  <c r="I546" i="2"/>
  <c r="I547" i="2"/>
  <c r="I548" i="2"/>
  <c r="I549" i="2"/>
  <c r="I550" i="2"/>
  <c r="I551" i="2"/>
  <c r="I552" i="2"/>
  <c r="I553" i="2"/>
  <c r="I554" i="2"/>
  <c r="I555" i="2"/>
  <c r="I556" i="2"/>
  <c r="I557" i="2"/>
  <c r="I558" i="2"/>
  <c r="I559" i="2"/>
  <c r="I560" i="2"/>
  <c r="I561" i="2"/>
  <c r="I562" i="2"/>
  <c r="I563" i="2"/>
  <c r="I564" i="2"/>
  <c r="I565" i="2"/>
  <c r="I566" i="2"/>
  <c r="I567" i="2"/>
  <c r="I568" i="2"/>
  <c r="I569" i="2"/>
  <c r="I570" i="2"/>
  <c r="I571" i="2"/>
  <c r="I572" i="2"/>
  <c r="I573" i="2"/>
  <c r="I574" i="2"/>
  <c r="I575" i="2"/>
  <c r="I576" i="2"/>
  <c r="I577" i="2"/>
  <c r="I578" i="2"/>
  <c r="I579" i="2"/>
  <c r="I580" i="2"/>
  <c r="I581" i="2"/>
  <c r="I582" i="2"/>
  <c r="I583" i="2"/>
  <c r="I584" i="2"/>
  <c r="I585" i="2"/>
  <c r="I586" i="2"/>
  <c r="I587" i="2"/>
  <c r="I588" i="2"/>
  <c r="I589" i="2"/>
  <c r="I590" i="2"/>
  <c r="I591" i="2"/>
  <c r="I592" i="2"/>
  <c r="I593" i="2"/>
  <c r="I594" i="2"/>
  <c r="I595" i="2"/>
  <c r="I596" i="2"/>
  <c r="I597" i="2"/>
  <c r="I598" i="2"/>
  <c r="I599" i="2"/>
  <c r="I600" i="2"/>
  <c r="I601" i="2"/>
  <c r="I602" i="2"/>
  <c r="I603" i="2"/>
  <c r="I604" i="2"/>
  <c r="I605" i="2"/>
  <c r="I606" i="2"/>
  <c r="I607" i="2"/>
  <c r="I608" i="2"/>
  <c r="I609" i="2"/>
  <c r="I610" i="2"/>
  <c r="I611" i="2"/>
  <c r="I612" i="2"/>
  <c r="I613" i="2"/>
  <c r="I614" i="2"/>
  <c r="I615" i="2"/>
  <c r="I616" i="2"/>
  <c r="I617" i="2"/>
  <c r="I618" i="2"/>
  <c r="I619" i="2"/>
  <c r="I620" i="2"/>
  <c r="I621" i="2"/>
  <c r="I622" i="2"/>
  <c r="I623" i="2"/>
  <c r="I624" i="2"/>
  <c r="I625" i="2"/>
  <c r="I626" i="2"/>
  <c r="I627" i="2"/>
  <c r="I628" i="2"/>
  <c r="I629" i="2"/>
  <c r="I630" i="2"/>
  <c r="I631" i="2"/>
  <c r="I632" i="2"/>
  <c r="I633" i="2"/>
  <c r="I634" i="2"/>
  <c r="I635" i="2"/>
  <c r="I636" i="2"/>
  <c r="I637" i="2"/>
  <c r="I638" i="2"/>
  <c r="I639" i="2"/>
  <c r="I640" i="2"/>
  <c r="I641" i="2"/>
  <c r="I642" i="2"/>
  <c r="I643" i="2"/>
  <c r="I644" i="2"/>
  <c r="I645" i="2"/>
  <c r="I646" i="2"/>
  <c r="I647" i="2"/>
  <c r="I648" i="2"/>
  <c r="I649" i="2"/>
  <c r="I650" i="2"/>
  <c r="I651" i="2"/>
  <c r="I652" i="2"/>
  <c r="I653" i="2"/>
  <c r="I654" i="2"/>
  <c r="I655" i="2"/>
  <c r="I656" i="2"/>
  <c r="I657" i="2"/>
  <c r="I658" i="2"/>
  <c r="I659" i="2"/>
  <c r="I660" i="2"/>
  <c r="I661" i="2"/>
  <c r="I662" i="2"/>
  <c r="I663" i="2"/>
  <c r="I664" i="2"/>
  <c r="I665" i="2"/>
  <c r="I666" i="2"/>
  <c r="I667" i="2"/>
  <c r="I668" i="2"/>
  <c r="I669" i="2"/>
  <c r="I670" i="2"/>
  <c r="I671" i="2"/>
  <c r="I672" i="2"/>
  <c r="I673" i="2"/>
  <c r="I674" i="2"/>
  <c r="I675" i="2"/>
  <c r="I676" i="2"/>
  <c r="I677" i="2"/>
  <c r="I678" i="2"/>
  <c r="I679" i="2"/>
  <c r="I680" i="2"/>
  <c r="I681" i="2"/>
  <c r="I682" i="2"/>
  <c r="I683" i="2"/>
  <c r="I684" i="2"/>
  <c r="I685" i="2"/>
  <c r="I686" i="2"/>
  <c r="I687" i="2"/>
  <c r="I688" i="2"/>
  <c r="I689" i="2"/>
  <c r="I690" i="2"/>
  <c r="I691" i="2"/>
  <c r="I692" i="2"/>
  <c r="I693" i="2"/>
  <c r="I694" i="2"/>
  <c r="I695" i="2"/>
  <c r="I696" i="2"/>
  <c r="I697" i="2"/>
  <c r="I698" i="2"/>
  <c r="I699" i="2"/>
  <c r="I700" i="2"/>
  <c r="I701" i="2"/>
  <c r="I702" i="2"/>
  <c r="I703" i="2"/>
  <c r="I704" i="2"/>
  <c r="I705" i="2"/>
  <c r="I706" i="2"/>
  <c r="I707" i="2"/>
  <c r="I708" i="2"/>
  <c r="I709" i="2"/>
  <c r="I710" i="2"/>
  <c r="I711" i="2"/>
  <c r="I712" i="2"/>
  <c r="I713" i="2"/>
  <c r="I714" i="2"/>
  <c r="I715" i="2"/>
  <c r="I716" i="2"/>
  <c r="I717" i="2"/>
  <c r="I718" i="2"/>
  <c r="I719" i="2"/>
  <c r="I720" i="2"/>
  <c r="I721" i="2"/>
  <c r="I722" i="2"/>
  <c r="I723" i="2"/>
  <c r="I724" i="2"/>
  <c r="I725" i="2"/>
  <c r="I726" i="2"/>
  <c r="I727" i="2"/>
  <c r="I728" i="2"/>
  <c r="I729" i="2"/>
  <c r="I730" i="2"/>
  <c r="I731" i="2"/>
  <c r="I732" i="2"/>
  <c r="I733" i="2"/>
  <c r="I734" i="2"/>
  <c r="I735" i="2"/>
  <c r="I736" i="2"/>
  <c r="I737" i="2"/>
  <c r="I738" i="2"/>
  <c r="I739" i="2"/>
  <c r="I740" i="2"/>
  <c r="I741" i="2"/>
  <c r="I742" i="2"/>
  <c r="I743" i="2"/>
  <c r="I744" i="2"/>
  <c r="I745" i="2"/>
  <c r="I746" i="2"/>
  <c r="I747" i="2"/>
  <c r="I748" i="2"/>
  <c r="I749" i="2"/>
  <c r="I750" i="2"/>
  <c r="I751" i="2"/>
  <c r="I752" i="2"/>
  <c r="I753" i="2"/>
  <c r="I754" i="2"/>
  <c r="I755" i="2"/>
  <c r="I756" i="2"/>
  <c r="I757" i="2"/>
  <c r="I758" i="2"/>
  <c r="I759" i="2"/>
  <c r="I760" i="2"/>
  <c r="I761" i="2"/>
  <c r="I762" i="2"/>
  <c r="I763" i="2"/>
  <c r="I764" i="2"/>
  <c r="I765" i="2"/>
  <c r="I766" i="2"/>
  <c r="I767" i="2"/>
  <c r="I768" i="2"/>
  <c r="I769" i="2"/>
  <c r="I770" i="2"/>
  <c r="I771" i="2"/>
  <c r="I772" i="2"/>
  <c r="I773" i="2"/>
  <c r="I774" i="2"/>
  <c r="I775" i="2"/>
  <c r="I776" i="2"/>
  <c r="I777" i="2"/>
  <c r="I778" i="2"/>
  <c r="I779" i="2"/>
  <c r="I780" i="2"/>
  <c r="I781" i="2"/>
  <c r="I782" i="2"/>
  <c r="I783" i="2"/>
  <c r="I784" i="2"/>
  <c r="I785" i="2"/>
  <c r="I786" i="2"/>
  <c r="I787" i="2"/>
  <c r="I788" i="2"/>
  <c r="I789" i="2"/>
  <c r="I790" i="2"/>
  <c r="I791" i="2"/>
  <c r="I792" i="2"/>
  <c r="I793" i="2"/>
  <c r="I794" i="2"/>
  <c r="I795" i="2"/>
  <c r="I796" i="2"/>
  <c r="I797" i="2"/>
  <c r="I798" i="2"/>
  <c r="I799" i="2"/>
  <c r="I800" i="2"/>
  <c r="I801" i="2"/>
  <c r="I802" i="2"/>
  <c r="I803" i="2"/>
  <c r="I804" i="2"/>
  <c r="I805" i="2"/>
  <c r="I806" i="2"/>
  <c r="I807" i="2"/>
  <c r="I808" i="2"/>
  <c r="I809" i="2"/>
  <c r="I810" i="2"/>
  <c r="I811" i="2"/>
  <c r="I812" i="2"/>
  <c r="I813" i="2"/>
  <c r="I814" i="2"/>
  <c r="I815" i="2"/>
  <c r="I816" i="2"/>
  <c r="I817" i="2"/>
  <c r="I818" i="2"/>
  <c r="I819" i="2"/>
  <c r="I820" i="2"/>
  <c r="I821" i="2"/>
  <c r="I822" i="2"/>
  <c r="I823" i="2"/>
  <c r="I824" i="2"/>
  <c r="I825" i="2"/>
  <c r="I826" i="2"/>
  <c r="I827" i="2"/>
  <c r="I828" i="2"/>
  <c r="I829" i="2"/>
  <c r="I830" i="2"/>
  <c r="I831" i="2"/>
  <c r="I832" i="2"/>
  <c r="I833" i="2"/>
  <c r="I834" i="2"/>
  <c r="I835" i="2"/>
  <c r="I836" i="2"/>
  <c r="I837" i="2"/>
  <c r="I838" i="2"/>
  <c r="I839" i="2"/>
  <c r="I840" i="2"/>
  <c r="I841" i="2"/>
  <c r="I842" i="2"/>
  <c r="I843" i="2"/>
  <c r="I844" i="2"/>
  <c r="I845" i="2"/>
  <c r="I846" i="2"/>
  <c r="I847" i="2"/>
  <c r="I848" i="2"/>
  <c r="I849" i="2"/>
  <c r="I850" i="2"/>
  <c r="I851" i="2"/>
  <c r="I852" i="2"/>
  <c r="I853" i="2"/>
  <c r="I854" i="2"/>
  <c r="I855" i="2"/>
  <c r="I856" i="2"/>
  <c r="I857" i="2"/>
  <c r="I858" i="2"/>
  <c r="I859" i="2"/>
  <c r="I860" i="2"/>
  <c r="I861" i="2"/>
  <c r="I862" i="2"/>
  <c r="I863" i="2"/>
  <c r="I864" i="2"/>
  <c r="I865" i="2"/>
  <c r="I866" i="2"/>
  <c r="I867" i="2"/>
  <c r="I868" i="2"/>
  <c r="I869" i="2"/>
  <c r="I870" i="2"/>
  <c r="I871" i="2"/>
  <c r="I872" i="2"/>
  <c r="I873" i="2"/>
  <c r="I874" i="2"/>
  <c r="I875" i="2"/>
  <c r="I876" i="2"/>
  <c r="I877" i="2"/>
  <c r="I878" i="2"/>
  <c r="I879" i="2"/>
  <c r="I880" i="2"/>
  <c r="I881" i="2"/>
  <c r="I882" i="2"/>
  <c r="I883" i="2"/>
  <c r="I884" i="2"/>
  <c r="I885" i="2"/>
  <c r="I886" i="2"/>
  <c r="I887" i="2"/>
  <c r="I888" i="2"/>
  <c r="I889" i="2"/>
  <c r="I890" i="2"/>
  <c r="I891" i="2"/>
  <c r="I892" i="2"/>
  <c r="I893" i="2"/>
  <c r="I894" i="2"/>
  <c r="I895" i="2"/>
  <c r="I896" i="2"/>
  <c r="I897" i="2"/>
  <c r="I898" i="2"/>
  <c r="I899" i="2"/>
  <c r="I900" i="2"/>
  <c r="I901" i="2"/>
  <c r="I902" i="2"/>
  <c r="I903" i="2"/>
  <c r="I904" i="2"/>
  <c r="I905" i="2"/>
  <c r="I906" i="2"/>
  <c r="I907" i="2"/>
  <c r="I908" i="2"/>
  <c r="I909" i="2"/>
  <c r="I910" i="2"/>
  <c r="I911" i="2"/>
  <c r="I912" i="2"/>
  <c r="I913" i="2"/>
  <c r="I914" i="2"/>
  <c r="I915" i="2"/>
  <c r="I916" i="2"/>
  <c r="I917" i="2"/>
  <c r="I918" i="2"/>
  <c r="I919" i="2"/>
  <c r="I920" i="2"/>
  <c r="I921" i="2"/>
  <c r="I922" i="2"/>
  <c r="I923" i="2"/>
  <c r="I924" i="2"/>
  <c r="I925" i="2"/>
  <c r="I926" i="2"/>
  <c r="I927" i="2"/>
  <c r="I928" i="2"/>
  <c r="I929" i="2"/>
  <c r="I930" i="2"/>
  <c r="I931" i="2"/>
  <c r="I932" i="2"/>
  <c r="I933" i="2"/>
  <c r="I934" i="2"/>
  <c r="I935" i="2"/>
  <c r="I936" i="2"/>
  <c r="I937" i="2"/>
  <c r="I938" i="2"/>
  <c r="I939" i="2"/>
  <c r="I940" i="2"/>
  <c r="I941" i="2"/>
  <c r="I942" i="2"/>
  <c r="I943" i="2"/>
  <c r="I944" i="2"/>
  <c r="I945" i="2"/>
  <c r="I946" i="2"/>
  <c r="I947" i="2"/>
  <c r="I948" i="2"/>
  <c r="I949" i="2"/>
  <c r="I950" i="2"/>
  <c r="I951" i="2"/>
  <c r="I952" i="2"/>
  <c r="I953" i="2"/>
  <c r="I954" i="2"/>
  <c r="I955" i="2"/>
  <c r="I956" i="2"/>
  <c r="I957" i="2"/>
  <c r="I958" i="2"/>
  <c r="I959" i="2"/>
  <c r="I960" i="2"/>
  <c r="I961" i="2"/>
  <c r="I962" i="2"/>
  <c r="I963" i="2"/>
  <c r="I964" i="2"/>
  <c r="I965" i="2"/>
  <c r="I966" i="2"/>
  <c r="I967" i="2"/>
  <c r="I968" i="2"/>
  <c r="I969" i="2"/>
  <c r="I970" i="2"/>
  <c r="I971" i="2"/>
  <c r="I972" i="2"/>
  <c r="I973" i="2"/>
  <c r="I974" i="2"/>
  <c r="I975" i="2"/>
  <c r="I976" i="2"/>
  <c r="I977" i="2"/>
  <c r="I978" i="2"/>
  <c r="I979" i="2"/>
  <c r="I980" i="2"/>
  <c r="I981" i="2"/>
  <c r="I982" i="2"/>
  <c r="I983" i="2"/>
  <c r="I984" i="2"/>
  <c r="I985" i="2"/>
  <c r="I986" i="2"/>
  <c r="I987" i="2"/>
  <c r="I988" i="2"/>
  <c r="I989" i="2"/>
  <c r="I990" i="2"/>
  <c r="I991" i="2"/>
  <c r="I992" i="2"/>
  <c r="I993" i="2"/>
  <c r="I994" i="2"/>
  <c r="I995" i="2"/>
  <c r="I996" i="2"/>
  <c r="I997" i="2"/>
  <c r="I998" i="2"/>
  <c r="I999" i="2"/>
  <c r="I1000" i="2"/>
  <c r="I1001" i="2"/>
  <c r="I1002" i="2"/>
  <c r="I1003" i="2"/>
  <c r="I1004" i="2"/>
  <c r="I1005" i="2"/>
  <c r="I1006" i="2"/>
  <c r="I1007" i="2"/>
  <c r="I1008" i="2"/>
  <c r="I1009" i="2"/>
  <c r="I1010" i="2"/>
  <c r="I1011" i="2"/>
  <c r="I1012" i="2"/>
  <c r="I1013" i="2"/>
  <c r="I1014" i="2"/>
  <c r="I1015" i="2"/>
  <c r="I1016" i="2"/>
  <c r="I1017" i="2"/>
  <c r="I1018" i="2"/>
  <c r="I1019" i="2"/>
  <c r="I1020" i="2"/>
  <c r="I1021" i="2"/>
  <c r="I1022" i="2"/>
  <c r="I1023" i="2"/>
  <c r="I1024" i="2"/>
  <c r="I1025" i="2"/>
  <c r="I1026" i="2"/>
  <c r="I1027" i="2"/>
  <c r="I1028" i="2"/>
  <c r="I1029" i="2"/>
  <c r="I1030" i="2"/>
  <c r="I1031" i="2"/>
  <c r="I1032" i="2"/>
  <c r="I1033" i="2"/>
  <c r="I1034" i="2"/>
  <c r="I1035" i="2"/>
  <c r="I1036" i="2"/>
  <c r="I1037" i="2"/>
  <c r="I1038" i="2"/>
  <c r="I1039" i="2"/>
  <c r="I1040" i="2"/>
  <c r="I1041" i="2"/>
  <c r="I1042" i="2"/>
  <c r="I1043" i="2"/>
  <c r="I1044" i="2"/>
  <c r="I1045" i="2"/>
  <c r="I1046" i="2"/>
  <c r="I1047" i="2"/>
  <c r="I1048" i="2"/>
  <c r="I1049" i="2"/>
  <c r="I1050" i="2"/>
  <c r="I1051" i="2"/>
  <c r="I1052" i="2"/>
  <c r="I1053" i="2"/>
  <c r="I1054" i="2"/>
  <c r="I1055" i="2"/>
  <c r="I1056" i="2"/>
  <c r="I1057" i="2"/>
  <c r="I1058" i="2"/>
  <c r="I1059" i="2"/>
  <c r="I1060" i="2"/>
  <c r="I1061" i="2"/>
  <c r="I1062" i="2"/>
  <c r="I1063" i="2"/>
  <c r="I1064" i="2"/>
  <c r="I1065" i="2"/>
  <c r="I1066" i="2"/>
  <c r="I1067" i="2"/>
  <c r="I1068" i="2"/>
  <c r="I1069" i="2"/>
  <c r="I1070" i="2"/>
  <c r="I1071" i="2"/>
  <c r="I1072" i="2"/>
  <c r="I1073" i="2"/>
  <c r="I1074" i="2"/>
  <c r="I1075" i="2"/>
  <c r="I1076" i="2"/>
  <c r="I1077" i="2"/>
  <c r="I1078" i="2"/>
  <c r="I1079" i="2"/>
  <c r="I1080" i="2"/>
  <c r="I1081" i="2"/>
  <c r="I1082" i="2"/>
  <c r="I1083" i="2"/>
  <c r="I1084" i="2"/>
  <c r="I1085" i="2"/>
  <c r="I1086" i="2"/>
  <c r="I1087" i="2"/>
  <c r="I1088" i="2"/>
  <c r="I1089" i="2"/>
  <c r="I1090" i="2"/>
  <c r="I1091" i="2"/>
  <c r="I1092" i="2"/>
  <c r="I1093" i="2"/>
  <c r="I1094" i="2"/>
  <c r="I1095" i="2"/>
  <c r="I1096" i="2"/>
  <c r="I1097" i="2"/>
  <c r="I1098" i="2"/>
  <c r="I1099" i="2"/>
  <c r="I1100" i="2"/>
  <c r="I1101" i="2"/>
  <c r="I1102" i="2"/>
  <c r="I1103" i="2"/>
  <c r="I1104" i="2"/>
  <c r="I1105" i="2"/>
  <c r="I1106" i="2"/>
  <c r="I1107" i="2"/>
  <c r="I1108" i="2"/>
  <c r="I1109" i="2"/>
  <c r="I1110" i="2"/>
  <c r="I1111" i="2"/>
  <c r="I1112" i="2"/>
  <c r="I1113" i="2"/>
  <c r="I1114" i="2"/>
  <c r="I1115" i="2"/>
  <c r="I1116" i="2"/>
  <c r="I1117" i="2"/>
  <c r="I1118" i="2"/>
  <c r="I1119" i="2"/>
  <c r="I1120" i="2"/>
  <c r="I1121" i="2"/>
  <c r="I1122" i="2"/>
  <c r="I1123" i="2"/>
  <c r="I1124" i="2"/>
  <c r="I1125" i="2"/>
  <c r="I1126" i="2"/>
  <c r="I1127" i="2"/>
  <c r="I1128" i="2"/>
  <c r="I1129" i="2"/>
  <c r="I1130" i="2"/>
  <c r="I1131" i="2"/>
  <c r="I1132" i="2"/>
  <c r="I1133" i="2"/>
  <c r="I1134" i="2"/>
  <c r="I1135" i="2"/>
  <c r="I1136" i="2"/>
  <c r="I1137" i="2"/>
  <c r="I1138" i="2"/>
  <c r="I1139" i="2"/>
  <c r="I1140" i="2"/>
  <c r="I1141" i="2"/>
  <c r="I1142" i="2"/>
  <c r="I1143" i="2"/>
  <c r="I1144" i="2"/>
  <c r="I1145" i="2"/>
  <c r="I1146" i="2"/>
  <c r="I1147" i="2"/>
  <c r="I1148" i="2"/>
  <c r="I1149" i="2"/>
  <c r="I1150" i="2"/>
  <c r="I1151" i="2"/>
  <c r="I1152" i="2"/>
  <c r="I1153" i="2"/>
  <c r="I1154" i="2"/>
  <c r="I1155" i="2"/>
  <c r="I1156" i="2"/>
  <c r="I1157" i="2"/>
  <c r="I1158" i="2"/>
  <c r="I1159" i="2"/>
  <c r="I1160" i="2"/>
  <c r="I1161" i="2"/>
  <c r="I1162" i="2"/>
  <c r="I1163" i="2"/>
  <c r="I1164" i="2"/>
  <c r="I1165" i="2"/>
  <c r="I1166" i="2"/>
  <c r="I1167" i="2"/>
  <c r="I1168" i="2"/>
  <c r="I1169" i="2"/>
  <c r="I1170" i="2"/>
  <c r="I1171" i="2"/>
  <c r="I1172" i="2"/>
  <c r="I1173" i="2"/>
  <c r="I1174" i="2"/>
  <c r="I1175" i="2"/>
  <c r="I1176" i="2"/>
  <c r="I1177" i="2"/>
  <c r="I1178" i="2"/>
  <c r="I1179" i="2"/>
  <c r="I1180" i="2"/>
  <c r="I1181" i="2"/>
  <c r="I1182" i="2"/>
  <c r="I1183" i="2"/>
  <c r="I1184" i="2"/>
  <c r="I1185" i="2"/>
  <c r="I1186" i="2"/>
  <c r="I1187" i="2"/>
  <c r="I1188" i="2"/>
  <c r="I1189" i="2"/>
  <c r="I1190" i="2"/>
  <c r="I1191" i="2"/>
  <c r="I1192" i="2"/>
  <c r="I1193" i="2"/>
  <c r="I1194" i="2"/>
  <c r="I1195" i="2"/>
  <c r="I1196" i="2"/>
  <c r="I1197" i="2"/>
  <c r="I1198" i="2"/>
  <c r="I1199" i="2"/>
  <c r="I1200" i="2"/>
  <c r="I1201" i="2"/>
  <c r="I1202" i="2"/>
  <c r="I1203" i="2"/>
  <c r="I1204" i="2"/>
  <c r="I1205" i="2"/>
  <c r="I1206" i="2"/>
  <c r="I1207" i="2"/>
  <c r="I1208" i="2"/>
  <c r="I1209" i="2"/>
  <c r="I1210" i="2"/>
  <c r="I1211" i="2"/>
  <c r="I1212" i="2"/>
  <c r="I1213" i="2"/>
  <c r="I1214" i="2"/>
  <c r="I1215" i="2"/>
  <c r="I1216" i="2"/>
  <c r="I1217" i="2"/>
  <c r="I1218" i="2"/>
  <c r="I1219" i="2"/>
  <c r="I1220" i="2"/>
  <c r="I1221" i="2"/>
  <c r="I1222" i="2"/>
  <c r="I1223" i="2"/>
  <c r="I1224" i="2"/>
  <c r="I1225" i="2"/>
  <c r="I1226" i="2"/>
  <c r="I1227" i="2"/>
  <c r="I1228" i="2"/>
  <c r="I1229" i="2"/>
  <c r="I1230" i="2"/>
  <c r="I1231" i="2"/>
  <c r="I1232" i="2"/>
  <c r="I1233" i="2"/>
  <c r="I1234" i="2"/>
  <c r="I1235" i="2"/>
  <c r="I1236" i="2"/>
  <c r="I1237" i="2"/>
  <c r="I1238" i="2"/>
  <c r="I1239" i="2"/>
  <c r="I1240" i="2"/>
  <c r="I1241" i="2"/>
  <c r="I1242" i="2"/>
  <c r="I1243" i="2"/>
  <c r="I1244" i="2"/>
  <c r="I1245" i="2"/>
  <c r="I1246" i="2"/>
  <c r="I1247" i="2"/>
  <c r="I1248" i="2"/>
  <c r="I1249" i="2"/>
  <c r="I1250" i="2"/>
  <c r="I1251" i="2"/>
  <c r="I1252" i="2"/>
  <c r="I1253" i="2"/>
  <c r="I1254" i="2"/>
  <c r="I1255" i="2"/>
  <c r="I1256" i="2"/>
  <c r="I1257" i="2"/>
  <c r="I1258" i="2"/>
  <c r="I1259" i="2"/>
  <c r="I1260" i="2"/>
  <c r="I1261" i="2"/>
  <c r="I1262" i="2"/>
  <c r="I1263" i="2"/>
  <c r="I1264" i="2"/>
  <c r="I1265" i="2"/>
  <c r="I1266" i="2"/>
  <c r="I1267" i="2"/>
  <c r="I1268" i="2"/>
  <c r="I1269" i="2"/>
  <c r="I1270" i="2"/>
  <c r="I1271" i="2"/>
  <c r="I1272" i="2"/>
  <c r="I1273" i="2"/>
  <c r="I1274" i="2"/>
  <c r="I1275" i="2"/>
  <c r="I1276" i="2"/>
  <c r="I1277" i="2"/>
  <c r="I1278" i="2"/>
  <c r="I1279" i="2"/>
  <c r="I1280" i="2"/>
  <c r="I1281" i="2"/>
  <c r="I1282" i="2"/>
  <c r="I1283" i="2"/>
  <c r="I1284" i="2"/>
  <c r="I1285" i="2"/>
  <c r="I1286" i="2"/>
  <c r="I1287" i="2"/>
  <c r="I1288" i="2"/>
  <c r="I1289" i="2"/>
  <c r="I1290" i="2"/>
  <c r="I1291" i="2"/>
  <c r="I1292" i="2"/>
  <c r="I1293" i="2"/>
  <c r="I1294" i="2"/>
  <c r="I1295" i="2"/>
  <c r="I1296" i="2"/>
  <c r="I1297" i="2"/>
  <c r="I1298" i="2"/>
  <c r="I1299" i="2"/>
  <c r="I1300" i="2"/>
  <c r="I1301" i="2"/>
  <c r="I1302" i="2"/>
  <c r="I1303" i="2"/>
  <c r="I1304" i="2"/>
  <c r="I1305" i="2"/>
  <c r="I1306" i="2"/>
  <c r="I1307" i="2"/>
  <c r="I1308" i="2"/>
  <c r="I1309" i="2"/>
  <c r="I1310" i="2"/>
  <c r="I1311" i="2"/>
  <c r="I1312" i="2"/>
  <c r="I1313" i="2"/>
  <c r="I1314" i="2"/>
  <c r="I1315" i="2"/>
  <c r="I1316" i="2"/>
  <c r="I1317" i="2"/>
  <c r="I1318" i="2"/>
  <c r="I1319" i="2"/>
  <c r="I1320" i="2"/>
  <c r="I1321" i="2"/>
  <c r="I1322" i="2"/>
  <c r="I1323" i="2"/>
  <c r="I1324" i="2"/>
  <c r="I1325" i="2"/>
  <c r="I1326" i="2"/>
  <c r="I1327" i="2"/>
  <c r="I1328" i="2"/>
  <c r="I1329" i="2"/>
  <c r="I1330" i="2"/>
  <c r="I1331" i="2"/>
  <c r="I1332" i="2"/>
  <c r="I1333" i="2"/>
  <c r="I1334" i="2"/>
  <c r="I1335" i="2"/>
  <c r="I1336" i="2"/>
  <c r="I1337" i="2"/>
  <c r="I1338" i="2"/>
  <c r="I1339" i="2"/>
  <c r="I1340" i="2"/>
  <c r="I1341" i="2"/>
  <c r="I1342" i="2"/>
  <c r="I1343" i="2"/>
  <c r="I1344" i="2"/>
  <c r="I1345" i="2"/>
  <c r="I1346" i="2"/>
  <c r="I1347" i="2"/>
  <c r="I1348" i="2"/>
  <c r="I1349" i="2"/>
  <c r="I1350" i="2"/>
  <c r="I1351" i="2"/>
  <c r="I1352" i="2"/>
  <c r="I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34" i="2"/>
  <c r="R35" i="2"/>
  <c r="R36" i="2"/>
  <c r="R37" i="2"/>
  <c r="R38" i="2"/>
  <c r="R39" i="2"/>
  <c r="R40" i="2"/>
  <c r="R41" i="2"/>
  <c r="R42" i="2"/>
  <c r="R43" i="2"/>
  <c r="R44" i="2"/>
  <c r="R45" i="2"/>
  <c r="R46" i="2"/>
  <c r="R47" i="2"/>
  <c r="R48" i="2"/>
  <c r="R49" i="2"/>
  <c r="R50" i="2"/>
  <c r="R51" i="2"/>
  <c r="R52" i="2"/>
  <c r="R53" i="2"/>
  <c r="R54" i="2"/>
  <c r="R55" i="2"/>
  <c r="R56" i="2"/>
  <c r="R57" i="2"/>
  <c r="R58" i="2"/>
  <c r="R59" i="2"/>
  <c r="R60" i="2"/>
  <c r="R61" i="2"/>
  <c r="R62" i="2"/>
  <c r="R63" i="2"/>
  <c r="R64" i="2"/>
  <c r="R65" i="2"/>
  <c r="R66" i="2"/>
  <c r="R67" i="2"/>
  <c r="R68" i="2"/>
  <c r="R69" i="2"/>
  <c r="R70" i="2"/>
  <c r="R71" i="2"/>
  <c r="R72" i="2"/>
  <c r="R73" i="2"/>
  <c r="R74" i="2"/>
  <c r="R75" i="2"/>
  <c r="R76" i="2"/>
  <c r="R77" i="2"/>
  <c r="R78" i="2"/>
  <c r="R79" i="2"/>
  <c r="R80" i="2"/>
  <c r="R81" i="2"/>
  <c r="R82" i="2"/>
  <c r="R83" i="2"/>
  <c r="R84" i="2"/>
  <c r="R85" i="2"/>
  <c r="R86" i="2"/>
  <c r="R87" i="2"/>
  <c r="R88" i="2"/>
  <c r="R89" i="2"/>
  <c r="R90" i="2"/>
  <c r="R91" i="2"/>
  <c r="R92" i="2"/>
  <c r="R93" i="2"/>
  <c r="R94" i="2"/>
  <c r="R95" i="2"/>
  <c r="R96" i="2"/>
  <c r="R97" i="2"/>
  <c r="R98" i="2"/>
  <c r="R99" i="2"/>
  <c r="R100" i="2"/>
  <c r="R101" i="2"/>
  <c r="R102" i="2"/>
  <c r="R103" i="2"/>
  <c r="R104" i="2"/>
  <c r="R105" i="2"/>
  <c r="R106" i="2"/>
  <c r="R107" i="2"/>
  <c r="R108" i="2"/>
  <c r="R109" i="2"/>
  <c r="R110" i="2"/>
  <c r="R111" i="2"/>
  <c r="R112" i="2"/>
  <c r="R113" i="2"/>
  <c r="R114" i="2"/>
  <c r="R115" i="2"/>
  <c r="R116" i="2"/>
  <c r="R117" i="2"/>
  <c r="R118" i="2"/>
  <c r="R119" i="2"/>
  <c r="R120" i="2"/>
  <c r="R121" i="2"/>
  <c r="R122" i="2"/>
  <c r="R123" i="2"/>
  <c r="R124" i="2"/>
  <c r="R125" i="2"/>
  <c r="R126" i="2"/>
  <c r="R127" i="2"/>
  <c r="R128" i="2"/>
  <c r="R129" i="2"/>
  <c r="R130" i="2"/>
  <c r="R131" i="2"/>
  <c r="R132" i="2"/>
  <c r="R133" i="2"/>
  <c r="R134" i="2"/>
  <c r="R135" i="2"/>
  <c r="R136" i="2"/>
  <c r="R137" i="2"/>
  <c r="R138" i="2"/>
  <c r="R139" i="2"/>
  <c r="R140" i="2"/>
  <c r="R141" i="2"/>
  <c r="R142" i="2"/>
  <c r="R143" i="2"/>
  <c r="R144" i="2"/>
  <c r="R145" i="2"/>
  <c r="R146" i="2"/>
  <c r="R147" i="2"/>
  <c r="R148" i="2"/>
  <c r="R149" i="2"/>
  <c r="R150" i="2"/>
  <c r="R151" i="2"/>
  <c r="R152" i="2"/>
  <c r="R153" i="2"/>
  <c r="R154" i="2"/>
  <c r="R155" i="2"/>
  <c r="R156" i="2"/>
  <c r="R157" i="2"/>
  <c r="R158" i="2"/>
  <c r="R159" i="2"/>
  <c r="R160" i="2"/>
  <c r="R161" i="2"/>
  <c r="R162" i="2"/>
  <c r="R163" i="2"/>
  <c r="R164" i="2"/>
  <c r="R165" i="2"/>
  <c r="R166" i="2"/>
  <c r="R167" i="2"/>
  <c r="R168" i="2"/>
  <c r="R169" i="2"/>
  <c r="R170" i="2"/>
  <c r="R171" i="2"/>
  <c r="R172" i="2"/>
  <c r="R173" i="2"/>
  <c r="R174" i="2"/>
  <c r="R175" i="2"/>
  <c r="R176" i="2"/>
  <c r="R177" i="2"/>
  <c r="R178" i="2"/>
  <c r="R179" i="2"/>
  <c r="R180" i="2"/>
  <c r="R181" i="2"/>
  <c r="R182" i="2"/>
  <c r="R183" i="2"/>
  <c r="R184" i="2"/>
  <c r="R185" i="2"/>
  <c r="R186" i="2"/>
  <c r="R187" i="2"/>
  <c r="R188" i="2"/>
  <c r="R189" i="2"/>
  <c r="R190" i="2"/>
  <c r="R191" i="2"/>
  <c r="R192" i="2"/>
  <c r="R193" i="2"/>
  <c r="R194" i="2"/>
  <c r="R195" i="2"/>
  <c r="R196" i="2"/>
  <c r="R197" i="2"/>
  <c r="R198" i="2"/>
  <c r="R199" i="2"/>
  <c r="R200" i="2"/>
  <c r="R201" i="2"/>
  <c r="R202" i="2"/>
  <c r="R203" i="2"/>
  <c r="R204" i="2"/>
  <c r="R205" i="2"/>
  <c r="R206" i="2"/>
  <c r="R207" i="2"/>
  <c r="R208" i="2"/>
  <c r="R209" i="2"/>
  <c r="R210" i="2"/>
  <c r="R211" i="2"/>
  <c r="R212" i="2"/>
  <c r="R213" i="2"/>
  <c r="R214" i="2"/>
  <c r="R215" i="2"/>
  <c r="R216" i="2"/>
  <c r="R217" i="2"/>
  <c r="R218" i="2"/>
  <c r="R219" i="2"/>
  <c r="R220" i="2"/>
  <c r="R221" i="2"/>
  <c r="R222" i="2"/>
  <c r="R223" i="2"/>
  <c r="R224" i="2"/>
  <c r="R225" i="2"/>
  <c r="R226" i="2"/>
  <c r="R227" i="2"/>
  <c r="R228" i="2"/>
  <c r="R229" i="2"/>
  <c r="R230" i="2"/>
  <c r="R231" i="2"/>
  <c r="R232" i="2"/>
  <c r="R233" i="2"/>
  <c r="R234" i="2"/>
  <c r="R235" i="2"/>
  <c r="R236" i="2"/>
  <c r="R237" i="2"/>
  <c r="R238" i="2"/>
  <c r="R239" i="2"/>
  <c r="R240" i="2"/>
  <c r="R241" i="2"/>
  <c r="R242" i="2"/>
  <c r="R243" i="2"/>
  <c r="R244" i="2"/>
  <c r="R245" i="2"/>
  <c r="R246" i="2"/>
  <c r="R247" i="2"/>
  <c r="R248" i="2"/>
  <c r="R249" i="2"/>
  <c r="R250" i="2"/>
  <c r="R251" i="2"/>
  <c r="R252" i="2"/>
  <c r="R253" i="2"/>
  <c r="R254" i="2"/>
  <c r="R255" i="2"/>
  <c r="R256" i="2"/>
  <c r="R257" i="2"/>
  <c r="R258" i="2"/>
  <c r="R259" i="2"/>
  <c r="R260" i="2"/>
  <c r="R261" i="2"/>
  <c r="R262" i="2"/>
  <c r="R263" i="2"/>
  <c r="R264" i="2"/>
  <c r="R265" i="2"/>
  <c r="R266" i="2"/>
  <c r="R267" i="2"/>
  <c r="R268" i="2"/>
  <c r="R269" i="2"/>
  <c r="R270" i="2"/>
  <c r="R271" i="2"/>
  <c r="R272" i="2"/>
  <c r="R273" i="2"/>
  <c r="R274" i="2"/>
  <c r="R275" i="2"/>
  <c r="R276" i="2"/>
  <c r="R277" i="2"/>
  <c r="R278" i="2"/>
  <c r="R279" i="2"/>
  <c r="R280" i="2"/>
  <c r="R281" i="2"/>
  <c r="R282" i="2"/>
  <c r="R283" i="2"/>
  <c r="R284" i="2"/>
  <c r="R285" i="2"/>
  <c r="R286" i="2"/>
  <c r="R287" i="2"/>
  <c r="R288" i="2"/>
  <c r="R289" i="2"/>
  <c r="R290" i="2"/>
  <c r="R291" i="2"/>
  <c r="R292" i="2"/>
  <c r="R293" i="2"/>
  <c r="R294" i="2"/>
  <c r="R295" i="2"/>
  <c r="R296" i="2"/>
  <c r="R297" i="2"/>
  <c r="R298" i="2"/>
  <c r="R299" i="2"/>
  <c r="R300" i="2"/>
  <c r="R301" i="2"/>
  <c r="R302" i="2"/>
  <c r="R303" i="2"/>
  <c r="R304" i="2"/>
  <c r="R305" i="2"/>
  <c r="R306" i="2"/>
  <c r="R307" i="2"/>
  <c r="R308" i="2"/>
  <c r="R309" i="2"/>
  <c r="R310" i="2"/>
  <c r="R311" i="2"/>
  <c r="R312" i="2"/>
  <c r="R313" i="2"/>
  <c r="R314" i="2"/>
  <c r="R315" i="2"/>
  <c r="R316" i="2"/>
  <c r="R317" i="2"/>
  <c r="R318" i="2"/>
  <c r="R319" i="2"/>
  <c r="R320" i="2"/>
  <c r="R321" i="2"/>
  <c r="R322" i="2"/>
  <c r="R323" i="2"/>
  <c r="R324" i="2"/>
  <c r="R325" i="2"/>
  <c r="R326" i="2"/>
  <c r="R327" i="2"/>
  <c r="R328" i="2"/>
  <c r="R329" i="2"/>
  <c r="R330" i="2"/>
  <c r="R331" i="2"/>
  <c r="R332" i="2"/>
  <c r="R333" i="2"/>
  <c r="R334" i="2"/>
  <c r="R335" i="2"/>
  <c r="R336" i="2"/>
  <c r="R337" i="2"/>
  <c r="R338" i="2"/>
  <c r="R339" i="2"/>
  <c r="R340" i="2"/>
  <c r="R341" i="2"/>
  <c r="R342" i="2"/>
  <c r="R343" i="2"/>
  <c r="R344" i="2"/>
  <c r="R345" i="2"/>
  <c r="R346" i="2"/>
  <c r="R347" i="2"/>
  <c r="R348" i="2"/>
  <c r="R349" i="2"/>
  <c r="R350" i="2"/>
  <c r="R351" i="2"/>
  <c r="R352" i="2"/>
  <c r="R353" i="2"/>
  <c r="R354" i="2"/>
  <c r="R355" i="2"/>
  <c r="R356" i="2"/>
  <c r="R357" i="2"/>
  <c r="R358" i="2"/>
  <c r="R359" i="2"/>
  <c r="R360" i="2"/>
  <c r="R361" i="2"/>
  <c r="R362" i="2"/>
  <c r="R363" i="2"/>
  <c r="R364" i="2"/>
  <c r="R365" i="2"/>
  <c r="R366" i="2"/>
  <c r="R367" i="2"/>
  <c r="R368" i="2"/>
  <c r="R369" i="2"/>
  <c r="R370" i="2"/>
  <c r="R371" i="2"/>
  <c r="R372" i="2"/>
  <c r="R373" i="2"/>
  <c r="R374" i="2"/>
  <c r="R375" i="2"/>
  <c r="R376" i="2"/>
  <c r="R377" i="2"/>
  <c r="R378" i="2"/>
  <c r="R379" i="2"/>
  <c r="R380" i="2"/>
  <c r="R381" i="2"/>
  <c r="R382" i="2"/>
  <c r="R383" i="2"/>
  <c r="R384" i="2"/>
  <c r="R385" i="2"/>
  <c r="R386" i="2"/>
  <c r="R387" i="2"/>
  <c r="R388" i="2"/>
  <c r="R389" i="2"/>
  <c r="R390" i="2"/>
  <c r="R391" i="2"/>
  <c r="R392" i="2"/>
  <c r="R393" i="2"/>
  <c r="R394" i="2"/>
  <c r="R395" i="2"/>
  <c r="R396" i="2"/>
  <c r="R397" i="2"/>
  <c r="R398" i="2"/>
  <c r="R399" i="2"/>
  <c r="R400" i="2"/>
  <c r="R401" i="2"/>
  <c r="R402" i="2"/>
  <c r="R403" i="2"/>
  <c r="R404" i="2"/>
  <c r="R405" i="2"/>
  <c r="R406" i="2"/>
  <c r="R407" i="2"/>
  <c r="R408" i="2"/>
  <c r="R409" i="2"/>
  <c r="R410" i="2"/>
  <c r="R411" i="2"/>
  <c r="R412" i="2"/>
  <c r="R413" i="2"/>
  <c r="R414" i="2"/>
  <c r="R415" i="2"/>
  <c r="R416" i="2"/>
  <c r="R417" i="2"/>
  <c r="R418" i="2"/>
  <c r="R419" i="2"/>
  <c r="R420" i="2"/>
  <c r="R421" i="2"/>
  <c r="R422" i="2"/>
  <c r="R423" i="2"/>
  <c r="R424" i="2"/>
  <c r="R425" i="2"/>
  <c r="R426" i="2"/>
  <c r="R427" i="2"/>
  <c r="R428" i="2"/>
  <c r="R429" i="2"/>
  <c r="R430" i="2"/>
  <c r="R431" i="2"/>
  <c r="R432" i="2"/>
  <c r="R433" i="2"/>
  <c r="R434" i="2"/>
  <c r="R435" i="2"/>
  <c r="R436" i="2"/>
  <c r="R437" i="2"/>
  <c r="R438" i="2"/>
  <c r="R439" i="2"/>
  <c r="R440" i="2"/>
  <c r="R441" i="2"/>
  <c r="R442" i="2"/>
  <c r="R443" i="2"/>
  <c r="R444" i="2"/>
  <c r="R445" i="2"/>
  <c r="R446" i="2"/>
  <c r="R447" i="2"/>
  <c r="R448" i="2"/>
  <c r="R449" i="2"/>
  <c r="R450" i="2"/>
  <c r="R451" i="2"/>
  <c r="R452" i="2"/>
  <c r="R453" i="2"/>
  <c r="R454" i="2"/>
  <c r="R455" i="2"/>
  <c r="R456" i="2"/>
  <c r="R457" i="2"/>
  <c r="R458" i="2"/>
  <c r="R459" i="2"/>
  <c r="R460" i="2"/>
  <c r="R461" i="2"/>
  <c r="R462" i="2"/>
  <c r="R463" i="2"/>
  <c r="R464" i="2"/>
  <c r="R465" i="2"/>
  <c r="R466" i="2"/>
  <c r="R467" i="2"/>
  <c r="R468" i="2"/>
  <c r="R469" i="2"/>
  <c r="R470" i="2"/>
  <c r="R471" i="2"/>
  <c r="R472" i="2"/>
  <c r="R473" i="2"/>
  <c r="R474" i="2"/>
  <c r="R475" i="2"/>
  <c r="R476" i="2"/>
  <c r="R477" i="2"/>
  <c r="R478" i="2"/>
  <c r="R479" i="2"/>
  <c r="R480" i="2"/>
  <c r="R481" i="2"/>
  <c r="R482" i="2"/>
  <c r="R483" i="2"/>
  <c r="R484" i="2"/>
  <c r="R485" i="2"/>
  <c r="R486" i="2"/>
  <c r="R487" i="2"/>
  <c r="R488" i="2"/>
  <c r="R489" i="2"/>
  <c r="R490" i="2"/>
  <c r="R491" i="2"/>
  <c r="R492" i="2"/>
  <c r="R493" i="2"/>
  <c r="R494" i="2"/>
  <c r="R495" i="2"/>
  <c r="R496" i="2"/>
  <c r="R497" i="2"/>
  <c r="R498" i="2"/>
  <c r="R499" i="2"/>
  <c r="R500" i="2"/>
  <c r="R501" i="2"/>
  <c r="R502" i="2"/>
  <c r="R503" i="2"/>
  <c r="R504" i="2"/>
  <c r="R505" i="2"/>
  <c r="R506" i="2"/>
  <c r="R507" i="2"/>
  <c r="R508" i="2"/>
  <c r="R509" i="2"/>
  <c r="R510" i="2"/>
  <c r="R511" i="2"/>
  <c r="R512" i="2"/>
  <c r="R513" i="2"/>
  <c r="R514" i="2"/>
  <c r="R515" i="2"/>
  <c r="R516" i="2"/>
  <c r="R517" i="2"/>
  <c r="R518" i="2"/>
  <c r="R519" i="2"/>
  <c r="R520" i="2"/>
  <c r="R521" i="2"/>
  <c r="R522" i="2"/>
  <c r="R523" i="2"/>
  <c r="R524" i="2"/>
  <c r="R525" i="2"/>
  <c r="R526" i="2"/>
  <c r="R527" i="2"/>
  <c r="R528" i="2"/>
  <c r="R529" i="2"/>
  <c r="R530" i="2"/>
  <c r="R531" i="2"/>
  <c r="R532" i="2"/>
  <c r="R533" i="2"/>
  <c r="R534" i="2"/>
  <c r="R535" i="2"/>
  <c r="R536" i="2"/>
  <c r="R537" i="2"/>
  <c r="R538" i="2"/>
  <c r="R539" i="2"/>
  <c r="R540" i="2"/>
  <c r="R541" i="2"/>
  <c r="R542" i="2"/>
  <c r="R543" i="2"/>
  <c r="R544" i="2"/>
  <c r="R545" i="2"/>
  <c r="R546" i="2"/>
  <c r="R547" i="2"/>
  <c r="R548" i="2"/>
  <c r="R549" i="2"/>
  <c r="R550" i="2"/>
  <c r="R551" i="2"/>
  <c r="R552" i="2"/>
  <c r="R553" i="2"/>
  <c r="R554" i="2"/>
  <c r="R555" i="2"/>
  <c r="R556" i="2"/>
  <c r="R557" i="2"/>
  <c r="R558" i="2"/>
  <c r="R559" i="2"/>
  <c r="R560" i="2"/>
  <c r="R561" i="2"/>
  <c r="R562" i="2"/>
  <c r="R563" i="2"/>
  <c r="R564" i="2"/>
  <c r="R565" i="2"/>
  <c r="R566" i="2"/>
  <c r="R567" i="2"/>
  <c r="R568" i="2"/>
  <c r="R569" i="2"/>
  <c r="R570" i="2"/>
  <c r="R571" i="2"/>
  <c r="R572" i="2"/>
  <c r="R573" i="2"/>
  <c r="R574" i="2"/>
  <c r="R575" i="2"/>
  <c r="R576" i="2"/>
  <c r="R577" i="2"/>
  <c r="R578" i="2"/>
  <c r="R579" i="2"/>
  <c r="R580" i="2"/>
  <c r="R581" i="2"/>
  <c r="R582" i="2"/>
  <c r="R583" i="2"/>
  <c r="R584" i="2"/>
  <c r="R585" i="2"/>
  <c r="R586" i="2"/>
  <c r="R587" i="2"/>
  <c r="R588" i="2"/>
  <c r="R589" i="2"/>
  <c r="R590" i="2"/>
  <c r="R591" i="2"/>
  <c r="R592" i="2"/>
  <c r="R593" i="2"/>
  <c r="R594" i="2"/>
  <c r="R595" i="2"/>
  <c r="R596" i="2"/>
  <c r="R597" i="2"/>
  <c r="R598" i="2"/>
  <c r="R599" i="2"/>
  <c r="R600" i="2"/>
  <c r="R601" i="2"/>
  <c r="R602" i="2"/>
  <c r="R603" i="2"/>
  <c r="R604" i="2"/>
  <c r="R605" i="2"/>
  <c r="R606" i="2"/>
  <c r="R607" i="2"/>
  <c r="R608" i="2"/>
  <c r="R609" i="2"/>
  <c r="R610" i="2"/>
  <c r="R611" i="2"/>
  <c r="R612" i="2"/>
  <c r="R613" i="2"/>
  <c r="R614" i="2"/>
  <c r="R615" i="2"/>
  <c r="R616" i="2"/>
  <c r="R617" i="2"/>
  <c r="R618" i="2"/>
  <c r="R619" i="2"/>
  <c r="R620" i="2"/>
  <c r="R621" i="2"/>
  <c r="R622" i="2"/>
  <c r="R623" i="2"/>
  <c r="R624" i="2"/>
  <c r="R625" i="2"/>
  <c r="R626" i="2"/>
  <c r="R627" i="2"/>
  <c r="R628" i="2"/>
  <c r="R629" i="2"/>
  <c r="R630" i="2"/>
  <c r="R631" i="2"/>
  <c r="R632" i="2"/>
  <c r="R633" i="2"/>
  <c r="R634" i="2"/>
  <c r="R635" i="2"/>
  <c r="R636" i="2"/>
  <c r="R637" i="2"/>
  <c r="R638" i="2"/>
  <c r="R639" i="2"/>
  <c r="R640" i="2"/>
  <c r="R641" i="2"/>
  <c r="R642" i="2"/>
  <c r="R643" i="2"/>
  <c r="R644" i="2"/>
  <c r="R645" i="2"/>
  <c r="R646" i="2"/>
  <c r="R647" i="2"/>
  <c r="R648" i="2"/>
  <c r="R649" i="2"/>
  <c r="R650" i="2"/>
  <c r="R651" i="2"/>
  <c r="R652" i="2"/>
  <c r="R653" i="2"/>
  <c r="R654" i="2"/>
  <c r="R655" i="2"/>
  <c r="R656" i="2"/>
  <c r="R657" i="2"/>
  <c r="R658" i="2"/>
  <c r="R659" i="2"/>
  <c r="R660" i="2"/>
  <c r="R661" i="2"/>
  <c r="R662" i="2"/>
  <c r="R663" i="2"/>
  <c r="R664" i="2"/>
  <c r="R665" i="2"/>
  <c r="R666" i="2"/>
  <c r="R667" i="2"/>
  <c r="R668" i="2"/>
  <c r="R669" i="2"/>
  <c r="R670" i="2"/>
  <c r="R671" i="2"/>
  <c r="R672" i="2"/>
  <c r="R673" i="2"/>
  <c r="R674" i="2"/>
  <c r="R675" i="2"/>
  <c r="R676" i="2"/>
  <c r="R677" i="2"/>
  <c r="R678" i="2"/>
  <c r="R679" i="2"/>
  <c r="R680" i="2"/>
  <c r="R681" i="2"/>
  <c r="R682" i="2"/>
  <c r="R683" i="2"/>
  <c r="R684" i="2"/>
  <c r="R685" i="2"/>
  <c r="R686" i="2"/>
  <c r="R687" i="2"/>
  <c r="R688" i="2"/>
  <c r="R689" i="2"/>
  <c r="R690" i="2"/>
  <c r="R691" i="2"/>
  <c r="R692" i="2"/>
  <c r="R693" i="2"/>
  <c r="R694" i="2"/>
  <c r="R695" i="2"/>
  <c r="R696" i="2"/>
  <c r="R697" i="2"/>
  <c r="R698" i="2"/>
  <c r="R699" i="2"/>
  <c r="R700" i="2"/>
  <c r="R701" i="2"/>
  <c r="R702" i="2"/>
  <c r="R703" i="2"/>
  <c r="R704" i="2"/>
  <c r="R705" i="2"/>
  <c r="R706" i="2"/>
  <c r="R707" i="2"/>
  <c r="R708" i="2"/>
  <c r="R709" i="2"/>
  <c r="R710" i="2"/>
  <c r="R711" i="2"/>
  <c r="R712" i="2"/>
  <c r="R713" i="2"/>
  <c r="R714" i="2"/>
  <c r="R715" i="2"/>
  <c r="R716" i="2"/>
  <c r="R717" i="2"/>
  <c r="R718" i="2"/>
  <c r="R719" i="2"/>
  <c r="R720" i="2"/>
  <c r="R721" i="2"/>
  <c r="R722" i="2"/>
  <c r="R723" i="2"/>
  <c r="R724" i="2"/>
  <c r="R725" i="2"/>
  <c r="R726" i="2"/>
  <c r="R727" i="2"/>
  <c r="R728" i="2"/>
  <c r="R729" i="2"/>
  <c r="R730" i="2"/>
  <c r="R731" i="2"/>
  <c r="R732" i="2"/>
  <c r="R733" i="2"/>
  <c r="R734" i="2"/>
  <c r="R735" i="2"/>
  <c r="R736" i="2"/>
  <c r="R737" i="2"/>
  <c r="R738" i="2"/>
  <c r="R739" i="2"/>
  <c r="R740" i="2"/>
  <c r="R741" i="2"/>
  <c r="R742" i="2"/>
  <c r="R743" i="2"/>
  <c r="R744" i="2"/>
  <c r="R745" i="2"/>
  <c r="R746" i="2"/>
  <c r="R747" i="2"/>
  <c r="R748" i="2"/>
  <c r="R749" i="2"/>
  <c r="R750" i="2"/>
  <c r="R751" i="2"/>
  <c r="R752" i="2"/>
  <c r="R753" i="2"/>
  <c r="R754" i="2"/>
  <c r="R755" i="2"/>
  <c r="R756" i="2"/>
  <c r="R757" i="2"/>
  <c r="R758" i="2"/>
  <c r="R759" i="2"/>
  <c r="R760" i="2"/>
  <c r="R761" i="2"/>
  <c r="R762" i="2"/>
  <c r="R763" i="2"/>
  <c r="R764" i="2"/>
  <c r="R765" i="2"/>
  <c r="R766" i="2"/>
  <c r="R767" i="2"/>
  <c r="R768" i="2"/>
  <c r="R769" i="2"/>
  <c r="R770" i="2"/>
  <c r="R771" i="2"/>
  <c r="R772" i="2"/>
  <c r="R773" i="2"/>
  <c r="R774" i="2"/>
  <c r="R775" i="2"/>
  <c r="R776" i="2"/>
  <c r="R777" i="2"/>
  <c r="R778" i="2"/>
  <c r="R779" i="2"/>
  <c r="R780" i="2"/>
  <c r="R781" i="2"/>
  <c r="R782" i="2"/>
  <c r="R783" i="2"/>
  <c r="R784" i="2"/>
  <c r="R785" i="2"/>
  <c r="R786" i="2"/>
  <c r="R787" i="2"/>
  <c r="R788" i="2"/>
  <c r="R789" i="2"/>
  <c r="R790" i="2"/>
  <c r="R791" i="2"/>
  <c r="R792" i="2"/>
  <c r="R793" i="2"/>
  <c r="R794" i="2"/>
  <c r="R795" i="2"/>
  <c r="R796" i="2"/>
  <c r="R797" i="2"/>
  <c r="R798" i="2"/>
  <c r="R799" i="2"/>
  <c r="R800" i="2"/>
  <c r="R801" i="2"/>
  <c r="R802" i="2"/>
  <c r="R803" i="2"/>
  <c r="R804" i="2"/>
  <c r="R805" i="2"/>
  <c r="R806" i="2"/>
  <c r="R807" i="2"/>
  <c r="R808" i="2"/>
  <c r="R809" i="2"/>
  <c r="R810" i="2"/>
  <c r="R811" i="2"/>
  <c r="R812" i="2"/>
  <c r="R813" i="2"/>
  <c r="R814" i="2"/>
  <c r="R815" i="2"/>
  <c r="R816" i="2"/>
  <c r="R817" i="2"/>
  <c r="R818" i="2"/>
  <c r="R819" i="2"/>
  <c r="R820" i="2"/>
  <c r="R821" i="2"/>
  <c r="R822" i="2"/>
  <c r="R823" i="2"/>
  <c r="R824" i="2"/>
  <c r="R825" i="2"/>
  <c r="R826" i="2"/>
  <c r="R827" i="2"/>
  <c r="R828" i="2"/>
  <c r="R829" i="2"/>
  <c r="R830" i="2"/>
  <c r="R831" i="2"/>
  <c r="R832" i="2"/>
  <c r="R833" i="2"/>
  <c r="R834" i="2"/>
  <c r="R835" i="2"/>
  <c r="R836" i="2"/>
  <c r="R837" i="2"/>
  <c r="R838" i="2"/>
  <c r="R839" i="2"/>
  <c r="R840" i="2"/>
  <c r="R841" i="2"/>
  <c r="R842" i="2"/>
  <c r="R843" i="2"/>
  <c r="R844" i="2"/>
  <c r="R845" i="2"/>
  <c r="R846" i="2"/>
  <c r="R847" i="2"/>
  <c r="R848" i="2"/>
  <c r="R849" i="2"/>
  <c r="R850" i="2"/>
  <c r="R851" i="2"/>
  <c r="R852" i="2"/>
  <c r="R853" i="2"/>
  <c r="R854" i="2"/>
  <c r="R855" i="2"/>
  <c r="R856" i="2"/>
  <c r="R857" i="2"/>
  <c r="R858" i="2"/>
  <c r="R859" i="2"/>
  <c r="R860" i="2"/>
  <c r="R861" i="2"/>
  <c r="R862" i="2"/>
  <c r="R863" i="2"/>
  <c r="R864" i="2"/>
  <c r="R865" i="2"/>
  <c r="R866" i="2"/>
  <c r="R867" i="2"/>
  <c r="R868" i="2"/>
  <c r="R869" i="2"/>
  <c r="R870" i="2"/>
  <c r="R871" i="2"/>
  <c r="R872" i="2"/>
  <c r="R873" i="2"/>
  <c r="R874" i="2"/>
  <c r="R875" i="2"/>
  <c r="R876" i="2"/>
  <c r="R877" i="2"/>
  <c r="R878" i="2"/>
  <c r="R879" i="2"/>
  <c r="R880" i="2"/>
  <c r="R881" i="2"/>
  <c r="R882" i="2"/>
  <c r="R883" i="2"/>
  <c r="R884" i="2"/>
  <c r="R885" i="2"/>
  <c r="R886" i="2"/>
  <c r="R887" i="2"/>
  <c r="R888" i="2"/>
  <c r="R889" i="2"/>
  <c r="R890" i="2"/>
  <c r="R891" i="2"/>
  <c r="R892" i="2"/>
  <c r="R893" i="2"/>
  <c r="R894" i="2"/>
  <c r="R895" i="2"/>
  <c r="R896" i="2"/>
  <c r="R897" i="2"/>
  <c r="R898" i="2"/>
  <c r="R899" i="2"/>
  <c r="R900" i="2"/>
  <c r="R901" i="2"/>
  <c r="R902" i="2"/>
  <c r="R903" i="2"/>
  <c r="R904" i="2"/>
  <c r="R905" i="2"/>
  <c r="R906" i="2"/>
  <c r="R907" i="2"/>
  <c r="R908" i="2"/>
  <c r="R909" i="2"/>
  <c r="R910" i="2"/>
  <c r="R911" i="2"/>
  <c r="R912" i="2"/>
  <c r="R913" i="2"/>
  <c r="R914" i="2"/>
  <c r="R915" i="2"/>
  <c r="R916" i="2"/>
  <c r="R917" i="2"/>
  <c r="R918" i="2"/>
  <c r="R919" i="2"/>
  <c r="R920" i="2"/>
  <c r="R921" i="2"/>
  <c r="R922" i="2"/>
  <c r="R923" i="2"/>
  <c r="R924" i="2"/>
  <c r="R925" i="2"/>
  <c r="R926" i="2"/>
  <c r="R927" i="2"/>
  <c r="R928" i="2"/>
  <c r="R929" i="2"/>
  <c r="R930" i="2"/>
  <c r="R931" i="2"/>
  <c r="R932" i="2"/>
  <c r="R933" i="2"/>
  <c r="R934" i="2"/>
  <c r="R935" i="2"/>
  <c r="R936" i="2"/>
  <c r="R937" i="2"/>
  <c r="R938" i="2"/>
  <c r="R939" i="2"/>
  <c r="R940" i="2"/>
  <c r="R941" i="2"/>
  <c r="R942" i="2"/>
  <c r="R943" i="2"/>
  <c r="R944" i="2"/>
  <c r="R945" i="2"/>
  <c r="R946" i="2"/>
  <c r="R947" i="2"/>
  <c r="R948" i="2"/>
  <c r="R949" i="2"/>
  <c r="R950" i="2"/>
  <c r="R951" i="2"/>
  <c r="R952" i="2"/>
  <c r="R953" i="2"/>
  <c r="R954" i="2"/>
  <c r="R955" i="2"/>
  <c r="R956" i="2"/>
  <c r="R957" i="2"/>
  <c r="R958" i="2"/>
  <c r="R959" i="2"/>
  <c r="R960" i="2"/>
  <c r="R961" i="2"/>
  <c r="R962" i="2"/>
  <c r="R963" i="2"/>
  <c r="R964" i="2"/>
  <c r="R965" i="2"/>
  <c r="R966" i="2"/>
  <c r="R967" i="2"/>
  <c r="R968" i="2"/>
  <c r="R969" i="2"/>
  <c r="R970" i="2"/>
  <c r="R971" i="2"/>
  <c r="R972" i="2"/>
  <c r="R973" i="2"/>
  <c r="R974" i="2"/>
  <c r="R975" i="2"/>
  <c r="R976" i="2"/>
  <c r="R977" i="2"/>
  <c r="R978" i="2"/>
  <c r="R979" i="2"/>
  <c r="R980" i="2"/>
  <c r="R981" i="2"/>
  <c r="R982" i="2"/>
  <c r="R983" i="2"/>
  <c r="R984" i="2"/>
  <c r="R985" i="2"/>
  <c r="R986" i="2"/>
  <c r="R987" i="2"/>
  <c r="R988" i="2"/>
  <c r="R989" i="2"/>
  <c r="R990" i="2"/>
  <c r="R991" i="2"/>
  <c r="R992" i="2"/>
  <c r="R993" i="2"/>
  <c r="R994" i="2"/>
  <c r="R995" i="2"/>
  <c r="R996" i="2"/>
  <c r="R997" i="2"/>
  <c r="R998" i="2"/>
  <c r="R999" i="2"/>
  <c r="R1000" i="2"/>
  <c r="R1001" i="2"/>
  <c r="R1002" i="2"/>
  <c r="R1003" i="2"/>
  <c r="R1004" i="2"/>
  <c r="R1005" i="2"/>
  <c r="R1006" i="2"/>
  <c r="R1007" i="2"/>
  <c r="R1008" i="2"/>
  <c r="R1009" i="2"/>
  <c r="R1010" i="2"/>
  <c r="R1011" i="2"/>
  <c r="R1012" i="2"/>
  <c r="R1013" i="2"/>
  <c r="R1014" i="2"/>
  <c r="R1015" i="2"/>
  <c r="R1016" i="2"/>
  <c r="R1017" i="2"/>
  <c r="R1018" i="2"/>
  <c r="R1019" i="2"/>
  <c r="R1020" i="2"/>
  <c r="R1021" i="2"/>
  <c r="R1022" i="2"/>
  <c r="R1023" i="2"/>
  <c r="R1024" i="2"/>
  <c r="R1025" i="2"/>
  <c r="R1026" i="2"/>
  <c r="R1027" i="2"/>
  <c r="R1028" i="2"/>
  <c r="R1029" i="2"/>
  <c r="R1030" i="2"/>
  <c r="R1031" i="2"/>
  <c r="R1032" i="2"/>
  <c r="R1033" i="2"/>
  <c r="R1034" i="2"/>
  <c r="R1035" i="2"/>
  <c r="R1036" i="2"/>
  <c r="R1037" i="2"/>
  <c r="R1038" i="2"/>
  <c r="R1039" i="2"/>
  <c r="R1040" i="2"/>
  <c r="R1041" i="2"/>
  <c r="R1042" i="2"/>
  <c r="R1043" i="2"/>
  <c r="R1044" i="2"/>
  <c r="R1045" i="2"/>
  <c r="R1046" i="2"/>
  <c r="R1047" i="2"/>
  <c r="R1048" i="2"/>
  <c r="R1049" i="2"/>
  <c r="R1050" i="2"/>
  <c r="R1051" i="2"/>
  <c r="R1052" i="2"/>
  <c r="R1053" i="2"/>
  <c r="R1054" i="2"/>
  <c r="R1055" i="2"/>
  <c r="R1056" i="2"/>
  <c r="R1057" i="2"/>
  <c r="R1058" i="2"/>
  <c r="R1059" i="2"/>
  <c r="R1060" i="2"/>
  <c r="R1061" i="2"/>
  <c r="R1062" i="2"/>
  <c r="R1063" i="2"/>
  <c r="R1064" i="2"/>
  <c r="R1065" i="2"/>
  <c r="R1066" i="2"/>
  <c r="R1067" i="2"/>
  <c r="R1068" i="2"/>
  <c r="R1069" i="2"/>
  <c r="R1070" i="2"/>
  <c r="R1071" i="2"/>
  <c r="R1072" i="2"/>
  <c r="R1073" i="2"/>
  <c r="R1074" i="2"/>
  <c r="R1075" i="2"/>
  <c r="R1076" i="2"/>
  <c r="R1077" i="2"/>
  <c r="R1078" i="2"/>
  <c r="R1079" i="2"/>
  <c r="R1080" i="2"/>
  <c r="R1081" i="2"/>
  <c r="R1082" i="2"/>
  <c r="R1083" i="2"/>
  <c r="R1084" i="2"/>
  <c r="R1085" i="2"/>
  <c r="R1086" i="2"/>
  <c r="R1087" i="2"/>
  <c r="R1088" i="2"/>
  <c r="R1089" i="2"/>
  <c r="R1090" i="2"/>
  <c r="R1091" i="2"/>
  <c r="R1092" i="2"/>
  <c r="R1093" i="2"/>
  <c r="R1094" i="2"/>
  <c r="R1095" i="2"/>
  <c r="R1096" i="2"/>
  <c r="R1097" i="2"/>
  <c r="R1098" i="2"/>
  <c r="R1099" i="2"/>
  <c r="R1100" i="2"/>
  <c r="R1101" i="2"/>
  <c r="R1102" i="2"/>
  <c r="R1103" i="2"/>
  <c r="R1104" i="2"/>
  <c r="R1105" i="2"/>
  <c r="R1106" i="2"/>
  <c r="R1107" i="2"/>
  <c r="R1108" i="2"/>
  <c r="R1109" i="2"/>
  <c r="R1110" i="2"/>
  <c r="R1111" i="2"/>
  <c r="R1112" i="2"/>
  <c r="R1113" i="2"/>
  <c r="R1114" i="2"/>
  <c r="R1115" i="2"/>
  <c r="R1116" i="2"/>
  <c r="R1117" i="2"/>
  <c r="R1118" i="2"/>
  <c r="R1119" i="2"/>
  <c r="R1120" i="2"/>
  <c r="R1121" i="2"/>
  <c r="R1122" i="2"/>
  <c r="R1123" i="2"/>
  <c r="R1124" i="2"/>
  <c r="R1125" i="2"/>
  <c r="R1126" i="2"/>
  <c r="R1127" i="2"/>
  <c r="R1128" i="2"/>
  <c r="R1129" i="2"/>
  <c r="R1130" i="2"/>
  <c r="R1131" i="2"/>
  <c r="R1132" i="2"/>
  <c r="R1133" i="2"/>
  <c r="R1134" i="2"/>
  <c r="R1135" i="2"/>
  <c r="R1136" i="2"/>
  <c r="R1137" i="2"/>
  <c r="R1138" i="2"/>
  <c r="R1139" i="2"/>
  <c r="R1140" i="2"/>
  <c r="R1141" i="2"/>
  <c r="R1142" i="2"/>
  <c r="R1143" i="2"/>
  <c r="R1144" i="2"/>
  <c r="R1145" i="2"/>
  <c r="R1146" i="2"/>
  <c r="R1147" i="2"/>
  <c r="R1148" i="2"/>
  <c r="R1149" i="2"/>
  <c r="R1150" i="2"/>
  <c r="R1151" i="2"/>
  <c r="R1152" i="2"/>
  <c r="R1153" i="2"/>
  <c r="R1154" i="2"/>
  <c r="R1155" i="2"/>
  <c r="R1156" i="2"/>
  <c r="R1157" i="2"/>
  <c r="R1158" i="2"/>
  <c r="R1159" i="2"/>
  <c r="R1160" i="2"/>
  <c r="R1161" i="2"/>
  <c r="R1162" i="2"/>
  <c r="R1163" i="2"/>
  <c r="R1164" i="2"/>
  <c r="R1165" i="2"/>
  <c r="R1166" i="2"/>
  <c r="R1167" i="2"/>
  <c r="R1168" i="2"/>
  <c r="R1169" i="2"/>
  <c r="R1170" i="2"/>
  <c r="R1171" i="2"/>
  <c r="R1172" i="2"/>
  <c r="R1173" i="2"/>
  <c r="R1174" i="2"/>
  <c r="R1175" i="2"/>
  <c r="R1176" i="2"/>
  <c r="R1177" i="2"/>
  <c r="R1178" i="2"/>
  <c r="R1179" i="2"/>
  <c r="R1180" i="2"/>
  <c r="R1181" i="2"/>
  <c r="R1182" i="2"/>
  <c r="R1183" i="2"/>
  <c r="R1184" i="2"/>
  <c r="R1185" i="2"/>
  <c r="R1186" i="2"/>
  <c r="R1187" i="2"/>
  <c r="R1188" i="2"/>
  <c r="R1189" i="2"/>
  <c r="R1190" i="2"/>
  <c r="R1191" i="2"/>
  <c r="R1192" i="2"/>
  <c r="R1193" i="2"/>
  <c r="R1194" i="2"/>
  <c r="R1195" i="2"/>
  <c r="R1196" i="2"/>
  <c r="R1197" i="2"/>
  <c r="R1198" i="2"/>
  <c r="R1199" i="2"/>
  <c r="R1200" i="2"/>
  <c r="R1201" i="2"/>
  <c r="R1202" i="2"/>
  <c r="R1203" i="2"/>
  <c r="R1204" i="2"/>
  <c r="R1205" i="2"/>
  <c r="R1206" i="2"/>
  <c r="R1207" i="2"/>
  <c r="R1208" i="2"/>
  <c r="R1209" i="2"/>
  <c r="R1210" i="2"/>
  <c r="R1211" i="2"/>
  <c r="R1212" i="2"/>
  <c r="R1213" i="2"/>
  <c r="R1214" i="2"/>
  <c r="R1215" i="2"/>
  <c r="R1216" i="2"/>
  <c r="R1217" i="2"/>
  <c r="R1218" i="2"/>
  <c r="R1219" i="2"/>
  <c r="R1220" i="2"/>
  <c r="R1221" i="2"/>
  <c r="R1222" i="2"/>
  <c r="R1223" i="2"/>
  <c r="R1224" i="2"/>
  <c r="R1225" i="2"/>
  <c r="R1226" i="2"/>
  <c r="R1227" i="2"/>
  <c r="R1228" i="2"/>
  <c r="R1229" i="2"/>
  <c r="R1230" i="2"/>
  <c r="R1231" i="2"/>
  <c r="R1232" i="2"/>
  <c r="R1233" i="2"/>
  <c r="R1234" i="2"/>
  <c r="R1235" i="2"/>
  <c r="R1236" i="2"/>
  <c r="R1237" i="2"/>
  <c r="R1238" i="2"/>
  <c r="R1239" i="2"/>
  <c r="R1240" i="2"/>
  <c r="R1241" i="2"/>
  <c r="R1242" i="2"/>
  <c r="R1243" i="2"/>
  <c r="R1244" i="2"/>
  <c r="R1245" i="2"/>
  <c r="R1246" i="2"/>
  <c r="R1247" i="2"/>
  <c r="R1248" i="2"/>
  <c r="R1249" i="2"/>
  <c r="R1250" i="2"/>
  <c r="R1251" i="2"/>
  <c r="R1252" i="2"/>
  <c r="R1253" i="2"/>
  <c r="R1254" i="2"/>
  <c r="R1255" i="2"/>
  <c r="R1256" i="2"/>
  <c r="R1257" i="2"/>
  <c r="R1258" i="2"/>
  <c r="R1259" i="2"/>
  <c r="R1260" i="2"/>
  <c r="R1261" i="2"/>
  <c r="R1262" i="2"/>
  <c r="R1263" i="2"/>
  <c r="R1264" i="2"/>
  <c r="R1265" i="2"/>
  <c r="R1266" i="2"/>
  <c r="R1267" i="2"/>
  <c r="R1268" i="2"/>
  <c r="R1269" i="2"/>
  <c r="R1270" i="2"/>
  <c r="R1271" i="2"/>
  <c r="R1272" i="2"/>
  <c r="R1273" i="2"/>
  <c r="R1274" i="2"/>
  <c r="R1275" i="2"/>
  <c r="R1276" i="2"/>
  <c r="R1277" i="2"/>
  <c r="R1278" i="2"/>
  <c r="R1279" i="2"/>
  <c r="R1280" i="2"/>
  <c r="R1281" i="2"/>
  <c r="R1282" i="2"/>
  <c r="R1283" i="2"/>
  <c r="R1284" i="2"/>
  <c r="R1285" i="2"/>
  <c r="R1286" i="2"/>
  <c r="R1287" i="2"/>
  <c r="R1288" i="2"/>
  <c r="R1289" i="2"/>
  <c r="R1290" i="2"/>
  <c r="R1291" i="2"/>
  <c r="R1292" i="2"/>
  <c r="R1293" i="2"/>
  <c r="R1294" i="2"/>
  <c r="R1295" i="2"/>
  <c r="R1296" i="2"/>
  <c r="R1297" i="2"/>
  <c r="R1298" i="2"/>
  <c r="R1299" i="2"/>
  <c r="R1300" i="2"/>
  <c r="R1301" i="2"/>
  <c r="R1302" i="2"/>
  <c r="R1303" i="2"/>
  <c r="R1304" i="2"/>
  <c r="R1305" i="2"/>
  <c r="R1306" i="2"/>
  <c r="R1307" i="2"/>
  <c r="R1308" i="2"/>
  <c r="R1309" i="2"/>
  <c r="R1310" i="2"/>
  <c r="R1311" i="2"/>
  <c r="R1312" i="2"/>
  <c r="R1313" i="2"/>
  <c r="R1314" i="2"/>
  <c r="R1315" i="2"/>
  <c r="R1316" i="2"/>
  <c r="R1317" i="2"/>
  <c r="R1318" i="2"/>
  <c r="R1319" i="2"/>
  <c r="R1320" i="2"/>
  <c r="R1321" i="2"/>
  <c r="R1322" i="2"/>
  <c r="R1323" i="2"/>
  <c r="R1324" i="2"/>
  <c r="R1325" i="2"/>
  <c r="R1326" i="2"/>
  <c r="R1327" i="2"/>
  <c r="R1328" i="2"/>
  <c r="R1329" i="2"/>
  <c r="R1330" i="2"/>
  <c r="R1331" i="2"/>
  <c r="R1332" i="2"/>
  <c r="R1333" i="2"/>
  <c r="R1334" i="2"/>
  <c r="R1335" i="2"/>
  <c r="R1336" i="2"/>
  <c r="R1337" i="2"/>
  <c r="R1338" i="2"/>
  <c r="R1339" i="2"/>
  <c r="R1340" i="2"/>
  <c r="R1341" i="2"/>
  <c r="R1342" i="2"/>
  <c r="R1343" i="2"/>
  <c r="R1344" i="2"/>
  <c r="R1345" i="2"/>
  <c r="R1346" i="2"/>
  <c r="R1347" i="2"/>
  <c r="R1348" i="2"/>
  <c r="R1349" i="2"/>
  <c r="R1350" i="2"/>
  <c r="R1351" i="2"/>
  <c r="R1352" i="2"/>
  <c r="R8" i="2"/>
</calcChain>
</file>

<file path=xl/sharedStrings.xml><?xml version="1.0" encoding="utf-8"?>
<sst xmlns="http://schemas.openxmlformats.org/spreadsheetml/2006/main" count="442" uniqueCount="23">
  <si>
    <t>_x000C_</t>
  </si>
  <si>
    <t>Elapsed</t>
  </si>
  <si>
    <t>Vertical</t>
  </si>
  <si>
    <t>Horizontal</t>
  </si>
  <si>
    <t>Cumulative</t>
  </si>
  <si>
    <t>Time</t>
  </si>
  <si>
    <t>Stress</t>
  </si>
  <si>
    <t>Displacement</t>
  </si>
  <si>
    <t>min</t>
  </si>
  <si>
    <t>psi</t>
  </si>
  <si>
    <t>in</t>
  </si>
  <si>
    <t>DISP in (cm)</t>
  </si>
  <si>
    <t>STRESS (kPA)</t>
  </si>
  <si>
    <t>100 kPa</t>
  </si>
  <si>
    <t>50 kPa</t>
  </si>
  <si>
    <t>200 kPa</t>
  </si>
  <si>
    <t>cm</t>
  </si>
  <si>
    <t>200 Kpa</t>
  </si>
  <si>
    <t>Horizontal Displacement (cm)</t>
  </si>
  <si>
    <t>Horizontal stress (Kpa)</t>
  </si>
  <si>
    <t>100 Kpa</t>
  </si>
  <si>
    <t>50 Kpa</t>
  </si>
  <si>
    <t>`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</si>
</sst>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"/>
  </numFmts>
  <fonts count="4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3" fillId="0" borderId="0" xfId="0" applyFont="1"/>
    <xf numFmtId="165" fontId="3" fillId="0" borderId="0" xfId="0" applyNumberFormat="1" applyFont="1"/>
    <xf numFmtId="0" fontId="1" fillId="0" borderId="0" xfId="0" applyFont="1"/>
    <xf numFmtId="14" fontId="0" fillId="0" borderId="0" xfId="0" applyNumberFormat="1"/>
    <xf numFmtId="0" fontId="0" fillId="0" borderId="1" xfId="0" applyBorder="1"/>
    <xf numFmtId="0" fontId="2" fillId="0" borderId="1" xfId="0" applyFont="1" applyBorder="1" applyAlignment="1">
      <alignment horizontal="center"/>
    </xf>
    <xf numFmtId="0" fontId="3" fillId="0" borderId="1" xfId="0" applyFont="1" applyBorder="1"/>
    <xf numFmtId="165" fontId="3" fillId="0" borderId="1" xfId="0" applyNumberFormat="1" applyFont="1" applyBorder="1"/>
    <xf numFmtId="0" fontId="1" fillId="0" borderId="1" xfId="0" applyFont="1" applyBorder="1"/>
    <xf numFmtId="164" fontId="3" fillId="0" borderId="1" xfId="0" applyNumberFormat="1" applyFont="1" applyBorder="1"/>
    <xf numFmtId="11" fontId="0" fillId="0" borderId="1" xfId="0" applyNumberFormat="1" applyBorder="1"/>
    <xf numFmtId="0" fontId="0" fillId="0" borderId="0" xfId="0" applyAlignment="1">
      <alignment horizontal="center"/>
    </xf>
    <xf numFmtId="0" fontId="2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74A41-ACCC-0246-80AE-E71B98076882}">
  <dimension ref="A3:AD1911"/>
  <sheetViews>
    <sheetView tabSelected="1" topLeftCell="R1" workbookViewId="0">
      <selection activeCell="AD4" sqref="AD4:AD6"/>
    </sheetView>
  </sheetViews>
  <sheetFormatPr defaultColWidth="11" defaultRowHeight="15.6" x14ac:dyDescent="0.3"/>
  <cols>
    <col min="8" max="10" width="10.796875" style="1"/>
    <col min="18" max="19" width="10.796875" style="1"/>
    <col min="28" max="29" width="10.796875" style="3"/>
  </cols>
  <sheetData>
    <row r="3" spans="1:30" x14ac:dyDescent="0.3">
      <c r="A3" s="5"/>
      <c r="B3" s="13" t="s">
        <v>14</v>
      </c>
      <c r="C3" s="13"/>
      <c r="D3" s="13"/>
      <c r="E3" s="13"/>
      <c r="F3" s="13"/>
      <c r="G3" s="13"/>
      <c r="H3" s="13"/>
      <c r="I3" s="13"/>
      <c r="J3" s="6"/>
      <c r="L3" s="13" t="s">
        <v>13</v>
      </c>
      <c r="M3" s="13"/>
      <c r="N3" s="13"/>
      <c r="O3" s="13"/>
      <c r="P3" s="13"/>
      <c r="Q3" s="13"/>
      <c r="R3" s="13"/>
      <c r="S3" s="13"/>
      <c r="T3" s="5"/>
      <c r="V3" s="13" t="s">
        <v>15</v>
      </c>
      <c r="W3" s="13"/>
      <c r="X3" s="13"/>
      <c r="Y3" s="13"/>
      <c r="Z3" s="13"/>
      <c r="AA3" s="13"/>
      <c r="AB3" s="13"/>
      <c r="AC3" s="13"/>
      <c r="AD3" s="5"/>
    </row>
    <row r="4" spans="1:30" x14ac:dyDescent="0.3">
      <c r="A4" s="5"/>
      <c r="B4" s="5" t="s">
        <v>1</v>
      </c>
      <c r="C4" s="5" t="s">
        <v>2</v>
      </c>
      <c r="D4" s="5" t="s">
        <v>2</v>
      </c>
      <c r="E4" s="5" t="s">
        <v>3</v>
      </c>
      <c r="F4" s="5" t="s">
        <v>3</v>
      </c>
      <c r="G4" s="5" t="s">
        <v>4</v>
      </c>
      <c r="H4" s="7" t="s">
        <v>11</v>
      </c>
      <c r="I4" s="7" t="s">
        <v>12</v>
      </c>
      <c r="J4" s="5" t="s">
        <v>2</v>
      </c>
      <c r="L4" s="5" t="s">
        <v>1</v>
      </c>
      <c r="M4" s="5" t="s">
        <v>2</v>
      </c>
      <c r="N4" s="5" t="s">
        <v>2</v>
      </c>
      <c r="O4" s="5" t="s">
        <v>3</v>
      </c>
      <c r="P4" s="5" t="s">
        <v>3</v>
      </c>
      <c r="Q4" s="5" t="s">
        <v>4</v>
      </c>
      <c r="R4" s="7" t="s">
        <v>11</v>
      </c>
      <c r="S4" s="7" t="s">
        <v>12</v>
      </c>
      <c r="T4" s="5" t="s">
        <v>2</v>
      </c>
      <c r="V4" s="5" t="s">
        <v>1</v>
      </c>
      <c r="W4" s="5" t="s">
        <v>2</v>
      </c>
      <c r="X4" s="5" t="s">
        <v>2</v>
      </c>
      <c r="Y4" s="5" t="s">
        <v>3</v>
      </c>
      <c r="Z4" s="5" t="s">
        <v>3</v>
      </c>
      <c r="AA4" s="5" t="s">
        <v>4</v>
      </c>
      <c r="AB4" s="7" t="s">
        <v>11</v>
      </c>
      <c r="AC4" s="7" t="s">
        <v>12</v>
      </c>
      <c r="AD4" s="5" t="s">
        <v>2</v>
      </c>
    </row>
    <row r="5" spans="1:30" x14ac:dyDescent="0.3">
      <c r="A5" s="5"/>
      <c r="B5" s="5" t="s">
        <v>5</v>
      </c>
      <c r="C5" s="5" t="s">
        <v>6</v>
      </c>
      <c r="D5" s="5" t="s">
        <v>7</v>
      </c>
      <c r="E5" s="5" t="s">
        <v>6</v>
      </c>
      <c r="F5" s="5" t="s">
        <v>7</v>
      </c>
      <c r="G5" s="5" t="s">
        <v>7</v>
      </c>
      <c r="H5" s="7"/>
      <c r="I5" s="7"/>
      <c r="J5" s="5" t="s">
        <v>7</v>
      </c>
      <c r="L5" s="5" t="s">
        <v>5</v>
      </c>
      <c r="M5" s="5" t="s">
        <v>6</v>
      </c>
      <c r="N5" s="5" t="s">
        <v>7</v>
      </c>
      <c r="O5" s="5" t="s">
        <v>6</v>
      </c>
      <c r="P5" s="5" t="s">
        <v>7</v>
      </c>
      <c r="Q5" s="5" t="s">
        <v>7</v>
      </c>
      <c r="R5" s="7"/>
      <c r="S5" s="7"/>
      <c r="T5" s="5" t="s">
        <v>7</v>
      </c>
      <c r="V5" s="5" t="s">
        <v>5</v>
      </c>
      <c r="W5" s="5" t="s">
        <v>6</v>
      </c>
      <c r="X5" s="5" t="s">
        <v>7</v>
      </c>
      <c r="Y5" s="5" t="s">
        <v>6</v>
      </c>
      <c r="Z5" s="5" t="s">
        <v>7</v>
      </c>
      <c r="AA5" s="5" t="s">
        <v>7</v>
      </c>
      <c r="AB5" s="9"/>
      <c r="AC5" s="9"/>
      <c r="AD5" s="5" t="s">
        <v>7</v>
      </c>
    </row>
    <row r="6" spans="1:30" x14ac:dyDescent="0.3">
      <c r="A6" s="5"/>
      <c r="B6" s="5" t="s">
        <v>8</v>
      </c>
      <c r="C6" s="5" t="s">
        <v>9</v>
      </c>
      <c r="D6" s="5" t="s">
        <v>10</v>
      </c>
      <c r="E6" s="5" t="s">
        <v>9</v>
      </c>
      <c r="F6" s="5" t="s">
        <v>10</v>
      </c>
      <c r="G6" s="5" t="s">
        <v>10</v>
      </c>
      <c r="H6" s="7"/>
      <c r="I6" s="7"/>
      <c r="J6" s="5" t="s">
        <v>16</v>
      </c>
      <c r="L6" s="5" t="s">
        <v>8</v>
      </c>
      <c r="M6" s="5" t="s">
        <v>9</v>
      </c>
      <c r="N6" s="5" t="s">
        <v>10</v>
      </c>
      <c r="O6" s="5" t="s">
        <v>9</v>
      </c>
      <c r="P6" s="5" t="s">
        <v>10</v>
      </c>
      <c r="Q6" s="5" t="s">
        <v>10</v>
      </c>
      <c r="R6" s="7"/>
      <c r="S6" s="7"/>
      <c r="T6" s="5" t="s">
        <v>16</v>
      </c>
      <c r="V6" s="5" t="s">
        <v>8</v>
      </c>
      <c r="W6" s="5" t="s">
        <v>9</v>
      </c>
      <c r="X6" s="5" t="s">
        <v>10</v>
      </c>
      <c r="Y6" s="5" t="s">
        <v>9</v>
      </c>
      <c r="Z6" s="5" t="s">
        <v>10</v>
      </c>
      <c r="AA6" s="5" t="s">
        <v>10</v>
      </c>
      <c r="AB6" s="9"/>
      <c r="AC6" s="9"/>
      <c r="AD6" s="5" t="s">
        <v>16</v>
      </c>
    </row>
    <row r="7" spans="1:30" x14ac:dyDescent="0.3">
      <c r="A7" s="5"/>
      <c r="B7" s="5"/>
      <c r="C7" s="5"/>
      <c r="D7" s="5"/>
      <c r="E7" s="5"/>
      <c r="F7" s="5"/>
      <c r="G7" s="5"/>
      <c r="H7" s="7"/>
      <c r="I7" s="7"/>
      <c r="J7" s="7"/>
      <c r="L7" s="5"/>
      <c r="M7" s="5"/>
      <c r="N7" s="5"/>
      <c r="O7" s="5"/>
      <c r="P7" s="5"/>
      <c r="Q7" s="5"/>
      <c r="R7" s="7"/>
      <c r="S7" s="7"/>
      <c r="T7" s="5"/>
      <c r="V7" s="5"/>
      <c r="W7" s="5"/>
      <c r="X7" s="5"/>
      <c r="Y7" s="5"/>
      <c r="Z7" s="5"/>
      <c r="AA7" s="5"/>
      <c r="AB7" s="9"/>
      <c r="AC7" s="9"/>
      <c r="AD7" s="5"/>
    </row>
    <row r="8" spans="1:30" x14ac:dyDescent="0.3">
      <c r="A8" s="5">
        <v>1</v>
      </c>
      <c r="B8" s="5">
        <v>0</v>
      </c>
      <c r="C8" s="5">
        <v>14.5</v>
      </c>
      <c r="D8" s="5">
        <v>0.20519999999999999</v>
      </c>
      <c r="E8" s="5">
        <v>0</v>
      </c>
      <c r="F8" s="5">
        <v>0</v>
      </c>
      <c r="G8" s="5">
        <v>0</v>
      </c>
      <c r="H8" s="7">
        <f>G8*2.54</f>
        <v>0</v>
      </c>
      <c r="I8" s="7">
        <f>E8*6.89</f>
        <v>0</v>
      </c>
      <c r="J8" s="5">
        <f>(D8-$D$8)*2.54</f>
        <v>0</v>
      </c>
      <c r="K8">
        <v>1</v>
      </c>
      <c r="L8" s="5">
        <v>0</v>
      </c>
      <c r="M8" s="5">
        <v>14.5</v>
      </c>
      <c r="N8" s="5">
        <v>0.20519999999999999</v>
      </c>
      <c r="O8" s="5">
        <v>0</v>
      </c>
      <c r="P8" s="5">
        <v>0</v>
      </c>
      <c r="Q8" s="5">
        <v>0</v>
      </c>
      <c r="R8" s="7">
        <f>Q8*2.54</f>
        <v>0</v>
      </c>
      <c r="S8" s="8">
        <f>O8/7.74*9.04*6.89</f>
        <v>0</v>
      </c>
      <c r="T8" s="5">
        <f>(N8-$N$8)*2.54</f>
        <v>0</v>
      </c>
      <c r="U8">
        <v>1</v>
      </c>
      <c r="V8" s="5">
        <v>0</v>
      </c>
      <c r="W8" s="5">
        <v>29</v>
      </c>
      <c r="X8" s="5">
        <v>3.6179999999999997E-2</v>
      </c>
      <c r="Y8" s="5">
        <v>-0.40100000000000002</v>
      </c>
      <c r="Z8" s="5">
        <v>0</v>
      </c>
      <c r="AA8" s="5">
        <v>0</v>
      </c>
      <c r="AB8" s="9">
        <f>AA8*2.54</f>
        <v>0</v>
      </c>
      <c r="AC8" s="9">
        <v>0</v>
      </c>
      <c r="AD8" s="5">
        <f>(X8-$X$8)*2.54</f>
        <v>0</v>
      </c>
    </row>
    <row r="9" spans="1:30" x14ac:dyDescent="0.3">
      <c r="A9" s="5">
        <v>2</v>
      </c>
      <c r="B9" s="5">
        <v>1</v>
      </c>
      <c r="C9" s="5">
        <v>14.5</v>
      </c>
      <c r="D9" s="5">
        <v>0.20499999999999999</v>
      </c>
      <c r="E9" s="5">
        <v>0</v>
      </c>
      <c r="F9" s="5">
        <v>3.2420000000000002E-4</v>
      </c>
      <c r="G9" s="5">
        <v>3.2420000000000002E-4</v>
      </c>
      <c r="H9" s="7">
        <f t="shared" ref="H9:H72" si="0">G9*2.54</f>
        <v>8.2346800000000005E-4</v>
      </c>
      <c r="I9" s="7">
        <f t="shared" ref="I9:I72" si="1">E9*6.89</f>
        <v>0</v>
      </c>
      <c r="J9" s="5">
        <f t="shared" ref="J9:J72" si="2">(D9-$D$8)*2.54</f>
        <v>-5.0800000000001452E-4</v>
      </c>
      <c r="K9">
        <v>2</v>
      </c>
      <c r="L9" s="5">
        <v>1</v>
      </c>
      <c r="M9" s="5">
        <v>14.5</v>
      </c>
      <c r="N9" s="5">
        <v>0.20499999999999999</v>
      </c>
      <c r="O9" s="5">
        <v>0</v>
      </c>
      <c r="P9" s="5">
        <v>3.2420000000000002E-4</v>
      </c>
      <c r="Q9" s="5">
        <v>3.2420000000000002E-4</v>
      </c>
      <c r="R9" s="7">
        <f t="shared" ref="R9:R72" si="3">Q9*2.54</f>
        <v>8.2346800000000005E-4</v>
      </c>
      <c r="S9" s="8">
        <f t="shared" ref="S9:S72" si="4">O9/7.74*9.04*6.89</f>
        <v>0</v>
      </c>
      <c r="T9" s="5">
        <f t="shared" ref="T9:T72" si="5">(N9-$N$8)*2.54</f>
        <v>-5.0800000000001452E-4</v>
      </c>
      <c r="U9">
        <v>2</v>
      </c>
      <c r="V9" s="5">
        <v>1</v>
      </c>
      <c r="W9" s="5">
        <v>29</v>
      </c>
      <c r="X9" s="5">
        <v>3.6159999999999998E-2</v>
      </c>
      <c r="Y9" s="5">
        <v>-0.221</v>
      </c>
      <c r="Z9" s="5">
        <v>1.297E-3</v>
      </c>
      <c r="AA9" s="5">
        <v>1.297E-3</v>
      </c>
      <c r="AB9" s="9">
        <f t="shared" ref="AB9:AB72" si="6">AA9*2.54</f>
        <v>3.29438E-3</v>
      </c>
      <c r="AC9" s="9">
        <v>0</v>
      </c>
      <c r="AD9" s="5">
        <f t="shared" ref="AD9:AD72" si="7">(X9-$X$8)*2.54</f>
        <v>-5.0799999999997928E-5</v>
      </c>
    </row>
    <row r="10" spans="1:30" x14ac:dyDescent="0.3">
      <c r="A10" s="5">
        <v>3</v>
      </c>
      <c r="B10" s="5">
        <v>2</v>
      </c>
      <c r="C10" s="5">
        <v>14.5</v>
      </c>
      <c r="D10" s="5">
        <v>0.2051</v>
      </c>
      <c r="E10" s="5">
        <v>0</v>
      </c>
      <c r="F10" s="5">
        <v>2.5930000000000001E-4</v>
      </c>
      <c r="G10" s="5">
        <v>2.5930000000000001E-4</v>
      </c>
      <c r="H10" s="7">
        <f t="shared" si="0"/>
        <v>6.5862200000000009E-4</v>
      </c>
      <c r="I10" s="7">
        <f t="shared" si="1"/>
        <v>0</v>
      </c>
      <c r="J10" s="5">
        <f t="shared" si="2"/>
        <v>-2.5399999999997202E-4</v>
      </c>
      <c r="K10">
        <v>3</v>
      </c>
      <c r="L10" s="5">
        <v>2</v>
      </c>
      <c r="M10" s="5">
        <v>14.5</v>
      </c>
      <c r="N10" s="5">
        <v>0.2051</v>
      </c>
      <c r="O10" s="5">
        <v>0</v>
      </c>
      <c r="P10" s="5">
        <v>2.5930000000000001E-4</v>
      </c>
      <c r="Q10" s="5">
        <v>2.5930000000000001E-4</v>
      </c>
      <c r="R10" s="7">
        <f t="shared" si="3"/>
        <v>6.5862200000000009E-4</v>
      </c>
      <c r="S10" s="8">
        <f t="shared" si="4"/>
        <v>0</v>
      </c>
      <c r="T10" s="5">
        <f t="shared" si="5"/>
        <v>-2.5399999999997202E-4</v>
      </c>
      <c r="U10">
        <v>3</v>
      </c>
      <c r="V10" s="5">
        <v>2</v>
      </c>
      <c r="W10" s="5">
        <v>29</v>
      </c>
      <c r="X10" s="5">
        <v>3.6269999999999997E-2</v>
      </c>
      <c r="Y10" s="5">
        <v>-0.11899999999999999</v>
      </c>
      <c r="Z10" s="5">
        <v>2.0100000000000001E-3</v>
      </c>
      <c r="AA10" s="5">
        <v>2.0100000000000001E-3</v>
      </c>
      <c r="AB10" s="9">
        <f t="shared" si="6"/>
        <v>5.1054000000000004E-3</v>
      </c>
      <c r="AC10" s="9">
        <v>0</v>
      </c>
      <c r="AD10" s="5">
        <f t="shared" si="7"/>
        <v>2.2859999999999951E-4</v>
      </c>
    </row>
    <row r="11" spans="1:30" x14ac:dyDescent="0.3">
      <c r="A11" s="5">
        <v>4</v>
      </c>
      <c r="B11" s="5">
        <v>3</v>
      </c>
      <c r="C11" s="5">
        <v>14.5</v>
      </c>
      <c r="D11" s="5">
        <v>0.20499999999999999</v>
      </c>
      <c r="E11" s="5">
        <v>0</v>
      </c>
      <c r="F11" s="5">
        <v>1.1670000000000001E-3</v>
      </c>
      <c r="G11" s="5">
        <v>1.1670000000000001E-3</v>
      </c>
      <c r="H11" s="7">
        <f t="shared" si="0"/>
        <v>2.9641800000000003E-3</v>
      </c>
      <c r="I11" s="7">
        <f t="shared" si="1"/>
        <v>0</v>
      </c>
      <c r="J11" s="5">
        <f t="shared" si="2"/>
        <v>-5.0800000000001452E-4</v>
      </c>
      <c r="K11">
        <v>4</v>
      </c>
      <c r="L11" s="5">
        <v>3</v>
      </c>
      <c r="M11" s="5">
        <v>14.5</v>
      </c>
      <c r="N11" s="5">
        <v>0.20499999999999999</v>
      </c>
      <c r="O11" s="5">
        <v>0</v>
      </c>
      <c r="P11" s="5">
        <v>1.1670000000000001E-3</v>
      </c>
      <c r="Q11" s="5">
        <v>1.1670000000000001E-3</v>
      </c>
      <c r="R11" s="7">
        <f t="shared" si="3"/>
        <v>2.9641800000000003E-3</v>
      </c>
      <c r="S11" s="8">
        <f t="shared" si="4"/>
        <v>0</v>
      </c>
      <c r="T11" s="5">
        <f t="shared" si="5"/>
        <v>-5.0800000000001452E-4</v>
      </c>
      <c r="U11">
        <v>4</v>
      </c>
      <c r="V11" s="5">
        <v>3</v>
      </c>
      <c r="W11" s="5">
        <v>29</v>
      </c>
      <c r="X11" s="5">
        <v>3.6269999999999997E-2</v>
      </c>
      <c r="Y11" s="5">
        <v>-0.113</v>
      </c>
      <c r="Z11" s="5">
        <v>2.14E-3</v>
      </c>
      <c r="AA11" s="5">
        <v>2.14E-3</v>
      </c>
      <c r="AB11" s="9">
        <f t="shared" si="6"/>
        <v>5.4355999999999996E-3</v>
      </c>
      <c r="AC11" s="9">
        <v>0</v>
      </c>
      <c r="AD11" s="5">
        <f t="shared" si="7"/>
        <v>2.2859999999999951E-4</v>
      </c>
    </row>
    <row r="12" spans="1:30" x14ac:dyDescent="0.3">
      <c r="A12" s="5">
        <v>5</v>
      </c>
      <c r="B12" s="5">
        <v>4</v>
      </c>
      <c r="C12" s="5">
        <v>14.5</v>
      </c>
      <c r="D12" s="5">
        <v>0.20499999999999999</v>
      </c>
      <c r="E12" s="5">
        <v>5.4000000000000003E-3</v>
      </c>
      <c r="F12" s="5">
        <v>1.8799999999999999E-3</v>
      </c>
      <c r="G12" s="5">
        <v>1.8799999999999999E-3</v>
      </c>
      <c r="H12" s="7">
        <f t="shared" si="0"/>
        <v>4.7752000000000003E-3</v>
      </c>
      <c r="I12" s="7">
        <f t="shared" si="1"/>
        <v>3.7206000000000003E-2</v>
      </c>
      <c r="J12" s="5">
        <f t="shared" si="2"/>
        <v>-5.0800000000001452E-4</v>
      </c>
      <c r="K12">
        <v>5</v>
      </c>
      <c r="L12" s="5">
        <v>4</v>
      </c>
      <c r="M12" s="5">
        <v>14.5</v>
      </c>
      <c r="N12" s="5">
        <v>0.20499999999999999</v>
      </c>
      <c r="O12" s="5">
        <v>5.4000000000000003E-3</v>
      </c>
      <c r="P12" s="5">
        <v>1.8799999999999999E-3</v>
      </c>
      <c r="Q12" s="5">
        <v>1.8799999999999999E-3</v>
      </c>
      <c r="R12" s="7">
        <f t="shared" si="3"/>
        <v>4.7752000000000003E-3</v>
      </c>
      <c r="S12" s="8">
        <f t="shared" si="4"/>
        <v>4.3455069767441852E-2</v>
      </c>
      <c r="T12" s="5">
        <f t="shared" si="5"/>
        <v>-5.0800000000001452E-4</v>
      </c>
      <c r="U12">
        <v>5</v>
      </c>
      <c r="V12" s="5">
        <v>4</v>
      </c>
      <c r="W12" s="5">
        <v>29</v>
      </c>
      <c r="X12" s="5">
        <v>3.6290000000000003E-2</v>
      </c>
      <c r="Y12" s="5">
        <v>-0.105</v>
      </c>
      <c r="Z12" s="5">
        <v>2.2039999999999998E-3</v>
      </c>
      <c r="AA12" s="5">
        <v>2.2039999999999998E-3</v>
      </c>
      <c r="AB12" s="9">
        <f t="shared" si="6"/>
        <v>5.5981599999999996E-3</v>
      </c>
      <c r="AC12" s="9">
        <v>0</v>
      </c>
      <c r="AD12" s="5">
        <f t="shared" si="7"/>
        <v>2.7940000000001503E-4</v>
      </c>
    </row>
    <row r="13" spans="1:30" x14ac:dyDescent="0.3">
      <c r="A13" s="5">
        <v>6</v>
      </c>
      <c r="B13" s="5">
        <v>5</v>
      </c>
      <c r="C13" s="5">
        <v>14.5</v>
      </c>
      <c r="D13" s="5">
        <v>0.2051</v>
      </c>
      <c r="E13" s="5">
        <v>1.89E-2</v>
      </c>
      <c r="F13" s="5">
        <v>2.14E-3</v>
      </c>
      <c r="G13" s="5">
        <v>2.14E-3</v>
      </c>
      <c r="H13" s="7">
        <f t="shared" si="0"/>
        <v>5.4355999999999996E-3</v>
      </c>
      <c r="I13" s="7">
        <f t="shared" si="1"/>
        <v>0.130221</v>
      </c>
      <c r="J13" s="5">
        <f t="shared" si="2"/>
        <v>-2.5399999999997202E-4</v>
      </c>
      <c r="K13">
        <v>6</v>
      </c>
      <c r="L13" s="5">
        <v>5</v>
      </c>
      <c r="M13" s="5">
        <v>14.5</v>
      </c>
      <c r="N13" s="5">
        <v>0.2051</v>
      </c>
      <c r="O13" s="5">
        <v>1.89E-2</v>
      </c>
      <c r="P13" s="5">
        <v>2.14E-3</v>
      </c>
      <c r="Q13" s="5">
        <v>2.14E-3</v>
      </c>
      <c r="R13" s="7">
        <f t="shared" si="3"/>
        <v>5.4355999999999996E-3</v>
      </c>
      <c r="S13" s="8">
        <f t="shared" si="4"/>
        <v>0.15209274418604649</v>
      </c>
      <c r="T13" s="5">
        <f t="shared" si="5"/>
        <v>-2.5399999999997202E-4</v>
      </c>
      <c r="U13">
        <v>6</v>
      </c>
      <c r="V13" s="5">
        <v>5</v>
      </c>
      <c r="W13" s="5">
        <v>29</v>
      </c>
      <c r="X13" s="5">
        <v>3.6220000000000002E-2</v>
      </c>
      <c r="Y13" s="5">
        <v>-0.10100000000000001</v>
      </c>
      <c r="Z13" s="5">
        <v>2.2690000000000002E-3</v>
      </c>
      <c r="AA13" s="5">
        <v>2.2690000000000002E-3</v>
      </c>
      <c r="AB13" s="9">
        <f t="shared" si="6"/>
        <v>5.763260000000001E-3</v>
      </c>
      <c r="AC13" s="9">
        <v>0</v>
      </c>
      <c r="AD13" s="5">
        <f t="shared" si="7"/>
        <v>1.0160000000001349E-4</v>
      </c>
    </row>
    <row r="14" spans="1:30" x14ac:dyDescent="0.3">
      <c r="A14" s="5">
        <v>7</v>
      </c>
      <c r="B14" s="5">
        <v>6</v>
      </c>
      <c r="C14" s="5">
        <v>14.5</v>
      </c>
      <c r="D14" s="5">
        <v>0.20499999999999999</v>
      </c>
      <c r="E14" s="5">
        <v>4.5900000000000003E-2</v>
      </c>
      <c r="F14" s="5">
        <v>2.529E-3</v>
      </c>
      <c r="G14" s="5">
        <v>2.529E-3</v>
      </c>
      <c r="H14" s="7">
        <f t="shared" si="0"/>
        <v>6.4236600000000003E-3</v>
      </c>
      <c r="I14" s="7">
        <f t="shared" si="1"/>
        <v>0.316251</v>
      </c>
      <c r="J14" s="5">
        <f t="shared" si="2"/>
        <v>-5.0800000000001452E-4</v>
      </c>
      <c r="K14">
        <v>7</v>
      </c>
      <c r="L14" s="5">
        <v>6</v>
      </c>
      <c r="M14" s="5">
        <v>14.5</v>
      </c>
      <c r="N14" s="5">
        <v>0.20499999999999999</v>
      </c>
      <c r="O14" s="5">
        <v>4.5900000000000003E-2</v>
      </c>
      <c r="P14" s="5">
        <v>2.529E-3</v>
      </c>
      <c r="Q14" s="5">
        <v>2.529E-3</v>
      </c>
      <c r="R14" s="7">
        <f t="shared" si="3"/>
        <v>6.4236600000000003E-3</v>
      </c>
      <c r="S14" s="8">
        <f t="shared" si="4"/>
        <v>0.36936809302325579</v>
      </c>
      <c r="T14" s="5">
        <f t="shared" si="5"/>
        <v>-5.0800000000001452E-4</v>
      </c>
      <c r="U14">
        <v>7</v>
      </c>
      <c r="V14" s="5">
        <v>6</v>
      </c>
      <c r="W14" s="5">
        <v>29</v>
      </c>
      <c r="X14" s="5">
        <v>3.6240000000000001E-2</v>
      </c>
      <c r="Y14" s="5">
        <v>-9.8500000000000004E-2</v>
      </c>
      <c r="Z14" s="5">
        <v>2.3340000000000001E-3</v>
      </c>
      <c r="AA14" s="5">
        <v>2.3340000000000001E-3</v>
      </c>
      <c r="AB14" s="9">
        <f t="shared" si="6"/>
        <v>5.9283600000000006E-3</v>
      </c>
      <c r="AC14" s="9">
        <v>0</v>
      </c>
      <c r="AD14" s="5">
        <f t="shared" si="7"/>
        <v>1.5240000000001143E-4</v>
      </c>
    </row>
    <row r="15" spans="1:30" x14ac:dyDescent="0.3">
      <c r="A15" s="5">
        <v>8</v>
      </c>
      <c r="B15" s="5">
        <v>7</v>
      </c>
      <c r="C15" s="5">
        <v>14.5</v>
      </c>
      <c r="D15" s="5">
        <v>0.2051</v>
      </c>
      <c r="E15" s="5">
        <v>7.6899999999999996E-2</v>
      </c>
      <c r="F15" s="5">
        <v>2.7880000000000001E-3</v>
      </c>
      <c r="G15" s="5">
        <v>2.7880000000000001E-3</v>
      </c>
      <c r="H15" s="7">
        <f t="shared" si="0"/>
        <v>7.08152E-3</v>
      </c>
      <c r="I15" s="7">
        <f t="shared" si="1"/>
        <v>0.5298409999999999</v>
      </c>
      <c r="J15" s="5">
        <f t="shared" si="2"/>
        <v>-2.5399999999997202E-4</v>
      </c>
      <c r="K15">
        <v>8</v>
      </c>
      <c r="L15" s="5">
        <v>7</v>
      </c>
      <c r="M15" s="5">
        <v>14.5</v>
      </c>
      <c r="N15" s="5">
        <v>0.2051</v>
      </c>
      <c r="O15" s="5">
        <v>7.6899999999999996E-2</v>
      </c>
      <c r="P15" s="5">
        <v>2.7880000000000001E-3</v>
      </c>
      <c r="Q15" s="5">
        <v>2.7880000000000001E-3</v>
      </c>
      <c r="R15" s="7">
        <f t="shared" si="3"/>
        <v>7.08152E-3</v>
      </c>
      <c r="S15" s="8">
        <f t="shared" si="4"/>
        <v>0.61883238242894045</v>
      </c>
      <c r="T15" s="5">
        <f t="shared" si="5"/>
        <v>-2.5399999999997202E-4</v>
      </c>
      <c r="U15">
        <v>8</v>
      </c>
      <c r="V15" s="5">
        <v>7</v>
      </c>
      <c r="W15" s="5">
        <v>29</v>
      </c>
      <c r="X15" s="5">
        <v>3.6330000000000001E-2</v>
      </c>
      <c r="Y15" s="5">
        <v>-3.1E-2</v>
      </c>
      <c r="Z15" s="5">
        <v>2.6580000000000002E-3</v>
      </c>
      <c r="AA15" s="5">
        <v>2.6580000000000002E-3</v>
      </c>
      <c r="AB15" s="9">
        <f t="shared" si="6"/>
        <v>6.7513200000000008E-3</v>
      </c>
      <c r="AC15" s="9">
        <v>0</v>
      </c>
      <c r="AD15" s="5">
        <f t="shared" si="7"/>
        <v>3.8100000000001094E-4</v>
      </c>
    </row>
    <row r="16" spans="1:30" x14ac:dyDescent="0.3">
      <c r="A16" s="5">
        <v>9</v>
      </c>
      <c r="B16" s="5">
        <v>8</v>
      </c>
      <c r="C16" s="5">
        <v>14.5</v>
      </c>
      <c r="D16" s="5">
        <v>0.20499999999999999</v>
      </c>
      <c r="E16" s="5">
        <v>0.13600000000000001</v>
      </c>
      <c r="F16" s="5">
        <v>4.0850000000000001E-3</v>
      </c>
      <c r="G16" s="5">
        <v>4.0850000000000001E-3</v>
      </c>
      <c r="H16" s="7">
        <f t="shared" si="0"/>
        <v>1.03759E-2</v>
      </c>
      <c r="I16" s="7">
        <f t="shared" si="1"/>
        <v>0.93703999999999998</v>
      </c>
      <c r="J16" s="5">
        <f t="shared" si="2"/>
        <v>-5.0800000000001452E-4</v>
      </c>
      <c r="K16">
        <v>9</v>
      </c>
      <c r="L16" s="5">
        <v>8</v>
      </c>
      <c r="M16" s="5">
        <v>14.5</v>
      </c>
      <c r="N16" s="5">
        <v>0.20499999999999999</v>
      </c>
      <c r="O16" s="5">
        <v>0.13600000000000001</v>
      </c>
      <c r="P16" s="5">
        <v>4.0850000000000001E-3</v>
      </c>
      <c r="Q16" s="5">
        <v>4.0850000000000001E-3</v>
      </c>
      <c r="R16" s="7">
        <f t="shared" si="3"/>
        <v>1.03759E-2</v>
      </c>
      <c r="S16" s="8">
        <f t="shared" si="4"/>
        <v>1.0944239793281654</v>
      </c>
      <c r="T16" s="5">
        <f t="shared" si="5"/>
        <v>-5.0800000000001452E-4</v>
      </c>
      <c r="U16">
        <v>9</v>
      </c>
      <c r="V16" s="5">
        <v>8</v>
      </c>
      <c r="W16" s="5">
        <v>29</v>
      </c>
      <c r="X16" s="5">
        <v>3.6220000000000002E-2</v>
      </c>
      <c r="Y16" s="5">
        <v>5.67E-2</v>
      </c>
      <c r="Z16" s="5">
        <v>3.1770000000000001E-3</v>
      </c>
      <c r="AA16" s="5">
        <v>3.1770000000000001E-3</v>
      </c>
      <c r="AB16" s="9">
        <f t="shared" si="6"/>
        <v>8.0695799999999998E-3</v>
      </c>
      <c r="AC16" s="9">
        <f t="shared" ref="AC16:AC72" si="8">Y16*6.89</f>
        <v>0.39066299999999998</v>
      </c>
      <c r="AD16" s="5">
        <f t="shared" si="7"/>
        <v>1.0160000000001349E-4</v>
      </c>
    </row>
    <row r="17" spans="1:30" x14ac:dyDescent="0.3">
      <c r="A17" s="5">
        <v>10</v>
      </c>
      <c r="B17" s="5">
        <v>9</v>
      </c>
      <c r="C17" s="5">
        <v>14.5</v>
      </c>
      <c r="D17" s="5">
        <v>0.20499999999999999</v>
      </c>
      <c r="E17" s="5">
        <v>0.185</v>
      </c>
      <c r="F17" s="5">
        <v>5.1219999999999998E-3</v>
      </c>
      <c r="G17" s="5">
        <v>5.1219999999999998E-3</v>
      </c>
      <c r="H17" s="7">
        <f t="shared" si="0"/>
        <v>1.300988E-2</v>
      </c>
      <c r="I17" s="7">
        <f t="shared" si="1"/>
        <v>1.2746499999999998</v>
      </c>
      <c r="J17" s="5">
        <f t="shared" si="2"/>
        <v>-5.0800000000001452E-4</v>
      </c>
      <c r="K17">
        <v>10</v>
      </c>
      <c r="L17" s="5">
        <v>9</v>
      </c>
      <c r="M17" s="5">
        <v>14.5</v>
      </c>
      <c r="N17" s="5">
        <v>0.20499999999999999</v>
      </c>
      <c r="O17" s="5">
        <v>0.185</v>
      </c>
      <c r="P17" s="5">
        <v>5.1219999999999998E-3</v>
      </c>
      <c r="Q17" s="5">
        <v>5.1219999999999998E-3</v>
      </c>
      <c r="R17" s="7">
        <f t="shared" si="3"/>
        <v>1.300988E-2</v>
      </c>
      <c r="S17" s="8">
        <f t="shared" si="4"/>
        <v>1.4887385012919894</v>
      </c>
      <c r="T17" s="5">
        <f t="shared" si="5"/>
        <v>-5.0800000000001452E-4</v>
      </c>
      <c r="U17">
        <v>10</v>
      </c>
      <c r="V17" s="5">
        <v>9</v>
      </c>
      <c r="W17" s="5">
        <v>29</v>
      </c>
      <c r="X17" s="5">
        <v>3.6179999999999997E-2</v>
      </c>
      <c r="Y17" s="5">
        <v>0.128</v>
      </c>
      <c r="Z17" s="5">
        <v>4.2789999999999998E-3</v>
      </c>
      <c r="AA17" s="5">
        <v>4.2789999999999998E-3</v>
      </c>
      <c r="AB17" s="9">
        <f t="shared" si="6"/>
        <v>1.086866E-2</v>
      </c>
      <c r="AC17" s="9">
        <f t="shared" si="8"/>
        <v>0.88191999999999993</v>
      </c>
      <c r="AD17" s="5">
        <f t="shared" si="7"/>
        <v>0</v>
      </c>
    </row>
    <row r="18" spans="1:30" x14ac:dyDescent="0.3">
      <c r="A18" s="5">
        <v>11</v>
      </c>
      <c r="B18" s="5">
        <v>10</v>
      </c>
      <c r="C18" s="5">
        <v>14.5</v>
      </c>
      <c r="D18" s="5">
        <v>0.20519999999999999</v>
      </c>
      <c r="E18" s="5">
        <v>0.224</v>
      </c>
      <c r="F18" s="5">
        <v>6.1590000000000004E-3</v>
      </c>
      <c r="G18" s="5">
        <v>6.1590000000000004E-3</v>
      </c>
      <c r="H18" s="7">
        <f t="shared" si="0"/>
        <v>1.5643860000000002E-2</v>
      </c>
      <c r="I18" s="7">
        <f t="shared" si="1"/>
        <v>1.5433600000000001</v>
      </c>
      <c r="J18" s="5">
        <f t="shared" si="2"/>
        <v>0</v>
      </c>
      <c r="K18">
        <v>11</v>
      </c>
      <c r="L18" s="5">
        <v>10</v>
      </c>
      <c r="M18" s="5">
        <v>14.5</v>
      </c>
      <c r="N18" s="5">
        <v>0.20519999999999999</v>
      </c>
      <c r="O18" s="5">
        <v>0.224</v>
      </c>
      <c r="P18" s="5">
        <v>6.1590000000000004E-3</v>
      </c>
      <c r="Q18" s="5">
        <v>6.1590000000000004E-3</v>
      </c>
      <c r="R18" s="7">
        <f t="shared" si="3"/>
        <v>1.5643860000000002E-2</v>
      </c>
      <c r="S18" s="8">
        <f t="shared" si="4"/>
        <v>1.8025806718346249</v>
      </c>
      <c r="T18" s="5">
        <f t="shared" si="5"/>
        <v>0</v>
      </c>
      <c r="U18">
        <v>11</v>
      </c>
      <c r="V18" s="5">
        <v>10</v>
      </c>
      <c r="W18" s="5">
        <v>29</v>
      </c>
      <c r="X18" s="5">
        <v>3.6150000000000002E-2</v>
      </c>
      <c r="Y18" s="5">
        <v>0.19400000000000001</v>
      </c>
      <c r="Z18" s="5">
        <v>5.0569999999999999E-3</v>
      </c>
      <c r="AA18" s="5">
        <v>5.0569999999999999E-3</v>
      </c>
      <c r="AB18" s="9">
        <f t="shared" si="6"/>
        <v>1.284478E-2</v>
      </c>
      <c r="AC18" s="9">
        <f t="shared" si="8"/>
        <v>1.33666</v>
      </c>
      <c r="AD18" s="5">
        <f t="shared" si="7"/>
        <v>-7.6199999999988083E-5</v>
      </c>
    </row>
    <row r="19" spans="1:30" x14ac:dyDescent="0.3">
      <c r="A19" s="5">
        <v>12</v>
      </c>
      <c r="B19" s="5">
        <v>11</v>
      </c>
      <c r="C19" s="5">
        <v>14.5</v>
      </c>
      <c r="D19" s="5">
        <v>0.2051</v>
      </c>
      <c r="E19" s="5">
        <v>0.26900000000000002</v>
      </c>
      <c r="F19" s="5">
        <v>7.0670000000000004E-3</v>
      </c>
      <c r="G19" s="5">
        <v>7.0670000000000004E-3</v>
      </c>
      <c r="H19" s="7">
        <f t="shared" si="0"/>
        <v>1.795018E-2</v>
      </c>
      <c r="I19" s="7">
        <f t="shared" si="1"/>
        <v>1.85341</v>
      </c>
      <c r="J19" s="5">
        <f t="shared" si="2"/>
        <v>-2.5399999999997202E-4</v>
      </c>
      <c r="K19">
        <v>12</v>
      </c>
      <c r="L19" s="5">
        <v>11</v>
      </c>
      <c r="M19" s="5">
        <v>14.5</v>
      </c>
      <c r="N19" s="5">
        <v>0.2051</v>
      </c>
      <c r="O19" s="5">
        <v>0.26900000000000002</v>
      </c>
      <c r="P19" s="5">
        <v>7.0670000000000004E-3</v>
      </c>
      <c r="Q19" s="5">
        <v>7.0670000000000004E-3</v>
      </c>
      <c r="R19" s="7">
        <f t="shared" si="3"/>
        <v>1.795018E-2</v>
      </c>
      <c r="S19" s="8">
        <f t="shared" si="4"/>
        <v>2.1647062532299741</v>
      </c>
      <c r="T19" s="5">
        <f t="shared" si="5"/>
        <v>-2.5399999999997202E-4</v>
      </c>
      <c r="U19">
        <v>12</v>
      </c>
      <c r="V19" s="5">
        <v>11</v>
      </c>
      <c r="W19" s="5">
        <v>29</v>
      </c>
      <c r="X19" s="5">
        <v>3.6260000000000001E-2</v>
      </c>
      <c r="Y19" s="5">
        <v>0.26600000000000001</v>
      </c>
      <c r="Z19" s="5">
        <v>6.1590000000000004E-3</v>
      </c>
      <c r="AA19" s="5">
        <v>6.1590000000000004E-3</v>
      </c>
      <c r="AB19" s="9">
        <f t="shared" si="6"/>
        <v>1.5643860000000002E-2</v>
      </c>
      <c r="AC19" s="9">
        <f t="shared" si="8"/>
        <v>1.83274</v>
      </c>
      <c r="AD19" s="5">
        <f t="shared" si="7"/>
        <v>2.0320000000000936E-4</v>
      </c>
    </row>
    <row r="20" spans="1:30" x14ac:dyDescent="0.3">
      <c r="A20" s="5">
        <v>13</v>
      </c>
      <c r="B20" s="5">
        <v>12</v>
      </c>
      <c r="C20" s="5">
        <v>14.5</v>
      </c>
      <c r="D20" s="5">
        <v>0.2051</v>
      </c>
      <c r="E20" s="5">
        <v>0.31</v>
      </c>
      <c r="F20" s="5">
        <v>8.4290000000000007E-3</v>
      </c>
      <c r="G20" s="5">
        <v>8.4290000000000007E-3</v>
      </c>
      <c r="H20" s="7">
        <f t="shared" si="0"/>
        <v>2.140966E-2</v>
      </c>
      <c r="I20" s="7">
        <f t="shared" si="1"/>
        <v>2.1358999999999999</v>
      </c>
      <c r="J20" s="5">
        <f t="shared" si="2"/>
        <v>-2.5399999999997202E-4</v>
      </c>
      <c r="K20">
        <v>13</v>
      </c>
      <c r="L20" s="5">
        <v>12</v>
      </c>
      <c r="M20" s="5">
        <v>14.5</v>
      </c>
      <c r="N20" s="5">
        <v>0.2051</v>
      </c>
      <c r="O20" s="5">
        <v>0.31</v>
      </c>
      <c r="P20" s="5">
        <v>8.4290000000000007E-3</v>
      </c>
      <c r="Q20" s="5">
        <v>8.4290000000000007E-3</v>
      </c>
      <c r="R20" s="7">
        <f t="shared" si="3"/>
        <v>2.140966E-2</v>
      </c>
      <c r="S20" s="8">
        <f t="shared" si="4"/>
        <v>2.494642894056847</v>
      </c>
      <c r="T20" s="5">
        <f t="shared" si="5"/>
        <v>-2.5399999999997202E-4</v>
      </c>
      <c r="U20">
        <v>13</v>
      </c>
      <c r="V20" s="5">
        <v>12</v>
      </c>
      <c r="W20" s="5">
        <v>29</v>
      </c>
      <c r="X20" s="5">
        <v>3.6220000000000002E-2</v>
      </c>
      <c r="Y20" s="5">
        <v>0.33600000000000002</v>
      </c>
      <c r="Z20" s="5">
        <v>7.456E-3</v>
      </c>
      <c r="AA20" s="5">
        <v>7.456E-3</v>
      </c>
      <c r="AB20" s="9">
        <f t="shared" si="6"/>
        <v>1.8938239999999999E-2</v>
      </c>
      <c r="AC20" s="9">
        <f t="shared" si="8"/>
        <v>2.3150400000000002</v>
      </c>
      <c r="AD20" s="5">
        <f t="shared" si="7"/>
        <v>1.0160000000001349E-4</v>
      </c>
    </row>
    <row r="21" spans="1:30" x14ac:dyDescent="0.3">
      <c r="A21" s="5">
        <v>14</v>
      </c>
      <c r="B21" s="5">
        <v>13</v>
      </c>
      <c r="C21" s="5">
        <v>14.5</v>
      </c>
      <c r="D21" s="5">
        <v>0.2051</v>
      </c>
      <c r="E21" s="5">
        <v>0.35099999999999998</v>
      </c>
      <c r="F21" s="5">
        <v>9.5960000000000004E-3</v>
      </c>
      <c r="G21" s="5">
        <v>9.5960000000000004E-3</v>
      </c>
      <c r="H21" s="7">
        <f t="shared" si="0"/>
        <v>2.4373840000000001E-2</v>
      </c>
      <c r="I21" s="7">
        <f t="shared" si="1"/>
        <v>2.4183899999999996</v>
      </c>
      <c r="J21" s="5">
        <f t="shared" si="2"/>
        <v>-2.5399999999997202E-4</v>
      </c>
      <c r="K21">
        <v>14</v>
      </c>
      <c r="L21" s="5">
        <v>13</v>
      </c>
      <c r="M21" s="5">
        <v>14.5</v>
      </c>
      <c r="N21" s="5">
        <v>0.2051</v>
      </c>
      <c r="O21" s="5">
        <v>0.35099999999999998</v>
      </c>
      <c r="P21" s="5">
        <v>9.5960000000000004E-3</v>
      </c>
      <c r="Q21" s="5">
        <v>9.5960000000000004E-3</v>
      </c>
      <c r="R21" s="7">
        <f t="shared" si="3"/>
        <v>2.4373840000000001E-2</v>
      </c>
      <c r="S21" s="8">
        <f t="shared" si="4"/>
        <v>2.8245795348837204</v>
      </c>
      <c r="T21" s="5">
        <f t="shared" si="5"/>
        <v>-2.5399999999997202E-4</v>
      </c>
      <c r="U21">
        <v>14</v>
      </c>
      <c r="V21" s="5">
        <v>13</v>
      </c>
      <c r="W21" s="5">
        <v>29</v>
      </c>
      <c r="X21" s="5">
        <v>3.6150000000000002E-2</v>
      </c>
      <c r="Y21" s="5">
        <v>0.40200000000000002</v>
      </c>
      <c r="Z21" s="5">
        <v>8.6879999999999995E-3</v>
      </c>
      <c r="AA21" s="5">
        <v>8.6879999999999995E-3</v>
      </c>
      <c r="AB21" s="9">
        <f t="shared" si="6"/>
        <v>2.206752E-2</v>
      </c>
      <c r="AC21" s="9">
        <f t="shared" si="8"/>
        <v>2.7697799999999999</v>
      </c>
      <c r="AD21" s="5">
        <f t="shared" si="7"/>
        <v>-7.6199999999988083E-5</v>
      </c>
    </row>
    <row r="22" spans="1:30" x14ac:dyDescent="0.3">
      <c r="A22" s="5">
        <v>15</v>
      </c>
      <c r="B22" s="5">
        <v>14</v>
      </c>
      <c r="C22" s="5">
        <v>14.5</v>
      </c>
      <c r="D22" s="5">
        <v>0.20499999999999999</v>
      </c>
      <c r="E22" s="5">
        <v>0.38600000000000001</v>
      </c>
      <c r="F22" s="5">
        <v>1.0829999999999999E-2</v>
      </c>
      <c r="G22" s="5">
        <v>1.0829999999999999E-2</v>
      </c>
      <c r="H22" s="7">
        <f t="shared" si="0"/>
        <v>2.75082E-2</v>
      </c>
      <c r="I22" s="7">
        <f t="shared" si="1"/>
        <v>2.6595399999999998</v>
      </c>
      <c r="J22" s="5">
        <f t="shared" si="2"/>
        <v>-5.0800000000001452E-4</v>
      </c>
      <c r="K22">
        <v>15</v>
      </c>
      <c r="L22" s="5">
        <v>14</v>
      </c>
      <c r="M22" s="5">
        <v>14.5</v>
      </c>
      <c r="N22" s="5">
        <v>0.20499999999999999</v>
      </c>
      <c r="O22" s="5">
        <v>0.38600000000000001</v>
      </c>
      <c r="P22" s="5">
        <v>1.0829999999999999E-2</v>
      </c>
      <c r="Q22" s="5">
        <v>1.0829999999999999E-2</v>
      </c>
      <c r="R22" s="7">
        <f t="shared" si="3"/>
        <v>2.75082E-2</v>
      </c>
      <c r="S22" s="8">
        <f t="shared" si="4"/>
        <v>3.1062327648578809</v>
      </c>
      <c r="T22" s="5">
        <f t="shared" si="5"/>
        <v>-5.0800000000001452E-4</v>
      </c>
      <c r="U22">
        <v>15</v>
      </c>
      <c r="V22" s="5">
        <v>14</v>
      </c>
      <c r="W22" s="5">
        <v>29</v>
      </c>
      <c r="X22" s="5">
        <v>3.628E-2</v>
      </c>
      <c r="Y22" s="5">
        <v>0.46</v>
      </c>
      <c r="Z22" s="5">
        <v>9.92E-3</v>
      </c>
      <c r="AA22" s="5">
        <v>9.92E-3</v>
      </c>
      <c r="AB22" s="9">
        <f t="shared" si="6"/>
        <v>2.5196800000000002E-2</v>
      </c>
      <c r="AC22" s="9">
        <f t="shared" si="8"/>
        <v>3.1694</v>
      </c>
      <c r="AD22" s="5">
        <f t="shared" si="7"/>
        <v>2.5400000000000726E-4</v>
      </c>
    </row>
    <row r="23" spans="1:30" x14ac:dyDescent="0.3">
      <c r="A23" s="5">
        <v>16</v>
      </c>
      <c r="B23" s="5">
        <v>15</v>
      </c>
      <c r="C23" s="5">
        <v>14.5</v>
      </c>
      <c r="D23" s="5">
        <v>0.20499999999999999</v>
      </c>
      <c r="E23" s="5">
        <v>0.42099999999999999</v>
      </c>
      <c r="F23" s="5">
        <v>1.1990000000000001E-2</v>
      </c>
      <c r="G23" s="5">
        <v>1.1990000000000001E-2</v>
      </c>
      <c r="H23" s="7">
        <f t="shared" si="0"/>
        <v>3.0454600000000002E-2</v>
      </c>
      <c r="I23" s="7">
        <f t="shared" si="1"/>
        <v>2.9006899999999995</v>
      </c>
      <c r="J23" s="5">
        <f t="shared" si="2"/>
        <v>-5.0800000000001452E-4</v>
      </c>
      <c r="K23">
        <v>16</v>
      </c>
      <c r="L23" s="5">
        <v>15</v>
      </c>
      <c r="M23" s="5">
        <v>14.5</v>
      </c>
      <c r="N23" s="5">
        <v>0.20499999999999999</v>
      </c>
      <c r="O23" s="5">
        <v>0.42099999999999999</v>
      </c>
      <c r="P23" s="5">
        <v>1.1990000000000001E-2</v>
      </c>
      <c r="Q23" s="5">
        <v>1.1990000000000001E-2</v>
      </c>
      <c r="R23" s="7">
        <f t="shared" si="3"/>
        <v>3.0454600000000002E-2</v>
      </c>
      <c r="S23" s="8">
        <f t="shared" si="4"/>
        <v>3.3878859948320406</v>
      </c>
      <c r="T23" s="5">
        <f t="shared" si="5"/>
        <v>-5.0800000000001452E-4</v>
      </c>
      <c r="U23">
        <v>16</v>
      </c>
      <c r="V23" s="5">
        <v>15</v>
      </c>
      <c r="W23" s="5">
        <v>29</v>
      </c>
      <c r="X23" s="5">
        <v>3.6260000000000001E-2</v>
      </c>
      <c r="Y23" s="5">
        <v>0.51700000000000002</v>
      </c>
      <c r="Z23" s="5">
        <v>1.089E-2</v>
      </c>
      <c r="AA23" s="5">
        <v>1.089E-2</v>
      </c>
      <c r="AB23" s="9">
        <f t="shared" si="6"/>
        <v>2.76606E-2</v>
      </c>
      <c r="AC23" s="9">
        <f t="shared" si="8"/>
        <v>3.5621299999999998</v>
      </c>
      <c r="AD23" s="5">
        <f t="shared" si="7"/>
        <v>2.0320000000000936E-4</v>
      </c>
    </row>
    <row r="24" spans="1:30" x14ac:dyDescent="0.3">
      <c r="A24" s="5">
        <v>17</v>
      </c>
      <c r="B24" s="5">
        <v>16</v>
      </c>
      <c r="C24" s="5">
        <v>14.5</v>
      </c>
      <c r="D24" s="5">
        <v>0.2051</v>
      </c>
      <c r="E24" s="5">
        <v>0.46800000000000003</v>
      </c>
      <c r="F24" s="5">
        <v>1.316E-2</v>
      </c>
      <c r="G24" s="5">
        <v>1.316E-2</v>
      </c>
      <c r="H24" s="7">
        <f t="shared" si="0"/>
        <v>3.3426400000000002E-2</v>
      </c>
      <c r="I24" s="7">
        <f t="shared" si="1"/>
        <v>3.2245200000000001</v>
      </c>
      <c r="J24" s="5">
        <f t="shared" si="2"/>
        <v>-2.5399999999997202E-4</v>
      </c>
      <c r="K24">
        <v>17</v>
      </c>
      <c r="L24" s="5">
        <v>16</v>
      </c>
      <c r="M24" s="5">
        <v>14.5</v>
      </c>
      <c r="N24" s="5">
        <v>0.2051</v>
      </c>
      <c r="O24" s="5">
        <v>0.46800000000000003</v>
      </c>
      <c r="P24" s="5">
        <v>1.316E-2</v>
      </c>
      <c r="Q24" s="5">
        <v>1.316E-2</v>
      </c>
      <c r="R24" s="7">
        <f t="shared" si="3"/>
        <v>3.3426400000000002E-2</v>
      </c>
      <c r="S24" s="8">
        <f t="shared" si="4"/>
        <v>3.7661060465116276</v>
      </c>
      <c r="T24" s="5">
        <f t="shared" si="5"/>
        <v>-2.5399999999997202E-4</v>
      </c>
      <c r="U24">
        <v>17</v>
      </c>
      <c r="V24" s="5">
        <v>16</v>
      </c>
      <c r="W24" s="5">
        <v>29</v>
      </c>
      <c r="X24" s="5">
        <v>3.637E-2</v>
      </c>
      <c r="Y24" s="5">
        <v>0.56999999999999995</v>
      </c>
      <c r="Z24" s="5">
        <v>1.238E-2</v>
      </c>
      <c r="AA24" s="5">
        <v>1.238E-2</v>
      </c>
      <c r="AB24" s="9">
        <f t="shared" si="6"/>
        <v>3.14452E-2</v>
      </c>
      <c r="AC24" s="9">
        <f t="shared" si="8"/>
        <v>3.9272999999999993</v>
      </c>
      <c r="AD24" s="5">
        <f t="shared" si="7"/>
        <v>4.826000000000068E-4</v>
      </c>
    </row>
    <row r="25" spans="1:30" x14ac:dyDescent="0.3">
      <c r="A25" s="5">
        <v>18</v>
      </c>
      <c r="B25" s="5">
        <v>17</v>
      </c>
      <c r="C25" s="5">
        <v>14.5</v>
      </c>
      <c r="D25" s="5">
        <v>0.20499999999999999</v>
      </c>
      <c r="E25" s="5">
        <v>0.51200000000000001</v>
      </c>
      <c r="F25" s="5">
        <v>1.4460000000000001E-2</v>
      </c>
      <c r="G25" s="5">
        <v>1.4460000000000001E-2</v>
      </c>
      <c r="H25" s="7">
        <f t="shared" si="0"/>
        <v>3.6728400000000001E-2</v>
      </c>
      <c r="I25" s="7">
        <f t="shared" si="1"/>
        <v>3.5276799999999997</v>
      </c>
      <c r="J25" s="5">
        <f t="shared" si="2"/>
        <v>-5.0800000000001452E-4</v>
      </c>
      <c r="K25">
        <v>18</v>
      </c>
      <c r="L25" s="5">
        <v>17</v>
      </c>
      <c r="M25" s="5">
        <v>14.5</v>
      </c>
      <c r="N25" s="5">
        <v>0.20499999999999999</v>
      </c>
      <c r="O25" s="5">
        <v>0.51200000000000001</v>
      </c>
      <c r="P25" s="5">
        <v>1.4460000000000001E-2</v>
      </c>
      <c r="Q25" s="5">
        <v>1.4460000000000001E-2</v>
      </c>
      <c r="R25" s="7">
        <f t="shared" si="3"/>
        <v>3.6728400000000001E-2</v>
      </c>
      <c r="S25" s="8">
        <f t="shared" si="4"/>
        <v>4.1201843927648563</v>
      </c>
      <c r="T25" s="5">
        <f t="shared" si="5"/>
        <v>-5.0800000000001452E-4</v>
      </c>
      <c r="U25">
        <v>18</v>
      </c>
      <c r="V25" s="5">
        <v>17</v>
      </c>
      <c r="W25" s="5">
        <v>29</v>
      </c>
      <c r="X25" s="5">
        <v>3.6240000000000001E-2</v>
      </c>
      <c r="Y25" s="5">
        <v>0.621</v>
      </c>
      <c r="Z25" s="5">
        <v>1.3809999999999999E-2</v>
      </c>
      <c r="AA25" s="5">
        <v>1.3809999999999999E-2</v>
      </c>
      <c r="AB25" s="9">
        <f t="shared" si="6"/>
        <v>3.5077400000000002E-2</v>
      </c>
      <c r="AC25" s="9">
        <f t="shared" si="8"/>
        <v>4.2786900000000001</v>
      </c>
      <c r="AD25" s="5">
        <f t="shared" si="7"/>
        <v>1.5240000000001143E-4</v>
      </c>
    </row>
    <row r="26" spans="1:30" x14ac:dyDescent="0.3">
      <c r="A26" s="5">
        <v>19</v>
      </c>
      <c r="B26" s="5">
        <v>18</v>
      </c>
      <c r="C26" s="5">
        <v>14.5</v>
      </c>
      <c r="D26" s="5">
        <v>0.20519999999999999</v>
      </c>
      <c r="E26" s="5">
        <v>0.56100000000000005</v>
      </c>
      <c r="F26" s="5">
        <v>1.5689999999999999E-2</v>
      </c>
      <c r="G26" s="5">
        <v>1.5689999999999999E-2</v>
      </c>
      <c r="H26" s="7">
        <f t="shared" si="0"/>
        <v>3.9852599999999995E-2</v>
      </c>
      <c r="I26" s="7">
        <f t="shared" si="1"/>
        <v>3.8652900000000003</v>
      </c>
      <c r="J26" s="5">
        <f t="shared" si="2"/>
        <v>0</v>
      </c>
      <c r="K26">
        <v>19</v>
      </c>
      <c r="L26" s="5">
        <v>18</v>
      </c>
      <c r="M26" s="5">
        <v>14.5</v>
      </c>
      <c r="N26" s="5">
        <v>0.20519999999999999</v>
      </c>
      <c r="O26" s="5">
        <v>0.56100000000000005</v>
      </c>
      <c r="P26" s="5">
        <v>1.5689999999999999E-2</v>
      </c>
      <c r="Q26" s="5">
        <v>1.5689999999999999E-2</v>
      </c>
      <c r="R26" s="7">
        <f t="shared" si="3"/>
        <v>3.9852599999999995E-2</v>
      </c>
      <c r="S26" s="8">
        <f t="shared" si="4"/>
        <v>4.5144989147286827</v>
      </c>
      <c r="T26" s="5">
        <f t="shared" si="5"/>
        <v>0</v>
      </c>
      <c r="U26">
        <v>19</v>
      </c>
      <c r="V26" s="5">
        <v>18</v>
      </c>
      <c r="W26" s="5">
        <v>29</v>
      </c>
      <c r="X26" s="5">
        <v>3.6360000000000003E-2</v>
      </c>
      <c r="Y26" s="5">
        <v>0.67300000000000004</v>
      </c>
      <c r="Z26" s="5">
        <v>1.5169999999999999E-2</v>
      </c>
      <c r="AA26" s="5">
        <v>1.5169999999999999E-2</v>
      </c>
      <c r="AB26" s="9">
        <f t="shared" si="6"/>
        <v>3.8531799999999998E-2</v>
      </c>
      <c r="AC26" s="9">
        <f t="shared" si="8"/>
        <v>4.6369699999999998</v>
      </c>
      <c r="AD26" s="5">
        <f t="shared" si="7"/>
        <v>4.5720000000001664E-4</v>
      </c>
    </row>
    <row r="27" spans="1:30" x14ac:dyDescent="0.3">
      <c r="A27" s="5">
        <v>20</v>
      </c>
      <c r="B27" s="5">
        <v>19</v>
      </c>
      <c r="C27" s="5">
        <v>14.5</v>
      </c>
      <c r="D27" s="5">
        <v>0.2051</v>
      </c>
      <c r="E27" s="5">
        <v>0.61</v>
      </c>
      <c r="F27" s="5">
        <v>1.6920000000000001E-2</v>
      </c>
      <c r="G27" s="5">
        <v>1.6920000000000001E-2</v>
      </c>
      <c r="H27" s="7">
        <f t="shared" si="0"/>
        <v>4.2976800000000002E-2</v>
      </c>
      <c r="I27" s="7">
        <f t="shared" si="1"/>
        <v>4.2028999999999996</v>
      </c>
      <c r="J27" s="5">
        <f t="shared" si="2"/>
        <v>-2.5399999999997202E-4</v>
      </c>
      <c r="K27">
        <v>20</v>
      </c>
      <c r="L27" s="5">
        <v>19</v>
      </c>
      <c r="M27" s="5">
        <v>14.5</v>
      </c>
      <c r="N27" s="5">
        <v>0.2051</v>
      </c>
      <c r="O27" s="5">
        <v>0.61</v>
      </c>
      <c r="P27" s="5">
        <v>1.6920000000000001E-2</v>
      </c>
      <c r="Q27" s="5">
        <v>1.6920000000000001E-2</v>
      </c>
      <c r="R27" s="7">
        <f t="shared" si="3"/>
        <v>4.2976800000000002E-2</v>
      </c>
      <c r="S27" s="8">
        <f t="shared" si="4"/>
        <v>4.9088134366925056</v>
      </c>
      <c r="T27" s="5">
        <f t="shared" si="5"/>
        <v>-2.5399999999997202E-4</v>
      </c>
      <c r="U27">
        <v>20</v>
      </c>
      <c r="V27" s="5">
        <v>19</v>
      </c>
      <c r="W27" s="5">
        <v>29</v>
      </c>
      <c r="X27" s="5">
        <v>3.6240000000000001E-2</v>
      </c>
      <c r="Y27" s="5">
        <v>0.72599999999999998</v>
      </c>
      <c r="Z27" s="5">
        <v>1.6469999999999999E-2</v>
      </c>
      <c r="AA27" s="5">
        <v>1.6469999999999999E-2</v>
      </c>
      <c r="AB27" s="9">
        <f t="shared" si="6"/>
        <v>4.1833799999999997E-2</v>
      </c>
      <c r="AC27" s="9">
        <f t="shared" si="8"/>
        <v>5.0021399999999998</v>
      </c>
      <c r="AD27" s="5">
        <f t="shared" si="7"/>
        <v>1.5240000000001143E-4</v>
      </c>
    </row>
    <row r="28" spans="1:30" x14ac:dyDescent="0.3">
      <c r="A28" s="5">
        <v>21</v>
      </c>
      <c r="B28" s="5">
        <v>20</v>
      </c>
      <c r="C28" s="5">
        <v>14.5</v>
      </c>
      <c r="D28" s="5">
        <v>0.2051</v>
      </c>
      <c r="E28" s="5">
        <v>0.66100000000000003</v>
      </c>
      <c r="F28" s="5">
        <v>1.8280000000000001E-2</v>
      </c>
      <c r="G28" s="5">
        <v>1.8280000000000001E-2</v>
      </c>
      <c r="H28" s="7">
        <f t="shared" si="0"/>
        <v>4.6431200000000006E-2</v>
      </c>
      <c r="I28" s="7">
        <f t="shared" si="1"/>
        <v>4.5542899999999999</v>
      </c>
      <c r="J28" s="5">
        <f t="shared" si="2"/>
        <v>-2.5399999999997202E-4</v>
      </c>
      <c r="K28">
        <v>21</v>
      </c>
      <c r="L28" s="5">
        <v>20</v>
      </c>
      <c r="M28" s="5">
        <v>14.5</v>
      </c>
      <c r="N28" s="5">
        <v>0.2051</v>
      </c>
      <c r="O28" s="5">
        <v>0.66100000000000003</v>
      </c>
      <c r="P28" s="5">
        <v>1.8280000000000001E-2</v>
      </c>
      <c r="Q28" s="5">
        <v>1.8280000000000001E-2</v>
      </c>
      <c r="R28" s="7">
        <f t="shared" si="3"/>
        <v>4.6431200000000006E-2</v>
      </c>
      <c r="S28" s="8">
        <f t="shared" si="4"/>
        <v>5.3192224289405683</v>
      </c>
      <c r="T28" s="5">
        <f t="shared" si="5"/>
        <v>-2.5399999999997202E-4</v>
      </c>
      <c r="U28">
        <v>21</v>
      </c>
      <c r="V28" s="5">
        <v>20</v>
      </c>
      <c r="W28" s="5">
        <v>29</v>
      </c>
      <c r="X28" s="5">
        <v>3.6380000000000003E-2</v>
      </c>
      <c r="Y28" s="5">
        <v>0.77200000000000002</v>
      </c>
      <c r="Z28" s="5">
        <v>1.7760000000000001E-2</v>
      </c>
      <c r="AA28" s="5">
        <v>1.7760000000000001E-2</v>
      </c>
      <c r="AB28" s="9">
        <f t="shared" si="6"/>
        <v>4.5110400000000002E-2</v>
      </c>
      <c r="AC28" s="9">
        <f t="shared" si="8"/>
        <v>5.3190799999999996</v>
      </c>
      <c r="AD28" s="5">
        <f t="shared" si="7"/>
        <v>5.0800000000001452E-4</v>
      </c>
    </row>
    <row r="29" spans="1:30" x14ac:dyDescent="0.3">
      <c r="A29" s="5">
        <v>22</v>
      </c>
      <c r="B29" s="5">
        <v>21</v>
      </c>
      <c r="C29" s="5">
        <v>14.5</v>
      </c>
      <c r="D29" s="5">
        <v>0.20519999999999999</v>
      </c>
      <c r="E29" s="5">
        <v>0.71099999999999997</v>
      </c>
      <c r="F29" s="5">
        <v>1.9390000000000001E-2</v>
      </c>
      <c r="G29" s="5">
        <v>1.9390000000000001E-2</v>
      </c>
      <c r="H29" s="7">
        <f t="shared" si="0"/>
        <v>4.9250600000000005E-2</v>
      </c>
      <c r="I29" s="7">
        <f t="shared" si="1"/>
        <v>4.89879</v>
      </c>
      <c r="J29" s="5">
        <f t="shared" si="2"/>
        <v>0</v>
      </c>
      <c r="K29">
        <v>22</v>
      </c>
      <c r="L29" s="5">
        <v>21</v>
      </c>
      <c r="M29" s="5">
        <v>14.5</v>
      </c>
      <c r="N29" s="5">
        <v>0.20519999999999999</v>
      </c>
      <c r="O29" s="5">
        <v>0.71099999999999997</v>
      </c>
      <c r="P29" s="5">
        <v>1.9390000000000001E-2</v>
      </c>
      <c r="Q29" s="5">
        <v>1.9390000000000001E-2</v>
      </c>
      <c r="R29" s="7">
        <f t="shared" si="3"/>
        <v>4.9250600000000005E-2</v>
      </c>
      <c r="S29" s="8">
        <f t="shared" si="4"/>
        <v>5.7215841860465098</v>
      </c>
      <c r="T29" s="5">
        <f t="shared" si="5"/>
        <v>0</v>
      </c>
      <c r="U29">
        <v>22</v>
      </c>
      <c r="V29" s="5">
        <v>21</v>
      </c>
      <c r="W29" s="5">
        <v>29</v>
      </c>
      <c r="X29" s="5">
        <v>3.6310000000000002E-2</v>
      </c>
      <c r="Y29" s="5">
        <v>0.82199999999999995</v>
      </c>
      <c r="Z29" s="5">
        <v>1.932E-2</v>
      </c>
      <c r="AA29" s="5">
        <v>1.932E-2</v>
      </c>
      <c r="AB29" s="9">
        <f t="shared" si="6"/>
        <v>4.90728E-2</v>
      </c>
      <c r="AC29" s="9">
        <f t="shared" si="8"/>
        <v>5.6635799999999996</v>
      </c>
      <c r="AD29" s="5">
        <f t="shared" si="7"/>
        <v>3.3020000000001301E-4</v>
      </c>
    </row>
    <row r="30" spans="1:30" x14ac:dyDescent="0.3">
      <c r="A30" s="5">
        <v>23</v>
      </c>
      <c r="B30" s="5">
        <v>22</v>
      </c>
      <c r="C30" s="5">
        <v>14.5</v>
      </c>
      <c r="D30" s="5">
        <v>0.20519999999999999</v>
      </c>
      <c r="E30" s="5">
        <v>0.76500000000000001</v>
      </c>
      <c r="F30" s="5">
        <v>2.1069999999999998E-2</v>
      </c>
      <c r="G30" s="5">
        <v>2.1069999999999998E-2</v>
      </c>
      <c r="H30" s="7">
        <f t="shared" si="0"/>
        <v>5.3517799999999997E-2</v>
      </c>
      <c r="I30" s="7">
        <f t="shared" si="1"/>
        <v>5.2708500000000003</v>
      </c>
      <c r="J30" s="5">
        <f t="shared" si="2"/>
        <v>0</v>
      </c>
      <c r="K30">
        <v>23</v>
      </c>
      <c r="L30" s="5">
        <v>22</v>
      </c>
      <c r="M30" s="5">
        <v>14.5</v>
      </c>
      <c r="N30" s="5">
        <v>0.20519999999999999</v>
      </c>
      <c r="O30" s="5">
        <v>0.76500000000000001</v>
      </c>
      <c r="P30" s="5">
        <v>2.1069999999999998E-2</v>
      </c>
      <c r="Q30" s="5">
        <v>2.1069999999999998E-2</v>
      </c>
      <c r="R30" s="7">
        <f t="shared" si="3"/>
        <v>5.3517799999999997E-2</v>
      </c>
      <c r="S30" s="8">
        <f t="shared" si="4"/>
        <v>6.1561348837209291</v>
      </c>
      <c r="T30" s="5">
        <f t="shared" si="5"/>
        <v>0</v>
      </c>
      <c r="U30">
        <v>23</v>
      </c>
      <c r="V30" s="5">
        <v>22</v>
      </c>
      <c r="W30" s="5">
        <v>29</v>
      </c>
      <c r="X30" s="5">
        <v>3.6420000000000001E-2</v>
      </c>
      <c r="Y30" s="5">
        <v>0.876</v>
      </c>
      <c r="Z30" s="5">
        <v>2.0490000000000001E-2</v>
      </c>
      <c r="AA30" s="5">
        <v>2.0490000000000001E-2</v>
      </c>
      <c r="AB30" s="9">
        <f t="shared" si="6"/>
        <v>5.2044600000000003E-2</v>
      </c>
      <c r="AC30" s="9">
        <f t="shared" si="8"/>
        <v>6.0356399999999999</v>
      </c>
      <c r="AD30" s="5">
        <f t="shared" si="7"/>
        <v>6.0960000000001037E-4</v>
      </c>
    </row>
    <row r="31" spans="1:30" x14ac:dyDescent="0.3">
      <c r="A31" s="5">
        <v>24</v>
      </c>
      <c r="B31" s="5">
        <v>23</v>
      </c>
      <c r="C31" s="5">
        <v>14.5</v>
      </c>
      <c r="D31" s="5">
        <v>0.20499999999999999</v>
      </c>
      <c r="E31" s="5">
        <v>0.82099999999999995</v>
      </c>
      <c r="F31" s="5">
        <v>2.2370000000000001E-2</v>
      </c>
      <c r="G31" s="5">
        <v>2.2370000000000001E-2</v>
      </c>
      <c r="H31" s="7">
        <f t="shared" si="0"/>
        <v>5.6819800000000004E-2</v>
      </c>
      <c r="I31" s="7">
        <f t="shared" si="1"/>
        <v>5.6566899999999993</v>
      </c>
      <c r="J31" s="5">
        <f t="shared" si="2"/>
        <v>-5.0800000000001452E-4</v>
      </c>
      <c r="K31">
        <v>24</v>
      </c>
      <c r="L31" s="5">
        <v>23</v>
      </c>
      <c r="M31" s="5">
        <v>14.5</v>
      </c>
      <c r="N31" s="5">
        <v>0.20499999999999999</v>
      </c>
      <c r="O31" s="5">
        <v>0.82099999999999995</v>
      </c>
      <c r="P31" s="5">
        <v>2.2370000000000001E-2</v>
      </c>
      <c r="Q31" s="5">
        <v>2.2370000000000001E-2</v>
      </c>
      <c r="R31" s="7">
        <f t="shared" si="3"/>
        <v>5.6819800000000004E-2</v>
      </c>
      <c r="S31" s="8">
        <f t="shared" si="4"/>
        <v>6.6067800516795847</v>
      </c>
      <c r="T31" s="5">
        <f t="shared" si="5"/>
        <v>-5.0800000000001452E-4</v>
      </c>
      <c r="U31">
        <v>24</v>
      </c>
      <c r="V31" s="5">
        <v>23</v>
      </c>
      <c r="W31" s="5">
        <v>29</v>
      </c>
      <c r="X31" s="5">
        <v>3.6249999999999998E-2</v>
      </c>
      <c r="Y31" s="5">
        <v>0.91</v>
      </c>
      <c r="Z31" s="5">
        <v>2.1780000000000001E-2</v>
      </c>
      <c r="AA31" s="5">
        <v>2.1780000000000001E-2</v>
      </c>
      <c r="AB31" s="9">
        <f t="shared" si="6"/>
        <v>5.5321200000000001E-2</v>
      </c>
      <c r="AC31" s="9">
        <f t="shared" si="8"/>
        <v>6.2698999999999998</v>
      </c>
      <c r="AD31" s="5">
        <f t="shared" si="7"/>
        <v>1.7780000000000156E-4</v>
      </c>
    </row>
    <row r="32" spans="1:30" x14ac:dyDescent="0.3">
      <c r="A32" s="5">
        <v>25</v>
      </c>
      <c r="B32" s="5">
        <v>24</v>
      </c>
      <c r="C32" s="5">
        <v>14.5</v>
      </c>
      <c r="D32" s="5">
        <v>0.2051</v>
      </c>
      <c r="E32" s="5">
        <v>0.877</v>
      </c>
      <c r="F32" s="5">
        <v>2.3730000000000001E-2</v>
      </c>
      <c r="G32" s="5">
        <v>2.3730000000000001E-2</v>
      </c>
      <c r="H32" s="7">
        <f t="shared" si="0"/>
        <v>6.0274200000000007E-2</v>
      </c>
      <c r="I32" s="7">
        <f t="shared" si="1"/>
        <v>6.0425299999999993</v>
      </c>
      <c r="J32" s="5">
        <f t="shared" si="2"/>
        <v>-2.5399999999997202E-4</v>
      </c>
      <c r="K32">
        <v>25</v>
      </c>
      <c r="L32" s="5">
        <v>24</v>
      </c>
      <c r="M32" s="5">
        <v>14.5</v>
      </c>
      <c r="N32" s="5">
        <v>0.2051</v>
      </c>
      <c r="O32" s="5">
        <v>0.877</v>
      </c>
      <c r="P32" s="5">
        <v>2.3730000000000001E-2</v>
      </c>
      <c r="Q32" s="5">
        <v>2.3730000000000001E-2</v>
      </c>
      <c r="R32" s="7">
        <f t="shared" si="3"/>
        <v>6.0274200000000007E-2</v>
      </c>
      <c r="S32" s="8">
        <f t="shared" si="4"/>
        <v>7.0574252196382421</v>
      </c>
      <c r="T32" s="5">
        <f t="shared" si="5"/>
        <v>-2.5399999999997202E-4</v>
      </c>
      <c r="U32">
        <v>25</v>
      </c>
      <c r="V32" s="5">
        <v>24</v>
      </c>
      <c r="W32" s="5">
        <v>29</v>
      </c>
      <c r="X32" s="5">
        <v>3.6240000000000001E-2</v>
      </c>
      <c r="Y32" s="5">
        <v>0.94099999999999995</v>
      </c>
      <c r="Z32" s="5">
        <v>2.3279999999999999E-2</v>
      </c>
      <c r="AA32" s="5">
        <v>2.3279999999999999E-2</v>
      </c>
      <c r="AB32" s="9">
        <f t="shared" si="6"/>
        <v>5.9131199999999995E-2</v>
      </c>
      <c r="AC32" s="9">
        <f t="shared" si="8"/>
        <v>6.4834899999999998</v>
      </c>
      <c r="AD32" s="5">
        <f t="shared" si="7"/>
        <v>1.5240000000001143E-4</v>
      </c>
    </row>
    <row r="33" spans="1:30" x14ac:dyDescent="0.3">
      <c r="A33" s="5">
        <v>26</v>
      </c>
      <c r="B33" s="5">
        <v>25</v>
      </c>
      <c r="C33" s="5">
        <v>14.5</v>
      </c>
      <c r="D33" s="5">
        <v>0.20499999999999999</v>
      </c>
      <c r="E33" s="5">
        <v>0.93300000000000005</v>
      </c>
      <c r="F33" s="5">
        <v>2.496E-2</v>
      </c>
      <c r="G33" s="5">
        <v>2.496E-2</v>
      </c>
      <c r="H33" s="7">
        <f t="shared" si="0"/>
        <v>6.3398399999999994E-2</v>
      </c>
      <c r="I33" s="7">
        <f t="shared" si="1"/>
        <v>6.4283700000000001</v>
      </c>
      <c r="J33" s="5">
        <f t="shared" si="2"/>
        <v>-5.0800000000001452E-4</v>
      </c>
      <c r="K33">
        <v>26</v>
      </c>
      <c r="L33" s="5">
        <v>25</v>
      </c>
      <c r="M33" s="5">
        <v>14.5</v>
      </c>
      <c r="N33" s="5">
        <v>0.20499999999999999</v>
      </c>
      <c r="O33" s="5">
        <v>0.93300000000000005</v>
      </c>
      <c r="P33" s="5">
        <v>2.496E-2</v>
      </c>
      <c r="Q33" s="5">
        <v>2.496E-2</v>
      </c>
      <c r="R33" s="7">
        <f t="shared" si="3"/>
        <v>6.3398399999999994E-2</v>
      </c>
      <c r="S33" s="8">
        <f t="shared" si="4"/>
        <v>7.5080703875968986</v>
      </c>
      <c r="T33" s="5">
        <f t="shared" si="5"/>
        <v>-5.0800000000001452E-4</v>
      </c>
      <c r="U33">
        <v>26</v>
      </c>
      <c r="V33" s="5">
        <v>25</v>
      </c>
      <c r="W33" s="5">
        <v>29</v>
      </c>
      <c r="X33" s="5">
        <v>3.6130000000000002E-2</v>
      </c>
      <c r="Y33" s="5">
        <v>0.98299999999999998</v>
      </c>
      <c r="Z33" s="5">
        <v>2.477E-2</v>
      </c>
      <c r="AA33" s="5">
        <v>2.477E-2</v>
      </c>
      <c r="AB33" s="9">
        <f t="shared" si="6"/>
        <v>6.2915800000000008E-2</v>
      </c>
      <c r="AC33" s="9">
        <f t="shared" si="8"/>
        <v>6.7728699999999993</v>
      </c>
      <c r="AD33" s="5">
        <f t="shared" si="7"/>
        <v>-1.2699999999998601E-4</v>
      </c>
    </row>
    <row r="34" spans="1:30" x14ac:dyDescent="0.3">
      <c r="A34" s="5">
        <v>27</v>
      </c>
      <c r="B34" s="5">
        <v>26</v>
      </c>
      <c r="C34" s="5">
        <v>14.5</v>
      </c>
      <c r="D34" s="5">
        <v>0.2051</v>
      </c>
      <c r="E34" s="5">
        <v>0.98899999999999999</v>
      </c>
      <c r="F34" s="5">
        <v>2.5870000000000001E-2</v>
      </c>
      <c r="G34" s="5">
        <v>2.5870000000000001E-2</v>
      </c>
      <c r="H34" s="7">
        <f t="shared" si="0"/>
        <v>6.5709799999999999E-2</v>
      </c>
      <c r="I34" s="7">
        <f t="shared" si="1"/>
        <v>6.8142099999999992</v>
      </c>
      <c r="J34" s="5">
        <f t="shared" si="2"/>
        <v>-2.5399999999997202E-4</v>
      </c>
      <c r="K34">
        <v>27</v>
      </c>
      <c r="L34" s="5">
        <v>26</v>
      </c>
      <c r="M34" s="5">
        <v>14.5</v>
      </c>
      <c r="N34" s="5">
        <v>0.2051</v>
      </c>
      <c r="O34" s="5">
        <v>0.98899999999999999</v>
      </c>
      <c r="P34" s="5">
        <v>2.5870000000000001E-2</v>
      </c>
      <c r="Q34" s="5">
        <v>2.5870000000000001E-2</v>
      </c>
      <c r="R34" s="7">
        <f t="shared" si="3"/>
        <v>6.5709799999999999E-2</v>
      </c>
      <c r="S34" s="8">
        <f t="shared" si="4"/>
        <v>7.9587155555555542</v>
      </c>
      <c r="T34" s="5">
        <f t="shared" si="5"/>
        <v>-2.5399999999997202E-4</v>
      </c>
      <c r="U34">
        <v>27</v>
      </c>
      <c r="V34" s="5">
        <v>26</v>
      </c>
      <c r="W34" s="5">
        <v>29</v>
      </c>
      <c r="X34" s="5">
        <v>3.6260000000000001E-2</v>
      </c>
      <c r="Y34" s="5">
        <v>1.02</v>
      </c>
      <c r="Z34" s="5">
        <v>2.6190000000000001E-2</v>
      </c>
      <c r="AA34" s="5">
        <v>2.6190000000000001E-2</v>
      </c>
      <c r="AB34" s="9">
        <f t="shared" si="6"/>
        <v>6.6522600000000001E-2</v>
      </c>
      <c r="AC34" s="9">
        <f t="shared" si="8"/>
        <v>7.0278</v>
      </c>
      <c r="AD34" s="5">
        <f t="shared" si="7"/>
        <v>2.0320000000000936E-4</v>
      </c>
    </row>
    <row r="35" spans="1:30" x14ac:dyDescent="0.3">
      <c r="A35" s="5">
        <v>28</v>
      </c>
      <c r="B35" s="5">
        <v>27</v>
      </c>
      <c r="C35" s="5">
        <v>14.5</v>
      </c>
      <c r="D35" s="5">
        <v>0.20499999999999999</v>
      </c>
      <c r="E35" s="5">
        <v>1.04</v>
      </c>
      <c r="F35" s="5">
        <v>2.7550000000000002E-2</v>
      </c>
      <c r="G35" s="5">
        <v>2.7550000000000002E-2</v>
      </c>
      <c r="H35" s="7">
        <f t="shared" si="0"/>
        <v>6.9977000000000011E-2</v>
      </c>
      <c r="I35" s="7">
        <f t="shared" si="1"/>
        <v>7.1655999999999995</v>
      </c>
      <c r="J35" s="5">
        <f t="shared" si="2"/>
        <v>-5.0800000000001452E-4</v>
      </c>
      <c r="K35">
        <v>28</v>
      </c>
      <c r="L35" s="5">
        <v>27</v>
      </c>
      <c r="M35" s="5">
        <v>14.5</v>
      </c>
      <c r="N35" s="5">
        <v>0.20499999999999999</v>
      </c>
      <c r="O35" s="5">
        <v>1.04</v>
      </c>
      <c r="P35" s="5">
        <v>2.7550000000000002E-2</v>
      </c>
      <c r="Q35" s="5">
        <v>2.7550000000000002E-2</v>
      </c>
      <c r="R35" s="7">
        <f t="shared" si="3"/>
        <v>6.9977000000000011E-2</v>
      </c>
      <c r="S35" s="8">
        <f t="shared" si="4"/>
        <v>8.3691245478036169</v>
      </c>
      <c r="T35" s="5">
        <f t="shared" si="5"/>
        <v>-5.0800000000001452E-4</v>
      </c>
      <c r="U35">
        <v>28</v>
      </c>
      <c r="V35" s="5">
        <v>27</v>
      </c>
      <c r="W35" s="5">
        <v>29</v>
      </c>
      <c r="X35" s="5">
        <v>3.6260000000000001E-2</v>
      </c>
      <c r="Y35" s="5">
        <v>1.06</v>
      </c>
      <c r="Z35" s="5">
        <v>2.7619999999999999E-2</v>
      </c>
      <c r="AA35" s="5">
        <v>2.7619999999999999E-2</v>
      </c>
      <c r="AB35" s="9">
        <f t="shared" si="6"/>
        <v>7.0154800000000003E-2</v>
      </c>
      <c r="AC35" s="9">
        <f t="shared" si="8"/>
        <v>7.3033999999999999</v>
      </c>
      <c r="AD35" s="5">
        <f t="shared" si="7"/>
        <v>2.0320000000000936E-4</v>
      </c>
    </row>
    <row r="36" spans="1:30" x14ac:dyDescent="0.3">
      <c r="A36" s="5">
        <v>29</v>
      </c>
      <c r="B36" s="5">
        <v>28</v>
      </c>
      <c r="C36" s="5">
        <v>14.5</v>
      </c>
      <c r="D36" s="5">
        <v>0.2051</v>
      </c>
      <c r="E36" s="5">
        <v>1.1000000000000001</v>
      </c>
      <c r="F36" s="5">
        <v>2.8979999999999999E-2</v>
      </c>
      <c r="G36" s="5">
        <v>2.8979999999999999E-2</v>
      </c>
      <c r="H36" s="7">
        <f t="shared" si="0"/>
        <v>7.36092E-2</v>
      </c>
      <c r="I36" s="7">
        <f t="shared" si="1"/>
        <v>7.5790000000000006</v>
      </c>
      <c r="J36" s="5">
        <f t="shared" si="2"/>
        <v>-2.5399999999997202E-4</v>
      </c>
      <c r="K36">
        <v>29</v>
      </c>
      <c r="L36" s="5">
        <v>28</v>
      </c>
      <c r="M36" s="5">
        <v>14.5</v>
      </c>
      <c r="N36" s="5">
        <v>0.2051</v>
      </c>
      <c r="O36" s="5">
        <v>1.1000000000000001</v>
      </c>
      <c r="P36" s="5">
        <v>2.8979999999999999E-2</v>
      </c>
      <c r="Q36" s="5">
        <v>2.8979999999999999E-2</v>
      </c>
      <c r="R36" s="7">
        <f t="shared" si="3"/>
        <v>7.36092E-2</v>
      </c>
      <c r="S36" s="8">
        <f t="shared" si="4"/>
        <v>8.8519586563307495</v>
      </c>
      <c r="T36" s="5">
        <f t="shared" si="5"/>
        <v>-2.5399999999997202E-4</v>
      </c>
      <c r="U36">
        <v>29</v>
      </c>
      <c r="V36" s="5">
        <v>28</v>
      </c>
      <c r="W36" s="5">
        <v>29</v>
      </c>
      <c r="X36" s="5">
        <v>3.6200000000000003E-2</v>
      </c>
      <c r="Y36" s="5">
        <v>1.1000000000000001</v>
      </c>
      <c r="Z36" s="5">
        <v>2.8920000000000001E-2</v>
      </c>
      <c r="AA36" s="5">
        <v>2.8920000000000001E-2</v>
      </c>
      <c r="AB36" s="9">
        <f t="shared" si="6"/>
        <v>7.3456800000000003E-2</v>
      </c>
      <c r="AC36" s="9">
        <f t="shared" si="8"/>
        <v>7.5790000000000006</v>
      </c>
      <c r="AD36" s="5">
        <f t="shared" si="7"/>
        <v>5.0800000000015553E-5</v>
      </c>
    </row>
    <row r="37" spans="1:30" x14ac:dyDescent="0.3">
      <c r="A37" s="5">
        <v>30</v>
      </c>
      <c r="B37" s="5">
        <v>29</v>
      </c>
      <c r="C37" s="5">
        <v>14.5</v>
      </c>
      <c r="D37" s="5">
        <v>0.2051</v>
      </c>
      <c r="E37" s="5">
        <v>1.1599999999999999</v>
      </c>
      <c r="F37" s="5">
        <v>3.0079999999999999E-2</v>
      </c>
      <c r="G37" s="5">
        <v>3.0079999999999999E-2</v>
      </c>
      <c r="H37" s="7">
        <f t="shared" si="0"/>
        <v>7.6403200000000004E-2</v>
      </c>
      <c r="I37" s="7">
        <f t="shared" si="1"/>
        <v>7.9923999999999991</v>
      </c>
      <c r="J37" s="5">
        <f t="shared" si="2"/>
        <v>-2.5399999999997202E-4</v>
      </c>
      <c r="K37">
        <v>30</v>
      </c>
      <c r="L37" s="5">
        <v>29</v>
      </c>
      <c r="M37" s="5">
        <v>14.5</v>
      </c>
      <c r="N37" s="5">
        <v>0.2051</v>
      </c>
      <c r="O37" s="5">
        <v>1.1599999999999999</v>
      </c>
      <c r="P37" s="5">
        <v>3.0079999999999999E-2</v>
      </c>
      <c r="Q37" s="5">
        <v>3.0079999999999999E-2</v>
      </c>
      <c r="R37" s="7">
        <f t="shared" si="3"/>
        <v>7.6403200000000004E-2</v>
      </c>
      <c r="S37" s="8">
        <f t="shared" si="4"/>
        <v>9.3347927648578786</v>
      </c>
      <c r="T37" s="5">
        <f t="shared" si="5"/>
        <v>-2.5399999999997202E-4</v>
      </c>
      <c r="U37">
        <v>30</v>
      </c>
      <c r="V37" s="5">
        <v>29</v>
      </c>
      <c r="W37" s="5">
        <v>29</v>
      </c>
      <c r="X37" s="5">
        <v>3.635E-2</v>
      </c>
      <c r="Y37" s="5">
        <v>1.1299999999999999</v>
      </c>
      <c r="Z37" s="5">
        <v>3.0599999999999999E-2</v>
      </c>
      <c r="AA37" s="5">
        <v>3.0599999999999999E-2</v>
      </c>
      <c r="AB37" s="9">
        <f t="shared" si="6"/>
        <v>7.7724000000000001E-2</v>
      </c>
      <c r="AC37" s="9">
        <f t="shared" si="8"/>
        <v>7.7856999999999985</v>
      </c>
      <c r="AD37" s="5">
        <f t="shared" si="7"/>
        <v>4.3180000000000887E-4</v>
      </c>
    </row>
    <row r="38" spans="1:30" x14ac:dyDescent="0.3">
      <c r="A38" s="5">
        <v>31</v>
      </c>
      <c r="B38" s="5">
        <v>30</v>
      </c>
      <c r="C38" s="5">
        <v>14.5</v>
      </c>
      <c r="D38" s="5">
        <v>0.2049</v>
      </c>
      <c r="E38" s="5">
        <v>1.21</v>
      </c>
      <c r="F38" s="5">
        <v>3.1510000000000003E-2</v>
      </c>
      <c r="G38" s="5">
        <v>3.1510000000000003E-2</v>
      </c>
      <c r="H38" s="7">
        <f t="shared" si="0"/>
        <v>8.0035400000000007E-2</v>
      </c>
      <c r="I38" s="7">
        <f t="shared" si="1"/>
        <v>8.3369</v>
      </c>
      <c r="J38" s="5">
        <f t="shared" si="2"/>
        <v>-7.6199999999998654E-4</v>
      </c>
      <c r="K38">
        <v>31</v>
      </c>
      <c r="L38" s="5">
        <v>30</v>
      </c>
      <c r="M38" s="5">
        <v>14.5</v>
      </c>
      <c r="N38" s="5">
        <v>0.2049</v>
      </c>
      <c r="O38" s="5">
        <v>1.21</v>
      </c>
      <c r="P38" s="5">
        <v>3.1510000000000003E-2</v>
      </c>
      <c r="Q38" s="5">
        <v>3.1510000000000003E-2</v>
      </c>
      <c r="R38" s="7">
        <f t="shared" si="3"/>
        <v>8.0035400000000007E-2</v>
      </c>
      <c r="S38" s="8">
        <f t="shared" si="4"/>
        <v>9.7371545219638218</v>
      </c>
      <c r="T38" s="5">
        <f t="shared" si="5"/>
        <v>-7.6199999999998654E-4</v>
      </c>
      <c r="U38">
        <v>31</v>
      </c>
      <c r="V38" s="5">
        <v>30</v>
      </c>
      <c r="W38" s="5">
        <v>29</v>
      </c>
      <c r="X38" s="5">
        <v>3.637E-2</v>
      </c>
      <c r="Y38" s="5">
        <v>1.18</v>
      </c>
      <c r="Z38" s="5">
        <v>3.1960000000000002E-2</v>
      </c>
      <c r="AA38" s="5">
        <v>3.1960000000000002E-2</v>
      </c>
      <c r="AB38" s="9">
        <f t="shared" si="6"/>
        <v>8.1178400000000012E-2</v>
      </c>
      <c r="AC38" s="9">
        <f t="shared" si="8"/>
        <v>8.1301999999999985</v>
      </c>
      <c r="AD38" s="5">
        <f t="shared" si="7"/>
        <v>4.826000000000068E-4</v>
      </c>
    </row>
    <row r="39" spans="1:30" x14ac:dyDescent="0.3">
      <c r="A39" s="5">
        <v>32</v>
      </c>
      <c r="B39" s="5">
        <v>31</v>
      </c>
      <c r="C39" s="5">
        <v>14.5</v>
      </c>
      <c r="D39" s="5">
        <v>0.2051</v>
      </c>
      <c r="E39" s="5">
        <v>1.27</v>
      </c>
      <c r="F39" s="5">
        <v>3.2739999999999998E-2</v>
      </c>
      <c r="G39" s="5">
        <v>3.2739999999999998E-2</v>
      </c>
      <c r="H39" s="7">
        <f t="shared" si="0"/>
        <v>8.31596E-2</v>
      </c>
      <c r="I39" s="7">
        <f t="shared" si="1"/>
        <v>8.7502999999999993</v>
      </c>
      <c r="J39" s="5">
        <f t="shared" si="2"/>
        <v>-2.5399999999997202E-4</v>
      </c>
      <c r="K39">
        <v>32</v>
      </c>
      <c r="L39" s="5">
        <v>31</v>
      </c>
      <c r="M39" s="5">
        <v>14.5</v>
      </c>
      <c r="N39" s="5">
        <v>0.2051</v>
      </c>
      <c r="O39" s="5">
        <v>1.27</v>
      </c>
      <c r="P39" s="5">
        <v>3.2739999999999998E-2</v>
      </c>
      <c r="Q39" s="5">
        <v>3.2739999999999998E-2</v>
      </c>
      <c r="R39" s="7">
        <f t="shared" si="3"/>
        <v>8.31596E-2</v>
      </c>
      <c r="S39" s="8">
        <f t="shared" si="4"/>
        <v>10.219988630490954</v>
      </c>
      <c r="T39" s="5">
        <f t="shared" si="5"/>
        <v>-2.5399999999997202E-4</v>
      </c>
      <c r="U39">
        <v>32</v>
      </c>
      <c r="V39" s="5">
        <v>31</v>
      </c>
      <c r="W39" s="5">
        <v>29</v>
      </c>
      <c r="X39" s="5">
        <v>3.6400000000000002E-2</v>
      </c>
      <c r="Y39" s="5">
        <v>1.24</v>
      </c>
      <c r="Z39" s="5">
        <v>3.3259999999999998E-2</v>
      </c>
      <c r="AA39" s="5">
        <v>3.3259999999999998E-2</v>
      </c>
      <c r="AB39" s="9">
        <f t="shared" si="6"/>
        <v>8.4480399999999997E-2</v>
      </c>
      <c r="AC39" s="9">
        <f t="shared" si="8"/>
        <v>8.5435999999999996</v>
      </c>
      <c r="AD39" s="5">
        <f t="shared" si="7"/>
        <v>5.588000000000125E-4</v>
      </c>
    </row>
    <row r="40" spans="1:30" x14ac:dyDescent="0.3">
      <c r="A40" s="5">
        <v>33</v>
      </c>
      <c r="B40" s="5">
        <v>32</v>
      </c>
      <c r="C40" s="5">
        <v>14.5</v>
      </c>
      <c r="D40" s="5">
        <v>0.20499999999999999</v>
      </c>
      <c r="E40" s="5">
        <v>1.32</v>
      </c>
      <c r="F40" s="5">
        <v>3.4169999999999999E-2</v>
      </c>
      <c r="G40" s="5">
        <v>3.4169999999999999E-2</v>
      </c>
      <c r="H40" s="7">
        <f t="shared" si="0"/>
        <v>8.6791800000000002E-2</v>
      </c>
      <c r="I40" s="7">
        <f t="shared" si="1"/>
        <v>9.0947999999999993</v>
      </c>
      <c r="J40" s="5">
        <f t="shared" si="2"/>
        <v>-5.0800000000001452E-4</v>
      </c>
      <c r="K40">
        <v>33</v>
      </c>
      <c r="L40" s="5">
        <v>32</v>
      </c>
      <c r="M40" s="5">
        <v>14.5</v>
      </c>
      <c r="N40" s="5">
        <v>0.20499999999999999</v>
      </c>
      <c r="O40" s="5">
        <v>1.32</v>
      </c>
      <c r="P40" s="5">
        <v>3.4169999999999999E-2</v>
      </c>
      <c r="Q40" s="5">
        <v>3.4169999999999999E-2</v>
      </c>
      <c r="R40" s="7">
        <f t="shared" si="3"/>
        <v>8.6791800000000002E-2</v>
      </c>
      <c r="S40" s="8">
        <f t="shared" si="4"/>
        <v>10.622350387596898</v>
      </c>
      <c r="T40" s="5">
        <f t="shared" si="5"/>
        <v>-5.0800000000001452E-4</v>
      </c>
      <c r="U40">
        <v>33</v>
      </c>
      <c r="V40" s="5">
        <v>32</v>
      </c>
      <c r="W40" s="5">
        <v>29</v>
      </c>
      <c r="X40" s="5">
        <v>3.6459999999999999E-2</v>
      </c>
      <c r="Y40" s="5">
        <v>1.27</v>
      </c>
      <c r="Z40" s="5">
        <v>3.4950000000000002E-2</v>
      </c>
      <c r="AA40" s="5">
        <v>3.4950000000000002E-2</v>
      </c>
      <c r="AB40" s="9">
        <f t="shared" si="6"/>
        <v>8.8773000000000005E-2</v>
      </c>
      <c r="AC40" s="9">
        <f t="shared" si="8"/>
        <v>8.7502999999999993</v>
      </c>
      <c r="AD40" s="5">
        <f t="shared" si="7"/>
        <v>7.1120000000000623E-4</v>
      </c>
    </row>
    <row r="41" spans="1:30" x14ac:dyDescent="0.3">
      <c r="A41" s="5">
        <v>34</v>
      </c>
      <c r="B41" s="5">
        <v>33</v>
      </c>
      <c r="C41" s="5">
        <v>14.5</v>
      </c>
      <c r="D41" s="5">
        <v>0.20499999999999999</v>
      </c>
      <c r="E41" s="5">
        <v>1.38</v>
      </c>
      <c r="F41" s="5">
        <v>3.5529999999999999E-2</v>
      </c>
      <c r="G41" s="5">
        <v>3.5529999999999999E-2</v>
      </c>
      <c r="H41" s="7">
        <f t="shared" si="0"/>
        <v>9.0246199999999999E-2</v>
      </c>
      <c r="I41" s="7">
        <f t="shared" si="1"/>
        <v>9.5081999999999987</v>
      </c>
      <c r="J41" s="5">
        <f t="shared" si="2"/>
        <v>-5.0800000000001452E-4</v>
      </c>
      <c r="K41">
        <v>34</v>
      </c>
      <c r="L41" s="5">
        <v>33</v>
      </c>
      <c r="M41" s="5">
        <v>14.5</v>
      </c>
      <c r="N41" s="5">
        <v>0.20499999999999999</v>
      </c>
      <c r="O41" s="5">
        <v>1.38</v>
      </c>
      <c r="P41" s="5">
        <v>3.5529999999999999E-2</v>
      </c>
      <c r="Q41" s="5">
        <v>3.5529999999999999E-2</v>
      </c>
      <c r="R41" s="7">
        <f t="shared" si="3"/>
        <v>9.0246199999999999E-2</v>
      </c>
      <c r="S41" s="8">
        <f t="shared" si="4"/>
        <v>11.105184496124028</v>
      </c>
      <c r="T41" s="5">
        <f t="shared" si="5"/>
        <v>-5.0800000000001452E-4</v>
      </c>
      <c r="U41">
        <v>34</v>
      </c>
      <c r="V41" s="5">
        <v>33</v>
      </c>
      <c r="W41" s="5">
        <v>29</v>
      </c>
      <c r="X41" s="5">
        <v>3.6479999999999999E-2</v>
      </c>
      <c r="Y41" s="5">
        <v>1.35</v>
      </c>
      <c r="Z41" s="5">
        <v>3.5920000000000001E-2</v>
      </c>
      <c r="AA41" s="5">
        <v>3.5920000000000001E-2</v>
      </c>
      <c r="AB41" s="9">
        <f t="shared" si="6"/>
        <v>9.1236800000000007E-2</v>
      </c>
      <c r="AC41" s="9">
        <f t="shared" si="8"/>
        <v>9.3015000000000008</v>
      </c>
      <c r="AD41" s="5">
        <f t="shared" si="7"/>
        <v>7.6200000000000421E-4</v>
      </c>
    </row>
    <row r="42" spans="1:30" x14ac:dyDescent="0.3">
      <c r="A42" s="5">
        <v>35</v>
      </c>
      <c r="B42" s="5">
        <v>34</v>
      </c>
      <c r="C42" s="5">
        <v>14.5</v>
      </c>
      <c r="D42" s="5">
        <v>0.2051</v>
      </c>
      <c r="E42" s="5">
        <v>1.43</v>
      </c>
      <c r="F42" s="5">
        <v>3.6830000000000002E-2</v>
      </c>
      <c r="G42" s="5">
        <v>3.6830000000000002E-2</v>
      </c>
      <c r="H42" s="7">
        <f t="shared" si="0"/>
        <v>9.3548200000000012E-2</v>
      </c>
      <c r="I42" s="7">
        <f t="shared" si="1"/>
        <v>9.8526999999999987</v>
      </c>
      <c r="J42" s="5">
        <f t="shared" si="2"/>
        <v>-2.5399999999997202E-4</v>
      </c>
      <c r="K42">
        <v>35</v>
      </c>
      <c r="L42" s="5">
        <v>34</v>
      </c>
      <c r="M42" s="5">
        <v>14.5</v>
      </c>
      <c r="N42" s="5">
        <v>0.2051</v>
      </c>
      <c r="O42" s="5">
        <v>1.43</v>
      </c>
      <c r="P42" s="5">
        <v>3.6830000000000002E-2</v>
      </c>
      <c r="Q42" s="5">
        <v>3.6830000000000002E-2</v>
      </c>
      <c r="R42" s="7">
        <f t="shared" si="3"/>
        <v>9.3548200000000012E-2</v>
      </c>
      <c r="S42" s="8">
        <f t="shared" si="4"/>
        <v>11.507546253229972</v>
      </c>
      <c r="T42" s="5">
        <f t="shared" si="5"/>
        <v>-2.5399999999997202E-4</v>
      </c>
      <c r="U42">
        <v>35</v>
      </c>
      <c r="V42" s="5">
        <v>34</v>
      </c>
      <c r="W42" s="5">
        <v>29</v>
      </c>
      <c r="X42" s="5">
        <v>3.635E-2</v>
      </c>
      <c r="Y42" s="5">
        <v>1.44</v>
      </c>
      <c r="Z42" s="5">
        <v>3.7470000000000003E-2</v>
      </c>
      <c r="AA42" s="5">
        <v>3.7470000000000003E-2</v>
      </c>
      <c r="AB42" s="9">
        <f t="shared" si="6"/>
        <v>9.5173800000000003E-2</v>
      </c>
      <c r="AC42" s="9">
        <f t="shared" si="8"/>
        <v>9.9215999999999998</v>
      </c>
      <c r="AD42" s="5">
        <f t="shared" si="7"/>
        <v>4.3180000000000887E-4</v>
      </c>
    </row>
    <row r="43" spans="1:30" x14ac:dyDescent="0.3">
      <c r="A43" s="5">
        <v>36</v>
      </c>
      <c r="B43" s="5">
        <v>35</v>
      </c>
      <c r="C43" s="5">
        <v>14.5</v>
      </c>
      <c r="D43" s="5">
        <v>0.2051</v>
      </c>
      <c r="E43" s="5">
        <v>1.49</v>
      </c>
      <c r="F43" s="5">
        <v>3.8379999999999997E-2</v>
      </c>
      <c r="G43" s="5">
        <v>3.8379999999999997E-2</v>
      </c>
      <c r="H43" s="7">
        <f t="shared" si="0"/>
        <v>9.7485199999999994E-2</v>
      </c>
      <c r="I43" s="7">
        <f t="shared" si="1"/>
        <v>10.2661</v>
      </c>
      <c r="J43" s="5">
        <f t="shared" si="2"/>
        <v>-2.5399999999997202E-4</v>
      </c>
      <c r="K43">
        <v>36</v>
      </c>
      <c r="L43" s="5">
        <v>35</v>
      </c>
      <c r="M43" s="5">
        <v>14.5</v>
      </c>
      <c r="N43" s="5">
        <v>0.2051</v>
      </c>
      <c r="O43" s="5">
        <v>1.49</v>
      </c>
      <c r="P43" s="5">
        <v>3.8379999999999997E-2</v>
      </c>
      <c r="Q43" s="5">
        <v>3.8379999999999997E-2</v>
      </c>
      <c r="R43" s="7">
        <f t="shared" si="3"/>
        <v>9.7485199999999994E-2</v>
      </c>
      <c r="S43" s="8">
        <f t="shared" si="4"/>
        <v>11.990380361757104</v>
      </c>
      <c r="T43" s="5">
        <f t="shared" si="5"/>
        <v>-2.5399999999997202E-4</v>
      </c>
      <c r="U43">
        <v>36</v>
      </c>
      <c r="V43" s="5">
        <v>35</v>
      </c>
      <c r="W43" s="5">
        <v>29</v>
      </c>
      <c r="X43" s="5">
        <v>3.6389999999999999E-2</v>
      </c>
      <c r="Y43" s="5">
        <v>1.4</v>
      </c>
      <c r="Z43" s="5">
        <v>3.8710000000000001E-2</v>
      </c>
      <c r="AA43" s="5">
        <v>3.8710000000000001E-2</v>
      </c>
      <c r="AB43" s="9">
        <f t="shared" si="6"/>
        <v>9.8323400000000005E-2</v>
      </c>
      <c r="AC43" s="9">
        <f t="shared" si="8"/>
        <v>9.645999999999999</v>
      </c>
      <c r="AD43" s="5">
        <f t="shared" si="7"/>
        <v>5.3340000000000473E-4</v>
      </c>
    </row>
    <row r="44" spans="1:30" x14ac:dyDescent="0.3">
      <c r="A44" s="5">
        <v>37</v>
      </c>
      <c r="B44" s="5">
        <v>36</v>
      </c>
      <c r="C44" s="5">
        <v>14.5</v>
      </c>
      <c r="D44" s="5">
        <v>0.20499999999999999</v>
      </c>
      <c r="E44" s="5">
        <v>1.54</v>
      </c>
      <c r="F44" s="5">
        <v>3.9480000000000001E-2</v>
      </c>
      <c r="G44" s="5">
        <v>3.9480000000000001E-2</v>
      </c>
      <c r="H44" s="7">
        <f t="shared" si="0"/>
        <v>0.1002792</v>
      </c>
      <c r="I44" s="7">
        <f t="shared" si="1"/>
        <v>10.6106</v>
      </c>
      <c r="J44" s="5">
        <f t="shared" si="2"/>
        <v>-5.0800000000001452E-4</v>
      </c>
      <c r="K44">
        <v>37</v>
      </c>
      <c r="L44" s="5">
        <v>36</v>
      </c>
      <c r="M44" s="5">
        <v>14.5</v>
      </c>
      <c r="N44" s="5">
        <v>0.20499999999999999</v>
      </c>
      <c r="O44" s="5">
        <v>1.54</v>
      </c>
      <c r="P44" s="5">
        <v>3.9480000000000001E-2</v>
      </c>
      <c r="Q44" s="5">
        <v>3.9480000000000001E-2</v>
      </c>
      <c r="R44" s="7">
        <f t="shared" si="3"/>
        <v>0.1002792</v>
      </c>
      <c r="S44" s="8">
        <f t="shared" si="4"/>
        <v>12.392742118863048</v>
      </c>
      <c r="T44" s="5">
        <f t="shared" si="5"/>
        <v>-5.0800000000001452E-4</v>
      </c>
      <c r="U44">
        <v>37</v>
      </c>
      <c r="V44" s="5">
        <v>36</v>
      </c>
      <c r="W44" s="5">
        <v>29</v>
      </c>
      <c r="X44" s="5">
        <v>3.635E-2</v>
      </c>
      <c r="Y44" s="5">
        <v>1.45</v>
      </c>
      <c r="Z44" s="5">
        <v>3.968E-2</v>
      </c>
      <c r="AA44" s="5">
        <v>3.968E-2</v>
      </c>
      <c r="AB44" s="9">
        <f t="shared" si="6"/>
        <v>0.10078720000000001</v>
      </c>
      <c r="AC44" s="9">
        <f t="shared" si="8"/>
        <v>9.990499999999999</v>
      </c>
      <c r="AD44" s="5">
        <f t="shared" si="7"/>
        <v>4.3180000000000887E-4</v>
      </c>
    </row>
    <row r="45" spans="1:30" x14ac:dyDescent="0.3">
      <c r="A45" s="5">
        <v>38</v>
      </c>
      <c r="B45" s="5">
        <v>37</v>
      </c>
      <c r="C45" s="5">
        <v>14.5</v>
      </c>
      <c r="D45" s="5">
        <v>0.20499999999999999</v>
      </c>
      <c r="E45" s="5">
        <v>1.61</v>
      </c>
      <c r="F45" s="5">
        <v>4.0910000000000002E-2</v>
      </c>
      <c r="G45" s="5">
        <v>4.0910000000000002E-2</v>
      </c>
      <c r="H45" s="7">
        <f t="shared" si="0"/>
        <v>0.1039114</v>
      </c>
      <c r="I45" s="7">
        <f t="shared" si="1"/>
        <v>11.0929</v>
      </c>
      <c r="J45" s="5">
        <f t="shared" si="2"/>
        <v>-5.0800000000001452E-4</v>
      </c>
      <c r="K45">
        <v>38</v>
      </c>
      <c r="L45" s="5">
        <v>37</v>
      </c>
      <c r="M45" s="5">
        <v>14.5</v>
      </c>
      <c r="N45" s="5">
        <v>0.20499999999999999</v>
      </c>
      <c r="O45" s="5">
        <v>1.61</v>
      </c>
      <c r="P45" s="5">
        <v>4.0910000000000002E-2</v>
      </c>
      <c r="Q45" s="5">
        <v>4.0910000000000002E-2</v>
      </c>
      <c r="R45" s="7">
        <f t="shared" si="3"/>
        <v>0.1039114</v>
      </c>
      <c r="S45" s="8">
        <f t="shared" si="4"/>
        <v>12.956048578811368</v>
      </c>
      <c r="T45" s="5">
        <f t="shared" si="5"/>
        <v>-5.0800000000001452E-4</v>
      </c>
      <c r="U45">
        <v>38</v>
      </c>
      <c r="V45" s="5">
        <v>37</v>
      </c>
      <c r="W45" s="5">
        <v>29</v>
      </c>
      <c r="X45" s="5">
        <v>3.628E-2</v>
      </c>
      <c r="Y45" s="5">
        <v>1.49</v>
      </c>
      <c r="Z45" s="5">
        <v>4.1300000000000003E-2</v>
      </c>
      <c r="AA45" s="5">
        <v>4.1300000000000003E-2</v>
      </c>
      <c r="AB45" s="9">
        <f t="shared" si="6"/>
        <v>0.10490200000000001</v>
      </c>
      <c r="AC45" s="9">
        <f t="shared" si="8"/>
        <v>10.2661</v>
      </c>
      <c r="AD45" s="5">
        <f t="shared" si="7"/>
        <v>2.5400000000000726E-4</v>
      </c>
    </row>
    <row r="46" spans="1:30" x14ac:dyDescent="0.3">
      <c r="A46" s="5">
        <v>39</v>
      </c>
      <c r="B46" s="5">
        <v>38</v>
      </c>
      <c r="C46" s="5">
        <v>14.5</v>
      </c>
      <c r="D46" s="5">
        <v>0.20499999999999999</v>
      </c>
      <c r="E46" s="5">
        <v>1.75</v>
      </c>
      <c r="F46" s="5">
        <v>4.2270000000000002E-2</v>
      </c>
      <c r="G46" s="5">
        <v>4.2270000000000002E-2</v>
      </c>
      <c r="H46" s="7">
        <f t="shared" si="0"/>
        <v>0.10736580000000001</v>
      </c>
      <c r="I46" s="7">
        <f t="shared" si="1"/>
        <v>12.057499999999999</v>
      </c>
      <c r="J46" s="5">
        <f t="shared" si="2"/>
        <v>-5.0800000000001452E-4</v>
      </c>
      <c r="K46">
        <v>39</v>
      </c>
      <c r="L46" s="5">
        <v>38</v>
      </c>
      <c r="M46" s="5">
        <v>14.5</v>
      </c>
      <c r="N46" s="5">
        <v>0.20499999999999999</v>
      </c>
      <c r="O46" s="5">
        <v>1.75</v>
      </c>
      <c r="P46" s="5">
        <v>4.2270000000000002E-2</v>
      </c>
      <c r="Q46" s="5">
        <v>4.2270000000000002E-2</v>
      </c>
      <c r="R46" s="7">
        <f t="shared" si="3"/>
        <v>0.10736580000000001</v>
      </c>
      <c r="S46" s="8">
        <f t="shared" si="4"/>
        <v>14.082661498708008</v>
      </c>
      <c r="T46" s="5">
        <f t="shared" si="5"/>
        <v>-5.0800000000001452E-4</v>
      </c>
      <c r="U46">
        <v>39</v>
      </c>
      <c r="V46" s="5">
        <v>38</v>
      </c>
      <c r="W46" s="5">
        <v>29</v>
      </c>
      <c r="X46" s="5">
        <v>3.6389999999999999E-2</v>
      </c>
      <c r="Y46" s="5">
        <v>1.56</v>
      </c>
      <c r="Z46" s="5">
        <v>4.2529999999999998E-2</v>
      </c>
      <c r="AA46" s="5">
        <v>4.2529999999999998E-2</v>
      </c>
      <c r="AB46" s="9">
        <f t="shared" si="6"/>
        <v>0.1080262</v>
      </c>
      <c r="AC46" s="9">
        <f t="shared" si="8"/>
        <v>10.7484</v>
      </c>
      <c r="AD46" s="5">
        <f t="shared" si="7"/>
        <v>5.3340000000000473E-4</v>
      </c>
    </row>
    <row r="47" spans="1:30" x14ac:dyDescent="0.3">
      <c r="A47" s="5">
        <v>40</v>
      </c>
      <c r="B47" s="5">
        <v>39</v>
      </c>
      <c r="C47" s="5">
        <v>14.5</v>
      </c>
      <c r="D47" s="5">
        <v>0.20499999999999999</v>
      </c>
      <c r="E47" s="5">
        <v>1.88</v>
      </c>
      <c r="F47" s="5">
        <v>4.3499999999999997E-2</v>
      </c>
      <c r="G47" s="5">
        <v>4.3499999999999997E-2</v>
      </c>
      <c r="H47" s="7">
        <f t="shared" si="0"/>
        <v>0.11048999999999999</v>
      </c>
      <c r="I47" s="7">
        <f t="shared" si="1"/>
        <v>12.953199999999999</v>
      </c>
      <c r="J47" s="5">
        <f t="shared" si="2"/>
        <v>-5.0800000000001452E-4</v>
      </c>
      <c r="K47">
        <v>40</v>
      </c>
      <c r="L47" s="5">
        <v>39</v>
      </c>
      <c r="M47" s="5">
        <v>14.5</v>
      </c>
      <c r="N47" s="5">
        <v>0.20499999999999999</v>
      </c>
      <c r="O47" s="5">
        <v>1.88</v>
      </c>
      <c r="P47" s="5">
        <v>4.3499999999999997E-2</v>
      </c>
      <c r="Q47" s="5">
        <v>4.3499999999999997E-2</v>
      </c>
      <c r="R47" s="7">
        <f t="shared" si="3"/>
        <v>0.11048999999999999</v>
      </c>
      <c r="S47" s="8">
        <f t="shared" si="4"/>
        <v>15.128802067183461</v>
      </c>
      <c r="T47" s="5">
        <f t="shared" si="5"/>
        <v>-5.0800000000001452E-4</v>
      </c>
      <c r="U47">
        <v>40</v>
      </c>
      <c r="V47" s="5">
        <v>39</v>
      </c>
      <c r="W47" s="5">
        <v>29</v>
      </c>
      <c r="X47" s="5">
        <v>3.619E-2</v>
      </c>
      <c r="Y47" s="5">
        <v>1.64</v>
      </c>
      <c r="Z47" s="5">
        <v>4.3889999999999998E-2</v>
      </c>
      <c r="AA47" s="5">
        <v>4.3889999999999998E-2</v>
      </c>
      <c r="AB47" s="9">
        <f t="shared" si="6"/>
        <v>0.1114806</v>
      </c>
      <c r="AC47" s="9">
        <f t="shared" si="8"/>
        <v>11.299599999999998</v>
      </c>
      <c r="AD47" s="5">
        <f t="shared" si="7"/>
        <v>2.5400000000007777E-5</v>
      </c>
    </row>
    <row r="48" spans="1:30" x14ac:dyDescent="0.3">
      <c r="A48" s="5">
        <v>41</v>
      </c>
      <c r="B48" s="5">
        <v>40</v>
      </c>
      <c r="C48" s="5">
        <v>14.5</v>
      </c>
      <c r="D48" s="5">
        <v>0.20499999999999999</v>
      </c>
      <c r="E48" s="5">
        <v>2</v>
      </c>
      <c r="F48" s="5">
        <v>4.487E-2</v>
      </c>
      <c r="G48" s="5">
        <v>4.487E-2</v>
      </c>
      <c r="H48" s="7">
        <f t="shared" si="0"/>
        <v>0.1139698</v>
      </c>
      <c r="I48" s="7">
        <f t="shared" si="1"/>
        <v>13.78</v>
      </c>
      <c r="J48" s="5">
        <f t="shared" si="2"/>
        <v>-5.0800000000001452E-4</v>
      </c>
      <c r="K48">
        <v>41</v>
      </c>
      <c r="L48" s="5">
        <v>40</v>
      </c>
      <c r="M48" s="5">
        <v>14.5</v>
      </c>
      <c r="N48" s="5">
        <v>0.20499999999999999</v>
      </c>
      <c r="O48" s="5">
        <v>2</v>
      </c>
      <c r="P48" s="5">
        <v>4.487E-2</v>
      </c>
      <c r="Q48" s="5">
        <v>4.487E-2</v>
      </c>
      <c r="R48" s="7">
        <f t="shared" si="3"/>
        <v>0.1139698</v>
      </c>
      <c r="S48" s="8">
        <f t="shared" si="4"/>
        <v>16.094470284237723</v>
      </c>
      <c r="T48" s="5">
        <f t="shared" si="5"/>
        <v>-5.0800000000001452E-4</v>
      </c>
      <c r="U48">
        <v>41</v>
      </c>
      <c r="V48" s="5">
        <v>40</v>
      </c>
      <c r="W48" s="5">
        <v>29</v>
      </c>
      <c r="X48" s="5">
        <v>3.619E-2</v>
      </c>
      <c r="Y48" s="5">
        <v>1.72</v>
      </c>
      <c r="Z48" s="5">
        <v>4.5060000000000003E-2</v>
      </c>
      <c r="AA48" s="5">
        <v>4.5060000000000003E-2</v>
      </c>
      <c r="AB48" s="9">
        <f t="shared" si="6"/>
        <v>0.11445240000000001</v>
      </c>
      <c r="AC48" s="9">
        <f t="shared" si="8"/>
        <v>11.8508</v>
      </c>
      <c r="AD48" s="5">
        <f t="shared" si="7"/>
        <v>2.5400000000007777E-5</v>
      </c>
    </row>
    <row r="49" spans="1:30" x14ac:dyDescent="0.3">
      <c r="A49" s="5">
        <v>42</v>
      </c>
      <c r="B49" s="5">
        <v>41</v>
      </c>
      <c r="C49" s="5">
        <v>14.5</v>
      </c>
      <c r="D49" s="5">
        <v>0.2051</v>
      </c>
      <c r="E49" s="5">
        <v>2.08</v>
      </c>
      <c r="F49" s="5">
        <v>4.6359999999999998E-2</v>
      </c>
      <c r="G49" s="5">
        <v>4.6359999999999998E-2</v>
      </c>
      <c r="H49" s="7">
        <f t="shared" si="0"/>
        <v>0.1177544</v>
      </c>
      <c r="I49" s="7">
        <f t="shared" si="1"/>
        <v>14.331199999999999</v>
      </c>
      <c r="J49" s="5">
        <f t="shared" si="2"/>
        <v>-2.5399999999997202E-4</v>
      </c>
      <c r="K49">
        <v>42</v>
      </c>
      <c r="L49" s="5">
        <v>41</v>
      </c>
      <c r="M49" s="5">
        <v>14.5</v>
      </c>
      <c r="N49" s="5">
        <v>0.2051</v>
      </c>
      <c r="O49" s="5">
        <v>2.08</v>
      </c>
      <c r="P49" s="5">
        <v>4.6359999999999998E-2</v>
      </c>
      <c r="Q49" s="5">
        <v>4.6359999999999998E-2</v>
      </c>
      <c r="R49" s="7">
        <f t="shared" si="3"/>
        <v>0.1177544</v>
      </c>
      <c r="S49" s="8">
        <f t="shared" si="4"/>
        <v>16.738249095607234</v>
      </c>
      <c r="T49" s="5">
        <f t="shared" si="5"/>
        <v>-2.5399999999997202E-4</v>
      </c>
      <c r="U49">
        <v>42</v>
      </c>
      <c r="V49" s="5">
        <v>41</v>
      </c>
      <c r="W49" s="5">
        <v>29</v>
      </c>
      <c r="X49" s="5">
        <v>3.6139999999999999E-2</v>
      </c>
      <c r="Y49" s="5">
        <v>1.8</v>
      </c>
      <c r="Z49" s="5">
        <v>4.623E-2</v>
      </c>
      <c r="AA49" s="5">
        <v>4.623E-2</v>
      </c>
      <c r="AB49" s="9">
        <f t="shared" si="6"/>
        <v>0.11742420000000001</v>
      </c>
      <c r="AC49" s="9">
        <f t="shared" si="8"/>
        <v>12.401999999999999</v>
      </c>
      <c r="AD49" s="5">
        <f t="shared" si="7"/>
        <v>-1.0159999999999586E-4</v>
      </c>
    </row>
    <row r="50" spans="1:30" x14ac:dyDescent="0.3">
      <c r="A50" s="5">
        <v>43</v>
      </c>
      <c r="B50" s="5">
        <v>42</v>
      </c>
      <c r="C50" s="5">
        <v>14.5</v>
      </c>
      <c r="D50" s="5">
        <v>0.20519999999999999</v>
      </c>
      <c r="E50" s="5">
        <v>2.13</v>
      </c>
      <c r="F50" s="5">
        <v>4.7780000000000003E-2</v>
      </c>
      <c r="G50" s="5">
        <v>4.7780000000000003E-2</v>
      </c>
      <c r="H50" s="7">
        <f t="shared" si="0"/>
        <v>0.12136120000000002</v>
      </c>
      <c r="I50" s="7">
        <f t="shared" si="1"/>
        <v>14.675699999999999</v>
      </c>
      <c r="J50" s="5">
        <f t="shared" si="2"/>
        <v>0</v>
      </c>
      <c r="K50">
        <v>43</v>
      </c>
      <c r="L50" s="5">
        <v>42</v>
      </c>
      <c r="M50" s="5">
        <v>14.5</v>
      </c>
      <c r="N50" s="5">
        <v>0.20519999999999999</v>
      </c>
      <c r="O50" s="5">
        <v>2.13</v>
      </c>
      <c r="P50" s="5">
        <v>4.7780000000000003E-2</v>
      </c>
      <c r="Q50" s="5">
        <v>4.7780000000000003E-2</v>
      </c>
      <c r="R50" s="7">
        <f t="shared" si="3"/>
        <v>0.12136120000000002</v>
      </c>
      <c r="S50" s="8">
        <f t="shared" si="4"/>
        <v>17.140610852713174</v>
      </c>
      <c r="T50" s="5">
        <f t="shared" si="5"/>
        <v>0</v>
      </c>
      <c r="U50">
        <v>43</v>
      </c>
      <c r="V50" s="5">
        <v>42</v>
      </c>
      <c r="W50" s="5">
        <v>29</v>
      </c>
      <c r="X50" s="5">
        <v>3.6229999999999998E-2</v>
      </c>
      <c r="Y50" s="5">
        <v>1.92</v>
      </c>
      <c r="Z50" s="5">
        <v>4.7849999999999997E-2</v>
      </c>
      <c r="AA50" s="5">
        <v>4.7849999999999997E-2</v>
      </c>
      <c r="AB50" s="9">
        <f t="shared" si="6"/>
        <v>0.12153899999999999</v>
      </c>
      <c r="AC50" s="9">
        <f t="shared" si="8"/>
        <v>13.2288</v>
      </c>
      <c r="AD50" s="5">
        <f t="shared" si="7"/>
        <v>1.2700000000000363E-4</v>
      </c>
    </row>
    <row r="51" spans="1:30" x14ac:dyDescent="0.3">
      <c r="A51" s="5">
        <v>44</v>
      </c>
      <c r="B51" s="5">
        <v>43</v>
      </c>
      <c r="C51" s="5">
        <v>14.5</v>
      </c>
      <c r="D51" s="5">
        <v>0.20519999999999999</v>
      </c>
      <c r="E51" s="5">
        <v>2.21</v>
      </c>
      <c r="F51" s="5">
        <v>4.9209999999999997E-2</v>
      </c>
      <c r="G51" s="5">
        <v>4.9209999999999997E-2</v>
      </c>
      <c r="H51" s="7">
        <f t="shared" si="0"/>
        <v>0.12499339999999999</v>
      </c>
      <c r="I51" s="7">
        <f t="shared" si="1"/>
        <v>15.226899999999999</v>
      </c>
      <c r="J51" s="5">
        <f t="shared" si="2"/>
        <v>0</v>
      </c>
      <c r="K51">
        <v>44</v>
      </c>
      <c r="L51" s="5">
        <v>43</v>
      </c>
      <c r="M51" s="5">
        <v>14.5</v>
      </c>
      <c r="N51" s="5">
        <v>0.20519999999999999</v>
      </c>
      <c r="O51" s="5">
        <v>2.21</v>
      </c>
      <c r="P51" s="5">
        <v>4.9209999999999997E-2</v>
      </c>
      <c r="Q51" s="5">
        <v>4.9209999999999997E-2</v>
      </c>
      <c r="R51" s="7">
        <f t="shared" si="3"/>
        <v>0.12499339999999999</v>
      </c>
      <c r="S51" s="8">
        <f t="shared" si="4"/>
        <v>17.784389664082681</v>
      </c>
      <c r="T51" s="5">
        <f t="shared" si="5"/>
        <v>0</v>
      </c>
      <c r="U51">
        <v>44</v>
      </c>
      <c r="V51" s="5">
        <v>43</v>
      </c>
      <c r="W51" s="5">
        <v>29</v>
      </c>
      <c r="X51" s="5">
        <v>3.6240000000000001E-2</v>
      </c>
      <c r="Y51" s="5">
        <v>2.0099999999999998</v>
      </c>
      <c r="Z51" s="5">
        <v>4.895E-2</v>
      </c>
      <c r="AA51" s="5">
        <v>4.895E-2</v>
      </c>
      <c r="AB51" s="9">
        <f t="shared" si="6"/>
        <v>0.124333</v>
      </c>
      <c r="AC51" s="9">
        <f t="shared" si="8"/>
        <v>13.848899999999999</v>
      </c>
      <c r="AD51" s="5">
        <f t="shared" si="7"/>
        <v>1.5240000000001143E-4</v>
      </c>
    </row>
    <row r="52" spans="1:30" x14ac:dyDescent="0.3">
      <c r="A52" s="5">
        <v>45</v>
      </c>
      <c r="B52" s="5">
        <v>44</v>
      </c>
      <c r="C52" s="5">
        <v>14.5</v>
      </c>
      <c r="D52" s="5">
        <v>0.20519999999999999</v>
      </c>
      <c r="E52" s="5">
        <v>2.2799999999999998</v>
      </c>
      <c r="F52" s="5">
        <v>5.083E-2</v>
      </c>
      <c r="G52" s="5">
        <v>5.083E-2</v>
      </c>
      <c r="H52" s="7">
        <f t="shared" si="0"/>
        <v>0.12910820000000001</v>
      </c>
      <c r="I52" s="7">
        <f t="shared" si="1"/>
        <v>15.709199999999997</v>
      </c>
      <c r="J52" s="5">
        <f t="shared" si="2"/>
        <v>0</v>
      </c>
      <c r="K52">
        <v>45</v>
      </c>
      <c r="L52" s="5">
        <v>44</v>
      </c>
      <c r="M52" s="5">
        <v>14.5</v>
      </c>
      <c r="N52" s="5">
        <v>0.20519999999999999</v>
      </c>
      <c r="O52" s="5">
        <v>2.2799999999999998</v>
      </c>
      <c r="P52" s="5">
        <v>5.083E-2</v>
      </c>
      <c r="Q52" s="5">
        <v>5.083E-2</v>
      </c>
      <c r="R52" s="7">
        <f t="shared" si="3"/>
        <v>0.12910820000000001</v>
      </c>
      <c r="S52" s="8">
        <f t="shared" si="4"/>
        <v>18.347696124031003</v>
      </c>
      <c r="T52" s="5">
        <f t="shared" si="5"/>
        <v>0</v>
      </c>
      <c r="U52">
        <v>45</v>
      </c>
      <c r="V52" s="5">
        <v>44</v>
      </c>
      <c r="W52" s="5">
        <v>29</v>
      </c>
      <c r="X52" s="5">
        <v>3.6209999999999999E-2</v>
      </c>
      <c r="Y52" s="5">
        <v>2.14</v>
      </c>
      <c r="Z52" s="5">
        <v>5.0180000000000002E-2</v>
      </c>
      <c r="AA52" s="5">
        <v>5.0180000000000002E-2</v>
      </c>
      <c r="AB52" s="9">
        <f t="shared" si="6"/>
        <v>0.12745720000000002</v>
      </c>
      <c r="AC52" s="9">
        <f t="shared" si="8"/>
        <v>14.7446</v>
      </c>
      <c r="AD52" s="5">
        <f t="shared" si="7"/>
        <v>7.6200000000005715E-5</v>
      </c>
    </row>
    <row r="53" spans="1:30" x14ac:dyDescent="0.3">
      <c r="A53" s="5">
        <v>46</v>
      </c>
      <c r="B53" s="5">
        <v>45</v>
      </c>
      <c r="C53" s="5">
        <v>14.5</v>
      </c>
      <c r="D53" s="5">
        <v>0.2054</v>
      </c>
      <c r="E53" s="5">
        <v>2.33</v>
      </c>
      <c r="F53" s="5">
        <v>5.1869999999999999E-2</v>
      </c>
      <c r="G53" s="5">
        <v>5.1869999999999999E-2</v>
      </c>
      <c r="H53" s="7">
        <f t="shared" si="0"/>
        <v>0.1317498</v>
      </c>
      <c r="I53" s="7">
        <f t="shared" si="1"/>
        <v>16.053699999999999</v>
      </c>
      <c r="J53" s="5">
        <f t="shared" si="2"/>
        <v>5.0800000000001452E-4</v>
      </c>
      <c r="K53">
        <v>46</v>
      </c>
      <c r="L53" s="5">
        <v>45</v>
      </c>
      <c r="M53" s="5">
        <v>14.5</v>
      </c>
      <c r="N53" s="5">
        <v>0.2054</v>
      </c>
      <c r="O53" s="5">
        <v>2.33</v>
      </c>
      <c r="P53" s="5">
        <v>5.1869999999999999E-2</v>
      </c>
      <c r="Q53" s="5">
        <v>5.1869999999999999E-2</v>
      </c>
      <c r="R53" s="7">
        <f t="shared" si="3"/>
        <v>0.1317498</v>
      </c>
      <c r="S53" s="8">
        <f t="shared" si="4"/>
        <v>18.750057881136946</v>
      </c>
      <c r="T53" s="5">
        <f t="shared" si="5"/>
        <v>5.0800000000001452E-4</v>
      </c>
      <c r="U53">
        <v>46</v>
      </c>
      <c r="V53" s="5">
        <v>45</v>
      </c>
      <c r="W53" s="5">
        <v>29</v>
      </c>
      <c r="X53" s="5">
        <v>3.6339999999999997E-2</v>
      </c>
      <c r="Y53" s="5">
        <v>2.21</v>
      </c>
      <c r="Z53" s="5">
        <v>5.1479999999999998E-2</v>
      </c>
      <c r="AA53" s="5">
        <v>5.1479999999999998E-2</v>
      </c>
      <c r="AB53" s="9">
        <f t="shared" si="6"/>
        <v>0.13075919999999999</v>
      </c>
      <c r="AC53" s="9">
        <f t="shared" si="8"/>
        <v>15.226899999999999</v>
      </c>
      <c r="AD53" s="5">
        <f t="shared" si="7"/>
        <v>4.064000000000011E-4</v>
      </c>
    </row>
    <row r="54" spans="1:30" x14ac:dyDescent="0.3">
      <c r="A54" s="5">
        <v>47</v>
      </c>
      <c r="B54" s="5">
        <v>46</v>
      </c>
      <c r="C54" s="5">
        <v>14.5</v>
      </c>
      <c r="D54" s="5">
        <v>0.2054</v>
      </c>
      <c r="E54" s="5">
        <v>2.39</v>
      </c>
      <c r="F54" s="5">
        <v>5.3359999999999998E-2</v>
      </c>
      <c r="G54" s="5">
        <v>5.3359999999999998E-2</v>
      </c>
      <c r="H54" s="7">
        <f t="shared" si="0"/>
        <v>0.1355344</v>
      </c>
      <c r="I54" s="7">
        <f t="shared" si="1"/>
        <v>16.467099999999999</v>
      </c>
      <c r="J54" s="5">
        <f t="shared" si="2"/>
        <v>5.0800000000001452E-4</v>
      </c>
      <c r="K54">
        <v>47</v>
      </c>
      <c r="L54" s="5">
        <v>46</v>
      </c>
      <c r="M54" s="5">
        <v>14.5</v>
      </c>
      <c r="N54" s="5">
        <v>0.2054</v>
      </c>
      <c r="O54" s="5">
        <v>2.39</v>
      </c>
      <c r="P54" s="5">
        <v>5.3359999999999998E-2</v>
      </c>
      <c r="Q54" s="5">
        <v>5.3359999999999998E-2</v>
      </c>
      <c r="R54" s="7">
        <f t="shared" si="3"/>
        <v>0.1355344</v>
      </c>
      <c r="S54" s="8">
        <f t="shared" si="4"/>
        <v>19.232891989664083</v>
      </c>
      <c r="T54" s="5">
        <f t="shared" si="5"/>
        <v>5.0800000000001452E-4</v>
      </c>
      <c r="U54">
        <v>47</v>
      </c>
      <c r="V54" s="5">
        <v>46</v>
      </c>
      <c r="W54" s="5">
        <v>29</v>
      </c>
      <c r="X54" s="5">
        <v>3.6450000000000003E-2</v>
      </c>
      <c r="Y54" s="5">
        <v>2.2400000000000002</v>
      </c>
      <c r="Z54" s="5">
        <v>5.2909999999999999E-2</v>
      </c>
      <c r="AA54" s="5">
        <v>5.2909999999999999E-2</v>
      </c>
      <c r="AB54" s="9">
        <f t="shared" si="6"/>
        <v>0.13439139999999999</v>
      </c>
      <c r="AC54" s="9">
        <f t="shared" si="8"/>
        <v>15.4336</v>
      </c>
      <c r="AD54" s="5">
        <f t="shared" si="7"/>
        <v>6.8580000000001613E-4</v>
      </c>
    </row>
    <row r="55" spans="1:30" x14ac:dyDescent="0.3">
      <c r="A55" s="5">
        <v>48</v>
      </c>
      <c r="B55" s="5">
        <v>47</v>
      </c>
      <c r="C55" s="5">
        <v>14.5</v>
      </c>
      <c r="D55" s="5">
        <v>0.20549999999999999</v>
      </c>
      <c r="E55" s="5">
        <v>2.44</v>
      </c>
      <c r="F55" s="5">
        <v>5.4719999999999998E-2</v>
      </c>
      <c r="G55" s="5">
        <v>5.4719999999999998E-2</v>
      </c>
      <c r="H55" s="7">
        <f t="shared" si="0"/>
        <v>0.1389888</v>
      </c>
      <c r="I55" s="7">
        <f t="shared" si="1"/>
        <v>16.811599999999999</v>
      </c>
      <c r="J55" s="5">
        <f t="shared" si="2"/>
        <v>7.6199999999998654E-4</v>
      </c>
      <c r="K55">
        <v>48</v>
      </c>
      <c r="L55" s="5">
        <v>47</v>
      </c>
      <c r="M55" s="5">
        <v>14.5</v>
      </c>
      <c r="N55" s="5">
        <v>0.20549999999999999</v>
      </c>
      <c r="O55" s="5">
        <v>2.44</v>
      </c>
      <c r="P55" s="5">
        <v>5.4719999999999998E-2</v>
      </c>
      <c r="Q55" s="5">
        <v>5.4719999999999998E-2</v>
      </c>
      <c r="R55" s="7">
        <f t="shared" si="3"/>
        <v>0.1389888</v>
      </c>
      <c r="S55" s="8">
        <f t="shared" si="4"/>
        <v>19.635253746770022</v>
      </c>
      <c r="T55" s="5">
        <f t="shared" si="5"/>
        <v>7.6199999999998654E-4</v>
      </c>
      <c r="U55">
        <v>48</v>
      </c>
      <c r="V55" s="5">
        <v>47</v>
      </c>
      <c r="W55" s="5">
        <v>29</v>
      </c>
      <c r="X55" s="5">
        <v>3.619E-2</v>
      </c>
      <c r="Y55" s="5">
        <v>2.29</v>
      </c>
      <c r="Z55" s="5">
        <v>5.466E-2</v>
      </c>
      <c r="AA55" s="5">
        <v>5.466E-2</v>
      </c>
      <c r="AB55" s="9">
        <f t="shared" si="6"/>
        <v>0.1388364</v>
      </c>
      <c r="AC55" s="9">
        <f t="shared" si="8"/>
        <v>15.7781</v>
      </c>
      <c r="AD55" s="5">
        <f t="shared" si="7"/>
        <v>2.5400000000007777E-5</v>
      </c>
    </row>
    <row r="56" spans="1:30" x14ac:dyDescent="0.3">
      <c r="A56" s="5">
        <v>49</v>
      </c>
      <c r="B56" s="5">
        <v>48</v>
      </c>
      <c r="C56" s="5">
        <v>14.5</v>
      </c>
      <c r="D56" s="5">
        <v>0.2056</v>
      </c>
      <c r="E56" s="5">
        <v>2.4700000000000002</v>
      </c>
      <c r="F56" s="5">
        <v>5.6279999999999997E-2</v>
      </c>
      <c r="G56" s="5">
        <v>5.6279999999999997E-2</v>
      </c>
      <c r="H56" s="7">
        <f t="shared" si="0"/>
        <v>0.1429512</v>
      </c>
      <c r="I56" s="7">
        <f t="shared" si="1"/>
        <v>17.0183</v>
      </c>
      <c r="J56" s="5">
        <f t="shared" si="2"/>
        <v>1.016000000000029E-3</v>
      </c>
      <c r="K56">
        <v>49</v>
      </c>
      <c r="L56" s="5">
        <v>48</v>
      </c>
      <c r="M56" s="5">
        <v>14.5</v>
      </c>
      <c r="N56" s="5">
        <v>0.2056</v>
      </c>
      <c r="O56" s="5">
        <v>2.4700000000000002</v>
      </c>
      <c r="P56" s="5">
        <v>5.6279999999999997E-2</v>
      </c>
      <c r="Q56" s="5">
        <v>5.6279999999999997E-2</v>
      </c>
      <c r="R56" s="7">
        <f t="shared" si="3"/>
        <v>0.1429512</v>
      </c>
      <c r="S56" s="8">
        <f t="shared" si="4"/>
        <v>19.87667080103359</v>
      </c>
      <c r="T56" s="5">
        <f t="shared" si="5"/>
        <v>1.016000000000029E-3</v>
      </c>
      <c r="U56">
        <v>49</v>
      </c>
      <c r="V56" s="5">
        <v>48</v>
      </c>
      <c r="W56" s="5">
        <v>29</v>
      </c>
      <c r="X56" s="5">
        <v>3.6299999999999999E-2</v>
      </c>
      <c r="Y56" s="5">
        <v>2.37</v>
      </c>
      <c r="Z56" s="5">
        <v>5.5759999999999997E-2</v>
      </c>
      <c r="AA56" s="5">
        <v>5.5759999999999997E-2</v>
      </c>
      <c r="AB56" s="9">
        <f t="shared" si="6"/>
        <v>0.14163039999999999</v>
      </c>
      <c r="AC56" s="9">
        <f t="shared" si="8"/>
        <v>16.3293</v>
      </c>
      <c r="AD56" s="5">
        <f t="shared" si="7"/>
        <v>3.0480000000000519E-4</v>
      </c>
    </row>
    <row r="57" spans="1:30" x14ac:dyDescent="0.3">
      <c r="A57" s="5">
        <v>50</v>
      </c>
      <c r="B57" s="5">
        <v>49</v>
      </c>
      <c r="C57" s="5">
        <v>14.5</v>
      </c>
      <c r="D57" s="5">
        <v>0.20569999999999999</v>
      </c>
      <c r="E57" s="5">
        <v>2.5099999999999998</v>
      </c>
      <c r="F57" s="5">
        <v>5.7700000000000001E-2</v>
      </c>
      <c r="G57" s="5">
        <v>5.7700000000000001E-2</v>
      </c>
      <c r="H57" s="7">
        <f t="shared" si="0"/>
        <v>0.14655799999999999</v>
      </c>
      <c r="I57" s="7">
        <f t="shared" si="1"/>
        <v>17.293899999999997</v>
      </c>
      <c r="J57" s="5">
        <f t="shared" si="2"/>
        <v>1.2700000000000012E-3</v>
      </c>
      <c r="K57">
        <v>50</v>
      </c>
      <c r="L57" s="5">
        <v>49</v>
      </c>
      <c r="M57" s="5">
        <v>14.5</v>
      </c>
      <c r="N57" s="5">
        <v>0.20569999999999999</v>
      </c>
      <c r="O57" s="5">
        <v>2.5099999999999998</v>
      </c>
      <c r="P57" s="5">
        <v>5.7700000000000001E-2</v>
      </c>
      <c r="Q57" s="5">
        <v>5.7700000000000001E-2</v>
      </c>
      <c r="R57" s="7">
        <f t="shared" si="3"/>
        <v>0.14655799999999999</v>
      </c>
      <c r="S57" s="8">
        <f t="shared" si="4"/>
        <v>20.198560206718344</v>
      </c>
      <c r="T57" s="5">
        <f t="shared" si="5"/>
        <v>1.2700000000000012E-3</v>
      </c>
      <c r="U57">
        <v>50</v>
      </c>
      <c r="V57" s="5">
        <v>49</v>
      </c>
      <c r="W57" s="5">
        <v>29</v>
      </c>
      <c r="X57" s="5">
        <v>3.6360000000000003E-2</v>
      </c>
      <c r="Y57" s="5">
        <v>2.4900000000000002</v>
      </c>
      <c r="Z57" s="5">
        <v>5.7119999999999997E-2</v>
      </c>
      <c r="AA57" s="5">
        <v>5.7119999999999997E-2</v>
      </c>
      <c r="AB57" s="9">
        <f t="shared" si="6"/>
        <v>0.14508479999999999</v>
      </c>
      <c r="AC57" s="9">
        <f t="shared" si="8"/>
        <v>17.156100000000002</v>
      </c>
      <c r="AD57" s="5">
        <f t="shared" si="7"/>
        <v>4.5720000000001664E-4</v>
      </c>
    </row>
    <row r="58" spans="1:30" x14ac:dyDescent="0.3">
      <c r="A58" s="5">
        <v>51</v>
      </c>
      <c r="B58" s="5">
        <v>50</v>
      </c>
      <c r="C58" s="5">
        <v>14.5</v>
      </c>
      <c r="D58" s="5">
        <v>0.2059</v>
      </c>
      <c r="E58" s="5">
        <v>2.56</v>
      </c>
      <c r="F58" s="5">
        <v>5.8740000000000001E-2</v>
      </c>
      <c r="G58" s="5">
        <v>5.8740000000000001E-2</v>
      </c>
      <c r="H58" s="7">
        <f t="shared" si="0"/>
        <v>0.14919960000000002</v>
      </c>
      <c r="I58" s="7">
        <f t="shared" si="1"/>
        <v>17.638400000000001</v>
      </c>
      <c r="J58" s="5">
        <f t="shared" si="2"/>
        <v>1.7780000000000157E-3</v>
      </c>
      <c r="K58">
        <v>51</v>
      </c>
      <c r="L58" s="5">
        <v>50</v>
      </c>
      <c r="M58" s="5">
        <v>14.5</v>
      </c>
      <c r="N58" s="5">
        <v>0.2059</v>
      </c>
      <c r="O58" s="5">
        <v>2.56</v>
      </c>
      <c r="P58" s="5">
        <v>5.8740000000000001E-2</v>
      </c>
      <c r="Q58" s="5">
        <v>5.8740000000000001E-2</v>
      </c>
      <c r="R58" s="7">
        <f t="shared" si="3"/>
        <v>0.14919960000000002</v>
      </c>
      <c r="S58" s="8">
        <f t="shared" si="4"/>
        <v>20.600921963824288</v>
      </c>
      <c r="T58" s="5">
        <f t="shared" si="5"/>
        <v>1.7780000000000157E-3</v>
      </c>
      <c r="U58">
        <v>51</v>
      </c>
      <c r="V58" s="5">
        <v>50</v>
      </c>
      <c r="W58" s="5">
        <v>29</v>
      </c>
      <c r="X58" s="5">
        <v>3.6339999999999997E-2</v>
      </c>
      <c r="Y58" s="5">
        <v>2.6</v>
      </c>
      <c r="Z58" s="5">
        <v>5.8740000000000001E-2</v>
      </c>
      <c r="AA58" s="5">
        <v>5.8740000000000001E-2</v>
      </c>
      <c r="AB58" s="9">
        <f t="shared" si="6"/>
        <v>0.14919960000000002</v>
      </c>
      <c r="AC58" s="9">
        <f t="shared" si="8"/>
        <v>17.914000000000001</v>
      </c>
      <c r="AD58" s="5">
        <f t="shared" si="7"/>
        <v>4.064000000000011E-4</v>
      </c>
    </row>
    <row r="59" spans="1:30" x14ac:dyDescent="0.3">
      <c r="A59" s="5">
        <v>52</v>
      </c>
      <c r="B59" s="5">
        <v>51</v>
      </c>
      <c r="C59" s="5">
        <v>14.5</v>
      </c>
      <c r="D59" s="5">
        <v>0.20599999999999999</v>
      </c>
      <c r="E59" s="5">
        <v>2.6</v>
      </c>
      <c r="F59" s="5">
        <v>6.0040000000000003E-2</v>
      </c>
      <c r="G59" s="5">
        <v>6.0040000000000003E-2</v>
      </c>
      <c r="H59" s="7">
        <f t="shared" si="0"/>
        <v>0.15250160000000001</v>
      </c>
      <c r="I59" s="7">
        <f t="shared" si="1"/>
        <v>17.914000000000001</v>
      </c>
      <c r="J59" s="5">
        <f t="shared" si="2"/>
        <v>2.0319999999999878E-3</v>
      </c>
      <c r="K59">
        <v>52</v>
      </c>
      <c r="L59" s="5">
        <v>51</v>
      </c>
      <c r="M59" s="5">
        <v>14.5</v>
      </c>
      <c r="N59" s="5">
        <v>0.20599999999999999</v>
      </c>
      <c r="O59" s="5">
        <v>2.6</v>
      </c>
      <c r="P59" s="5">
        <v>6.0040000000000003E-2</v>
      </c>
      <c r="Q59" s="5">
        <v>6.0040000000000003E-2</v>
      </c>
      <c r="R59" s="7">
        <f t="shared" si="3"/>
        <v>0.15250160000000001</v>
      </c>
      <c r="S59" s="8">
        <f t="shared" si="4"/>
        <v>20.922811369509041</v>
      </c>
      <c r="T59" s="5">
        <f t="shared" si="5"/>
        <v>2.0319999999999878E-3</v>
      </c>
      <c r="U59">
        <v>52</v>
      </c>
      <c r="V59" s="5">
        <v>51</v>
      </c>
      <c r="W59" s="5">
        <v>29</v>
      </c>
      <c r="X59" s="5">
        <v>3.6060000000000002E-2</v>
      </c>
      <c r="Y59" s="5">
        <v>2.63</v>
      </c>
      <c r="Z59" s="5">
        <v>6.0040000000000003E-2</v>
      </c>
      <c r="AA59" s="5">
        <v>6.0040000000000003E-2</v>
      </c>
      <c r="AB59" s="9">
        <f t="shared" si="6"/>
        <v>0.15250160000000001</v>
      </c>
      <c r="AC59" s="9">
        <f t="shared" si="8"/>
        <v>18.120699999999999</v>
      </c>
      <c r="AD59" s="5">
        <f t="shared" si="7"/>
        <v>-3.0479999999998757E-4</v>
      </c>
    </row>
    <row r="60" spans="1:30" x14ac:dyDescent="0.3">
      <c r="A60" s="5">
        <v>53</v>
      </c>
      <c r="B60" s="5">
        <v>52</v>
      </c>
      <c r="C60" s="5">
        <v>14.5</v>
      </c>
      <c r="D60" s="5">
        <v>0.20599999999999999</v>
      </c>
      <c r="E60" s="5">
        <v>2.61</v>
      </c>
      <c r="F60" s="5">
        <v>6.1460000000000001E-2</v>
      </c>
      <c r="G60" s="5">
        <v>6.1460000000000001E-2</v>
      </c>
      <c r="H60" s="7">
        <f t="shared" si="0"/>
        <v>0.15610840000000001</v>
      </c>
      <c r="I60" s="7">
        <f t="shared" si="1"/>
        <v>17.982899999999997</v>
      </c>
      <c r="J60" s="5">
        <f t="shared" si="2"/>
        <v>2.0319999999999878E-3</v>
      </c>
      <c r="K60">
        <v>53</v>
      </c>
      <c r="L60" s="5">
        <v>52</v>
      </c>
      <c r="M60" s="5">
        <v>14.5</v>
      </c>
      <c r="N60" s="5">
        <v>0.20599999999999999</v>
      </c>
      <c r="O60" s="5">
        <v>2.61</v>
      </c>
      <c r="P60" s="5">
        <v>6.1460000000000001E-2</v>
      </c>
      <c r="Q60" s="5">
        <v>6.1460000000000001E-2</v>
      </c>
      <c r="R60" s="7">
        <f t="shared" si="3"/>
        <v>0.15610840000000001</v>
      </c>
      <c r="S60" s="8">
        <f t="shared" si="4"/>
        <v>21.003283720930227</v>
      </c>
      <c r="T60" s="5">
        <f t="shared" si="5"/>
        <v>2.0319999999999878E-3</v>
      </c>
      <c r="U60">
        <v>53</v>
      </c>
      <c r="V60" s="5">
        <v>52</v>
      </c>
      <c r="W60" s="5">
        <v>29</v>
      </c>
      <c r="X60" s="5">
        <v>3.6339999999999997E-2</v>
      </c>
      <c r="Y60" s="5">
        <v>2.7</v>
      </c>
      <c r="Z60" s="5">
        <v>6.1269999999999998E-2</v>
      </c>
      <c r="AA60" s="5">
        <v>6.1269999999999998E-2</v>
      </c>
      <c r="AB60" s="9">
        <f t="shared" si="6"/>
        <v>0.15562580000000001</v>
      </c>
      <c r="AC60" s="9">
        <f t="shared" si="8"/>
        <v>18.603000000000002</v>
      </c>
      <c r="AD60" s="5">
        <f t="shared" si="7"/>
        <v>4.064000000000011E-4</v>
      </c>
    </row>
    <row r="61" spans="1:30" x14ac:dyDescent="0.3">
      <c r="A61" s="5">
        <v>54</v>
      </c>
      <c r="B61" s="5">
        <v>53</v>
      </c>
      <c r="C61" s="5">
        <v>14.5</v>
      </c>
      <c r="D61" s="5">
        <v>0.2064</v>
      </c>
      <c r="E61" s="5">
        <v>2.65</v>
      </c>
      <c r="F61" s="5">
        <v>6.25E-2</v>
      </c>
      <c r="G61" s="5">
        <v>6.25E-2</v>
      </c>
      <c r="H61" s="7">
        <f t="shared" si="0"/>
        <v>0.15875</v>
      </c>
      <c r="I61" s="7">
        <f t="shared" si="1"/>
        <v>18.258499999999998</v>
      </c>
      <c r="J61" s="5">
        <f t="shared" si="2"/>
        <v>3.0480000000000168E-3</v>
      </c>
      <c r="K61">
        <v>54</v>
      </c>
      <c r="L61" s="5">
        <v>53</v>
      </c>
      <c r="M61" s="5">
        <v>14.5</v>
      </c>
      <c r="N61" s="5">
        <v>0.2064</v>
      </c>
      <c r="O61" s="5">
        <v>2.65</v>
      </c>
      <c r="P61" s="5">
        <v>6.25E-2</v>
      </c>
      <c r="Q61" s="5">
        <v>6.25E-2</v>
      </c>
      <c r="R61" s="7">
        <f t="shared" si="3"/>
        <v>0.15875</v>
      </c>
      <c r="S61" s="8">
        <f t="shared" si="4"/>
        <v>21.325173126614981</v>
      </c>
      <c r="T61" s="5">
        <f t="shared" si="5"/>
        <v>3.0480000000000168E-3</v>
      </c>
      <c r="U61">
        <v>54</v>
      </c>
      <c r="V61" s="5">
        <v>53</v>
      </c>
      <c r="W61" s="5">
        <v>29</v>
      </c>
      <c r="X61" s="5">
        <v>3.6269999999999997E-2</v>
      </c>
      <c r="Y61" s="5">
        <v>2.77</v>
      </c>
      <c r="Z61" s="5">
        <v>6.2570000000000001E-2</v>
      </c>
      <c r="AA61" s="5">
        <v>6.2570000000000001E-2</v>
      </c>
      <c r="AB61" s="9">
        <f t="shared" si="6"/>
        <v>0.15892780000000001</v>
      </c>
      <c r="AC61" s="9">
        <f t="shared" si="8"/>
        <v>19.0853</v>
      </c>
      <c r="AD61" s="5">
        <f t="shared" si="7"/>
        <v>2.2859999999999951E-4</v>
      </c>
    </row>
    <row r="62" spans="1:30" x14ac:dyDescent="0.3">
      <c r="A62" s="5">
        <v>55</v>
      </c>
      <c r="B62" s="5">
        <v>54</v>
      </c>
      <c r="C62" s="5">
        <v>14.5</v>
      </c>
      <c r="D62" s="5">
        <v>0.2064</v>
      </c>
      <c r="E62" s="5">
        <v>2.66</v>
      </c>
      <c r="F62" s="5">
        <v>6.4060000000000006E-2</v>
      </c>
      <c r="G62" s="5">
        <v>6.4060000000000006E-2</v>
      </c>
      <c r="H62" s="7">
        <f t="shared" si="0"/>
        <v>0.16271240000000001</v>
      </c>
      <c r="I62" s="7">
        <f t="shared" si="1"/>
        <v>18.327400000000001</v>
      </c>
      <c r="J62" s="5">
        <f t="shared" si="2"/>
        <v>3.0480000000000168E-3</v>
      </c>
      <c r="K62">
        <v>55</v>
      </c>
      <c r="L62" s="5">
        <v>54</v>
      </c>
      <c r="M62" s="5">
        <v>14.5</v>
      </c>
      <c r="N62" s="5">
        <v>0.2064</v>
      </c>
      <c r="O62" s="5">
        <v>2.66</v>
      </c>
      <c r="P62" s="5">
        <v>6.4060000000000006E-2</v>
      </c>
      <c r="Q62" s="5">
        <v>6.4060000000000006E-2</v>
      </c>
      <c r="R62" s="7">
        <f t="shared" si="3"/>
        <v>0.16271240000000001</v>
      </c>
      <c r="S62" s="8">
        <f t="shared" si="4"/>
        <v>21.405645478036174</v>
      </c>
      <c r="T62" s="5">
        <f t="shared" si="5"/>
        <v>3.0480000000000168E-3</v>
      </c>
      <c r="U62">
        <v>55</v>
      </c>
      <c r="V62" s="5">
        <v>54</v>
      </c>
      <c r="W62" s="5">
        <v>29</v>
      </c>
      <c r="X62" s="5">
        <v>3.6319999999999998E-2</v>
      </c>
      <c r="Y62" s="5">
        <v>2.88</v>
      </c>
      <c r="Z62" s="5">
        <v>6.4119999999999996E-2</v>
      </c>
      <c r="AA62" s="5">
        <v>6.4119999999999996E-2</v>
      </c>
      <c r="AB62" s="9">
        <f t="shared" si="6"/>
        <v>0.1628648</v>
      </c>
      <c r="AC62" s="9">
        <f t="shared" si="8"/>
        <v>19.8432</v>
      </c>
      <c r="AD62" s="5">
        <f t="shared" si="7"/>
        <v>3.5560000000000311E-4</v>
      </c>
    </row>
    <row r="63" spans="1:30" x14ac:dyDescent="0.3">
      <c r="A63" s="5">
        <v>56</v>
      </c>
      <c r="B63" s="5">
        <v>55</v>
      </c>
      <c r="C63" s="5">
        <v>14.5</v>
      </c>
      <c r="D63" s="5">
        <v>0.20649999999999999</v>
      </c>
      <c r="E63" s="5">
        <v>2.69</v>
      </c>
      <c r="F63" s="5">
        <v>6.5159999999999996E-2</v>
      </c>
      <c r="G63" s="5">
        <v>6.5159999999999996E-2</v>
      </c>
      <c r="H63" s="7">
        <f t="shared" si="0"/>
        <v>0.1655064</v>
      </c>
      <c r="I63" s="7">
        <f t="shared" si="1"/>
        <v>18.534099999999999</v>
      </c>
      <c r="J63" s="5">
        <f t="shared" si="2"/>
        <v>3.301999999999989E-3</v>
      </c>
      <c r="K63">
        <v>56</v>
      </c>
      <c r="L63" s="5">
        <v>55</v>
      </c>
      <c r="M63" s="5">
        <v>14.5</v>
      </c>
      <c r="N63" s="5">
        <v>0.20649999999999999</v>
      </c>
      <c r="O63" s="5">
        <v>2.69</v>
      </c>
      <c r="P63" s="5">
        <v>6.5159999999999996E-2</v>
      </c>
      <c r="Q63" s="5">
        <v>6.5159999999999996E-2</v>
      </c>
      <c r="R63" s="7">
        <f t="shared" si="3"/>
        <v>0.1655064</v>
      </c>
      <c r="S63" s="8">
        <f t="shared" si="4"/>
        <v>21.647062532299739</v>
      </c>
      <c r="T63" s="5">
        <f t="shared" si="5"/>
        <v>3.301999999999989E-3</v>
      </c>
      <c r="U63">
        <v>56</v>
      </c>
      <c r="V63" s="5">
        <v>55</v>
      </c>
      <c r="W63" s="5">
        <v>29</v>
      </c>
      <c r="X63" s="5">
        <v>3.6380000000000003E-2</v>
      </c>
      <c r="Y63" s="5">
        <v>2.97</v>
      </c>
      <c r="Z63" s="5">
        <v>6.5610000000000002E-2</v>
      </c>
      <c r="AA63" s="5">
        <v>6.5610000000000002E-2</v>
      </c>
      <c r="AB63" s="9">
        <f t="shared" si="6"/>
        <v>0.1666494</v>
      </c>
      <c r="AC63" s="9">
        <f t="shared" si="8"/>
        <v>20.4633</v>
      </c>
      <c r="AD63" s="5">
        <f t="shared" si="7"/>
        <v>5.0800000000001452E-4</v>
      </c>
    </row>
    <row r="64" spans="1:30" x14ac:dyDescent="0.3">
      <c r="A64" s="5">
        <v>57</v>
      </c>
      <c r="B64" s="5">
        <v>56</v>
      </c>
      <c r="C64" s="5">
        <v>14.5</v>
      </c>
      <c r="D64" s="5">
        <v>0.20660000000000001</v>
      </c>
      <c r="E64" s="5">
        <v>2.72</v>
      </c>
      <c r="F64" s="5">
        <v>6.6720000000000002E-2</v>
      </c>
      <c r="G64" s="5">
        <v>6.6720000000000002E-2</v>
      </c>
      <c r="H64" s="7">
        <f t="shared" si="0"/>
        <v>0.1694688</v>
      </c>
      <c r="I64" s="7">
        <f t="shared" si="1"/>
        <v>18.7408</v>
      </c>
      <c r="J64" s="5">
        <f t="shared" si="2"/>
        <v>3.5560000000000314E-3</v>
      </c>
      <c r="K64">
        <v>57</v>
      </c>
      <c r="L64" s="5">
        <v>56</v>
      </c>
      <c r="M64" s="5">
        <v>14.5</v>
      </c>
      <c r="N64" s="5">
        <v>0.20660000000000001</v>
      </c>
      <c r="O64" s="5">
        <v>2.72</v>
      </c>
      <c r="P64" s="5">
        <v>6.6720000000000002E-2</v>
      </c>
      <c r="Q64" s="5">
        <v>6.6720000000000002E-2</v>
      </c>
      <c r="R64" s="7">
        <f t="shared" si="3"/>
        <v>0.1694688</v>
      </c>
      <c r="S64" s="8">
        <f t="shared" si="4"/>
        <v>21.888479586563307</v>
      </c>
      <c r="T64" s="5">
        <f t="shared" si="5"/>
        <v>3.5560000000000314E-3</v>
      </c>
      <c r="U64">
        <v>57</v>
      </c>
      <c r="V64" s="5">
        <v>56</v>
      </c>
      <c r="W64" s="5">
        <v>29</v>
      </c>
      <c r="X64" s="5">
        <v>3.6339999999999997E-2</v>
      </c>
      <c r="Y64" s="5">
        <v>3.11</v>
      </c>
      <c r="Z64" s="5">
        <v>6.7169999999999994E-2</v>
      </c>
      <c r="AA64" s="5">
        <v>6.7169999999999994E-2</v>
      </c>
      <c r="AB64" s="9">
        <f t="shared" si="6"/>
        <v>0.17061179999999998</v>
      </c>
      <c r="AC64" s="9">
        <f t="shared" si="8"/>
        <v>21.427899999999998</v>
      </c>
      <c r="AD64" s="5">
        <f t="shared" si="7"/>
        <v>4.064000000000011E-4</v>
      </c>
    </row>
    <row r="65" spans="1:30" x14ac:dyDescent="0.3">
      <c r="A65" s="5">
        <v>58</v>
      </c>
      <c r="B65" s="5">
        <v>57</v>
      </c>
      <c r="C65" s="5">
        <v>14.5</v>
      </c>
      <c r="D65" s="5">
        <v>0.20680000000000001</v>
      </c>
      <c r="E65" s="5">
        <v>2.73</v>
      </c>
      <c r="F65" s="5">
        <v>6.7820000000000005E-2</v>
      </c>
      <c r="G65" s="5">
        <v>6.7820000000000005E-2</v>
      </c>
      <c r="H65" s="7">
        <f t="shared" si="0"/>
        <v>0.17226280000000002</v>
      </c>
      <c r="I65" s="7">
        <f t="shared" si="1"/>
        <v>18.809699999999999</v>
      </c>
      <c r="J65" s="5">
        <f t="shared" si="2"/>
        <v>4.0640000000000459E-3</v>
      </c>
      <c r="K65">
        <v>58</v>
      </c>
      <c r="L65" s="5">
        <v>57</v>
      </c>
      <c r="M65" s="5">
        <v>14.5</v>
      </c>
      <c r="N65" s="5">
        <v>0.20680000000000001</v>
      </c>
      <c r="O65" s="5">
        <v>2.73</v>
      </c>
      <c r="P65" s="5">
        <v>6.7820000000000005E-2</v>
      </c>
      <c r="Q65" s="5">
        <v>6.7820000000000005E-2</v>
      </c>
      <c r="R65" s="7">
        <f t="shared" si="3"/>
        <v>0.17226280000000002</v>
      </c>
      <c r="S65" s="8">
        <f t="shared" si="4"/>
        <v>21.968951937984492</v>
      </c>
      <c r="T65" s="5">
        <f t="shared" si="5"/>
        <v>4.0640000000000459E-3</v>
      </c>
      <c r="U65">
        <v>58</v>
      </c>
      <c r="V65" s="5">
        <v>57</v>
      </c>
      <c r="W65" s="5">
        <v>29</v>
      </c>
      <c r="X65" s="5">
        <v>3.628E-2</v>
      </c>
      <c r="Y65" s="5">
        <v>3.23</v>
      </c>
      <c r="Z65" s="5">
        <v>6.8339999999999998E-2</v>
      </c>
      <c r="AA65" s="5">
        <v>6.8339999999999998E-2</v>
      </c>
      <c r="AB65" s="9">
        <f t="shared" si="6"/>
        <v>0.1735836</v>
      </c>
      <c r="AC65" s="9">
        <f t="shared" si="8"/>
        <v>22.2547</v>
      </c>
      <c r="AD65" s="5">
        <f t="shared" si="7"/>
        <v>2.5400000000000726E-4</v>
      </c>
    </row>
    <row r="66" spans="1:30" x14ac:dyDescent="0.3">
      <c r="A66" s="5">
        <v>59</v>
      </c>
      <c r="B66" s="5">
        <v>58</v>
      </c>
      <c r="C66" s="5">
        <v>14.5</v>
      </c>
      <c r="D66" s="5">
        <v>0.2069</v>
      </c>
      <c r="E66" s="5">
        <v>2.75</v>
      </c>
      <c r="F66" s="5">
        <v>6.9180000000000005E-2</v>
      </c>
      <c r="G66" s="5">
        <v>6.9180000000000005E-2</v>
      </c>
      <c r="H66" s="7">
        <f t="shared" si="0"/>
        <v>0.17571720000000002</v>
      </c>
      <c r="I66" s="7">
        <f t="shared" si="1"/>
        <v>18.947499999999998</v>
      </c>
      <c r="J66" s="5">
        <f t="shared" si="2"/>
        <v>4.318000000000018E-3</v>
      </c>
      <c r="K66">
        <v>59</v>
      </c>
      <c r="L66" s="5">
        <v>58</v>
      </c>
      <c r="M66" s="5">
        <v>14.5</v>
      </c>
      <c r="N66" s="5">
        <v>0.2069</v>
      </c>
      <c r="O66" s="5">
        <v>2.75</v>
      </c>
      <c r="P66" s="5">
        <v>6.9180000000000005E-2</v>
      </c>
      <c r="Q66" s="5">
        <v>6.9180000000000005E-2</v>
      </c>
      <c r="R66" s="7">
        <f t="shared" si="3"/>
        <v>0.17571720000000002</v>
      </c>
      <c r="S66" s="8">
        <f t="shared" si="4"/>
        <v>22.129896640826868</v>
      </c>
      <c r="T66" s="5">
        <f t="shared" si="5"/>
        <v>4.318000000000018E-3</v>
      </c>
      <c r="U66">
        <v>59</v>
      </c>
      <c r="V66" s="5">
        <v>58</v>
      </c>
      <c r="W66" s="5">
        <v>29</v>
      </c>
      <c r="X66" s="5">
        <v>3.6249999999999998E-2</v>
      </c>
      <c r="Y66" s="5">
        <v>3.37</v>
      </c>
      <c r="Z66" s="5">
        <v>6.9239999999999996E-2</v>
      </c>
      <c r="AA66" s="5">
        <v>6.9239999999999996E-2</v>
      </c>
      <c r="AB66" s="9">
        <f t="shared" si="6"/>
        <v>0.17586959999999999</v>
      </c>
      <c r="AC66" s="9">
        <f t="shared" si="8"/>
        <v>23.2193</v>
      </c>
      <c r="AD66" s="5">
        <f t="shared" si="7"/>
        <v>1.7780000000000156E-4</v>
      </c>
    </row>
    <row r="67" spans="1:30" x14ac:dyDescent="0.3">
      <c r="A67" s="5">
        <v>60</v>
      </c>
      <c r="B67" s="5">
        <v>59</v>
      </c>
      <c r="C67" s="5">
        <v>14.5</v>
      </c>
      <c r="D67" s="5">
        <v>0.20699999999999999</v>
      </c>
      <c r="E67" s="5">
        <v>2.76</v>
      </c>
      <c r="F67" s="5">
        <v>7.0800000000000002E-2</v>
      </c>
      <c r="G67" s="5">
        <v>7.0800000000000002E-2</v>
      </c>
      <c r="H67" s="7">
        <f t="shared" si="0"/>
        <v>0.17983200000000002</v>
      </c>
      <c r="I67" s="7">
        <f t="shared" si="1"/>
        <v>19.016399999999997</v>
      </c>
      <c r="J67" s="5">
        <f t="shared" si="2"/>
        <v>4.5719999999999901E-3</v>
      </c>
      <c r="K67">
        <v>60</v>
      </c>
      <c r="L67" s="5">
        <v>59</v>
      </c>
      <c r="M67" s="5">
        <v>14.5</v>
      </c>
      <c r="N67" s="5">
        <v>0.20699999999999999</v>
      </c>
      <c r="O67" s="5">
        <v>2.76</v>
      </c>
      <c r="P67" s="5">
        <v>7.0800000000000002E-2</v>
      </c>
      <c r="Q67" s="5">
        <v>7.0800000000000002E-2</v>
      </c>
      <c r="R67" s="7">
        <f t="shared" si="3"/>
        <v>0.17983200000000002</v>
      </c>
      <c r="S67" s="8">
        <f t="shared" si="4"/>
        <v>22.210368992248057</v>
      </c>
      <c r="T67" s="5">
        <f t="shared" si="5"/>
        <v>4.5719999999999901E-3</v>
      </c>
      <c r="U67">
        <v>60</v>
      </c>
      <c r="V67" s="5">
        <v>59</v>
      </c>
      <c r="W67" s="5">
        <v>29</v>
      </c>
      <c r="X67" s="5">
        <v>3.6549999999999999E-2</v>
      </c>
      <c r="Y67" s="5">
        <v>3.53</v>
      </c>
      <c r="Z67" s="5">
        <v>7.0739999999999997E-2</v>
      </c>
      <c r="AA67" s="5">
        <v>7.0739999999999997E-2</v>
      </c>
      <c r="AB67" s="9">
        <f t="shared" si="6"/>
        <v>0.17967959999999999</v>
      </c>
      <c r="AC67" s="9">
        <f t="shared" si="8"/>
        <v>24.321699999999996</v>
      </c>
      <c r="AD67" s="5">
        <f t="shared" si="7"/>
        <v>9.3980000000000582E-4</v>
      </c>
    </row>
    <row r="68" spans="1:30" x14ac:dyDescent="0.3">
      <c r="A68" s="5">
        <v>61</v>
      </c>
      <c r="B68" s="5">
        <v>60</v>
      </c>
      <c r="C68" s="5">
        <v>14.5</v>
      </c>
      <c r="D68" s="5">
        <v>0.20710000000000001</v>
      </c>
      <c r="E68" s="5">
        <v>2.79</v>
      </c>
      <c r="F68" s="5">
        <v>7.1840000000000001E-2</v>
      </c>
      <c r="G68" s="5">
        <v>7.1840000000000001E-2</v>
      </c>
      <c r="H68" s="7">
        <f t="shared" si="0"/>
        <v>0.18247360000000001</v>
      </c>
      <c r="I68" s="7">
        <f t="shared" si="1"/>
        <v>19.223099999999999</v>
      </c>
      <c r="J68" s="5">
        <f t="shared" si="2"/>
        <v>4.8260000000000325E-3</v>
      </c>
      <c r="K68">
        <v>61</v>
      </c>
      <c r="L68" s="5">
        <v>60</v>
      </c>
      <c r="M68" s="5">
        <v>14.5</v>
      </c>
      <c r="N68" s="5">
        <v>0.20710000000000001</v>
      </c>
      <c r="O68" s="5">
        <v>2.79</v>
      </c>
      <c r="P68" s="5">
        <v>7.1840000000000001E-2</v>
      </c>
      <c r="Q68" s="5">
        <v>7.1840000000000001E-2</v>
      </c>
      <c r="R68" s="7">
        <f t="shared" si="3"/>
        <v>0.18247360000000001</v>
      </c>
      <c r="S68" s="8">
        <f t="shared" si="4"/>
        <v>22.451786046511621</v>
      </c>
      <c r="T68" s="5">
        <f t="shared" si="5"/>
        <v>4.8260000000000325E-3</v>
      </c>
      <c r="U68">
        <v>61</v>
      </c>
      <c r="V68" s="5">
        <v>60</v>
      </c>
      <c r="W68" s="5">
        <v>29</v>
      </c>
      <c r="X68" s="5">
        <v>3.6569999999999998E-2</v>
      </c>
      <c r="Y68" s="5">
        <v>3.65</v>
      </c>
      <c r="Z68" s="5">
        <v>7.1580000000000005E-2</v>
      </c>
      <c r="AA68" s="5">
        <v>7.1580000000000005E-2</v>
      </c>
      <c r="AB68" s="9">
        <f t="shared" si="6"/>
        <v>0.18181320000000001</v>
      </c>
      <c r="AC68" s="9">
        <f t="shared" si="8"/>
        <v>25.148499999999999</v>
      </c>
      <c r="AD68" s="5">
        <f t="shared" si="7"/>
        <v>9.906000000000038E-4</v>
      </c>
    </row>
    <row r="69" spans="1:30" x14ac:dyDescent="0.3">
      <c r="A69" s="5">
        <v>62</v>
      </c>
      <c r="B69" s="5">
        <v>61</v>
      </c>
      <c r="C69" s="5">
        <v>14.5</v>
      </c>
      <c r="D69" s="5">
        <v>0.20710000000000001</v>
      </c>
      <c r="E69" s="5">
        <v>2.8</v>
      </c>
      <c r="F69" s="5">
        <v>7.3260000000000006E-2</v>
      </c>
      <c r="G69" s="5">
        <v>7.3260000000000006E-2</v>
      </c>
      <c r="H69" s="7">
        <f t="shared" si="0"/>
        <v>0.18608040000000001</v>
      </c>
      <c r="I69" s="7">
        <f t="shared" si="1"/>
        <v>19.291999999999998</v>
      </c>
      <c r="J69" s="5">
        <f t="shared" si="2"/>
        <v>4.8260000000000325E-3</v>
      </c>
      <c r="K69">
        <v>62</v>
      </c>
      <c r="L69" s="5">
        <v>61</v>
      </c>
      <c r="M69" s="5">
        <v>14.5</v>
      </c>
      <c r="N69" s="5">
        <v>0.20710000000000001</v>
      </c>
      <c r="O69" s="5">
        <v>2.8</v>
      </c>
      <c r="P69" s="5">
        <v>7.3260000000000006E-2</v>
      </c>
      <c r="Q69" s="5">
        <v>7.3260000000000006E-2</v>
      </c>
      <c r="R69" s="7">
        <f t="shared" si="3"/>
        <v>0.18608040000000001</v>
      </c>
      <c r="S69" s="8">
        <f t="shared" si="4"/>
        <v>22.532258397932811</v>
      </c>
      <c r="T69" s="5">
        <f t="shared" si="5"/>
        <v>4.8260000000000325E-3</v>
      </c>
      <c r="U69">
        <v>62</v>
      </c>
      <c r="V69" s="5">
        <v>61</v>
      </c>
      <c r="W69" s="5">
        <v>29</v>
      </c>
      <c r="X69" s="5">
        <v>3.6499999999999998E-2</v>
      </c>
      <c r="Y69" s="5">
        <v>3.8</v>
      </c>
      <c r="Z69" s="5">
        <v>7.2940000000000005E-2</v>
      </c>
      <c r="AA69" s="5">
        <v>7.2940000000000005E-2</v>
      </c>
      <c r="AB69" s="9">
        <f t="shared" si="6"/>
        <v>0.1852676</v>
      </c>
      <c r="AC69" s="9">
        <f t="shared" si="8"/>
        <v>26.181999999999999</v>
      </c>
      <c r="AD69" s="5">
        <f t="shared" si="7"/>
        <v>8.1280000000000219E-4</v>
      </c>
    </row>
    <row r="70" spans="1:30" x14ac:dyDescent="0.3">
      <c r="A70" s="5">
        <v>63</v>
      </c>
      <c r="B70" s="5">
        <v>62</v>
      </c>
      <c r="C70" s="5">
        <v>14.5</v>
      </c>
      <c r="D70" s="5">
        <v>0.2074</v>
      </c>
      <c r="E70" s="5">
        <v>2.82</v>
      </c>
      <c r="F70" s="5">
        <v>7.4749999999999997E-2</v>
      </c>
      <c r="G70" s="5">
        <v>7.4749999999999997E-2</v>
      </c>
      <c r="H70" s="7">
        <f t="shared" si="0"/>
        <v>0.18986500000000001</v>
      </c>
      <c r="I70" s="7">
        <f t="shared" si="1"/>
        <v>19.429799999999997</v>
      </c>
      <c r="J70" s="5">
        <f t="shared" si="2"/>
        <v>5.5880000000000192E-3</v>
      </c>
      <c r="K70">
        <v>63</v>
      </c>
      <c r="L70" s="5">
        <v>62</v>
      </c>
      <c r="M70" s="5">
        <v>14.5</v>
      </c>
      <c r="N70" s="5">
        <v>0.2074</v>
      </c>
      <c r="O70" s="5">
        <v>2.82</v>
      </c>
      <c r="P70" s="5">
        <v>7.4749999999999997E-2</v>
      </c>
      <c r="Q70" s="5">
        <v>7.4749999999999997E-2</v>
      </c>
      <c r="R70" s="7">
        <f t="shared" si="3"/>
        <v>0.18986500000000001</v>
      </c>
      <c r="S70" s="8">
        <f t="shared" si="4"/>
        <v>22.69320310077519</v>
      </c>
      <c r="T70" s="5">
        <f t="shared" si="5"/>
        <v>5.5880000000000192E-3</v>
      </c>
      <c r="U70">
        <v>63</v>
      </c>
      <c r="V70" s="5">
        <v>62</v>
      </c>
      <c r="W70" s="5">
        <v>29</v>
      </c>
      <c r="X70" s="5">
        <v>3.6589999999999998E-2</v>
      </c>
      <c r="Y70" s="5">
        <v>3.93</v>
      </c>
      <c r="Z70" s="5">
        <v>7.417E-2</v>
      </c>
      <c r="AA70" s="5">
        <v>7.417E-2</v>
      </c>
      <c r="AB70" s="9">
        <f t="shared" si="6"/>
        <v>0.1883918</v>
      </c>
      <c r="AC70" s="9">
        <f t="shared" si="8"/>
        <v>27.0777</v>
      </c>
      <c r="AD70" s="5">
        <f t="shared" si="7"/>
        <v>1.0414000000000016E-3</v>
      </c>
    </row>
    <row r="71" spans="1:30" x14ac:dyDescent="0.3">
      <c r="A71" s="5">
        <v>64</v>
      </c>
      <c r="B71" s="5">
        <v>63</v>
      </c>
      <c r="C71" s="5">
        <v>14.5</v>
      </c>
      <c r="D71" s="5">
        <v>0.20749999999999999</v>
      </c>
      <c r="E71" s="5">
        <v>2.83</v>
      </c>
      <c r="F71" s="5">
        <v>7.6179999999999998E-2</v>
      </c>
      <c r="G71" s="5">
        <v>7.6179999999999998E-2</v>
      </c>
      <c r="H71" s="7">
        <f t="shared" si="0"/>
        <v>0.19349720000000001</v>
      </c>
      <c r="I71" s="7">
        <f t="shared" si="1"/>
        <v>19.498699999999999</v>
      </c>
      <c r="J71" s="5">
        <f t="shared" si="2"/>
        <v>5.8419999999999913E-3</v>
      </c>
      <c r="K71">
        <v>64</v>
      </c>
      <c r="L71" s="5">
        <v>63</v>
      </c>
      <c r="M71" s="5">
        <v>14.5</v>
      </c>
      <c r="N71" s="5">
        <v>0.20749999999999999</v>
      </c>
      <c r="O71" s="5">
        <v>2.83</v>
      </c>
      <c r="P71" s="5">
        <v>7.6179999999999998E-2</v>
      </c>
      <c r="Q71" s="5">
        <v>7.6179999999999998E-2</v>
      </c>
      <c r="R71" s="7">
        <f t="shared" si="3"/>
        <v>0.19349720000000001</v>
      </c>
      <c r="S71" s="8">
        <f t="shared" si="4"/>
        <v>22.773675452196382</v>
      </c>
      <c r="T71" s="5">
        <f t="shared" si="5"/>
        <v>5.8419999999999913E-3</v>
      </c>
      <c r="U71">
        <v>64</v>
      </c>
      <c r="V71" s="5">
        <v>63</v>
      </c>
      <c r="W71" s="5">
        <v>29</v>
      </c>
      <c r="X71" s="5">
        <v>3.669E-2</v>
      </c>
      <c r="Y71" s="5">
        <v>4.04</v>
      </c>
      <c r="Z71" s="5">
        <v>7.5209999999999999E-2</v>
      </c>
      <c r="AA71" s="5">
        <v>7.5209999999999999E-2</v>
      </c>
      <c r="AB71" s="9">
        <f t="shared" si="6"/>
        <v>0.19103339999999999</v>
      </c>
      <c r="AC71" s="9">
        <f t="shared" si="8"/>
        <v>27.835599999999999</v>
      </c>
      <c r="AD71" s="5">
        <f t="shared" si="7"/>
        <v>1.2954000000000088E-3</v>
      </c>
    </row>
    <row r="72" spans="1:30" x14ac:dyDescent="0.3">
      <c r="A72" s="5">
        <v>65</v>
      </c>
      <c r="B72" s="5">
        <v>64</v>
      </c>
      <c r="C72" s="5">
        <v>14.5</v>
      </c>
      <c r="D72" s="5">
        <v>0.20749999999999999</v>
      </c>
      <c r="E72" s="5">
        <v>2.84</v>
      </c>
      <c r="F72" s="5">
        <v>7.7929999999999999E-2</v>
      </c>
      <c r="G72" s="5">
        <v>7.7929999999999999E-2</v>
      </c>
      <c r="H72" s="7">
        <f t="shared" si="0"/>
        <v>0.19794220000000001</v>
      </c>
      <c r="I72" s="7">
        <f t="shared" si="1"/>
        <v>19.567599999999999</v>
      </c>
      <c r="J72" s="5">
        <f t="shared" si="2"/>
        <v>5.8419999999999913E-3</v>
      </c>
      <c r="K72">
        <v>65</v>
      </c>
      <c r="L72" s="5">
        <v>64</v>
      </c>
      <c r="M72" s="5">
        <v>14.5</v>
      </c>
      <c r="N72" s="5">
        <v>0.20749999999999999</v>
      </c>
      <c r="O72" s="5">
        <v>2.84</v>
      </c>
      <c r="P72" s="5">
        <v>7.7929999999999999E-2</v>
      </c>
      <c r="Q72" s="5">
        <v>7.7929999999999999E-2</v>
      </c>
      <c r="R72" s="7">
        <f t="shared" si="3"/>
        <v>0.19794220000000001</v>
      </c>
      <c r="S72" s="8">
        <f t="shared" si="4"/>
        <v>22.854147803617565</v>
      </c>
      <c r="T72" s="5">
        <f t="shared" si="5"/>
        <v>5.8419999999999913E-3</v>
      </c>
      <c r="U72">
        <v>65</v>
      </c>
      <c r="V72" s="5">
        <v>64</v>
      </c>
      <c r="W72" s="5">
        <v>29</v>
      </c>
      <c r="X72" s="5">
        <v>3.6749999999999998E-2</v>
      </c>
      <c r="Y72" s="5">
        <v>4.1900000000000004</v>
      </c>
      <c r="Z72" s="5">
        <v>7.6179999999999998E-2</v>
      </c>
      <c r="AA72" s="5">
        <v>7.6179999999999998E-2</v>
      </c>
      <c r="AB72" s="9">
        <f t="shared" si="6"/>
        <v>0.19349720000000001</v>
      </c>
      <c r="AC72" s="9">
        <f t="shared" si="8"/>
        <v>28.869100000000003</v>
      </c>
      <c r="AD72" s="5">
        <f t="shared" si="7"/>
        <v>1.4478000000000028E-3</v>
      </c>
    </row>
    <row r="73" spans="1:30" x14ac:dyDescent="0.3">
      <c r="A73" s="5">
        <v>66</v>
      </c>
      <c r="B73" s="5">
        <v>65</v>
      </c>
      <c r="C73" s="5">
        <v>14.5</v>
      </c>
      <c r="D73" s="5">
        <v>0.20799999999999999</v>
      </c>
      <c r="E73" s="5">
        <v>2.86</v>
      </c>
      <c r="F73" s="5">
        <v>7.8969999999999999E-2</v>
      </c>
      <c r="G73" s="5">
        <v>7.8969999999999999E-2</v>
      </c>
      <c r="H73" s="7">
        <f t="shared" ref="H73:H136" si="9">G73*2.54</f>
        <v>0.20058380000000001</v>
      </c>
      <c r="I73" s="7">
        <f t="shared" ref="I73:I136" si="10">E73*6.89</f>
        <v>19.705399999999997</v>
      </c>
      <c r="J73" s="5">
        <f t="shared" ref="J73:J136" si="11">(D73-$D$8)*2.54</f>
        <v>7.1119999999999925E-3</v>
      </c>
      <c r="K73">
        <v>66</v>
      </c>
      <c r="L73" s="5">
        <v>65</v>
      </c>
      <c r="M73" s="5">
        <v>14.5</v>
      </c>
      <c r="N73" s="5">
        <v>0.20799999999999999</v>
      </c>
      <c r="O73" s="5">
        <v>2.86</v>
      </c>
      <c r="P73" s="5">
        <v>7.8969999999999999E-2</v>
      </c>
      <c r="Q73" s="5">
        <v>7.8969999999999999E-2</v>
      </c>
      <c r="R73" s="7">
        <f t="shared" ref="R73:R136" si="12">Q73*2.54</f>
        <v>0.20058380000000001</v>
      </c>
      <c r="S73" s="8">
        <f t="shared" ref="S73:S136" si="13">O73/7.74*9.04*6.89</f>
        <v>23.015092506459943</v>
      </c>
      <c r="T73" s="5">
        <f t="shared" ref="T73:T136" si="14">(N73-$N$8)*2.54</f>
        <v>7.1119999999999925E-3</v>
      </c>
      <c r="U73">
        <v>66</v>
      </c>
      <c r="V73" s="5">
        <v>65</v>
      </c>
      <c r="W73" s="5">
        <v>29</v>
      </c>
      <c r="X73" s="5">
        <v>3.6900000000000002E-2</v>
      </c>
      <c r="Y73" s="5">
        <v>4.3099999999999996</v>
      </c>
      <c r="Z73" s="5">
        <v>7.7670000000000003E-2</v>
      </c>
      <c r="AA73" s="5">
        <v>7.7670000000000003E-2</v>
      </c>
      <c r="AB73" s="9">
        <f t="shared" ref="AB73:AB136" si="15">AA73*2.54</f>
        <v>0.19728180000000001</v>
      </c>
      <c r="AC73" s="9">
        <f t="shared" ref="AC73:AC136" si="16">Y73*6.89</f>
        <v>29.695899999999995</v>
      </c>
      <c r="AD73" s="5">
        <f t="shared" ref="AD73:AD136" si="17">(X73-$X$8)*2.54</f>
        <v>1.8288000000000137E-3</v>
      </c>
    </row>
    <row r="74" spans="1:30" x14ac:dyDescent="0.3">
      <c r="A74" s="5">
        <v>67</v>
      </c>
      <c r="B74" s="5">
        <v>66</v>
      </c>
      <c r="C74" s="5">
        <v>14.5</v>
      </c>
      <c r="D74" s="5">
        <v>0.2082</v>
      </c>
      <c r="E74" s="5">
        <v>2.88</v>
      </c>
      <c r="F74" s="5">
        <v>8.0909999999999996E-2</v>
      </c>
      <c r="G74" s="5">
        <v>8.0909999999999996E-2</v>
      </c>
      <c r="H74" s="7">
        <f t="shared" si="9"/>
        <v>0.20551139999999998</v>
      </c>
      <c r="I74" s="7">
        <f t="shared" si="10"/>
        <v>19.8432</v>
      </c>
      <c r="J74" s="5">
        <f t="shared" si="11"/>
        <v>7.620000000000007E-3</v>
      </c>
      <c r="K74">
        <v>67</v>
      </c>
      <c r="L74" s="5">
        <v>66</v>
      </c>
      <c r="M74" s="5">
        <v>14.5</v>
      </c>
      <c r="N74" s="5">
        <v>0.2082</v>
      </c>
      <c r="O74" s="5">
        <v>2.88</v>
      </c>
      <c r="P74" s="5">
        <v>8.0909999999999996E-2</v>
      </c>
      <c r="Q74" s="5">
        <v>8.0909999999999996E-2</v>
      </c>
      <c r="R74" s="7">
        <f t="shared" si="12"/>
        <v>0.20551139999999998</v>
      </c>
      <c r="S74" s="8">
        <f t="shared" si="13"/>
        <v>23.176037209302322</v>
      </c>
      <c r="T74" s="5">
        <f t="shared" si="14"/>
        <v>7.620000000000007E-3</v>
      </c>
      <c r="U74">
        <v>67</v>
      </c>
      <c r="V74" s="5">
        <v>66</v>
      </c>
      <c r="W74" s="5">
        <v>29</v>
      </c>
      <c r="X74" s="5">
        <v>3.705E-2</v>
      </c>
      <c r="Y74" s="5">
        <v>4.42</v>
      </c>
      <c r="Z74" s="5">
        <v>7.8839999999999993E-2</v>
      </c>
      <c r="AA74" s="5">
        <v>7.8839999999999993E-2</v>
      </c>
      <c r="AB74" s="9">
        <f t="shared" si="15"/>
        <v>0.20025359999999998</v>
      </c>
      <c r="AC74" s="9">
        <f t="shared" si="16"/>
        <v>30.453799999999998</v>
      </c>
      <c r="AD74" s="5">
        <f t="shared" si="17"/>
        <v>2.209800000000007E-3</v>
      </c>
    </row>
    <row r="75" spans="1:30" x14ac:dyDescent="0.3">
      <c r="A75" s="5">
        <v>68</v>
      </c>
      <c r="B75" s="5">
        <v>67</v>
      </c>
      <c r="C75" s="5">
        <v>14.5</v>
      </c>
      <c r="D75" s="5">
        <v>0.20830000000000001</v>
      </c>
      <c r="E75" s="5">
        <v>2.89</v>
      </c>
      <c r="F75" s="5">
        <v>8.208E-2</v>
      </c>
      <c r="G75" s="5">
        <v>8.208E-2</v>
      </c>
      <c r="H75" s="7">
        <f t="shared" si="9"/>
        <v>0.20848320000000001</v>
      </c>
      <c r="I75" s="7">
        <f t="shared" si="10"/>
        <v>19.912099999999999</v>
      </c>
      <c r="J75" s="5">
        <f t="shared" si="11"/>
        <v>7.8740000000000494E-3</v>
      </c>
      <c r="K75">
        <v>68</v>
      </c>
      <c r="L75" s="5">
        <v>67</v>
      </c>
      <c r="M75" s="5">
        <v>14.5</v>
      </c>
      <c r="N75" s="5">
        <v>0.20830000000000001</v>
      </c>
      <c r="O75" s="5">
        <v>2.89</v>
      </c>
      <c r="P75" s="5">
        <v>8.208E-2</v>
      </c>
      <c r="Q75" s="5">
        <v>8.208E-2</v>
      </c>
      <c r="R75" s="7">
        <f t="shared" si="12"/>
        <v>0.20848320000000001</v>
      </c>
      <c r="S75" s="8">
        <f t="shared" si="13"/>
        <v>23.256509560723511</v>
      </c>
      <c r="T75" s="5">
        <f t="shared" si="14"/>
        <v>7.8740000000000494E-3</v>
      </c>
      <c r="U75">
        <v>68</v>
      </c>
      <c r="V75" s="5">
        <v>67</v>
      </c>
      <c r="W75" s="5">
        <v>29</v>
      </c>
      <c r="X75" s="5">
        <v>3.7019999999999997E-2</v>
      </c>
      <c r="Y75" s="5">
        <v>4.5199999999999996</v>
      </c>
      <c r="Z75" s="5">
        <v>7.9880000000000007E-2</v>
      </c>
      <c r="AA75" s="5">
        <v>7.9880000000000007E-2</v>
      </c>
      <c r="AB75" s="9">
        <f t="shared" si="15"/>
        <v>0.20289520000000003</v>
      </c>
      <c r="AC75" s="9">
        <f t="shared" si="16"/>
        <v>31.142799999999994</v>
      </c>
      <c r="AD75" s="5">
        <f t="shared" si="17"/>
        <v>2.1336000000000011E-3</v>
      </c>
    </row>
    <row r="76" spans="1:30" x14ac:dyDescent="0.3">
      <c r="A76" s="5">
        <v>69</v>
      </c>
      <c r="B76" s="5">
        <v>68</v>
      </c>
      <c r="C76" s="5">
        <v>14.5</v>
      </c>
      <c r="D76" s="5">
        <v>0.2084</v>
      </c>
      <c r="E76" s="5">
        <v>2.9</v>
      </c>
      <c r="F76" s="5">
        <v>8.344E-2</v>
      </c>
      <c r="G76" s="5">
        <v>8.344E-2</v>
      </c>
      <c r="H76" s="7">
        <f t="shared" si="9"/>
        <v>0.2119376</v>
      </c>
      <c r="I76" s="7">
        <f t="shared" si="10"/>
        <v>19.980999999999998</v>
      </c>
      <c r="J76" s="5">
        <f t="shared" si="11"/>
        <v>8.1280000000000206E-3</v>
      </c>
      <c r="K76">
        <v>69</v>
      </c>
      <c r="L76" s="5">
        <v>68</v>
      </c>
      <c r="M76" s="5">
        <v>14.5</v>
      </c>
      <c r="N76" s="5">
        <v>0.2084</v>
      </c>
      <c r="O76" s="5">
        <v>2.9</v>
      </c>
      <c r="P76" s="5">
        <v>8.344E-2</v>
      </c>
      <c r="Q76" s="5">
        <v>8.344E-2</v>
      </c>
      <c r="R76" s="7">
        <f t="shared" si="12"/>
        <v>0.2119376</v>
      </c>
      <c r="S76" s="8">
        <f t="shared" si="13"/>
        <v>23.336981912144697</v>
      </c>
      <c r="T76" s="5">
        <f t="shared" si="14"/>
        <v>8.1280000000000206E-3</v>
      </c>
      <c r="U76">
        <v>69</v>
      </c>
      <c r="V76" s="5">
        <v>68</v>
      </c>
      <c r="W76" s="5">
        <v>29</v>
      </c>
      <c r="X76" s="5">
        <v>3.7130000000000003E-2</v>
      </c>
      <c r="Y76" s="5">
        <v>4.6100000000000003</v>
      </c>
      <c r="Z76" s="5">
        <v>8.0979999999999996E-2</v>
      </c>
      <c r="AA76" s="5">
        <v>8.0979999999999996E-2</v>
      </c>
      <c r="AB76" s="9">
        <f t="shared" si="15"/>
        <v>0.20568919999999999</v>
      </c>
      <c r="AC76" s="9">
        <f t="shared" si="16"/>
        <v>31.762900000000002</v>
      </c>
      <c r="AD76" s="5">
        <f t="shared" si="17"/>
        <v>2.4130000000000163E-3</v>
      </c>
    </row>
    <row r="77" spans="1:30" x14ac:dyDescent="0.3">
      <c r="A77" s="5">
        <v>70</v>
      </c>
      <c r="B77" s="5">
        <v>69</v>
      </c>
      <c r="C77" s="5">
        <v>14.5</v>
      </c>
      <c r="D77" s="5">
        <v>0.20860000000000001</v>
      </c>
      <c r="E77" s="5">
        <v>2.91</v>
      </c>
      <c r="F77" s="5">
        <v>8.4930000000000005E-2</v>
      </c>
      <c r="G77" s="5">
        <v>8.4930000000000005E-2</v>
      </c>
      <c r="H77" s="7">
        <f t="shared" si="9"/>
        <v>0.21572220000000003</v>
      </c>
      <c r="I77" s="7">
        <f t="shared" si="10"/>
        <v>20.049900000000001</v>
      </c>
      <c r="J77" s="5">
        <f t="shared" si="11"/>
        <v>8.636000000000036E-3</v>
      </c>
      <c r="K77">
        <v>70</v>
      </c>
      <c r="L77" s="5">
        <v>69</v>
      </c>
      <c r="M77" s="5">
        <v>14.5</v>
      </c>
      <c r="N77" s="5">
        <v>0.20860000000000001</v>
      </c>
      <c r="O77" s="5">
        <v>2.91</v>
      </c>
      <c r="P77" s="5">
        <v>8.4930000000000005E-2</v>
      </c>
      <c r="Q77" s="5">
        <v>8.4930000000000005E-2</v>
      </c>
      <c r="R77" s="7">
        <f t="shared" si="12"/>
        <v>0.21572220000000003</v>
      </c>
      <c r="S77" s="8">
        <f t="shared" si="13"/>
        <v>23.417454263565887</v>
      </c>
      <c r="T77" s="5">
        <f t="shared" si="14"/>
        <v>8.636000000000036E-3</v>
      </c>
      <c r="U77">
        <v>70</v>
      </c>
      <c r="V77" s="5">
        <v>69</v>
      </c>
      <c r="W77" s="5">
        <v>29</v>
      </c>
      <c r="X77" s="5">
        <v>3.7319999999999999E-2</v>
      </c>
      <c r="Y77" s="5">
        <v>4.72</v>
      </c>
      <c r="Z77" s="5">
        <v>8.2409999999999997E-2</v>
      </c>
      <c r="AA77" s="5">
        <v>8.2409999999999997E-2</v>
      </c>
      <c r="AB77" s="9">
        <f t="shared" si="15"/>
        <v>0.20932139999999999</v>
      </c>
      <c r="AC77" s="9">
        <f t="shared" si="16"/>
        <v>32.520799999999994</v>
      </c>
      <c r="AD77" s="5">
        <f t="shared" si="17"/>
        <v>2.8956000000000055E-3</v>
      </c>
    </row>
    <row r="78" spans="1:30" x14ac:dyDescent="0.3">
      <c r="A78" s="5">
        <v>71</v>
      </c>
      <c r="B78" s="5">
        <v>70</v>
      </c>
      <c r="C78" s="5">
        <v>14.5</v>
      </c>
      <c r="D78" s="5">
        <v>0.20860000000000001</v>
      </c>
      <c r="E78" s="5">
        <v>2.92</v>
      </c>
      <c r="F78" s="5">
        <v>8.6099999999999996E-2</v>
      </c>
      <c r="G78" s="5">
        <v>8.6099999999999996E-2</v>
      </c>
      <c r="H78" s="7">
        <f t="shared" si="9"/>
        <v>0.218694</v>
      </c>
      <c r="I78" s="7">
        <f t="shared" si="10"/>
        <v>20.1188</v>
      </c>
      <c r="J78" s="5">
        <f t="shared" si="11"/>
        <v>8.636000000000036E-3</v>
      </c>
      <c r="K78">
        <v>71</v>
      </c>
      <c r="L78" s="5">
        <v>70</v>
      </c>
      <c r="M78" s="5">
        <v>14.5</v>
      </c>
      <c r="N78" s="5">
        <v>0.20860000000000001</v>
      </c>
      <c r="O78" s="5">
        <v>2.92</v>
      </c>
      <c r="P78" s="5">
        <v>8.6099999999999996E-2</v>
      </c>
      <c r="Q78" s="5">
        <v>8.6099999999999996E-2</v>
      </c>
      <c r="R78" s="7">
        <f t="shared" si="12"/>
        <v>0.218694</v>
      </c>
      <c r="S78" s="8">
        <f t="shared" si="13"/>
        <v>23.497926614987076</v>
      </c>
      <c r="T78" s="5">
        <f t="shared" si="14"/>
        <v>8.636000000000036E-3</v>
      </c>
      <c r="U78">
        <v>71</v>
      </c>
      <c r="V78" s="5">
        <v>70</v>
      </c>
      <c r="W78" s="5">
        <v>29</v>
      </c>
      <c r="X78" s="5">
        <v>3.7400000000000003E-2</v>
      </c>
      <c r="Y78" s="5">
        <v>4.8099999999999996</v>
      </c>
      <c r="Z78" s="5">
        <v>8.3830000000000002E-2</v>
      </c>
      <c r="AA78" s="5">
        <v>8.3830000000000002E-2</v>
      </c>
      <c r="AB78" s="9">
        <f t="shared" si="15"/>
        <v>0.21292820000000001</v>
      </c>
      <c r="AC78" s="9">
        <f t="shared" si="16"/>
        <v>33.140899999999995</v>
      </c>
      <c r="AD78" s="5">
        <f t="shared" si="17"/>
        <v>3.0988000000000148E-3</v>
      </c>
    </row>
    <row r="79" spans="1:30" x14ac:dyDescent="0.3">
      <c r="A79" s="5">
        <v>72</v>
      </c>
      <c r="B79" s="5">
        <v>71</v>
      </c>
      <c r="C79" s="5">
        <v>14.5</v>
      </c>
      <c r="D79" s="5">
        <v>0.20880000000000001</v>
      </c>
      <c r="E79" s="5">
        <v>2.93</v>
      </c>
      <c r="F79" s="5">
        <v>8.7980000000000003E-2</v>
      </c>
      <c r="G79" s="5">
        <v>8.7980000000000003E-2</v>
      </c>
      <c r="H79" s="7">
        <f t="shared" si="9"/>
        <v>0.22346920000000001</v>
      </c>
      <c r="I79" s="7">
        <f t="shared" si="10"/>
        <v>20.1877</v>
      </c>
      <c r="J79" s="5">
        <f t="shared" si="11"/>
        <v>9.1440000000000514E-3</v>
      </c>
      <c r="K79">
        <v>72</v>
      </c>
      <c r="L79" s="5">
        <v>71</v>
      </c>
      <c r="M79" s="5">
        <v>14.5</v>
      </c>
      <c r="N79" s="5">
        <v>0.20880000000000001</v>
      </c>
      <c r="O79" s="5">
        <v>2.93</v>
      </c>
      <c r="P79" s="5">
        <v>8.7980000000000003E-2</v>
      </c>
      <c r="Q79" s="5">
        <v>8.7980000000000003E-2</v>
      </c>
      <c r="R79" s="7">
        <f t="shared" si="12"/>
        <v>0.22346920000000001</v>
      </c>
      <c r="S79" s="8">
        <f t="shared" si="13"/>
        <v>23.578398966408265</v>
      </c>
      <c r="T79" s="5">
        <f t="shared" si="14"/>
        <v>9.1440000000000514E-3</v>
      </c>
      <c r="U79">
        <v>72</v>
      </c>
      <c r="V79" s="5">
        <v>71</v>
      </c>
      <c r="W79" s="5">
        <v>29</v>
      </c>
      <c r="X79" s="5">
        <v>3.7530000000000001E-2</v>
      </c>
      <c r="Y79" s="5">
        <v>4.9400000000000004</v>
      </c>
      <c r="Z79" s="5">
        <v>8.5129999999999997E-2</v>
      </c>
      <c r="AA79" s="5">
        <v>8.5129999999999997E-2</v>
      </c>
      <c r="AB79" s="9">
        <f t="shared" si="15"/>
        <v>0.21623019999999998</v>
      </c>
      <c r="AC79" s="9">
        <f t="shared" si="16"/>
        <v>34.0366</v>
      </c>
      <c r="AD79" s="5">
        <f t="shared" si="17"/>
        <v>3.4290000000000102E-3</v>
      </c>
    </row>
    <row r="80" spans="1:30" x14ac:dyDescent="0.3">
      <c r="A80" s="5">
        <v>73</v>
      </c>
      <c r="B80" s="5">
        <v>72</v>
      </c>
      <c r="C80" s="5">
        <v>14.5</v>
      </c>
      <c r="D80" s="5">
        <v>0.20899999999999999</v>
      </c>
      <c r="E80" s="5">
        <v>2.95</v>
      </c>
      <c r="F80" s="5">
        <v>8.9539999999999995E-2</v>
      </c>
      <c r="G80" s="5">
        <v>8.9539999999999995E-2</v>
      </c>
      <c r="H80" s="7">
        <f t="shared" si="9"/>
        <v>0.22743159999999998</v>
      </c>
      <c r="I80" s="7">
        <f t="shared" si="10"/>
        <v>20.325500000000002</v>
      </c>
      <c r="J80" s="5">
        <f t="shared" si="11"/>
        <v>9.6519999999999939E-3</v>
      </c>
      <c r="K80">
        <v>73</v>
      </c>
      <c r="L80" s="5">
        <v>72</v>
      </c>
      <c r="M80" s="5">
        <v>14.5</v>
      </c>
      <c r="N80" s="5">
        <v>0.20899999999999999</v>
      </c>
      <c r="O80" s="5">
        <v>2.95</v>
      </c>
      <c r="P80" s="5">
        <v>8.9539999999999995E-2</v>
      </c>
      <c r="Q80" s="5">
        <v>8.9539999999999995E-2</v>
      </c>
      <c r="R80" s="7">
        <f t="shared" si="12"/>
        <v>0.22743159999999998</v>
      </c>
      <c r="S80" s="8">
        <f t="shared" si="13"/>
        <v>23.739343669250641</v>
      </c>
      <c r="T80" s="5">
        <f t="shared" si="14"/>
        <v>9.6519999999999939E-3</v>
      </c>
      <c r="U80">
        <v>73</v>
      </c>
      <c r="V80" s="5">
        <v>72</v>
      </c>
      <c r="W80" s="5">
        <v>29</v>
      </c>
      <c r="X80" s="5">
        <v>3.7519999999999998E-2</v>
      </c>
      <c r="Y80" s="5">
        <v>5.03</v>
      </c>
      <c r="Z80" s="5">
        <v>8.6489999999999997E-2</v>
      </c>
      <c r="AA80" s="5">
        <v>8.6489999999999997E-2</v>
      </c>
      <c r="AB80" s="9">
        <f t="shared" si="15"/>
        <v>0.21968460000000001</v>
      </c>
      <c r="AC80" s="9">
        <f t="shared" si="16"/>
        <v>34.656700000000001</v>
      </c>
      <c r="AD80" s="5">
        <f t="shared" si="17"/>
        <v>3.4036000000000023E-3</v>
      </c>
    </row>
    <row r="81" spans="1:30" x14ac:dyDescent="0.3">
      <c r="A81" s="5">
        <v>74</v>
      </c>
      <c r="B81" s="5">
        <v>73</v>
      </c>
      <c r="C81" s="5">
        <v>14.5</v>
      </c>
      <c r="D81" s="5">
        <v>0.20899999999999999</v>
      </c>
      <c r="E81" s="5">
        <v>2.97</v>
      </c>
      <c r="F81" s="5">
        <v>9.0959999999999999E-2</v>
      </c>
      <c r="G81" s="5">
        <v>9.0959999999999999E-2</v>
      </c>
      <c r="H81" s="7">
        <f t="shared" si="9"/>
        <v>0.2310384</v>
      </c>
      <c r="I81" s="7">
        <f t="shared" si="10"/>
        <v>20.4633</v>
      </c>
      <c r="J81" s="5">
        <f t="shared" si="11"/>
        <v>9.6519999999999939E-3</v>
      </c>
      <c r="K81">
        <v>74</v>
      </c>
      <c r="L81" s="5">
        <v>73</v>
      </c>
      <c r="M81" s="5">
        <v>14.5</v>
      </c>
      <c r="N81" s="5">
        <v>0.20899999999999999</v>
      </c>
      <c r="O81" s="5">
        <v>2.97</v>
      </c>
      <c r="P81" s="5">
        <v>9.0959999999999999E-2</v>
      </c>
      <c r="Q81" s="5">
        <v>9.0959999999999999E-2</v>
      </c>
      <c r="R81" s="7">
        <f t="shared" si="12"/>
        <v>0.2310384</v>
      </c>
      <c r="S81" s="8">
        <f t="shared" si="13"/>
        <v>23.900288372093019</v>
      </c>
      <c r="T81" s="5">
        <f t="shared" si="14"/>
        <v>9.6519999999999939E-3</v>
      </c>
      <c r="U81">
        <v>74</v>
      </c>
      <c r="V81" s="5">
        <v>73</v>
      </c>
      <c r="W81" s="5">
        <v>29</v>
      </c>
      <c r="X81" s="5">
        <v>3.764E-2</v>
      </c>
      <c r="Y81" s="5">
        <v>5.12</v>
      </c>
      <c r="Z81" s="5">
        <v>8.7660000000000002E-2</v>
      </c>
      <c r="AA81" s="5">
        <v>8.7660000000000002E-2</v>
      </c>
      <c r="AB81" s="9">
        <f t="shared" si="15"/>
        <v>0.2226564</v>
      </c>
      <c r="AC81" s="9">
        <f t="shared" si="16"/>
        <v>35.276800000000001</v>
      </c>
      <c r="AD81" s="5">
        <f t="shared" si="17"/>
        <v>3.7084000000000075E-3</v>
      </c>
    </row>
    <row r="82" spans="1:30" x14ac:dyDescent="0.3">
      <c r="A82" s="5">
        <v>75</v>
      </c>
      <c r="B82" s="5">
        <v>74</v>
      </c>
      <c r="C82" s="5">
        <v>14.5</v>
      </c>
      <c r="D82" s="5">
        <v>0.20910000000000001</v>
      </c>
      <c r="E82" s="5">
        <v>2.97</v>
      </c>
      <c r="F82" s="5">
        <v>9.2200000000000004E-2</v>
      </c>
      <c r="G82" s="5">
        <v>9.2200000000000004E-2</v>
      </c>
      <c r="H82" s="7">
        <f t="shared" si="9"/>
        <v>0.23418800000000001</v>
      </c>
      <c r="I82" s="7">
        <f t="shared" si="10"/>
        <v>20.4633</v>
      </c>
      <c r="J82" s="5">
        <f t="shared" si="11"/>
        <v>9.9060000000000363E-3</v>
      </c>
      <c r="K82">
        <v>75</v>
      </c>
      <c r="L82" s="5">
        <v>74</v>
      </c>
      <c r="M82" s="5">
        <v>14.5</v>
      </c>
      <c r="N82" s="5">
        <v>0.20910000000000001</v>
      </c>
      <c r="O82" s="5">
        <v>2.97</v>
      </c>
      <c r="P82" s="5">
        <v>9.2200000000000004E-2</v>
      </c>
      <c r="Q82" s="5">
        <v>9.2200000000000004E-2</v>
      </c>
      <c r="R82" s="7">
        <f t="shared" si="12"/>
        <v>0.23418800000000001</v>
      </c>
      <c r="S82" s="8">
        <f t="shared" si="13"/>
        <v>23.900288372093019</v>
      </c>
      <c r="T82" s="5">
        <f t="shared" si="14"/>
        <v>9.9060000000000363E-3</v>
      </c>
      <c r="U82">
        <v>75</v>
      </c>
      <c r="V82" s="5">
        <v>74</v>
      </c>
      <c r="W82" s="5">
        <v>29</v>
      </c>
      <c r="X82" s="5">
        <v>3.7589999999999998E-2</v>
      </c>
      <c r="Y82" s="5">
        <v>5.21</v>
      </c>
      <c r="Z82" s="5">
        <v>8.9410000000000003E-2</v>
      </c>
      <c r="AA82" s="5">
        <v>8.9410000000000003E-2</v>
      </c>
      <c r="AB82" s="9">
        <f t="shared" si="15"/>
        <v>0.22710140000000001</v>
      </c>
      <c r="AC82" s="9">
        <f t="shared" si="16"/>
        <v>35.896899999999995</v>
      </c>
      <c r="AD82" s="5">
        <f t="shared" si="17"/>
        <v>3.5814000000000041E-3</v>
      </c>
    </row>
    <row r="83" spans="1:30" x14ac:dyDescent="0.3">
      <c r="A83" s="5">
        <v>76</v>
      </c>
      <c r="B83" s="5">
        <v>75</v>
      </c>
      <c r="C83" s="5">
        <v>14.5</v>
      </c>
      <c r="D83" s="5">
        <v>0.20949999999999999</v>
      </c>
      <c r="E83" s="5">
        <v>2.99</v>
      </c>
      <c r="F83" s="5">
        <v>9.375E-2</v>
      </c>
      <c r="G83" s="5">
        <v>9.375E-2</v>
      </c>
      <c r="H83" s="7">
        <f t="shared" si="9"/>
        <v>0.238125</v>
      </c>
      <c r="I83" s="7">
        <f t="shared" si="10"/>
        <v>20.601099999999999</v>
      </c>
      <c r="J83" s="5">
        <f t="shared" si="11"/>
        <v>1.0921999999999996E-2</v>
      </c>
      <c r="K83">
        <v>76</v>
      </c>
      <c r="L83" s="5">
        <v>75</v>
      </c>
      <c r="M83" s="5">
        <v>14.5</v>
      </c>
      <c r="N83" s="5">
        <v>0.20949999999999999</v>
      </c>
      <c r="O83" s="5">
        <v>2.99</v>
      </c>
      <c r="P83" s="5">
        <v>9.375E-2</v>
      </c>
      <c r="Q83" s="5">
        <v>9.375E-2</v>
      </c>
      <c r="R83" s="7">
        <f t="shared" si="12"/>
        <v>0.238125</v>
      </c>
      <c r="S83" s="8">
        <f t="shared" si="13"/>
        <v>24.061233074935398</v>
      </c>
      <c r="T83" s="5">
        <f t="shared" si="14"/>
        <v>1.0921999999999996E-2</v>
      </c>
      <c r="U83">
        <v>76</v>
      </c>
      <c r="V83" s="5">
        <v>75</v>
      </c>
      <c r="W83" s="5">
        <v>29</v>
      </c>
      <c r="X83" s="5">
        <v>3.7760000000000002E-2</v>
      </c>
      <c r="Y83" s="5">
        <v>5.29</v>
      </c>
      <c r="Z83" s="5">
        <v>9.0959999999999999E-2</v>
      </c>
      <c r="AA83" s="5">
        <v>9.0959999999999999E-2</v>
      </c>
      <c r="AB83" s="9">
        <f t="shared" si="15"/>
        <v>0.2310384</v>
      </c>
      <c r="AC83" s="9">
        <f t="shared" si="16"/>
        <v>36.448099999999997</v>
      </c>
      <c r="AD83" s="5">
        <f t="shared" si="17"/>
        <v>4.0132000000000128E-3</v>
      </c>
    </row>
    <row r="84" spans="1:30" x14ac:dyDescent="0.3">
      <c r="A84" s="5">
        <v>77</v>
      </c>
      <c r="B84" s="5">
        <v>76</v>
      </c>
      <c r="C84" s="5">
        <v>14.5</v>
      </c>
      <c r="D84" s="5">
        <v>0.2097</v>
      </c>
      <c r="E84" s="5">
        <v>2.99</v>
      </c>
      <c r="F84" s="5">
        <v>9.5049999999999996E-2</v>
      </c>
      <c r="G84" s="5">
        <v>9.5049999999999996E-2</v>
      </c>
      <c r="H84" s="7">
        <f t="shared" si="9"/>
        <v>0.241427</v>
      </c>
      <c r="I84" s="7">
        <f t="shared" si="10"/>
        <v>20.601099999999999</v>
      </c>
      <c r="J84" s="5">
        <f t="shared" si="11"/>
        <v>1.143000000000001E-2</v>
      </c>
      <c r="K84">
        <v>77</v>
      </c>
      <c r="L84" s="5">
        <v>76</v>
      </c>
      <c r="M84" s="5">
        <v>14.5</v>
      </c>
      <c r="N84" s="5">
        <v>0.2097</v>
      </c>
      <c r="O84" s="5">
        <v>2.99</v>
      </c>
      <c r="P84" s="5">
        <v>9.5049999999999996E-2</v>
      </c>
      <c r="Q84" s="5">
        <v>9.5049999999999996E-2</v>
      </c>
      <c r="R84" s="7">
        <f t="shared" si="12"/>
        <v>0.241427</v>
      </c>
      <c r="S84" s="8">
        <f t="shared" si="13"/>
        <v>24.061233074935398</v>
      </c>
      <c r="T84" s="5">
        <f t="shared" si="14"/>
        <v>1.143000000000001E-2</v>
      </c>
      <c r="U84">
        <v>77</v>
      </c>
      <c r="V84" s="5">
        <v>76</v>
      </c>
      <c r="W84" s="5">
        <v>29</v>
      </c>
      <c r="X84" s="5">
        <v>3.7940000000000002E-2</v>
      </c>
      <c r="Y84" s="5">
        <v>5.38</v>
      </c>
      <c r="Z84" s="5">
        <v>9.2130000000000004E-2</v>
      </c>
      <c r="AA84" s="5">
        <v>9.2130000000000004E-2</v>
      </c>
      <c r="AB84" s="9">
        <f t="shared" si="15"/>
        <v>0.2340102</v>
      </c>
      <c r="AC84" s="9">
        <f t="shared" si="16"/>
        <v>37.068199999999997</v>
      </c>
      <c r="AD84" s="5">
        <f t="shared" si="17"/>
        <v>4.4704000000000115E-3</v>
      </c>
    </row>
    <row r="85" spans="1:30" x14ac:dyDescent="0.3">
      <c r="A85" s="5">
        <v>78</v>
      </c>
      <c r="B85" s="5">
        <v>77</v>
      </c>
      <c r="C85" s="5">
        <v>14.5</v>
      </c>
      <c r="D85" s="5">
        <v>0.2097</v>
      </c>
      <c r="E85" s="5">
        <v>3</v>
      </c>
      <c r="F85" s="5">
        <v>9.6600000000000005E-2</v>
      </c>
      <c r="G85" s="5">
        <v>9.6600000000000005E-2</v>
      </c>
      <c r="H85" s="7">
        <f t="shared" si="9"/>
        <v>0.24536400000000003</v>
      </c>
      <c r="I85" s="7">
        <f t="shared" si="10"/>
        <v>20.669999999999998</v>
      </c>
      <c r="J85" s="5">
        <f t="shared" si="11"/>
        <v>1.143000000000001E-2</v>
      </c>
      <c r="K85">
        <v>78</v>
      </c>
      <c r="L85" s="5">
        <v>77</v>
      </c>
      <c r="M85" s="5">
        <v>14.5</v>
      </c>
      <c r="N85" s="5">
        <v>0.2097</v>
      </c>
      <c r="O85" s="5">
        <v>3</v>
      </c>
      <c r="P85" s="5">
        <v>9.6600000000000005E-2</v>
      </c>
      <c r="Q85" s="5">
        <v>9.6600000000000005E-2</v>
      </c>
      <c r="R85" s="7">
        <f t="shared" si="12"/>
        <v>0.24536400000000003</v>
      </c>
      <c r="S85" s="8">
        <f t="shared" si="13"/>
        <v>24.141705426356584</v>
      </c>
      <c r="T85" s="5">
        <f t="shared" si="14"/>
        <v>1.143000000000001E-2</v>
      </c>
      <c r="U85">
        <v>78</v>
      </c>
      <c r="V85" s="5">
        <v>77</v>
      </c>
      <c r="W85" s="5">
        <v>29</v>
      </c>
      <c r="X85" s="5">
        <v>3.8080000000000003E-2</v>
      </c>
      <c r="Y85" s="5">
        <v>5.46</v>
      </c>
      <c r="Z85" s="5">
        <v>9.3619999999999995E-2</v>
      </c>
      <c r="AA85" s="5">
        <v>9.3619999999999995E-2</v>
      </c>
      <c r="AB85" s="9">
        <f t="shared" si="15"/>
        <v>0.2377948</v>
      </c>
      <c r="AC85" s="9">
        <f t="shared" si="16"/>
        <v>37.619399999999999</v>
      </c>
      <c r="AD85" s="5">
        <f t="shared" si="17"/>
        <v>4.8260000000000152E-3</v>
      </c>
    </row>
    <row r="86" spans="1:30" x14ac:dyDescent="0.3">
      <c r="A86" s="5">
        <v>79</v>
      </c>
      <c r="B86" s="5">
        <v>78</v>
      </c>
      <c r="C86" s="5">
        <v>14.5</v>
      </c>
      <c r="D86" s="5">
        <v>0.2102</v>
      </c>
      <c r="E86" s="5">
        <v>3.02</v>
      </c>
      <c r="F86" s="5">
        <v>9.7900000000000001E-2</v>
      </c>
      <c r="G86" s="5">
        <v>9.7900000000000001E-2</v>
      </c>
      <c r="H86" s="7">
        <f t="shared" si="9"/>
        <v>0.248666</v>
      </c>
      <c r="I86" s="7">
        <f t="shared" si="10"/>
        <v>20.8078</v>
      </c>
      <c r="J86" s="5">
        <f t="shared" si="11"/>
        <v>1.2700000000000012E-2</v>
      </c>
      <c r="K86">
        <v>79</v>
      </c>
      <c r="L86" s="5">
        <v>78</v>
      </c>
      <c r="M86" s="5">
        <v>14.5</v>
      </c>
      <c r="N86" s="5">
        <v>0.2102</v>
      </c>
      <c r="O86" s="5">
        <v>3.02</v>
      </c>
      <c r="P86" s="5">
        <v>9.7900000000000001E-2</v>
      </c>
      <c r="Q86" s="5">
        <v>9.7900000000000001E-2</v>
      </c>
      <c r="R86" s="7">
        <f t="shared" si="12"/>
        <v>0.248666</v>
      </c>
      <c r="S86" s="8">
        <f t="shared" si="13"/>
        <v>24.302650129198963</v>
      </c>
      <c r="T86" s="5">
        <f t="shared" si="14"/>
        <v>1.2700000000000012E-2</v>
      </c>
      <c r="U86">
        <v>79</v>
      </c>
      <c r="V86" s="5">
        <v>78</v>
      </c>
      <c r="W86" s="5">
        <v>29</v>
      </c>
      <c r="X86" s="5">
        <v>3.8269999999999998E-2</v>
      </c>
      <c r="Y86" s="5">
        <v>5.54</v>
      </c>
      <c r="Z86" s="5">
        <v>9.4850000000000004E-2</v>
      </c>
      <c r="AA86" s="5">
        <v>9.4850000000000004E-2</v>
      </c>
      <c r="AB86" s="9">
        <f t="shared" si="15"/>
        <v>0.24091900000000002</v>
      </c>
      <c r="AC86" s="9">
        <f t="shared" si="16"/>
        <v>38.1706</v>
      </c>
      <c r="AD86" s="5">
        <f t="shared" si="17"/>
        <v>5.3086000000000045E-3</v>
      </c>
    </row>
    <row r="87" spans="1:30" x14ac:dyDescent="0.3">
      <c r="A87" s="5">
        <v>80</v>
      </c>
      <c r="B87" s="5">
        <v>79</v>
      </c>
      <c r="C87" s="5">
        <v>14.5</v>
      </c>
      <c r="D87" s="5">
        <v>0.21010000000000001</v>
      </c>
      <c r="E87" s="5">
        <v>3.03</v>
      </c>
      <c r="F87" s="5">
        <v>9.9129999999999996E-2</v>
      </c>
      <c r="G87" s="5">
        <v>9.9129999999999996E-2</v>
      </c>
      <c r="H87" s="7">
        <f t="shared" si="9"/>
        <v>0.25179020000000002</v>
      </c>
      <c r="I87" s="7">
        <f t="shared" si="10"/>
        <v>20.876699999999996</v>
      </c>
      <c r="J87" s="5">
        <f t="shared" si="11"/>
        <v>1.2446000000000039E-2</v>
      </c>
      <c r="K87">
        <v>80</v>
      </c>
      <c r="L87" s="5">
        <v>79</v>
      </c>
      <c r="M87" s="5">
        <v>14.5</v>
      </c>
      <c r="N87" s="5">
        <v>0.21010000000000001</v>
      </c>
      <c r="O87" s="5">
        <v>3.03</v>
      </c>
      <c r="P87" s="5">
        <v>9.9129999999999996E-2</v>
      </c>
      <c r="Q87" s="5">
        <v>9.9129999999999996E-2</v>
      </c>
      <c r="R87" s="7">
        <f t="shared" si="12"/>
        <v>0.25179020000000002</v>
      </c>
      <c r="S87" s="8">
        <f t="shared" si="13"/>
        <v>24.383122480620148</v>
      </c>
      <c r="T87" s="5">
        <f t="shared" si="14"/>
        <v>1.2446000000000039E-2</v>
      </c>
      <c r="U87">
        <v>80</v>
      </c>
      <c r="V87" s="5">
        <v>79</v>
      </c>
      <c r="W87" s="5">
        <v>29</v>
      </c>
      <c r="X87" s="5">
        <v>3.8330000000000003E-2</v>
      </c>
      <c r="Y87" s="5">
        <v>5.61</v>
      </c>
      <c r="Z87" s="5">
        <v>9.647E-2</v>
      </c>
      <c r="AA87" s="5">
        <v>9.647E-2</v>
      </c>
      <c r="AB87" s="9">
        <f t="shared" si="15"/>
        <v>0.2450338</v>
      </c>
      <c r="AC87" s="9">
        <f t="shared" si="16"/>
        <v>38.652900000000002</v>
      </c>
      <c r="AD87" s="5">
        <f t="shared" si="17"/>
        <v>5.4610000000000153E-3</v>
      </c>
    </row>
    <row r="88" spans="1:30" x14ac:dyDescent="0.3">
      <c r="A88" s="5">
        <v>81</v>
      </c>
      <c r="B88" s="5">
        <v>80</v>
      </c>
      <c r="C88" s="5">
        <v>14.5</v>
      </c>
      <c r="D88" s="5">
        <v>0.21029999999999999</v>
      </c>
      <c r="E88" s="5">
        <v>3.04</v>
      </c>
      <c r="F88" s="5">
        <v>0.1008</v>
      </c>
      <c r="G88" s="5">
        <v>0.1008</v>
      </c>
      <c r="H88" s="7">
        <f t="shared" si="9"/>
        <v>0.25603199999999998</v>
      </c>
      <c r="I88" s="7">
        <f t="shared" si="10"/>
        <v>20.945599999999999</v>
      </c>
      <c r="J88" s="5">
        <f t="shared" si="11"/>
        <v>1.2953999999999983E-2</v>
      </c>
      <c r="K88">
        <v>81</v>
      </c>
      <c r="L88" s="5">
        <v>80</v>
      </c>
      <c r="M88" s="5">
        <v>14.5</v>
      </c>
      <c r="N88" s="5">
        <v>0.21029999999999999</v>
      </c>
      <c r="O88" s="5">
        <v>3.04</v>
      </c>
      <c r="P88" s="5">
        <v>0.1008</v>
      </c>
      <c r="Q88" s="5">
        <v>0.1008</v>
      </c>
      <c r="R88" s="7">
        <f t="shared" si="12"/>
        <v>0.25603199999999998</v>
      </c>
      <c r="S88" s="8">
        <f t="shared" si="13"/>
        <v>24.463594832041341</v>
      </c>
      <c r="T88" s="5">
        <f t="shared" si="14"/>
        <v>1.2953999999999983E-2</v>
      </c>
      <c r="U88">
        <v>81</v>
      </c>
      <c r="V88" s="5">
        <v>80</v>
      </c>
      <c r="W88" s="5">
        <v>29</v>
      </c>
      <c r="X88" s="5">
        <v>3.8440000000000002E-2</v>
      </c>
      <c r="Y88" s="5">
        <v>5.67</v>
      </c>
      <c r="Z88" s="5">
        <v>9.7900000000000001E-2</v>
      </c>
      <c r="AA88" s="5">
        <v>9.7900000000000001E-2</v>
      </c>
      <c r="AB88" s="9">
        <f t="shared" si="15"/>
        <v>0.248666</v>
      </c>
      <c r="AC88" s="9">
        <f t="shared" si="16"/>
        <v>39.066299999999998</v>
      </c>
      <c r="AD88" s="5">
        <f t="shared" si="17"/>
        <v>5.7404000000000127E-3</v>
      </c>
    </row>
    <row r="89" spans="1:30" x14ac:dyDescent="0.3">
      <c r="A89" s="5">
        <v>82</v>
      </c>
      <c r="B89" s="5">
        <v>81</v>
      </c>
      <c r="C89" s="5">
        <v>14.5</v>
      </c>
      <c r="D89" s="5">
        <v>0.2104</v>
      </c>
      <c r="E89" s="5">
        <v>3.06</v>
      </c>
      <c r="F89" s="5">
        <v>0.1019</v>
      </c>
      <c r="G89" s="5">
        <v>0.1019</v>
      </c>
      <c r="H89" s="7">
        <f t="shared" si="9"/>
        <v>0.258826</v>
      </c>
      <c r="I89" s="7">
        <f t="shared" si="10"/>
        <v>21.083400000000001</v>
      </c>
      <c r="J89" s="5">
        <f t="shared" si="11"/>
        <v>1.3208000000000025E-2</v>
      </c>
      <c r="K89">
        <v>82</v>
      </c>
      <c r="L89" s="5">
        <v>81</v>
      </c>
      <c r="M89" s="5">
        <v>14.5</v>
      </c>
      <c r="N89" s="5">
        <v>0.2104</v>
      </c>
      <c r="O89" s="5">
        <v>3.06</v>
      </c>
      <c r="P89" s="5">
        <v>0.1019</v>
      </c>
      <c r="Q89" s="5">
        <v>0.1019</v>
      </c>
      <c r="R89" s="7">
        <f t="shared" si="12"/>
        <v>0.258826</v>
      </c>
      <c r="S89" s="8">
        <f t="shared" si="13"/>
        <v>24.624539534883716</v>
      </c>
      <c r="T89" s="5">
        <f t="shared" si="14"/>
        <v>1.3208000000000025E-2</v>
      </c>
      <c r="U89">
        <v>82</v>
      </c>
      <c r="V89" s="5">
        <v>81</v>
      </c>
      <c r="W89" s="5">
        <v>29</v>
      </c>
      <c r="X89" s="5">
        <v>3.8449999999999998E-2</v>
      </c>
      <c r="Y89" s="5">
        <v>5.74</v>
      </c>
      <c r="Z89" s="5">
        <v>9.9129999999999996E-2</v>
      </c>
      <c r="AA89" s="5">
        <v>9.9129999999999996E-2</v>
      </c>
      <c r="AB89" s="9">
        <f t="shared" si="15"/>
        <v>0.25179020000000002</v>
      </c>
      <c r="AC89" s="9">
        <f t="shared" si="16"/>
        <v>39.5486</v>
      </c>
      <c r="AD89" s="5">
        <f t="shared" si="17"/>
        <v>5.7658000000000032E-3</v>
      </c>
    </row>
    <row r="90" spans="1:30" x14ac:dyDescent="0.3">
      <c r="A90" s="5">
        <v>83</v>
      </c>
      <c r="B90" s="5">
        <v>82</v>
      </c>
      <c r="C90" s="5">
        <v>14.5</v>
      </c>
      <c r="D90" s="5">
        <v>0.21060000000000001</v>
      </c>
      <c r="E90" s="5">
        <v>3.07</v>
      </c>
      <c r="F90" s="5">
        <v>0.1032</v>
      </c>
      <c r="G90" s="5">
        <v>0.1032</v>
      </c>
      <c r="H90" s="7">
        <f t="shared" si="9"/>
        <v>0.26212800000000003</v>
      </c>
      <c r="I90" s="7">
        <f t="shared" si="10"/>
        <v>21.152299999999997</v>
      </c>
      <c r="J90" s="5">
        <f t="shared" si="11"/>
        <v>1.3716000000000041E-2</v>
      </c>
      <c r="K90">
        <v>83</v>
      </c>
      <c r="L90" s="5">
        <v>82</v>
      </c>
      <c r="M90" s="5">
        <v>14.5</v>
      </c>
      <c r="N90" s="5">
        <v>0.21060000000000001</v>
      </c>
      <c r="O90" s="5">
        <v>3.07</v>
      </c>
      <c r="P90" s="5">
        <v>0.1032</v>
      </c>
      <c r="Q90" s="5">
        <v>0.1032</v>
      </c>
      <c r="R90" s="7">
        <f t="shared" si="12"/>
        <v>0.26212800000000003</v>
      </c>
      <c r="S90" s="8">
        <f t="shared" si="13"/>
        <v>24.705011886304902</v>
      </c>
      <c r="T90" s="5">
        <f t="shared" si="14"/>
        <v>1.3716000000000041E-2</v>
      </c>
      <c r="U90">
        <v>83</v>
      </c>
      <c r="V90" s="5">
        <v>82</v>
      </c>
      <c r="W90" s="5">
        <v>29</v>
      </c>
      <c r="X90" s="5">
        <v>3.8620000000000002E-2</v>
      </c>
      <c r="Y90" s="5">
        <v>5.8</v>
      </c>
      <c r="Z90" s="5">
        <v>0.1008</v>
      </c>
      <c r="AA90" s="5">
        <v>0.1008</v>
      </c>
      <c r="AB90" s="9">
        <f t="shared" si="15"/>
        <v>0.25603199999999998</v>
      </c>
      <c r="AC90" s="9">
        <f t="shared" si="16"/>
        <v>39.961999999999996</v>
      </c>
      <c r="AD90" s="5">
        <f t="shared" si="17"/>
        <v>6.1976000000000123E-3</v>
      </c>
    </row>
    <row r="91" spans="1:30" x14ac:dyDescent="0.3">
      <c r="A91" s="5">
        <v>84</v>
      </c>
      <c r="B91" s="5">
        <v>83</v>
      </c>
      <c r="C91" s="5">
        <v>14.5</v>
      </c>
      <c r="D91" s="5">
        <v>0.21079999999999999</v>
      </c>
      <c r="E91" s="5">
        <v>3.08</v>
      </c>
      <c r="F91" s="5">
        <v>0.1048</v>
      </c>
      <c r="G91" s="5">
        <v>0.1048</v>
      </c>
      <c r="H91" s="7">
        <f t="shared" si="9"/>
        <v>0.26619200000000004</v>
      </c>
      <c r="I91" s="7">
        <f t="shared" si="10"/>
        <v>21.2212</v>
      </c>
      <c r="J91" s="5">
        <f t="shared" si="11"/>
        <v>1.4223999999999985E-2</v>
      </c>
      <c r="K91">
        <v>84</v>
      </c>
      <c r="L91" s="5">
        <v>83</v>
      </c>
      <c r="M91" s="5">
        <v>14.5</v>
      </c>
      <c r="N91" s="5">
        <v>0.21079999999999999</v>
      </c>
      <c r="O91" s="5">
        <v>3.08</v>
      </c>
      <c r="P91" s="5">
        <v>0.1048</v>
      </c>
      <c r="Q91" s="5">
        <v>0.1048</v>
      </c>
      <c r="R91" s="7">
        <f t="shared" si="12"/>
        <v>0.26619200000000004</v>
      </c>
      <c r="S91" s="8">
        <f t="shared" si="13"/>
        <v>24.785484237726095</v>
      </c>
      <c r="T91" s="5">
        <f t="shared" si="14"/>
        <v>1.4223999999999985E-2</v>
      </c>
      <c r="U91">
        <v>84</v>
      </c>
      <c r="V91" s="5">
        <v>83</v>
      </c>
      <c r="W91" s="5">
        <v>29</v>
      </c>
      <c r="X91" s="5">
        <v>3.866E-2</v>
      </c>
      <c r="Y91" s="5">
        <v>5.85</v>
      </c>
      <c r="Z91" s="5">
        <v>0.1021</v>
      </c>
      <c r="AA91" s="5">
        <v>0.1021</v>
      </c>
      <c r="AB91" s="9">
        <f t="shared" si="15"/>
        <v>0.25933400000000001</v>
      </c>
      <c r="AC91" s="9">
        <f t="shared" si="16"/>
        <v>40.306499999999993</v>
      </c>
      <c r="AD91" s="5">
        <f t="shared" si="17"/>
        <v>6.2992000000000074E-3</v>
      </c>
    </row>
    <row r="92" spans="1:30" x14ac:dyDescent="0.3">
      <c r="A92" s="5">
        <v>85</v>
      </c>
      <c r="B92" s="5">
        <v>84</v>
      </c>
      <c r="C92" s="5">
        <v>14.5</v>
      </c>
      <c r="D92" s="5">
        <v>0.21099999999999999</v>
      </c>
      <c r="E92" s="5">
        <v>3.1</v>
      </c>
      <c r="F92" s="5">
        <v>0.1061</v>
      </c>
      <c r="G92" s="5">
        <v>0.1061</v>
      </c>
      <c r="H92" s="7">
        <f t="shared" si="9"/>
        <v>0.26949400000000001</v>
      </c>
      <c r="I92" s="7">
        <f t="shared" si="10"/>
        <v>21.358999999999998</v>
      </c>
      <c r="J92" s="5">
        <f t="shared" si="11"/>
        <v>1.4731999999999999E-2</v>
      </c>
      <c r="K92">
        <v>85</v>
      </c>
      <c r="L92" s="5">
        <v>84</v>
      </c>
      <c r="M92" s="5">
        <v>14.5</v>
      </c>
      <c r="N92" s="5">
        <v>0.21099999999999999</v>
      </c>
      <c r="O92" s="5">
        <v>3.1</v>
      </c>
      <c r="P92" s="5">
        <v>0.1061</v>
      </c>
      <c r="Q92" s="5">
        <v>0.1061</v>
      </c>
      <c r="R92" s="7">
        <f t="shared" si="12"/>
        <v>0.26949400000000001</v>
      </c>
      <c r="S92" s="8">
        <f t="shared" si="13"/>
        <v>24.946428940568474</v>
      </c>
      <c r="T92" s="5">
        <f t="shared" si="14"/>
        <v>1.4731999999999999E-2</v>
      </c>
      <c r="U92">
        <v>85</v>
      </c>
      <c r="V92" s="5">
        <v>84</v>
      </c>
      <c r="W92" s="5">
        <v>29</v>
      </c>
      <c r="X92" s="5">
        <v>3.8550000000000001E-2</v>
      </c>
      <c r="Y92" s="5">
        <v>5.92</v>
      </c>
      <c r="Z92" s="5">
        <v>0.1033</v>
      </c>
      <c r="AA92" s="5">
        <v>0.1033</v>
      </c>
      <c r="AB92" s="9">
        <f t="shared" si="15"/>
        <v>0.262382</v>
      </c>
      <c r="AC92" s="9">
        <f t="shared" si="16"/>
        <v>40.788799999999995</v>
      </c>
      <c r="AD92" s="5">
        <f t="shared" si="17"/>
        <v>6.01980000000001E-3</v>
      </c>
    </row>
    <row r="93" spans="1:30" x14ac:dyDescent="0.3">
      <c r="A93" s="5">
        <v>86</v>
      </c>
      <c r="B93" s="5">
        <v>85</v>
      </c>
      <c r="C93" s="5">
        <v>14.5</v>
      </c>
      <c r="D93" s="5">
        <v>0.2112</v>
      </c>
      <c r="E93" s="5">
        <v>3.11</v>
      </c>
      <c r="F93" s="5">
        <v>0.10780000000000001</v>
      </c>
      <c r="G93" s="5">
        <v>0.10780000000000001</v>
      </c>
      <c r="H93" s="7">
        <f t="shared" si="9"/>
        <v>0.273812</v>
      </c>
      <c r="I93" s="7">
        <f t="shared" si="10"/>
        <v>21.427899999999998</v>
      </c>
      <c r="J93" s="5">
        <f t="shared" si="11"/>
        <v>1.5240000000000014E-2</v>
      </c>
      <c r="K93">
        <v>86</v>
      </c>
      <c r="L93" s="5">
        <v>85</v>
      </c>
      <c r="M93" s="5">
        <v>14.5</v>
      </c>
      <c r="N93" s="5">
        <v>0.2112</v>
      </c>
      <c r="O93" s="5">
        <v>3.11</v>
      </c>
      <c r="P93" s="5">
        <v>0.10780000000000001</v>
      </c>
      <c r="Q93" s="5">
        <v>0.10780000000000001</v>
      </c>
      <c r="R93" s="7">
        <f t="shared" si="12"/>
        <v>0.273812</v>
      </c>
      <c r="S93" s="8">
        <f t="shared" si="13"/>
        <v>25.026901291989656</v>
      </c>
      <c r="T93" s="5">
        <f t="shared" si="14"/>
        <v>1.5240000000000014E-2</v>
      </c>
      <c r="U93">
        <v>86</v>
      </c>
      <c r="V93" s="5">
        <v>85</v>
      </c>
      <c r="W93" s="5">
        <v>29</v>
      </c>
      <c r="X93" s="5">
        <v>3.8870000000000002E-2</v>
      </c>
      <c r="Y93" s="5">
        <v>5.97</v>
      </c>
      <c r="Z93" s="5">
        <v>0.1046</v>
      </c>
      <c r="AA93" s="5">
        <v>0.1046</v>
      </c>
      <c r="AB93" s="9">
        <f t="shared" si="15"/>
        <v>0.26568399999999998</v>
      </c>
      <c r="AC93" s="9">
        <f t="shared" si="16"/>
        <v>41.133299999999998</v>
      </c>
      <c r="AD93" s="5">
        <f t="shared" si="17"/>
        <v>6.8326000000000124E-3</v>
      </c>
    </row>
    <row r="94" spans="1:30" x14ac:dyDescent="0.3">
      <c r="A94" s="5">
        <v>87</v>
      </c>
      <c r="B94" s="5">
        <v>86</v>
      </c>
      <c r="C94" s="5">
        <v>14.5</v>
      </c>
      <c r="D94" s="5">
        <v>0.21129999999999999</v>
      </c>
      <c r="E94" s="5">
        <v>3.11</v>
      </c>
      <c r="F94" s="5">
        <v>0.1091</v>
      </c>
      <c r="G94" s="5">
        <v>0.1091</v>
      </c>
      <c r="H94" s="7">
        <f t="shared" si="9"/>
        <v>0.27711400000000003</v>
      </c>
      <c r="I94" s="7">
        <f t="shared" si="10"/>
        <v>21.427899999999998</v>
      </c>
      <c r="J94" s="5">
        <f t="shared" si="11"/>
        <v>1.5493999999999985E-2</v>
      </c>
      <c r="K94">
        <v>87</v>
      </c>
      <c r="L94" s="5">
        <v>86</v>
      </c>
      <c r="M94" s="5">
        <v>14.5</v>
      </c>
      <c r="N94" s="5">
        <v>0.21129999999999999</v>
      </c>
      <c r="O94" s="5">
        <v>3.11</v>
      </c>
      <c r="P94" s="5">
        <v>0.1091</v>
      </c>
      <c r="Q94" s="5">
        <v>0.1091</v>
      </c>
      <c r="R94" s="7">
        <f t="shared" si="12"/>
        <v>0.27711400000000003</v>
      </c>
      <c r="S94" s="8">
        <f t="shared" si="13"/>
        <v>25.026901291989656</v>
      </c>
      <c r="T94" s="5">
        <f t="shared" si="14"/>
        <v>1.5493999999999985E-2</v>
      </c>
      <c r="U94">
        <v>87</v>
      </c>
      <c r="V94" s="5">
        <v>86</v>
      </c>
      <c r="W94" s="5">
        <v>29</v>
      </c>
      <c r="X94" s="5">
        <v>3.9059999999999997E-2</v>
      </c>
      <c r="Y94" s="5">
        <v>6.03</v>
      </c>
      <c r="Z94" s="5">
        <v>0.10589999999999999</v>
      </c>
      <c r="AA94" s="5">
        <v>0.10589999999999999</v>
      </c>
      <c r="AB94" s="9">
        <f t="shared" si="15"/>
        <v>0.268986</v>
      </c>
      <c r="AC94" s="9">
        <f t="shared" si="16"/>
        <v>41.546700000000001</v>
      </c>
      <c r="AD94" s="5">
        <f t="shared" si="17"/>
        <v>7.3152000000000017E-3</v>
      </c>
    </row>
    <row r="95" spans="1:30" x14ac:dyDescent="0.3">
      <c r="A95" s="5">
        <v>88</v>
      </c>
      <c r="B95" s="5">
        <v>87</v>
      </c>
      <c r="C95" s="5">
        <v>14.5</v>
      </c>
      <c r="D95" s="5">
        <v>0.21149999999999999</v>
      </c>
      <c r="E95" s="5">
        <v>3.13</v>
      </c>
      <c r="F95" s="5">
        <v>0.1104</v>
      </c>
      <c r="G95" s="5">
        <v>0.1104</v>
      </c>
      <c r="H95" s="7">
        <f t="shared" si="9"/>
        <v>0.280416</v>
      </c>
      <c r="I95" s="7">
        <f t="shared" si="10"/>
        <v>21.5657</v>
      </c>
      <c r="J95" s="5">
        <f t="shared" si="11"/>
        <v>1.6001999999999999E-2</v>
      </c>
      <c r="K95">
        <v>88</v>
      </c>
      <c r="L95" s="5">
        <v>87</v>
      </c>
      <c r="M95" s="5">
        <v>14.5</v>
      </c>
      <c r="N95" s="5">
        <v>0.21149999999999999</v>
      </c>
      <c r="O95" s="5">
        <v>3.13</v>
      </c>
      <c r="P95" s="5">
        <v>0.1104</v>
      </c>
      <c r="Q95" s="5">
        <v>0.1104</v>
      </c>
      <c r="R95" s="7">
        <f t="shared" si="12"/>
        <v>0.280416</v>
      </c>
      <c r="S95" s="8">
        <f t="shared" si="13"/>
        <v>25.187845994832038</v>
      </c>
      <c r="T95" s="5">
        <f t="shared" si="14"/>
        <v>1.6001999999999999E-2</v>
      </c>
      <c r="U95">
        <v>88</v>
      </c>
      <c r="V95" s="5">
        <v>87</v>
      </c>
      <c r="W95" s="5">
        <v>29</v>
      </c>
      <c r="X95" s="5">
        <v>3.9199999999999999E-2</v>
      </c>
      <c r="Y95" s="5">
        <v>6.08</v>
      </c>
      <c r="Z95" s="5">
        <v>0.1076</v>
      </c>
      <c r="AA95" s="5">
        <v>0.1076</v>
      </c>
      <c r="AB95" s="9">
        <f t="shared" si="15"/>
        <v>0.27330399999999999</v>
      </c>
      <c r="AC95" s="9">
        <f t="shared" si="16"/>
        <v>41.891199999999998</v>
      </c>
      <c r="AD95" s="5">
        <f t="shared" si="17"/>
        <v>7.6708000000000045E-3</v>
      </c>
    </row>
    <row r="96" spans="1:30" x14ac:dyDescent="0.3">
      <c r="A96" s="5">
        <v>89</v>
      </c>
      <c r="B96" s="5">
        <v>88</v>
      </c>
      <c r="C96" s="5">
        <v>14.5</v>
      </c>
      <c r="D96" s="5">
        <v>0.2117</v>
      </c>
      <c r="E96" s="5">
        <v>3.14</v>
      </c>
      <c r="F96" s="5">
        <v>0.1118</v>
      </c>
      <c r="G96" s="5">
        <v>0.1118</v>
      </c>
      <c r="H96" s="7">
        <f t="shared" si="9"/>
        <v>0.283972</v>
      </c>
      <c r="I96" s="7">
        <f t="shared" si="10"/>
        <v>21.634599999999999</v>
      </c>
      <c r="J96" s="5">
        <f t="shared" si="11"/>
        <v>1.6510000000000014E-2</v>
      </c>
      <c r="K96">
        <v>89</v>
      </c>
      <c r="L96" s="5">
        <v>88</v>
      </c>
      <c r="M96" s="5">
        <v>14.5</v>
      </c>
      <c r="N96" s="5">
        <v>0.2117</v>
      </c>
      <c r="O96" s="5">
        <v>3.14</v>
      </c>
      <c r="P96" s="5">
        <v>0.1118</v>
      </c>
      <c r="Q96" s="5">
        <v>0.1118</v>
      </c>
      <c r="R96" s="7">
        <f t="shared" si="12"/>
        <v>0.283972</v>
      </c>
      <c r="S96" s="8">
        <f t="shared" si="13"/>
        <v>25.268318346253228</v>
      </c>
      <c r="T96" s="5">
        <f t="shared" si="14"/>
        <v>1.6510000000000014E-2</v>
      </c>
      <c r="U96">
        <v>89</v>
      </c>
      <c r="V96" s="5">
        <v>88</v>
      </c>
      <c r="W96" s="5">
        <v>29</v>
      </c>
      <c r="X96" s="5">
        <v>3.9059999999999997E-2</v>
      </c>
      <c r="Y96" s="5">
        <v>6.14</v>
      </c>
      <c r="Z96" s="5">
        <v>0.1089</v>
      </c>
      <c r="AA96" s="5">
        <v>0.1089</v>
      </c>
      <c r="AB96" s="9">
        <f t="shared" si="15"/>
        <v>0.27660600000000002</v>
      </c>
      <c r="AC96" s="9">
        <f t="shared" si="16"/>
        <v>42.304599999999994</v>
      </c>
      <c r="AD96" s="5">
        <f t="shared" si="17"/>
        <v>7.3152000000000017E-3</v>
      </c>
    </row>
    <row r="97" spans="1:30" x14ac:dyDescent="0.3">
      <c r="A97" s="5">
        <v>90</v>
      </c>
      <c r="B97" s="5">
        <v>89</v>
      </c>
      <c r="C97" s="5">
        <v>14.5</v>
      </c>
      <c r="D97" s="5">
        <v>0.21199999999999999</v>
      </c>
      <c r="E97" s="5">
        <v>3.16</v>
      </c>
      <c r="F97" s="5">
        <v>0.1135</v>
      </c>
      <c r="G97" s="5">
        <v>0.1135</v>
      </c>
      <c r="H97" s="7">
        <f t="shared" si="9"/>
        <v>0.28828999999999999</v>
      </c>
      <c r="I97" s="7">
        <f t="shared" si="10"/>
        <v>21.772400000000001</v>
      </c>
      <c r="J97" s="5">
        <f t="shared" si="11"/>
        <v>1.7272000000000003E-2</v>
      </c>
      <c r="K97">
        <v>90</v>
      </c>
      <c r="L97" s="5">
        <v>89</v>
      </c>
      <c r="M97" s="5">
        <v>14.5</v>
      </c>
      <c r="N97" s="5">
        <v>0.21199999999999999</v>
      </c>
      <c r="O97" s="5">
        <v>3.16</v>
      </c>
      <c r="P97" s="5">
        <v>0.1135</v>
      </c>
      <c r="Q97" s="5">
        <v>0.1135</v>
      </c>
      <c r="R97" s="7">
        <f t="shared" si="12"/>
        <v>0.28828999999999999</v>
      </c>
      <c r="S97" s="8">
        <f t="shared" si="13"/>
        <v>25.429263049095603</v>
      </c>
      <c r="T97" s="5">
        <f t="shared" si="14"/>
        <v>1.7272000000000003E-2</v>
      </c>
      <c r="U97">
        <v>90</v>
      </c>
      <c r="V97" s="5">
        <v>89</v>
      </c>
      <c r="W97" s="5">
        <v>29</v>
      </c>
      <c r="X97" s="5">
        <v>3.9370000000000002E-2</v>
      </c>
      <c r="Y97" s="5">
        <v>6.19</v>
      </c>
      <c r="Z97" s="5">
        <v>0.1099</v>
      </c>
      <c r="AA97" s="5">
        <v>0.1099</v>
      </c>
      <c r="AB97" s="9">
        <f t="shared" si="15"/>
        <v>0.27914600000000001</v>
      </c>
      <c r="AC97" s="9">
        <f t="shared" si="16"/>
        <v>42.649100000000004</v>
      </c>
      <c r="AD97" s="5">
        <f t="shared" si="17"/>
        <v>8.1026000000000136E-3</v>
      </c>
    </row>
    <row r="98" spans="1:30" x14ac:dyDescent="0.3">
      <c r="A98" s="5">
        <v>91</v>
      </c>
      <c r="B98" s="5">
        <v>90</v>
      </c>
      <c r="C98" s="5">
        <v>14.5</v>
      </c>
      <c r="D98" s="5">
        <v>0.21190000000000001</v>
      </c>
      <c r="E98" s="5">
        <v>3.18</v>
      </c>
      <c r="F98" s="5">
        <v>0.1148</v>
      </c>
      <c r="G98" s="5">
        <v>0.1148</v>
      </c>
      <c r="H98" s="7">
        <f t="shared" si="9"/>
        <v>0.29159200000000002</v>
      </c>
      <c r="I98" s="7">
        <f t="shared" si="10"/>
        <v>21.9102</v>
      </c>
      <c r="J98" s="5">
        <f t="shared" si="11"/>
        <v>1.701800000000003E-2</v>
      </c>
      <c r="K98">
        <v>91</v>
      </c>
      <c r="L98" s="5">
        <v>90</v>
      </c>
      <c r="M98" s="5">
        <v>14.5</v>
      </c>
      <c r="N98" s="5">
        <v>0.21190000000000001</v>
      </c>
      <c r="O98" s="5">
        <v>3.18</v>
      </c>
      <c r="P98" s="5">
        <v>0.1148</v>
      </c>
      <c r="Q98" s="5">
        <v>0.1148</v>
      </c>
      <c r="R98" s="7">
        <f t="shared" si="12"/>
        <v>0.29159200000000002</v>
      </c>
      <c r="S98" s="8">
        <f t="shared" si="13"/>
        <v>25.590207751937982</v>
      </c>
      <c r="T98" s="5">
        <f t="shared" si="14"/>
        <v>1.701800000000003E-2</v>
      </c>
      <c r="U98">
        <v>91</v>
      </c>
      <c r="V98" s="5">
        <v>90</v>
      </c>
      <c r="W98" s="5">
        <v>29</v>
      </c>
      <c r="X98" s="5">
        <v>3.9329999999999997E-2</v>
      </c>
      <c r="Y98" s="5">
        <v>6.24</v>
      </c>
      <c r="Z98" s="5">
        <v>0.1115</v>
      </c>
      <c r="AA98" s="5">
        <v>0.1115</v>
      </c>
      <c r="AB98" s="9">
        <f t="shared" si="15"/>
        <v>0.28321000000000002</v>
      </c>
      <c r="AC98" s="9">
        <f t="shared" si="16"/>
        <v>42.993600000000001</v>
      </c>
      <c r="AD98" s="5">
        <f t="shared" si="17"/>
        <v>8.0009999999999994E-3</v>
      </c>
    </row>
    <row r="99" spans="1:30" x14ac:dyDescent="0.3">
      <c r="A99" s="5">
        <v>92</v>
      </c>
      <c r="B99" s="5">
        <v>91</v>
      </c>
      <c r="C99" s="5">
        <v>14.5</v>
      </c>
      <c r="D99" s="5">
        <v>0.21210000000000001</v>
      </c>
      <c r="E99" s="5">
        <v>3.18</v>
      </c>
      <c r="F99" s="5">
        <v>0.1162</v>
      </c>
      <c r="G99" s="5">
        <v>0.1162</v>
      </c>
      <c r="H99" s="7">
        <f t="shared" si="9"/>
        <v>0.29514800000000002</v>
      </c>
      <c r="I99" s="7">
        <f t="shared" si="10"/>
        <v>21.9102</v>
      </c>
      <c r="J99" s="5">
        <f t="shared" si="11"/>
        <v>1.7526000000000045E-2</v>
      </c>
      <c r="K99">
        <v>92</v>
      </c>
      <c r="L99" s="5">
        <v>91</v>
      </c>
      <c r="M99" s="5">
        <v>14.5</v>
      </c>
      <c r="N99" s="5">
        <v>0.21210000000000001</v>
      </c>
      <c r="O99" s="5">
        <v>3.18</v>
      </c>
      <c r="P99" s="5">
        <v>0.1162</v>
      </c>
      <c r="Q99" s="5">
        <v>0.1162</v>
      </c>
      <c r="R99" s="7">
        <f t="shared" si="12"/>
        <v>0.29514800000000002</v>
      </c>
      <c r="S99" s="8">
        <f t="shared" si="13"/>
        <v>25.590207751937982</v>
      </c>
      <c r="T99" s="5">
        <f t="shared" si="14"/>
        <v>1.7526000000000045E-2</v>
      </c>
      <c r="U99">
        <v>92</v>
      </c>
      <c r="V99" s="5">
        <v>91</v>
      </c>
      <c r="W99" s="5">
        <v>29</v>
      </c>
      <c r="X99" s="5">
        <v>3.952E-2</v>
      </c>
      <c r="Y99" s="5">
        <v>6.27</v>
      </c>
      <c r="Z99" s="5">
        <v>0.1129</v>
      </c>
      <c r="AA99" s="5">
        <v>0.1129</v>
      </c>
      <c r="AB99" s="9">
        <f t="shared" si="15"/>
        <v>0.28676600000000002</v>
      </c>
      <c r="AC99" s="9">
        <f t="shared" si="16"/>
        <v>43.200299999999999</v>
      </c>
      <c r="AD99" s="5">
        <f t="shared" si="17"/>
        <v>8.4836000000000078E-3</v>
      </c>
    </row>
    <row r="100" spans="1:30" x14ac:dyDescent="0.3">
      <c r="A100" s="5">
        <v>93</v>
      </c>
      <c r="B100" s="5">
        <v>92</v>
      </c>
      <c r="C100" s="5">
        <v>14.5</v>
      </c>
      <c r="D100" s="5">
        <v>0.21240000000000001</v>
      </c>
      <c r="E100" s="5">
        <v>3.19</v>
      </c>
      <c r="F100" s="5">
        <v>0.1176</v>
      </c>
      <c r="G100" s="5">
        <v>0.1176</v>
      </c>
      <c r="H100" s="7">
        <f t="shared" si="9"/>
        <v>0.29870399999999997</v>
      </c>
      <c r="I100" s="7">
        <f t="shared" si="10"/>
        <v>21.979099999999999</v>
      </c>
      <c r="J100" s="5">
        <f t="shared" si="11"/>
        <v>1.828800000000003E-2</v>
      </c>
      <c r="K100">
        <v>93</v>
      </c>
      <c r="L100" s="5">
        <v>92</v>
      </c>
      <c r="M100" s="5">
        <v>14.5</v>
      </c>
      <c r="N100" s="5">
        <v>0.21240000000000001</v>
      </c>
      <c r="O100" s="5">
        <v>3.19</v>
      </c>
      <c r="P100" s="5">
        <v>0.1176</v>
      </c>
      <c r="Q100" s="5">
        <v>0.1176</v>
      </c>
      <c r="R100" s="7">
        <f t="shared" si="12"/>
        <v>0.29870399999999997</v>
      </c>
      <c r="S100" s="8">
        <f t="shared" si="13"/>
        <v>25.670680103359167</v>
      </c>
      <c r="T100" s="5">
        <f t="shared" si="14"/>
        <v>1.828800000000003E-2</v>
      </c>
      <c r="U100">
        <v>93</v>
      </c>
      <c r="V100" s="5">
        <v>92</v>
      </c>
      <c r="W100" s="5">
        <v>29</v>
      </c>
      <c r="X100" s="5">
        <v>3.9620000000000002E-2</v>
      </c>
      <c r="Y100" s="5">
        <v>6.33</v>
      </c>
      <c r="Z100" s="5">
        <v>0.1144</v>
      </c>
      <c r="AA100" s="5">
        <v>0.1144</v>
      </c>
      <c r="AB100" s="9">
        <f t="shared" si="15"/>
        <v>0.290576</v>
      </c>
      <c r="AC100" s="9">
        <f t="shared" si="16"/>
        <v>43.613700000000001</v>
      </c>
      <c r="AD100" s="5">
        <f t="shared" si="17"/>
        <v>8.7376000000000138E-3</v>
      </c>
    </row>
    <row r="101" spans="1:30" x14ac:dyDescent="0.3">
      <c r="A101" s="5">
        <v>94</v>
      </c>
      <c r="B101" s="5">
        <v>93</v>
      </c>
      <c r="C101" s="5">
        <v>14.5</v>
      </c>
      <c r="D101" s="5">
        <v>0.21240000000000001</v>
      </c>
      <c r="E101" s="5">
        <v>3.21</v>
      </c>
      <c r="F101" s="5">
        <v>0.1192</v>
      </c>
      <c r="G101" s="5">
        <v>0.1192</v>
      </c>
      <c r="H101" s="7">
        <f t="shared" si="9"/>
        <v>0.30276799999999998</v>
      </c>
      <c r="I101" s="7">
        <f t="shared" si="10"/>
        <v>22.116899999999998</v>
      </c>
      <c r="J101" s="5">
        <f t="shared" si="11"/>
        <v>1.828800000000003E-2</v>
      </c>
      <c r="K101">
        <v>94</v>
      </c>
      <c r="L101" s="5">
        <v>93</v>
      </c>
      <c r="M101" s="5">
        <v>14.5</v>
      </c>
      <c r="N101" s="5">
        <v>0.21240000000000001</v>
      </c>
      <c r="O101" s="5">
        <v>3.21</v>
      </c>
      <c r="P101" s="5">
        <v>0.1192</v>
      </c>
      <c r="Q101" s="5">
        <v>0.1192</v>
      </c>
      <c r="R101" s="7">
        <f t="shared" si="12"/>
        <v>0.30276799999999998</v>
      </c>
      <c r="S101" s="8">
        <f t="shared" si="13"/>
        <v>25.831624806201546</v>
      </c>
      <c r="T101" s="5">
        <f t="shared" si="14"/>
        <v>1.828800000000003E-2</v>
      </c>
      <c r="U101">
        <v>94</v>
      </c>
      <c r="V101" s="5">
        <v>93</v>
      </c>
      <c r="W101" s="5">
        <v>29</v>
      </c>
      <c r="X101" s="5">
        <v>3.968E-2</v>
      </c>
      <c r="Y101" s="5">
        <v>6.36</v>
      </c>
      <c r="Z101" s="5">
        <v>0.11550000000000001</v>
      </c>
      <c r="AA101" s="5">
        <v>0.11550000000000001</v>
      </c>
      <c r="AB101" s="9">
        <f t="shared" si="15"/>
        <v>0.29337000000000002</v>
      </c>
      <c r="AC101" s="9">
        <f t="shared" si="16"/>
        <v>43.820399999999999</v>
      </c>
      <c r="AD101" s="5">
        <f t="shared" si="17"/>
        <v>8.8900000000000073E-3</v>
      </c>
    </row>
    <row r="102" spans="1:30" x14ac:dyDescent="0.3">
      <c r="A102" s="5">
        <v>95</v>
      </c>
      <c r="B102" s="5">
        <v>94</v>
      </c>
      <c r="C102" s="5">
        <v>14.5</v>
      </c>
      <c r="D102" s="5">
        <v>0.21260000000000001</v>
      </c>
      <c r="E102" s="5">
        <v>3.22</v>
      </c>
      <c r="F102" s="5">
        <v>0.1206</v>
      </c>
      <c r="G102" s="5">
        <v>0.1206</v>
      </c>
      <c r="H102" s="7">
        <f t="shared" si="9"/>
        <v>0.30632399999999999</v>
      </c>
      <c r="I102" s="7">
        <f t="shared" si="10"/>
        <v>22.1858</v>
      </c>
      <c r="J102" s="5">
        <f t="shared" si="11"/>
        <v>1.8796000000000045E-2</v>
      </c>
      <c r="K102">
        <v>95</v>
      </c>
      <c r="L102" s="5">
        <v>94</v>
      </c>
      <c r="M102" s="5">
        <v>14.5</v>
      </c>
      <c r="N102" s="5">
        <v>0.21260000000000001</v>
      </c>
      <c r="O102" s="5">
        <v>3.22</v>
      </c>
      <c r="P102" s="5">
        <v>0.1206</v>
      </c>
      <c r="Q102" s="5">
        <v>0.1206</v>
      </c>
      <c r="R102" s="7">
        <f t="shared" si="12"/>
        <v>0.30632399999999999</v>
      </c>
      <c r="S102" s="8">
        <f t="shared" si="13"/>
        <v>25.912097157622735</v>
      </c>
      <c r="T102" s="5">
        <f t="shared" si="14"/>
        <v>1.8796000000000045E-2</v>
      </c>
      <c r="U102">
        <v>95</v>
      </c>
      <c r="V102" s="5">
        <v>94</v>
      </c>
      <c r="W102" s="5">
        <v>29</v>
      </c>
      <c r="X102" s="5">
        <v>3.9919999999999997E-2</v>
      </c>
      <c r="Y102" s="5">
        <v>6.41</v>
      </c>
      <c r="Z102" s="5">
        <v>0.1172</v>
      </c>
      <c r="AA102" s="5">
        <v>0.1172</v>
      </c>
      <c r="AB102" s="9">
        <f t="shared" si="15"/>
        <v>0.29768800000000001</v>
      </c>
      <c r="AC102" s="9">
        <f t="shared" si="16"/>
        <v>44.164899999999996</v>
      </c>
      <c r="AD102" s="5">
        <f t="shared" si="17"/>
        <v>9.4996000000000004E-3</v>
      </c>
    </row>
    <row r="103" spans="1:30" x14ac:dyDescent="0.3">
      <c r="A103" s="5">
        <v>96</v>
      </c>
      <c r="B103" s="5">
        <v>95</v>
      </c>
      <c r="C103" s="5">
        <v>14.5</v>
      </c>
      <c r="D103" s="5">
        <v>0.21279999999999999</v>
      </c>
      <c r="E103" s="5">
        <v>3.24</v>
      </c>
      <c r="F103" s="5">
        <v>0.122</v>
      </c>
      <c r="G103" s="5">
        <v>0.122</v>
      </c>
      <c r="H103" s="7">
        <f t="shared" si="9"/>
        <v>0.30987999999999999</v>
      </c>
      <c r="I103" s="7">
        <f t="shared" si="10"/>
        <v>22.323599999999999</v>
      </c>
      <c r="J103" s="5">
        <f t="shared" si="11"/>
        <v>1.9303999999999988E-2</v>
      </c>
      <c r="K103">
        <v>96</v>
      </c>
      <c r="L103" s="5">
        <v>95</v>
      </c>
      <c r="M103" s="5">
        <v>14.5</v>
      </c>
      <c r="N103" s="5">
        <v>0.21279999999999999</v>
      </c>
      <c r="O103" s="5">
        <v>3.24</v>
      </c>
      <c r="P103" s="5">
        <v>0.122</v>
      </c>
      <c r="Q103" s="5">
        <v>0.122</v>
      </c>
      <c r="R103" s="7">
        <f t="shared" si="12"/>
        <v>0.30987999999999999</v>
      </c>
      <c r="S103" s="8">
        <f t="shared" si="13"/>
        <v>26.073041860465114</v>
      </c>
      <c r="T103" s="5">
        <f t="shared" si="14"/>
        <v>1.9303999999999988E-2</v>
      </c>
      <c r="U103">
        <v>96</v>
      </c>
      <c r="V103" s="5">
        <v>95</v>
      </c>
      <c r="W103" s="5">
        <v>29</v>
      </c>
      <c r="X103" s="5">
        <v>4.0039999999999999E-2</v>
      </c>
      <c r="Y103" s="5">
        <v>6.45</v>
      </c>
      <c r="Z103" s="5">
        <v>0.1187</v>
      </c>
      <c r="AA103" s="5">
        <v>0.1187</v>
      </c>
      <c r="AB103" s="9">
        <f t="shared" si="15"/>
        <v>0.30149799999999999</v>
      </c>
      <c r="AC103" s="9">
        <f t="shared" si="16"/>
        <v>44.4405</v>
      </c>
      <c r="AD103" s="5">
        <f t="shared" si="17"/>
        <v>9.8044000000000065E-3</v>
      </c>
    </row>
    <row r="104" spans="1:30" x14ac:dyDescent="0.3">
      <c r="A104" s="5">
        <v>97</v>
      </c>
      <c r="B104" s="5">
        <v>96</v>
      </c>
      <c r="C104" s="5">
        <v>14.5</v>
      </c>
      <c r="D104" s="5">
        <v>0.21279999999999999</v>
      </c>
      <c r="E104" s="5">
        <v>3.25</v>
      </c>
      <c r="F104" s="5">
        <v>0.1236</v>
      </c>
      <c r="G104" s="5">
        <v>0.1236</v>
      </c>
      <c r="H104" s="7">
        <f t="shared" si="9"/>
        <v>0.313944</v>
      </c>
      <c r="I104" s="7">
        <f t="shared" si="10"/>
        <v>22.392499999999998</v>
      </c>
      <c r="J104" s="5">
        <f t="shared" si="11"/>
        <v>1.9303999999999988E-2</v>
      </c>
      <c r="K104">
        <v>97</v>
      </c>
      <c r="L104" s="5">
        <v>96</v>
      </c>
      <c r="M104" s="5">
        <v>14.5</v>
      </c>
      <c r="N104" s="5">
        <v>0.21279999999999999</v>
      </c>
      <c r="O104" s="5">
        <v>3.25</v>
      </c>
      <c r="P104" s="5">
        <v>0.1236</v>
      </c>
      <c r="Q104" s="5">
        <v>0.1236</v>
      </c>
      <c r="R104" s="7">
        <f t="shared" si="12"/>
        <v>0.313944</v>
      </c>
      <c r="S104" s="8">
        <f t="shared" si="13"/>
        <v>26.153514211886304</v>
      </c>
      <c r="T104" s="5">
        <f t="shared" si="14"/>
        <v>1.9303999999999988E-2</v>
      </c>
      <c r="U104">
        <v>97</v>
      </c>
      <c r="V104" s="5">
        <v>96</v>
      </c>
      <c r="W104" s="5">
        <v>29</v>
      </c>
      <c r="X104" s="5">
        <v>4.0070000000000001E-2</v>
      </c>
      <c r="Y104" s="5">
        <v>6.51</v>
      </c>
      <c r="Z104" s="5">
        <v>0.1201</v>
      </c>
      <c r="AA104" s="5">
        <v>0.1201</v>
      </c>
      <c r="AB104" s="9">
        <f t="shared" si="15"/>
        <v>0.30505399999999999</v>
      </c>
      <c r="AC104" s="9">
        <f t="shared" si="16"/>
        <v>44.853899999999996</v>
      </c>
      <c r="AD104" s="5">
        <f t="shared" si="17"/>
        <v>9.8806000000000119E-3</v>
      </c>
    </row>
    <row r="105" spans="1:30" x14ac:dyDescent="0.3">
      <c r="A105" s="5">
        <v>98</v>
      </c>
      <c r="B105" s="5">
        <v>97</v>
      </c>
      <c r="C105" s="5">
        <v>14.5</v>
      </c>
      <c r="D105" s="5">
        <v>0.21299999999999999</v>
      </c>
      <c r="E105" s="5">
        <v>3.27</v>
      </c>
      <c r="F105" s="5">
        <v>0.1249</v>
      </c>
      <c r="G105" s="5">
        <v>0.1249</v>
      </c>
      <c r="H105" s="7">
        <f t="shared" si="9"/>
        <v>0.31724599999999997</v>
      </c>
      <c r="I105" s="7">
        <f t="shared" si="10"/>
        <v>22.5303</v>
      </c>
      <c r="J105" s="5">
        <f t="shared" si="11"/>
        <v>1.9812000000000003E-2</v>
      </c>
      <c r="K105">
        <v>98</v>
      </c>
      <c r="L105" s="5">
        <v>97</v>
      </c>
      <c r="M105" s="5">
        <v>14.5</v>
      </c>
      <c r="N105" s="5">
        <v>0.21299999999999999</v>
      </c>
      <c r="O105" s="5">
        <v>3.27</v>
      </c>
      <c r="P105" s="5">
        <v>0.1249</v>
      </c>
      <c r="Q105" s="5">
        <v>0.1249</v>
      </c>
      <c r="R105" s="7">
        <f t="shared" si="12"/>
        <v>0.31724599999999997</v>
      </c>
      <c r="S105" s="8">
        <f t="shared" si="13"/>
        <v>26.314458914728675</v>
      </c>
      <c r="T105" s="5">
        <f t="shared" si="14"/>
        <v>1.9812000000000003E-2</v>
      </c>
      <c r="U105">
        <v>98</v>
      </c>
      <c r="V105" s="5">
        <v>97</v>
      </c>
      <c r="W105" s="5">
        <v>29</v>
      </c>
      <c r="X105" s="5">
        <v>4.0329999999999998E-2</v>
      </c>
      <c r="Y105" s="5">
        <v>6.55</v>
      </c>
      <c r="Z105" s="5">
        <v>0.1216</v>
      </c>
      <c r="AA105" s="5">
        <v>0.1216</v>
      </c>
      <c r="AB105" s="9">
        <f t="shared" si="15"/>
        <v>0.30886400000000003</v>
      </c>
      <c r="AC105" s="9">
        <f t="shared" si="16"/>
        <v>45.1295</v>
      </c>
      <c r="AD105" s="5">
        <f t="shared" si="17"/>
        <v>1.0541000000000002E-2</v>
      </c>
    </row>
    <row r="106" spans="1:30" x14ac:dyDescent="0.3">
      <c r="A106" s="5">
        <v>99</v>
      </c>
      <c r="B106" s="5">
        <v>98</v>
      </c>
      <c r="C106" s="5">
        <v>14.5</v>
      </c>
      <c r="D106" s="5">
        <v>0.21310000000000001</v>
      </c>
      <c r="E106" s="5">
        <v>3.28</v>
      </c>
      <c r="F106" s="5">
        <v>0.12620000000000001</v>
      </c>
      <c r="G106" s="5">
        <v>0.12620000000000001</v>
      </c>
      <c r="H106" s="7">
        <f t="shared" si="9"/>
        <v>0.320548</v>
      </c>
      <c r="I106" s="7">
        <f t="shared" si="10"/>
        <v>22.599199999999996</v>
      </c>
      <c r="J106" s="5">
        <f t="shared" si="11"/>
        <v>2.0066000000000046E-2</v>
      </c>
      <c r="K106">
        <v>99</v>
      </c>
      <c r="L106" s="5">
        <v>98</v>
      </c>
      <c r="M106" s="5">
        <v>14.5</v>
      </c>
      <c r="N106" s="5">
        <v>0.21310000000000001</v>
      </c>
      <c r="O106" s="5">
        <v>3.28</v>
      </c>
      <c r="P106" s="5">
        <v>0.12620000000000001</v>
      </c>
      <c r="Q106" s="5">
        <v>0.12620000000000001</v>
      </c>
      <c r="R106" s="7">
        <f t="shared" si="12"/>
        <v>0.320548</v>
      </c>
      <c r="S106" s="8">
        <f t="shared" si="13"/>
        <v>26.394931266149865</v>
      </c>
      <c r="T106" s="5">
        <f t="shared" si="14"/>
        <v>2.0066000000000046E-2</v>
      </c>
      <c r="U106">
        <v>99</v>
      </c>
      <c r="V106" s="5">
        <v>98</v>
      </c>
      <c r="W106" s="5">
        <v>29</v>
      </c>
      <c r="X106" s="5">
        <v>4.0410000000000001E-2</v>
      </c>
      <c r="Y106" s="5">
        <v>6.57</v>
      </c>
      <c r="Z106" s="5">
        <v>0.1231</v>
      </c>
      <c r="AA106" s="5">
        <v>0.1231</v>
      </c>
      <c r="AB106" s="9">
        <f t="shared" si="15"/>
        <v>0.31267400000000001</v>
      </c>
      <c r="AC106" s="9">
        <f t="shared" si="16"/>
        <v>45.267299999999999</v>
      </c>
      <c r="AD106" s="5">
        <f t="shared" si="17"/>
        <v>1.0744200000000011E-2</v>
      </c>
    </row>
    <row r="107" spans="1:30" x14ac:dyDescent="0.3">
      <c r="A107" s="5">
        <v>100</v>
      </c>
      <c r="B107" s="5">
        <v>99</v>
      </c>
      <c r="C107" s="5">
        <v>14.5</v>
      </c>
      <c r="D107" s="5">
        <v>0.21329999999999999</v>
      </c>
      <c r="E107" s="5">
        <v>3.29</v>
      </c>
      <c r="F107" s="5">
        <v>0.1275</v>
      </c>
      <c r="G107" s="5">
        <v>0.1275</v>
      </c>
      <c r="H107" s="7">
        <f t="shared" si="9"/>
        <v>0.32385000000000003</v>
      </c>
      <c r="I107" s="7">
        <f t="shared" si="10"/>
        <v>22.668099999999999</v>
      </c>
      <c r="J107" s="5">
        <f t="shared" si="11"/>
        <v>2.0573999999999992E-2</v>
      </c>
      <c r="K107">
        <v>100</v>
      </c>
      <c r="L107" s="5">
        <v>99</v>
      </c>
      <c r="M107" s="5">
        <v>14.5</v>
      </c>
      <c r="N107" s="5">
        <v>0.21329999999999999</v>
      </c>
      <c r="O107" s="5">
        <v>3.29</v>
      </c>
      <c r="P107" s="5">
        <v>0.1275</v>
      </c>
      <c r="Q107" s="5">
        <v>0.1275</v>
      </c>
      <c r="R107" s="7">
        <f t="shared" si="12"/>
        <v>0.32385000000000003</v>
      </c>
      <c r="S107" s="8">
        <f t="shared" si="13"/>
        <v>26.475403617571057</v>
      </c>
      <c r="T107" s="5">
        <f t="shared" si="14"/>
        <v>2.0573999999999992E-2</v>
      </c>
      <c r="U107">
        <v>100</v>
      </c>
      <c r="V107" s="5">
        <v>99</v>
      </c>
      <c r="W107" s="5">
        <v>29</v>
      </c>
      <c r="X107" s="5">
        <v>4.0660000000000002E-2</v>
      </c>
      <c r="Y107" s="5">
        <v>6.63</v>
      </c>
      <c r="Z107" s="5">
        <v>0.1244</v>
      </c>
      <c r="AA107" s="5">
        <v>0.1244</v>
      </c>
      <c r="AB107" s="9">
        <f t="shared" si="15"/>
        <v>0.31597599999999998</v>
      </c>
      <c r="AC107" s="9">
        <f t="shared" si="16"/>
        <v>45.680699999999995</v>
      </c>
      <c r="AD107" s="5">
        <f t="shared" si="17"/>
        <v>1.1379200000000013E-2</v>
      </c>
    </row>
    <row r="108" spans="1:30" x14ac:dyDescent="0.3">
      <c r="A108" s="5">
        <v>101</v>
      </c>
      <c r="B108" s="5">
        <v>100</v>
      </c>
      <c r="C108" s="5">
        <v>14.5</v>
      </c>
      <c r="D108" s="5">
        <v>0.2132</v>
      </c>
      <c r="E108" s="5">
        <v>3.31</v>
      </c>
      <c r="F108" s="5">
        <v>0.1288</v>
      </c>
      <c r="G108" s="5">
        <v>0.1288</v>
      </c>
      <c r="H108" s="7">
        <f t="shared" si="9"/>
        <v>0.327152</v>
      </c>
      <c r="I108" s="7">
        <f t="shared" si="10"/>
        <v>22.805899999999998</v>
      </c>
      <c r="J108" s="5">
        <f t="shared" si="11"/>
        <v>2.0320000000000019E-2</v>
      </c>
      <c r="K108">
        <v>101</v>
      </c>
      <c r="L108" s="5">
        <v>100</v>
      </c>
      <c r="M108" s="5">
        <v>14.5</v>
      </c>
      <c r="N108" s="5">
        <v>0.2132</v>
      </c>
      <c r="O108" s="5">
        <v>3.31</v>
      </c>
      <c r="P108" s="5">
        <v>0.1288</v>
      </c>
      <c r="Q108" s="5">
        <v>0.1288</v>
      </c>
      <c r="R108" s="7">
        <f t="shared" si="12"/>
        <v>0.327152</v>
      </c>
      <c r="S108" s="8">
        <f t="shared" si="13"/>
        <v>26.636348320413433</v>
      </c>
      <c r="T108" s="5">
        <f t="shared" si="14"/>
        <v>2.0320000000000019E-2</v>
      </c>
      <c r="U108">
        <v>101</v>
      </c>
      <c r="V108" s="5">
        <v>100</v>
      </c>
      <c r="W108" s="5">
        <v>29</v>
      </c>
      <c r="X108" s="5">
        <v>4.0689999999999997E-2</v>
      </c>
      <c r="Y108" s="5">
        <v>6.66</v>
      </c>
      <c r="Z108" s="5">
        <v>0.126</v>
      </c>
      <c r="AA108" s="5">
        <v>0.126</v>
      </c>
      <c r="AB108" s="9">
        <f t="shared" si="15"/>
        <v>0.32003999999999999</v>
      </c>
      <c r="AC108" s="9">
        <f t="shared" si="16"/>
        <v>45.8874</v>
      </c>
      <c r="AD108" s="5">
        <f t="shared" si="17"/>
        <v>1.1455400000000001E-2</v>
      </c>
    </row>
    <row r="109" spans="1:30" x14ac:dyDescent="0.3">
      <c r="A109" s="5">
        <v>102</v>
      </c>
      <c r="B109" s="5">
        <v>101</v>
      </c>
      <c r="C109" s="5">
        <v>14.5</v>
      </c>
      <c r="D109" s="5">
        <v>0.2137</v>
      </c>
      <c r="E109" s="5">
        <v>3.32</v>
      </c>
      <c r="F109" s="5">
        <v>0.1305</v>
      </c>
      <c r="G109" s="5">
        <v>0.1305</v>
      </c>
      <c r="H109" s="7">
        <f t="shared" si="9"/>
        <v>0.33147000000000004</v>
      </c>
      <c r="I109" s="7">
        <f t="shared" si="10"/>
        <v>22.874799999999997</v>
      </c>
      <c r="J109" s="5">
        <f t="shared" si="11"/>
        <v>2.1590000000000019E-2</v>
      </c>
      <c r="K109">
        <v>102</v>
      </c>
      <c r="L109" s="5">
        <v>101</v>
      </c>
      <c r="M109" s="5">
        <v>14.5</v>
      </c>
      <c r="N109" s="5">
        <v>0.2137</v>
      </c>
      <c r="O109" s="5">
        <v>3.32</v>
      </c>
      <c r="P109" s="5">
        <v>0.1305</v>
      </c>
      <c r="Q109" s="5">
        <v>0.1305</v>
      </c>
      <c r="R109" s="7">
        <f t="shared" si="12"/>
        <v>0.33147000000000004</v>
      </c>
      <c r="S109" s="8">
        <f t="shared" si="13"/>
        <v>26.716820671834618</v>
      </c>
      <c r="T109" s="5">
        <f t="shared" si="14"/>
        <v>2.1590000000000019E-2</v>
      </c>
      <c r="U109">
        <v>102</v>
      </c>
      <c r="V109" s="5">
        <v>101</v>
      </c>
      <c r="W109" s="5">
        <v>29</v>
      </c>
      <c r="X109" s="5">
        <v>4.0809999999999999E-2</v>
      </c>
      <c r="Y109" s="5">
        <v>6.7</v>
      </c>
      <c r="Z109" s="5">
        <v>0.1275</v>
      </c>
      <c r="AA109" s="5">
        <v>0.1275</v>
      </c>
      <c r="AB109" s="9">
        <f t="shared" si="15"/>
        <v>0.32385000000000003</v>
      </c>
      <c r="AC109" s="9">
        <f t="shared" si="16"/>
        <v>46.162999999999997</v>
      </c>
      <c r="AD109" s="5">
        <f t="shared" si="17"/>
        <v>1.1760200000000005E-2</v>
      </c>
    </row>
    <row r="110" spans="1:30" x14ac:dyDescent="0.3">
      <c r="A110" s="5">
        <v>103</v>
      </c>
      <c r="B110" s="5">
        <v>102</v>
      </c>
      <c r="C110" s="5">
        <v>14.5</v>
      </c>
      <c r="D110" s="5">
        <v>0.21379999999999999</v>
      </c>
      <c r="E110" s="5">
        <v>3.33</v>
      </c>
      <c r="F110" s="5">
        <v>0.13189999999999999</v>
      </c>
      <c r="G110" s="5">
        <v>0.13189999999999999</v>
      </c>
      <c r="H110" s="7">
        <f t="shared" si="9"/>
        <v>0.33502599999999999</v>
      </c>
      <c r="I110" s="7">
        <f t="shared" si="10"/>
        <v>22.9437</v>
      </c>
      <c r="J110" s="5">
        <f t="shared" si="11"/>
        <v>2.1843999999999992E-2</v>
      </c>
      <c r="K110">
        <v>103</v>
      </c>
      <c r="L110" s="5">
        <v>102</v>
      </c>
      <c r="M110" s="5">
        <v>14.5</v>
      </c>
      <c r="N110" s="5">
        <v>0.21379999999999999</v>
      </c>
      <c r="O110" s="5">
        <v>3.33</v>
      </c>
      <c r="P110" s="5">
        <v>0.13189999999999999</v>
      </c>
      <c r="Q110" s="5">
        <v>0.13189999999999999</v>
      </c>
      <c r="R110" s="7">
        <f t="shared" si="12"/>
        <v>0.33502599999999999</v>
      </c>
      <c r="S110" s="8">
        <f t="shared" si="13"/>
        <v>26.797293023255811</v>
      </c>
      <c r="T110" s="5">
        <f t="shared" si="14"/>
        <v>2.1843999999999992E-2</v>
      </c>
      <c r="U110">
        <v>103</v>
      </c>
      <c r="V110" s="5">
        <v>102</v>
      </c>
      <c r="W110" s="5">
        <v>29</v>
      </c>
      <c r="X110" s="5">
        <v>4.1119999999999997E-2</v>
      </c>
      <c r="Y110" s="5">
        <v>6.75</v>
      </c>
      <c r="Z110" s="5">
        <v>0.1288</v>
      </c>
      <c r="AA110" s="5">
        <v>0.1288</v>
      </c>
      <c r="AB110" s="9">
        <f t="shared" si="15"/>
        <v>0.327152</v>
      </c>
      <c r="AC110" s="9">
        <f t="shared" si="16"/>
        <v>46.5075</v>
      </c>
      <c r="AD110" s="5">
        <f t="shared" si="17"/>
        <v>1.2547600000000001E-2</v>
      </c>
    </row>
    <row r="111" spans="1:30" x14ac:dyDescent="0.3">
      <c r="A111" s="5">
        <v>104</v>
      </c>
      <c r="B111" s="5">
        <v>103</v>
      </c>
      <c r="C111" s="5">
        <v>14.5</v>
      </c>
      <c r="D111" s="5">
        <v>0.21410000000000001</v>
      </c>
      <c r="E111" s="5">
        <v>3.33</v>
      </c>
      <c r="F111" s="5">
        <v>0.1328</v>
      </c>
      <c r="G111" s="5">
        <v>0.1328</v>
      </c>
      <c r="H111" s="7">
        <f t="shared" si="9"/>
        <v>0.337312</v>
      </c>
      <c r="I111" s="7">
        <f t="shared" si="10"/>
        <v>22.9437</v>
      </c>
      <c r="J111" s="5">
        <f t="shared" si="11"/>
        <v>2.260600000000005E-2</v>
      </c>
      <c r="K111">
        <v>104</v>
      </c>
      <c r="L111" s="5">
        <v>103</v>
      </c>
      <c r="M111" s="5">
        <v>14.5</v>
      </c>
      <c r="N111" s="5">
        <v>0.21410000000000001</v>
      </c>
      <c r="O111" s="5">
        <v>3.33</v>
      </c>
      <c r="P111" s="5">
        <v>0.1328</v>
      </c>
      <c r="Q111" s="5">
        <v>0.1328</v>
      </c>
      <c r="R111" s="7">
        <f t="shared" si="12"/>
        <v>0.337312</v>
      </c>
      <c r="S111" s="8">
        <f t="shared" si="13"/>
        <v>26.797293023255811</v>
      </c>
      <c r="T111" s="5">
        <f t="shared" si="14"/>
        <v>2.260600000000005E-2</v>
      </c>
      <c r="U111">
        <v>104</v>
      </c>
      <c r="V111" s="5">
        <v>103</v>
      </c>
      <c r="W111" s="5">
        <v>29</v>
      </c>
      <c r="X111" s="5">
        <v>4.1180000000000001E-2</v>
      </c>
      <c r="Y111" s="5">
        <v>6.79</v>
      </c>
      <c r="Z111" s="5">
        <v>0.13039999999999999</v>
      </c>
      <c r="AA111" s="5">
        <v>0.13039999999999999</v>
      </c>
      <c r="AB111" s="9">
        <f t="shared" si="15"/>
        <v>0.33121599999999995</v>
      </c>
      <c r="AC111" s="9">
        <f t="shared" si="16"/>
        <v>46.783099999999997</v>
      </c>
      <c r="AD111" s="5">
        <f t="shared" si="17"/>
        <v>1.2700000000000012E-2</v>
      </c>
    </row>
    <row r="112" spans="1:30" x14ac:dyDescent="0.3">
      <c r="A112" s="5">
        <v>105</v>
      </c>
      <c r="B112" s="5">
        <v>104</v>
      </c>
      <c r="C112" s="5">
        <v>14.5</v>
      </c>
      <c r="D112" s="5">
        <v>0.21429999999999999</v>
      </c>
      <c r="E112" s="5">
        <v>3.35</v>
      </c>
      <c r="F112" s="5">
        <v>0.1343</v>
      </c>
      <c r="G112" s="5">
        <v>0.1343</v>
      </c>
      <c r="H112" s="7">
        <f t="shared" si="9"/>
        <v>0.34112200000000004</v>
      </c>
      <c r="I112" s="7">
        <f t="shared" si="10"/>
        <v>23.081499999999998</v>
      </c>
      <c r="J112" s="5">
        <f t="shared" si="11"/>
        <v>2.3113999999999992E-2</v>
      </c>
      <c r="K112">
        <v>105</v>
      </c>
      <c r="L112" s="5">
        <v>104</v>
      </c>
      <c r="M112" s="5">
        <v>14.5</v>
      </c>
      <c r="N112" s="5">
        <v>0.21429999999999999</v>
      </c>
      <c r="O112" s="5">
        <v>3.35</v>
      </c>
      <c r="P112" s="5">
        <v>0.1343</v>
      </c>
      <c r="Q112" s="5">
        <v>0.1343</v>
      </c>
      <c r="R112" s="7">
        <f t="shared" si="12"/>
        <v>0.34112200000000004</v>
      </c>
      <c r="S112" s="8">
        <f t="shared" si="13"/>
        <v>26.958237726098186</v>
      </c>
      <c r="T112" s="5">
        <f t="shared" si="14"/>
        <v>2.3113999999999992E-2</v>
      </c>
      <c r="U112">
        <v>105</v>
      </c>
      <c r="V112" s="5">
        <v>104</v>
      </c>
      <c r="W112" s="5">
        <v>29</v>
      </c>
      <c r="X112" s="5">
        <v>4.1300000000000003E-2</v>
      </c>
      <c r="Y112" s="5">
        <v>6.82</v>
      </c>
      <c r="Z112" s="5">
        <v>0.13159999999999999</v>
      </c>
      <c r="AA112" s="5">
        <v>0.13159999999999999</v>
      </c>
      <c r="AB112" s="9">
        <f t="shared" si="15"/>
        <v>0.33426400000000001</v>
      </c>
      <c r="AC112" s="9">
        <f t="shared" si="16"/>
        <v>46.989800000000002</v>
      </c>
      <c r="AD112" s="5">
        <f t="shared" si="17"/>
        <v>1.3004800000000016E-2</v>
      </c>
    </row>
    <row r="113" spans="1:30" x14ac:dyDescent="0.3">
      <c r="A113" s="5">
        <v>106</v>
      </c>
      <c r="B113" s="5">
        <v>105</v>
      </c>
      <c r="C113" s="5">
        <v>14.5</v>
      </c>
      <c r="D113" s="5">
        <v>0.2142</v>
      </c>
      <c r="E113" s="5">
        <v>3.36</v>
      </c>
      <c r="F113" s="5">
        <v>0.13600000000000001</v>
      </c>
      <c r="G113" s="5">
        <v>0.13600000000000001</v>
      </c>
      <c r="H113" s="7">
        <f t="shared" si="9"/>
        <v>0.34544000000000002</v>
      </c>
      <c r="I113" s="7">
        <f t="shared" si="10"/>
        <v>23.150399999999998</v>
      </c>
      <c r="J113" s="5">
        <f t="shared" si="11"/>
        <v>2.2860000000000019E-2</v>
      </c>
      <c r="K113">
        <v>106</v>
      </c>
      <c r="L113" s="5">
        <v>105</v>
      </c>
      <c r="M113" s="5">
        <v>14.5</v>
      </c>
      <c r="N113" s="5">
        <v>0.2142</v>
      </c>
      <c r="O113" s="5">
        <v>3.36</v>
      </c>
      <c r="P113" s="5">
        <v>0.13600000000000001</v>
      </c>
      <c r="Q113" s="5">
        <v>0.13600000000000001</v>
      </c>
      <c r="R113" s="7">
        <f t="shared" si="12"/>
        <v>0.34544000000000002</v>
      </c>
      <c r="S113" s="8">
        <f t="shared" si="13"/>
        <v>27.038710077519376</v>
      </c>
      <c r="T113" s="5">
        <f t="shared" si="14"/>
        <v>2.2860000000000019E-2</v>
      </c>
      <c r="U113">
        <v>106</v>
      </c>
      <c r="V113" s="5">
        <v>105</v>
      </c>
      <c r="W113" s="5">
        <v>29</v>
      </c>
      <c r="X113" s="5">
        <v>4.1320000000000003E-2</v>
      </c>
      <c r="Y113" s="5">
        <v>6.85</v>
      </c>
      <c r="Z113" s="5">
        <v>0.1333</v>
      </c>
      <c r="AA113" s="5">
        <v>0.1333</v>
      </c>
      <c r="AB113" s="9">
        <f t="shared" si="15"/>
        <v>0.33858199999999999</v>
      </c>
      <c r="AC113" s="9">
        <f t="shared" si="16"/>
        <v>47.196499999999993</v>
      </c>
      <c r="AD113" s="5">
        <f t="shared" si="17"/>
        <v>1.3055600000000014E-2</v>
      </c>
    </row>
    <row r="114" spans="1:30" x14ac:dyDescent="0.3">
      <c r="A114" s="5">
        <v>107</v>
      </c>
      <c r="B114" s="5">
        <v>106</v>
      </c>
      <c r="C114" s="5">
        <v>14.5</v>
      </c>
      <c r="D114" s="5">
        <v>0.2145</v>
      </c>
      <c r="E114" s="5">
        <v>3.38</v>
      </c>
      <c r="F114" s="5">
        <v>0.13730000000000001</v>
      </c>
      <c r="G114" s="5">
        <v>0.13730000000000001</v>
      </c>
      <c r="H114" s="7">
        <f t="shared" si="9"/>
        <v>0.348742</v>
      </c>
      <c r="I114" s="7">
        <f t="shared" si="10"/>
        <v>23.2882</v>
      </c>
      <c r="J114" s="5">
        <f t="shared" si="11"/>
        <v>2.3622000000000008E-2</v>
      </c>
      <c r="K114">
        <v>107</v>
      </c>
      <c r="L114" s="5">
        <v>106</v>
      </c>
      <c r="M114" s="5">
        <v>14.5</v>
      </c>
      <c r="N114" s="5">
        <v>0.2145</v>
      </c>
      <c r="O114" s="5">
        <v>3.38</v>
      </c>
      <c r="P114" s="5">
        <v>0.13730000000000001</v>
      </c>
      <c r="Q114" s="5">
        <v>0.13730000000000001</v>
      </c>
      <c r="R114" s="7">
        <f t="shared" si="12"/>
        <v>0.348742</v>
      </c>
      <c r="S114" s="8">
        <f t="shared" si="13"/>
        <v>27.199654780361751</v>
      </c>
      <c r="T114" s="5">
        <f t="shared" si="14"/>
        <v>2.3622000000000008E-2</v>
      </c>
      <c r="U114">
        <v>107</v>
      </c>
      <c r="V114" s="5">
        <v>106</v>
      </c>
      <c r="W114" s="5">
        <v>29</v>
      </c>
      <c r="X114" s="5">
        <v>4.1399999999999999E-2</v>
      </c>
      <c r="Y114" s="5">
        <v>6.91</v>
      </c>
      <c r="Z114" s="5">
        <v>0.13469999999999999</v>
      </c>
      <c r="AA114" s="5">
        <v>0.13469999999999999</v>
      </c>
      <c r="AB114" s="9">
        <f t="shared" si="15"/>
        <v>0.342138</v>
      </c>
      <c r="AC114" s="9">
        <f t="shared" si="16"/>
        <v>47.609899999999996</v>
      </c>
      <c r="AD114" s="5">
        <f t="shared" si="17"/>
        <v>1.3258800000000006E-2</v>
      </c>
    </row>
    <row r="115" spans="1:30" x14ac:dyDescent="0.3">
      <c r="A115" s="5">
        <v>108</v>
      </c>
      <c r="B115" s="5">
        <v>107</v>
      </c>
      <c r="C115" s="5">
        <v>14.5</v>
      </c>
      <c r="D115" s="5">
        <v>0.21460000000000001</v>
      </c>
      <c r="E115" s="5">
        <v>3.39</v>
      </c>
      <c r="F115" s="5">
        <v>0.1384</v>
      </c>
      <c r="G115" s="5">
        <v>0.1384</v>
      </c>
      <c r="H115" s="7">
        <f t="shared" si="9"/>
        <v>0.35153600000000002</v>
      </c>
      <c r="I115" s="7">
        <f t="shared" si="10"/>
        <v>23.357099999999999</v>
      </c>
      <c r="J115" s="5">
        <f t="shared" si="11"/>
        <v>2.387600000000005E-2</v>
      </c>
      <c r="K115">
        <v>108</v>
      </c>
      <c r="L115" s="5">
        <v>107</v>
      </c>
      <c r="M115" s="5">
        <v>14.5</v>
      </c>
      <c r="N115" s="5">
        <v>0.21460000000000001</v>
      </c>
      <c r="O115" s="5">
        <v>3.39</v>
      </c>
      <c r="P115" s="5">
        <v>0.1384</v>
      </c>
      <c r="Q115" s="5">
        <v>0.1384</v>
      </c>
      <c r="R115" s="7">
        <f t="shared" si="12"/>
        <v>0.35153600000000002</v>
      </c>
      <c r="S115" s="8">
        <f t="shared" si="13"/>
        <v>27.28012713178294</v>
      </c>
      <c r="T115" s="5">
        <f t="shared" si="14"/>
        <v>2.387600000000005E-2</v>
      </c>
      <c r="U115">
        <v>108</v>
      </c>
      <c r="V115" s="5">
        <v>107</v>
      </c>
      <c r="W115" s="5">
        <v>29</v>
      </c>
      <c r="X115" s="5">
        <v>4.156E-2</v>
      </c>
      <c r="Y115" s="5">
        <v>6.93</v>
      </c>
      <c r="Z115" s="5">
        <v>0.1361</v>
      </c>
      <c r="AA115" s="5">
        <v>0.1361</v>
      </c>
      <c r="AB115" s="9">
        <f t="shared" si="15"/>
        <v>0.345694</v>
      </c>
      <c r="AC115" s="9">
        <f t="shared" si="16"/>
        <v>47.747699999999995</v>
      </c>
      <c r="AD115" s="5">
        <f t="shared" si="17"/>
        <v>1.3665200000000008E-2</v>
      </c>
    </row>
    <row r="116" spans="1:30" x14ac:dyDescent="0.3">
      <c r="A116" s="5">
        <v>109</v>
      </c>
      <c r="B116" s="5">
        <v>108</v>
      </c>
      <c r="C116" s="5">
        <v>14.5</v>
      </c>
      <c r="D116" s="5">
        <v>0.21479999999999999</v>
      </c>
      <c r="E116" s="5">
        <v>3.4</v>
      </c>
      <c r="F116" s="5">
        <v>0.14019999999999999</v>
      </c>
      <c r="G116" s="5">
        <v>0.14019999999999999</v>
      </c>
      <c r="H116" s="7">
        <f t="shared" si="9"/>
        <v>0.35610799999999998</v>
      </c>
      <c r="I116" s="7">
        <f t="shared" si="10"/>
        <v>23.425999999999998</v>
      </c>
      <c r="J116" s="5">
        <f t="shared" si="11"/>
        <v>2.4383999999999992E-2</v>
      </c>
      <c r="K116">
        <v>109</v>
      </c>
      <c r="L116" s="5">
        <v>108</v>
      </c>
      <c r="M116" s="5">
        <v>14.5</v>
      </c>
      <c r="N116" s="5">
        <v>0.21479999999999999</v>
      </c>
      <c r="O116" s="5">
        <v>3.4</v>
      </c>
      <c r="P116" s="5">
        <v>0.14019999999999999</v>
      </c>
      <c r="Q116" s="5">
        <v>0.14019999999999999</v>
      </c>
      <c r="R116" s="7">
        <f t="shared" si="12"/>
        <v>0.35610799999999998</v>
      </c>
      <c r="S116" s="8">
        <f t="shared" si="13"/>
        <v>27.36059948320413</v>
      </c>
      <c r="T116" s="5">
        <f t="shared" si="14"/>
        <v>2.4383999999999992E-2</v>
      </c>
      <c r="U116">
        <v>109</v>
      </c>
      <c r="V116" s="5">
        <v>108</v>
      </c>
      <c r="W116" s="5">
        <v>29</v>
      </c>
      <c r="X116" s="5">
        <v>4.1709999999999997E-2</v>
      </c>
      <c r="Y116" s="5">
        <v>6.97</v>
      </c>
      <c r="Z116" s="5">
        <v>0.13730000000000001</v>
      </c>
      <c r="AA116" s="5">
        <v>0.13730000000000001</v>
      </c>
      <c r="AB116" s="9">
        <f t="shared" si="15"/>
        <v>0.348742</v>
      </c>
      <c r="AC116" s="9">
        <f t="shared" si="16"/>
        <v>48.023299999999999</v>
      </c>
      <c r="AD116" s="5">
        <f t="shared" si="17"/>
        <v>1.40462E-2</v>
      </c>
    </row>
    <row r="117" spans="1:30" x14ac:dyDescent="0.3">
      <c r="A117" s="5">
        <v>110</v>
      </c>
      <c r="B117" s="5">
        <v>109</v>
      </c>
      <c r="C117" s="5">
        <v>14.5</v>
      </c>
      <c r="D117" s="5">
        <v>0.21510000000000001</v>
      </c>
      <c r="E117" s="5">
        <v>3.41</v>
      </c>
      <c r="F117" s="5">
        <v>0.14180000000000001</v>
      </c>
      <c r="G117" s="5">
        <v>0.14180000000000001</v>
      </c>
      <c r="H117" s="7">
        <f t="shared" si="9"/>
        <v>0.36017200000000005</v>
      </c>
      <c r="I117" s="7">
        <f t="shared" si="10"/>
        <v>23.494900000000001</v>
      </c>
      <c r="J117" s="5">
        <f t="shared" si="11"/>
        <v>2.514600000000005E-2</v>
      </c>
      <c r="K117">
        <v>110</v>
      </c>
      <c r="L117" s="5">
        <v>109</v>
      </c>
      <c r="M117" s="5">
        <v>14.5</v>
      </c>
      <c r="N117" s="5">
        <v>0.21510000000000001</v>
      </c>
      <c r="O117" s="5">
        <v>3.41</v>
      </c>
      <c r="P117" s="5">
        <v>0.14180000000000001</v>
      </c>
      <c r="Q117" s="5">
        <v>0.14180000000000001</v>
      </c>
      <c r="R117" s="7">
        <f t="shared" si="12"/>
        <v>0.36017200000000005</v>
      </c>
      <c r="S117" s="8">
        <f t="shared" si="13"/>
        <v>27.441071834625323</v>
      </c>
      <c r="T117" s="5">
        <f t="shared" si="14"/>
        <v>2.514600000000005E-2</v>
      </c>
      <c r="U117">
        <v>110</v>
      </c>
      <c r="V117" s="5">
        <v>109</v>
      </c>
      <c r="W117" s="5">
        <v>29</v>
      </c>
      <c r="X117" s="5">
        <v>4.1790000000000001E-2</v>
      </c>
      <c r="Y117" s="5">
        <v>7.01</v>
      </c>
      <c r="Z117" s="5">
        <v>0.1389</v>
      </c>
      <c r="AA117" s="5">
        <v>0.1389</v>
      </c>
      <c r="AB117" s="9">
        <f t="shared" si="15"/>
        <v>0.35280600000000001</v>
      </c>
      <c r="AC117" s="9">
        <f t="shared" si="16"/>
        <v>48.298899999999996</v>
      </c>
      <c r="AD117" s="5">
        <f t="shared" si="17"/>
        <v>1.4249400000000009E-2</v>
      </c>
    </row>
    <row r="118" spans="1:30" x14ac:dyDescent="0.3">
      <c r="A118" s="5">
        <v>111</v>
      </c>
      <c r="B118" s="5">
        <v>110</v>
      </c>
      <c r="C118" s="5">
        <v>14.5</v>
      </c>
      <c r="D118" s="5">
        <v>0.215</v>
      </c>
      <c r="E118" s="5">
        <v>3.42</v>
      </c>
      <c r="F118" s="5">
        <v>0.14330000000000001</v>
      </c>
      <c r="G118" s="5">
        <v>0.14330000000000001</v>
      </c>
      <c r="H118" s="7">
        <f t="shared" si="9"/>
        <v>0.36398200000000003</v>
      </c>
      <c r="I118" s="7">
        <f t="shared" si="10"/>
        <v>23.563799999999997</v>
      </c>
      <c r="J118" s="5">
        <f t="shared" si="11"/>
        <v>2.4892000000000008E-2</v>
      </c>
      <c r="K118">
        <v>111</v>
      </c>
      <c r="L118" s="5">
        <v>110</v>
      </c>
      <c r="M118" s="5">
        <v>14.5</v>
      </c>
      <c r="N118" s="5">
        <v>0.215</v>
      </c>
      <c r="O118" s="5">
        <v>3.42</v>
      </c>
      <c r="P118" s="5">
        <v>0.14330000000000001</v>
      </c>
      <c r="Q118" s="5">
        <v>0.14330000000000001</v>
      </c>
      <c r="R118" s="7">
        <f t="shared" si="12"/>
        <v>0.36398200000000003</v>
      </c>
      <c r="S118" s="8">
        <f t="shared" si="13"/>
        <v>27.521544186046505</v>
      </c>
      <c r="T118" s="5">
        <f t="shared" si="14"/>
        <v>2.4892000000000008E-2</v>
      </c>
      <c r="U118">
        <v>111</v>
      </c>
      <c r="V118" s="5">
        <v>110</v>
      </c>
      <c r="W118" s="5">
        <v>29</v>
      </c>
      <c r="X118" s="5">
        <v>4.1849999999999998E-2</v>
      </c>
      <c r="Y118" s="5">
        <v>7.05</v>
      </c>
      <c r="Z118" s="5">
        <v>0.1401</v>
      </c>
      <c r="AA118" s="5">
        <v>0.1401</v>
      </c>
      <c r="AB118" s="9">
        <f t="shared" si="15"/>
        <v>0.355854</v>
      </c>
      <c r="AC118" s="9">
        <f t="shared" si="16"/>
        <v>48.574499999999993</v>
      </c>
      <c r="AD118" s="5">
        <f t="shared" si="17"/>
        <v>1.4401800000000005E-2</v>
      </c>
    </row>
    <row r="119" spans="1:30" x14ac:dyDescent="0.3">
      <c r="A119" s="5">
        <v>112</v>
      </c>
      <c r="B119" s="5">
        <v>111</v>
      </c>
      <c r="C119" s="5">
        <v>14.5</v>
      </c>
      <c r="D119" s="5">
        <v>0.2152</v>
      </c>
      <c r="E119" s="5">
        <v>3.44</v>
      </c>
      <c r="F119" s="5">
        <v>0.14460000000000001</v>
      </c>
      <c r="G119" s="5">
        <v>0.14460000000000001</v>
      </c>
      <c r="H119" s="7">
        <f t="shared" si="9"/>
        <v>0.367284</v>
      </c>
      <c r="I119" s="7">
        <f t="shared" si="10"/>
        <v>23.701599999999999</v>
      </c>
      <c r="J119" s="5">
        <f t="shared" si="11"/>
        <v>2.5400000000000023E-2</v>
      </c>
      <c r="K119">
        <v>112</v>
      </c>
      <c r="L119" s="5">
        <v>111</v>
      </c>
      <c r="M119" s="5">
        <v>14.5</v>
      </c>
      <c r="N119" s="5">
        <v>0.2152</v>
      </c>
      <c r="O119" s="5">
        <v>3.44</v>
      </c>
      <c r="P119" s="5">
        <v>0.14460000000000001</v>
      </c>
      <c r="Q119" s="5">
        <v>0.14460000000000001</v>
      </c>
      <c r="R119" s="7">
        <f t="shared" si="12"/>
        <v>0.367284</v>
      </c>
      <c r="S119" s="8">
        <f t="shared" si="13"/>
        <v>27.682488888888884</v>
      </c>
      <c r="T119" s="5">
        <f t="shared" si="14"/>
        <v>2.5400000000000023E-2</v>
      </c>
      <c r="U119">
        <v>112</v>
      </c>
      <c r="V119" s="5">
        <v>111</v>
      </c>
      <c r="W119" s="5">
        <v>29</v>
      </c>
      <c r="X119" s="5">
        <v>4.199E-2</v>
      </c>
      <c r="Y119" s="5">
        <v>7.07</v>
      </c>
      <c r="Z119" s="5">
        <v>0.14149999999999999</v>
      </c>
      <c r="AA119" s="5">
        <v>0.14149999999999999</v>
      </c>
      <c r="AB119" s="9">
        <f t="shared" si="15"/>
        <v>0.35940999999999995</v>
      </c>
      <c r="AC119" s="9">
        <f t="shared" si="16"/>
        <v>48.712299999999999</v>
      </c>
      <c r="AD119" s="5">
        <f t="shared" si="17"/>
        <v>1.4757400000000007E-2</v>
      </c>
    </row>
    <row r="120" spans="1:30" x14ac:dyDescent="0.3">
      <c r="A120" s="5">
        <v>113</v>
      </c>
      <c r="B120" s="5">
        <v>112</v>
      </c>
      <c r="C120" s="5">
        <v>14.5</v>
      </c>
      <c r="D120" s="5">
        <v>0.21529999999999999</v>
      </c>
      <c r="E120" s="5">
        <v>3.46</v>
      </c>
      <c r="F120" s="5">
        <v>0.14630000000000001</v>
      </c>
      <c r="G120" s="5">
        <v>0.14630000000000001</v>
      </c>
      <c r="H120" s="7">
        <f t="shared" si="9"/>
        <v>0.37160200000000004</v>
      </c>
      <c r="I120" s="7">
        <f t="shared" si="10"/>
        <v>23.839399999999998</v>
      </c>
      <c r="J120" s="5">
        <f t="shared" si="11"/>
        <v>2.5653999999999996E-2</v>
      </c>
      <c r="K120">
        <v>113</v>
      </c>
      <c r="L120" s="5">
        <v>112</v>
      </c>
      <c r="M120" s="5">
        <v>14.5</v>
      </c>
      <c r="N120" s="5">
        <v>0.21529999999999999</v>
      </c>
      <c r="O120" s="5">
        <v>3.46</v>
      </c>
      <c r="P120" s="5">
        <v>0.14630000000000001</v>
      </c>
      <c r="Q120" s="5">
        <v>0.14630000000000001</v>
      </c>
      <c r="R120" s="7">
        <f t="shared" si="12"/>
        <v>0.37160200000000004</v>
      </c>
      <c r="S120" s="8">
        <f t="shared" si="13"/>
        <v>27.843433591731262</v>
      </c>
      <c r="T120" s="5">
        <f t="shared" si="14"/>
        <v>2.5653999999999996E-2</v>
      </c>
      <c r="U120">
        <v>113</v>
      </c>
      <c r="V120" s="5">
        <v>112</v>
      </c>
      <c r="W120" s="5">
        <v>29</v>
      </c>
      <c r="X120" s="5">
        <v>4.2389999999999997E-2</v>
      </c>
      <c r="Y120" s="5">
        <v>7.11</v>
      </c>
      <c r="Z120" s="5">
        <v>0.14299999999999999</v>
      </c>
      <c r="AA120" s="5">
        <v>0.14299999999999999</v>
      </c>
      <c r="AB120" s="9">
        <f t="shared" si="15"/>
        <v>0.36321999999999999</v>
      </c>
      <c r="AC120" s="9">
        <f t="shared" si="16"/>
        <v>48.987900000000003</v>
      </c>
      <c r="AD120" s="5">
        <f t="shared" si="17"/>
        <v>1.57734E-2</v>
      </c>
    </row>
    <row r="121" spans="1:30" x14ac:dyDescent="0.3">
      <c r="A121" s="5">
        <v>114</v>
      </c>
      <c r="B121" s="5">
        <v>113</v>
      </c>
      <c r="C121" s="5">
        <v>14.5</v>
      </c>
      <c r="D121" s="5">
        <v>0.21540000000000001</v>
      </c>
      <c r="E121" s="5">
        <v>3.45</v>
      </c>
      <c r="F121" s="5">
        <v>0.14760000000000001</v>
      </c>
      <c r="G121" s="5">
        <v>0.14760000000000001</v>
      </c>
      <c r="H121" s="7">
        <f t="shared" si="9"/>
        <v>0.37490400000000002</v>
      </c>
      <c r="I121" s="7">
        <f t="shared" si="10"/>
        <v>23.770499999999998</v>
      </c>
      <c r="J121" s="5">
        <f t="shared" si="11"/>
        <v>2.5908000000000039E-2</v>
      </c>
      <c r="K121">
        <v>114</v>
      </c>
      <c r="L121" s="5">
        <v>113</v>
      </c>
      <c r="M121" s="5">
        <v>14.5</v>
      </c>
      <c r="N121" s="5">
        <v>0.21540000000000001</v>
      </c>
      <c r="O121" s="5">
        <v>3.45</v>
      </c>
      <c r="P121" s="5">
        <v>0.14760000000000001</v>
      </c>
      <c r="Q121" s="5">
        <v>0.14760000000000001</v>
      </c>
      <c r="R121" s="7">
        <f t="shared" si="12"/>
        <v>0.37490400000000002</v>
      </c>
      <c r="S121" s="8">
        <f t="shared" si="13"/>
        <v>27.762961240310077</v>
      </c>
      <c r="T121" s="5">
        <f t="shared" si="14"/>
        <v>2.5908000000000039E-2</v>
      </c>
      <c r="U121">
        <v>114</v>
      </c>
      <c r="V121" s="5">
        <v>113</v>
      </c>
      <c r="W121" s="5">
        <v>29</v>
      </c>
      <c r="X121" s="5">
        <v>4.2470000000000001E-2</v>
      </c>
      <c r="Y121" s="5">
        <v>7.15</v>
      </c>
      <c r="Z121" s="5">
        <v>0.14449999999999999</v>
      </c>
      <c r="AA121" s="5">
        <v>0.14449999999999999</v>
      </c>
      <c r="AB121" s="9">
        <f t="shared" si="15"/>
        <v>0.36702999999999997</v>
      </c>
      <c r="AC121" s="9">
        <f t="shared" si="16"/>
        <v>49.263500000000001</v>
      </c>
      <c r="AD121" s="5">
        <f t="shared" si="17"/>
        <v>1.5976600000000011E-2</v>
      </c>
    </row>
    <row r="122" spans="1:30" x14ac:dyDescent="0.3">
      <c r="A122" s="5">
        <v>115</v>
      </c>
      <c r="B122" s="5">
        <v>114</v>
      </c>
      <c r="C122" s="5">
        <v>14.5</v>
      </c>
      <c r="D122" s="5">
        <v>0.2155</v>
      </c>
      <c r="E122" s="5">
        <v>3.47</v>
      </c>
      <c r="F122" s="5">
        <v>0.14929999999999999</v>
      </c>
      <c r="G122" s="5">
        <v>0.14929999999999999</v>
      </c>
      <c r="H122" s="7">
        <f t="shared" si="9"/>
        <v>0.37922199999999995</v>
      </c>
      <c r="I122" s="7">
        <f t="shared" si="10"/>
        <v>23.908300000000001</v>
      </c>
      <c r="J122" s="5">
        <f t="shared" si="11"/>
        <v>2.6162000000000008E-2</v>
      </c>
      <c r="K122">
        <v>115</v>
      </c>
      <c r="L122" s="5">
        <v>114</v>
      </c>
      <c r="M122" s="5">
        <v>14.5</v>
      </c>
      <c r="N122" s="5">
        <v>0.2155</v>
      </c>
      <c r="O122" s="5">
        <v>3.47</v>
      </c>
      <c r="P122" s="5">
        <v>0.14929999999999999</v>
      </c>
      <c r="Q122" s="5">
        <v>0.14929999999999999</v>
      </c>
      <c r="R122" s="7">
        <f t="shared" si="12"/>
        <v>0.37922199999999995</v>
      </c>
      <c r="S122" s="8">
        <f t="shared" si="13"/>
        <v>27.923905943152455</v>
      </c>
      <c r="T122" s="5">
        <f t="shared" si="14"/>
        <v>2.6162000000000008E-2</v>
      </c>
      <c r="U122">
        <v>115</v>
      </c>
      <c r="V122" s="5">
        <v>114</v>
      </c>
      <c r="W122" s="5">
        <v>29</v>
      </c>
      <c r="X122" s="5">
        <v>4.2810000000000001E-2</v>
      </c>
      <c r="Y122" s="5">
        <v>7.18</v>
      </c>
      <c r="Z122" s="5">
        <v>0.1457</v>
      </c>
      <c r="AA122" s="5">
        <v>0.1457</v>
      </c>
      <c r="AB122" s="9">
        <f t="shared" si="15"/>
        <v>0.37007800000000002</v>
      </c>
      <c r="AC122" s="9">
        <f t="shared" si="16"/>
        <v>49.470199999999998</v>
      </c>
      <c r="AD122" s="5">
        <f t="shared" si="17"/>
        <v>1.684020000000001E-2</v>
      </c>
    </row>
    <row r="123" spans="1:30" x14ac:dyDescent="0.3">
      <c r="A123" s="5">
        <v>116</v>
      </c>
      <c r="B123" s="5">
        <v>115</v>
      </c>
      <c r="C123" s="5">
        <v>14.5</v>
      </c>
      <c r="D123" s="5">
        <v>0.2155</v>
      </c>
      <c r="E123" s="5">
        <v>3.48</v>
      </c>
      <c r="F123" s="5">
        <v>0.1507</v>
      </c>
      <c r="G123" s="5">
        <v>0.1507</v>
      </c>
      <c r="H123" s="7">
        <f t="shared" si="9"/>
        <v>0.38277800000000001</v>
      </c>
      <c r="I123" s="7">
        <f t="shared" si="10"/>
        <v>23.9772</v>
      </c>
      <c r="J123" s="5">
        <f t="shared" si="11"/>
        <v>2.6162000000000008E-2</v>
      </c>
      <c r="K123">
        <v>116</v>
      </c>
      <c r="L123" s="5">
        <v>115</v>
      </c>
      <c r="M123" s="5">
        <v>14.5</v>
      </c>
      <c r="N123" s="5">
        <v>0.2155</v>
      </c>
      <c r="O123" s="5">
        <v>3.48</v>
      </c>
      <c r="P123" s="5">
        <v>0.1507</v>
      </c>
      <c r="Q123" s="5">
        <v>0.1507</v>
      </c>
      <c r="R123" s="7">
        <f t="shared" si="12"/>
        <v>0.38277800000000001</v>
      </c>
      <c r="S123" s="8">
        <f t="shared" si="13"/>
        <v>28.004378294573637</v>
      </c>
      <c r="T123" s="5">
        <f t="shared" si="14"/>
        <v>2.6162000000000008E-2</v>
      </c>
      <c r="U123">
        <v>116</v>
      </c>
      <c r="V123" s="5">
        <v>115</v>
      </c>
      <c r="W123" s="5">
        <v>29</v>
      </c>
      <c r="X123" s="5">
        <v>4.2889999999999998E-2</v>
      </c>
      <c r="Y123" s="5">
        <v>7.21</v>
      </c>
      <c r="Z123" s="5">
        <v>0.1472</v>
      </c>
      <c r="AA123" s="5">
        <v>0.1472</v>
      </c>
      <c r="AB123" s="9">
        <f t="shared" si="15"/>
        <v>0.373888</v>
      </c>
      <c r="AC123" s="9">
        <f t="shared" si="16"/>
        <v>49.676899999999996</v>
      </c>
      <c r="AD123" s="5">
        <f t="shared" si="17"/>
        <v>1.7043400000000004E-2</v>
      </c>
    </row>
    <row r="124" spans="1:30" x14ac:dyDescent="0.3">
      <c r="A124" s="5">
        <v>117</v>
      </c>
      <c r="B124" s="5">
        <v>116</v>
      </c>
      <c r="C124" s="5">
        <v>14.5</v>
      </c>
      <c r="D124" s="5">
        <v>0.216</v>
      </c>
      <c r="E124" s="5">
        <v>3.49</v>
      </c>
      <c r="F124" s="5">
        <v>0.15179999999999999</v>
      </c>
      <c r="G124" s="5">
        <v>0.15179999999999999</v>
      </c>
      <c r="H124" s="7">
        <f t="shared" si="9"/>
        <v>0.38557199999999997</v>
      </c>
      <c r="I124" s="7">
        <f t="shared" si="10"/>
        <v>24.046099999999999</v>
      </c>
      <c r="J124" s="5">
        <f t="shared" si="11"/>
        <v>2.7432000000000012E-2</v>
      </c>
      <c r="K124">
        <v>117</v>
      </c>
      <c r="L124" s="5">
        <v>116</v>
      </c>
      <c r="M124" s="5">
        <v>14.5</v>
      </c>
      <c r="N124" s="5">
        <v>0.216</v>
      </c>
      <c r="O124" s="5">
        <v>3.49</v>
      </c>
      <c r="P124" s="5">
        <v>0.15179999999999999</v>
      </c>
      <c r="Q124" s="5">
        <v>0.15179999999999999</v>
      </c>
      <c r="R124" s="7">
        <f t="shared" si="12"/>
        <v>0.38557199999999997</v>
      </c>
      <c r="S124" s="8">
        <f t="shared" si="13"/>
        <v>28.08485064599483</v>
      </c>
      <c r="T124" s="5">
        <f t="shared" si="14"/>
        <v>2.7432000000000012E-2</v>
      </c>
      <c r="U124">
        <v>117</v>
      </c>
      <c r="V124" s="5">
        <v>116</v>
      </c>
      <c r="W124" s="5">
        <v>29</v>
      </c>
      <c r="X124" s="5">
        <v>4.308E-2</v>
      </c>
      <c r="Y124" s="5">
        <v>7.25</v>
      </c>
      <c r="Z124" s="5">
        <v>0.14829999999999999</v>
      </c>
      <c r="AA124" s="5">
        <v>0.14829999999999999</v>
      </c>
      <c r="AB124" s="9">
        <f t="shared" si="15"/>
        <v>0.37668199999999996</v>
      </c>
      <c r="AC124" s="9">
        <f t="shared" si="16"/>
        <v>49.952500000000001</v>
      </c>
      <c r="AD124" s="5">
        <f t="shared" si="17"/>
        <v>1.752600000000001E-2</v>
      </c>
    </row>
    <row r="125" spans="1:30" x14ac:dyDescent="0.3">
      <c r="A125" s="5">
        <v>118</v>
      </c>
      <c r="B125" s="5">
        <v>117</v>
      </c>
      <c r="C125" s="5">
        <v>14.5</v>
      </c>
      <c r="D125" s="5">
        <v>0.2162</v>
      </c>
      <c r="E125" s="5">
        <v>3.49</v>
      </c>
      <c r="F125" s="5">
        <v>0.1537</v>
      </c>
      <c r="G125" s="5">
        <v>0.1537</v>
      </c>
      <c r="H125" s="7">
        <f t="shared" si="9"/>
        <v>0.39039800000000002</v>
      </c>
      <c r="I125" s="7">
        <f t="shared" si="10"/>
        <v>24.046099999999999</v>
      </c>
      <c r="J125" s="5">
        <f t="shared" si="11"/>
        <v>2.7940000000000024E-2</v>
      </c>
      <c r="K125">
        <v>118</v>
      </c>
      <c r="L125" s="5">
        <v>117</v>
      </c>
      <c r="M125" s="5">
        <v>14.5</v>
      </c>
      <c r="N125" s="5">
        <v>0.2162</v>
      </c>
      <c r="O125" s="5">
        <v>3.49</v>
      </c>
      <c r="P125" s="5">
        <v>0.1537</v>
      </c>
      <c r="Q125" s="5">
        <v>0.1537</v>
      </c>
      <c r="R125" s="7">
        <f t="shared" si="12"/>
        <v>0.39039800000000002</v>
      </c>
      <c r="S125" s="8">
        <f t="shared" si="13"/>
        <v>28.08485064599483</v>
      </c>
      <c r="T125" s="5">
        <f t="shared" si="14"/>
        <v>2.7940000000000024E-2</v>
      </c>
      <c r="U125">
        <v>118</v>
      </c>
      <c r="V125" s="5">
        <v>117</v>
      </c>
      <c r="W125" s="5">
        <v>29</v>
      </c>
      <c r="X125" s="5">
        <v>4.326E-2</v>
      </c>
      <c r="Y125" s="5">
        <v>7.29</v>
      </c>
      <c r="Z125" s="5">
        <v>0.1502</v>
      </c>
      <c r="AA125" s="5">
        <v>0.1502</v>
      </c>
      <c r="AB125" s="9">
        <f t="shared" si="15"/>
        <v>0.38150800000000001</v>
      </c>
      <c r="AC125" s="9">
        <f t="shared" si="16"/>
        <v>50.228099999999998</v>
      </c>
      <c r="AD125" s="5">
        <f t="shared" si="17"/>
        <v>1.7983200000000008E-2</v>
      </c>
    </row>
    <row r="126" spans="1:30" x14ac:dyDescent="0.3">
      <c r="A126" s="5">
        <v>119</v>
      </c>
      <c r="B126" s="5">
        <v>118</v>
      </c>
      <c r="C126" s="5">
        <v>14.5</v>
      </c>
      <c r="D126" s="5">
        <v>0.21629999999999999</v>
      </c>
      <c r="E126" s="5">
        <v>3.51</v>
      </c>
      <c r="F126" s="5">
        <v>0.15479999999999999</v>
      </c>
      <c r="G126" s="5">
        <v>0.15479999999999999</v>
      </c>
      <c r="H126" s="7">
        <f t="shared" si="9"/>
        <v>0.39319199999999999</v>
      </c>
      <c r="I126" s="7">
        <f t="shared" si="10"/>
        <v>24.183899999999998</v>
      </c>
      <c r="J126" s="5">
        <f t="shared" si="11"/>
        <v>2.8193999999999997E-2</v>
      </c>
      <c r="K126">
        <v>119</v>
      </c>
      <c r="L126" s="5">
        <v>118</v>
      </c>
      <c r="M126" s="5">
        <v>14.5</v>
      </c>
      <c r="N126" s="5">
        <v>0.21629999999999999</v>
      </c>
      <c r="O126" s="5">
        <v>3.51</v>
      </c>
      <c r="P126" s="5">
        <v>0.15479999999999999</v>
      </c>
      <c r="Q126" s="5">
        <v>0.15479999999999999</v>
      </c>
      <c r="R126" s="7">
        <f t="shared" si="12"/>
        <v>0.39319199999999999</v>
      </c>
      <c r="S126" s="8">
        <f t="shared" si="13"/>
        <v>28.245795348837202</v>
      </c>
      <c r="T126" s="5">
        <f t="shared" si="14"/>
        <v>2.8193999999999997E-2</v>
      </c>
      <c r="U126">
        <v>119</v>
      </c>
      <c r="V126" s="5">
        <v>118</v>
      </c>
      <c r="W126" s="5">
        <v>29</v>
      </c>
      <c r="X126" s="5">
        <v>4.3360000000000003E-2</v>
      </c>
      <c r="Y126" s="5">
        <v>7.31</v>
      </c>
      <c r="Z126" s="5">
        <v>0.15160000000000001</v>
      </c>
      <c r="AA126" s="5">
        <v>0.15160000000000001</v>
      </c>
      <c r="AB126" s="9">
        <f t="shared" si="15"/>
        <v>0.38506400000000002</v>
      </c>
      <c r="AC126" s="9">
        <f t="shared" si="16"/>
        <v>50.365899999999996</v>
      </c>
      <c r="AD126" s="5">
        <f t="shared" si="17"/>
        <v>1.8237200000000016E-2</v>
      </c>
    </row>
    <row r="127" spans="1:30" x14ac:dyDescent="0.3">
      <c r="A127" s="5">
        <v>120</v>
      </c>
      <c r="B127" s="5">
        <v>119</v>
      </c>
      <c r="C127" s="5">
        <v>14.5</v>
      </c>
      <c r="D127" s="5">
        <v>0.21640000000000001</v>
      </c>
      <c r="E127" s="5">
        <v>3.52</v>
      </c>
      <c r="F127" s="5">
        <v>0.1565</v>
      </c>
      <c r="G127" s="5">
        <v>0.1565</v>
      </c>
      <c r="H127" s="7">
        <f t="shared" si="9"/>
        <v>0.39751000000000003</v>
      </c>
      <c r="I127" s="7">
        <f t="shared" si="10"/>
        <v>24.252800000000001</v>
      </c>
      <c r="J127" s="5">
        <f t="shared" si="11"/>
        <v>2.8448000000000039E-2</v>
      </c>
      <c r="K127">
        <v>120</v>
      </c>
      <c r="L127" s="5">
        <v>119</v>
      </c>
      <c r="M127" s="5">
        <v>14.5</v>
      </c>
      <c r="N127" s="5">
        <v>0.21640000000000001</v>
      </c>
      <c r="O127" s="5">
        <v>3.52</v>
      </c>
      <c r="P127" s="5">
        <v>0.1565</v>
      </c>
      <c r="Q127" s="5">
        <v>0.1565</v>
      </c>
      <c r="R127" s="7">
        <f t="shared" si="12"/>
        <v>0.39751000000000003</v>
      </c>
      <c r="S127" s="8">
        <f t="shared" si="13"/>
        <v>28.326267700258395</v>
      </c>
      <c r="T127" s="5">
        <f t="shared" si="14"/>
        <v>2.8448000000000039E-2</v>
      </c>
      <c r="U127">
        <v>120</v>
      </c>
      <c r="V127" s="5">
        <v>119</v>
      </c>
      <c r="W127" s="5">
        <v>29</v>
      </c>
      <c r="X127" s="5">
        <v>4.3549999999999998E-2</v>
      </c>
      <c r="Y127" s="5">
        <v>7.33</v>
      </c>
      <c r="Z127" s="5">
        <v>0.15290000000000001</v>
      </c>
      <c r="AA127" s="5">
        <v>0.15290000000000001</v>
      </c>
      <c r="AB127" s="9">
        <f t="shared" si="15"/>
        <v>0.38836600000000004</v>
      </c>
      <c r="AC127" s="9">
        <f t="shared" si="16"/>
        <v>50.503699999999995</v>
      </c>
      <c r="AD127" s="5">
        <f t="shared" si="17"/>
        <v>1.8719800000000005E-2</v>
      </c>
    </row>
    <row r="128" spans="1:30" x14ac:dyDescent="0.3">
      <c r="A128" s="5">
        <v>121</v>
      </c>
      <c r="B128" s="5">
        <v>120</v>
      </c>
      <c r="C128" s="5">
        <v>14.5</v>
      </c>
      <c r="D128" s="5">
        <v>0.2167</v>
      </c>
      <c r="E128" s="5">
        <v>3.53</v>
      </c>
      <c r="F128" s="5">
        <v>0.15790000000000001</v>
      </c>
      <c r="G128" s="5">
        <v>0.15790000000000001</v>
      </c>
      <c r="H128" s="7">
        <f t="shared" si="9"/>
        <v>0.40106600000000003</v>
      </c>
      <c r="I128" s="7">
        <f t="shared" si="10"/>
        <v>24.321699999999996</v>
      </c>
      <c r="J128" s="5">
        <f t="shared" si="11"/>
        <v>2.9210000000000028E-2</v>
      </c>
      <c r="K128">
        <v>121</v>
      </c>
      <c r="L128" s="5">
        <v>120</v>
      </c>
      <c r="M128" s="5">
        <v>14.5</v>
      </c>
      <c r="N128" s="5">
        <v>0.2167</v>
      </c>
      <c r="O128" s="5">
        <v>3.53</v>
      </c>
      <c r="P128" s="5">
        <v>0.15790000000000001</v>
      </c>
      <c r="Q128" s="5">
        <v>0.15790000000000001</v>
      </c>
      <c r="R128" s="7">
        <f t="shared" si="12"/>
        <v>0.40106600000000003</v>
      </c>
      <c r="S128" s="8">
        <f t="shared" si="13"/>
        <v>28.406740051679577</v>
      </c>
      <c r="T128" s="5">
        <f t="shared" si="14"/>
        <v>2.9210000000000028E-2</v>
      </c>
      <c r="U128">
        <v>121</v>
      </c>
      <c r="V128" s="5">
        <v>120</v>
      </c>
      <c r="W128" s="5">
        <v>29</v>
      </c>
      <c r="X128" s="5">
        <v>4.3499999999999997E-2</v>
      </c>
      <c r="Y128" s="5">
        <v>7.36</v>
      </c>
      <c r="Z128" s="5">
        <v>0.1545</v>
      </c>
      <c r="AA128" s="5">
        <v>0.1545</v>
      </c>
      <c r="AB128" s="9">
        <f t="shared" si="15"/>
        <v>0.39243</v>
      </c>
      <c r="AC128" s="9">
        <f t="shared" si="16"/>
        <v>50.7104</v>
      </c>
      <c r="AD128" s="5">
        <f t="shared" si="17"/>
        <v>1.85928E-2</v>
      </c>
    </row>
    <row r="129" spans="1:30" x14ac:dyDescent="0.3">
      <c r="A129" s="5">
        <v>122</v>
      </c>
      <c r="B129" s="5">
        <v>121</v>
      </c>
      <c r="C129" s="5">
        <v>14.5</v>
      </c>
      <c r="D129" s="5">
        <v>0.21659999999999999</v>
      </c>
      <c r="E129" s="5">
        <v>3.55</v>
      </c>
      <c r="F129" s="5">
        <v>0.15939999999999999</v>
      </c>
      <c r="G129" s="5">
        <v>0.15939999999999999</v>
      </c>
      <c r="H129" s="7">
        <f t="shared" si="9"/>
        <v>0.40487599999999996</v>
      </c>
      <c r="I129" s="7">
        <f t="shared" si="10"/>
        <v>24.459499999999998</v>
      </c>
      <c r="J129" s="5">
        <f t="shared" si="11"/>
        <v>2.8955999999999985E-2</v>
      </c>
      <c r="K129">
        <v>122</v>
      </c>
      <c r="L129" s="5">
        <v>121</v>
      </c>
      <c r="M129" s="5">
        <v>14.5</v>
      </c>
      <c r="N129" s="5">
        <v>0.21659999999999999</v>
      </c>
      <c r="O129" s="5">
        <v>3.55</v>
      </c>
      <c r="P129" s="5">
        <v>0.15939999999999999</v>
      </c>
      <c r="Q129" s="5">
        <v>0.15939999999999999</v>
      </c>
      <c r="R129" s="7">
        <f t="shared" si="12"/>
        <v>0.40487599999999996</v>
      </c>
      <c r="S129" s="8">
        <f t="shared" si="13"/>
        <v>28.567684754521956</v>
      </c>
      <c r="T129" s="5">
        <f t="shared" si="14"/>
        <v>2.8955999999999985E-2</v>
      </c>
      <c r="U129">
        <v>122</v>
      </c>
      <c r="V129" s="5">
        <v>121</v>
      </c>
      <c r="W129" s="5">
        <v>29</v>
      </c>
      <c r="X129" s="5">
        <v>4.3839999999999997E-2</v>
      </c>
      <c r="Y129" s="5">
        <v>7.41</v>
      </c>
      <c r="Z129" s="5">
        <v>0.15590000000000001</v>
      </c>
      <c r="AA129" s="5">
        <v>0.15590000000000001</v>
      </c>
      <c r="AB129" s="9">
        <f t="shared" si="15"/>
        <v>0.39598600000000006</v>
      </c>
      <c r="AC129" s="9">
        <f t="shared" si="16"/>
        <v>51.054899999999996</v>
      </c>
      <c r="AD129" s="5">
        <f t="shared" si="17"/>
        <v>1.9456400000000002E-2</v>
      </c>
    </row>
    <row r="130" spans="1:30" x14ac:dyDescent="0.3">
      <c r="A130" s="5">
        <v>123</v>
      </c>
      <c r="B130" s="5">
        <v>122</v>
      </c>
      <c r="C130" s="5">
        <v>14.5</v>
      </c>
      <c r="D130" s="5">
        <v>0.21679999999999999</v>
      </c>
      <c r="E130" s="5">
        <v>3.55</v>
      </c>
      <c r="F130" s="5">
        <v>0.16070000000000001</v>
      </c>
      <c r="G130" s="5">
        <v>0.16070000000000001</v>
      </c>
      <c r="H130" s="7">
        <f t="shared" si="9"/>
        <v>0.40817800000000004</v>
      </c>
      <c r="I130" s="7">
        <f t="shared" si="10"/>
        <v>24.459499999999998</v>
      </c>
      <c r="J130" s="5">
        <f t="shared" si="11"/>
        <v>2.9463999999999997E-2</v>
      </c>
      <c r="K130">
        <v>123</v>
      </c>
      <c r="L130" s="5">
        <v>122</v>
      </c>
      <c r="M130" s="5">
        <v>14.5</v>
      </c>
      <c r="N130" s="5">
        <v>0.21679999999999999</v>
      </c>
      <c r="O130" s="5">
        <v>3.55</v>
      </c>
      <c r="P130" s="5">
        <v>0.16070000000000001</v>
      </c>
      <c r="Q130" s="5">
        <v>0.16070000000000001</v>
      </c>
      <c r="R130" s="7">
        <f t="shared" si="12"/>
        <v>0.40817800000000004</v>
      </c>
      <c r="S130" s="8">
        <f t="shared" si="13"/>
        <v>28.567684754521956</v>
      </c>
      <c r="T130" s="5">
        <f t="shared" si="14"/>
        <v>2.9463999999999997E-2</v>
      </c>
      <c r="U130">
        <v>123</v>
      </c>
      <c r="V130" s="5">
        <v>122</v>
      </c>
      <c r="W130" s="5">
        <v>29</v>
      </c>
      <c r="X130" s="5">
        <v>4.4010000000000001E-2</v>
      </c>
      <c r="Y130" s="5">
        <v>7.43</v>
      </c>
      <c r="Z130" s="5">
        <v>0.1573</v>
      </c>
      <c r="AA130" s="5">
        <v>0.1573</v>
      </c>
      <c r="AB130" s="9">
        <f t="shared" si="15"/>
        <v>0.39954200000000001</v>
      </c>
      <c r="AC130" s="9">
        <f t="shared" si="16"/>
        <v>51.192699999999995</v>
      </c>
      <c r="AD130" s="5">
        <f t="shared" si="17"/>
        <v>1.9888200000000009E-2</v>
      </c>
    </row>
    <row r="131" spans="1:30" x14ac:dyDescent="0.3">
      <c r="A131" s="5">
        <v>124</v>
      </c>
      <c r="B131" s="5">
        <v>123</v>
      </c>
      <c r="C131" s="5">
        <v>14.5</v>
      </c>
      <c r="D131" s="5">
        <v>0.21690000000000001</v>
      </c>
      <c r="E131" s="5">
        <v>3.57</v>
      </c>
      <c r="F131" s="5">
        <v>0.16209999999999999</v>
      </c>
      <c r="G131" s="5">
        <v>0.16209999999999999</v>
      </c>
      <c r="H131" s="7">
        <f t="shared" si="9"/>
        <v>0.41173399999999999</v>
      </c>
      <c r="I131" s="7">
        <f t="shared" si="10"/>
        <v>24.597299999999997</v>
      </c>
      <c r="J131" s="5">
        <f t="shared" si="11"/>
        <v>2.971800000000004E-2</v>
      </c>
      <c r="K131">
        <v>124</v>
      </c>
      <c r="L131" s="5">
        <v>123</v>
      </c>
      <c r="M131" s="5">
        <v>14.5</v>
      </c>
      <c r="N131" s="5">
        <v>0.21690000000000001</v>
      </c>
      <c r="O131" s="5">
        <v>3.57</v>
      </c>
      <c r="P131" s="5">
        <v>0.16209999999999999</v>
      </c>
      <c r="Q131" s="5">
        <v>0.16209999999999999</v>
      </c>
      <c r="R131" s="7">
        <f t="shared" si="12"/>
        <v>0.41173399999999999</v>
      </c>
      <c r="S131" s="8">
        <f t="shared" si="13"/>
        <v>28.728629457364338</v>
      </c>
      <c r="T131" s="5">
        <f t="shared" si="14"/>
        <v>2.971800000000004E-2</v>
      </c>
      <c r="U131">
        <v>124</v>
      </c>
      <c r="V131" s="5">
        <v>123</v>
      </c>
      <c r="W131" s="5">
        <v>29</v>
      </c>
      <c r="X131" s="5">
        <v>4.3970000000000002E-2</v>
      </c>
      <c r="Y131" s="5">
        <v>7.45</v>
      </c>
      <c r="Z131" s="5">
        <v>0.15859999999999999</v>
      </c>
      <c r="AA131" s="5">
        <v>0.15859999999999999</v>
      </c>
      <c r="AB131" s="9">
        <f t="shared" si="15"/>
        <v>0.40284399999999998</v>
      </c>
      <c r="AC131" s="9">
        <f t="shared" si="16"/>
        <v>51.330500000000001</v>
      </c>
      <c r="AD131" s="5">
        <f t="shared" si="17"/>
        <v>1.9786600000000015E-2</v>
      </c>
    </row>
    <row r="132" spans="1:30" x14ac:dyDescent="0.3">
      <c r="A132" s="5">
        <v>125</v>
      </c>
      <c r="B132" s="5">
        <v>124</v>
      </c>
      <c r="C132" s="5">
        <v>14.5</v>
      </c>
      <c r="D132" s="5">
        <v>0.217</v>
      </c>
      <c r="E132" s="5">
        <v>3.58</v>
      </c>
      <c r="F132" s="5">
        <v>0.1633</v>
      </c>
      <c r="G132" s="5">
        <v>0.1633</v>
      </c>
      <c r="H132" s="7">
        <f t="shared" si="9"/>
        <v>0.41478199999999998</v>
      </c>
      <c r="I132" s="7">
        <f t="shared" si="10"/>
        <v>24.6662</v>
      </c>
      <c r="J132" s="5">
        <f t="shared" si="11"/>
        <v>2.9972000000000013E-2</v>
      </c>
      <c r="K132">
        <v>125</v>
      </c>
      <c r="L132" s="5">
        <v>124</v>
      </c>
      <c r="M132" s="5">
        <v>14.5</v>
      </c>
      <c r="N132" s="5">
        <v>0.217</v>
      </c>
      <c r="O132" s="5">
        <v>3.58</v>
      </c>
      <c r="P132" s="5">
        <v>0.1633</v>
      </c>
      <c r="Q132" s="5">
        <v>0.1633</v>
      </c>
      <c r="R132" s="7">
        <f t="shared" si="12"/>
        <v>0.41478199999999998</v>
      </c>
      <c r="S132" s="8">
        <f t="shared" si="13"/>
        <v>28.809101808785524</v>
      </c>
      <c r="T132" s="5">
        <f t="shared" si="14"/>
        <v>2.9972000000000013E-2</v>
      </c>
      <c r="U132">
        <v>125</v>
      </c>
      <c r="V132" s="5">
        <v>124</v>
      </c>
      <c r="W132" s="5">
        <v>29</v>
      </c>
      <c r="X132" s="5">
        <v>4.4400000000000002E-2</v>
      </c>
      <c r="Y132" s="5">
        <v>7.48</v>
      </c>
      <c r="Z132" s="5">
        <v>0.16009999999999999</v>
      </c>
      <c r="AA132" s="5">
        <v>0.16009999999999999</v>
      </c>
      <c r="AB132" s="9">
        <f t="shared" si="15"/>
        <v>0.40665399999999996</v>
      </c>
      <c r="AC132" s="9">
        <f t="shared" si="16"/>
        <v>51.537199999999999</v>
      </c>
      <c r="AD132" s="5">
        <f t="shared" si="17"/>
        <v>2.0878800000000013E-2</v>
      </c>
    </row>
    <row r="133" spans="1:30" x14ac:dyDescent="0.3">
      <c r="A133" s="5">
        <v>126</v>
      </c>
      <c r="B133" s="5">
        <v>125</v>
      </c>
      <c r="C133" s="5">
        <v>14.5</v>
      </c>
      <c r="D133" s="5">
        <v>0.2172</v>
      </c>
      <c r="E133" s="5">
        <v>3.59</v>
      </c>
      <c r="F133" s="5">
        <v>0.1648</v>
      </c>
      <c r="G133" s="5">
        <v>0.1648</v>
      </c>
      <c r="H133" s="7">
        <f t="shared" si="9"/>
        <v>0.41859200000000002</v>
      </c>
      <c r="I133" s="7">
        <f t="shared" si="10"/>
        <v>24.735099999999999</v>
      </c>
      <c r="J133" s="5">
        <f t="shared" si="11"/>
        <v>3.0480000000000028E-2</v>
      </c>
      <c r="K133">
        <v>126</v>
      </c>
      <c r="L133" s="5">
        <v>125</v>
      </c>
      <c r="M133" s="5">
        <v>14.5</v>
      </c>
      <c r="N133" s="5">
        <v>0.2172</v>
      </c>
      <c r="O133" s="5">
        <v>3.59</v>
      </c>
      <c r="P133" s="5">
        <v>0.1648</v>
      </c>
      <c r="Q133" s="5">
        <v>0.1648</v>
      </c>
      <c r="R133" s="7">
        <f t="shared" si="12"/>
        <v>0.41859200000000002</v>
      </c>
      <c r="S133" s="8">
        <f t="shared" si="13"/>
        <v>28.88957416020671</v>
      </c>
      <c r="T133" s="5">
        <f t="shared" si="14"/>
        <v>3.0480000000000028E-2</v>
      </c>
      <c r="U133">
        <v>126</v>
      </c>
      <c r="V133" s="5">
        <v>125</v>
      </c>
      <c r="W133" s="5">
        <v>29</v>
      </c>
      <c r="X133" s="5">
        <v>4.4380000000000003E-2</v>
      </c>
      <c r="Y133" s="5">
        <v>7.52</v>
      </c>
      <c r="Z133" s="5">
        <v>0.1618</v>
      </c>
      <c r="AA133" s="5">
        <v>0.1618</v>
      </c>
      <c r="AB133" s="9">
        <f t="shared" si="15"/>
        <v>0.410972</v>
      </c>
      <c r="AC133" s="9">
        <f t="shared" si="16"/>
        <v>51.812799999999996</v>
      </c>
      <c r="AD133" s="5">
        <f t="shared" si="17"/>
        <v>2.0828000000000017E-2</v>
      </c>
    </row>
    <row r="134" spans="1:30" x14ac:dyDescent="0.3">
      <c r="A134" s="5">
        <v>127</v>
      </c>
      <c r="B134" s="5">
        <v>126</v>
      </c>
      <c r="C134" s="5">
        <v>14.5</v>
      </c>
      <c r="D134" s="5">
        <v>0.21740000000000001</v>
      </c>
      <c r="E134" s="5">
        <v>3.6</v>
      </c>
      <c r="F134" s="5">
        <v>0.16619999999999999</v>
      </c>
      <c r="G134" s="5">
        <v>0.16619999999999999</v>
      </c>
      <c r="H134" s="7">
        <f t="shared" si="9"/>
        <v>0.42214799999999997</v>
      </c>
      <c r="I134" s="7">
        <f t="shared" si="10"/>
        <v>24.803999999999998</v>
      </c>
      <c r="J134" s="5">
        <f t="shared" si="11"/>
        <v>3.0988000000000043E-2</v>
      </c>
      <c r="K134">
        <v>127</v>
      </c>
      <c r="L134" s="5">
        <v>126</v>
      </c>
      <c r="M134" s="5">
        <v>14.5</v>
      </c>
      <c r="N134" s="5">
        <v>0.21740000000000001</v>
      </c>
      <c r="O134" s="5">
        <v>3.6</v>
      </c>
      <c r="P134" s="5">
        <v>0.16619999999999999</v>
      </c>
      <c r="Q134" s="5">
        <v>0.16619999999999999</v>
      </c>
      <c r="R134" s="7">
        <f t="shared" si="12"/>
        <v>0.42214799999999997</v>
      </c>
      <c r="S134" s="8">
        <f t="shared" si="13"/>
        <v>28.970046511627906</v>
      </c>
      <c r="T134" s="5">
        <f t="shared" si="14"/>
        <v>3.0988000000000043E-2</v>
      </c>
      <c r="U134">
        <v>127</v>
      </c>
      <c r="V134" s="5">
        <v>126</v>
      </c>
      <c r="W134" s="5">
        <v>29</v>
      </c>
      <c r="X134" s="5">
        <v>4.4540000000000003E-2</v>
      </c>
      <c r="Y134" s="5">
        <v>7.53</v>
      </c>
      <c r="Z134" s="5">
        <v>0.16309999999999999</v>
      </c>
      <c r="AA134" s="5">
        <v>0.16309999999999999</v>
      </c>
      <c r="AB134" s="9">
        <f t="shared" si="15"/>
        <v>0.41427399999999998</v>
      </c>
      <c r="AC134" s="9">
        <f t="shared" si="16"/>
        <v>51.881700000000002</v>
      </c>
      <c r="AD134" s="5">
        <f t="shared" si="17"/>
        <v>2.1234400000000018E-2</v>
      </c>
    </row>
    <row r="135" spans="1:30" x14ac:dyDescent="0.3">
      <c r="A135" s="5">
        <v>128</v>
      </c>
      <c r="B135" s="5">
        <v>127</v>
      </c>
      <c r="C135" s="5">
        <v>14.5</v>
      </c>
      <c r="D135" s="5">
        <v>0.21759999999999999</v>
      </c>
      <c r="E135" s="5">
        <v>3.6</v>
      </c>
      <c r="F135" s="5">
        <v>0.16769999999999999</v>
      </c>
      <c r="G135" s="5">
        <v>0.16769999999999999</v>
      </c>
      <c r="H135" s="7">
        <f t="shared" si="9"/>
        <v>0.42595799999999995</v>
      </c>
      <c r="I135" s="7">
        <f t="shared" si="10"/>
        <v>24.803999999999998</v>
      </c>
      <c r="J135" s="5">
        <f t="shared" si="11"/>
        <v>3.1495999999999989E-2</v>
      </c>
      <c r="K135">
        <v>128</v>
      </c>
      <c r="L135" s="5">
        <v>127</v>
      </c>
      <c r="M135" s="5">
        <v>14.5</v>
      </c>
      <c r="N135" s="5">
        <v>0.21759999999999999</v>
      </c>
      <c r="O135" s="5">
        <v>3.6</v>
      </c>
      <c r="P135" s="5">
        <v>0.16769999999999999</v>
      </c>
      <c r="Q135" s="5">
        <v>0.16769999999999999</v>
      </c>
      <c r="R135" s="7">
        <f t="shared" si="12"/>
        <v>0.42595799999999995</v>
      </c>
      <c r="S135" s="8">
        <f t="shared" si="13"/>
        <v>28.970046511627906</v>
      </c>
      <c r="T135" s="5">
        <f t="shared" si="14"/>
        <v>3.1495999999999989E-2</v>
      </c>
      <c r="U135">
        <v>128</v>
      </c>
      <c r="V135" s="5">
        <v>127</v>
      </c>
      <c r="W135" s="5">
        <v>29</v>
      </c>
      <c r="X135" s="5">
        <v>4.4630000000000003E-2</v>
      </c>
      <c r="Y135" s="5">
        <v>7.57</v>
      </c>
      <c r="Z135" s="5">
        <v>0.16439999999999999</v>
      </c>
      <c r="AA135" s="5">
        <v>0.16439999999999999</v>
      </c>
      <c r="AB135" s="9">
        <f t="shared" si="15"/>
        <v>0.417576</v>
      </c>
      <c r="AC135" s="9">
        <f t="shared" si="16"/>
        <v>52.157299999999999</v>
      </c>
      <c r="AD135" s="5">
        <f t="shared" si="17"/>
        <v>2.1463000000000017E-2</v>
      </c>
    </row>
    <row r="136" spans="1:30" x14ac:dyDescent="0.3">
      <c r="A136" s="5">
        <v>129</v>
      </c>
      <c r="B136" s="5">
        <v>128</v>
      </c>
      <c r="C136" s="5">
        <v>14.5</v>
      </c>
      <c r="D136" s="5">
        <v>0.21779999999999999</v>
      </c>
      <c r="E136" s="5">
        <v>3.61</v>
      </c>
      <c r="F136" s="5">
        <v>0.16900000000000001</v>
      </c>
      <c r="G136" s="5">
        <v>0.16900000000000001</v>
      </c>
      <c r="H136" s="7">
        <f t="shared" si="9"/>
        <v>0.42926000000000003</v>
      </c>
      <c r="I136" s="7">
        <f t="shared" si="10"/>
        <v>24.872899999999998</v>
      </c>
      <c r="J136" s="5">
        <f t="shared" si="11"/>
        <v>3.2003999999999998E-2</v>
      </c>
      <c r="K136">
        <v>129</v>
      </c>
      <c r="L136" s="5">
        <v>128</v>
      </c>
      <c r="M136" s="5">
        <v>14.5</v>
      </c>
      <c r="N136" s="5">
        <v>0.21779999999999999</v>
      </c>
      <c r="O136" s="5">
        <v>3.61</v>
      </c>
      <c r="P136" s="5">
        <v>0.16900000000000001</v>
      </c>
      <c r="Q136" s="5">
        <v>0.16900000000000001</v>
      </c>
      <c r="R136" s="7">
        <f t="shared" si="12"/>
        <v>0.42926000000000003</v>
      </c>
      <c r="S136" s="8">
        <f t="shared" si="13"/>
        <v>29.050518863049092</v>
      </c>
      <c r="T136" s="5">
        <f t="shared" si="14"/>
        <v>3.2003999999999998E-2</v>
      </c>
      <c r="U136">
        <v>129</v>
      </c>
      <c r="V136" s="5">
        <v>128</v>
      </c>
      <c r="W136" s="5">
        <v>29</v>
      </c>
      <c r="X136" s="5">
        <v>4.4609999999999997E-2</v>
      </c>
      <c r="Y136" s="5">
        <v>7.59</v>
      </c>
      <c r="Z136" s="5">
        <v>0.16600000000000001</v>
      </c>
      <c r="AA136" s="5">
        <v>0.16600000000000001</v>
      </c>
      <c r="AB136" s="9">
        <f t="shared" si="15"/>
        <v>0.42164000000000001</v>
      </c>
      <c r="AC136" s="9">
        <f t="shared" si="16"/>
        <v>52.295099999999998</v>
      </c>
      <c r="AD136" s="5">
        <f t="shared" si="17"/>
        <v>2.1412199999999999E-2</v>
      </c>
    </row>
    <row r="137" spans="1:30" x14ac:dyDescent="0.3">
      <c r="A137" s="5">
        <v>130</v>
      </c>
      <c r="B137" s="5">
        <v>129</v>
      </c>
      <c r="C137" s="5">
        <v>14.5</v>
      </c>
      <c r="D137" s="5">
        <v>0.2177</v>
      </c>
      <c r="E137" s="5">
        <v>3.63</v>
      </c>
      <c r="F137" s="5">
        <v>0.17050000000000001</v>
      </c>
      <c r="G137" s="5">
        <v>0.17050000000000001</v>
      </c>
      <c r="H137" s="7">
        <f t="shared" ref="H137:H200" si="18">G137*2.54</f>
        <v>0.43307000000000001</v>
      </c>
      <c r="I137" s="7">
        <f t="shared" ref="I137:I200" si="19">E137*6.89</f>
        <v>25.010699999999996</v>
      </c>
      <c r="J137" s="5">
        <f t="shared" ref="J137:J200" si="20">(D137-$D$8)*2.54</f>
        <v>3.1750000000000028E-2</v>
      </c>
      <c r="K137">
        <v>130</v>
      </c>
      <c r="L137" s="5">
        <v>129</v>
      </c>
      <c r="M137" s="5">
        <v>14.5</v>
      </c>
      <c r="N137" s="5">
        <v>0.2177</v>
      </c>
      <c r="O137" s="5">
        <v>3.63</v>
      </c>
      <c r="P137" s="5">
        <v>0.17050000000000001</v>
      </c>
      <c r="Q137" s="5">
        <v>0.17050000000000001</v>
      </c>
      <c r="R137" s="7">
        <f t="shared" ref="R137:R200" si="21">Q137*2.54</f>
        <v>0.43307000000000001</v>
      </c>
      <c r="S137" s="8">
        <f t="shared" ref="S137:S200" si="22">O137/7.74*9.04*6.89</f>
        <v>29.211463565891471</v>
      </c>
      <c r="T137" s="5">
        <f t="shared" ref="T137:T200" si="23">(N137-$N$8)*2.54</f>
        <v>3.1750000000000028E-2</v>
      </c>
      <c r="U137">
        <v>130</v>
      </c>
      <c r="V137" s="5">
        <v>129</v>
      </c>
      <c r="W137" s="5">
        <v>29</v>
      </c>
      <c r="X137" s="5">
        <v>4.4940000000000001E-2</v>
      </c>
      <c r="Y137" s="5">
        <v>7.61</v>
      </c>
      <c r="Z137" s="5">
        <v>0.1673</v>
      </c>
      <c r="AA137" s="5">
        <v>0.1673</v>
      </c>
      <c r="AB137" s="9">
        <f t="shared" ref="AB137:AB200" si="24">AA137*2.54</f>
        <v>0.42494200000000004</v>
      </c>
      <c r="AC137" s="9">
        <f t="shared" ref="AC137:AC200" si="25">Y137*6.89</f>
        <v>52.432899999999997</v>
      </c>
      <c r="AD137" s="5">
        <f t="shared" ref="AD137:AD200" si="26">(X137-$X$8)*2.54</f>
        <v>2.225040000000001E-2</v>
      </c>
    </row>
    <row r="138" spans="1:30" x14ac:dyDescent="0.3">
      <c r="A138" s="5">
        <v>131</v>
      </c>
      <c r="B138" s="5">
        <v>130</v>
      </c>
      <c r="C138" s="5">
        <v>14.5</v>
      </c>
      <c r="D138" s="5">
        <v>0.218</v>
      </c>
      <c r="E138" s="5">
        <v>3.64</v>
      </c>
      <c r="F138" s="5">
        <v>0.17180000000000001</v>
      </c>
      <c r="G138" s="5">
        <v>0.17180000000000001</v>
      </c>
      <c r="H138" s="7">
        <f t="shared" si="18"/>
        <v>0.43637200000000004</v>
      </c>
      <c r="I138" s="7">
        <f t="shared" si="19"/>
        <v>25.079599999999999</v>
      </c>
      <c r="J138" s="5">
        <f t="shared" si="20"/>
        <v>3.2512000000000013E-2</v>
      </c>
      <c r="K138">
        <v>131</v>
      </c>
      <c r="L138" s="5">
        <v>130</v>
      </c>
      <c r="M138" s="5">
        <v>14.5</v>
      </c>
      <c r="N138" s="5">
        <v>0.218</v>
      </c>
      <c r="O138" s="5">
        <v>3.64</v>
      </c>
      <c r="P138" s="5">
        <v>0.17180000000000001</v>
      </c>
      <c r="Q138" s="5">
        <v>0.17180000000000001</v>
      </c>
      <c r="R138" s="7">
        <f t="shared" si="21"/>
        <v>0.43637200000000004</v>
      </c>
      <c r="S138" s="8">
        <f t="shared" si="22"/>
        <v>29.29193591731266</v>
      </c>
      <c r="T138" s="5">
        <f t="shared" si="23"/>
        <v>3.2512000000000013E-2</v>
      </c>
      <c r="U138">
        <v>131</v>
      </c>
      <c r="V138" s="5">
        <v>130</v>
      </c>
      <c r="W138" s="5">
        <v>29</v>
      </c>
      <c r="X138" s="5">
        <v>4.4949999999999997E-2</v>
      </c>
      <c r="Y138" s="5">
        <v>7.66</v>
      </c>
      <c r="Z138" s="5">
        <v>0.1691</v>
      </c>
      <c r="AA138" s="5">
        <v>0.1691</v>
      </c>
      <c r="AB138" s="9">
        <f t="shared" si="24"/>
        <v>0.42951400000000001</v>
      </c>
      <c r="AC138" s="9">
        <f t="shared" si="25"/>
        <v>52.7774</v>
      </c>
      <c r="AD138" s="5">
        <f t="shared" si="26"/>
        <v>2.2275800000000002E-2</v>
      </c>
    </row>
    <row r="139" spans="1:30" x14ac:dyDescent="0.3">
      <c r="A139" s="5">
        <v>132</v>
      </c>
      <c r="B139" s="5">
        <v>131</v>
      </c>
      <c r="C139" s="5">
        <v>14.5</v>
      </c>
      <c r="D139" s="5">
        <v>0.218</v>
      </c>
      <c r="E139" s="5">
        <v>3.65</v>
      </c>
      <c r="F139" s="5">
        <v>0.1734</v>
      </c>
      <c r="G139" s="5">
        <v>0.1734</v>
      </c>
      <c r="H139" s="7">
        <f t="shared" si="18"/>
        <v>0.44043599999999999</v>
      </c>
      <c r="I139" s="7">
        <f t="shared" si="19"/>
        <v>25.148499999999999</v>
      </c>
      <c r="J139" s="5">
        <f t="shared" si="20"/>
        <v>3.2512000000000013E-2</v>
      </c>
      <c r="K139">
        <v>132</v>
      </c>
      <c r="L139" s="5">
        <v>131</v>
      </c>
      <c r="M139" s="5">
        <v>14.5</v>
      </c>
      <c r="N139" s="5">
        <v>0.218</v>
      </c>
      <c r="O139" s="5">
        <v>3.65</v>
      </c>
      <c r="P139" s="5">
        <v>0.1734</v>
      </c>
      <c r="Q139" s="5">
        <v>0.1734</v>
      </c>
      <c r="R139" s="7">
        <f t="shared" si="21"/>
        <v>0.44043599999999999</v>
      </c>
      <c r="S139" s="8">
        <f t="shared" si="22"/>
        <v>29.372408268733846</v>
      </c>
      <c r="T139" s="5">
        <f t="shared" si="23"/>
        <v>3.2512000000000013E-2</v>
      </c>
      <c r="U139">
        <v>132</v>
      </c>
      <c r="V139" s="5">
        <v>131</v>
      </c>
      <c r="W139" s="5">
        <v>29</v>
      </c>
      <c r="X139" s="5">
        <v>4.512E-2</v>
      </c>
      <c r="Y139" s="5">
        <v>7.66</v>
      </c>
      <c r="Z139" s="5">
        <v>0.17030000000000001</v>
      </c>
      <c r="AA139" s="5">
        <v>0.17030000000000001</v>
      </c>
      <c r="AB139" s="9">
        <f t="shared" si="24"/>
        <v>0.432562</v>
      </c>
      <c r="AC139" s="9">
        <f t="shared" si="25"/>
        <v>52.7774</v>
      </c>
      <c r="AD139" s="5">
        <f t="shared" si="26"/>
        <v>2.2707600000000008E-2</v>
      </c>
    </row>
    <row r="140" spans="1:30" x14ac:dyDescent="0.3">
      <c r="A140" s="5">
        <v>133</v>
      </c>
      <c r="B140" s="5">
        <v>132</v>
      </c>
      <c r="C140" s="5">
        <v>14.5</v>
      </c>
      <c r="D140" s="5">
        <v>0.21809999999999999</v>
      </c>
      <c r="E140" s="5">
        <v>3.65</v>
      </c>
      <c r="F140" s="5">
        <v>0.17499999999999999</v>
      </c>
      <c r="G140" s="5">
        <v>0.17499999999999999</v>
      </c>
      <c r="H140" s="7">
        <f t="shared" si="18"/>
        <v>0.44449999999999995</v>
      </c>
      <c r="I140" s="7">
        <f t="shared" si="19"/>
        <v>25.148499999999999</v>
      </c>
      <c r="J140" s="5">
        <f t="shared" si="20"/>
        <v>3.276599999999999E-2</v>
      </c>
      <c r="K140">
        <v>133</v>
      </c>
      <c r="L140" s="5">
        <v>132</v>
      </c>
      <c r="M140" s="5">
        <v>14.5</v>
      </c>
      <c r="N140" s="5">
        <v>0.21809999999999999</v>
      </c>
      <c r="O140" s="5">
        <v>3.65</v>
      </c>
      <c r="P140" s="5">
        <v>0.17499999999999999</v>
      </c>
      <c r="Q140" s="5">
        <v>0.17499999999999999</v>
      </c>
      <c r="R140" s="7">
        <f t="shared" si="21"/>
        <v>0.44449999999999995</v>
      </c>
      <c r="S140" s="8">
        <f t="shared" si="22"/>
        <v>29.372408268733846</v>
      </c>
      <c r="T140" s="5">
        <f t="shared" si="23"/>
        <v>3.276599999999999E-2</v>
      </c>
      <c r="U140">
        <v>133</v>
      </c>
      <c r="V140" s="5">
        <v>132</v>
      </c>
      <c r="W140" s="5">
        <v>29</v>
      </c>
      <c r="X140" s="5">
        <v>4.514E-2</v>
      </c>
      <c r="Y140" s="5">
        <v>7.7</v>
      </c>
      <c r="Z140" s="5">
        <v>0.17169999999999999</v>
      </c>
      <c r="AA140" s="5">
        <v>0.17169999999999999</v>
      </c>
      <c r="AB140" s="9">
        <f t="shared" si="24"/>
        <v>0.43611800000000001</v>
      </c>
      <c r="AC140" s="9">
        <f t="shared" si="25"/>
        <v>53.052999999999997</v>
      </c>
      <c r="AD140" s="5">
        <f t="shared" si="26"/>
        <v>2.2758400000000008E-2</v>
      </c>
    </row>
    <row r="141" spans="1:30" x14ac:dyDescent="0.3">
      <c r="A141" s="5">
        <v>134</v>
      </c>
      <c r="B141" s="5">
        <v>133</v>
      </c>
      <c r="C141" s="5">
        <v>14.5</v>
      </c>
      <c r="D141" s="5">
        <v>0.21829999999999999</v>
      </c>
      <c r="E141" s="5">
        <v>3.65</v>
      </c>
      <c r="F141" s="5">
        <v>0.1764</v>
      </c>
      <c r="G141" s="5">
        <v>0.1764</v>
      </c>
      <c r="H141" s="7">
        <f t="shared" si="18"/>
        <v>0.44805600000000001</v>
      </c>
      <c r="I141" s="7">
        <f t="shared" si="19"/>
        <v>25.148499999999999</v>
      </c>
      <c r="J141" s="5">
        <f t="shared" si="20"/>
        <v>3.3274000000000005E-2</v>
      </c>
      <c r="K141">
        <v>134</v>
      </c>
      <c r="L141" s="5">
        <v>133</v>
      </c>
      <c r="M141" s="5">
        <v>14.5</v>
      </c>
      <c r="N141" s="5">
        <v>0.21829999999999999</v>
      </c>
      <c r="O141" s="5">
        <v>3.65</v>
      </c>
      <c r="P141" s="5">
        <v>0.1764</v>
      </c>
      <c r="Q141" s="5">
        <v>0.1764</v>
      </c>
      <c r="R141" s="7">
        <f t="shared" si="21"/>
        <v>0.44805600000000001</v>
      </c>
      <c r="S141" s="8">
        <f t="shared" si="22"/>
        <v>29.372408268733846</v>
      </c>
      <c r="T141" s="5">
        <f t="shared" si="23"/>
        <v>3.3274000000000005E-2</v>
      </c>
      <c r="U141">
        <v>134</v>
      </c>
      <c r="V141" s="5">
        <v>133</v>
      </c>
      <c r="W141" s="5">
        <v>29</v>
      </c>
      <c r="X141" s="5">
        <v>4.5260000000000002E-2</v>
      </c>
      <c r="Y141" s="5">
        <v>7.7</v>
      </c>
      <c r="Z141" s="5">
        <v>0.17299999999999999</v>
      </c>
      <c r="AA141" s="5">
        <v>0.17299999999999999</v>
      </c>
      <c r="AB141" s="9">
        <f t="shared" si="24"/>
        <v>0.43941999999999998</v>
      </c>
      <c r="AC141" s="9">
        <f t="shared" si="25"/>
        <v>53.052999999999997</v>
      </c>
      <c r="AD141" s="5">
        <f t="shared" si="26"/>
        <v>2.3063200000000013E-2</v>
      </c>
    </row>
    <row r="142" spans="1:30" x14ac:dyDescent="0.3">
      <c r="A142" s="5">
        <v>135</v>
      </c>
      <c r="B142" s="5">
        <v>134</v>
      </c>
      <c r="C142" s="5">
        <v>14.5</v>
      </c>
      <c r="D142" s="5">
        <v>0.2185</v>
      </c>
      <c r="E142" s="5">
        <v>3.67</v>
      </c>
      <c r="F142" s="5">
        <v>0.17780000000000001</v>
      </c>
      <c r="G142" s="5">
        <v>0.17780000000000001</v>
      </c>
      <c r="H142" s="7">
        <f t="shared" si="18"/>
        <v>0.45161200000000001</v>
      </c>
      <c r="I142" s="7">
        <f t="shared" si="19"/>
        <v>25.286299999999997</v>
      </c>
      <c r="J142" s="5">
        <f t="shared" si="20"/>
        <v>3.3782000000000013E-2</v>
      </c>
      <c r="K142">
        <v>135</v>
      </c>
      <c r="L142" s="5">
        <v>134</v>
      </c>
      <c r="M142" s="5">
        <v>14.5</v>
      </c>
      <c r="N142" s="5">
        <v>0.2185</v>
      </c>
      <c r="O142" s="5">
        <v>3.67</v>
      </c>
      <c r="P142" s="5">
        <v>0.17780000000000001</v>
      </c>
      <c r="Q142" s="5">
        <v>0.17780000000000001</v>
      </c>
      <c r="R142" s="7">
        <f t="shared" si="21"/>
        <v>0.45161200000000001</v>
      </c>
      <c r="S142" s="8">
        <f t="shared" si="22"/>
        <v>29.533352971576225</v>
      </c>
      <c r="T142" s="5">
        <f t="shared" si="23"/>
        <v>3.3782000000000013E-2</v>
      </c>
      <c r="U142">
        <v>135</v>
      </c>
      <c r="V142" s="5">
        <v>134</v>
      </c>
      <c r="W142" s="5">
        <v>29</v>
      </c>
      <c r="X142" s="5">
        <v>4.564E-2</v>
      </c>
      <c r="Y142" s="5">
        <v>7.74</v>
      </c>
      <c r="Z142" s="5">
        <v>0.17469999999999999</v>
      </c>
      <c r="AA142" s="5">
        <v>0.17469999999999999</v>
      </c>
      <c r="AB142" s="9">
        <f t="shared" si="24"/>
        <v>0.44373799999999997</v>
      </c>
      <c r="AC142" s="9">
        <f t="shared" si="25"/>
        <v>53.328600000000002</v>
      </c>
      <c r="AD142" s="5">
        <f t="shared" si="26"/>
        <v>2.4028400000000009E-2</v>
      </c>
    </row>
    <row r="143" spans="1:30" x14ac:dyDescent="0.3">
      <c r="A143" s="5">
        <v>136</v>
      </c>
      <c r="B143" s="5">
        <v>135</v>
      </c>
      <c r="C143" s="5">
        <v>14.5</v>
      </c>
      <c r="D143" s="5">
        <v>0.2185</v>
      </c>
      <c r="E143" s="5">
        <v>3.68</v>
      </c>
      <c r="F143" s="5">
        <v>0.17910000000000001</v>
      </c>
      <c r="G143" s="5">
        <v>0.17910000000000001</v>
      </c>
      <c r="H143" s="7">
        <f t="shared" si="18"/>
        <v>0.45491400000000004</v>
      </c>
      <c r="I143" s="7">
        <f t="shared" si="19"/>
        <v>25.3552</v>
      </c>
      <c r="J143" s="5">
        <f t="shared" si="20"/>
        <v>3.3782000000000013E-2</v>
      </c>
      <c r="K143">
        <v>136</v>
      </c>
      <c r="L143" s="5">
        <v>135</v>
      </c>
      <c r="M143" s="5">
        <v>14.5</v>
      </c>
      <c r="N143" s="5">
        <v>0.2185</v>
      </c>
      <c r="O143" s="5">
        <v>3.68</v>
      </c>
      <c r="P143" s="5">
        <v>0.17910000000000001</v>
      </c>
      <c r="Q143" s="5">
        <v>0.17910000000000001</v>
      </c>
      <c r="R143" s="7">
        <f t="shared" si="21"/>
        <v>0.45491400000000004</v>
      </c>
      <c r="S143" s="8">
        <f t="shared" si="22"/>
        <v>29.613825322997414</v>
      </c>
      <c r="T143" s="5">
        <f t="shared" si="23"/>
        <v>3.3782000000000013E-2</v>
      </c>
      <c r="U143">
        <v>136</v>
      </c>
      <c r="V143" s="5">
        <v>135</v>
      </c>
      <c r="W143" s="5">
        <v>29</v>
      </c>
      <c r="X143" s="5">
        <v>4.5609999999999998E-2</v>
      </c>
      <c r="Y143" s="5">
        <v>7.77</v>
      </c>
      <c r="Z143" s="5">
        <v>0.1759</v>
      </c>
      <c r="AA143" s="5">
        <v>0.1759</v>
      </c>
      <c r="AB143" s="9">
        <f t="shared" si="24"/>
        <v>0.44678600000000002</v>
      </c>
      <c r="AC143" s="9">
        <f t="shared" si="25"/>
        <v>53.535299999999992</v>
      </c>
      <c r="AD143" s="5">
        <f t="shared" si="26"/>
        <v>2.3952200000000003E-2</v>
      </c>
    </row>
    <row r="144" spans="1:30" x14ac:dyDescent="0.3">
      <c r="A144" s="5">
        <v>137</v>
      </c>
      <c r="B144" s="5">
        <v>136</v>
      </c>
      <c r="C144" s="5">
        <v>14.5</v>
      </c>
      <c r="D144" s="5">
        <v>0.21870000000000001</v>
      </c>
      <c r="E144" s="5">
        <v>3.68</v>
      </c>
      <c r="F144" s="5">
        <v>0.18060000000000001</v>
      </c>
      <c r="G144" s="5">
        <v>0.18060000000000001</v>
      </c>
      <c r="H144" s="7">
        <f t="shared" si="18"/>
        <v>0.45872400000000002</v>
      </c>
      <c r="I144" s="7">
        <f t="shared" si="19"/>
        <v>25.3552</v>
      </c>
      <c r="J144" s="5">
        <f t="shared" si="20"/>
        <v>3.4290000000000029E-2</v>
      </c>
      <c r="K144">
        <v>137</v>
      </c>
      <c r="L144" s="5">
        <v>136</v>
      </c>
      <c r="M144" s="5">
        <v>14.5</v>
      </c>
      <c r="N144" s="5">
        <v>0.21870000000000001</v>
      </c>
      <c r="O144" s="5">
        <v>3.68</v>
      </c>
      <c r="P144" s="5">
        <v>0.18060000000000001</v>
      </c>
      <c r="Q144" s="5">
        <v>0.18060000000000001</v>
      </c>
      <c r="R144" s="7">
        <f t="shared" si="21"/>
        <v>0.45872400000000002</v>
      </c>
      <c r="S144" s="8">
        <f t="shared" si="22"/>
        <v>29.613825322997414</v>
      </c>
      <c r="T144" s="5">
        <f t="shared" si="23"/>
        <v>3.4290000000000029E-2</v>
      </c>
      <c r="U144">
        <v>137</v>
      </c>
      <c r="V144" s="5">
        <v>136</v>
      </c>
      <c r="W144" s="5">
        <v>29</v>
      </c>
      <c r="X144" s="5">
        <v>4.5780000000000001E-2</v>
      </c>
      <c r="Y144" s="5">
        <v>7.79</v>
      </c>
      <c r="Z144" s="5">
        <v>0.17730000000000001</v>
      </c>
      <c r="AA144" s="5">
        <v>0.17730000000000001</v>
      </c>
      <c r="AB144" s="9">
        <f t="shared" si="24"/>
        <v>0.45034200000000002</v>
      </c>
      <c r="AC144" s="9">
        <f t="shared" si="25"/>
        <v>53.673099999999998</v>
      </c>
      <c r="AD144" s="5">
        <f t="shared" si="26"/>
        <v>2.438400000000001E-2</v>
      </c>
    </row>
    <row r="145" spans="1:30" x14ac:dyDescent="0.3">
      <c r="A145" s="5">
        <v>138</v>
      </c>
      <c r="B145" s="5">
        <v>137</v>
      </c>
      <c r="C145" s="5">
        <v>14.5</v>
      </c>
      <c r="D145" s="5">
        <v>0.21890000000000001</v>
      </c>
      <c r="E145" s="5">
        <v>3.69</v>
      </c>
      <c r="F145" s="5">
        <v>0.18210000000000001</v>
      </c>
      <c r="G145" s="5">
        <v>0.18210000000000001</v>
      </c>
      <c r="H145" s="7">
        <f t="shared" si="18"/>
        <v>0.46253400000000006</v>
      </c>
      <c r="I145" s="7">
        <f t="shared" si="19"/>
        <v>25.424099999999999</v>
      </c>
      <c r="J145" s="5">
        <f t="shared" si="20"/>
        <v>3.4798000000000044E-2</v>
      </c>
      <c r="K145">
        <v>138</v>
      </c>
      <c r="L145" s="5">
        <v>137</v>
      </c>
      <c r="M145" s="5">
        <v>14.5</v>
      </c>
      <c r="N145" s="5">
        <v>0.21890000000000001</v>
      </c>
      <c r="O145" s="5">
        <v>3.69</v>
      </c>
      <c r="P145" s="5">
        <v>0.18210000000000001</v>
      </c>
      <c r="Q145" s="5">
        <v>0.18210000000000001</v>
      </c>
      <c r="R145" s="7">
        <f t="shared" si="21"/>
        <v>0.46253400000000006</v>
      </c>
      <c r="S145" s="8">
        <f t="shared" si="22"/>
        <v>29.6942976744186</v>
      </c>
      <c r="T145" s="5">
        <f t="shared" si="23"/>
        <v>3.4798000000000044E-2</v>
      </c>
      <c r="U145">
        <v>138</v>
      </c>
      <c r="V145" s="5">
        <v>137</v>
      </c>
      <c r="W145" s="5">
        <v>29</v>
      </c>
      <c r="X145" s="5">
        <v>4.5949999999999998E-2</v>
      </c>
      <c r="Y145" s="5">
        <v>7.82</v>
      </c>
      <c r="Z145" s="5">
        <v>0.17879999999999999</v>
      </c>
      <c r="AA145" s="5">
        <v>0.17879999999999999</v>
      </c>
      <c r="AB145" s="9">
        <f t="shared" si="24"/>
        <v>0.454152</v>
      </c>
      <c r="AC145" s="9">
        <f t="shared" si="25"/>
        <v>53.879799999999996</v>
      </c>
      <c r="AD145" s="5">
        <f t="shared" si="26"/>
        <v>2.4815800000000002E-2</v>
      </c>
    </row>
    <row r="146" spans="1:30" x14ac:dyDescent="0.3">
      <c r="A146" s="5">
        <v>139</v>
      </c>
      <c r="B146" s="5">
        <v>138</v>
      </c>
      <c r="C146" s="5">
        <v>14.5</v>
      </c>
      <c r="D146" s="5">
        <v>0.219</v>
      </c>
      <c r="E146" s="5">
        <v>3.71</v>
      </c>
      <c r="F146" s="5">
        <v>0.18360000000000001</v>
      </c>
      <c r="G146" s="5">
        <v>0.18360000000000001</v>
      </c>
      <c r="H146" s="7">
        <f t="shared" si="18"/>
        <v>0.46634400000000004</v>
      </c>
      <c r="I146" s="7">
        <f t="shared" si="19"/>
        <v>25.561899999999998</v>
      </c>
      <c r="J146" s="5">
        <f t="shared" si="20"/>
        <v>3.5052000000000021E-2</v>
      </c>
      <c r="K146">
        <v>139</v>
      </c>
      <c r="L146" s="5">
        <v>138</v>
      </c>
      <c r="M146" s="5">
        <v>14.5</v>
      </c>
      <c r="N146" s="5">
        <v>0.219</v>
      </c>
      <c r="O146" s="5">
        <v>3.71</v>
      </c>
      <c r="P146" s="5">
        <v>0.18360000000000001</v>
      </c>
      <c r="Q146" s="5">
        <v>0.18360000000000001</v>
      </c>
      <c r="R146" s="7">
        <f t="shared" si="21"/>
        <v>0.46634400000000004</v>
      </c>
      <c r="S146" s="8">
        <f t="shared" si="22"/>
        <v>29.855242377260979</v>
      </c>
      <c r="T146" s="5">
        <f t="shared" si="23"/>
        <v>3.5052000000000021E-2</v>
      </c>
      <c r="U146">
        <v>139</v>
      </c>
      <c r="V146" s="5">
        <v>138</v>
      </c>
      <c r="W146" s="5">
        <v>29</v>
      </c>
      <c r="X146" s="5">
        <v>4.6050000000000001E-2</v>
      </c>
      <c r="Y146" s="5">
        <v>7.85</v>
      </c>
      <c r="Z146" s="5">
        <v>0.18010000000000001</v>
      </c>
      <c r="AA146" s="5">
        <v>0.18010000000000001</v>
      </c>
      <c r="AB146" s="9">
        <f t="shared" si="24"/>
        <v>0.45745400000000003</v>
      </c>
      <c r="AC146" s="9">
        <f t="shared" si="25"/>
        <v>54.086499999999994</v>
      </c>
      <c r="AD146" s="5">
        <f t="shared" si="26"/>
        <v>2.506980000000001E-2</v>
      </c>
    </row>
    <row r="147" spans="1:30" x14ac:dyDescent="0.3">
      <c r="A147" s="5">
        <v>140</v>
      </c>
      <c r="B147" s="5">
        <v>139</v>
      </c>
      <c r="C147" s="5">
        <v>14.5</v>
      </c>
      <c r="D147" s="5">
        <v>0.219</v>
      </c>
      <c r="E147" s="5">
        <v>3.71</v>
      </c>
      <c r="F147" s="5">
        <v>0.18490000000000001</v>
      </c>
      <c r="G147" s="5">
        <v>0.18490000000000001</v>
      </c>
      <c r="H147" s="7">
        <f t="shared" si="18"/>
        <v>0.46964600000000001</v>
      </c>
      <c r="I147" s="7">
        <f t="shared" si="19"/>
        <v>25.561899999999998</v>
      </c>
      <c r="J147" s="5">
        <f t="shared" si="20"/>
        <v>3.5052000000000021E-2</v>
      </c>
      <c r="K147">
        <v>140</v>
      </c>
      <c r="L147" s="5">
        <v>139</v>
      </c>
      <c r="M147" s="5">
        <v>14.5</v>
      </c>
      <c r="N147" s="5">
        <v>0.219</v>
      </c>
      <c r="O147" s="5">
        <v>3.71</v>
      </c>
      <c r="P147" s="5">
        <v>0.18490000000000001</v>
      </c>
      <c r="Q147" s="5">
        <v>0.18490000000000001</v>
      </c>
      <c r="R147" s="7">
        <f t="shared" si="21"/>
        <v>0.46964600000000001</v>
      </c>
      <c r="S147" s="8">
        <f t="shared" si="22"/>
        <v>29.855242377260979</v>
      </c>
      <c r="T147" s="5">
        <f t="shared" si="23"/>
        <v>3.5052000000000021E-2</v>
      </c>
      <c r="U147">
        <v>140</v>
      </c>
      <c r="V147" s="5">
        <v>139</v>
      </c>
      <c r="W147" s="5">
        <v>29</v>
      </c>
      <c r="X147" s="5">
        <v>4.623E-2</v>
      </c>
      <c r="Y147" s="5">
        <v>7.87</v>
      </c>
      <c r="Z147" s="5">
        <v>0.18129999999999999</v>
      </c>
      <c r="AA147" s="5">
        <v>0.18129999999999999</v>
      </c>
      <c r="AB147" s="9">
        <f t="shared" si="24"/>
        <v>0.46050199999999997</v>
      </c>
      <c r="AC147" s="9">
        <f t="shared" si="25"/>
        <v>54.224299999999999</v>
      </c>
      <c r="AD147" s="5">
        <f t="shared" si="26"/>
        <v>2.5527000000000008E-2</v>
      </c>
    </row>
    <row r="148" spans="1:30" x14ac:dyDescent="0.3">
      <c r="A148" s="5">
        <v>141</v>
      </c>
      <c r="B148" s="5">
        <v>140</v>
      </c>
      <c r="C148" s="5">
        <v>14.5</v>
      </c>
      <c r="D148" s="5">
        <v>0.21909999999999999</v>
      </c>
      <c r="E148" s="5">
        <v>3.72</v>
      </c>
      <c r="F148" s="5">
        <v>0.1865</v>
      </c>
      <c r="G148" s="5">
        <v>0.1865</v>
      </c>
      <c r="H148" s="7">
        <f t="shared" si="18"/>
        <v>0.47371000000000002</v>
      </c>
      <c r="I148" s="7">
        <f t="shared" si="19"/>
        <v>25.630800000000001</v>
      </c>
      <c r="J148" s="5">
        <f t="shared" si="20"/>
        <v>3.530599999999999E-2</v>
      </c>
      <c r="K148">
        <v>141</v>
      </c>
      <c r="L148" s="5">
        <v>140</v>
      </c>
      <c r="M148" s="5">
        <v>14.5</v>
      </c>
      <c r="N148" s="5">
        <v>0.21909999999999999</v>
      </c>
      <c r="O148" s="5">
        <v>3.72</v>
      </c>
      <c r="P148" s="5">
        <v>0.1865</v>
      </c>
      <c r="Q148" s="5">
        <v>0.1865</v>
      </c>
      <c r="R148" s="7">
        <f t="shared" si="21"/>
        <v>0.47371000000000002</v>
      </c>
      <c r="S148" s="8">
        <f t="shared" si="22"/>
        <v>29.935714728682168</v>
      </c>
      <c r="T148" s="5">
        <f t="shared" si="23"/>
        <v>3.530599999999999E-2</v>
      </c>
      <c r="U148">
        <v>141</v>
      </c>
      <c r="V148" s="5">
        <v>140</v>
      </c>
      <c r="W148" s="5">
        <v>29</v>
      </c>
      <c r="X148" s="5">
        <v>4.6489999999999997E-2</v>
      </c>
      <c r="Y148" s="5">
        <v>7.87</v>
      </c>
      <c r="Z148" s="5">
        <v>0.18310000000000001</v>
      </c>
      <c r="AA148" s="5">
        <v>0.18310000000000001</v>
      </c>
      <c r="AB148" s="9">
        <f t="shared" si="24"/>
        <v>0.46507400000000004</v>
      </c>
      <c r="AC148" s="9">
        <f t="shared" si="25"/>
        <v>54.224299999999999</v>
      </c>
      <c r="AD148" s="5">
        <f t="shared" si="26"/>
        <v>2.61874E-2</v>
      </c>
    </row>
    <row r="149" spans="1:30" x14ac:dyDescent="0.3">
      <c r="A149" s="5">
        <v>142</v>
      </c>
      <c r="B149" s="5">
        <v>141</v>
      </c>
      <c r="C149" s="5">
        <v>14.5</v>
      </c>
      <c r="D149" s="5">
        <v>0.21920000000000001</v>
      </c>
      <c r="E149" s="5">
        <v>3.74</v>
      </c>
      <c r="F149" s="5">
        <v>0.18779999999999999</v>
      </c>
      <c r="G149" s="5">
        <v>0.18779999999999999</v>
      </c>
      <c r="H149" s="7">
        <f t="shared" si="18"/>
        <v>0.47701199999999999</v>
      </c>
      <c r="I149" s="7">
        <f t="shared" si="19"/>
        <v>25.768599999999999</v>
      </c>
      <c r="J149" s="5">
        <f t="shared" si="20"/>
        <v>3.5560000000000029E-2</v>
      </c>
      <c r="K149">
        <v>142</v>
      </c>
      <c r="L149" s="5">
        <v>141</v>
      </c>
      <c r="M149" s="5">
        <v>14.5</v>
      </c>
      <c r="N149" s="5">
        <v>0.21920000000000001</v>
      </c>
      <c r="O149" s="5">
        <v>3.74</v>
      </c>
      <c r="P149" s="5">
        <v>0.18779999999999999</v>
      </c>
      <c r="Q149" s="5">
        <v>0.18779999999999999</v>
      </c>
      <c r="R149" s="7">
        <f t="shared" si="21"/>
        <v>0.47701199999999999</v>
      </c>
      <c r="S149" s="8">
        <f t="shared" si="22"/>
        <v>30.096659431524539</v>
      </c>
      <c r="T149" s="5">
        <f t="shared" si="23"/>
        <v>3.5560000000000029E-2</v>
      </c>
      <c r="U149">
        <v>142</v>
      </c>
      <c r="V149" s="5">
        <v>141</v>
      </c>
      <c r="W149" s="5">
        <v>29</v>
      </c>
      <c r="X149" s="5">
        <v>4.6429999999999999E-2</v>
      </c>
      <c r="Y149" s="5">
        <v>7.91</v>
      </c>
      <c r="Z149" s="5">
        <v>0.1845</v>
      </c>
      <c r="AA149" s="5">
        <v>0.1845</v>
      </c>
      <c r="AB149" s="9">
        <f t="shared" si="24"/>
        <v>0.46862999999999999</v>
      </c>
      <c r="AC149" s="9">
        <f t="shared" si="25"/>
        <v>54.499899999999997</v>
      </c>
      <c r="AD149" s="5">
        <f t="shared" si="26"/>
        <v>2.6035000000000006E-2</v>
      </c>
    </row>
    <row r="150" spans="1:30" x14ac:dyDescent="0.3">
      <c r="A150" s="5">
        <v>143</v>
      </c>
      <c r="B150" s="5">
        <v>142</v>
      </c>
      <c r="C150" s="5">
        <v>14.5</v>
      </c>
      <c r="D150" s="5">
        <v>0.2195</v>
      </c>
      <c r="E150" s="5">
        <v>3.74</v>
      </c>
      <c r="F150" s="5">
        <v>0.18940000000000001</v>
      </c>
      <c r="G150" s="5">
        <v>0.18940000000000001</v>
      </c>
      <c r="H150" s="7">
        <f t="shared" si="18"/>
        <v>0.48107600000000006</v>
      </c>
      <c r="I150" s="7">
        <f t="shared" si="19"/>
        <v>25.768599999999999</v>
      </c>
      <c r="J150" s="5">
        <f t="shared" si="20"/>
        <v>3.6322000000000021E-2</v>
      </c>
      <c r="K150">
        <v>143</v>
      </c>
      <c r="L150" s="5">
        <v>142</v>
      </c>
      <c r="M150" s="5">
        <v>14.5</v>
      </c>
      <c r="N150" s="5">
        <v>0.2195</v>
      </c>
      <c r="O150" s="5">
        <v>3.74</v>
      </c>
      <c r="P150" s="5">
        <v>0.18940000000000001</v>
      </c>
      <c r="Q150" s="5">
        <v>0.18940000000000001</v>
      </c>
      <c r="R150" s="7">
        <f t="shared" si="21"/>
        <v>0.48107600000000006</v>
      </c>
      <c r="S150" s="8">
        <f t="shared" si="22"/>
        <v>30.096659431524539</v>
      </c>
      <c r="T150" s="5">
        <f t="shared" si="23"/>
        <v>3.6322000000000021E-2</v>
      </c>
      <c r="U150">
        <v>143</v>
      </c>
      <c r="V150" s="5">
        <v>142</v>
      </c>
      <c r="W150" s="5">
        <v>29</v>
      </c>
      <c r="X150" s="5">
        <v>4.6769999999999999E-2</v>
      </c>
      <c r="Y150" s="5">
        <v>7.92</v>
      </c>
      <c r="Z150" s="5">
        <v>0.186</v>
      </c>
      <c r="AA150" s="5">
        <v>0.186</v>
      </c>
      <c r="AB150" s="9">
        <f t="shared" si="24"/>
        <v>0.47244000000000003</v>
      </c>
      <c r="AC150" s="9">
        <f t="shared" si="25"/>
        <v>54.568799999999996</v>
      </c>
      <c r="AD150" s="5">
        <f t="shared" si="26"/>
        <v>2.6898600000000005E-2</v>
      </c>
    </row>
    <row r="151" spans="1:30" x14ac:dyDescent="0.3">
      <c r="A151" s="5">
        <v>144</v>
      </c>
      <c r="B151" s="5">
        <v>143</v>
      </c>
      <c r="C151" s="5">
        <v>14.5</v>
      </c>
      <c r="D151" s="5">
        <v>0.21959999999999999</v>
      </c>
      <c r="E151" s="5">
        <v>3.75</v>
      </c>
      <c r="F151" s="5">
        <v>0.19070000000000001</v>
      </c>
      <c r="G151" s="5">
        <v>0.19070000000000001</v>
      </c>
      <c r="H151" s="7">
        <f t="shared" si="18"/>
        <v>0.48437800000000003</v>
      </c>
      <c r="I151" s="7">
        <f t="shared" si="19"/>
        <v>25.837499999999999</v>
      </c>
      <c r="J151" s="5">
        <f t="shared" si="20"/>
        <v>3.657599999999999E-2</v>
      </c>
      <c r="K151">
        <v>144</v>
      </c>
      <c r="L151" s="5">
        <v>143</v>
      </c>
      <c r="M151" s="5">
        <v>14.5</v>
      </c>
      <c r="N151" s="5">
        <v>0.21959999999999999</v>
      </c>
      <c r="O151" s="5">
        <v>3.75</v>
      </c>
      <c r="P151" s="5">
        <v>0.19070000000000001</v>
      </c>
      <c r="Q151" s="5">
        <v>0.19070000000000001</v>
      </c>
      <c r="R151" s="7">
        <f t="shared" si="21"/>
        <v>0.48437800000000003</v>
      </c>
      <c r="S151" s="8">
        <f t="shared" si="22"/>
        <v>30.177131782945729</v>
      </c>
      <c r="T151" s="5">
        <f t="shared" si="23"/>
        <v>3.657599999999999E-2</v>
      </c>
      <c r="U151">
        <v>144</v>
      </c>
      <c r="V151" s="5">
        <v>143</v>
      </c>
      <c r="W151" s="5">
        <v>29</v>
      </c>
      <c r="X151" s="5">
        <v>4.6890000000000001E-2</v>
      </c>
      <c r="Y151" s="5">
        <v>7.95</v>
      </c>
      <c r="Z151" s="5">
        <v>0.18729999999999999</v>
      </c>
      <c r="AA151" s="5">
        <v>0.18729999999999999</v>
      </c>
      <c r="AB151" s="9">
        <f t="shared" si="24"/>
        <v>0.475742</v>
      </c>
      <c r="AC151" s="9">
        <f t="shared" si="25"/>
        <v>54.775500000000001</v>
      </c>
      <c r="AD151" s="5">
        <f t="shared" si="26"/>
        <v>2.720340000000001E-2</v>
      </c>
    </row>
    <row r="152" spans="1:30" x14ac:dyDescent="0.3">
      <c r="A152" s="5">
        <v>145</v>
      </c>
      <c r="B152" s="5">
        <v>144</v>
      </c>
      <c r="C152" s="5">
        <v>14.5</v>
      </c>
      <c r="D152" s="5">
        <v>0.2198</v>
      </c>
      <c r="E152" s="5">
        <v>3.75</v>
      </c>
      <c r="F152" s="5">
        <v>0.1925</v>
      </c>
      <c r="G152" s="5">
        <v>0.1925</v>
      </c>
      <c r="H152" s="7">
        <f t="shared" si="18"/>
        <v>0.48895</v>
      </c>
      <c r="I152" s="7">
        <f t="shared" si="19"/>
        <v>25.837499999999999</v>
      </c>
      <c r="J152" s="5">
        <f t="shared" si="20"/>
        <v>3.7084000000000006E-2</v>
      </c>
      <c r="K152">
        <v>145</v>
      </c>
      <c r="L152" s="5">
        <v>144</v>
      </c>
      <c r="M152" s="5">
        <v>14.5</v>
      </c>
      <c r="N152" s="5">
        <v>0.2198</v>
      </c>
      <c r="O152" s="5">
        <v>3.75</v>
      </c>
      <c r="P152" s="5">
        <v>0.1925</v>
      </c>
      <c r="Q152" s="5">
        <v>0.1925</v>
      </c>
      <c r="R152" s="7">
        <f t="shared" si="21"/>
        <v>0.48895</v>
      </c>
      <c r="S152" s="8">
        <f t="shared" si="22"/>
        <v>30.177131782945729</v>
      </c>
      <c r="T152" s="5">
        <f t="shared" si="23"/>
        <v>3.7084000000000006E-2</v>
      </c>
      <c r="U152">
        <v>145</v>
      </c>
      <c r="V152" s="5">
        <v>144</v>
      </c>
      <c r="W152" s="5">
        <v>29</v>
      </c>
      <c r="X152" s="5">
        <v>4.7109999999999999E-2</v>
      </c>
      <c r="Y152" s="5">
        <v>7.98</v>
      </c>
      <c r="Z152" s="5">
        <v>0.18890000000000001</v>
      </c>
      <c r="AA152" s="5">
        <v>0.18890000000000001</v>
      </c>
      <c r="AB152" s="9">
        <f t="shared" si="24"/>
        <v>0.47980600000000007</v>
      </c>
      <c r="AC152" s="9">
        <f t="shared" si="25"/>
        <v>54.982199999999999</v>
      </c>
      <c r="AD152" s="5">
        <f t="shared" si="26"/>
        <v>2.7762200000000008E-2</v>
      </c>
    </row>
    <row r="153" spans="1:30" x14ac:dyDescent="0.3">
      <c r="A153" s="5">
        <v>146</v>
      </c>
      <c r="B153" s="5">
        <v>145</v>
      </c>
      <c r="C153" s="5">
        <v>14.5</v>
      </c>
      <c r="D153" s="5">
        <v>0.21990000000000001</v>
      </c>
      <c r="E153" s="5">
        <v>3.77</v>
      </c>
      <c r="F153" s="5">
        <v>0.19350000000000001</v>
      </c>
      <c r="G153" s="5">
        <v>0.19350000000000001</v>
      </c>
      <c r="H153" s="7">
        <f t="shared" si="18"/>
        <v>0.49149000000000004</v>
      </c>
      <c r="I153" s="7">
        <f t="shared" si="19"/>
        <v>25.975299999999997</v>
      </c>
      <c r="J153" s="5">
        <f t="shared" si="20"/>
        <v>3.7338000000000045E-2</v>
      </c>
      <c r="K153">
        <v>146</v>
      </c>
      <c r="L153" s="5">
        <v>145</v>
      </c>
      <c r="M153" s="5">
        <v>14.5</v>
      </c>
      <c r="N153" s="5">
        <v>0.21990000000000001</v>
      </c>
      <c r="O153" s="5">
        <v>3.77</v>
      </c>
      <c r="P153" s="5">
        <v>0.19350000000000001</v>
      </c>
      <c r="Q153" s="5">
        <v>0.19350000000000001</v>
      </c>
      <c r="R153" s="7">
        <f t="shared" si="21"/>
        <v>0.49149000000000004</v>
      </c>
      <c r="S153" s="8">
        <f t="shared" si="22"/>
        <v>30.338076485788108</v>
      </c>
      <c r="T153" s="5">
        <f t="shared" si="23"/>
        <v>3.7338000000000045E-2</v>
      </c>
      <c r="U153">
        <v>146</v>
      </c>
      <c r="V153" s="5">
        <v>145</v>
      </c>
      <c r="W153" s="5">
        <v>29</v>
      </c>
      <c r="X153" s="5">
        <v>4.7039999999999998E-2</v>
      </c>
      <c r="Y153" s="5">
        <v>8</v>
      </c>
      <c r="Z153" s="5">
        <v>0.19040000000000001</v>
      </c>
      <c r="AA153" s="5">
        <v>0.19040000000000001</v>
      </c>
      <c r="AB153" s="9">
        <f t="shared" si="24"/>
        <v>0.48361600000000005</v>
      </c>
      <c r="AC153" s="9">
        <f t="shared" si="25"/>
        <v>55.12</v>
      </c>
      <c r="AD153" s="5">
        <f t="shared" si="26"/>
        <v>2.7584400000000005E-2</v>
      </c>
    </row>
    <row r="154" spans="1:30" x14ac:dyDescent="0.3">
      <c r="A154" s="5">
        <v>147</v>
      </c>
      <c r="B154" s="5">
        <v>146</v>
      </c>
      <c r="C154" s="5">
        <v>14.5</v>
      </c>
      <c r="D154" s="5">
        <v>0.22020000000000001</v>
      </c>
      <c r="E154" s="5">
        <v>3.78</v>
      </c>
      <c r="F154" s="5">
        <v>0.1953</v>
      </c>
      <c r="G154" s="5">
        <v>0.1953</v>
      </c>
      <c r="H154" s="7">
        <f t="shared" si="18"/>
        <v>0.496062</v>
      </c>
      <c r="I154" s="7">
        <f t="shared" si="19"/>
        <v>26.044199999999996</v>
      </c>
      <c r="J154" s="5">
        <f t="shared" si="20"/>
        <v>3.8100000000000037E-2</v>
      </c>
      <c r="K154">
        <v>147</v>
      </c>
      <c r="L154" s="5">
        <v>146</v>
      </c>
      <c r="M154" s="5">
        <v>14.5</v>
      </c>
      <c r="N154" s="5">
        <v>0.22020000000000001</v>
      </c>
      <c r="O154" s="5">
        <v>3.78</v>
      </c>
      <c r="P154" s="5">
        <v>0.1953</v>
      </c>
      <c r="Q154" s="5">
        <v>0.1953</v>
      </c>
      <c r="R154" s="7">
        <f t="shared" si="21"/>
        <v>0.496062</v>
      </c>
      <c r="S154" s="8">
        <f t="shared" si="22"/>
        <v>30.418548837209293</v>
      </c>
      <c r="T154" s="5">
        <f t="shared" si="23"/>
        <v>3.8100000000000037E-2</v>
      </c>
      <c r="U154">
        <v>147</v>
      </c>
      <c r="V154" s="5">
        <v>146</v>
      </c>
      <c r="W154" s="5">
        <v>29</v>
      </c>
      <c r="X154" s="5">
        <v>4.7050000000000002E-2</v>
      </c>
      <c r="Y154" s="5">
        <v>8.02</v>
      </c>
      <c r="Z154" s="5">
        <v>0.192</v>
      </c>
      <c r="AA154" s="5">
        <v>0.192</v>
      </c>
      <c r="AB154" s="9">
        <f t="shared" si="24"/>
        <v>0.48768</v>
      </c>
      <c r="AC154" s="9">
        <f t="shared" si="25"/>
        <v>55.257799999999996</v>
      </c>
      <c r="AD154" s="5">
        <f t="shared" si="26"/>
        <v>2.7609800000000011E-2</v>
      </c>
    </row>
    <row r="155" spans="1:30" x14ac:dyDescent="0.3">
      <c r="A155" s="5">
        <v>148</v>
      </c>
      <c r="B155" s="5">
        <v>147</v>
      </c>
      <c r="C155" s="5">
        <v>14.5</v>
      </c>
      <c r="D155" s="5">
        <v>0.22020000000000001</v>
      </c>
      <c r="E155" s="5">
        <v>3.79</v>
      </c>
      <c r="F155" s="5">
        <v>0.19650000000000001</v>
      </c>
      <c r="G155" s="5">
        <v>0.19650000000000001</v>
      </c>
      <c r="H155" s="7">
        <f t="shared" si="18"/>
        <v>0.49911000000000005</v>
      </c>
      <c r="I155" s="7">
        <f t="shared" si="19"/>
        <v>26.113099999999999</v>
      </c>
      <c r="J155" s="5">
        <f t="shared" si="20"/>
        <v>3.8100000000000037E-2</v>
      </c>
      <c r="K155">
        <v>148</v>
      </c>
      <c r="L155" s="5">
        <v>147</v>
      </c>
      <c r="M155" s="5">
        <v>14.5</v>
      </c>
      <c r="N155" s="5">
        <v>0.22020000000000001</v>
      </c>
      <c r="O155" s="5">
        <v>3.79</v>
      </c>
      <c r="P155" s="5">
        <v>0.19650000000000001</v>
      </c>
      <c r="Q155" s="5">
        <v>0.19650000000000001</v>
      </c>
      <c r="R155" s="7">
        <f t="shared" si="21"/>
        <v>0.49911000000000005</v>
      </c>
      <c r="S155" s="8">
        <f t="shared" si="22"/>
        <v>30.499021188630486</v>
      </c>
      <c r="T155" s="5">
        <f t="shared" si="23"/>
        <v>3.8100000000000037E-2</v>
      </c>
      <c r="U155">
        <v>148</v>
      </c>
      <c r="V155" s="5">
        <v>147</v>
      </c>
      <c r="W155" s="5">
        <v>29</v>
      </c>
      <c r="X155" s="5">
        <v>4.7320000000000001E-2</v>
      </c>
      <c r="Y155" s="5">
        <v>8.0500000000000007</v>
      </c>
      <c r="Z155" s="5">
        <v>0.1933</v>
      </c>
      <c r="AA155" s="5">
        <v>0.1933</v>
      </c>
      <c r="AB155" s="9">
        <f t="shared" si="24"/>
        <v>0.49098200000000003</v>
      </c>
      <c r="AC155" s="9">
        <f t="shared" si="25"/>
        <v>55.464500000000001</v>
      </c>
      <c r="AD155" s="5">
        <f t="shared" si="26"/>
        <v>2.8295600000000011E-2</v>
      </c>
    </row>
    <row r="156" spans="1:30" x14ac:dyDescent="0.3">
      <c r="A156" s="5">
        <v>149</v>
      </c>
      <c r="B156" s="5">
        <v>148</v>
      </c>
      <c r="C156" s="5">
        <v>14.5</v>
      </c>
      <c r="D156" s="5">
        <v>0.2205</v>
      </c>
      <c r="E156" s="5">
        <v>3.8</v>
      </c>
      <c r="F156" s="5">
        <v>0.1981</v>
      </c>
      <c r="G156" s="5">
        <v>0.1981</v>
      </c>
      <c r="H156" s="7">
        <f t="shared" si="18"/>
        <v>0.50317400000000001</v>
      </c>
      <c r="I156" s="7">
        <f t="shared" si="19"/>
        <v>26.181999999999999</v>
      </c>
      <c r="J156" s="5">
        <f t="shared" si="20"/>
        <v>3.8862000000000022E-2</v>
      </c>
      <c r="K156">
        <v>149</v>
      </c>
      <c r="L156" s="5">
        <v>148</v>
      </c>
      <c r="M156" s="5">
        <v>14.5</v>
      </c>
      <c r="N156" s="5">
        <v>0.2205</v>
      </c>
      <c r="O156" s="5">
        <v>3.8</v>
      </c>
      <c r="P156" s="5">
        <v>0.1981</v>
      </c>
      <c r="Q156" s="5">
        <v>0.1981</v>
      </c>
      <c r="R156" s="7">
        <f t="shared" si="21"/>
        <v>0.50317400000000001</v>
      </c>
      <c r="S156" s="8">
        <f t="shared" si="22"/>
        <v>30.579493540051676</v>
      </c>
      <c r="T156" s="5">
        <f t="shared" si="23"/>
        <v>3.8862000000000022E-2</v>
      </c>
      <c r="U156">
        <v>149</v>
      </c>
      <c r="V156" s="5">
        <v>148</v>
      </c>
      <c r="W156" s="5">
        <v>29</v>
      </c>
      <c r="X156" s="5">
        <v>4.7440000000000003E-2</v>
      </c>
      <c r="Y156" s="5">
        <v>8.06</v>
      </c>
      <c r="Z156" s="5">
        <v>0.1948</v>
      </c>
      <c r="AA156" s="5">
        <v>0.1948</v>
      </c>
      <c r="AB156" s="9">
        <f t="shared" si="24"/>
        <v>0.49479200000000001</v>
      </c>
      <c r="AC156" s="9">
        <f t="shared" si="25"/>
        <v>55.5334</v>
      </c>
      <c r="AD156" s="5">
        <f t="shared" si="26"/>
        <v>2.8600400000000015E-2</v>
      </c>
    </row>
    <row r="157" spans="1:30" x14ac:dyDescent="0.3">
      <c r="A157" s="5">
        <v>150</v>
      </c>
      <c r="B157" s="5">
        <v>149</v>
      </c>
      <c r="C157" s="5">
        <v>14.5</v>
      </c>
      <c r="D157" s="5">
        <v>0.22040000000000001</v>
      </c>
      <c r="E157" s="5">
        <v>3.81</v>
      </c>
      <c r="F157" s="5">
        <v>0.1993</v>
      </c>
      <c r="G157" s="5">
        <v>0.1993</v>
      </c>
      <c r="H157" s="7">
        <f t="shared" si="18"/>
        <v>0.50622200000000006</v>
      </c>
      <c r="I157" s="7">
        <f t="shared" si="19"/>
        <v>26.250899999999998</v>
      </c>
      <c r="J157" s="5">
        <f t="shared" si="20"/>
        <v>3.8608000000000052E-2</v>
      </c>
      <c r="K157">
        <v>150</v>
      </c>
      <c r="L157" s="5">
        <v>149</v>
      </c>
      <c r="M157" s="5">
        <v>14.5</v>
      </c>
      <c r="N157" s="5">
        <v>0.22040000000000001</v>
      </c>
      <c r="O157" s="5">
        <v>3.81</v>
      </c>
      <c r="P157" s="5">
        <v>0.1993</v>
      </c>
      <c r="Q157" s="5">
        <v>0.1993</v>
      </c>
      <c r="R157" s="7">
        <f t="shared" si="21"/>
        <v>0.50622200000000006</v>
      </c>
      <c r="S157" s="8">
        <f t="shared" si="22"/>
        <v>30.659965891472861</v>
      </c>
      <c r="T157" s="5">
        <f t="shared" si="23"/>
        <v>3.8608000000000052E-2</v>
      </c>
      <c r="U157">
        <v>150</v>
      </c>
      <c r="V157" s="5">
        <v>149</v>
      </c>
      <c r="W157" s="5">
        <v>29</v>
      </c>
      <c r="X157" s="5">
        <v>4.7539999999999999E-2</v>
      </c>
      <c r="Y157" s="5">
        <v>8.07</v>
      </c>
      <c r="Z157" s="5">
        <v>0.1961</v>
      </c>
      <c r="AA157" s="5">
        <v>0.1961</v>
      </c>
      <c r="AB157" s="9">
        <f t="shared" si="24"/>
        <v>0.49809399999999998</v>
      </c>
      <c r="AC157" s="9">
        <f t="shared" si="25"/>
        <v>55.6023</v>
      </c>
      <c r="AD157" s="5">
        <f t="shared" si="26"/>
        <v>2.8854400000000006E-2</v>
      </c>
    </row>
    <row r="158" spans="1:30" x14ac:dyDescent="0.3">
      <c r="A158" s="5">
        <v>151</v>
      </c>
      <c r="B158" s="5">
        <v>150</v>
      </c>
      <c r="C158" s="5">
        <v>14.5</v>
      </c>
      <c r="D158" s="5">
        <v>0.2205</v>
      </c>
      <c r="E158" s="5">
        <v>3.81</v>
      </c>
      <c r="F158" s="5">
        <v>0.20069999999999999</v>
      </c>
      <c r="G158" s="5">
        <v>0.20069999999999999</v>
      </c>
      <c r="H158" s="7">
        <f t="shared" si="18"/>
        <v>0.50977799999999995</v>
      </c>
      <c r="I158" s="7">
        <f t="shared" si="19"/>
        <v>26.250899999999998</v>
      </c>
      <c r="J158" s="5">
        <f t="shared" si="20"/>
        <v>3.8862000000000022E-2</v>
      </c>
      <c r="K158">
        <v>151</v>
      </c>
      <c r="L158" s="5">
        <v>150</v>
      </c>
      <c r="M158" s="5">
        <v>14.5</v>
      </c>
      <c r="N158" s="5">
        <v>0.2205</v>
      </c>
      <c r="O158" s="5">
        <v>3.81</v>
      </c>
      <c r="P158" s="5">
        <v>0.20069999999999999</v>
      </c>
      <c r="Q158" s="5">
        <v>0.20069999999999999</v>
      </c>
      <c r="R158" s="7">
        <f t="shared" si="21"/>
        <v>0.50977799999999995</v>
      </c>
      <c r="S158" s="8">
        <f t="shared" si="22"/>
        <v>30.659965891472861</v>
      </c>
      <c r="T158" s="5">
        <f t="shared" si="23"/>
        <v>3.8862000000000022E-2</v>
      </c>
      <c r="U158">
        <v>151</v>
      </c>
      <c r="V158" s="5">
        <v>150</v>
      </c>
      <c r="W158" s="5">
        <v>29</v>
      </c>
      <c r="X158" s="5">
        <v>4.7640000000000002E-2</v>
      </c>
      <c r="Y158" s="5">
        <v>8.09</v>
      </c>
      <c r="Z158" s="5">
        <v>0.1976</v>
      </c>
      <c r="AA158" s="5">
        <v>0.1976</v>
      </c>
      <c r="AB158" s="9">
        <f t="shared" si="24"/>
        <v>0.50190400000000002</v>
      </c>
      <c r="AC158" s="9">
        <f t="shared" si="25"/>
        <v>55.740099999999998</v>
      </c>
      <c r="AD158" s="5">
        <f t="shared" si="26"/>
        <v>2.9108400000000013E-2</v>
      </c>
    </row>
    <row r="159" spans="1:30" x14ac:dyDescent="0.3">
      <c r="A159" s="5">
        <v>152</v>
      </c>
      <c r="B159" s="5">
        <v>151</v>
      </c>
      <c r="C159" s="5">
        <v>14.5</v>
      </c>
      <c r="D159" s="5">
        <v>0.2205</v>
      </c>
      <c r="E159" s="5">
        <v>3.81</v>
      </c>
      <c r="F159" s="5">
        <v>0.20219999999999999</v>
      </c>
      <c r="G159" s="5">
        <v>0.20219999999999999</v>
      </c>
      <c r="H159" s="7">
        <f t="shared" si="18"/>
        <v>0.51358799999999993</v>
      </c>
      <c r="I159" s="7">
        <f t="shared" si="19"/>
        <v>26.250899999999998</v>
      </c>
      <c r="J159" s="5">
        <f t="shared" si="20"/>
        <v>3.8862000000000022E-2</v>
      </c>
      <c r="K159">
        <v>152</v>
      </c>
      <c r="L159" s="5">
        <v>151</v>
      </c>
      <c r="M159" s="5">
        <v>14.5</v>
      </c>
      <c r="N159" s="5">
        <v>0.2205</v>
      </c>
      <c r="O159" s="5">
        <v>3.81</v>
      </c>
      <c r="P159" s="5">
        <v>0.20219999999999999</v>
      </c>
      <c r="Q159" s="5">
        <v>0.20219999999999999</v>
      </c>
      <c r="R159" s="7">
        <f t="shared" si="21"/>
        <v>0.51358799999999993</v>
      </c>
      <c r="S159" s="8">
        <f t="shared" si="22"/>
        <v>30.659965891472861</v>
      </c>
      <c r="T159" s="5">
        <f t="shared" si="23"/>
        <v>3.8862000000000022E-2</v>
      </c>
      <c r="U159">
        <v>152</v>
      </c>
      <c r="V159" s="5">
        <v>151</v>
      </c>
      <c r="W159" s="5">
        <v>29</v>
      </c>
      <c r="X159" s="5">
        <v>4.7800000000000002E-2</v>
      </c>
      <c r="Y159" s="5">
        <v>8.1300000000000008</v>
      </c>
      <c r="Z159" s="5">
        <v>0.19900000000000001</v>
      </c>
      <c r="AA159" s="5">
        <v>0.19900000000000001</v>
      </c>
      <c r="AB159" s="9">
        <f t="shared" si="24"/>
        <v>0.50546000000000002</v>
      </c>
      <c r="AC159" s="9">
        <f t="shared" si="25"/>
        <v>56.015700000000002</v>
      </c>
      <c r="AD159" s="5">
        <f t="shared" si="26"/>
        <v>2.9514800000000015E-2</v>
      </c>
    </row>
    <row r="160" spans="1:30" x14ac:dyDescent="0.3">
      <c r="A160" s="5">
        <v>153</v>
      </c>
      <c r="B160" s="5">
        <v>152</v>
      </c>
      <c r="C160" s="5">
        <v>14.5</v>
      </c>
      <c r="D160" s="5">
        <v>0.22070000000000001</v>
      </c>
      <c r="E160" s="5">
        <v>3.82</v>
      </c>
      <c r="F160" s="5">
        <v>0.20349999999999999</v>
      </c>
      <c r="G160" s="5">
        <v>0.20349999999999999</v>
      </c>
      <c r="H160" s="7">
        <f t="shared" si="18"/>
        <v>0.51688999999999996</v>
      </c>
      <c r="I160" s="7">
        <f t="shared" si="19"/>
        <v>26.319799999999997</v>
      </c>
      <c r="J160" s="5">
        <f t="shared" si="20"/>
        <v>3.9370000000000037E-2</v>
      </c>
      <c r="K160">
        <v>153</v>
      </c>
      <c r="L160" s="5">
        <v>152</v>
      </c>
      <c r="M160" s="5">
        <v>14.5</v>
      </c>
      <c r="N160" s="5">
        <v>0.22070000000000001</v>
      </c>
      <c r="O160" s="5">
        <v>3.82</v>
      </c>
      <c r="P160" s="5">
        <v>0.20349999999999999</v>
      </c>
      <c r="Q160" s="5">
        <v>0.20349999999999999</v>
      </c>
      <c r="R160" s="7">
        <f t="shared" si="21"/>
        <v>0.51688999999999996</v>
      </c>
      <c r="S160" s="8">
        <f t="shared" si="22"/>
        <v>30.740438242894047</v>
      </c>
      <c r="T160" s="5">
        <f t="shared" si="23"/>
        <v>3.9370000000000037E-2</v>
      </c>
      <c r="U160">
        <v>153</v>
      </c>
      <c r="V160" s="5">
        <v>152</v>
      </c>
      <c r="W160" s="5">
        <v>29</v>
      </c>
      <c r="X160" s="5">
        <v>4.7989999999999998E-2</v>
      </c>
      <c r="Y160" s="5">
        <v>8.14</v>
      </c>
      <c r="Z160" s="5">
        <v>0.20050000000000001</v>
      </c>
      <c r="AA160" s="5">
        <v>0.20050000000000001</v>
      </c>
      <c r="AB160" s="9">
        <f t="shared" si="24"/>
        <v>0.50927</v>
      </c>
      <c r="AC160" s="9">
        <f t="shared" si="25"/>
        <v>56.084600000000002</v>
      </c>
      <c r="AD160" s="5">
        <f t="shared" si="26"/>
        <v>2.9997400000000004E-2</v>
      </c>
    </row>
    <row r="161" spans="1:30" x14ac:dyDescent="0.3">
      <c r="A161" s="5">
        <v>154</v>
      </c>
      <c r="B161" s="5">
        <v>153</v>
      </c>
      <c r="C161" s="5">
        <v>14.5</v>
      </c>
      <c r="D161" s="5">
        <v>0.22090000000000001</v>
      </c>
      <c r="E161" s="5">
        <v>3.84</v>
      </c>
      <c r="F161" s="5">
        <v>0.2046</v>
      </c>
      <c r="G161" s="5">
        <v>0.2046</v>
      </c>
      <c r="H161" s="7">
        <f t="shared" si="18"/>
        <v>0.51968400000000003</v>
      </c>
      <c r="I161" s="7">
        <f t="shared" si="19"/>
        <v>26.457599999999999</v>
      </c>
      <c r="J161" s="5">
        <f t="shared" si="20"/>
        <v>3.9878000000000052E-2</v>
      </c>
      <c r="K161">
        <v>154</v>
      </c>
      <c r="L161" s="5">
        <v>153</v>
      </c>
      <c r="M161" s="5">
        <v>14.5</v>
      </c>
      <c r="N161" s="5">
        <v>0.22090000000000001</v>
      </c>
      <c r="O161" s="5">
        <v>3.84</v>
      </c>
      <c r="P161" s="5">
        <v>0.2046</v>
      </c>
      <c r="Q161" s="5">
        <v>0.2046</v>
      </c>
      <c r="R161" s="7">
        <f t="shared" si="21"/>
        <v>0.51968400000000003</v>
      </c>
      <c r="S161" s="8">
        <f t="shared" si="22"/>
        <v>30.90138294573643</v>
      </c>
      <c r="T161" s="5">
        <f t="shared" si="23"/>
        <v>3.9878000000000052E-2</v>
      </c>
      <c r="U161">
        <v>154</v>
      </c>
      <c r="V161" s="5">
        <v>153</v>
      </c>
      <c r="W161" s="5">
        <v>29</v>
      </c>
      <c r="X161" s="5">
        <v>4.8180000000000001E-2</v>
      </c>
      <c r="Y161" s="5">
        <v>8.17</v>
      </c>
      <c r="Z161" s="5">
        <v>0.20180000000000001</v>
      </c>
      <c r="AA161" s="5">
        <v>0.20180000000000001</v>
      </c>
      <c r="AB161" s="9">
        <f t="shared" si="24"/>
        <v>0.51257200000000003</v>
      </c>
      <c r="AC161" s="9">
        <f t="shared" si="25"/>
        <v>56.2913</v>
      </c>
      <c r="AD161" s="5">
        <f t="shared" si="26"/>
        <v>3.0480000000000011E-2</v>
      </c>
    </row>
    <row r="162" spans="1:30" x14ac:dyDescent="0.3">
      <c r="A162" s="5">
        <v>155</v>
      </c>
      <c r="B162" s="5">
        <v>154</v>
      </c>
      <c r="C162" s="5">
        <v>14.5</v>
      </c>
      <c r="D162" s="5">
        <v>0.221</v>
      </c>
      <c r="E162" s="5">
        <v>3.84</v>
      </c>
      <c r="F162" s="5">
        <v>0.20649999999999999</v>
      </c>
      <c r="G162" s="5">
        <v>0.20649999999999999</v>
      </c>
      <c r="H162" s="7">
        <f t="shared" si="18"/>
        <v>0.52451000000000003</v>
      </c>
      <c r="I162" s="7">
        <f t="shared" si="19"/>
        <v>26.457599999999999</v>
      </c>
      <c r="J162" s="5">
        <f t="shared" si="20"/>
        <v>4.0132000000000022E-2</v>
      </c>
      <c r="K162">
        <v>155</v>
      </c>
      <c r="L162" s="5">
        <v>154</v>
      </c>
      <c r="M162" s="5">
        <v>14.5</v>
      </c>
      <c r="N162" s="5">
        <v>0.221</v>
      </c>
      <c r="O162" s="5">
        <v>3.84</v>
      </c>
      <c r="P162" s="5">
        <v>0.20649999999999999</v>
      </c>
      <c r="Q162" s="5">
        <v>0.20649999999999999</v>
      </c>
      <c r="R162" s="7">
        <f t="shared" si="21"/>
        <v>0.52451000000000003</v>
      </c>
      <c r="S162" s="8">
        <f t="shared" si="22"/>
        <v>30.90138294573643</v>
      </c>
      <c r="T162" s="5">
        <f t="shared" si="23"/>
        <v>4.0132000000000022E-2</v>
      </c>
      <c r="U162">
        <v>155</v>
      </c>
      <c r="V162" s="5">
        <v>154</v>
      </c>
      <c r="W162" s="5">
        <v>29</v>
      </c>
      <c r="X162" s="5">
        <v>4.8180000000000001E-2</v>
      </c>
      <c r="Y162" s="5">
        <v>8.1999999999999993</v>
      </c>
      <c r="Z162" s="5">
        <v>0.20330000000000001</v>
      </c>
      <c r="AA162" s="5">
        <v>0.20330000000000001</v>
      </c>
      <c r="AB162" s="9">
        <f t="shared" si="24"/>
        <v>0.51638200000000001</v>
      </c>
      <c r="AC162" s="9">
        <f t="shared" si="25"/>
        <v>56.49799999999999</v>
      </c>
      <c r="AD162" s="5">
        <f t="shared" si="26"/>
        <v>3.0480000000000011E-2</v>
      </c>
    </row>
    <row r="163" spans="1:30" x14ac:dyDescent="0.3">
      <c r="A163" s="5">
        <v>156</v>
      </c>
      <c r="B163" s="5">
        <v>155</v>
      </c>
      <c r="C163" s="5">
        <v>14.5</v>
      </c>
      <c r="D163" s="5">
        <v>0.2213</v>
      </c>
      <c r="E163" s="5">
        <v>3.86</v>
      </c>
      <c r="F163" s="5">
        <v>0.20810000000000001</v>
      </c>
      <c r="G163" s="5">
        <v>0.20810000000000001</v>
      </c>
      <c r="H163" s="7">
        <f t="shared" si="18"/>
        <v>0.52857399999999999</v>
      </c>
      <c r="I163" s="7">
        <f t="shared" si="19"/>
        <v>26.595399999999998</v>
      </c>
      <c r="J163" s="5">
        <f t="shared" si="20"/>
        <v>4.0894000000000007E-2</v>
      </c>
      <c r="K163">
        <v>156</v>
      </c>
      <c r="L163" s="5">
        <v>155</v>
      </c>
      <c r="M163" s="5">
        <v>14.5</v>
      </c>
      <c r="N163" s="5">
        <v>0.2213</v>
      </c>
      <c r="O163" s="5">
        <v>3.86</v>
      </c>
      <c r="P163" s="5">
        <v>0.20810000000000001</v>
      </c>
      <c r="Q163" s="5">
        <v>0.20810000000000001</v>
      </c>
      <c r="R163" s="7">
        <f t="shared" si="21"/>
        <v>0.52857399999999999</v>
      </c>
      <c r="S163" s="8">
        <f t="shared" si="22"/>
        <v>31.062327648578801</v>
      </c>
      <c r="T163" s="5">
        <f t="shared" si="23"/>
        <v>4.0894000000000007E-2</v>
      </c>
      <c r="U163">
        <v>156</v>
      </c>
      <c r="V163" s="5">
        <v>155</v>
      </c>
      <c r="W163" s="5">
        <v>29</v>
      </c>
      <c r="X163" s="5">
        <v>4.8349999999999997E-2</v>
      </c>
      <c r="Y163" s="5">
        <v>8.2200000000000006</v>
      </c>
      <c r="Z163" s="5">
        <v>0.20449999999999999</v>
      </c>
      <c r="AA163" s="5">
        <v>0.20449999999999999</v>
      </c>
      <c r="AB163" s="9">
        <f t="shared" si="24"/>
        <v>0.51942999999999995</v>
      </c>
      <c r="AC163" s="9">
        <f t="shared" si="25"/>
        <v>56.635800000000003</v>
      </c>
      <c r="AD163" s="5">
        <f t="shared" si="26"/>
        <v>3.09118E-2</v>
      </c>
    </row>
    <row r="164" spans="1:30" x14ac:dyDescent="0.3">
      <c r="A164" s="5">
        <v>157</v>
      </c>
      <c r="B164" s="5">
        <v>156</v>
      </c>
      <c r="C164" s="5">
        <v>14.5</v>
      </c>
      <c r="D164" s="5">
        <v>0.2213</v>
      </c>
      <c r="E164" s="5">
        <v>3.86</v>
      </c>
      <c r="F164" s="5">
        <v>0.2094</v>
      </c>
      <c r="G164" s="5">
        <v>0.2094</v>
      </c>
      <c r="H164" s="7">
        <f t="shared" si="18"/>
        <v>0.53187600000000002</v>
      </c>
      <c r="I164" s="7">
        <f t="shared" si="19"/>
        <v>26.595399999999998</v>
      </c>
      <c r="J164" s="5">
        <f t="shared" si="20"/>
        <v>4.0894000000000007E-2</v>
      </c>
      <c r="K164">
        <v>157</v>
      </c>
      <c r="L164" s="5">
        <v>156</v>
      </c>
      <c r="M164" s="5">
        <v>14.5</v>
      </c>
      <c r="N164" s="5">
        <v>0.2213</v>
      </c>
      <c r="O164" s="5">
        <v>3.86</v>
      </c>
      <c r="P164" s="5">
        <v>0.2094</v>
      </c>
      <c r="Q164" s="5">
        <v>0.2094</v>
      </c>
      <c r="R164" s="7">
        <f t="shared" si="21"/>
        <v>0.53187600000000002</v>
      </c>
      <c r="S164" s="8">
        <f t="shared" si="22"/>
        <v>31.062327648578801</v>
      </c>
      <c r="T164" s="5">
        <f t="shared" si="23"/>
        <v>4.0894000000000007E-2</v>
      </c>
      <c r="U164">
        <v>157</v>
      </c>
      <c r="V164" s="5">
        <v>156</v>
      </c>
      <c r="W164" s="5">
        <v>29</v>
      </c>
      <c r="X164" s="5">
        <v>4.8430000000000001E-2</v>
      </c>
      <c r="Y164" s="5">
        <v>8.23</v>
      </c>
      <c r="Z164" s="5">
        <v>0.20630000000000001</v>
      </c>
      <c r="AA164" s="5">
        <v>0.20630000000000001</v>
      </c>
      <c r="AB164" s="9">
        <f t="shared" si="24"/>
        <v>0.52400200000000008</v>
      </c>
      <c r="AC164" s="9">
        <f t="shared" si="25"/>
        <v>56.704700000000003</v>
      </c>
      <c r="AD164" s="5">
        <f t="shared" si="26"/>
        <v>3.1115000000000011E-2</v>
      </c>
    </row>
    <row r="165" spans="1:30" x14ac:dyDescent="0.3">
      <c r="A165" s="5">
        <v>158</v>
      </c>
      <c r="B165" s="5">
        <v>157</v>
      </c>
      <c r="C165" s="5">
        <v>14.5</v>
      </c>
      <c r="D165" s="5">
        <v>0.2215</v>
      </c>
      <c r="E165" s="5">
        <v>3.87</v>
      </c>
      <c r="F165" s="5">
        <v>0.21060000000000001</v>
      </c>
      <c r="G165" s="5">
        <v>0.21060000000000001</v>
      </c>
      <c r="H165" s="7">
        <f t="shared" si="18"/>
        <v>0.53492400000000007</v>
      </c>
      <c r="I165" s="7">
        <f t="shared" si="19"/>
        <v>26.664300000000001</v>
      </c>
      <c r="J165" s="5">
        <f t="shared" si="20"/>
        <v>4.1402000000000022E-2</v>
      </c>
      <c r="K165">
        <v>158</v>
      </c>
      <c r="L165" s="5">
        <v>157</v>
      </c>
      <c r="M165" s="5">
        <v>14.5</v>
      </c>
      <c r="N165" s="5">
        <v>0.2215</v>
      </c>
      <c r="O165" s="5">
        <v>3.87</v>
      </c>
      <c r="P165" s="5">
        <v>0.21060000000000001</v>
      </c>
      <c r="Q165" s="5">
        <v>0.21060000000000001</v>
      </c>
      <c r="R165" s="7">
        <f t="shared" si="21"/>
        <v>0.53492400000000007</v>
      </c>
      <c r="S165" s="8">
        <f t="shared" si="22"/>
        <v>31.142799999999994</v>
      </c>
      <c r="T165" s="5">
        <f t="shared" si="23"/>
        <v>4.1402000000000022E-2</v>
      </c>
      <c r="U165">
        <v>158</v>
      </c>
      <c r="V165" s="5">
        <v>157</v>
      </c>
      <c r="W165" s="5">
        <v>29</v>
      </c>
      <c r="X165" s="5">
        <v>4.8469999999999999E-2</v>
      </c>
      <c r="Y165" s="5">
        <v>8.24</v>
      </c>
      <c r="Z165" s="5">
        <v>0.20749999999999999</v>
      </c>
      <c r="AA165" s="5">
        <v>0.20749999999999999</v>
      </c>
      <c r="AB165" s="9">
        <f t="shared" si="24"/>
        <v>0.52705000000000002</v>
      </c>
      <c r="AC165" s="9">
        <f t="shared" si="25"/>
        <v>56.773600000000002</v>
      </c>
      <c r="AD165" s="5">
        <f t="shared" si="26"/>
        <v>3.1216600000000008E-2</v>
      </c>
    </row>
    <row r="166" spans="1:30" x14ac:dyDescent="0.3">
      <c r="A166" s="5">
        <v>159</v>
      </c>
      <c r="B166" s="5">
        <v>158</v>
      </c>
      <c r="C166" s="5">
        <v>14.5</v>
      </c>
      <c r="D166" s="5">
        <v>0.22159999999999999</v>
      </c>
      <c r="E166" s="5">
        <v>3.88</v>
      </c>
      <c r="F166" s="5">
        <v>0.21249999999999999</v>
      </c>
      <c r="G166" s="5">
        <v>0.21249999999999999</v>
      </c>
      <c r="H166" s="7">
        <f t="shared" si="18"/>
        <v>0.53974999999999995</v>
      </c>
      <c r="I166" s="7">
        <f t="shared" si="19"/>
        <v>26.733199999999997</v>
      </c>
      <c r="J166" s="5">
        <f t="shared" si="20"/>
        <v>4.1655999999999999E-2</v>
      </c>
      <c r="K166">
        <v>159</v>
      </c>
      <c r="L166" s="5">
        <v>158</v>
      </c>
      <c r="M166" s="5">
        <v>14.5</v>
      </c>
      <c r="N166" s="5">
        <v>0.22159999999999999</v>
      </c>
      <c r="O166" s="5">
        <v>3.88</v>
      </c>
      <c r="P166" s="5">
        <v>0.21249999999999999</v>
      </c>
      <c r="Q166" s="5">
        <v>0.21249999999999999</v>
      </c>
      <c r="R166" s="7">
        <f t="shared" si="21"/>
        <v>0.53974999999999995</v>
      </c>
      <c r="S166" s="8">
        <f t="shared" si="22"/>
        <v>31.223272351421183</v>
      </c>
      <c r="T166" s="5">
        <f t="shared" si="23"/>
        <v>4.1655999999999999E-2</v>
      </c>
      <c r="U166">
        <v>159</v>
      </c>
      <c r="V166" s="5">
        <v>158</v>
      </c>
      <c r="W166" s="5">
        <v>29</v>
      </c>
      <c r="X166" s="5">
        <v>4.8590000000000001E-2</v>
      </c>
      <c r="Y166" s="5">
        <v>8.2799999999999994</v>
      </c>
      <c r="Z166" s="5">
        <v>0.20860000000000001</v>
      </c>
      <c r="AA166" s="5">
        <v>0.20860000000000001</v>
      </c>
      <c r="AB166" s="9">
        <f t="shared" si="24"/>
        <v>0.52984399999999998</v>
      </c>
      <c r="AC166" s="9">
        <f t="shared" si="25"/>
        <v>57.049199999999992</v>
      </c>
      <c r="AD166" s="5">
        <f t="shared" si="26"/>
        <v>3.1521400000000012E-2</v>
      </c>
    </row>
    <row r="167" spans="1:30" x14ac:dyDescent="0.3">
      <c r="A167" s="5">
        <v>160</v>
      </c>
      <c r="B167" s="5">
        <v>159</v>
      </c>
      <c r="C167" s="5">
        <v>14.5</v>
      </c>
      <c r="D167" s="5">
        <v>0.2215</v>
      </c>
      <c r="E167" s="5">
        <v>3.88</v>
      </c>
      <c r="F167" s="5">
        <v>0.21379999999999999</v>
      </c>
      <c r="G167" s="5">
        <v>0.21379999999999999</v>
      </c>
      <c r="H167" s="7">
        <f t="shared" si="18"/>
        <v>0.54305199999999998</v>
      </c>
      <c r="I167" s="7">
        <f t="shared" si="19"/>
        <v>26.733199999999997</v>
      </c>
      <c r="J167" s="5">
        <f t="shared" si="20"/>
        <v>4.1402000000000022E-2</v>
      </c>
      <c r="K167">
        <v>160</v>
      </c>
      <c r="L167" s="5">
        <v>159</v>
      </c>
      <c r="M167" s="5">
        <v>14.5</v>
      </c>
      <c r="N167" s="5">
        <v>0.2215</v>
      </c>
      <c r="O167" s="5">
        <v>3.88</v>
      </c>
      <c r="P167" s="5">
        <v>0.21379999999999999</v>
      </c>
      <c r="Q167" s="5">
        <v>0.21379999999999999</v>
      </c>
      <c r="R167" s="7">
        <f t="shared" si="21"/>
        <v>0.54305199999999998</v>
      </c>
      <c r="S167" s="8">
        <f t="shared" si="22"/>
        <v>31.223272351421183</v>
      </c>
      <c r="T167" s="5">
        <f t="shared" si="23"/>
        <v>4.1402000000000022E-2</v>
      </c>
      <c r="U167">
        <v>160</v>
      </c>
      <c r="V167" s="5">
        <v>159</v>
      </c>
      <c r="W167" s="5">
        <v>29</v>
      </c>
      <c r="X167" s="5">
        <v>4.8739999999999999E-2</v>
      </c>
      <c r="Y167" s="5">
        <v>8.3000000000000007</v>
      </c>
      <c r="Z167" s="5">
        <v>0.2104</v>
      </c>
      <c r="AA167" s="5">
        <v>0.2104</v>
      </c>
      <c r="AB167" s="9">
        <f t="shared" si="24"/>
        <v>0.534416</v>
      </c>
      <c r="AC167" s="9">
        <f t="shared" si="25"/>
        <v>57.187000000000005</v>
      </c>
      <c r="AD167" s="5">
        <f t="shared" si="26"/>
        <v>3.1902400000000004E-2</v>
      </c>
    </row>
    <row r="168" spans="1:30" x14ac:dyDescent="0.3">
      <c r="A168" s="5">
        <v>161</v>
      </c>
      <c r="B168" s="5">
        <v>160</v>
      </c>
      <c r="C168" s="5">
        <v>14.5</v>
      </c>
      <c r="D168" s="5">
        <v>0.22159999999999999</v>
      </c>
      <c r="E168" s="5">
        <v>3.9</v>
      </c>
      <c r="F168" s="5">
        <v>0.2157</v>
      </c>
      <c r="G168" s="5">
        <v>0.2157</v>
      </c>
      <c r="H168" s="7">
        <f t="shared" si="18"/>
        <v>0.54787799999999998</v>
      </c>
      <c r="I168" s="7">
        <f t="shared" si="19"/>
        <v>26.870999999999999</v>
      </c>
      <c r="J168" s="5">
        <f t="shared" si="20"/>
        <v>4.1655999999999999E-2</v>
      </c>
      <c r="K168">
        <v>161</v>
      </c>
      <c r="L168" s="5">
        <v>160</v>
      </c>
      <c r="M168" s="5">
        <v>14.5</v>
      </c>
      <c r="N168" s="5">
        <v>0.22159999999999999</v>
      </c>
      <c r="O168" s="5">
        <v>3.9</v>
      </c>
      <c r="P168" s="5">
        <v>0.2157</v>
      </c>
      <c r="Q168" s="5">
        <v>0.2157</v>
      </c>
      <c r="R168" s="7">
        <f t="shared" si="21"/>
        <v>0.54787799999999998</v>
      </c>
      <c r="S168" s="8">
        <f t="shared" si="22"/>
        <v>31.384217054263562</v>
      </c>
      <c r="T168" s="5">
        <f t="shared" si="23"/>
        <v>4.1655999999999999E-2</v>
      </c>
      <c r="U168">
        <v>161</v>
      </c>
      <c r="V168" s="5">
        <v>160</v>
      </c>
      <c r="W168" s="5">
        <v>29</v>
      </c>
      <c r="X168" s="5">
        <v>4.8890000000000003E-2</v>
      </c>
      <c r="Y168" s="5">
        <v>8.31</v>
      </c>
      <c r="Z168" s="5">
        <v>0.21179999999999999</v>
      </c>
      <c r="AA168" s="5">
        <v>0.21179999999999999</v>
      </c>
      <c r="AB168" s="9">
        <f t="shared" si="24"/>
        <v>0.53797200000000001</v>
      </c>
      <c r="AC168" s="9">
        <f t="shared" si="25"/>
        <v>57.255900000000004</v>
      </c>
      <c r="AD168" s="5">
        <f t="shared" si="26"/>
        <v>3.2283400000000018E-2</v>
      </c>
    </row>
    <row r="169" spans="1:30" x14ac:dyDescent="0.3">
      <c r="A169" s="5">
        <v>162</v>
      </c>
      <c r="B169" s="5">
        <v>161</v>
      </c>
      <c r="C169" s="5">
        <v>14.5</v>
      </c>
      <c r="D169" s="5">
        <v>0.22189999999999999</v>
      </c>
      <c r="E169" s="5">
        <v>3.9</v>
      </c>
      <c r="F169" s="5">
        <v>0.2167</v>
      </c>
      <c r="G169" s="5">
        <v>0.2167</v>
      </c>
      <c r="H169" s="7">
        <f t="shared" si="18"/>
        <v>0.55041799999999996</v>
      </c>
      <c r="I169" s="7">
        <f t="shared" si="19"/>
        <v>26.870999999999999</v>
      </c>
      <c r="J169" s="5">
        <f t="shared" si="20"/>
        <v>4.2417999999999983E-2</v>
      </c>
      <c r="K169">
        <v>162</v>
      </c>
      <c r="L169" s="5">
        <v>161</v>
      </c>
      <c r="M169" s="5">
        <v>14.5</v>
      </c>
      <c r="N169" s="5">
        <v>0.22189999999999999</v>
      </c>
      <c r="O169" s="5">
        <v>3.9</v>
      </c>
      <c r="P169" s="5">
        <v>0.2167</v>
      </c>
      <c r="Q169" s="5">
        <v>0.2167</v>
      </c>
      <c r="R169" s="7">
        <f t="shared" si="21"/>
        <v>0.55041799999999996</v>
      </c>
      <c r="S169" s="8">
        <f t="shared" si="22"/>
        <v>31.384217054263562</v>
      </c>
      <c r="T169" s="5">
        <f t="shared" si="23"/>
        <v>4.2417999999999983E-2</v>
      </c>
      <c r="U169">
        <v>162</v>
      </c>
      <c r="V169" s="5">
        <v>161</v>
      </c>
      <c r="W169" s="5">
        <v>29</v>
      </c>
      <c r="X169" s="5">
        <v>4.9050000000000003E-2</v>
      </c>
      <c r="Y169" s="5">
        <v>8.32</v>
      </c>
      <c r="Z169" s="5">
        <v>0.2132</v>
      </c>
      <c r="AA169" s="5">
        <v>0.2132</v>
      </c>
      <c r="AB169" s="9">
        <f t="shared" si="24"/>
        <v>0.54152800000000001</v>
      </c>
      <c r="AC169" s="9">
        <f t="shared" si="25"/>
        <v>57.324799999999996</v>
      </c>
      <c r="AD169" s="5">
        <f t="shared" si="26"/>
        <v>3.2689800000000019E-2</v>
      </c>
    </row>
    <row r="170" spans="1:30" x14ac:dyDescent="0.3">
      <c r="A170" s="5">
        <v>163</v>
      </c>
      <c r="B170" s="5">
        <v>162</v>
      </c>
      <c r="C170" s="5">
        <v>14.5</v>
      </c>
      <c r="D170" s="5">
        <v>0.222</v>
      </c>
      <c r="E170" s="5">
        <v>3.92</v>
      </c>
      <c r="F170" s="5">
        <v>0.218</v>
      </c>
      <c r="G170" s="5">
        <v>0.218</v>
      </c>
      <c r="H170" s="7">
        <f t="shared" si="18"/>
        <v>0.55371999999999999</v>
      </c>
      <c r="I170" s="7">
        <f t="shared" si="19"/>
        <v>27.008799999999997</v>
      </c>
      <c r="J170" s="5">
        <f t="shared" si="20"/>
        <v>4.2672000000000022E-2</v>
      </c>
      <c r="K170">
        <v>163</v>
      </c>
      <c r="L170" s="5">
        <v>162</v>
      </c>
      <c r="M170" s="5">
        <v>14.5</v>
      </c>
      <c r="N170" s="5">
        <v>0.222</v>
      </c>
      <c r="O170" s="5">
        <v>3.92</v>
      </c>
      <c r="P170" s="5">
        <v>0.218</v>
      </c>
      <c r="Q170" s="5">
        <v>0.218</v>
      </c>
      <c r="R170" s="7">
        <f t="shared" si="21"/>
        <v>0.55371999999999999</v>
      </c>
      <c r="S170" s="8">
        <f t="shared" si="22"/>
        <v>31.545161757105937</v>
      </c>
      <c r="T170" s="5">
        <f t="shared" si="23"/>
        <v>4.2672000000000022E-2</v>
      </c>
      <c r="U170">
        <v>163</v>
      </c>
      <c r="V170" s="5">
        <v>162</v>
      </c>
      <c r="W170" s="5">
        <v>29</v>
      </c>
      <c r="X170" s="5">
        <v>4.9259999999999998E-2</v>
      </c>
      <c r="Y170" s="5">
        <v>8.34</v>
      </c>
      <c r="Z170" s="5">
        <v>0.21429999999999999</v>
      </c>
      <c r="AA170" s="5">
        <v>0.21429999999999999</v>
      </c>
      <c r="AB170" s="9">
        <f t="shared" si="24"/>
        <v>0.54432199999999997</v>
      </c>
      <c r="AC170" s="9">
        <f t="shared" si="25"/>
        <v>57.462599999999995</v>
      </c>
      <c r="AD170" s="5">
        <f t="shared" si="26"/>
        <v>3.3223200000000001E-2</v>
      </c>
    </row>
    <row r="171" spans="1:30" x14ac:dyDescent="0.3">
      <c r="A171" s="5">
        <v>164</v>
      </c>
      <c r="B171" s="5">
        <v>163</v>
      </c>
      <c r="C171" s="5">
        <v>14.5</v>
      </c>
      <c r="D171" s="5">
        <v>0.2223</v>
      </c>
      <c r="E171" s="5">
        <v>3.93</v>
      </c>
      <c r="F171" s="5">
        <v>0.21970000000000001</v>
      </c>
      <c r="G171" s="5">
        <v>0.21970000000000001</v>
      </c>
      <c r="H171" s="7">
        <f t="shared" si="18"/>
        <v>0.55803800000000003</v>
      </c>
      <c r="I171" s="7">
        <f t="shared" si="19"/>
        <v>27.0777</v>
      </c>
      <c r="J171" s="5">
        <f t="shared" si="20"/>
        <v>4.3434000000000014E-2</v>
      </c>
      <c r="K171">
        <v>164</v>
      </c>
      <c r="L171" s="5">
        <v>163</v>
      </c>
      <c r="M171" s="5">
        <v>14.5</v>
      </c>
      <c r="N171" s="5">
        <v>0.2223</v>
      </c>
      <c r="O171" s="5">
        <v>3.93</v>
      </c>
      <c r="P171" s="5">
        <v>0.21970000000000001</v>
      </c>
      <c r="Q171" s="5">
        <v>0.21970000000000001</v>
      </c>
      <c r="R171" s="7">
        <f t="shared" si="21"/>
        <v>0.55803800000000003</v>
      </c>
      <c r="S171" s="8">
        <f t="shared" si="22"/>
        <v>31.62563410852713</v>
      </c>
      <c r="T171" s="5">
        <f t="shared" si="23"/>
        <v>4.3434000000000014E-2</v>
      </c>
      <c r="U171">
        <v>164</v>
      </c>
      <c r="V171" s="5">
        <v>163</v>
      </c>
      <c r="W171" s="5">
        <v>29</v>
      </c>
      <c r="X171" s="5">
        <v>4.9430000000000002E-2</v>
      </c>
      <c r="Y171" s="5">
        <v>8.36</v>
      </c>
      <c r="Z171" s="5">
        <v>0.216</v>
      </c>
      <c r="AA171" s="5">
        <v>0.216</v>
      </c>
      <c r="AB171" s="9">
        <f t="shared" si="24"/>
        <v>0.54864000000000002</v>
      </c>
      <c r="AC171" s="9">
        <f t="shared" si="25"/>
        <v>57.600399999999993</v>
      </c>
      <c r="AD171" s="5">
        <f t="shared" si="26"/>
        <v>3.3655000000000011E-2</v>
      </c>
    </row>
    <row r="172" spans="1:30" x14ac:dyDescent="0.3">
      <c r="A172" s="5">
        <v>165</v>
      </c>
      <c r="B172" s="5">
        <v>164</v>
      </c>
      <c r="C172" s="5">
        <v>14.5</v>
      </c>
      <c r="D172" s="5">
        <v>0.2225</v>
      </c>
      <c r="E172" s="5">
        <v>3.94</v>
      </c>
      <c r="F172" s="5">
        <v>0.22109999999999999</v>
      </c>
      <c r="G172" s="5">
        <v>0.22109999999999999</v>
      </c>
      <c r="H172" s="7">
        <f t="shared" si="18"/>
        <v>0.56159400000000004</v>
      </c>
      <c r="I172" s="7">
        <f t="shared" si="19"/>
        <v>27.146599999999999</v>
      </c>
      <c r="J172" s="5">
        <f t="shared" si="20"/>
        <v>4.3942000000000023E-2</v>
      </c>
      <c r="K172">
        <v>165</v>
      </c>
      <c r="L172" s="5">
        <v>164</v>
      </c>
      <c r="M172" s="5">
        <v>14.5</v>
      </c>
      <c r="N172" s="5">
        <v>0.2225</v>
      </c>
      <c r="O172" s="5">
        <v>3.94</v>
      </c>
      <c r="P172" s="5">
        <v>0.22109999999999999</v>
      </c>
      <c r="Q172" s="5">
        <v>0.22109999999999999</v>
      </c>
      <c r="R172" s="7">
        <f t="shared" si="21"/>
        <v>0.56159400000000004</v>
      </c>
      <c r="S172" s="8">
        <f t="shared" si="22"/>
        <v>31.706106459948309</v>
      </c>
      <c r="T172" s="5">
        <f t="shared" si="23"/>
        <v>4.3942000000000023E-2</v>
      </c>
      <c r="U172">
        <v>165</v>
      </c>
      <c r="V172" s="5">
        <v>164</v>
      </c>
      <c r="W172" s="5">
        <v>29</v>
      </c>
      <c r="X172" s="5">
        <v>4.9549999999999997E-2</v>
      </c>
      <c r="Y172" s="5">
        <v>8.3800000000000008</v>
      </c>
      <c r="Z172" s="5">
        <v>0.2175</v>
      </c>
      <c r="AA172" s="5">
        <v>0.2175</v>
      </c>
      <c r="AB172" s="9">
        <f t="shared" si="24"/>
        <v>0.55245</v>
      </c>
      <c r="AC172" s="9">
        <f t="shared" si="25"/>
        <v>57.738200000000006</v>
      </c>
      <c r="AD172" s="5">
        <f t="shared" si="26"/>
        <v>3.3959799999999998E-2</v>
      </c>
    </row>
    <row r="173" spans="1:30" x14ac:dyDescent="0.3">
      <c r="A173" s="5">
        <v>166</v>
      </c>
      <c r="B173" s="5">
        <v>165</v>
      </c>
      <c r="C173" s="5">
        <v>14.5</v>
      </c>
      <c r="D173" s="5">
        <v>0.22259999999999999</v>
      </c>
      <c r="E173" s="5">
        <v>3.93</v>
      </c>
      <c r="F173" s="5">
        <v>0.2223</v>
      </c>
      <c r="G173" s="5">
        <v>0.2223</v>
      </c>
      <c r="H173" s="7">
        <f t="shared" si="18"/>
        <v>0.56464199999999998</v>
      </c>
      <c r="I173" s="7">
        <f t="shared" si="19"/>
        <v>27.0777</v>
      </c>
      <c r="J173" s="5">
        <f t="shared" si="20"/>
        <v>4.4195999999999999E-2</v>
      </c>
      <c r="K173">
        <v>166</v>
      </c>
      <c r="L173" s="5">
        <v>165</v>
      </c>
      <c r="M173" s="5">
        <v>14.5</v>
      </c>
      <c r="N173" s="5">
        <v>0.22259999999999999</v>
      </c>
      <c r="O173" s="5">
        <v>3.93</v>
      </c>
      <c r="P173" s="5">
        <v>0.2223</v>
      </c>
      <c r="Q173" s="5">
        <v>0.2223</v>
      </c>
      <c r="R173" s="7">
        <f t="shared" si="21"/>
        <v>0.56464199999999998</v>
      </c>
      <c r="S173" s="8">
        <f t="shared" si="22"/>
        <v>31.62563410852713</v>
      </c>
      <c r="T173" s="5">
        <f t="shared" si="23"/>
        <v>4.4195999999999999E-2</v>
      </c>
      <c r="U173">
        <v>166</v>
      </c>
      <c r="V173" s="5">
        <v>165</v>
      </c>
      <c r="W173" s="5">
        <v>29</v>
      </c>
      <c r="X173" s="5">
        <v>4.9739999999999999E-2</v>
      </c>
      <c r="Y173" s="5">
        <v>8.4</v>
      </c>
      <c r="Z173" s="5">
        <v>0.21909999999999999</v>
      </c>
      <c r="AA173" s="5">
        <v>0.21909999999999999</v>
      </c>
      <c r="AB173" s="9">
        <f t="shared" si="24"/>
        <v>0.55651399999999995</v>
      </c>
      <c r="AC173" s="9">
        <f t="shared" si="25"/>
        <v>57.875999999999998</v>
      </c>
      <c r="AD173" s="5">
        <f t="shared" si="26"/>
        <v>3.4442400000000005E-2</v>
      </c>
    </row>
    <row r="174" spans="1:30" x14ac:dyDescent="0.3">
      <c r="A174" s="5">
        <v>167</v>
      </c>
      <c r="B174" s="5">
        <v>166</v>
      </c>
      <c r="C174" s="5">
        <v>14.5</v>
      </c>
      <c r="D174" s="5">
        <v>0.2228</v>
      </c>
      <c r="E174" s="5">
        <v>3.94</v>
      </c>
      <c r="F174" s="5">
        <v>0.22409999999999999</v>
      </c>
      <c r="G174" s="5">
        <v>0.22409999999999999</v>
      </c>
      <c r="H174" s="7">
        <f t="shared" si="18"/>
        <v>0.569214</v>
      </c>
      <c r="I174" s="7">
        <f t="shared" si="19"/>
        <v>27.146599999999999</v>
      </c>
      <c r="J174" s="5">
        <f t="shared" si="20"/>
        <v>4.4704000000000015E-2</v>
      </c>
      <c r="K174">
        <v>167</v>
      </c>
      <c r="L174" s="5">
        <v>166</v>
      </c>
      <c r="M174" s="5">
        <v>14.5</v>
      </c>
      <c r="N174" s="5">
        <v>0.2228</v>
      </c>
      <c r="O174" s="5">
        <v>3.94</v>
      </c>
      <c r="P174" s="5">
        <v>0.22409999999999999</v>
      </c>
      <c r="Q174" s="5">
        <v>0.22409999999999999</v>
      </c>
      <c r="R174" s="7">
        <f t="shared" si="21"/>
        <v>0.569214</v>
      </c>
      <c r="S174" s="8">
        <f t="shared" si="22"/>
        <v>31.706106459948309</v>
      </c>
      <c r="T174" s="5">
        <f t="shared" si="23"/>
        <v>4.4704000000000015E-2</v>
      </c>
      <c r="U174">
        <v>167</v>
      </c>
      <c r="V174" s="5">
        <v>166</v>
      </c>
      <c r="W174" s="5">
        <v>29</v>
      </c>
      <c r="X174" s="5">
        <v>4.9759999999999999E-2</v>
      </c>
      <c r="Y174" s="5">
        <v>8.42</v>
      </c>
      <c r="Z174" s="5">
        <v>0.22040000000000001</v>
      </c>
      <c r="AA174" s="5">
        <v>0.22040000000000001</v>
      </c>
      <c r="AB174" s="9">
        <f t="shared" si="24"/>
        <v>0.55981600000000009</v>
      </c>
      <c r="AC174" s="9">
        <f t="shared" si="25"/>
        <v>58.013799999999996</v>
      </c>
      <c r="AD174" s="5">
        <f t="shared" si="26"/>
        <v>3.4493200000000002E-2</v>
      </c>
    </row>
    <row r="175" spans="1:30" x14ac:dyDescent="0.3">
      <c r="A175" s="5">
        <v>168</v>
      </c>
      <c r="B175" s="5">
        <v>167</v>
      </c>
      <c r="C175" s="5">
        <v>14.5</v>
      </c>
      <c r="D175" s="5">
        <v>0.2228</v>
      </c>
      <c r="E175" s="5">
        <v>3.96</v>
      </c>
      <c r="F175" s="5">
        <v>0.22539999999999999</v>
      </c>
      <c r="G175" s="5">
        <v>0.22539999999999999</v>
      </c>
      <c r="H175" s="7">
        <f t="shared" si="18"/>
        <v>0.57251600000000002</v>
      </c>
      <c r="I175" s="7">
        <f t="shared" si="19"/>
        <v>27.284399999999998</v>
      </c>
      <c r="J175" s="5">
        <f t="shared" si="20"/>
        <v>4.4704000000000015E-2</v>
      </c>
      <c r="K175">
        <v>168</v>
      </c>
      <c r="L175" s="5">
        <v>167</v>
      </c>
      <c r="M175" s="5">
        <v>14.5</v>
      </c>
      <c r="N175" s="5">
        <v>0.2228</v>
      </c>
      <c r="O175" s="5">
        <v>3.96</v>
      </c>
      <c r="P175" s="5">
        <v>0.22539999999999999</v>
      </c>
      <c r="Q175" s="5">
        <v>0.22539999999999999</v>
      </c>
      <c r="R175" s="7">
        <f t="shared" si="21"/>
        <v>0.57251600000000002</v>
      </c>
      <c r="S175" s="8">
        <f t="shared" si="22"/>
        <v>31.867051162790698</v>
      </c>
      <c r="T175" s="5">
        <f t="shared" si="23"/>
        <v>4.4704000000000015E-2</v>
      </c>
      <c r="U175">
        <v>168</v>
      </c>
      <c r="V175" s="5">
        <v>167</v>
      </c>
      <c r="W175" s="5">
        <v>29</v>
      </c>
      <c r="X175" s="5">
        <v>4.9970000000000001E-2</v>
      </c>
      <c r="Y175" s="5">
        <v>8.44</v>
      </c>
      <c r="Z175" s="5">
        <v>0.2218</v>
      </c>
      <c r="AA175" s="5">
        <v>0.2218</v>
      </c>
      <c r="AB175" s="9">
        <f t="shared" si="24"/>
        <v>0.56337199999999998</v>
      </c>
      <c r="AC175" s="9">
        <f t="shared" si="25"/>
        <v>58.151599999999995</v>
      </c>
      <c r="AD175" s="5">
        <f t="shared" si="26"/>
        <v>3.5026600000000012E-2</v>
      </c>
    </row>
    <row r="176" spans="1:30" x14ac:dyDescent="0.3">
      <c r="A176" s="5">
        <v>169</v>
      </c>
      <c r="B176" s="5">
        <v>168</v>
      </c>
      <c r="C176" s="5">
        <v>14.5</v>
      </c>
      <c r="D176" s="5">
        <v>0.223</v>
      </c>
      <c r="E176" s="5">
        <v>3.95</v>
      </c>
      <c r="F176" s="5">
        <v>0.22650000000000001</v>
      </c>
      <c r="G176" s="5">
        <v>0.22650000000000001</v>
      </c>
      <c r="H176" s="7">
        <f t="shared" si="18"/>
        <v>0.57530999999999999</v>
      </c>
      <c r="I176" s="7">
        <f t="shared" si="19"/>
        <v>27.215499999999999</v>
      </c>
      <c r="J176" s="5">
        <f t="shared" si="20"/>
        <v>4.521200000000003E-2</v>
      </c>
      <c r="K176">
        <v>169</v>
      </c>
      <c r="L176" s="5">
        <v>168</v>
      </c>
      <c r="M176" s="5">
        <v>14.5</v>
      </c>
      <c r="N176" s="5">
        <v>0.223</v>
      </c>
      <c r="O176" s="5">
        <v>3.95</v>
      </c>
      <c r="P176" s="5">
        <v>0.22650000000000001</v>
      </c>
      <c r="Q176" s="5">
        <v>0.22650000000000001</v>
      </c>
      <c r="R176" s="7">
        <f t="shared" si="21"/>
        <v>0.57530999999999999</v>
      </c>
      <c r="S176" s="8">
        <f t="shared" si="22"/>
        <v>31.786578811369505</v>
      </c>
      <c r="T176" s="5">
        <f t="shared" si="23"/>
        <v>4.521200000000003E-2</v>
      </c>
      <c r="U176">
        <v>169</v>
      </c>
      <c r="V176" s="5">
        <v>168</v>
      </c>
      <c r="W176" s="5">
        <v>29</v>
      </c>
      <c r="X176" s="5">
        <v>5.0169999999999999E-2</v>
      </c>
      <c r="Y176" s="5">
        <v>8.48</v>
      </c>
      <c r="Z176" s="5">
        <v>0.22339999999999999</v>
      </c>
      <c r="AA176" s="5">
        <v>0.22339999999999999</v>
      </c>
      <c r="AB176" s="9">
        <f t="shared" si="24"/>
        <v>0.56743599999999994</v>
      </c>
      <c r="AC176" s="9">
        <f t="shared" si="25"/>
        <v>58.427199999999999</v>
      </c>
      <c r="AD176" s="5">
        <f t="shared" si="26"/>
        <v>3.5534600000000006E-2</v>
      </c>
    </row>
    <row r="177" spans="1:30" x14ac:dyDescent="0.3">
      <c r="A177" s="5">
        <v>170</v>
      </c>
      <c r="B177" s="5">
        <v>169</v>
      </c>
      <c r="C177" s="5">
        <v>14.5</v>
      </c>
      <c r="D177" s="5">
        <v>0.223</v>
      </c>
      <c r="E177" s="5">
        <v>3.97</v>
      </c>
      <c r="F177" s="5">
        <v>0.2283</v>
      </c>
      <c r="G177" s="5">
        <v>0.2283</v>
      </c>
      <c r="H177" s="7">
        <f t="shared" si="18"/>
        <v>0.57988200000000001</v>
      </c>
      <c r="I177" s="7">
        <f t="shared" si="19"/>
        <v>27.353300000000001</v>
      </c>
      <c r="J177" s="5">
        <f t="shared" si="20"/>
        <v>4.521200000000003E-2</v>
      </c>
      <c r="K177">
        <v>170</v>
      </c>
      <c r="L177" s="5">
        <v>169</v>
      </c>
      <c r="M177" s="5">
        <v>14.5</v>
      </c>
      <c r="N177" s="5">
        <v>0.223</v>
      </c>
      <c r="O177" s="5">
        <v>3.97</v>
      </c>
      <c r="P177" s="5">
        <v>0.2283</v>
      </c>
      <c r="Q177" s="5">
        <v>0.2283</v>
      </c>
      <c r="R177" s="7">
        <f t="shared" si="21"/>
        <v>0.57988200000000001</v>
      </c>
      <c r="S177" s="8">
        <f t="shared" si="22"/>
        <v>31.947523514211884</v>
      </c>
      <c r="T177" s="5">
        <f t="shared" si="23"/>
        <v>4.521200000000003E-2</v>
      </c>
      <c r="U177">
        <v>170</v>
      </c>
      <c r="V177" s="5">
        <v>169</v>
      </c>
      <c r="W177" s="5">
        <v>29</v>
      </c>
      <c r="X177" s="5">
        <v>5.0139999999999997E-2</v>
      </c>
      <c r="Y177" s="5">
        <v>8.49</v>
      </c>
      <c r="Z177" s="5">
        <v>0.22489999999999999</v>
      </c>
      <c r="AA177" s="5">
        <v>0.22489999999999999</v>
      </c>
      <c r="AB177" s="9">
        <f t="shared" si="24"/>
        <v>0.57124600000000003</v>
      </c>
      <c r="AC177" s="9">
        <f t="shared" si="25"/>
        <v>58.496099999999998</v>
      </c>
      <c r="AD177" s="5">
        <f t="shared" si="26"/>
        <v>3.5458400000000001E-2</v>
      </c>
    </row>
    <row r="178" spans="1:30" x14ac:dyDescent="0.3">
      <c r="A178" s="5">
        <v>171</v>
      </c>
      <c r="B178" s="5">
        <v>170</v>
      </c>
      <c r="C178" s="5">
        <v>14.5</v>
      </c>
      <c r="D178" s="5">
        <v>0.22309999999999999</v>
      </c>
      <c r="E178" s="5">
        <v>3.98</v>
      </c>
      <c r="F178" s="5">
        <v>0.2298</v>
      </c>
      <c r="G178" s="5">
        <v>0.2298</v>
      </c>
      <c r="H178" s="7">
        <f t="shared" si="18"/>
        <v>0.58369199999999999</v>
      </c>
      <c r="I178" s="7">
        <f t="shared" si="19"/>
        <v>27.4222</v>
      </c>
      <c r="J178" s="5">
        <f t="shared" si="20"/>
        <v>4.5465999999999999E-2</v>
      </c>
      <c r="K178">
        <v>171</v>
      </c>
      <c r="L178" s="5">
        <v>170</v>
      </c>
      <c r="M178" s="5">
        <v>14.5</v>
      </c>
      <c r="N178" s="5">
        <v>0.22309999999999999</v>
      </c>
      <c r="O178" s="5">
        <v>3.98</v>
      </c>
      <c r="P178" s="5">
        <v>0.2298</v>
      </c>
      <c r="Q178" s="5">
        <v>0.2298</v>
      </c>
      <c r="R178" s="7">
        <f t="shared" si="21"/>
        <v>0.58369199999999999</v>
      </c>
      <c r="S178" s="8">
        <f t="shared" si="22"/>
        <v>32.027995865633073</v>
      </c>
      <c r="T178" s="5">
        <f t="shared" si="23"/>
        <v>4.5465999999999999E-2</v>
      </c>
      <c r="U178">
        <v>171</v>
      </c>
      <c r="V178" s="5">
        <v>170</v>
      </c>
      <c r="W178" s="5">
        <v>29</v>
      </c>
      <c r="X178" s="5">
        <v>5.0270000000000002E-2</v>
      </c>
      <c r="Y178" s="5">
        <v>8.5</v>
      </c>
      <c r="Z178" s="5">
        <v>0.2263</v>
      </c>
      <c r="AA178" s="5">
        <v>0.2263</v>
      </c>
      <c r="AB178" s="9">
        <f t="shared" si="24"/>
        <v>0.57480200000000004</v>
      </c>
      <c r="AC178" s="9">
        <f t="shared" si="25"/>
        <v>58.564999999999998</v>
      </c>
      <c r="AD178" s="5">
        <f t="shared" si="26"/>
        <v>3.5788600000000011E-2</v>
      </c>
    </row>
    <row r="179" spans="1:30" x14ac:dyDescent="0.3">
      <c r="A179" s="5">
        <v>172</v>
      </c>
      <c r="B179" s="5">
        <v>171</v>
      </c>
      <c r="C179" s="5">
        <v>14.5</v>
      </c>
      <c r="D179" s="5">
        <v>0.2233</v>
      </c>
      <c r="E179" s="5">
        <v>3.98</v>
      </c>
      <c r="F179" s="5">
        <v>0.2311</v>
      </c>
      <c r="G179" s="5">
        <v>0.2311</v>
      </c>
      <c r="H179" s="7">
        <f t="shared" si="18"/>
        <v>0.58699400000000002</v>
      </c>
      <c r="I179" s="7">
        <f t="shared" si="19"/>
        <v>27.4222</v>
      </c>
      <c r="J179" s="5">
        <f t="shared" si="20"/>
        <v>4.5974000000000015E-2</v>
      </c>
      <c r="K179">
        <v>172</v>
      </c>
      <c r="L179" s="5">
        <v>171</v>
      </c>
      <c r="M179" s="5">
        <v>14.5</v>
      </c>
      <c r="N179" s="5">
        <v>0.2233</v>
      </c>
      <c r="O179" s="5">
        <v>3.98</v>
      </c>
      <c r="P179" s="5">
        <v>0.2311</v>
      </c>
      <c r="Q179" s="5">
        <v>0.2311</v>
      </c>
      <c r="R179" s="7">
        <f t="shared" si="21"/>
        <v>0.58699400000000002</v>
      </c>
      <c r="S179" s="8">
        <f t="shared" si="22"/>
        <v>32.027995865633073</v>
      </c>
      <c r="T179" s="5">
        <f t="shared" si="23"/>
        <v>4.5974000000000015E-2</v>
      </c>
      <c r="U179">
        <v>172</v>
      </c>
      <c r="V179" s="5">
        <v>171</v>
      </c>
      <c r="W179" s="5">
        <v>29</v>
      </c>
      <c r="X179" s="5">
        <v>5.0380000000000001E-2</v>
      </c>
      <c r="Y179" s="5">
        <v>8.5299999999999994</v>
      </c>
      <c r="Z179" s="5">
        <v>0.2278</v>
      </c>
      <c r="AA179" s="5">
        <v>0.2278</v>
      </c>
      <c r="AB179" s="9">
        <f t="shared" si="24"/>
        <v>0.57861200000000002</v>
      </c>
      <c r="AC179" s="9">
        <f t="shared" si="25"/>
        <v>58.771699999999996</v>
      </c>
      <c r="AD179" s="5">
        <f t="shared" si="26"/>
        <v>3.606800000000001E-2</v>
      </c>
    </row>
    <row r="180" spans="1:30" x14ac:dyDescent="0.3">
      <c r="A180" s="5">
        <v>173</v>
      </c>
      <c r="B180" s="5">
        <v>172</v>
      </c>
      <c r="C180" s="5">
        <v>14.5</v>
      </c>
      <c r="D180" s="5">
        <v>0.2233</v>
      </c>
      <c r="E180" s="5">
        <v>3.99</v>
      </c>
      <c r="F180" s="5">
        <v>0.23200000000000001</v>
      </c>
      <c r="G180" s="5">
        <v>0.23200000000000001</v>
      </c>
      <c r="H180" s="7">
        <f t="shared" si="18"/>
        <v>0.58928000000000003</v>
      </c>
      <c r="I180" s="7">
        <f t="shared" si="19"/>
        <v>27.491099999999999</v>
      </c>
      <c r="J180" s="5">
        <f t="shared" si="20"/>
        <v>4.5974000000000015E-2</v>
      </c>
      <c r="K180">
        <v>173</v>
      </c>
      <c r="L180" s="5">
        <v>172</v>
      </c>
      <c r="M180" s="5">
        <v>14.5</v>
      </c>
      <c r="N180" s="5">
        <v>0.2233</v>
      </c>
      <c r="O180" s="5">
        <v>3.99</v>
      </c>
      <c r="P180" s="5">
        <v>0.23200000000000001</v>
      </c>
      <c r="Q180" s="5">
        <v>0.23200000000000001</v>
      </c>
      <c r="R180" s="7">
        <f t="shared" si="21"/>
        <v>0.58928000000000003</v>
      </c>
      <c r="S180" s="8">
        <f t="shared" si="22"/>
        <v>32.108468217054266</v>
      </c>
      <c r="T180" s="5">
        <f t="shared" si="23"/>
        <v>4.5974000000000015E-2</v>
      </c>
      <c r="U180">
        <v>173</v>
      </c>
      <c r="V180" s="5">
        <v>172</v>
      </c>
      <c r="W180" s="5">
        <v>29</v>
      </c>
      <c r="X180" s="5">
        <v>5.0310000000000001E-2</v>
      </c>
      <c r="Y180" s="5">
        <v>8.5399999999999991</v>
      </c>
      <c r="Z180" s="5">
        <v>0.2293</v>
      </c>
      <c r="AA180" s="5">
        <v>0.2293</v>
      </c>
      <c r="AB180" s="9">
        <f t="shared" si="24"/>
        <v>0.582422</v>
      </c>
      <c r="AC180" s="9">
        <f t="shared" si="25"/>
        <v>58.840599999999995</v>
      </c>
      <c r="AD180" s="5">
        <f t="shared" si="26"/>
        <v>3.5890200000000011E-2</v>
      </c>
    </row>
    <row r="181" spans="1:30" x14ac:dyDescent="0.3">
      <c r="A181" s="5">
        <v>174</v>
      </c>
      <c r="B181" s="5">
        <v>173</v>
      </c>
      <c r="C181" s="5">
        <v>14.5</v>
      </c>
      <c r="D181" s="5">
        <v>0.2235</v>
      </c>
      <c r="E181" s="5">
        <v>3.99</v>
      </c>
      <c r="F181" s="5">
        <v>0.23380000000000001</v>
      </c>
      <c r="G181" s="5">
        <v>0.23380000000000001</v>
      </c>
      <c r="H181" s="7">
        <f t="shared" si="18"/>
        <v>0.59385200000000005</v>
      </c>
      <c r="I181" s="7">
        <f t="shared" si="19"/>
        <v>27.491099999999999</v>
      </c>
      <c r="J181" s="5">
        <f t="shared" si="20"/>
        <v>4.648200000000003E-2</v>
      </c>
      <c r="K181">
        <v>174</v>
      </c>
      <c r="L181" s="5">
        <v>173</v>
      </c>
      <c r="M181" s="5">
        <v>14.5</v>
      </c>
      <c r="N181" s="5">
        <v>0.2235</v>
      </c>
      <c r="O181" s="5">
        <v>3.99</v>
      </c>
      <c r="P181" s="5">
        <v>0.23380000000000001</v>
      </c>
      <c r="Q181" s="5">
        <v>0.23380000000000001</v>
      </c>
      <c r="R181" s="7">
        <f t="shared" si="21"/>
        <v>0.59385200000000005</v>
      </c>
      <c r="S181" s="8">
        <f t="shared" si="22"/>
        <v>32.108468217054266</v>
      </c>
      <c r="T181" s="5">
        <f t="shared" si="23"/>
        <v>4.648200000000003E-2</v>
      </c>
      <c r="U181">
        <v>174</v>
      </c>
      <c r="V181" s="5">
        <v>173</v>
      </c>
      <c r="W181" s="5">
        <v>29</v>
      </c>
      <c r="X181" s="5">
        <v>5.0389999999999997E-2</v>
      </c>
      <c r="Y181" s="5">
        <v>8.5500000000000007</v>
      </c>
      <c r="Z181" s="5">
        <v>0.2306</v>
      </c>
      <c r="AA181" s="5">
        <v>0.2306</v>
      </c>
      <c r="AB181" s="9">
        <f t="shared" si="24"/>
        <v>0.58572400000000002</v>
      </c>
      <c r="AC181" s="9">
        <f t="shared" si="25"/>
        <v>58.909500000000001</v>
      </c>
      <c r="AD181" s="5">
        <f t="shared" si="26"/>
        <v>3.6093400000000005E-2</v>
      </c>
    </row>
    <row r="182" spans="1:30" x14ac:dyDescent="0.3">
      <c r="A182" s="5">
        <v>175</v>
      </c>
      <c r="B182" s="5">
        <v>174</v>
      </c>
      <c r="C182" s="5">
        <v>14.5</v>
      </c>
      <c r="D182" s="5">
        <v>0.2235</v>
      </c>
      <c r="E182" s="5">
        <v>4</v>
      </c>
      <c r="F182" s="5">
        <v>0.23519999999999999</v>
      </c>
      <c r="G182" s="5">
        <v>0.23519999999999999</v>
      </c>
      <c r="H182" s="7">
        <f t="shared" si="18"/>
        <v>0.59740799999999994</v>
      </c>
      <c r="I182" s="7">
        <f t="shared" si="19"/>
        <v>27.56</v>
      </c>
      <c r="J182" s="5">
        <f t="shared" si="20"/>
        <v>4.648200000000003E-2</v>
      </c>
      <c r="K182">
        <v>175</v>
      </c>
      <c r="L182" s="5">
        <v>174</v>
      </c>
      <c r="M182" s="5">
        <v>14.5</v>
      </c>
      <c r="N182" s="5">
        <v>0.2235</v>
      </c>
      <c r="O182" s="5">
        <v>4</v>
      </c>
      <c r="P182" s="5">
        <v>0.23519999999999999</v>
      </c>
      <c r="Q182" s="5">
        <v>0.23519999999999999</v>
      </c>
      <c r="R182" s="7">
        <f t="shared" si="21"/>
        <v>0.59740799999999994</v>
      </c>
      <c r="S182" s="8">
        <f t="shared" si="22"/>
        <v>32.188940568475445</v>
      </c>
      <c r="T182" s="5">
        <f t="shared" si="23"/>
        <v>4.648200000000003E-2</v>
      </c>
      <c r="U182">
        <v>175</v>
      </c>
      <c r="V182" s="5">
        <v>174</v>
      </c>
      <c r="W182" s="5">
        <v>29</v>
      </c>
      <c r="X182" s="5">
        <v>5.0540000000000002E-2</v>
      </c>
      <c r="Y182" s="5">
        <v>8.57</v>
      </c>
      <c r="Z182" s="5">
        <v>0.2319</v>
      </c>
      <c r="AA182" s="5">
        <v>0.2319</v>
      </c>
      <c r="AB182" s="9">
        <f t="shared" si="24"/>
        <v>0.58902600000000005</v>
      </c>
      <c r="AC182" s="9">
        <f t="shared" si="25"/>
        <v>59.0473</v>
      </c>
      <c r="AD182" s="5">
        <f t="shared" si="26"/>
        <v>3.6474400000000011E-2</v>
      </c>
    </row>
    <row r="183" spans="1:30" x14ac:dyDescent="0.3">
      <c r="A183" s="5">
        <v>176</v>
      </c>
      <c r="B183" s="5">
        <v>175</v>
      </c>
      <c r="C183" s="5">
        <v>14.5</v>
      </c>
      <c r="D183" s="5">
        <v>0.22370000000000001</v>
      </c>
      <c r="E183" s="5">
        <v>4.01</v>
      </c>
      <c r="F183" s="5">
        <v>0.2366</v>
      </c>
      <c r="G183" s="5">
        <v>0.2366</v>
      </c>
      <c r="H183" s="7">
        <f t="shared" si="18"/>
        <v>0.60096400000000005</v>
      </c>
      <c r="I183" s="7">
        <f t="shared" si="19"/>
        <v>27.628899999999998</v>
      </c>
      <c r="J183" s="5">
        <f t="shared" si="20"/>
        <v>4.6990000000000046E-2</v>
      </c>
      <c r="K183">
        <v>176</v>
      </c>
      <c r="L183" s="5">
        <v>175</v>
      </c>
      <c r="M183" s="5">
        <v>14.5</v>
      </c>
      <c r="N183" s="5">
        <v>0.22370000000000001</v>
      </c>
      <c r="O183" s="5">
        <v>4.01</v>
      </c>
      <c r="P183" s="5">
        <v>0.2366</v>
      </c>
      <c r="Q183" s="5">
        <v>0.2366</v>
      </c>
      <c r="R183" s="7">
        <f t="shared" si="21"/>
        <v>0.60096400000000005</v>
      </c>
      <c r="S183" s="8">
        <f t="shared" si="22"/>
        <v>32.269412919896638</v>
      </c>
      <c r="T183" s="5">
        <f t="shared" si="23"/>
        <v>4.6990000000000046E-2</v>
      </c>
      <c r="U183">
        <v>176</v>
      </c>
      <c r="V183" s="5">
        <v>175</v>
      </c>
      <c r="W183" s="5">
        <v>29</v>
      </c>
      <c r="X183" s="5">
        <v>5.0680000000000003E-2</v>
      </c>
      <c r="Y183" s="5">
        <v>8.61</v>
      </c>
      <c r="Z183" s="5">
        <v>0.23350000000000001</v>
      </c>
      <c r="AA183" s="5">
        <v>0.23350000000000001</v>
      </c>
      <c r="AB183" s="9">
        <f t="shared" si="24"/>
        <v>0.59309000000000001</v>
      </c>
      <c r="AC183" s="9">
        <f t="shared" si="25"/>
        <v>59.32289999999999</v>
      </c>
      <c r="AD183" s="5">
        <f t="shared" si="26"/>
        <v>3.6830000000000016E-2</v>
      </c>
    </row>
    <row r="184" spans="1:30" x14ac:dyDescent="0.3">
      <c r="A184" s="5">
        <v>177</v>
      </c>
      <c r="B184" s="5">
        <v>176</v>
      </c>
      <c r="C184" s="5">
        <v>14.5</v>
      </c>
      <c r="D184" s="5">
        <v>0.22389999999999999</v>
      </c>
      <c r="E184" s="5">
        <v>4.01</v>
      </c>
      <c r="F184" s="5">
        <v>0.2379</v>
      </c>
      <c r="G184" s="5">
        <v>0.2379</v>
      </c>
      <c r="H184" s="7">
        <f t="shared" si="18"/>
        <v>0.60426599999999997</v>
      </c>
      <c r="I184" s="7">
        <f t="shared" si="19"/>
        <v>27.628899999999998</v>
      </c>
      <c r="J184" s="5">
        <f t="shared" si="20"/>
        <v>4.7497999999999985E-2</v>
      </c>
      <c r="K184">
        <v>177</v>
      </c>
      <c r="L184" s="5">
        <v>176</v>
      </c>
      <c r="M184" s="5">
        <v>14.5</v>
      </c>
      <c r="N184" s="5">
        <v>0.22389999999999999</v>
      </c>
      <c r="O184" s="5">
        <v>4.01</v>
      </c>
      <c r="P184" s="5">
        <v>0.2379</v>
      </c>
      <c r="Q184" s="5">
        <v>0.2379</v>
      </c>
      <c r="R184" s="7">
        <f t="shared" si="21"/>
        <v>0.60426599999999997</v>
      </c>
      <c r="S184" s="8">
        <f t="shared" si="22"/>
        <v>32.269412919896638</v>
      </c>
      <c r="T184" s="5">
        <f t="shared" si="23"/>
        <v>4.7497999999999985E-2</v>
      </c>
      <c r="U184">
        <v>177</v>
      </c>
      <c r="V184" s="5">
        <v>176</v>
      </c>
      <c r="W184" s="5">
        <v>29</v>
      </c>
      <c r="X184" s="5">
        <v>5.0799999999999998E-2</v>
      </c>
      <c r="Y184" s="5">
        <v>8.6300000000000008</v>
      </c>
      <c r="Z184" s="5">
        <v>0.2349</v>
      </c>
      <c r="AA184" s="5">
        <v>0.2349</v>
      </c>
      <c r="AB184" s="9">
        <f t="shared" si="24"/>
        <v>0.59664600000000001</v>
      </c>
      <c r="AC184" s="9">
        <f t="shared" si="25"/>
        <v>59.460700000000003</v>
      </c>
      <c r="AD184" s="5">
        <f t="shared" si="26"/>
        <v>3.7134800000000003E-2</v>
      </c>
    </row>
    <row r="185" spans="1:30" x14ac:dyDescent="0.3">
      <c r="A185" s="5">
        <v>178</v>
      </c>
      <c r="B185" s="5">
        <v>177</v>
      </c>
      <c r="C185" s="5">
        <v>14.5</v>
      </c>
      <c r="D185" s="5">
        <v>0.22389999999999999</v>
      </c>
      <c r="E185" s="5">
        <v>4.03</v>
      </c>
      <c r="F185" s="5">
        <v>0.23930000000000001</v>
      </c>
      <c r="G185" s="5">
        <v>0.23930000000000001</v>
      </c>
      <c r="H185" s="7">
        <f t="shared" si="18"/>
        <v>0.60782200000000008</v>
      </c>
      <c r="I185" s="7">
        <f t="shared" si="19"/>
        <v>27.7667</v>
      </c>
      <c r="J185" s="5">
        <f t="shared" si="20"/>
        <v>4.7497999999999985E-2</v>
      </c>
      <c r="K185">
        <v>178</v>
      </c>
      <c r="L185" s="5">
        <v>177</v>
      </c>
      <c r="M185" s="5">
        <v>14.5</v>
      </c>
      <c r="N185" s="5">
        <v>0.22389999999999999</v>
      </c>
      <c r="O185" s="5">
        <v>4.03</v>
      </c>
      <c r="P185" s="5">
        <v>0.23930000000000001</v>
      </c>
      <c r="Q185" s="5">
        <v>0.23930000000000001</v>
      </c>
      <c r="R185" s="7">
        <f t="shared" si="21"/>
        <v>0.60782200000000008</v>
      </c>
      <c r="S185" s="8">
        <f t="shared" si="22"/>
        <v>32.43035762273901</v>
      </c>
      <c r="T185" s="5">
        <f t="shared" si="23"/>
        <v>4.7497999999999985E-2</v>
      </c>
      <c r="U185">
        <v>178</v>
      </c>
      <c r="V185" s="5">
        <v>177</v>
      </c>
      <c r="W185" s="5">
        <v>29</v>
      </c>
      <c r="X185" s="5">
        <v>5.0840000000000003E-2</v>
      </c>
      <c r="Y185" s="5">
        <v>8.64</v>
      </c>
      <c r="Z185" s="5">
        <v>0.23619999999999999</v>
      </c>
      <c r="AA185" s="5">
        <v>0.23619999999999999</v>
      </c>
      <c r="AB185" s="9">
        <f t="shared" si="24"/>
        <v>0.59994800000000004</v>
      </c>
      <c r="AC185" s="9">
        <f t="shared" si="25"/>
        <v>59.529600000000002</v>
      </c>
      <c r="AD185" s="5">
        <f t="shared" si="26"/>
        <v>3.7236400000000017E-2</v>
      </c>
    </row>
    <row r="186" spans="1:30" x14ac:dyDescent="0.3">
      <c r="A186" s="5">
        <v>179</v>
      </c>
      <c r="B186" s="5">
        <v>178</v>
      </c>
      <c r="C186" s="5">
        <v>14.5</v>
      </c>
      <c r="D186" s="5">
        <v>0.22409999999999999</v>
      </c>
      <c r="E186" s="5">
        <v>4.04</v>
      </c>
      <c r="F186" s="5">
        <v>0.2414</v>
      </c>
      <c r="G186" s="5">
        <v>0.2414</v>
      </c>
      <c r="H186" s="7">
        <f t="shared" si="18"/>
        <v>0.61315600000000003</v>
      </c>
      <c r="I186" s="7">
        <f t="shared" si="19"/>
        <v>27.835599999999999</v>
      </c>
      <c r="J186" s="5">
        <f t="shared" si="20"/>
        <v>4.8006E-2</v>
      </c>
      <c r="K186">
        <v>179</v>
      </c>
      <c r="L186" s="5">
        <v>178</v>
      </c>
      <c r="M186" s="5">
        <v>14.5</v>
      </c>
      <c r="N186" s="5">
        <v>0.22409999999999999</v>
      </c>
      <c r="O186" s="5">
        <v>4.04</v>
      </c>
      <c r="P186" s="5">
        <v>0.2414</v>
      </c>
      <c r="Q186" s="5">
        <v>0.2414</v>
      </c>
      <c r="R186" s="7">
        <f t="shared" si="21"/>
        <v>0.61315600000000003</v>
      </c>
      <c r="S186" s="8">
        <f t="shared" si="22"/>
        <v>32.510829974160202</v>
      </c>
      <c r="T186" s="5">
        <f t="shared" si="23"/>
        <v>4.8006E-2</v>
      </c>
      <c r="U186">
        <v>179</v>
      </c>
      <c r="V186" s="5">
        <v>178</v>
      </c>
      <c r="W186" s="5">
        <v>29</v>
      </c>
      <c r="X186" s="5">
        <v>5.1110000000000003E-2</v>
      </c>
      <c r="Y186" s="5">
        <v>8.66</v>
      </c>
      <c r="Z186" s="5">
        <v>0.23780000000000001</v>
      </c>
      <c r="AA186" s="5">
        <v>0.23780000000000001</v>
      </c>
      <c r="AB186" s="9">
        <f t="shared" si="24"/>
        <v>0.60401199999999999</v>
      </c>
      <c r="AC186" s="9">
        <f t="shared" si="25"/>
        <v>59.667400000000001</v>
      </c>
      <c r="AD186" s="5">
        <f t="shared" si="26"/>
        <v>3.7922200000000017E-2</v>
      </c>
    </row>
    <row r="187" spans="1:30" x14ac:dyDescent="0.3">
      <c r="A187" s="5">
        <v>180</v>
      </c>
      <c r="B187" s="5">
        <v>179</v>
      </c>
      <c r="C187" s="5">
        <v>14.5</v>
      </c>
      <c r="D187" s="5">
        <v>0.22409999999999999</v>
      </c>
      <c r="E187" s="5">
        <v>4.05</v>
      </c>
      <c r="F187" s="5">
        <v>0.24249999999999999</v>
      </c>
      <c r="G187" s="5">
        <v>0.24249999999999999</v>
      </c>
      <c r="H187" s="7">
        <f t="shared" si="18"/>
        <v>0.61595</v>
      </c>
      <c r="I187" s="7">
        <f t="shared" si="19"/>
        <v>27.904499999999999</v>
      </c>
      <c r="J187" s="5">
        <f t="shared" si="20"/>
        <v>4.8006E-2</v>
      </c>
      <c r="K187">
        <v>180</v>
      </c>
      <c r="L187" s="5">
        <v>179</v>
      </c>
      <c r="M187" s="5">
        <v>14.5</v>
      </c>
      <c r="N187" s="5">
        <v>0.22409999999999999</v>
      </c>
      <c r="O187" s="5">
        <v>4.05</v>
      </c>
      <c r="P187" s="5">
        <v>0.24249999999999999</v>
      </c>
      <c r="Q187" s="5">
        <v>0.24249999999999999</v>
      </c>
      <c r="R187" s="7">
        <f t="shared" si="21"/>
        <v>0.61595</v>
      </c>
      <c r="S187" s="8">
        <f t="shared" si="22"/>
        <v>32.591302325581388</v>
      </c>
      <c r="T187" s="5">
        <f t="shared" si="23"/>
        <v>4.8006E-2</v>
      </c>
      <c r="U187">
        <v>180</v>
      </c>
      <c r="V187" s="5">
        <v>179</v>
      </c>
      <c r="W187" s="5">
        <v>29</v>
      </c>
      <c r="X187" s="5">
        <v>5.126E-2</v>
      </c>
      <c r="Y187" s="5">
        <v>8.69</v>
      </c>
      <c r="Z187" s="5">
        <v>0.2389</v>
      </c>
      <c r="AA187" s="5">
        <v>0.2389</v>
      </c>
      <c r="AB187" s="9">
        <f t="shared" si="24"/>
        <v>0.60680599999999996</v>
      </c>
      <c r="AC187" s="9">
        <f t="shared" si="25"/>
        <v>59.874099999999991</v>
      </c>
      <c r="AD187" s="5">
        <f t="shared" si="26"/>
        <v>3.8303200000000009E-2</v>
      </c>
    </row>
    <row r="188" spans="1:30" x14ac:dyDescent="0.3">
      <c r="A188" s="5">
        <v>181</v>
      </c>
      <c r="B188" s="5">
        <v>180</v>
      </c>
      <c r="C188" s="5">
        <v>14.5</v>
      </c>
      <c r="D188" s="5">
        <v>0.22409999999999999</v>
      </c>
      <c r="E188" s="5">
        <v>4.05</v>
      </c>
      <c r="F188" s="5">
        <v>0.24410000000000001</v>
      </c>
      <c r="G188" s="5">
        <v>0.24410000000000001</v>
      </c>
      <c r="H188" s="7">
        <f t="shared" si="18"/>
        <v>0.62001400000000007</v>
      </c>
      <c r="I188" s="7">
        <f t="shared" si="19"/>
        <v>27.904499999999999</v>
      </c>
      <c r="J188" s="5">
        <f t="shared" si="20"/>
        <v>4.8006E-2</v>
      </c>
      <c r="K188">
        <v>181</v>
      </c>
      <c r="L188" s="5">
        <v>180</v>
      </c>
      <c r="M188" s="5">
        <v>14.5</v>
      </c>
      <c r="N188" s="5">
        <v>0.22409999999999999</v>
      </c>
      <c r="O188" s="5">
        <v>4.05</v>
      </c>
      <c r="P188" s="5">
        <v>0.24410000000000001</v>
      </c>
      <c r="Q188" s="5">
        <v>0.24410000000000001</v>
      </c>
      <c r="R188" s="7">
        <f t="shared" si="21"/>
        <v>0.62001400000000007</v>
      </c>
      <c r="S188" s="8">
        <f t="shared" si="22"/>
        <v>32.591302325581388</v>
      </c>
      <c r="T188" s="5">
        <f t="shared" si="23"/>
        <v>4.8006E-2</v>
      </c>
      <c r="U188">
        <v>181</v>
      </c>
      <c r="V188" s="5">
        <v>180</v>
      </c>
      <c r="W188" s="5">
        <v>29</v>
      </c>
      <c r="X188" s="5">
        <v>5.135E-2</v>
      </c>
      <c r="Y188" s="5">
        <v>8.69</v>
      </c>
      <c r="Z188" s="5">
        <v>0.24</v>
      </c>
      <c r="AA188" s="5">
        <v>0.24</v>
      </c>
      <c r="AB188" s="9">
        <f t="shared" si="24"/>
        <v>0.60960000000000003</v>
      </c>
      <c r="AC188" s="9">
        <f t="shared" si="25"/>
        <v>59.874099999999991</v>
      </c>
      <c r="AD188" s="5">
        <f t="shared" si="26"/>
        <v>3.8531800000000005E-2</v>
      </c>
    </row>
    <row r="189" spans="1:30" x14ac:dyDescent="0.3">
      <c r="A189" s="5">
        <v>182</v>
      </c>
      <c r="B189" s="5">
        <v>181</v>
      </c>
      <c r="C189" s="5">
        <v>14.5</v>
      </c>
      <c r="D189" s="5">
        <v>0.22450000000000001</v>
      </c>
      <c r="E189" s="5">
        <v>4.0599999999999996</v>
      </c>
      <c r="F189" s="5">
        <v>0.24540000000000001</v>
      </c>
      <c r="G189" s="5">
        <v>0.24540000000000001</v>
      </c>
      <c r="H189" s="7">
        <f t="shared" si="18"/>
        <v>0.62331599999999998</v>
      </c>
      <c r="I189" s="7">
        <f t="shared" si="19"/>
        <v>27.973399999999994</v>
      </c>
      <c r="J189" s="5">
        <f t="shared" si="20"/>
        <v>4.9022000000000031E-2</v>
      </c>
      <c r="K189">
        <v>182</v>
      </c>
      <c r="L189" s="5">
        <v>181</v>
      </c>
      <c r="M189" s="5">
        <v>14.5</v>
      </c>
      <c r="N189" s="5">
        <v>0.22450000000000001</v>
      </c>
      <c r="O189" s="5">
        <v>4.0599999999999996</v>
      </c>
      <c r="P189" s="5">
        <v>0.24540000000000001</v>
      </c>
      <c r="Q189" s="5">
        <v>0.24540000000000001</v>
      </c>
      <c r="R189" s="7">
        <f t="shared" si="21"/>
        <v>0.62331599999999998</v>
      </c>
      <c r="S189" s="8">
        <f t="shared" si="22"/>
        <v>32.671774677002581</v>
      </c>
      <c r="T189" s="5">
        <f t="shared" si="23"/>
        <v>4.9022000000000031E-2</v>
      </c>
      <c r="U189">
        <v>182</v>
      </c>
      <c r="V189" s="5">
        <v>181</v>
      </c>
      <c r="W189" s="5">
        <v>29</v>
      </c>
      <c r="X189" s="5">
        <v>5.176E-2</v>
      </c>
      <c r="Y189" s="5">
        <v>8.73</v>
      </c>
      <c r="Z189" s="5">
        <v>0.24160000000000001</v>
      </c>
      <c r="AA189" s="5">
        <v>0.24160000000000001</v>
      </c>
      <c r="AB189" s="9">
        <f t="shared" si="24"/>
        <v>0.61366399999999999</v>
      </c>
      <c r="AC189" s="9">
        <f t="shared" si="25"/>
        <v>60.149700000000003</v>
      </c>
      <c r="AD189" s="5">
        <f t="shared" si="26"/>
        <v>3.957320000000001E-2</v>
      </c>
    </row>
    <row r="190" spans="1:30" x14ac:dyDescent="0.3">
      <c r="A190" s="5">
        <v>183</v>
      </c>
      <c r="B190" s="5">
        <v>182</v>
      </c>
      <c r="C190" s="5">
        <v>14.5</v>
      </c>
      <c r="D190" s="5">
        <v>0.22459999999999999</v>
      </c>
      <c r="E190" s="5">
        <v>4.07</v>
      </c>
      <c r="F190" s="5">
        <v>0.247</v>
      </c>
      <c r="G190" s="5">
        <v>0.247</v>
      </c>
      <c r="H190" s="7">
        <f t="shared" si="18"/>
        <v>0.62738000000000005</v>
      </c>
      <c r="I190" s="7">
        <f t="shared" si="19"/>
        <v>28.042300000000001</v>
      </c>
      <c r="J190" s="5">
        <f t="shared" si="20"/>
        <v>4.9276E-2</v>
      </c>
      <c r="K190">
        <v>183</v>
      </c>
      <c r="L190" s="5">
        <v>182</v>
      </c>
      <c r="M190" s="5">
        <v>14.5</v>
      </c>
      <c r="N190" s="5">
        <v>0.22459999999999999</v>
      </c>
      <c r="O190" s="5">
        <v>4.07</v>
      </c>
      <c r="P190" s="5">
        <v>0.247</v>
      </c>
      <c r="Q190" s="5">
        <v>0.247</v>
      </c>
      <c r="R190" s="7">
        <f t="shared" si="21"/>
        <v>0.62738000000000005</v>
      </c>
      <c r="S190" s="8">
        <f t="shared" si="22"/>
        <v>32.752247028423767</v>
      </c>
      <c r="T190" s="5">
        <f t="shared" si="23"/>
        <v>4.9276E-2</v>
      </c>
      <c r="U190">
        <v>183</v>
      </c>
      <c r="V190" s="5">
        <v>182</v>
      </c>
      <c r="W190" s="5">
        <v>29</v>
      </c>
      <c r="X190" s="5">
        <v>5.1819999999999998E-2</v>
      </c>
      <c r="Y190" s="5">
        <v>8.75</v>
      </c>
      <c r="Z190" s="5">
        <v>0.2432</v>
      </c>
      <c r="AA190" s="5">
        <v>0.2432</v>
      </c>
      <c r="AB190" s="9">
        <f t="shared" si="24"/>
        <v>0.61772800000000005</v>
      </c>
      <c r="AC190" s="9">
        <f t="shared" si="25"/>
        <v>60.287499999999994</v>
      </c>
      <c r="AD190" s="5">
        <f t="shared" si="26"/>
        <v>3.9725600000000007E-2</v>
      </c>
    </row>
    <row r="191" spans="1:30" x14ac:dyDescent="0.3">
      <c r="A191" s="5">
        <v>184</v>
      </c>
      <c r="B191" s="5">
        <v>183</v>
      </c>
      <c r="C191" s="5">
        <v>14.5</v>
      </c>
      <c r="D191" s="5">
        <v>0.22470000000000001</v>
      </c>
      <c r="E191" s="5">
        <v>4.07</v>
      </c>
      <c r="F191" s="5">
        <v>0.24840000000000001</v>
      </c>
      <c r="G191" s="5">
        <v>0.24840000000000001</v>
      </c>
      <c r="H191" s="7">
        <f t="shared" si="18"/>
        <v>0.63093600000000005</v>
      </c>
      <c r="I191" s="7">
        <f t="shared" si="19"/>
        <v>28.042300000000001</v>
      </c>
      <c r="J191" s="5">
        <f t="shared" si="20"/>
        <v>4.9530000000000046E-2</v>
      </c>
      <c r="K191">
        <v>184</v>
      </c>
      <c r="L191" s="5">
        <v>183</v>
      </c>
      <c r="M191" s="5">
        <v>14.5</v>
      </c>
      <c r="N191" s="5">
        <v>0.22470000000000001</v>
      </c>
      <c r="O191" s="5">
        <v>4.07</v>
      </c>
      <c r="P191" s="5">
        <v>0.24840000000000001</v>
      </c>
      <c r="Q191" s="5">
        <v>0.24840000000000001</v>
      </c>
      <c r="R191" s="7">
        <f t="shared" si="21"/>
        <v>0.63093600000000005</v>
      </c>
      <c r="S191" s="8">
        <f t="shared" si="22"/>
        <v>32.752247028423767</v>
      </c>
      <c r="T191" s="5">
        <f t="shared" si="23"/>
        <v>4.9530000000000046E-2</v>
      </c>
      <c r="U191">
        <v>184</v>
      </c>
      <c r="V191" s="5">
        <v>183</v>
      </c>
      <c r="W191" s="5">
        <v>29</v>
      </c>
      <c r="X191" s="5">
        <v>5.1860000000000003E-2</v>
      </c>
      <c r="Y191" s="5">
        <v>8.76</v>
      </c>
      <c r="Z191" s="5">
        <v>0.24460000000000001</v>
      </c>
      <c r="AA191" s="5">
        <v>0.24460000000000001</v>
      </c>
      <c r="AB191" s="9">
        <f t="shared" si="24"/>
        <v>0.62128400000000006</v>
      </c>
      <c r="AC191" s="9">
        <f t="shared" si="25"/>
        <v>60.356399999999994</v>
      </c>
      <c r="AD191" s="5">
        <f t="shared" si="26"/>
        <v>3.9827200000000014E-2</v>
      </c>
    </row>
    <row r="192" spans="1:30" x14ac:dyDescent="0.3">
      <c r="A192" s="5">
        <v>185</v>
      </c>
      <c r="B192" s="5">
        <v>184</v>
      </c>
      <c r="C192" s="5">
        <v>14.5</v>
      </c>
      <c r="D192" s="5">
        <v>0.22470000000000001</v>
      </c>
      <c r="E192" s="5">
        <v>4.09</v>
      </c>
      <c r="F192" s="5">
        <v>0.24970000000000001</v>
      </c>
      <c r="G192" s="5">
        <v>0.24970000000000001</v>
      </c>
      <c r="H192" s="7">
        <f t="shared" si="18"/>
        <v>0.63423799999999997</v>
      </c>
      <c r="I192" s="7">
        <f t="shared" si="19"/>
        <v>28.180099999999999</v>
      </c>
      <c r="J192" s="5">
        <f t="shared" si="20"/>
        <v>4.9530000000000046E-2</v>
      </c>
      <c r="K192">
        <v>185</v>
      </c>
      <c r="L192" s="5">
        <v>184</v>
      </c>
      <c r="M192" s="5">
        <v>14.5</v>
      </c>
      <c r="N192" s="5">
        <v>0.22470000000000001</v>
      </c>
      <c r="O192" s="5">
        <v>4.09</v>
      </c>
      <c r="P192" s="5">
        <v>0.24970000000000001</v>
      </c>
      <c r="Q192" s="5">
        <v>0.24970000000000001</v>
      </c>
      <c r="R192" s="7">
        <f t="shared" si="21"/>
        <v>0.63423799999999997</v>
      </c>
      <c r="S192" s="8">
        <f t="shared" si="22"/>
        <v>32.913191731266146</v>
      </c>
      <c r="T192" s="5">
        <f t="shared" si="23"/>
        <v>4.9530000000000046E-2</v>
      </c>
      <c r="U192">
        <v>185</v>
      </c>
      <c r="V192" s="5">
        <v>184</v>
      </c>
      <c r="W192" s="5">
        <v>29</v>
      </c>
      <c r="X192" s="5">
        <v>5.1979999999999998E-2</v>
      </c>
      <c r="Y192" s="5">
        <v>8.7899999999999991</v>
      </c>
      <c r="Z192" s="5">
        <v>0.2457</v>
      </c>
      <c r="AA192" s="5">
        <v>0.2457</v>
      </c>
      <c r="AB192" s="9">
        <f t="shared" si="24"/>
        <v>0.62407800000000002</v>
      </c>
      <c r="AC192" s="9">
        <f t="shared" si="25"/>
        <v>60.563099999999991</v>
      </c>
      <c r="AD192" s="5">
        <f t="shared" si="26"/>
        <v>4.0132000000000008E-2</v>
      </c>
    </row>
    <row r="193" spans="1:30" x14ac:dyDescent="0.3">
      <c r="A193" s="5">
        <v>186</v>
      </c>
      <c r="B193" s="5">
        <v>185</v>
      </c>
      <c r="C193" s="5">
        <v>14.5</v>
      </c>
      <c r="D193" s="5">
        <v>0.22509999999999999</v>
      </c>
      <c r="E193" s="5">
        <v>4.08</v>
      </c>
      <c r="F193" s="5">
        <v>0.25140000000000001</v>
      </c>
      <c r="G193" s="5">
        <v>0.25140000000000001</v>
      </c>
      <c r="H193" s="7">
        <f t="shared" si="18"/>
        <v>0.63855600000000001</v>
      </c>
      <c r="I193" s="7">
        <f t="shared" si="19"/>
        <v>28.1112</v>
      </c>
      <c r="J193" s="5">
        <f t="shared" si="20"/>
        <v>5.0546000000000001E-2</v>
      </c>
      <c r="K193">
        <v>186</v>
      </c>
      <c r="L193" s="5">
        <v>185</v>
      </c>
      <c r="M193" s="5">
        <v>14.5</v>
      </c>
      <c r="N193" s="5">
        <v>0.22509999999999999</v>
      </c>
      <c r="O193" s="5">
        <v>4.08</v>
      </c>
      <c r="P193" s="5">
        <v>0.25140000000000001</v>
      </c>
      <c r="Q193" s="5">
        <v>0.25140000000000001</v>
      </c>
      <c r="R193" s="7">
        <f t="shared" si="21"/>
        <v>0.63855600000000001</v>
      </c>
      <c r="S193" s="8">
        <f t="shared" si="22"/>
        <v>32.83271937984496</v>
      </c>
      <c r="T193" s="5">
        <f t="shared" si="23"/>
        <v>5.0546000000000001E-2</v>
      </c>
      <c r="U193">
        <v>186</v>
      </c>
      <c r="V193" s="5">
        <v>185</v>
      </c>
      <c r="W193" s="5">
        <v>29</v>
      </c>
      <c r="X193" s="5">
        <v>5.2080000000000001E-2</v>
      </c>
      <c r="Y193" s="5">
        <v>8.8000000000000007</v>
      </c>
      <c r="Z193" s="5">
        <v>0.2475</v>
      </c>
      <c r="AA193" s="5">
        <v>0.2475</v>
      </c>
      <c r="AB193" s="9">
        <f t="shared" si="24"/>
        <v>0.62865000000000004</v>
      </c>
      <c r="AC193" s="9">
        <f t="shared" si="25"/>
        <v>60.632000000000005</v>
      </c>
      <c r="AD193" s="5">
        <f t="shared" si="26"/>
        <v>4.0386000000000012E-2</v>
      </c>
    </row>
    <row r="194" spans="1:30" x14ac:dyDescent="0.3">
      <c r="A194" s="5">
        <v>187</v>
      </c>
      <c r="B194" s="5">
        <v>186</v>
      </c>
      <c r="C194" s="5">
        <v>14.5</v>
      </c>
      <c r="D194" s="5">
        <v>0.22500000000000001</v>
      </c>
      <c r="E194" s="5">
        <v>4.09</v>
      </c>
      <c r="F194" s="5">
        <v>0.25280000000000002</v>
      </c>
      <c r="G194" s="5">
        <v>0.25280000000000002</v>
      </c>
      <c r="H194" s="7">
        <f t="shared" si="18"/>
        <v>0.64211200000000013</v>
      </c>
      <c r="I194" s="7">
        <f t="shared" si="19"/>
        <v>28.180099999999999</v>
      </c>
      <c r="J194" s="5">
        <f t="shared" si="20"/>
        <v>5.0292000000000031E-2</v>
      </c>
      <c r="K194">
        <v>187</v>
      </c>
      <c r="L194" s="5">
        <v>186</v>
      </c>
      <c r="M194" s="5">
        <v>14.5</v>
      </c>
      <c r="N194" s="5">
        <v>0.22500000000000001</v>
      </c>
      <c r="O194" s="5">
        <v>4.09</v>
      </c>
      <c r="P194" s="5">
        <v>0.25280000000000002</v>
      </c>
      <c r="Q194" s="5">
        <v>0.25280000000000002</v>
      </c>
      <c r="R194" s="7">
        <f t="shared" si="21"/>
        <v>0.64211200000000013</v>
      </c>
      <c r="S194" s="8">
        <f t="shared" si="22"/>
        <v>32.913191731266146</v>
      </c>
      <c r="T194" s="5">
        <f t="shared" si="23"/>
        <v>5.0292000000000031E-2</v>
      </c>
      <c r="U194">
        <v>187</v>
      </c>
      <c r="V194" s="5">
        <v>186</v>
      </c>
      <c r="W194" s="5">
        <v>29</v>
      </c>
      <c r="X194" s="5">
        <v>5.2319999999999998E-2</v>
      </c>
      <c r="Y194" s="5">
        <v>8.83</v>
      </c>
      <c r="Z194" s="5">
        <v>0.24890000000000001</v>
      </c>
      <c r="AA194" s="5">
        <v>0.24890000000000001</v>
      </c>
      <c r="AB194" s="9">
        <f t="shared" si="24"/>
        <v>0.63220600000000005</v>
      </c>
      <c r="AC194" s="9">
        <f t="shared" si="25"/>
        <v>60.838699999999996</v>
      </c>
      <c r="AD194" s="5">
        <f t="shared" si="26"/>
        <v>4.0995600000000007E-2</v>
      </c>
    </row>
    <row r="195" spans="1:30" x14ac:dyDescent="0.3">
      <c r="A195" s="5">
        <v>188</v>
      </c>
      <c r="B195" s="5">
        <v>187</v>
      </c>
      <c r="C195" s="5">
        <v>14.5</v>
      </c>
      <c r="D195" s="5">
        <v>0.22509999999999999</v>
      </c>
      <c r="E195" s="5">
        <v>4.1100000000000003</v>
      </c>
      <c r="F195" s="5">
        <v>0.25419999999999998</v>
      </c>
      <c r="G195" s="5">
        <v>0.25419999999999998</v>
      </c>
      <c r="H195" s="7">
        <f t="shared" si="18"/>
        <v>0.64566799999999991</v>
      </c>
      <c r="I195" s="7">
        <f t="shared" si="19"/>
        <v>28.317900000000002</v>
      </c>
      <c r="J195" s="5">
        <f t="shared" si="20"/>
        <v>5.0546000000000001E-2</v>
      </c>
      <c r="K195">
        <v>188</v>
      </c>
      <c r="L195" s="5">
        <v>187</v>
      </c>
      <c r="M195" s="5">
        <v>14.5</v>
      </c>
      <c r="N195" s="5">
        <v>0.22509999999999999</v>
      </c>
      <c r="O195" s="5">
        <v>4.1100000000000003</v>
      </c>
      <c r="P195" s="5">
        <v>0.25419999999999998</v>
      </c>
      <c r="Q195" s="5">
        <v>0.25419999999999998</v>
      </c>
      <c r="R195" s="7">
        <f t="shared" si="21"/>
        <v>0.64566799999999991</v>
      </c>
      <c r="S195" s="8">
        <f t="shared" si="22"/>
        <v>33.074136434108524</v>
      </c>
      <c r="T195" s="5">
        <f t="shared" si="23"/>
        <v>5.0546000000000001E-2</v>
      </c>
      <c r="U195">
        <v>188</v>
      </c>
      <c r="V195" s="5">
        <v>187</v>
      </c>
      <c r="W195" s="5">
        <v>29</v>
      </c>
      <c r="X195" s="5">
        <v>5.2310000000000002E-2</v>
      </c>
      <c r="Y195" s="5">
        <v>8.84</v>
      </c>
      <c r="Z195" s="5">
        <v>0.25009999999999999</v>
      </c>
      <c r="AA195" s="5">
        <v>0.25009999999999999</v>
      </c>
      <c r="AB195" s="9">
        <f t="shared" si="24"/>
        <v>0.63525399999999999</v>
      </c>
      <c r="AC195" s="9">
        <f t="shared" si="25"/>
        <v>60.907599999999995</v>
      </c>
      <c r="AD195" s="5">
        <f t="shared" si="26"/>
        <v>4.0970200000000012E-2</v>
      </c>
    </row>
    <row r="196" spans="1:30" x14ac:dyDescent="0.3">
      <c r="A196" s="5">
        <v>189</v>
      </c>
      <c r="B196" s="5">
        <v>188</v>
      </c>
      <c r="C196" s="5">
        <v>14.5</v>
      </c>
      <c r="D196" s="5">
        <v>0.2253</v>
      </c>
      <c r="E196" s="5">
        <v>4.1100000000000003</v>
      </c>
      <c r="F196" s="5">
        <v>0.2555</v>
      </c>
      <c r="G196" s="5">
        <v>0.2555</v>
      </c>
      <c r="H196" s="7">
        <f t="shared" si="18"/>
        <v>0.64897000000000005</v>
      </c>
      <c r="I196" s="7">
        <f t="shared" si="19"/>
        <v>28.317900000000002</v>
      </c>
      <c r="J196" s="5">
        <f t="shared" si="20"/>
        <v>5.1054000000000016E-2</v>
      </c>
      <c r="K196">
        <v>189</v>
      </c>
      <c r="L196" s="5">
        <v>188</v>
      </c>
      <c r="M196" s="5">
        <v>14.5</v>
      </c>
      <c r="N196" s="5">
        <v>0.2253</v>
      </c>
      <c r="O196" s="5">
        <v>4.1100000000000003</v>
      </c>
      <c r="P196" s="5">
        <v>0.2555</v>
      </c>
      <c r="Q196" s="5">
        <v>0.2555</v>
      </c>
      <c r="R196" s="7">
        <f t="shared" si="21"/>
        <v>0.64897000000000005</v>
      </c>
      <c r="S196" s="8">
        <f t="shared" si="22"/>
        <v>33.074136434108524</v>
      </c>
      <c r="T196" s="5">
        <f t="shared" si="23"/>
        <v>5.1054000000000016E-2</v>
      </c>
      <c r="U196">
        <v>189</v>
      </c>
      <c r="V196" s="5">
        <v>188</v>
      </c>
      <c r="W196" s="5">
        <v>29</v>
      </c>
      <c r="X196" s="5">
        <v>5.228E-2</v>
      </c>
      <c r="Y196" s="5">
        <v>8.8800000000000008</v>
      </c>
      <c r="Z196" s="5">
        <v>0.25180000000000002</v>
      </c>
      <c r="AA196" s="5">
        <v>0.25180000000000002</v>
      </c>
      <c r="AB196" s="9">
        <f t="shared" si="24"/>
        <v>0.63957200000000003</v>
      </c>
      <c r="AC196" s="9">
        <f t="shared" si="25"/>
        <v>61.183199999999999</v>
      </c>
      <c r="AD196" s="5">
        <f t="shared" si="26"/>
        <v>4.0894000000000007E-2</v>
      </c>
    </row>
    <row r="197" spans="1:30" x14ac:dyDescent="0.3">
      <c r="A197" s="5">
        <v>190</v>
      </c>
      <c r="B197" s="5">
        <v>189</v>
      </c>
      <c r="C197" s="5">
        <v>14.5</v>
      </c>
      <c r="D197" s="5">
        <v>0.2253</v>
      </c>
      <c r="E197" s="5">
        <v>4.13</v>
      </c>
      <c r="F197" s="5">
        <v>0.25690000000000002</v>
      </c>
      <c r="G197" s="5">
        <v>0.25690000000000002</v>
      </c>
      <c r="H197" s="7">
        <f t="shared" si="18"/>
        <v>0.65252600000000005</v>
      </c>
      <c r="I197" s="7">
        <f t="shared" si="19"/>
        <v>28.455699999999997</v>
      </c>
      <c r="J197" s="5">
        <f t="shared" si="20"/>
        <v>5.1054000000000016E-2</v>
      </c>
      <c r="K197">
        <v>190</v>
      </c>
      <c r="L197" s="5">
        <v>189</v>
      </c>
      <c r="M197" s="5">
        <v>14.5</v>
      </c>
      <c r="N197" s="5">
        <v>0.2253</v>
      </c>
      <c r="O197" s="5">
        <v>4.13</v>
      </c>
      <c r="P197" s="5">
        <v>0.25690000000000002</v>
      </c>
      <c r="Q197" s="5">
        <v>0.25690000000000002</v>
      </c>
      <c r="R197" s="7">
        <f t="shared" si="21"/>
        <v>0.65252600000000005</v>
      </c>
      <c r="S197" s="8">
        <f t="shared" si="22"/>
        <v>33.235081136950903</v>
      </c>
      <c r="T197" s="5">
        <f t="shared" si="23"/>
        <v>5.1054000000000016E-2</v>
      </c>
      <c r="U197">
        <v>190</v>
      </c>
      <c r="V197" s="5">
        <v>189</v>
      </c>
      <c r="W197" s="5">
        <v>29</v>
      </c>
      <c r="X197" s="5">
        <v>5.2560000000000003E-2</v>
      </c>
      <c r="Y197" s="5">
        <v>8.89</v>
      </c>
      <c r="Z197" s="5">
        <v>0.25340000000000001</v>
      </c>
      <c r="AA197" s="5">
        <v>0.25340000000000001</v>
      </c>
      <c r="AB197" s="9">
        <f t="shared" si="24"/>
        <v>0.6436360000000001</v>
      </c>
      <c r="AC197" s="9">
        <f t="shared" si="25"/>
        <v>61.252099999999999</v>
      </c>
      <c r="AD197" s="5">
        <f t="shared" si="26"/>
        <v>4.1605200000000016E-2</v>
      </c>
    </row>
    <row r="198" spans="1:30" x14ac:dyDescent="0.3">
      <c r="A198" s="5">
        <v>191</v>
      </c>
      <c r="B198" s="5">
        <v>190</v>
      </c>
      <c r="C198" s="5">
        <v>14.5</v>
      </c>
      <c r="D198" s="5">
        <v>0.22550000000000001</v>
      </c>
      <c r="E198" s="5">
        <v>4.13</v>
      </c>
      <c r="F198" s="5">
        <v>0.25819999999999999</v>
      </c>
      <c r="G198" s="5">
        <v>0.25819999999999999</v>
      </c>
      <c r="H198" s="7">
        <f t="shared" si="18"/>
        <v>0.65582799999999997</v>
      </c>
      <c r="I198" s="7">
        <f t="shared" si="19"/>
        <v>28.455699999999997</v>
      </c>
      <c r="J198" s="5">
        <f t="shared" si="20"/>
        <v>5.1562000000000031E-2</v>
      </c>
      <c r="K198">
        <v>191</v>
      </c>
      <c r="L198" s="5">
        <v>190</v>
      </c>
      <c r="M198" s="5">
        <v>14.5</v>
      </c>
      <c r="N198" s="5">
        <v>0.22550000000000001</v>
      </c>
      <c r="O198" s="5">
        <v>4.13</v>
      </c>
      <c r="P198" s="5">
        <v>0.25819999999999999</v>
      </c>
      <c r="Q198" s="5">
        <v>0.25819999999999999</v>
      </c>
      <c r="R198" s="7">
        <f t="shared" si="21"/>
        <v>0.65582799999999997</v>
      </c>
      <c r="S198" s="8">
        <f t="shared" si="22"/>
        <v>33.235081136950903</v>
      </c>
      <c r="T198" s="5">
        <f t="shared" si="23"/>
        <v>5.1562000000000031E-2</v>
      </c>
      <c r="U198">
        <v>191</v>
      </c>
      <c r="V198" s="5">
        <v>190</v>
      </c>
      <c r="W198" s="5">
        <v>29</v>
      </c>
      <c r="X198" s="5">
        <v>5.2540000000000003E-2</v>
      </c>
      <c r="Y198" s="5">
        <v>8.9</v>
      </c>
      <c r="Z198" s="5">
        <v>0.25490000000000002</v>
      </c>
      <c r="AA198" s="5">
        <v>0.25490000000000002</v>
      </c>
      <c r="AB198" s="9">
        <f t="shared" si="24"/>
        <v>0.64744600000000008</v>
      </c>
      <c r="AC198" s="9">
        <f t="shared" si="25"/>
        <v>61.320999999999998</v>
      </c>
      <c r="AD198" s="5">
        <f t="shared" si="26"/>
        <v>4.1554400000000019E-2</v>
      </c>
    </row>
    <row r="199" spans="1:30" x14ac:dyDescent="0.3">
      <c r="A199" s="5">
        <v>192</v>
      </c>
      <c r="B199" s="5">
        <v>191</v>
      </c>
      <c r="C199" s="5">
        <v>14.5</v>
      </c>
      <c r="D199" s="5">
        <v>0.2258</v>
      </c>
      <c r="E199" s="5">
        <v>4.1399999999999997</v>
      </c>
      <c r="F199" s="5">
        <v>0.25979999999999998</v>
      </c>
      <c r="G199" s="5">
        <v>0.25979999999999998</v>
      </c>
      <c r="H199" s="7">
        <f t="shared" si="18"/>
        <v>0.65989199999999992</v>
      </c>
      <c r="I199" s="7">
        <f t="shared" si="19"/>
        <v>28.524599999999996</v>
      </c>
      <c r="J199" s="5">
        <f t="shared" si="20"/>
        <v>5.2324000000000016E-2</v>
      </c>
      <c r="K199">
        <v>192</v>
      </c>
      <c r="L199" s="5">
        <v>191</v>
      </c>
      <c r="M199" s="5">
        <v>14.5</v>
      </c>
      <c r="N199" s="5">
        <v>0.2258</v>
      </c>
      <c r="O199" s="5">
        <v>4.1399999999999997</v>
      </c>
      <c r="P199" s="5">
        <v>0.25979999999999998</v>
      </c>
      <c r="Q199" s="5">
        <v>0.25979999999999998</v>
      </c>
      <c r="R199" s="7">
        <f t="shared" si="21"/>
        <v>0.65989199999999992</v>
      </c>
      <c r="S199" s="8">
        <f t="shared" si="22"/>
        <v>33.315553488372089</v>
      </c>
      <c r="T199" s="5">
        <f t="shared" si="23"/>
        <v>5.2324000000000016E-2</v>
      </c>
      <c r="U199">
        <v>192</v>
      </c>
      <c r="V199" s="5">
        <v>191</v>
      </c>
      <c r="W199" s="5">
        <v>29</v>
      </c>
      <c r="X199" s="5">
        <v>5.2659999999999998E-2</v>
      </c>
      <c r="Y199" s="5">
        <v>8.92</v>
      </c>
      <c r="Z199" s="5">
        <v>0.25619999999999998</v>
      </c>
      <c r="AA199" s="5">
        <v>0.25619999999999998</v>
      </c>
      <c r="AB199" s="9">
        <f t="shared" si="24"/>
        <v>0.65074799999999999</v>
      </c>
      <c r="AC199" s="9">
        <f t="shared" si="25"/>
        <v>61.458799999999997</v>
      </c>
      <c r="AD199" s="5">
        <f t="shared" si="26"/>
        <v>4.1859200000000006E-2</v>
      </c>
    </row>
    <row r="200" spans="1:30" x14ac:dyDescent="0.3">
      <c r="A200" s="5">
        <v>193</v>
      </c>
      <c r="B200" s="5">
        <v>192</v>
      </c>
      <c r="C200" s="5">
        <v>14.5</v>
      </c>
      <c r="D200" s="5">
        <v>0.2258</v>
      </c>
      <c r="E200" s="5">
        <v>4.16</v>
      </c>
      <c r="F200" s="5">
        <v>0.26129999999999998</v>
      </c>
      <c r="G200" s="5">
        <v>0.26129999999999998</v>
      </c>
      <c r="H200" s="7">
        <f t="shared" si="18"/>
        <v>0.6637019999999999</v>
      </c>
      <c r="I200" s="7">
        <f t="shared" si="19"/>
        <v>28.662399999999998</v>
      </c>
      <c r="J200" s="5">
        <f t="shared" si="20"/>
        <v>5.2324000000000016E-2</v>
      </c>
      <c r="K200">
        <v>193</v>
      </c>
      <c r="L200" s="5">
        <v>192</v>
      </c>
      <c r="M200" s="5">
        <v>14.5</v>
      </c>
      <c r="N200" s="5">
        <v>0.2258</v>
      </c>
      <c r="O200" s="5">
        <v>4.16</v>
      </c>
      <c r="P200" s="5">
        <v>0.26129999999999998</v>
      </c>
      <c r="Q200" s="5">
        <v>0.26129999999999998</v>
      </c>
      <c r="R200" s="7">
        <f t="shared" si="21"/>
        <v>0.6637019999999999</v>
      </c>
      <c r="S200" s="8">
        <f t="shared" si="22"/>
        <v>33.476498191214468</v>
      </c>
      <c r="T200" s="5">
        <f t="shared" si="23"/>
        <v>5.2324000000000016E-2</v>
      </c>
      <c r="U200">
        <v>193</v>
      </c>
      <c r="V200" s="5">
        <v>192</v>
      </c>
      <c r="W200" s="5">
        <v>29</v>
      </c>
      <c r="X200" s="5">
        <v>5.3010000000000002E-2</v>
      </c>
      <c r="Y200" s="5">
        <v>8.9499999999999993</v>
      </c>
      <c r="Z200" s="5">
        <v>0.25779999999999997</v>
      </c>
      <c r="AA200" s="5">
        <v>0.25779999999999997</v>
      </c>
      <c r="AB200" s="9">
        <f t="shared" si="24"/>
        <v>0.65481199999999995</v>
      </c>
      <c r="AC200" s="9">
        <f t="shared" si="25"/>
        <v>61.665499999999994</v>
      </c>
      <c r="AD200" s="5">
        <f t="shared" si="26"/>
        <v>4.2748200000000014E-2</v>
      </c>
    </row>
    <row r="201" spans="1:30" x14ac:dyDescent="0.3">
      <c r="A201" s="5">
        <v>194</v>
      </c>
      <c r="B201" s="5">
        <v>193</v>
      </c>
      <c r="C201" s="5">
        <v>14.5</v>
      </c>
      <c r="D201" s="5">
        <v>0.22589999999999999</v>
      </c>
      <c r="E201" s="5">
        <v>4.16</v>
      </c>
      <c r="F201" s="5">
        <v>0.26250000000000001</v>
      </c>
      <c r="G201" s="5">
        <v>0.26250000000000001</v>
      </c>
      <c r="H201" s="7">
        <f t="shared" ref="H201:H264" si="27">G201*2.54</f>
        <v>0.66675000000000006</v>
      </c>
      <c r="I201" s="7">
        <f t="shared" ref="I201:I264" si="28">E201*6.89</f>
        <v>28.662399999999998</v>
      </c>
      <c r="J201" s="5">
        <f t="shared" ref="J201:J264" si="29">(D201-$D$8)*2.54</f>
        <v>5.2577999999999993E-2</v>
      </c>
      <c r="K201">
        <v>194</v>
      </c>
      <c r="L201" s="5">
        <v>193</v>
      </c>
      <c r="M201" s="5">
        <v>14.5</v>
      </c>
      <c r="N201" s="5">
        <v>0.22589999999999999</v>
      </c>
      <c r="O201" s="5">
        <v>4.16</v>
      </c>
      <c r="P201" s="5">
        <v>0.26250000000000001</v>
      </c>
      <c r="Q201" s="5">
        <v>0.26250000000000001</v>
      </c>
      <c r="R201" s="7">
        <f t="shared" ref="R201:R264" si="30">Q201*2.54</f>
        <v>0.66675000000000006</v>
      </c>
      <c r="S201" s="8">
        <f t="shared" ref="S201:S264" si="31">O201/7.74*9.04*6.89</f>
        <v>33.476498191214468</v>
      </c>
      <c r="T201" s="5">
        <f t="shared" ref="T201:T264" si="32">(N201-$N$8)*2.54</f>
        <v>5.2577999999999993E-2</v>
      </c>
      <c r="U201">
        <v>194</v>
      </c>
      <c r="V201" s="5">
        <v>193</v>
      </c>
      <c r="W201" s="5">
        <v>29</v>
      </c>
      <c r="X201" s="5">
        <v>5.3150000000000003E-2</v>
      </c>
      <c r="Y201" s="5">
        <v>8.9700000000000006</v>
      </c>
      <c r="Z201" s="5">
        <v>0.25950000000000001</v>
      </c>
      <c r="AA201" s="5">
        <v>0.25950000000000001</v>
      </c>
      <c r="AB201" s="9">
        <f t="shared" ref="AB201:AB264" si="33">AA201*2.54</f>
        <v>0.65912999999999999</v>
      </c>
      <c r="AC201" s="9">
        <f t="shared" ref="AC201:AC264" si="34">Y201*6.89</f>
        <v>61.8033</v>
      </c>
      <c r="AD201" s="5">
        <f t="shared" ref="AD201:AD264" si="35">(X201-$X$8)*2.54</f>
        <v>4.3103800000000018E-2</v>
      </c>
    </row>
    <row r="202" spans="1:30" x14ac:dyDescent="0.3">
      <c r="A202" s="5">
        <v>195</v>
      </c>
      <c r="B202" s="5">
        <v>194</v>
      </c>
      <c r="C202" s="5">
        <v>14.5</v>
      </c>
      <c r="D202" s="5">
        <v>0.2261</v>
      </c>
      <c r="E202" s="5">
        <v>4.17</v>
      </c>
      <c r="F202" s="5">
        <v>0.2636</v>
      </c>
      <c r="G202" s="5">
        <v>0.2636</v>
      </c>
      <c r="H202" s="7">
        <f t="shared" si="27"/>
        <v>0.66954400000000003</v>
      </c>
      <c r="I202" s="7">
        <f t="shared" si="28"/>
        <v>28.731299999999997</v>
      </c>
      <c r="J202" s="5">
        <f t="shared" si="29"/>
        <v>5.3086000000000008E-2</v>
      </c>
      <c r="K202">
        <v>195</v>
      </c>
      <c r="L202" s="5">
        <v>194</v>
      </c>
      <c r="M202" s="5">
        <v>14.5</v>
      </c>
      <c r="N202" s="5">
        <v>0.2261</v>
      </c>
      <c r="O202" s="5">
        <v>4.17</v>
      </c>
      <c r="P202" s="5">
        <v>0.2636</v>
      </c>
      <c r="Q202" s="5">
        <v>0.2636</v>
      </c>
      <c r="R202" s="7">
        <f t="shared" si="30"/>
        <v>0.66954400000000003</v>
      </c>
      <c r="S202" s="8">
        <f t="shared" si="31"/>
        <v>33.556970542635653</v>
      </c>
      <c r="T202" s="5">
        <f t="shared" si="32"/>
        <v>5.3086000000000008E-2</v>
      </c>
      <c r="U202">
        <v>195</v>
      </c>
      <c r="V202" s="5">
        <v>194</v>
      </c>
      <c r="W202" s="5">
        <v>29</v>
      </c>
      <c r="X202" s="5">
        <v>5.3030000000000001E-2</v>
      </c>
      <c r="Y202" s="5">
        <v>8.9700000000000006</v>
      </c>
      <c r="Z202" s="5">
        <v>0.26079999999999998</v>
      </c>
      <c r="AA202" s="5">
        <v>0.26079999999999998</v>
      </c>
      <c r="AB202" s="9">
        <f t="shared" si="33"/>
        <v>0.66243199999999991</v>
      </c>
      <c r="AC202" s="9">
        <f t="shared" si="34"/>
        <v>61.8033</v>
      </c>
      <c r="AD202" s="5">
        <f t="shared" si="35"/>
        <v>4.2799000000000011E-2</v>
      </c>
    </row>
    <row r="203" spans="1:30" x14ac:dyDescent="0.3">
      <c r="A203" s="5">
        <v>196</v>
      </c>
      <c r="B203" s="5">
        <v>195</v>
      </c>
      <c r="C203" s="5">
        <v>14.5</v>
      </c>
      <c r="D203" s="5">
        <v>0.2263</v>
      </c>
      <c r="E203" s="5">
        <v>4.17</v>
      </c>
      <c r="F203" s="5">
        <v>0.2651</v>
      </c>
      <c r="G203" s="5">
        <v>0.2651</v>
      </c>
      <c r="H203" s="7">
        <f t="shared" si="27"/>
        <v>0.67335400000000001</v>
      </c>
      <c r="I203" s="7">
        <f t="shared" si="28"/>
        <v>28.731299999999997</v>
      </c>
      <c r="J203" s="5">
        <f t="shared" si="29"/>
        <v>5.3594000000000024E-2</v>
      </c>
      <c r="K203">
        <v>196</v>
      </c>
      <c r="L203" s="5">
        <v>195</v>
      </c>
      <c r="M203" s="5">
        <v>14.5</v>
      </c>
      <c r="N203" s="5">
        <v>0.2263</v>
      </c>
      <c r="O203" s="5">
        <v>4.17</v>
      </c>
      <c r="P203" s="5">
        <v>0.2651</v>
      </c>
      <c r="Q203" s="5">
        <v>0.2651</v>
      </c>
      <c r="R203" s="7">
        <f t="shared" si="30"/>
        <v>0.67335400000000001</v>
      </c>
      <c r="S203" s="8">
        <f t="shared" si="31"/>
        <v>33.556970542635653</v>
      </c>
      <c r="T203" s="5">
        <f t="shared" si="32"/>
        <v>5.3594000000000024E-2</v>
      </c>
      <c r="U203">
        <v>196</v>
      </c>
      <c r="V203" s="5">
        <v>195</v>
      </c>
      <c r="W203" s="5">
        <v>29</v>
      </c>
      <c r="X203" s="5">
        <v>5.314E-2</v>
      </c>
      <c r="Y203" s="5">
        <v>9.01</v>
      </c>
      <c r="Z203" s="5">
        <v>0.26229999999999998</v>
      </c>
      <c r="AA203" s="5">
        <v>0.26229999999999998</v>
      </c>
      <c r="AB203" s="9">
        <f t="shared" si="33"/>
        <v>0.666242</v>
      </c>
      <c r="AC203" s="9">
        <f t="shared" si="34"/>
        <v>62.078899999999997</v>
      </c>
      <c r="AD203" s="5">
        <f t="shared" si="35"/>
        <v>4.307840000000001E-2</v>
      </c>
    </row>
    <row r="204" spans="1:30" x14ac:dyDescent="0.3">
      <c r="A204" s="5">
        <v>197</v>
      </c>
      <c r="B204" s="5">
        <v>196</v>
      </c>
      <c r="C204" s="5">
        <v>14.5</v>
      </c>
      <c r="D204" s="5">
        <v>0.22639999999999999</v>
      </c>
      <c r="E204" s="5">
        <v>4.1900000000000004</v>
      </c>
      <c r="F204" s="5">
        <v>0.26679999999999998</v>
      </c>
      <c r="G204" s="5">
        <v>0.26679999999999998</v>
      </c>
      <c r="H204" s="7">
        <f t="shared" si="27"/>
        <v>0.67767199999999994</v>
      </c>
      <c r="I204" s="7">
        <f t="shared" si="28"/>
        <v>28.869100000000003</v>
      </c>
      <c r="J204" s="5">
        <f t="shared" si="29"/>
        <v>5.3847999999999993E-2</v>
      </c>
      <c r="K204">
        <v>197</v>
      </c>
      <c r="L204" s="5">
        <v>196</v>
      </c>
      <c r="M204" s="5">
        <v>14.5</v>
      </c>
      <c r="N204" s="5">
        <v>0.22639999999999999</v>
      </c>
      <c r="O204" s="5">
        <v>4.1900000000000004</v>
      </c>
      <c r="P204" s="5">
        <v>0.26679999999999998</v>
      </c>
      <c r="Q204" s="5">
        <v>0.26679999999999998</v>
      </c>
      <c r="R204" s="7">
        <f t="shared" si="30"/>
        <v>0.67767199999999994</v>
      </c>
      <c r="S204" s="8">
        <f t="shared" si="31"/>
        <v>33.717915245478032</v>
      </c>
      <c r="T204" s="5">
        <f t="shared" si="32"/>
        <v>5.3847999999999993E-2</v>
      </c>
      <c r="U204">
        <v>197</v>
      </c>
      <c r="V204" s="5">
        <v>196</v>
      </c>
      <c r="W204" s="5">
        <v>29</v>
      </c>
      <c r="X204" s="5">
        <v>5.3350000000000002E-2</v>
      </c>
      <c r="Y204" s="5">
        <v>9.0299999999999994</v>
      </c>
      <c r="Z204" s="5">
        <v>0.2636</v>
      </c>
      <c r="AA204" s="5">
        <v>0.2636</v>
      </c>
      <c r="AB204" s="9">
        <f t="shared" si="33"/>
        <v>0.66954400000000003</v>
      </c>
      <c r="AC204" s="9">
        <f t="shared" si="34"/>
        <v>62.216699999999996</v>
      </c>
      <c r="AD204" s="5">
        <f t="shared" si="35"/>
        <v>4.3611800000000013E-2</v>
      </c>
    </row>
    <row r="205" spans="1:30" x14ac:dyDescent="0.3">
      <c r="A205" s="5">
        <v>198</v>
      </c>
      <c r="B205" s="5">
        <v>197</v>
      </c>
      <c r="C205" s="5">
        <v>14.5</v>
      </c>
      <c r="D205" s="5">
        <v>0.22639999999999999</v>
      </c>
      <c r="E205" s="5">
        <v>4.1900000000000004</v>
      </c>
      <c r="F205" s="5">
        <v>0.26819999999999999</v>
      </c>
      <c r="G205" s="5">
        <v>0.26819999999999999</v>
      </c>
      <c r="H205" s="7">
        <f t="shared" si="27"/>
        <v>0.68122799999999994</v>
      </c>
      <c r="I205" s="7">
        <f t="shared" si="28"/>
        <v>28.869100000000003</v>
      </c>
      <c r="J205" s="5">
        <f t="shared" si="29"/>
        <v>5.3847999999999993E-2</v>
      </c>
      <c r="K205">
        <v>198</v>
      </c>
      <c r="L205" s="5">
        <v>197</v>
      </c>
      <c r="M205" s="5">
        <v>14.5</v>
      </c>
      <c r="N205" s="5">
        <v>0.22639999999999999</v>
      </c>
      <c r="O205" s="5">
        <v>4.1900000000000004</v>
      </c>
      <c r="P205" s="5">
        <v>0.26819999999999999</v>
      </c>
      <c r="Q205" s="5">
        <v>0.26819999999999999</v>
      </c>
      <c r="R205" s="7">
        <f t="shared" si="30"/>
        <v>0.68122799999999994</v>
      </c>
      <c r="S205" s="8">
        <f t="shared" si="31"/>
        <v>33.717915245478032</v>
      </c>
      <c r="T205" s="5">
        <f t="shared" si="32"/>
        <v>5.3847999999999993E-2</v>
      </c>
      <c r="U205">
        <v>198</v>
      </c>
      <c r="V205" s="5">
        <v>197</v>
      </c>
      <c r="W205" s="5">
        <v>29</v>
      </c>
      <c r="X205" s="5">
        <v>5.33E-2</v>
      </c>
      <c r="Y205" s="5">
        <v>9.0299999999999994</v>
      </c>
      <c r="Z205" s="5">
        <v>0.26519999999999999</v>
      </c>
      <c r="AA205" s="5">
        <v>0.26519999999999999</v>
      </c>
      <c r="AB205" s="9">
        <f t="shared" si="33"/>
        <v>0.67360799999999998</v>
      </c>
      <c r="AC205" s="9">
        <f t="shared" si="34"/>
        <v>62.216699999999996</v>
      </c>
      <c r="AD205" s="5">
        <f t="shared" si="35"/>
        <v>4.3484800000000011E-2</v>
      </c>
    </row>
    <row r="206" spans="1:30" x14ac:dyDescent="0.3">
      <c r="A206" s="5">
        <v>199</v>
      </c>
      <c r="B206" s="5">
        <v>198</v>
      </c>
      <c r="C206" s="5">
        <v>14.5</v>
      </c>
      <c r="D206" s="5">
        <v>0.22670000000000001</v>
      </c>
      <c r="E206" s="5">
        <v>4.2</v>
      </c>
      <c r="F206" s="5">
        <v>0.26919999999999999</v>
      </c>
      <c r="G206" s="5">
        <v>0.26919999999999999</v>
      </c>
      <c r="H206" s="7">
        <f t="shared" si="27"/>
        <v>0.68376800000000004</v>
      </c>
      <c r="I206" s="7">
        <f t="shared" si="28"/>
        <v>28.937999999999999</v>
      </c>
      <c r="J206" s="5">
        <f t="shared" si="29"/>
        <v>5.4610000000000047E-2</v>
      </c>
      <c r="K206">
        <v>199</v>
      </c>
      <c r="L206" s="5">
        <v>198</v>
      </c>
      <c r="M206" s="5">
        <v>14.5</v>
      </c>
      <c r="N206" s="5">
        <v>0.22670000000000001</v>
      </c>
      <c r="O206" s="5">
        <v>4.2</v>
      </c>
      <c r="P206" s="5">
        <v>0.26919999999999999</v>
      </c>
      <c r="Q206" s="5">
        <v>0.26919999999999999</v>
      </c>
      <c r="R206" s="7">
        <f t="shared" si="30"/>
        <v>0.68376800000000004</v>
      </c>
      <c r="S206" s="8">
        <f t="shared" si="31"/>
        <v>33.798387596899218</v>
      </c>
      <c r="T206" s="5">
        <f t="shared" si="32"/>
        <v>5.4610000000000047E-2</v>
      </c>
      <c r="U206">
        <v>199</v>
      </c>
      <c r="V206" s="5">
        <v>198</v>
      </c>
      <c r="W206" s="5">
        <v>29</v>
      </c>
      <c r="X206" s="5">
        <v>5.339E-2</v>
      </c>
      <c r="Y206" s="5">
        <v>9.0399999999999991</v>
      </c>
      <c r="Z206" s="5">
        <v>0.26629999999999998</v>
      </c>
      <c r="AA206" s="5">
        <v>0.26629999999999998</v>
      </c>
      <c r="AB206" s="9">
        <f t="shared" si="33"/>
        <v>0.67640199999999995</v>
      </c>
      <c r="AC206" s="9">
        <f t="shared" si="34"/>
        <v>62.285599999999988</v>
      </c>
      <c r="AD206" s="5">
        <f t="shared" si="35"/>
        <v>4.3713400000000006E-2</v>
      </c>
    </row>
    <row r="207" spans="1:30" x14ac:dyDescent="0.3">
      <c r="A207" s="5">
        <v>200</v>
      </c>
      <c r="B207" s="5">
        <v>199</v>
      </c>
      <c r="C207" s="5">
        <v>14.5</v>
      </c>
      <c r="D207" s="5">
        <v>0.22670000000000001</v>
      </c>
      <c r="E207" s="5">
        <v>4.21</v>
      </c>
      <c r="F207" s="5">
        <v>0.2712</v>
      </c>
      <c r="G207" s="5">
        <v>0.2712</v>
      </c>
      <c r="H207" s="7">
        <f t="shared" si="27"/>
        <v>0.68884800000000002</v>
      </c>
      <c r="I207" s="7">
        <f t="shared" si="28"/>
        <v>29.006899999999998</v>
      </c>
      <c r="J207" s="5">
        <f t="shared" si="29"/>
        <v>5.4610000000000047E-2</v>
      </c>
      <c r="K207">
        <v>200</v>
      </c>
      <c r="L207" s="5">
        <v>199</v>
      </c>
      <c r="M207" s="5">
        <v>14.5</v>
      </c>
      <c r="N207" s="5">
        <v>0.22670000000000001</v>
      </c>
      <c r="O207" s="5">
        <v>4.21</v>
      </c>
      <c r="P207" s="5">
        <v>0.2712</v>
      </c>
      <c r="Q207" s="5">
        <v>0.2712</v>
      </c>
      <c r="R207" s="7">
        <f t="shared" si="30"/>
        <v>0.68884800000000002</v>
      </c>
      <c r="S207" s="8">
        <f t="shared" si="31"/>
        <v>33.878859948320411</v>
      </c>
      <c r="T207" s="5">
        <f t="shared" si="32"/>
        <v>5.4610000000000047E-2</v>
      </c>
      <c r="U207">
        <v>200</v>
      </c>
      <c r="V207" s="5">
        <v>199</v>
      </c>
      <c r="W207" s="5">
        <v>29</v>
      </c>
      <c r="X207" s="5">
        <v>5.3580000000000003E-2</v>
      </c>
      <c r="Y207" s="5">
        <v>9.07</v>
      </c>
      <c r="Z207" s="5">
        <v>0.26800000000000002</v>
      </c>
      <c r="AA207" s="5">
        <v>0.26800000000000002</v>
      </c>
      <c r="AB207" s="9">
        <f t="shared" si="33"/>
        <v>0.6807200000000001</v>
      </c>
      <c r="AC207" s="9">
        <f t="shared" si="34"/>
        <v>62.4923</v>
      </c>
      <c r="AD207" s="5">
        <f t="shared" si="35"/>
        <v>4.4196000000000013E-2</v>
      </c>
    </row>
    <row r="208" spans="1:30" x14ac:dyDescent="0.3">
      <c r="A208" s="5">
        <v>201</v>
      </c>
      <c r="B208" s="5">
        <v>200</v>
      </c>
      <c r="C208" s="5">
        <v>14.5</v>
      </c>
      <c r="D208" s="5">
        <v>0.22670000000000001</v>
      </c>
      <c r="E208" s="5">
        <v>4.21</v>
      </c>
      <c r="F208" s="5">
        <v>0.27250000000000002</v>
      </c>
      <c r="G208" s="5">
        <v>0.27250000000000002</v>
      </c>
      <c r="H208" s="7">
        <f t="shared" si="27"/>
        <v>0.69215000000000004</v>
      </c>
      <c r="I208" s="7">
        <f t="shared" si="28"/>
        <v>29.006899999999998</v>
      </c>
      <c r="J208" s="5">
        <f t="shared" si="29"/>
        <v>5.4610000000000047E-2</v>
      </c>
      <c r="K208">
        <v>201</v>
      </c>
      <c r="L208" s="5">
        <v>200</v>
      </c>
      <c r="M208" s="5">
        <v>14.5</v>
      </c>
      <c r="N208" s="5">
        <v>0.22670000000000001</v>
      </c>
      <c r="O208" s="5">
        <v>4.21</v>
      </c>
      <c r="P208" s="5">
        <v>0.27250000000000002</v>
      </c>
      <c r="Q208" s="5">
        <v>0.27250000000000002</v>
      </c>
      <c r="R208" s="7">
        <f t="shared" si="30"/>
        <v>0.69215000000000004</v>
      </c>
      <c r="S208" s="8">
        <f t="shared" si="31"/>
        <v>33.878859948320411</v>
      </c>
      <c r="T208" s="5">
        <f t="shared" si="32"/>
        <v>5.4610000000000047E-2</v>
      </c>
      <c r="U208">
        <v>201</v>
      </c>
      <c r="V208" s="5">
        <v>200</v>
      </c>
      <c r="W208" s="5">
        <v>29</v>
      </c>
      <c r="X208" s="5">
        <v>5.364E-2</v>
      </c>
      <c r="Y208" s="5">
        <v>9.09</v>
      </c>
      <c r="Z208" s="5">
        <v>0.26950000000000002</v>
      </c>
      <c r="AA208" s="5">
        <v>0.26950000000000002</v>
      </c>
      <c r="AB208" s="9">
        <f t="shared" si="33"/>
        <v>0.68453000000000008</v>
      </c>
      <c r="AC208" s="9">
        <f t="shared" si="34"/>
        <v>62.630099999999999</v>
      </c>
      <c r="AD208" s="5">
        <f t="shared" si="35"/>
        <v>4.434840000000001E-2</v>
      </c>
    </row>
    <row r="209" spans="1:30" x14ac:dyDescent="0.3">
      <c r="A209" s="5">
        <v>202</v>
      </c>
      <c r="B209" s="5">
        <v>201</v>
      </c>
      <c r="C209" s="5">
        <v>14.5</v>
      </c>
      <c r="D209" s="5">
        <v>0.22670000000000001</v>
      </c>
      <c r="E209" s="5">
        <v>4.21</v>
      </c>
      <c r="F209" s="5">
        <v>0.27379999999999999</v>
      </c>
      <c r="G209" s="5">
        <v>0.27379999999999999</v>
      </c>
      <c r="H209" s="7">
        <f t="shared" si="27"/>
        <v>0.69545199999999996</v>
      </c>
      <c r="I209" s="7">
        <f t="shared" si="28"/>
        <v>29.006899999999998</v>
      </c>
      <c r="J209" s="5">
        <f t="shared" si="29"/>
        <v>5.4610000000000047E-2</v>
      </c>
      <c r="K209">
        <v>202</v>
      </c>
      <c r="L209" s="5">
        <v>201</v>
      </c>
      <c r="M209" s="5">
        <v>14.5</v>
      </c>
      <c r="N209" s="5">
        <v>0.22670000000000001</v>
      </c>
      <c r="O209" s="5">
        <v>4.21</v>
      </c>
      <c r="P209" s="5">
        <v>0.27379999999999999</v>
      </c>
      <c r="Q209" s="5">
        <v>0.27379999999999999</v>
      </c>
      <c r="R209" s="7">
        <f t="shared" si="30"/>
        <v>0.69545199999999996</v>
      </c>
      <c r="S209" s="8">
        <f t="shared" si="31"/>
        <v>33.878859948320411</v>
      </c>
      <c r="T209" s="5">
        <f t="shared" si="32"/>
        <v>5.4610000000000047E-2</v>
      </c>
      <c r="U209">
        <v>202</v>
      </c>
      <c r="V209" s="5">
        <v>201</v>
      </c>
      <c r="W209" s="5">
        <v>29</v>
      </c>
      <c r="X209" s="5">
        <v>5.3589999999999999E-2</v>
      </c>
      <c r="Y209" s="5">
        <v>9.11</v>
      </c>
      <c r="Z209" s="5">
        <v>0.27079999999999999</v>
      </c>
      <c r="AA209" s="5">
        <v>0.27079999999999999</v>
      </c>
      <c r="AB209" s="9">
        <f t="shared" si="33"/>
        <v>0.687832</v>
      </c>
      <c r="AC209" s="9">
        <f t="shared" si="34"/>
        <v>62.76789999999999</v>
      </c>
      <c r="AD209" s="5">
        <f t="shared" si="35"/>
        <v>4.4221400000000008E-2</v>
      </c>
    </row>
    <row r="210" spans="1:30" x14ac:dyDescent="0.3">
      <c r="A210" s="5">
        <v>203</v>
      </c>
      <c r="B210" s="5">
        <v>202</v>
      </c>
      <c r="C210" s="5">
        <v>14.5</v>
      </c>
      <c r="D210" s="5">
        <v>0.22700000000000001</v>
      </c>
      <c r="E210" s="5">
        <v>4.21</v>
      </c>
      <c r="F210" s="5">
        <v>0.27539999999999998</v>
      </c>
      <c r="G210" s="5">
        <v>0.27539999999999998</v>
      </c>
      <c r="H210" s="7">
        <f t="shared" si="27"/>
        <v>0.69951599999999992</v>
      </c>
      <c r="I210" s="7">
        <f t="shared" si="28"/>
        <v>29.006899999999998</v>
      </c>
      <c r="J210" s="5">
        <f t="shared" si="29"/>
        <v>5.5372000000000039E-2</v>
      </c>
      <c r="K210">
        <v>203</v>
      </c>
      <c r="L210" s="5">
        <v>202</v>
      </c>
      <c r="M210" s="5">
        <v>14.5</v>
      </c>
      <c r="N210" s="5">
        <v>0.22700000000000001</v>
      </c>
      <c r="O210" s="5">
        <v>4.21</v>
      </c>
      <c r="P210" s="5">
        <v>0.27539999999999998</v>
      </c>
      <c r="Q210" s="5">
        <v>0.27539999999999998</v>
      </c>
      <c r="R210" s="7">
        <f t="shared" si="30"/>
        <v>0.69951599999999992</v>
      </c>
      <c r="S210" s="8">
        <f t="shared" si="31"/>
        <v>33.878859948320411</v>
      </c>
      <c r="T210" s="5">
        <f t="shared" si="32"/>
        <v>5.5372000000000039E-2</v>
      </c>
      <c r="U210">
        <v>203</v>
      </c>
      <c r="V210" s="5">
        <v>202</v>
      </c>
      <c r="W210" s="5">
        <v>29</v>
      </c>
      <c r="X210" s="5">
        <v>5.3670000000000002E-2</v>
      </c>
      <c r="Y210" s="5">
        <v>9.1199999999999992</v>
      </c>
      <c r="Z210" s="5">
        <v>0.2722</v>
      </c>
      <c r="AA210" s="5">
        <v>0.2722</v>
      </c>
      <c r="AB210" s="9">
        <f t="shared" si="33"/>
        <v>0.691388</v>
      </c>
      <c r="AC210" s="9">
        <f t="shared" si="34"/>
        <v>62.83679999999999</v>
      </c>
      <c r="AD210" s="5">
        <f t="shared" si="35"/>
        <v>4.4424600000000015E-2</v>
      </c>
    </row>
    <row r="211" spans="1:30" x14ac:dyDescent="0.3">
      <c r="A211" s="5">
        <v>204</v>
      </c>
      <c r="B211" s="5">
        <v>203</v>
      </c>
      <c r="C211" s="5">
        <v>14.5</v>
      </c>
      <c r="D211" s="5">
        <v>0.22689999999999999</v>
      </c>
      <c r="E211" s="5">
        <v>4.22</v>
      </c>
      <c r="F211" s="5">
        <v>0.2767</v>
      </c>
      <c r="G211" s="5">
        <v>0.2767</v>
      </c>
      <c r="H211" s="7">
        <f t="shared" si="27"/>
        <v>0.70281800000000005</v>
      </c>
      <c r="I211" s="7">
        <f t="shared" si="28"/>
        <v>29.075799999999997</v>
      </c>
      <c r="J211" s="5">
        <f t="shared" si="29"/>
        <v>5.5117999999999993E-2</v>
      </c>
      <c r="K211">
        <v>204</v>
      </c>
      <c r="L211" s="5">
        <v>203</v>
      </c>
      <c r="M211" s="5">
        <v>14.5</v>
      </c>
      <c r="N211" s="5">
        <v>0.22689999999999999</v>
      </c>
      <c r="O211" s="5">
        <v>4.22</v>
      </c>
      <c r="P211" s="5">
        <v>0.2767</v>
      </c>
      <c r="Q211" s="5">
        <v>0.2767</v>
      </c>
      <c r="R211" s="7">
        <f t="shared" si="30"/>
        <v>0.70281800000000005</v>
      </c>
      <c r="S211" s="8">
        <f t="shared" si="31"/>
        <v>33.959332299741597</v>
      </c>
      <c r="T211" s="5">
        <f t="shared" si="32"/>
        <v>5.5117999999999993E-2</v>
      </c>
      <c r="U211">
        <v>204</v>
      </c>
      <c r="V211" s="5">
        <v>203</v>
      </c>
      <c r="W211" s="5">
        <v>29</v>
      </c>
      <c r="X211" s="5">
        <v>5.3710000000000001E-2</v>
      </c>
      <c r="Y211" s="5">
        <v>9.15</v>
      </c>
      <c r="Z211" s="5">
        <v>0.27339999999999998</v>
      </c>
      <c r="AA211" s="5">
        <v>0.27339999999999998</v>
      </c>
      <c r="AB211" s="9">
        <f t="shared" si="33"/>
        <v>0.69443599999999994</v>
      </c>
      <c r="AC211" s="9">
        <f t="shared" si="34"/>
        <v>63.043500000000002</v>
      </c>
      <c r="AD211" s="5">
        <f t="shared" si="35"/>
        <v>4.4526200000000009E-2</v>
      </c>
    </row>
    <row r="212" spans="1:30" x14ac:dyDescent="0.3">
      <c r="A212" s="5">
        <v>205</v>
      </c>
      <c r="B212" s="5">
        <v>204</v>
      </c>
      <c r="C212" s="5">
        <v>14.5</v>
      </c>
      <c r="D212" s="5">
        <v>0.22700000000000001</v>
      </c>
      <c r="E212" s="5">
        <v>4.24</v>
      </c>
      <c r="F212" s="5">
        <v>0.27850000000000003</v>
      </c>
      <c r="G212" s="5">
        <v>0.27850000000000003</v>
      </c>
      <c r="H212" s="7">
        <f t="shared" si="27"/>
        <v>0.70739000000000007</v>
      </c>
      <c r="I212" s="7">
        <f t="shared" si="28"/>
        <v>29.2136</v>
      </c>
      <c r="J212" s="5">
        <f t="shared" si="29"/>
        <v>5.5372000000000039E-2</v>
      </c>
      <c r="K212">
        <v>205</v>
      </c>
      <c r="L212" s="5">
        <v>204</v>
      </c>
      <c r="M212" s="5">
        <v>14.5</v>
      </c>
      <c r="N212" s="5">
        <v>0.22700000000000001</v>
      </c>
      <c r="O212" s="5">
        <v>4.24</v>
      </c>
      <c r="P212" s="5">
        <v>0.27850000000000003</v>
      </c>
      <c r="Q212" s="5">
        <v>0.27850000000000003</v>
      </c>
      <c r="R212" s="7">
        <f t="shared" si="30"/>
        <v>0.70739000000000007</v>
      </c>
      <c r="S212" s="8">
        <f t="shared" si="31"/>
        <v>34.120277002583975</v>
      </c>
      <c r="T212" s="5">
        <f t="shared" si="32"/>
        <v>5.5372000000000039E-2</v>
      </c>
      <c r="U212">
        <v>205</v>
      </c>
      <c r="V212" s="5">
        <v>204</v>
      </c>
      <c r="W212" s="5">
        <v>29</v>
      </c>
      <c r="X212" s="5">
        <v>5.4050000000000001E-2</v>
      </c>
      <c r="Y212" s="5">
        <v>9.17</v>
      </c>
      <c r="Z212" s="5">
        <v>0.27460000000000001</v>
      </c>
      <c r="AA212" s="5">
        <v>0.27460000000000001</v>
      </c>
      <c r="AB212" s="9">
        <f t="shared" si="33"/>
        <v>0.69748399999999999</v>
      </c>
      <c r="AC212" s="9">
        <f t="shared" si="34"/>
        <v>63.181299999999993</v>
      </c>
      <c r="AD212" s="5">
        <f t="shared" si="35"/>
        <v>4.5389800000000008E-2</v>
      </c>
    </row>
    <row r="213" spans="1:30" x14ac:dyDescent="0.3">
      <c r="A213" s="5">
        <v>206</v>
      </c>
      <c r="B213" s="5">
        <v>205</v>
      </c>
      <c r="C213" s="5">
        <v>14.5</v>
      </c>
      <c r="D213" s="5">
        <v>0.22720000000000001</v>
      </c>
      <c r="E213" s="5">
        <v>4.24</v>
      </c>
      <c r="F213" s="5">
        <v>0.27979999999999999</v>
      </c>
      <c r="G213" s="5">
        <v>0.27979999999999999</v>
      </c>
      <c r="H213" s="7">
        <f t="shared" si="27"/>
        <v>0.71069199999999999</v>
      </c>
      <c r="I213" s="7">
        <f t="shared" si="28"/>
        <v>29.2136</v>
      </c>
      <c r="J213" s="5">
        <f t="shared" si="29"/>
        <v>5.5880000000000048E-2</v>
      </c>
      <c r="K213">
        <v>206</v>
      </c>
      <c r="L213" s="5">
        <v>205</v>
      </c>
      <c r="M213" s="5">
        <v>14.5</v>
      </c>
      <c r="N213" s="5">
        <v>0.22720000000000001</v>
      </c>
      <c r="O213" s="5">
        <v>4.24</v>
      </c>
      <c r="P213" s="5">
        <v>0.27979999999999999</v>
      </c>
      <c r="Q213" s="5">
        <v>0.27979999999999999</v>
      </c>
      <c r="R213" s="7">
        <f t="shared" si="30"/>
        <v>0.71069199999999999</v>
      </c>
      <c r="S213" s="8">
        <f t="shared" si="31"/>
        <v>34.120277002583975</v>
      </c>
      <c r="T213" s="5">
        <f t="shared" si="32"/>
        <v>5.5880000000000048E-2</v>
      </c>
      <c r="U213">
        <v>206</v>
      </c>
      <c r="V213" s="5">
        <v>205</v>
      </c>
      <c r="W213" s="5">
        <v>29</v>
      </c>
      <c r="X213" s="5">
        <v>5.423E-2</v>
      </c>
      <c r="Y213" s="5">
        <v>9.18</v>
      </c>
      <c r="Z213" s="5">
        <v>0.27629999999999999</v>
      </c>
      <c r="AA213" s="5">
        <v>0.27629999999999999</v>
      </c>
      <c r="AB213" s="9">
        <f t="shared" si="33"/>
        <v>0.70180200000000004</v>
      </c>
      <c r="AC213" s="9">
        <f t="shared" si="34"/>
        <v>63.250199999999992</v>
      </c>
      <c r="AD213" s="5">
        <f t="shared" si="35"/>
        <v>4.5847000000000013E-2</v>
      </c>
    </row>
    <row r="214" spans="1:30" x14ac:dyDescent="0.3">
      <c r="A214" s="5">
        <v>207</v>
      </c>
      <c r="B214" s="5">
        <v>206</v>
      </c>
      <c r="C214" s="5">
        <v>14.5</v>
      </c>
      <c r="D214" s="5">
        <v>0.22720000000000001</v>
      </c>
      <c r="E214" s="5">
        <v>4.24</v>
      </c>
      <c r="F214" s="5">
        <v>0.28149999999999997</v>
      </c>
      <c r="G214" s="5">
        <v>0.28149999999999997</v>
      </c>
      <c r="H214" s="7">
        <f t="shared" si="27"/>
        <v>0.71500999999999992</v>
      </c>
      <c r="I214" s="7">
        <f t="shared" si="28"/>
        <v>29.2136</v>
      </c>
      <c r="J214" s="5">
        <f t="shared" si="29"/>
        <v>5.5880000000000048E-2</v>
      </c>
      <c r="K214">
        <v>207</v>
      </c>
      <c r="L214" s="5">
        <v>206</v>
      </c>
      <c r="M214" s="5">
        <v>14.5</v>
      </c>
      <c r="N214" s="5">
        <v>0.22720000000000001</v>
      </c>
      <c r="O214" s="5">
        <v>4.24</v>
      </c>
      <c r="P214" s="5">
        <v>0.28149999999999997</v>
      </c>
      <c r="Q214" s="5">
        <v>0.28149999999999997</v>
      </c>
      <c r="R214" s="7">
        <f t="shared" si="30"/>
        <v>0.71500999999999992</v>
      </c>
      <c r="S214" s="8">
        <f t="shared" si="31"/>
        <v>34.120277002583975</v>
      </c>
      <c r="T214" s="5">
        <f t="shared" si="32"/>
        <v>5.5880000000000048E-2</v>
      </c>
      <c r="U214">
        <v>207</v>
      </c>
      <c r="V214" s="5">
        <v>206</v>
      </c>
      <c r="W214" s="5">
        <v>29</v>
      </c>
      <c r="X214" s="5">
        <v>5.4440000000000002E-2</v>
      </c>
      <c r="Y214" s="5">
        <v>9.19</v>
      </c>
      <c r="Z214" s="5">
        <v>0.27789999999999998</v>
      </c>
      <c r="AA214" s="5">
        <v>0.27789999999999998</v>
      </c>
      <c r="AB214" s="9">
        <f t="shared" si="33"/>
        <v>0.70586599999999999</v>
      </c>
      <c r="AC214" s="9">
        <f t="shared" si="34"/>
        <v>63.319099999999992</v>
      </c>
      <c r="AD214" s="5">
        <f t="shared" si="35"/>
        <v>4.6380400000000016E-2</v>
      </c>
    </row>
    <row r="215" spans="1:30" x14ac:dyDescent="0.3">
      <c r="A215" s="5">
        <v>208</v>
      </c>
      <c r="B215" s="5">
        <v>207</v>
      </c>
      <c r="C215" s="5">
        <v>14.5</v>
      </c>
      <c r="D215" s="5">
        <v>0.22750000000000001</v>
      </c>
      <c r="E215" s="5">
        <v>4.25</v>
      </c>
      <c r="F215" s="5">
        <v>0.2828</v>
      </c>
      <c r="G215" s="5">
        <v>0.2828</v>
      </c>
      <c r="H215" s="7">
        <f t="shared" si="27"/>
        <v>0.71831199999999995</v>
      </c>
      <c r="I215" s="7">
        <f t="shared" si="28"/>
        <v>29.282499999999999</v>
      </c>
      <c r="J215" s="5">
        <f t="shared" si="29"/>
        <v>5.664200000000004E-2</v>
      </c>
      <c r="K215">
        <v>208</v>
      </c>
      <c r="L215" s="5">
        <v>207</v>
      </c>
      <c r="M215" s="5">
        <v>14.5</v>
      </c>
      <c r="N215" s="5">
        <v>0.22750000000000001</v>
      </c>
      <c r="O215" s="5">
        <v>4.25</v>
      </c>
      <c r="P215" s="5">
        <v>0.2828</v>
      </c>
      <c r="Q215" s="5">
        <v>0.2828</v>
      </c>
      <c r="R215" s="7">
        <f t="shared" si="30"/>
        <v>0.71831199999999995</v>
      </c>
      <c r="S215" s="8">
        <f t="shared" si="31"/>
        <v>34.200749354005161</v>
      </c>
      <c r="T215" s="5">
        <f t="shared" si="32"/>
        <v>5.664200000000004E-2</v>
      </c>
      <c r="U215">
        <v>208</v>
      </c>
      <c r="V215" s="5">
        <v>207</v>
      </c>
      <c r="W215" s="5">
        <v>29</v>
      </c>
      <c r="X215" s="5">
        <v>5.45E-2</v>
      </c>
      <c r="Y215" s="5">
        <v>9.1999999999999993</v>
      </c>
      <c r="Z215" s="5">
        <v>0.27939999999999998</v>
      </c>
      <c r="AA215" s="5">
        <v>0.27939999999999998</v>
      </c>
      <c r="AB215" s="9">
        <f t="shared" si="33"/>
        <v>0.70967599999999997</v>
      </c>
      <c r="AC215" s="9">
        <f t="shared" si="34"/>
        <v>63.387999999999991</v>
      </c>
      <c r="AD215" s="5">
        <f t="shared" si="35"/>
        <v>4.6532800000000006E-2</v>
      </c>
    </row>
    <row r="216" spans="1:30" x14ac:dyDescent="0.3">
      <c r="A216" s="5">
        <v>209</v>
      </c>
      <c r="B216" s="5">
        <v>208</v>
      </c>
      <c r="C216" s="5">
        <v>14.5</v>
      </c>
      <c r="D216" s="5">
        <v>0.2278</v>
      </c>
      <c r="E216" s="5">
        <v>4.2699999999999996</v>
      </c>
      <c r="F216" s="5">
        <v>0.28449999999999998</v>
      </c>
      <c r="G216" s="5">
        <v>0.28449999999999998</v>
      </c>
      <c r="H216" s="7">
        <f t="shared" si="27"/>
        <v>0.72262999999999999</v>
      </c>
      <c r="I216" s="7">
        <f t="shared" si="28"/>
        <v>29.420299999999997</v>
      </c>
      <c r="J216" s="5">
        <f t="shared" si="29"/>
        <v>5.7404000000000024E-2</v>
      </c>
      <c r="K216">
        <v>209</v>
      </c>
      <c r="L216" s="5">
        <v>208</v>
      </c>
      <c r="M216" s="5">
        <v>14.5</v>
      </c>
      <c r="N216" s="5">
        <v>0.2278</v>
      </c>
      <c r="O216" s="5">
        <v>4.2699999999999996</v>
      </c>
      <c r="P216" s="5">
        <v>0.28449999999999998</v>
      </c>
      <c r="Q216" s="5">
        <v>0.28449999999999998</v>
      </c>
      <c r="R216" s="7">
        <f t="shared" si="30"/>
        <v>0.72262999999999999</v>
      </c>
      <c r="S216" s="8">
        <f t="shared" si="31"/>
        <v>34.361694056847533</v>
      </c>
      <c r="T216" s="5">
        <f t="shared" si="32"/>
        <v>5.7404000000000024E-2</v>
      </c>
      <c r="U216">
        <v>209</v>
      </c>
      <c r="V216" s="5">
        <v>208</v>
      </c>
      <c r="W216" s="5">
        <v>29</v>
      </c>
      <c r="X216" s="5">
        <v>5.4649999999999997E-2</v>
      </c>
      <c r="Y216" s="5">
        <v>9.2200000000000006</v>
      </c>
      <c r="Z216" s="5">
        <v>0.28070000000000001</v>
      </c>
      <c r="AA216" s="5">
        <v>0.28070000000000001</v>
      </c>
      <c r="AB216" s="9">
        <f t="shared" si="33"/>
        <v>0.712978</v>
      </c>
      <c r="AC216" s="9">
        <f t="shared" si="34"/>
        <v>63.525800000000004</v>
      </c>
      <c r="AD216" s="5">
        <f t="shared" si="35"/>
        <v>4.6913799999999999E-2</v>
      </c>
    </row>
    <row r="217" spans="1:30" x14ac:dyDescent="0.3">
      <c r="A217" s="5">
        <v>210</v>
      </c>
      <c r="B217" s="5">
        <v>209</v>
      </c>
      <c r="C217" s="5">
        <v>14.5</v>
      </c>
      <c r="D217" s="5">
        <v>0.2278</v>
      </c>
      <c r="E217" s="5">
        <v>4.2699999999999996</v>
      </c>
      <c r="F217" s="5">
        <v>0.28570000000000001</v>
      </c>
      <c r="G217" s="5">
        <v>0.28570000000000001</v>
      </c>
      <c r="H217" s="7">
        <f t="shared" si="27"/>
        <v>0.72567800000000005</v>
      </c>
      <c r="I217" s="7">
        <f t="shared" si="28"/>
        <v>29.420299999999997</v>
      </c>
      <c r="J217" s="5">
        <f t="shared" si="29"/>
        <v>5.7404000000000024E-2</v>
      </c>
      <c r="K217">
        <v>210</v>
      </c>
      <c r="L217" s="5">
        <v>209</v>
      </c>
      <c r="M217" s="5">
        <v>14.5</v>
      </c>
      <c r="N217" s="5">
        <v>0.2278</v>
      </c>
      <c r="O217" s="5">
        <v>4.2699999999999996</v>
      </c>
      <c r="P217" s="5">
        <v>0.28570000000000001</v>
      </c>
      <c r="Q217" s="5">
        <v>0.28570000000000001</v>
      </c>
      <c r="R217" s="7">
        <f t="shared" si="30"/>
        <v>0.72567800000000005</v>
      </c>
      <c r="S217" s="8">
        <f t="shared" si="31"/>
        <v>34.361694056847533</v>
      </c>
      <c r="T217" s="5">
        <f t="shared" si="32"/>
        <v>5.7404000000000024E-2</v>
      </c>
      <c r="U217">
        <v>210</v>
      </c>
      <c r="V217" s="5">
        <v>209</v>
      </c>
      <c r="W217" s="5">
        <v>29</v>
      </c>
      <c r="X217" s="5">
        <v>5.4780000000000002E-2</v>
      </c>
      <c r="Y217" s="5">
        <v>9.24</v>
      </c>
      <c r="Z217" s="5">
        <v>0.28210000000000002</v>
      </c>
      <c r="AA217" s="5">
        <v>0.28210000000000002</v>
      </c>
      <c r="AB217" s="9">
        <f t="shared" si="33"/>
        <v>0.716534</v>
      </c>
      <c r="AC217" s="9">
        <f t="shared" si="34"/>
        <v>63.663599999999995</v>
      </c>
      <c r="AD217" s="5">
        <f t="shared" si="35"/>
        <v>4.7244000000000015E-2</v>
      </c>
    </row>
    <row r="218" spans="1:30" x14ac:dyDescent="0.3">
      <c r="A218" s="5">
        <v>211</v>
      </c>
      <c r="B218" s="5">
        <v>210</v>
      </c>
      <c r="C218" s="5">
        <v>14.5</v>
      </c>
      <c r="D218" s="5">
        <v>0.22789999999999999</v>
      </c>
      <c r="E218" s="5">
        <v>4.2699999999999996</v>
      </c>
      <c r="F218" s="5">
        <v>0.28720000000000001</v>
      </c>
      <c r="G218" s="5">
        <v>0.28720000000000001</v>
      </c>
      <c r="H218" s="7">
        <f t="shared" si="27"/>
        <v>0.72948800000000003</v>
      </c>
      <c r="I218" s="7">
        <f t="shared" si="28"/>
        <v>29.420299999999997</v>
      </c>
      <c r="J218" s="5">
        <f t="shared" si="29"/>
        <v>5.7657999999999994E-2</v>
      </c>
      <c r="K218">
        <v>211</v>
      </c>
      <c r="L218" s="5">
        <v>210</v>
      </c>
      <c r="M218" s="5">
        <v>14.5</v>
      </c>
      <c r="N218" s="5">
        <v>0.22789999999999999</v>
      </c>
      <c r="O218" s="5">
        <v>4.2699999999999996</v>
      </c>
      <c r="P218" s="5">
        <v>0.28720000000000001</v>
      </c>
      <c r="Q218" s="5">
        <v>0.28720000000000001</v>
      </c>
      <c r="R218" s="7">
        <f t="shared" si="30"/>
        <v>0.72948800000000003</v>
      </c>
      <c r="S218" s="8">
        <f t="shared" si="31"/>
        <v>34.361694056847533</v>
      </c>
      <c r="T218" s="5">
        <f t="shared" si="32"/>
        <v>5.7657999999999994E-2</v>
      </c>
      <c r="U218">
        <v>211</v>
      </c>
      <c r="V218" s="5">
        <v>210</v>
      </c>
      <c r="W218" s="5">
        <v>29</v>
      </c>
      <c r="X218" s="5">
        <v>5.4859999999999999E-2</v>
      </c>
      <c r="Y218" s="5">
        <v>9.25</v>
      </c>
      <c r="Z218" s="5">
        <v>0.28349999999999997</v>
      </c>
      <c r="AA218" s="5">
        <v>0.28349999999999997</v>
      </c>
      <c r="AB218" s="9">
        <f t="shared" si="33"/>
        <v>0.7200899999999999</v>
      </c>
      <c r="AC218" s="9">
        <f t="shared" si="34"/>
        <v>63.732499999999995</v>
      </c>
      <c r="AD218" s="5">
        <f t="shared" si="35"/>
        <v>4.7447200000000009E-2</v>
      </c>
    </row>
    <row r="219" spans="1:30" x14ac:dyDescent="0.3">
      <c r="A219" s="5">
        <v>212</v>
      </c>
      <c r="B219" s="5">
        <v>211</v>
      </c>
      <c r="C219" s="5">
        <v>14.5</v>
      </c>
      <c r="D219" s="5">
        <v>0.22800000000000001</v>
      </c>
      <c r="E219" s="5">
        <v>4.29</v>
      </c>
      <c r="F219" s="5">
        <v>0.28889999999999999</v>
      </c>
      <c r="G219" s="5">
        <v>0.28889999999999999</v>
      </c>
      <c r="H219" s="7">
        <f t="shared" si="27"/>
        <v>0.73380599999999996</v>
      </c>
      <c r="I219" s="7">
        <f t="shared" si="28"/>
        <v>29.5581</v>
      </c>
      <c r="J219" s="5">
        <f t="shared" si="29"/>
        <v>5.791200000000004E-2</v>
      </c>
      <c r="K219">
        <v>212</v>
      </c>
      <c r="L219" s="5">
        <v>211</v>
      </c>
      <c r="M219" s="5">
        <v>14.5</v>
      </c>
      <c r="N219" s="5">
        <v>0.22800000000000001</v>
      </c>
      <c r="O219" s="5">
        <v>4.29</v>
      </c>
      <c r="P219" s="5">
        <v>0.28889999999999999</v>
      </c>
      <c r="Q219" s="5">
        <v>0.28889999999999999</v>
      </c>
      <c r="R219" s="7">
        <f t="shared" si="30"/>
        <v>0.73380599999999996</v>
      </c>
      <c r="S219" s="8">
        <f t="shared" si="31"/>
        <v>34.522638759689919</v>
      </c>
      <c r="T219" s="5">
        <f t="shared" si="32"/>
        <v>5.791200000000004E-2</v>
      </c>
      <c r="U219">
        <v>212</v>
      </c>
      <c r="V219" s="5">
        <v>211</v>
      </c>
      <c r="W219" s="5">
        <v>29</v>
      </c>
      <c r="X219" s="5">
        <v>5.4850000000000003E-2</v>
      </c>
      <c r="Y219" s="5">
        <v>9.27</v>
      </c>
      <c r="Z219" s="5">
        <v>0.28520000000000001</v>
      </c>
      <c r="AA219" s="5">
        <v>0.28520000000000001</v>
      </c>
      <c r="AB219" s="9">
        <f t="shared" si="33"/>
        <v>0.72440800000000005</v>
      </c>
      <c r="AC219" s="9">
        <f t="shared" si="34"/>
        <v>63.870299999999993</v>
      </c>
      <c r="AD219" s="5">
        <f t="shared" si="35"/>
        <v>4.7421800000000014E-2</v>
      </c>
    </row>
    <row r="220" spans="1:30" x14ac:dyDescent="0.3">
      <c r="A220" s="5">
        <v>213</v>
      </c>
      <c r="B220" s="5">
        <v>212</v>
      </c>
      <c r="C220" s="5">
        <v>14.5</v>
      </c>
      <c r="D220" s="5">
        <v>0.22839999999999999</v>
      </c>
      <c r="E220" s="5">
        <v>4.28</v>
      </c>
      <c r="F220" s="5">
        <v>0.28989999999999999</v>
      </c>
      <c r="G220" s="5">
        <v>0.28989999999999999</v>
      </c>
      <c r="H220" s="7">
        <f t="shared" si="27"/>
        <v>0.73634599999999995</v>
      </c>
      <c r="I220" s="7">
        <f t="shared" si="28"/>
        <v>29.4892</v>
      </c>
      <c r="J220" s="5">
        <f t="shared" si="29"/>
        <v>5.8927999999999994E-2</v>
      </c>
      <c r="K220">
        <v>213</v>
      </c>
      <c r="L220" s="5">
        <v>212</v>
      </c>
      <c r="M220" s="5">
        <v>14.5</v>
      </c>
      <c r="N220" s="5">
        <v>0.22839999999999999</v>
      </c>
      <c r="O220" s="5">
        <v>4.28</v>
      </c>
      <c r="P220" s="5">
        <v>0.28989999999999999</v>
      </c>
      <c r="Q220" s="5">
        <v>0.28989999999999999</v>
      </c>
      <c r="R220" s="7">
        <f t="shared" si="30"/>
        <v>0.73634599999999995</v>
      </c>
      <c r="S220" s="8">
        <f t="shared" si="31"/>
        <v>34.442166408268733</v>
      </c>
      <c r="T220" s="5">
        <f t="shared" si="32"/>
        <v>5.8927999999999994E-2</v>
      </c>
      <c r="U220">
        <v>213</v>
      </c>
      <c r="V220" s="5">
        <v>212</v>
      </c>
      <c r="W220" s="5">
        <v>29</v>
      </c>
      <c r="X220" s="5">
        <v>5.5120000000000002E-2</v>
      </c>
      <c r="Y220" s="5">
        <v>9.2799999999999994</v>
      </c>
      <c r="Z220" s="5">
        <v>0.28639999999999999</v>
      </c>
      <c r="AA220" s="5">
        <v>0.28639999999999999</v>
      </c>
      <c r="AB220" s="9">
        <f t="shared" si="33"/>
        <v>0.72745599999999999</v>
      </c>
      <c r="AC220" s="9">
        <f t="shared" si="34"/>
        <v>63.939199999999992</v>
      </c>
      <c r="AD220" s="5">
        <f t="shared" si="35"/>
        <v>4.8107600000000014E-2</v>
      </c>
    </row>
    <row r="221" spans="1:30" x14ac:dyDescent="0.3">
      <c r="A221" s="5">
        <v>214</v>
      </c>
      <c r="B221" s="5">
        <v>213</v>
      </c>
      <c r="C221" s="5">
        <v>14.5</v>
      </c>
      <c r="D221" s="5">
        <v>0.2283</v>
      </c>
      <c r="E221" s="5">
        <v>4.3</v>
      </c>
      <c r="F221" s="5">
        <v>0.29139999999999999</v>
      </c>
      <c r="G221" s="5">
        <v>0.29139999999999999</v>
      </c>
      <c r="H221" s="7">
        <f t="shared" si="27"/>
        <v>0.74015600000000004</v>
      </c>
      <c r="I221" s="7">
        <f t="shared" si="28"/>
        <v>29.626999999999999</v>
      </c>
      <c r="J221" s="5">
        <f t="shared" si="29"/>
        <v>5.8674000000000025E-2</v>
      </c>
      <c r="K221">
        <v>214</v>
      </c>
      <c r="L221" s="5">
        <v>213</v>
      </c>
      <c r="M221" s="5">
        <v>14.5</v>
      </c>
      <c r="N221" s="5">
        <v>0.2283</v>
      </c>
      <c r="O221" s="5">
        <v>4.3</v>
      </c>
      <c r="P221" s="5">
        <v>0.29139999999999999</v>
      </c>
      <c r="Q221" s="5">
        <v>0.29139999999999999</v>
      </c>
      <c r="R221" s="7">
        <f t="shared" si="30"/>
        <v>0.74015600000000004</v>
      </c>
      <c r="S221" s="8">
        <f t="shared" si="31"/>
        <v>34.603111111111104</v>
      </c>
      <c r="T221" s="5">
        <f t="shared" si="32"/>
        <v>5.8674000000000025E-2</v>
      </c>
      <c r="U221">
        <v>214</v>
      </c>
      <c r="V221" s="5">
        <v>213</v>
      </c>
      <c r="W221" s="5">
        <v>29</v>
      </c>
      <c r="X221" s="5">
        <v>5.5109999999999999E-2</v>
      </c>
      <c r="Y221" s="5">
        <v>9.2899999999999991</v>
      </c>
      <c r="Z221" s="5">
        <v>0.28820000000000001</v>
      </c>
      <c r="AA221" s="5">
        <v>0.28820000000000001</v>
      </c>
      <c r="AB221" s="9">
        <f t="shared" si="33"/>
        <v>0.73202800000000001</v>
      </c>
      <c r="AC221" s="9">
        <f t="shared" si="34"/>
        <v>64.008099999999985</v>
      </c>
      <c r="AD221" s="5">
        <f t="shared" si="35"/>
        <v>4.8082200000000005E-2</v>
      </c>
    </row>
    <row r="222" spans="1:30" x14ac:dyDescent="0.3">
      <c r="A222" s="5">
        <v>215</v>
      </c>
      <c r="B222" s="5">
        <v>214</v>
      </c>
      <c r="C222" s="5">
        <v>14.5</v>
      </c>
      <c r="D222" s="5">
        <v>0.22850000000000001</v>
      </c>
      <c r="E222" s="5">
        <v>4.29</v>
      </c>
      <c r="F222" s="5">
        <v>0.29289999999999999</v>
      </c>
      <c r="G222" s="5">
        <v>0.29289999999999999</v>
      </c>
      <c r="H222" s="7">
        <f t="shared" si="27"/>
        <v>0.74396600000000002</v>
      </c>
      <c r="I222" s="7">
        <f t="shared" si="28"/>
        <v>29.5581</v>
      </c>
      <c r="J222" s="5">
        <f t="shared" si="29"/>
        <v>5.918200000000004E-2</v>
      </c>
      <c r="K222">
        <v>215</v>
      </c>
      <c r="L222" s="5">
        <v>214</v>
      </c>
      <c r="M222" s="5">
        <v>14.5</v>
      </c>
      <c r="N222" s="5">
        <v>0.22850000000000001</v>
      </c>
      <c r="O222" s="5">
        <v>4.29</v>
      </c>
      <c r="P222" s="5">
        <v>0.29289999999999999</v>
      </c>
      <c r="Q222" s="5">
        <v>0.29289999999999999</v>
      </c>
      <c r="R222" s="7">
        <f t="shared" si="30"/>
        <v>0.74396600000000002</v>
      </c>
      <c r="S222" s="8">
        <f t="shared" si="31"/>
        <v>34.522638759689919</v>
      </c>
      <c r="T222" s="5">
        <f t="shared" si="32"/>
        <v>5.918200000000004E-2</v>
      </c>
      <c r="U222">
        <v>215</v>
      </c>
      <c r="V222" s="5">
        <v>214</v>
      </c>
      <c r="W222" s="5">
        <v>29</v>
      </c>
      <c r="X222" s="5">
        <v>5.5100000000000003E-2</v>
      </c>
      <c r="Y222" s="5">
        <v>9.32</v>
      </c>
      <c r="Z222" s="5">
        <v>0.28939999999999999</v>
      </c>
      <c r="AA222" s="5">
        <v>0.28939999999999999</v>
      </c>
      <c r="AB222" s="9">
        <f t="shared" si="33"/>
        <v>0.73507599999999995</v>
      </c>
      <c r="AC222" s="9">
        <f t="shared" si="34"/>
        <v>64.214799999999997</v>
      </c>
      <c r="AD222" s="5">
        <f t="shared" si="35"/>
        <v>4.8056800000000018E-2</v>
      </c>
    </row>
    <row r="223" spans="1:30" x14ac:dyDescent="0.3">
      <c r="A223" s="5">
        <v>216</v>
      </c>
      <c r="B223" s="5">
        <v>215</v>
      </c>
      <c r="C223" s="5">
        <v>14.5</v>
      </c>
      <c r="D223" s="5">
        <v>0.22839999999999999</v>
      </c>
      <c r="E223" s="5">
        <v>4.3</v>
      </c>
      <c r="F223" s="5">
        <v>0.29430000000000001</v>
      </c>
      <c r="G223" s="5">
        <v>0.29430000000000001</v>
      </c>
      <c r="H223" s="7">
        <f t="shared" si="27"/>
        <v>0.74752200000000002</v>
      </c>
      <c r="I223" s="7">
        <f t="shared" si="28"/>
        <v>29.626999999999999</v>
      </c>
      <c r="J223" s="5">
        <f t="shared" si="29"/>
        <v>5.8927999999999994E-2</v>
      </c>
      <c r="K223">
        <v>216</v>
      </c>
      <c r="L223" s="5">
        <v>215</v>
      </c>
      <c r="M223" s="5">
        <v>14.5</v>
      </c>
      <c r="N223" s="5">
        <v>0.22839999999999999</v>
      </c>
      <c r="O223" s="5">
        <v>4.3</v>
      </c>
      <c r="P223" s="5">
        <v>0.29430000000000001</v>
      </c>
      <c r="Q223" s="5">
        <v>0.29430000000000001</v>
      </c>
      <c r="R223" s="7">
        <f t="shared" si="30"/>
        <v>0.74752200000000002</v>
      </c>
      <c r="S223" s="8">
        <f t="shared" si="31"/>
        <v>34.603111111111104</v>
      </c>
      <c r="T223" s="5">
        <f t="shared" si="32"/>
        <v>5.8927999999999994E-2</v>
      </c>
      <c r="U223">
        <v>216</v>
      </c>
      <c r="V223" s="5">
        <v>215</v>
      </c>
      <c r="W223" s="5">
        <v>29</v>
      </c>
      <c r="X223" s="5">
        <v>5.5469999999999998E-2</v>
      </c>
      <c r="Y223" s="5">
        <v>9.32</v>
      </c>
      <c r="Z223" s="5">
        <v>0.29089999999999999</v>
      </c>
      <c r="AA223" s="5">
        <v>0.29089999999999999</v>
      </c>
      <c r="AB223" s="9">
        <f t="shared" si="33"/>
        <v>0.73888600000000004</v>
      </c>
      <c r="AC223" s="9">
        <f t="shared" si="34"/>
        <v>64.214799999999997</v>
      </c>
      <c r="AD223" s="5">
        <f t="shared" si="35"/>
        <v>4.8996600000000001E-2</v>
      </c>
    </row>
    <row r="224" spans="1:30" x14ac:dyDescent="0.3">
      <c r="A224" s="5">
        <v>217</v>
      </c>
      <c r="B224" s="5">
        <v>216</v>
      </c>
      <c r="C224" s="5">
        <v>14.5</v>
      </c>
      <c r="D224" s="5">
        <v>0.2288</v>
      </c>
      <c r="E224" s="5">
        <v>4.3099999999999996</v>
      </c>
      <c r="F224" s="5">
        <v>0.29580000000000001</v>
      </c>
      <c r="G224" s="5">
        <v>0.29580000000000001</v>
      </c>
      <c r="H224" s="7">
        <f t="shared" si="27"/>
        <v>0.751332</v>
      </c>
      <c r="I224" s="7">
        <f t="shared" si="28"/>
        <v>29.695899999999995</v>
      </c>
      <c r="J224" s="5">
        <f t="shared" si="29"/>
        <v>5.9944000000000025E-2</v>
      </c>
      <c r="K224">
        <v>217</v>
      </c>
      <c r="L224" s="5">
        <v>216</v>
      </c>
      <c r="M224" s="5">
        <v>14.5</v>
      </c>
      <c r="N224" s="5">
        <v>0.2288</v>
      </c>
      <c r="O224" s="5">
        <v>4.3099999999999996</v>
      </c>
      <c r="P224" s="5">
        <v>0.29580000000000001</v>
      </c>
      <c r="Q224" s="5">
        <v>0.29580000000000001</v>
      </c>
      <c r="R224" s="7">
        <f t="shared" si="30"/>
        <v>0.751332</v>
      </c>
      <c r="S224" s="8">
        <f t="shared" si="31"/>
        <v>34.68358346253229</v>
      </c>
      <c r="T224" s="5">
        <f t="shared" si="32"/>
        <v>5.9944000000000025E-2</v>
      </c>
      <c r="U224">
        <v>217</v>
      </c>
      <c r="V224" s="5">
        <v>216</v>
      </c>
      <c r="W224" s="5">
        <v>29</v>
      </c>
      <c r="X224" s="5">
        <v>5.5440000000000003E-2</v>
      </c>
      <c r="Y224" s="5">
        <v>9.34</v>
      </c>
      <c r="Z224" s="5">
        <v>0.2923</v>
      </c>
      <c r="AA224" s="5">
        <v>0.2923</v>
      </c>
      <c r="AB224" s="9">
        <f t="shared" si="33"/>
        <v>0.74244200000000005</v>
      </c>
      <c r="AC224" s="9">
        <f t="shared" si="34"/>
        <v>64.352599999999995</v>
      </c>
      <c r="AD224" s="5">
        <f t="shared" si="35"/>
        <v>4.8920400000000017E-2</v>
      </c>
    </row>
    <row r="225" spans="1:30" x14ac:dyDescent="0.3">
      <c r="A225" s="5">
        <v>218</v>
      </c>
      <c r="B225" s="5">
        <v>217</v>
      </c>
      <c r="C225" s="5">
        <v>14.5</v>
      </c>
      <c r="D225" s="5">
        <v>0.22889999999999999</v>
      </c>
      <c r="E225" s="5">
        <v>4.3099999999999996</v>
      </c>
      <c r="F225" s="5">
        <v>0.2969</v>
      </c>
      <c r="G225" s="5">
        <v>0.2969</v>
      </c>
      <c r="H225" s="7">
        <f t="shared" si="27"/>
        <v>0.75412599999999996</v>
      </c>
      <c r="I225" s="7">
        <f t="shared" si="28"/>
        <v>29.695899999999995</v>
      </c>
      <c r="J225" s="5">
        <f t="shared" si="29"/>
        <v>6.0197999999999995E-2</v>
      </c>
      <c r="K225">
        <v>218</v>
      </c>
      <c r="L225" s="5">
        <v>217</v>
      </c>
      <c r="M225" s="5">
        <v>14.5</v>
      </c>
      <c r="N225" s="5">
        <v>0.22889999999999999</v>
      </c>
      <c r="O225" s="5">
        <v>4.3099999999999996</v>
      </c>
      <c r="P225" s="5">
        <v>0.2969</v>
      </c>
      <c r="Q225" s="5">
        <v>0.2969</v>
      </c>
      <c r="R225" s="7">
        <f t="shared" si="30"/>
        <v>0.75412599999999996</v>
      </c>
      <c r="S225" s="8">
        <f t="shared" si="31"/>
        <v>34.68358346253229</v>
      </c>
      <c r="T225" s="5">
        <f t="shared" si="32"/>
        <v>6.0197999999999995E-2</v>
      </c>
      <c r="U225">
        <v>218</v>
      </c>
      <c r="V225" s="5">
        <v>217</v>
      </c>
      <c r="W225" s="5">
        <v>29</v>
      </c>
      <c r="X225" s="5">
        <v>5.5559999999999998E-2</v>
      </c>
      <c r="Y225" s="5">
        <v>9.35</v>
      </c>
      <c r="Z225" s="5">
        <v>0.29370000000000002</v>
      </c>
      <c r="AA225" s="5">
        <v>0.29370000000000002</v>
      </c>
      <c r="AB225" s="9">
        <f t="shared" si="33"/>
        <v>0.74599800000000005</v>
      </c>
      <c r="AC225" s="9">
        <f t="shared" si="34"/>
        <v>64.421499999999995</v>
      </c>
      <c r="AD225" s="5">
        <f t="shared" si="35"/>
        <v>4.9225200000000004E-2</v>
      </c>
    </row>
    <row r="226" spans="1:30" x14ac:dyDescent="0.3">
      <c r="A226" s="5">
        <v>219</v>
      </c>
      <c r="B226" s="5">
        <v>218</v>
      </c>
      <c r="C226" s="5">
        <v>14.5</v>
      </c>
      <c r="D226" s="5">
        <v>0.22889999999999999</v>
      </c>
      <c r="E226" s="5">
        <v>4.33</v>
      </c>
      <c r="F226" s="5">
        <v>0.29820000000000002</v>
      </c>
      <c r="G226" s="5">
        <v>0.29820000000000002</v>
      </c>
      <c r="H226" s="7">
        <f t="shared" si="27"/>
        <v>0.7574280000000001</v>
      </c>
      <c r="I226" s="7">
        <f t="shared" si="28"/>
        <v>29.8337</v>
      </c>
      <c r="J226" s="5">
        <f t="shared" si="29"/>
        <v>6.0197999999999995E-2</v>
      </c>
      <c r="K226">
        <v>219</v>
      </c>
      <c r="L226" s="5">
        <v>218</v>
      </c>
      <c r="M226" s="5">
        <v>14.5</v>
      </c>
      <c r="N226" s="5">
        <v>0.22889999999999999</v>
      </c>
      <c r="O226" s="5">
        <v>4.33</v>
      </c>
      <c r="P226" s="5">
        <v>0.29820000000000002</v>
      </c>
      <c r="Q226" s="5">
        <v>0.29820000000000002</v>
      </c>
      <c r="R226" s="7">
        <f t="shared" si="30"/>
        <v>0.7574280000000001</v>
      </c>
      <c r="S226" s="8">
        <f t="shared" si="31"/>
        <v>34.844528165374676</v>
      </c>
      <c r="T226" s="5">
        <f t="shared" si="32"/>
        <v>6.0197999999999995E-2</v>
      </c>
      <c r="U226">
        <v>219</v>
      </c>
      <c r="V226" s="5">
        <v>218</v>
      </c>
      <c r="W226" s="5">
        <v>29</v>
      </c>
      <c r="X226" s="5">
        <v>5.5840000000000001E-2</v>
      </c>
      <c r="Y226" s="5">
        <v>9.3699999999999992</v>
      </c>
      <c r="Z226" s="5">
        <v>0.29530000000000001</v>
      </c>
      <c r="AA226" s="5">
        <v>0.29530000000000001</v>
      </c>
      <c r="AB226" s="9">
        <f t="shared" si="33"/>
        <v>0.75006200000000001</v>
      </c>
      <c r="AC226" s="9">
        <f t="shared" si="34"/>
        <v>64.559299999999993</v>
      </c>
      <c r="AD226" s="5">
        <f t="shared" si="35"/>
        <v>4.9936400000000013E-2</v>
      </c>
    </row>
    <row r="227" spans="1:30" x14ac:dyDescent="0.3">
      <c r="A227" s="5">
        <v>220</v>
      </c>
      <c r="B227" s="5">
        <v>219</v>
      </c>
      <c r="C227" s="5">
        <v>14.5</v>
      </c>
      <c r="D227" s="5">
        <v>0.22889999999999999</v>
      </c>
      <c r="E227" s="5">
        <v>4.32</v>
      </c>
      <c r="F227" s="5">
        <v>0.29970000000000002</v>
      </c>
      <c r="G227" s="5">
        <v>0.29970000000000002</v>
      </c>
      <c r="H227" s="7">
        <f t="shared" si="27"/>
        <v>0.76123800000000008</v>
      </c>
      <c r="I227" s="7">
        <f t="shared" si="28"/>
        <v>29.764800000000001</v>
      </c>
      <c r="J227" s="5">
        <f t="shared" si="29"/>
        <v>6.0197999999999995E-2</v>
      </c>
      <c r="K227">
        <v>220</v>
      </c>
      <c r="L227" s="5">
        <v>219</v>
      </c>
      <c r="M227" s="5">
        <v>14.5</v>
      </c>
      <c r="N227" s="5">
        <v>0.22889999999999999</v>
      </c>
      <c r="O227" s="5">
        <v>4.32</v>
      </c>
      <c r="P227" s="5">
        <v>0.29970000000000002</v>
      </c>
      <c r="Q227" s="5">
        <v>0.29970000000000002</v>
      </c>
      <c r="R227" s="7">
        <f t="shared" si="30"/>
        <v>0.76123800000000008</v>
      </c>
      <c r="S227" s="8">
        <f t="shared" si="31"/>
        <v>34.764055813953483</v>
      </c>
      <c r="T227" s="5">
        <f t="shared" si="32"/>
        <v>6.0197999999999995E-2</v>
      </c>
      <c r="U227">
        <v>220</v>
      </c>
      <c r="V227" s="5">
        <v>219</v>
      </c>
      <c r="W227" s="5">
        <v>29</v>
      </c>
      <c r="X227" s="5">
        <v>5.5800000000000002E-2</v>
      </c>
      <c r="Y227" s="5">
        <v>9.3800000000000008</v>
      </c>
      <c r="Z227" s="5">
        <v>0.29670000000000002</v>
      </c>
      <c r="AA227" s="5">
        <v>0.29670000000000002</v>
      </c>
      <c r="AB227" s="9">
        <f t="shared" si="33"/>
        <v>0.75361800000000001</v>
      </c>
      <c r="AC227" s="9">
        <f t="shared" si="34"/>
        <v>64.628200000000007</v>
      </c>
      <c r="AD227" s="5">
        <f t="shared" si="35"/>
        <v>4.9834800000000012E-2</v>
      </c>
    </row>
    <row r="228" spans="1:30" x14ac:dyDescent="0.3">
      <c r="A228" s="5">
        <v>221</v>
      </c>
      <c r="B228" s="5">
        <v>220</v>
      </c>
      <c r="C228" s="5">
        <v>14.5</v>
      </c>
      <c r="D228" s="5">
        <v>0.22919999999999999</v>
      </c>
      <c r="E228" s="5">
        <v>4.33</v>
      </c>
      <c r="F228" s="5">
        <v>0.30120000000000002</v>
      </c>
      <c r="G228" s="5">
        <v>0.30120000000000002</v>
      </c>
      <c r="H228" s="7">
        <f t="shared" si="27"/>
        <v>0.76504800000000006</v>
      </c>
      <c r="I228" s="7">
        <f t="shared" si="28"/>
        <v>29.8337</v>
      </c>
      <c r="J228" s="5">
        <f t="shared" si="29"/>
        <v>6.0959999999999986E-2</v>
      </c>
      <c r="K228">
        <v>221</v>
      </c>
      <c r="L228" s="5">
        <v>220</v>
      </c>
      <c r="M228" s="5">
        <v>14.5</v>
      </c>
      <c r="N228" s="5">
        <v>0.22919999999999999</v>
      </c>
      <c r="O228" s="5">
        <v>4.33</v>
      </c>
      <c r="P228" s="5">
        <v>0.30120000000000002</v>
      </c>
      <c r="Q228" s="5">
        <v>0.30120000000000002</v>
      </c>
      <c r="R228" s="7">
        <f t="shared" si="30"/>
        <v>0.76504800000000006</v>
      </c>
      <c r="S228" s="8">
        <f t="shared" si="31"/>
        <v>34.844528165374676</v>
      </c>
      <c r="T228" s="5">
        <f t="shared" si="32"/>
        <v>6.0959999999999986E-2</v>
      </c>
      <c r="U228">
        <v>221</v>
      </c>
      <c r="V228" s="5">
        <v>220</v>
      </c>
      <c r="W228" s="5">
        <v>29</v>
      </c>
      <c r="X228" s="5">
        <v>5.6129999999999999E-2</v>
      </c>
      <c r="Y228" s="5">
        <v>9.4</v>
      </c>
      <c r="Z228" s="5">
        <v>0.29820000000000002</v>
      </c>
      <c r="AA228" s="5">
        <v>0.29820000000000002</v>
      </c>
      <c r="AB228" s="9">
        <f t="shared" si="33"/>
        <v>0.7574280000000001</v>
      </c>
      <c r="AC228" s="9">
        <f t="shared" si="34"/>
        <v>64.766000000000005</v>
      </c>
      <c r="AD228" s="5">
        <f t="shared" si="35"/>
        <v>5.067300000000001E-2</v>
      </c>
    </row>
    <row r="229" spans="1:30" x14ac:dyDescent="0.3">
      <c r="A229" s="5">
        <v>222</v>
      </c>
      <c r="B229" s="5">
        <v>221</v>
      </c>
      <c r="C229" s="5">
        <v>14.5</v>
      </c>
      <c r="D229" s="5">
        <v>0.22919999999999999</v>
      </c>
      <c r="E229" s="5">
        <v>4.34</v>
      </c>
      <c r="F229" s="5">
        <v>0.30280000000000001</v>
      </c>
      <c r="G229" s="5">
        <v>0.30280000000000001</v>
      </c>
      <c r="H229" s="7">
        <f t="shared" si="27"/>
        <v>0.76911200000000002</v>
      </c>
      <c r="I229" s="7">
        <f t="shared" si="28"/>
        <v>29.902599999999996</v>
      </c>
      <c r="J229" s="5">
        <f t="shared" si="29"/>
        <v>6.0959999999999986E-2</v>
      </c>
      <c r="K229">
        <v>222</v>
      </c>
      <c r="L229" s="5">
        <v>221</v>
      </c>
      <c r="M229" s="5">
        <v>14.5</v>
      </c>
      <c r="N229" s="5">
        <v>0.22919999999999999</v>
      </c>
      <c r="O229" s="5">
        <v>4.34</v>
      </c>
      <c r="P229" s="5">
        <v>0.30280000000000001</v>
      </c>
      <c r="Q229" s="5">
        <v>0.30280000000000001</v>
      </c>
      <c r="R229" s="7">
        <f t="shared" si="30"/>
        <v>0.76911200000000002</v>
      </c>
      <c r="S229" s="8">
        <f t="shared" si="31"/>
        <v>34.925000516795855</v>
      </c>
      <c r="T229" s="5">
        <f t="shared" si="32"/>
        <v>6.0959999999999986E-2</v>
      </c>
      <c r="U229">
        <v>222</v>
      </c>
      <c r="V229" s="5">
        <v>221</v>
      </c>
      <c r="W229" s="5">
        <v>29</v>
      </c>
      <c r="X229" s="5">
        <v>5.6090000000000001E-2</v>
      </c>
      <c r="Y229" s="5">
        <v>9.42</v>
      </c>
      <c r="Z229" s="5">
        <v>0.29949999999999999</v>
      </c>
      <c r="AA229" s="5">
        <v>0.29949999999999999</v>
      </c>
      <c r="AB229" s="9">
        <f t="shared" si="33"/>
        <v>0.76073000000000002</v>
      </c>
      <c r="AC229" s="9">
        <f t="shared" si="34"/>
        <v>64.90379999999999</v>
      </c>
      <c r="AD229" s="5">
        <f t="shared" si="35"/>
        <v>5.0571400000000009E-2</v>
      </c>
    </row>
    <row r="230" spans="1:30" x14ac:dyDescent="0.3">
      <c r="A230" s="5">
        <v>223</v>
      </c>
      <c r="B230" s="5">
        <v>222</v>
      </c>
      <c r="C230" s="5">
        <v>14.5</v>
      </c>
      <c r="D230" s="5">
        <v>0.22939999999999999</v>
      </c>
      <c r="E230" s="5">
        <v>4.34</v>
      </c>
      <c r="F230" s="5">
        <v>0.30409999999999998</v>
      </c>
      <c r="G230" s="5">
        <v>0.30409999999999998</v>
      </c>
      <c r="H230" s="7">
        <f t="shared" si="27"/>
        <v>0.77241399999999993</v>
      </c>
      <c r="I230" s="7">
        <f t="shared" si="28"/>
        <v>29.902599999999996</v>
      </c>
      <c r="J230" s="5">
        <f t="shared" si="29"/>
        <v>6.1468000000000002E-2</v>
      </c>
      <c r="K230">
        <v>223</v>
      </c>
      <c r="L230" s="5">
        <v>222</v>
      </c>
      <c r="M230" s="5">
        <v>14.5</v>
      </c>
      <c r="N230" s="5">
        <v>0.22939999999999999</v>
      </c>
      <c r="O230" s="5">
        <v>4.34</v>
      </c>
      <c r="P230" s="5">
        <v>0.30409999999999998</v>
      </c>
      <c r="Q230" s="5">
        <v>0.30409999999999998</v>
      </c>
      <c r="R230" s="7">
        <f t="shared" si="30"/>
        <v>0.77241399999999993</v>
      </c>
      <c r="S230" s="8">
        <f t="shared" si="31"/>
        <v>34.925000516795855</v>
      </c>
      <c r="T230" s="5">
        <f t="shared" si="32"/>
        <v>6.1468000000000002E-2</v>
      </c>
      <c r="U230">
        <v>223</v>
      </c>
      <c r="V230" s="5">
        <v>222</v>
      </c>
      <c r="W230" s="5">
        <v>29</v>
      </c>
      <c r="X230" s="5">
        <v>5.6279999999999997E-2</v>
      </c>
      <c r="Y230" s="5">
        <v>9.42</v>
      </c>
      <c r="Z230" s="5">
        <v>0.30070000000000002</v>
      </c>
      <c r="AA230" s="5">
        <v>0.30070000000000002</v>
      </c>
      <c r="AB230" s="9">
        <f t="shared" si="33"/>
        <v>0.76377800000000007</v>
      </c>
      <c r="AC230" s="9">
        <f t="shared" si="34"/>
        <v>64.90379999999999</v>
      </c>
      <c r="AD230" s="5">
        <f t="shared" si="35"/>
        <v>5.1054000000000002E-2</v>
      </c>
    </row>
    <row r="231" spans="1:30" x14ac:dyDescent="0.3">
      <c r="A231" s="5">
        <v>224</v>
      </c>
      <c r="B231" s="5">
        <v>223</v>
      </c>
      <c r="C231" s="5">
        <v>14.5</v>
      </c>
      <c r="D231" s="5">
        <v>0.22950000000000001</v>
      </c>
      <c r="E231" s="5">
        <v>4.3600000000000003</v>
      </c>
      <c r="F231" s="5">
        <v>0.30570000000000003</v>
      </c>
      <c r="G231" s="5">
        <v>0.30570000000000003</v>
      </c>
      <c r="H231" s="7">
        <f t="shared" si="27"/>
        <v>0.77647800000000011</v>
      </c>
      <c r="I231" s="7">
        <f t="shared" si="28"/>
        <v>30.040400000000002</v>
      </c>
      <c r="J231" s="5">
        <f t="shared" si="29"/>
        <v>6.1722000000000041E-2</v>
      </c>
      <c r="K231">
        <v>224</v>
      </c>
      <c r="L231" s="5">
        <v>223</v>
      </c>
      <c r="M231" s="5">
        <v>14.5</v>
      </c>
      <c r="N231" s="5">
        <v>0.22950000000000001</v>
      </c>
      <c r="O231" s="5">
        <v>4.3600000000000003</v>
      </c>
      <c r="P231" s="5">
        <v>0.30570000000000003</v>
      </c>
      <c r="Q231" s="5">
        <v>0.30570000000000003</v>
      </c>
      <c r="R231" s="7">
        <f t="shared" si="30"/>
        <v>0.77647800000000011</v>
      </c>
      <c r="S231" s="8">
        <f t="shared" si="31"/>
        <v>35.085945219638241</v>
      </c>
      <c r="T231" s="5">
        <f t="shared" si="32"/>
        <v>6.1722000000000041E-2</v>
      </c>
      <c r="U231">
        <v>224</v>
      </c>
      <c r="V231" s="5">
        <v>223</v>
      </c>
      <c r="W231" s="5">
        <v>29</v>
      </c>
      <c r="X231" s="5">
        <v>5.645E-2</v>
      </c>
      <c r="Y231" s="5">
        <v>9.43</v>
      </c>
      <c r="Z231" s="5">
        <v>0.30230000000000001</v>
      </c>
      <c r="AA231" s="5">
        <v>0.30230000000000001</v>
      </c>
      <c r="AB231" s="9">
        <f t="shared" si="33"/>
        <v>0.76784200000000002</v>
      </c>
      <c r="AC231" s="9">
        <f t="shared" si="34"/>
        <v>64.972699999999989</v>
      </c>
      <c r="AD231" s="5">
        <f t="shared" si="35"/>
        <v>5.1485800000000012E-2</v>
      </c>
    </row>
    <row r="232" spans="1:30" x14ac:dyDescent="0.3">
      <c r="A232" s="5">
        <v>225</v>
      </c>
      <c r="B232" s="5">
        <v>224</v>
      </c>
      <c r="C232" s="5">
        <v>14.5</v>
      </c>
      <c r="D232" s="5">
        <v>0.2296</v>
      </c>
      <c r="E232" s="5">
        <v>4.3600000000000003</v>
      </c>
      <c r="F232" s="5">
        <v>0.30709999999999998</v>
      </c>
      <c r="G232" s="5">
        <v>0.30709999999999998</v>
      </c>
      <c r="H232" s="7">
        <f t="shared" si="27"/>
        <v>0.78003400000000001</v>
      </c>
      <c r="I232" s="7">
        <f t="shared" si="28"/>
        <v>30.040400000000002</v>
      </c>
      <c r="J232" s="5">
        <f t="shared" si="29"/>
        <v>6.197600000000001E-2</v>
      </c>
      <c r="K232">
        <v>225</v>
      </c>
      <c r="L232" s="5">
        <v>224</v>
      </c>
      <c r="M232" s="5">
        <v>14.5</v>
      </c>
      <c r="N232" s="5">
        <v>0.2296</v>
      </c>
      <c r="O232" s="5">
        <v>4.3600000000000003</v>
      </c>
      <c r="P232" s="5">
        <v>0.30709999999999998</v>
      </c>
      <c r="Q232" s="5">
        <v>0.30709999999999998</v>
      </c>
      <c r="R232" s="7">
        <f t="shared" si="30"/>
        <v>0.78003400000000001</v>
      </c>
      <c r="S232" s="8">
        <f t="shared" si="31"/>
        <v>35.085945219638241</v>
      </c>
      <c r="T232" s="5">
        <f t="shared" si="32"/>
        <v>6.197600000000001E-2</v>
      </c>
      <c r="U232">
        <v>225</v>
      </c>
      <c r="V232" s="5">
        <v>224</v>
      </c>
      <c r="W232" s="5">
        <v>29</v>
      </c>
      <c r="X232" s="5">
        <v>5.6529999999999997E-2</v>
      </c>
      <c r="Y232" s="5">
        <v>9.4499999999999993</v>
      </c>
      <c r="Z232" s="5">
        <v>0.30359999999999998</v>
      </c>
      <c r="AA232" s="5">
        <v>0.30359999999999998</v>
      </c>
      <c r="AB232" s="9">
        <f t="shared" si="33"/>
        <v>0.77114399999999994</v>
      </c>
      <c r="AC232" s="9">
        <f t="shared" si="34"/>
        <v>65.110499999999988</v>
      </c>
      <c r="AD232" s="5">
        <f t="shared" si="35"/>
        <v>5.1688999999999999E-2</v>
      </c>
    </row>
    <row r="233" spans="1:30" x14ac:dyDescent="0.3">
      <c r="A233" s="5">
        <v>226</v>
      </c>
      <c r="B233" s="5">
        <v>225</v>
      </c>
      <c r="C233" s="5">
        <v>14.5</v>
      </c>
      <c r="D233" s="5">
        <v>0.2296</v>
      </c>
      <c r="E233" s="5">
        <v>4.37</v>
      </c>
      <c r="F233" s="5">
        <v>0.3085</v>
      </c>
      <c r="G233" s="5">
        <v>0.3085</v>
      </c>
      <c r="H233" s="7">
        <f t="shared" si="27"/>
        <v>0.78359000000000001</v>
      </c>
      <c r="I233" s="7">
        <f t="shared" si="28"/>
        <v>30.109300000000001</v>
      </c>
      <c r="J233" s="5">
        <f t="shared" si="29"/>
        <v>6.197600000000001E-2</v>
      </c>
      <c r="K233">
        <v>226</v>
      </c>
      <c r="L233" s="5">
        <v>225</v>
      </c>
      <c r="M233" s="5">
        <v>14.5</v>
      </c>
      <c r="N233" s="5">
        <v>0.2296</v>
      </c>
      <c r="O233" s="5">
        <v>4.37</v>
      </c>
      <c r="P233" s="5">
        <v>0.3085</v>
      </c>
      <c r="Q233" s="5">
        <v>0.3085</v>
      </c>
      <c r="R233" s="7">
        <f t="shared" si="30"/>
        <v>0.78359000000000001</v>
      </c>
      <c r="S233" s="8">
        <f t="shared" si="31"/>
        <v>35.166417571059426</v>
      </c>
      <c r="T233" s="5">
        <f t="shared" si="32"/>
        <v>6.197600000000001E-2</v>
      </c>
      <c r="U233">
        <v>226</v>
      </c>
      <c r="V233" s="5">
        <v>225</v>
      </c>
      <c r="W233" s="5">
        <v>29</v>
      </c>
      <c r="X233" s="5">
        <v>5.6610000000000001E-2</v>
      </c>
      <c r="Y233" s="5">
        <v>9.48</v>
      </c>
      <c r="Z233" s="5">
        <v>0.30499999999999999</v>
      </c>
      <c r="AA233" s="5">
        <v>0.30499999999999999</v>
      </c>
      <c r="AB233" s="9">
        <f t="shared" si="33"/>
        <v>0.77469999999999994</v>
      </c>
      <c r="AC233" s="9">
        <f t="shared" si="34"/>
        <v>65.3172</v>
      </c>
      <c r="AD233" s="5">
        <f t="shared" si="35"/>
        <v>5.1892200000000013E-2</v>
      </c>
    </row>
    <row r="234" spans="1:30" x14ac:dyDescent="0.3">
      <c r="A234" s="5">
        <v>227</v>
      </c>
      <c r="B234" s="5">
        <v>226</v>
      </c>
      <c r="C234" s="5">
        <v>14.5</v>
      </c>
      <c r="D234" s="5">
        <v>0.2298</v>
      </c>
      <c r="E234" s="5">
        <v>4.37</v>
      </c>
      <c r="F234" s="5">
        <v>0.30980000000000002</v>
      </c>
      <c r="G234" s="5">
        <v>0.30980000000000002</v>
      </c>
      <c r="H234" s="7">
        <f t="shared" si="27"/>
        <v>0.78689200000000004</v>
      </c>
      <c r="I234" s="7">
        <f t="shared" si="28"/>
        <v>30.109300000000001</v>
      </c>
      <c r="J234" s="5">
        <f t="shared" si="29"/>
        <v>6.2484000000000026E-2</v>
      </c>
      <c r="K234">
        <v>227</v>
      </c>
      <c r="L234" s="5">
        <v>226</v>
      </c>
      <c r="M234" s="5">
        <v>14.5</v>
      </c>
      <c r="N234" s="5">
        <v>0.2298</v>
      </c>
      <c r="O234" s="5">
        <v>4.37</v>
      </c>
      <c r="P234" s="5">
        <v>0.30980000000000002</v>
      </c>
      <c r="Q234" s="5">
        <v>0.30980000000000002</v>
      </c>
      <c r="R234" s="7">
        <f t="shared" si="30"/>
        <v>0.78689200000000004</v>
      </c>
      <c r="S234" s="8">
        <f t="shared" si="31"/>
        <v>35.166417571059426</v>
      </c>
      <c r="T234" s="5">
        <f t="shared" si="32"/>
        <v>6.2484000000000026E-2</v>
      </c>
      <c r="U234">
        <v>227</v>
      </c>
      <c r="V234" s="5">
        <v>226</v>
      </c>
      <c r="W234" s="5">
        <v>29</v>
      </c>
      <c r="X234" s="5">
        <v>5.6890000000000003E-2</v>
      </c>
      <c r="Y234" s="5">
        <v>9.49</v>
      </c>
      <c r="Z234" s="5">
        <v>0.30630000000000002</v>
      </c>
      <c r="AA234" s="5">
        <v>0.30630000000000002</v>
      </c>
      <c r="AB234" s="9">
        <f t="shared" si="33"/>
        <v>0.77800200000000008</v>
      </c>
      <c r="AC234" s="9">
        <f t="shared" si="34"/>
        <v>65.386099999999999</v>
      </c>
      <c r="AD234" s="5">
        <f t="shared" si="35"/>
        <v>5.2603400000000015E-2</v>
      </c>
    </row>
    <row r="235" spans="1:30" x14ac:dyDescent="0.3">
      <c r="A235" s="5">
        <v>228</v>
      </c>
      <c r="B235" s="5">
        <v>227</v>
      </c>
      <c r="C235" s="5">
        <v>14.5</v>
      </c>
      <c r="D235" s="5">
        <v>0.22989999999999999</v>
      </c>
      <c r="E235" s="5">
        <v>4.38</v>
      </c>
      <c r="F235" s="5">
        <v>0.31190000000000001</v>
      </c>
      <c r="G235" s="5">
        <v>0.31190000000000001</v>
      </c>
      <c r="H235" s="7">
        <f t="shared" si="27"/>
        <v>0.79222599999999999</v>
      </c>
      <c r="I235" s="7">
        <f t="shared" si="28"/>
        <v>30.178199999999997</v>
      </c>
      <c r="J235" s="5">
        <f t="shared" si="29"/>
        <v>6.2738000000000002E-2</v>
      </c>
      <c r="K235">
        <v>228</v>
      </c>
      <c r="L235" s="5">
        <v>227</v>
      </c>
      <c r="M235" s="5">
        <v>14.5</v>
      </c>
      <c r="N235" s="5">
        <v>0.22989999999999999</v>
      </c>
      <c r="O235" s="5">
        <v>4.38</v>
      </c>
      <c r="P235" s="5">
        <v>0.31190000000000001</v>
      </c>
      <c r="Q235" s="5">
        <v>0.31190000000000001</v>
      </c>
      <c r="R235" s="7">
        <f t="shared" si="30"/>
        <v>0.79222599999999999</v>
      </c>
      <c r="S235" s="8">
        <f t="shared" si="31"/>
        <v>35.246889922480619</v>
      </c>
      <c r="T235" s="5">
        <f t="shared" si="32"/>
        <v>6.2738000000000002E-2</v>
      </c>
      <c r="U235">
        <v>228</v>
      </c>
      <c r="V235" s="5">
        <v>227</v>
      </c>
      <c r="W235" s="5">
        <v>29</v>
      </c>
      <c r="X235" s="5">
        <v>5.706E-2</v>
      </c>
      <c r="Y235" s="5">
        <v>9.49</v>
      </c>
      <c r="Z235" s="5">
        <v>0.30769999999999997</v>
      </c>
      <c r="AA235" s="5">
        <v>0.30769999999999997</v>
      </c>
      <c r="AB235" s="9">
        <f t="shared" si="33"/>
        <v>0.78155799999999997</v>
      </c>
      <c r="AC235" s="9">
        <f t="shared" si="34"/>
        <v>65.386099999999999</v>
      </c>
      <c r="AD235" s="5">
        <f t="shared" si="35"/>
        <v>5.3035200000000005E-2</v>
      </c>
    </row>
    <row r="236" spans="1:30" x14ac:dyDescent="0.3">
      <c r="A236" s="5">
        <v>229</v>
      </c>
      <c r="B236" s="5">
        <v>228</v>
      </c>
      <c r="C236" s="5">
        <v>14.5</v>
      </c>
      <c r="D236" s="5">
        <v>0.23</v>
      </c>
      <c r="E236" s="5">
        <v>4.4000000000000004</v>
      </c>
      <c r="F236" s="5">
        <v>0.31280000000000002</v>
      </c>
      <c r="G236" s="5">
        <v>0.31280000000000002</v>
      </c>
      <c r="H236" s="7">
        <f t="shared" si="27"/>
        <v>0.79451200000000011</v>
      </c>
      <c r="I236" s="7">
        <f t="shared" si="28"/>
        <v>30.316000000000003</v>
      </c>
      <c r="J236" s="5">
        <f t="shared" si="29"/>
        <v>6.2992000000000048E-2</v>
      </c>
      <c r="K236">
        <v>229</v>
      </c>
      <c r="L236" s="5">
        <v>228</v>
      </c>
      <c r="M236" s="5">
        <v>14.5</v>
      </c>
      <c r="N236" s="5">
        <v>0.23</v>
      </c>
      <c r="O236" s="5">
        <v>4.4000000000000004</v>
      </c>
      <c r="P236" s="5">
        <v>0.31280000000000002</v>
      </c>
      <c r="Q236" s="5">
        <v>0.31280000000000002</v>
      </c>
      <c r="R236" s="7">
        <f t="shared" si="30"/>
        <v>0.79451200000000011</v>
      </c>
      <c r="S236" s="8">
        <f t="shared" si="31"/>
        <v>35.407834625322998</v>
      </c>
      <c r="T236" s="5">
        <f t="shared" si="32"/>
        <v>6.2992000000000048E-2</v>
      </c>
      <c r="U236">
        <v>229</v>
      </c>
      <c r="V236" s="5">
        <v>228</v>
      </c>
      <c r="W236" s="5">
        <v>29</v>
      </c>
      <c r="X236" s="5">
        <v>5.7070000000000003E-2</v>
      </c>
      <c r="Y236" s="5">
        <v>9.51</v>
      </c>
      <c r="Z236" s="5">
        <v>0.30890000000000001</v>
      </c>
      <c r="AA236" s="5">
        <v>0.30890000000000001</v>
      </c>
      <c r="AB236" s="9">
        <f t="shared" si="33"/>
        <v>0.78460600000000003</v>
      </c>
      <c r="AC236" s="9">
        <f t="shared" si="34"/>
        <v>65.523899999999998</v>
      </c>
      <c r="AD236" s="5">
        <f t="shared" si="35"/>
        <v>5.3060600000000013E-2</v>
      </c>
    </row>
    <row r="237" spans="1:30" x14ac:dyDescent="0.3">
      <c r="A237" s="5">
        <v>230</v>
      </c>
      <c r="B237" s="5">
        <v>229</v>
      </c>
      <c r="C237" s="5">
        <v>14.5</v>
      </c>
      <c r="D237" s="5">
        <v>0.2301</v>
      </c>
      <c r="E237" s="5">
        <v>4.38</v>
      </c>
      <c r="F237" s="5">
        <v>0.3145</v>
      </c>
      <c r="G237" s="5">
        <v>0.3145</v>
      </c>
      <c r="H237" s="7">
        <f t="shared" si="27"/>
        <v>0.79883000000000004</v>
      </c>
      <c r="I237" s="7">
        <f t="shared" si="28"/>
        <v>30.178199999999997</v>
      </c>
      <c r="J237" s="5">
        <f t="shared" si="29"/>
        <v>6.3246000000000011E-2</v>
      </c>
      <c r="K237">
        <v>230</v>
      </c>
      <c r="L237" s="5">
        <v>229</v>
      </c>
      <c r="M237" s="5">
        <v>14.5</v>
      </c>
      <c r="N237" s="5">
        <v>0.2301</v>
      </c>
      <c r="O237" s="5">
        <v>4.38</v>
      </c>
      <c r="P237" s="5">
        <v>0.3145</v>
      </c>
      <c r="Q237" s="5">
        <v>0.3145</v>
      </c>
      <c r="R237" s="7">
        <f t="shared" si="30"/>
        <v>0.79883000000000004</v>
      </c>
      <c r="S237" s="8">
        <f t="shared" si="31"/>
        <v>35.246889922480619</v>
      </c>
      <c r="T237" s="5">
        <f t="shared" si="32"/>
        <v>6.3246000000000011E-2</v>
      </c>
      <c r="U237">
        <v>230</v>
      </c>
      <c r="V237" s="5">
        <v>229</v>
      </c>
      <c r="W237" s="5">
        <v>29</v>
      </c>
      <c r="X237" s="5">
        <v>5.7079999999999999E-2</v>
      </c>
      <c r="Y237" s="5">
        <v>9.52</v>
      </c>
      <c r="Z237" s="5">
        <v>0.31040000000000001</v>
      </c>
      <c r="AA237" s="5">
        <v>0.31040000000000001</v>
      </c>
      <c r="AB237" s="9">
        <f t="shared" si="33"/>
        <v>0.78841600000000001</v>
      </c>
      <c r="AC237" s="9">
        <f t="shared" si="34"/>
        <v>65.592799999999997</v>
      </c>
      <c r="AD237" s="5">
        <f t="shared" si="35"/>
        <v>5.3086000000000008E-2</v>
      </c>
    </row>
    <row r="238" spans="1:30" x14ac:dyDescent="0.3">
      <c r="A238" s="5">
        <v>231</v>
      </c>
      <c r="B238" s="5">
        <v>230</v>
      </c>
      <c r="C238" s="5">
        <v>14.5</v>
      </c>
      <c r="D238" s="5">
        <v>0.2301</v>
      </c>
      <c r="E238" s="5">
        <v>4.38</v>
      </c>
      <c r="F238" s="5">
        <v>0.31569999999999998</v>
      </c>
      <c r="G238" s="5">
        <v>0.31569999999999998</v>
      </c>
      <c r="H238" s="7">
        <f t="shared" si="27"/>
        <v>0.80187799999999998</v>
      </c>
      <c r="I238" s="7">
        <f t="shared" si="28"/>
        <v>30.178199999999997</v>
      </c>
      <c r="J238" s="5">
        <f t="shared" si="29"/>
        <v>6.3246000000000011E-2</v>
      </c>
      <c r="K238">
        <v>231</v>
      </c>
      <c r="L238" s="5">
        <v>230</v>
      </c>
      <c r="M238" s="5">
        <v>14.5</v>
      </c>
      <c r="N238" s="5">
        <v>0.2301</v>
      </c>
      <c r="O238" s="5">
        <v>4.38</v>
      </c>
      <c r="P238" s="5">
        <v>0.31569999999999998</v>
      </c>
      <c r="Q238" s="5">
        <v>0.31569999999999998</v>
      </c>
      <c r="R238" s="7">
        <f t="shared" si="30"/>
        <v>0.80187799999999998</v>
      </c>
      <c r="S238" s="8">
        <f t="shared" si="31"/>
        <v>35.246889922480619</v>
      </c>
      <c r="T238" s="5">
        <f t="shared" si="32"/>
        <v>6.3246000000000011E-2</v>
      </c>
      <c r="U238">
        <v>231</v>
      </c>
      <c r="V238" s="5">
        <v>230</v>
      </c>
      <c r="W238" s="5">
        <v>29</v>
      </c>
      <c r="X238" s="5">
        <v>5.7389999999999997E-2</v>
      </c>
      <c r="Y238" s="5">
        <v>9.56</v>
      </c>
      <c r="Z238" s="5">
        <v>0.31219999999999998</v>
      </c>
      <c r="AA238" s="5">
        <v>0.31219999999999998</v>
      </c>
      <c r="AB238" s="9">
        <f t="shared" si="33"/>
        <v>0.79298799999999992</v>
      </c>
      <c r="AC238" s="9">
        <f t="shared" si="34"/>
        <v>65.868399999999994</v>
      </c>
      <c r="AD238" s="5">
        <f t="shared" si="35"/>
        <v>5.3873400000000002E-2</v>
      </c>
    </row>
    <row r="239" spans="1:30" x14ac:dyDescent="0.3">
      <c r="A239" s="5">
        <v>232</v>
      </c>
      <c r="B239" s="5">
        <v>231</v>
      </c>
      <c r="C239" s="5">
        <v>14.5</v>
      </c>
      <c r="D239" s="5">
        <v>0.23039999999999999</v>
      </c>
      <c r="E239" s="5">
        <v>4.4000000000000004</v>
      </c>
      <c r="F239" s="5">
        <v>0.31730000000000003</v>
      </c>
      <c r="G239" s="5">
        <v>0.31730000000000003</v>
      </c>
      <c r="H239" s="7">
        <f t="shared" si="27"/>
        <v>0.80594200000000005</v>
      </c>
      <c r="I239" s="7">
        <f t="shared" si="28"/>
        <v>30.316000000000003</v>
      </c>
      <c r="J239" s="5">
        <f t="shared" si="29"/>
        <v>6.4007999999999995E-2</v>
      </c>
      <c r="K239">
        <v>232</v>
      </c>
      <c r="L239" s="5">
        <v>231</v>
      </c>
      <c r="M239" s="5">
        <v>14.5</v>
      </c>
      <c r="N239" s="5">
        <v>0.23039999999999999</v>
      </c>
      <c r="O239" s="5">
        <v>4.4000000000000004</v>
      </c>
      <c r="P239" s="5">
        <v>0.31730000000000003</v>
      </c>
      <c r="Q239" s="5">
        <v>0.31730000000000003</v>
      </c>
      <c r="R239" s="7">
        <f t="shared" si="30"/>
        <v>0.80594200000000005</v>
      </c>
      <c r="S239" s="8">
        <f t="shared" si="31"/>
        <v>35.407834625322998</v>
      </c>
      <c r="T239" s="5">
        <f t="shared" si="32"/>
        <v>6.4007999999999995E-2</v>
      </c>
      <c r="U239">
        <v>232</v>
      </c>
      <c r="V239" s="5">
        <v>231</v>
      </c>
      <c r="W239" s="5">
        <v>29</v>
      </c>
      <c r="X239" s="5">
        <v>5.7099999999999998E-2</v>
      </c>
      <c r="Y239" s="5">
        <v>9.56</v>
      </c>
      <c r="Z239" s="5">
        <v>0.31340000000000001</v>
      </c>
      <c r="AA239" s="5">
        <v>0.31340000000000001</v>
      </c>
      <c r="AB239" s="9">
        <f t="shared" si="33"/>
        <v>0.79603600000000008</v>
      </c>
      <c r="AC239" s="9">
        <f t="shared" si="34"/>
        <v>65.868399999999994</v>
      </c>
      <c r="AD239" s="5">
        <f t="shared" si="35"/>
        <v>5.3136800000000005E-2</v>
      </c>
    </row>
    <row r="240" spans="1:30" x14ac:dyDescent="0.3">
      <c r="A240" s="5">
        <v>233</v>
      </c>
      <c r="B240" s="5">
        <v>232</v>
      </c>
      <c r="C240" s="5">
        <v>14.5</v>
      </c>
      <c r="D240" s="5">
        <v>0.23050000000000001</v>
      </c>
      <c r="E240" s="5">
        <v>4.4000000000000004</v>
      </c>
      <c r="F240" s="5">
        <v>0.31879999999999997</v>
      </c>
      <c r="G240" s="5">
        <v>0.31879999999999997</v>
      </c>
      <c r="H240" s="7">
        <f t="shared" si="27"/>
        <v>0.80975199999999992</v>
      </c>
      <c r="I240" s="7">
        <f t="shared" si="28"/>
        <v>30.316000000000003</v>
      </c>
      <c r="J240" s="5">
        <f t="shared" si="29"/>
        <v>6.4262000000000041E-2</v>
      </c>
      <c r="K240">
        <v>233</v>
      </c>
      <c r="L240" s="5">
        <v>232</v>
      </c>
      <c r="M240" s="5">
        <v>14.5</v>
      </c>
      <c r="N240" s="5">
        <v>0.23050000000000001</v>
      </c>
      <c r="O240" s="5">
        <v>4.4000000000000004</v>
      </c>
      <c r="P240" s="5">
        <v>0.31879999999999997</v>
      </c>
      <c r="Q240" s="5">
        <v>0.31879999999999997</v>
      </c>
      <c r="R240" s="7">
        <f t="shared" si="30"/>
        <v>0.80975199999999992</v>
      </c>
      <c r="S240" s="8">
        <f t="shared" si="31"/>
        <v>35.407834625322998</v>
      </c>
      <c r="T240" s="5">
        <f t="shared" si="32"/>
        <v>6.4262000000000041E-2</v>
      </c>
      <c r="U240">
        <v>233</v>
      </c>
      <c r="V240" s="5">
        <v>232</v>
      </c>
      <c r="W240" s="5">
        <v>29</v>
      </c>
      <c r="X240" s="5">
        <v>5.7259999999999998E-2</v>
      </c>
      <c r="Y240" s="5">
        <v>9.58</v>
      </c>
      <c r="Z240" s="5">
        <v>0.31519999999999998</v>
      </c>
      <c r="AA240" s="5">
        <v>0.31519999999999998</v>
      </c>
      <c r="AB240" s="9">
        <f t="shared" si="33"/>
        <v>0.80060799999999999</v>
      </c>
      <c r="AC240" s="9">
        <f t="shared" si="34"/>
        <v>66.006199999999993</v>
      </c>
      <c r="AD240" s="5">
        <f t="shared" si="35"/>
        <v>5.3543200000000006E-2</v>
      </c>
    </row>
    <row r="241" spans="1:30" x14ac:dyDescent="0.3">
      <c r="A241" s="5">
        <v>234</v>
      </c>
      <c r="B241" s="5">
        <v>233</v>
      </c>
      <c r="C241" s="5">
        <v>14.5</v>
      </c>
      <c r="D241" s="5">
        <v>0.23050000000000001</v>
      </c>
      <c r="E241" s="5">
        <v>4.3899999999999997</v>
      </c>
      <c r="F241" s="5">
        <v>0.32019999999999998</v>
      </c>
      <c r="G241" s="5">
        <v>0.32019999999999998</v>
      </c>
      <c r="H241" s="7">
        <f t="shared" si="27"/>
        <v>0.81330799999999992</v>
      </c>
      <c r="I241" s="7">
        <f t="shared" si="28"/>
        <v>30.247099999999996</v>
      </c>
      <c r="J241" s="5">
        <f t="shared" si="29"/>
        <v>6.4262000000000041E-2</v>
      </c>
      <c r="K241">
        <v>234</v>
      </c>
      <c r="L241" s="5">
        <v>233</v>
      </c>
      <c r="M241" s="5">
        <v>14.5</v>
      </c>
      <c r="N241" s="5">
        <v>0.23050000000000001</v>
      </c>
      <c r="O241" s="5">
        <v>4.3899999999999997</v>
      </c>
      <c r="P241" s="5">
        <v>0.32019999999999998</v>
      </c>
      <c r="Q241" s="5">
        <v>0.32019999999999998</v>
      </c>
      <c r="R241" s="7">
        <f t="shared" si="30"/>
        <v>0.81330799999999992</v>
      </c>
      <c r="S241" s="8">
        <f t="shared" si="31"/>
        <v>35.327362273901798</v>
      </c>
      <c r="T241" s="5">
        <f t="shared" si="32"/>
        <v>6.4262000000000041E-2</v>
      </c>
      <c r="U241">
        <v>234</v>
      </c>
      <c r="V241" s="5">
        <v>233</v>
      </c>
      <c r="W241" s="5">
        <v>29</v>
      </c>
      <c r="X241" s="5">
        <v>5.7489999999999999E-2</v>
      </c>
      <c r="Y241" s="5">
        <v>9.61</v>
      </c>
      <c r="Z241" s="5">
        <v>0.31669999999999998</v>
      </c>
      <c r="AA241" s="5">
        <v>0.31669999999999998</v>
      </c>
      <c r="AB241" s="9">
        <f t="shared" si="33"/>
        <v>0.80441799999999997</v>
      </c>
      <c r="AC241" s="9">
        <f t="shared" si="34"/>
        <v>66.212899999999991</v>
      </c>
      <c r="AD241" s="5">
        <f t="shared" si="35"/>
        <v>5.4127400000000006E-2</v>
      </c>
    </row>
    <row r="242" spans="1:30" x14ac:dyDescent="0.3">
      <c r="A242" s="5">
        <v>235</v>
      </c>
      <c r="B242" s="5">
        <v>234</v>
      </c>
      <c r="C242" s="5">
        <v>14.5</v>
      </c>
      <c r="D242" s="5">
        <v>0.23050000000000001</v>
      </c>
      <c r="E242" s="5">
        <v>4.3600000000000003</v>
      </c>
      <c r="F242" s="5">
        <v>0.3216</v>
      </c>
      <c r="G242" s="5">
        <v>0.3216</v>
      </c>
      <c r="H242" s="7">
        <f t="shared" si="27"/>
        <v>0.81686400000000003</v>
      </c>
      <c r="I242" s="7">
        <f t="shared" si="28"/>
        <v>30.040400000000002</v>
      </c>
      <c r="J242" s="5">
        <f t="shared" si="29"/>
        <v>6.4262000000000041E-2</v>
      </c>
      <c r="K242">
        <v>235</v>
      </c>
      <c r="L242" s="5">
        <v>234</v>
      </c>
      <c r="M242" s="5">
        <v>14.5</v>
      </c>
      <c r="N242" s="5">
        <v>0.23050000000000001</v>
      </c>
      <c r="O242" s="5">
        <v>4.3600000000000003</v>
      </c>
      <c r="P242" s="5">
        <v>0.3216</v>
      </c>
      <c r="Q242" s="5">
        <v>0.3216</v>
      </c>
      <c r="R242" s="7">
        <f t="shared" si="30"/>
        <v>0.81686400000000003</v>
      </c>
      <c r="S242" s="8">
        <f t="shared" si="31"/>
        <v>35.085945219638241</v>
      </c>
      <c r="T242" s="5">
        <f t="shared" si="32"/>
        <v>6.4262000000000041E-2</v>
      </c>
      <c r="U242">
        <v>235</v>
      </c>
      <c r="V242" s="5">
        <v>234</v>
      </c>
      <c r="W242" s="5">
        <v>29</v>
      </c>
      <c r="X242" s="5">
        <v>5.7419999999999999E-2</v>
      </c>
      <c r="Y242" s="5">
        <v>9.6</v>
      </c>
      <c r="Z242" s="5">
        <v>0.318</v>
      </c>
      <c r="AA242" s="5">
        <v>0.318</v>
      </c>
      <c r="AB242" s="9">
        <f t="shared" si="33"/>
        <v>0.80771999999999999</v>
      </c>
      <c r="AC242" s="9">
        <f t="shared" si="34"/>
        <v>66.143999999999991</v>
      </c>
      <c r="AD242" s="5">
        <f t="shared" si="35"/>
        <v>5.3949600000000007E-2</v>
      </c>
    </row>
    <row r="243" spans="1:30" x14ac:dyDescent="0.3">
      <c r="A243" s="5">
        <v>236</v>
      </c>
      <c r="B243" s="5">
        <v>235</v>
      </c>
      <c r="C243" s="5">
        <v>14.5</v>
      </c>
      <c r="D243" s="5">
        <v>0.2306</v>
      </c>
      <c r="E243" s="5">
        <v>4.4000000000000004</v>
      </c>
      <c r="F243" s="5">
        <v>0.32290000000000002</v>
      </c>
      <c r="G243" s="5">
        <v>0.32290000000000002</v>
      </c>
      <c r="H243" s="7">
        <f t="shared" si="27"/>
        <v>0.82016600000000006</v>
      </c>
      <c r="I243" s="7">
        <f t="shared" si="28"/>
        <v>30.316000000000003</v>
      </c>
      <c r="J243" s="5">
        <f t="shared" si="29"/>
        <v>6.4516000000000018E-2</v>
      </c>
      <c r="K243">
        <v>236</v>
      </c>
      <c r="L243" s="5">
        <v>235</v>
      </c>
      <c r="M243" s="5">
        <v>14.5</v>
      </c>
      <c r="N243" s="5">
        <v>0.2306</v>
      </c>
      <c r="O243" s="5">
        <v>4.4000000000000004</v>
      </c>
      <c r="P243" s="5">
        <v>0.32290000000000002</v>
      </c>
      <c r="Q243" s="5">
        <v>0.32290000000000002</v>
      </c>
      <c r="R243" s="7">
        <f t="shared" si="30"/>
        <v>0.82016600000000006</v>
      </c>
      <c r="S243" s="8">
        <f t="shared" si="31"/>
        <v>35.407834625322998</v>
      </c>
      <c r="T243" s="5">
        <f t="shared" si="32"/>
        <v>6.4516000000000018E-2</v>
      </c>
      <c r="U243">
        <v>236</v>
      </c>
      <c r="V243" s="5">
        <v>235</v>
      </c>
      <c r="W243" s="5">
        <v>29</v>
      </c>
      <c r="X243" s="5">
        <v>5.756E-2</v>
      </c>
      <c r="Y243" s="5">
        <v>9.6300000000000008</v>
      </c>
      <c r="Z243" s="5">
        <v>0.3196</v>
      </c>
      <c r="AA243" s="5">
        <v>0.3196</v>
      </c>
      <c r="AB243" s="9">
        <f t="shared" si="33"/>
        <v>0.81178399999999995</v>
      </c>
      <c r="AC243" s="9">
        <f t="shared" si="34"/>
        <v>66.350700000000003</v>
      </c>
      <c r="AD243" s="5">
        <f t="shared" si="35"/>
        <v>5.4305200000000012E-2</v>
      </c>
    </row>
    <row r="244" spans="1:30" x14ac:dyDescent="0.3">
      <c r="A244" s="5">
        <v>237</v>
      </c>
      <c r="B244" s="5">
        <v>236</v>
      </c>
      <c r="C244" s="5">
        <v>14.5</v>
      </c>
      <c r="D244" s="5">
        <v>0.23069999999999999</v>
      </c>
      <c r="E244" s="5">
        <v>4.41</v>
      </c>
      <c r="F244" s="5">
        <v>0.32419999999999999</v>
      </c>
      <c r="G244" s="5">
        <v>0.32419999999999999</v>
      </c>
      <c r="H244" s="7">
        <f t="shared" si="27"/>
        <v>0.82346799999999998</v>
      </c>
      <c r="I244" s="7">
        <f t="shared" si="28"/>
        <v>30.384899999999998</v>
      </c>
      <c r="J244" s="5">
        <f t="shared" si="29"/>
        <v>6.4769999999999994E-2</v>
      </c>
      <c r="K244">
        <v>237</v>
      </c>
      <c r="L244" s="5">
        <v>236</v>
      </c>
      <c r="M244" s="5">
        <v>14.5</v>
      </c>
      <c r="N244" s="5">
        <v>0.23069999999999999</v>
      </c>
      <c r="O244" s="5">
        <v>4.41</v>
      </c>
      <c r="P244" s="5">
        <v>0.32419999999999999</v>
      </c>
      <c r="Q244" s="5">
        <v>0.32419999999999999</v>
      </c>
      <c r="R244" s="7">
        <f t="shared" si="30"/>
        <v>0.82346799999999998</v>
      </c>
      <c r="S244" s="8">
        <f t="shared" si="31"/>
        <v>35.488306976744184</v>
      </c>
      <c r="T244" s="5">
        <f t="shared" si="32"/>
        <v>6.4769999999999994E-2</v>
      </c>
      <c r="U244">
        <v>237</v>
      </c>
      <c r="V244" s="5">
        <v>236</v>
      </c>
      <c r="W244" s="5">
        <v>29</v>
      </c>
      <c r="X244" s="5">
        <v>5.7790000000000001E-2</v>
      </c>
      <c r="Y244" s="5">
        <v>9.65</v>
      </c>
      <c r="Z244" s="5">
        <v>0.32119999999999999</v>
      </c>
      <c r="AA244" s="5">
        <v>0.32119999999999999</v>
      </c>
      <c r="AB244" s="9">
        <f t="shared" si="33"/>
        <v>0.81584800000000002</v>
      </c>
      <c r="AC244" s="9">
        <f t="shared" si="34"/>
        <v>66.488500000000002</v>
      </c>
      <c r="AD244" s="5">
        <f t="shared" si="35"/>
        <v>5.4889400000000012E-2</v>
      </c>
    </row>
    <row r="245" spans="1:30" x14ac:dyDescent="0.3">
      <c r="A245" s="5">
        <v>238</v>
      </c>
      <c r="B245" s="5">
        <v>237</v>
      </c>
      <c r="C245" s="5">
        <v>14.5</v>
      </c>
      <c r="D245" s="5">
        <v>0.23080000000000001</v>
      </c>
      <c r="E245" s="5">
        <v>4.43</v>
      </c>
      <c r="F245" s="5">
        <v>0.32550000000000001</v>
      </c>
      <c r="G245" s="5">
        <v>0.32550000000000001</v>
      </c>
      <c r="H245" s="7">
        <f t="shared" si="27"/>
        <v>0.82677</v>
      </c>
      <c r="I245" s="7">
        <f t="shared" si="28"/>
        <v>30.522699999999997</v>
      </c>
      <c r="J245" s="5">
        <f t="shared" si="29"/>
        <v>6.5024000000000026E-2</v>
      </c>
      <c r="K245">
        <v>238</v>
      </c>
      <c r="L245" s="5">
        <v>237</v>
      </c>
      <c r="M245" s="5">
        <v>14.5</v>
      </c>
      <c r="N245" s="5">
        <v>0.23080000000000001</v>
      </c>
      <c r="O245" s="5">
        <v>4.43</v>
      </c>
      <c r="P245" s="5">
        <v>0.32550000000000001</v>
      </c>
      <c r="Q245" s="5">
        <v>0.32550000000000001</v>
      </c>
      <c r="R245" s="7">
        <f t="shared" si="30"/>
        <v>0.82677</v>
      </c>
      <c r="S245" s="8">
        <f t="shared" si="31"/>
        <v>35.649251679586555</v>
      </c>
      <c r="T245" s="5">
        <f t="shared" si="32"/>
        <v>6.5024000000000026E-2</v>
      </c>
      <c r="U245">
        <v>238</v>
      </c>
      <c r="V245" s="5">
        <v>237</v>
      </c>
      <c r="W245" s="5">
        <v>29</v>
      </c>
      <c r="X245" s="5">
        <v>5.7979999999999997E-2</v>
      </c>
      <c r="Y245" s="5">
        <v>9.65</v>
      </c>
      <c r="Z245" s="5">
        <v>0.32269999999999999</v>
      </c>
      <c r="AA245" s="5">
        <v>0.32269999999999999</v>
      </c>
      <c r="AB245" s="9">
        <f t="shared" si="33"/>
        <v>0.819658</v>
      </c>
      <c r="AC245" s="9">
        <f t="shared" si="34"/>
        <v>66.488500000000002</v>
      </c>
      <c r="AD245" s="5">
        <f t="shared" si="35"/>
        <v>5.5371999999999998E-2</v>
      </c>
    </row>
    <row r="246" spans="1:30" x14ac:dyDescent="0.3">
      <c r="A246" s="5">
        <v>239</v>
      </c>
      <c r="B246" s="5">
        <v>238</v>
      </c>
      <c r="C246" s="5">
        <v>14.5</v>
      </c>
      <c r="D246" s="5">
        <v>0.23089999999999999</v>
      </c>
      <c r="E246" s="5">
        <v>4.4400000000000004</v>
      </c>
      <c r="F246" s="5">
        <v>0.32719999999999999</v>
      </c>
      <c r="G246" s="5">
        <v>0.32719999999999999</v>
      </c>
      <c r="H246" s="7">
        <f t="shared" si="27"/>
        <v>0.83108799999999994</v>
      </c>
      <c r="I246" s="7">
        <f t="shared" si="28"/>
        <v>30.5916</v>
      </c>
      <c r="J246" s="5">
        <f t="shared" si="29"/>
        <v>6.5278000000000003E-2</v>
      </c>
      <c r="K246">
        <v>239</v>
      </c>
      <c r="L246" s="5">
        <v>238</v>
      </c>
      <c r="M246" s="5">
        <v>14.5</v>
      </c>
      <c r="N246" s="5">
        <v>0.23089999999999999</v>
      </c>
      <c r="O246" s="5">
        <v>4.4400000000000004</v>
      </c>
      <c r="P246" s="5">
        <v>0.32719999999999999</v>
      </c>
      <c r="Q246" s="5">
        <v>0.32719999999999999</v>
      </c>
      <c r="R246" s="7">
        <f t="shared" si="30"/>
        <v>0.83108799999999994</v>
      </c>
      <c r="S246" s="8">
        <f t="shared" si="31"/>
        <v>35.729724031007748</v>
      </c>
      <c r="T246" s="5">
        <f t="shared" si="32"/>
        <v>6.5278000000000003E-2</v>
      </c>
      <c r="U246">
        <v>239</v>
      </c>
      <c r="V246" s="5">
        <v>238</v>
      </c>
      <c r="W246" s="5">
        <v>29</v>
      </c>
      <c r="X246" s="5">
        <v>5.7910000000000003E-2</v>
      </c>
      <c r="Y246" s="5">
        <v>9.66</v>
      </c>
      <c r="Z246" s="5">
        <v>0.32419999999999999</v>
      </c>
      <c r="AA246" s="5">
        <v>0.32419999999999999</v>
      </c>
      <c r="AB246" s="9">
        <f t="shared" si="33"/>
        <v>0.82346799999999998</v>
      </c>
      <c r="AC246" s="9">
        <f t="shared" si="34"/>
        <v>66.557400000000001</v>
      </c>
      <c r="AD246" s="5">
        <f t="shared" si="35"/>
        <v>5.519420000000002E-2</v>
      </c>
    </row>
    <row r="247" spans="1:30" x14ac:dyDescent="0.3">
      <c r="A247" s="5">
        <v>240</v>
      </c>
      <c r="B247" s="5">
        <v>239</v>
      </c>
      <c r="C247" s="5">
        <v>14.5</v>
      </c>
      <c r="D247" s="5">
        <v>0.23089999999999999</v>
      </c>
      <c r="E247" s="5">
        <v>4.4400000000000004</v>
      </c>
      <c r="F247" s="5">
        <v>0.32829999999999998</v>
      </c>
      <c r="G247" s="5">
        <v>0.32829999999999998</v>
      </c>
      <c r="H247" s="7">
        <f t="shared" si="27"/>
        <v>0.83388200000000001</v>
      </c>
      <c r="I247" s="7">
        <f t="shared" si="28"/>
        <v>30.5916</v>
      </c>
      <c r="J247" s="5">
        <f t="shared" si="29"/>
        <v>6.5278000000000003E-2</v>
      </c>
      <c r="K247">
        <v>240</v>
      </c>
      <c r="L247" s="5">
        <v>239</v>
      </c>
      <c r="M247" s="5">
        <v>14.5</v>
      </c>
      <c r="N247" s="5">
        <v>0.23089999999999999</v>
      </c>
      <c r="O247" s="5">
        <v>4.4400000000000004</v>
      </c>
      <c r="P247" s="5">
        <v>0.32829999999999998</v>
      </c>
      <c r="Q247" s="5">
        <v>0.32829999999999998</v>
      </c>
      <c r="R247" s="7">
        <f t="shared" si="30"/>
        <v>0.83388200000000001</v>
      </c>
      <c r="S247" s="8">
        <f t="shared" si="31"/>
        <v>35.729724031007748</v>
      </c>
      <c r="T247" s="5">
        <f t="shared" si="32"/>
        <v>6.5278000000000003E-2</v>
      </c>
      <c r="U247">
        <v>240</v>
      </c>
      <c r="V247" s="5">
        <v>239</v>
      </c>
      <c r="W247" s="5">
        <v>29</v>
      </c>
      <c r="X247" s="5">
        <v>5.7979999999999997E-2</v>
      </c>
      <c r="Y247" s="5">
        <v>9.69</v>
      </c>
      <c r="Z247" s="5">
        <v>0.3256</v>
      </c>
      <c r="AA247" s="5">
        <v>0.3256</v>
      </c>
      <c r="AB247" s="9">
        <f t="shared" si="33"/>
        <v>0.82702399999999998</v>
      </c>
      <c r="AC247" s="9">
        <f t="shared" si="34"/>
        <v>66.764099999999999</v>
      </c>
      <c r="AD247" s="5">
        <f t="shared" si="35"/>
        <v>5.5371999999999998E-2</v>
      </c>
    </row>
    <row r="248" spans="1:30" x14ac:dyDescent="0.3">
      <c r="A248" s="5">
        <v>241</v>
      </c>
      <c r="B248" s="5">
        <v>240</v>
      </c>
      <c r="C248" s="5">
        <v>14.5</v>
      </c>
      <c r="D248" s="5">
        <v>0.23119999999999999</v>
      </c>
      <c r="E248" s="5">
        <v>4.45</v>
      </c>
      <c r="F248" s="5">
        <v>0.32969999999999999</v>
      </c>
      <c r="G248" s="5">
        <v>0.32969999999999999</v>
      </c>
      <c r="H248" s="7">
        <f t="shared" si="27"/>
        <v>0.83743800000000002</v>
      </c>
      <c r="I248" s="7">
        <f t="shared" si="28"/>
        <v>30.660499999999999</v>
      </c>
      <c r="J248" s="5">
        <f t="shared" si="29"/>
        <v>6.6039999999999988E-2</v>
      </c>
      <c r="K248">
        <v>241</v>
      </c>
      <c r="L248" s="5">
        <v>240</v>
      </c>
      <c r="M248" s="5">
        <v>14.5</v>
      </c>
      <c r="N248" s="5">
        <v>0.23119999999999999</v>
      </c>
      <c r="O248" s="5">
        <v>4.45</v>
      </c>
      <c r="P248" s="5">
        <v>0.32969999999999999</v>
      </c>
      <c r="Q248" s="5">
        <v>0.32969999999999999</v>
      </c>
      <c r="R248" s="7">
        <f t="shared" si="30"/>
        <v>0.83743800000000002</v>
      </c>
      <c r="S248" s="8">
        <f t="shared" si="31"/>
        <v>35.810196382428941</v>
      </c>
      <c r="T248" s="5">
        <f t="shared" si="32"/>
        <v>6.6039999999999988E-2</v>
      </c>
      <c r="U248">
        <v>241</v>
      </c>
      <c r="V248" s="5">
        <v>240</v>
      </c>
      <c r="W248" s="5">
        <v>29</v>
      </c>
      <c r="X248" s="5">
        <v>5.8250000000000003E-2</v>
      </c>
      <c r="Y248" s="5">
        <v>9.6999999999999993</v>
      </c>
      <c r="Z248" s="5">
        <v>0.32700000000000001</v>
      </c>
      <c r="AA248" s="5">
        <v>0.32700000000000001</v>
      </c>
      <c r="AB248" s="9">
        <f t="shared" si="33"/>
        <v>0.8305800000000001</v>
      </c>
      <c r="AC248" s="9">
        <f t="shared" si="34"/>
        <v>66.832999999999998</v>
      </c>
      <c r="AD248" s="5">
        <f t="shared" si="35"/>
        <v>5.6057800000000019E-2</v>
      </c>
    </row>
    <row r="249" spans="1:30" x14ac:dyDescent="0.3">
      <c r="A249" s="5">
        <v>242</v>
      </c>
      <c r="B249" s="5">
        <v>241</v>
      </c>
      <c r="C249" s="5">
        <v>14.5</v>
      </c>
      <c r="D249" s="5">
        <v>0.2311</v>
      </c>
      <c r="E249" s="5">
        <v>4.45</v>
      </c>
      <c r="F249" s="5">
        <v>0.33110000000000001</v>
      </c>
      <c r="G249" s="5">
        <v>0.33110000000000001</v>
      </c>
      <c r="H249" s="7">
        <f t="shared" si="27"/>
        <v>0.84099400000000002</v>
      </c>
      <c r="I249" s="7">
        <f t="shared" si="28"/>
        <v>30.660499999999999</v>
      </c>
      <c r="J249" s="5">
        <f t="shared" si="29"/>
        <v>6.5786000000000011E-2</v>
      </c>
      <c r="K249">
        <v>242</v>
      </c>
      <c r="L249" s="5">
        <v>241</v>
      </c>
      <c r="M249" s="5">
        <v>14.5</v>
      </c>
      <c r="N249" s="5">
        <v>0.2311</v>
      </c>
      <c r="O249" s="5">
        <v>4.45</v>
      </c>
      <c r="P249" s="5">
        <v>0.33110000000000001</v>
      </c>
      <c r="Q249" s="5">
        <v>0.33110000000000001</v>
      </c>
      <c r="R249" s="7">
        <f t="shared" si="30"/>
        <v>0.84099400000000002</v>
      </c>
      <c r="S249" s="8">
        <f t="shared" si="31"/>
        <v>35.810196382428941</v>
      </c>
      <c r="T249" s="5">
        <f t="shared" si="32"/>
        <v>6.5786000000000011E-2</v>
      </c>
      <c r="U249">
        <v>242</v>
      </c>
      <c r="V249" s="5">
        <v>241</v>
      </c>
      <c r="W249" s="5">
        <v>29</v>
      </c>
      <c r="X249" s="5">
        <v>5.842E-2</v>
      </c>
      <c r="Y249" s="5">
        <v>9.7100000000000009</v>
      </c>
      <c r="Z249" s="5">
        <v>0.32829999999999998</v>
      </c>
      <c r="AA249" s="5">
        <v>0.32829999999999998</v>
      </c>
      <c r="AB249" s="9">
        <f t="shared" si="33"/>
        <v>0.83388200000000001</v>
      </c>
      <c r="AC249" s="9">
        <f t="shared" si="34"/>
        <v>66.901899999999998</v>
      </c>
      <c r="AD249" s="5">
        <f t="shared" si="35"/>
        <v>5.6489600000000008E-2</v>
      </c>
    </row>
    <row r="250" spans="1:30" x14ac:dyDescent="0.3">
      <c r="A250" s="5">
        <v>243</v>
      </c>
      <c r="B250" s="5">
        <v>242</v>
      </c>
      <c r="C250" s="5">
        <v>14.5</v>
      </c>
      <c r="D250" s="5">
        <v>0.2311</v>
      </c>
      <c r="E250" s="5">
        <v>4.47</v>
      </c>
      <c r="F250" s="5">
        <v>0.33229999999999998</v>
      </c>
      <c r="G250" s="5">
        <v>0.33229999999999998</v>
      </c>
      <c r="H250" s="7">
        <f t="shared" si="27"/>
        <v>0.84404199999999996</v>
      </c>
      <c r="I250" s="7">
        <f t="shared" si="28"/>
        <v>30.798299999999998</v>
      </c>
      <c r="J250" s="5">
        <f t="shared" si="29"/>
        <v>6.5786000000000011E-2</v>
      </c>
      <c r="K250">
        <v>243</v>
      </c>
      <c r="L250" s="5">
        <v>242</v>
      </c>
      <c r="M250" s="5">
        <v>14.5</v>
      </c>
      <c r="N250" s="5">
        <v>0.2311</v>
      </c>
      <c r="O250" s="5">
        <v>4.47</v>
      </c>
      <c r="P250" s="5">
        <v>0.33229999999999998</v>
      </c>
      <c r="Q250" s="5">
        <v>0.33229999999999998</v>
      </c>
      <c r="R250" s="7">
        <f t="shared" si="30"/>
        <v>0.84404199999999996</v>
      </c>
      <c r="S250" s="8">
        <f t="shared" si="31"/>
        <v>35.971141085271306</v>
      </c>
      <c r="T250" s="5">
        <f t="shared" si="32"/>
        <v>6.5786000000000011E-2</v>
      </c>
      <c r="U250">
        <v>243</v>
      </c>
      <c r="V250" s="5">
        <v>242</v>
      </c>
      <c r="W250" s="5">
        <v>29</v>
      </c>
      <c r="X250" s="5">
        <v>5.833E-2</v>
      </c>
      <c r="Y250" s="5">
        <v>9.7100000000000009</v>
      </c>
      <c r="Z250" s="5">
        <v>0.32979999999999998</v>
      </c>
      <c r="AA250" s="5">
        <v>0.32979999999999998</v>
      </c>
      <c r="AB250" s="9">
        <f t="shared" si="33"/>
        <v>0.83769199999999999</v>
      </c>
      <c r="AC250" s="9">
        <f t="shared" si="34"/>
        <v>66.901899999999998</v>
      </c>
      <c r="AD250" s="5">
        <f t="shared" si="35"/>
        <v>5.6261000000000005E-2</v>
      </c>
    </row>
    <row r="251" spans="1:30" x14ac:dyDescent="0.3">
      <c r="A251" s="5">
        <v>244</v>
      </c>
      <c r="B251" s="5">
        <v>243</v>
      </c>
      <c r="C251" s="5">
        <v>14.5</v>
      </c>
      <c r="D251" s="5">
        <v>0.23130000000000001</v>
      </c>
      <c r="E251" s="5">
        <v>4.46</v>
      </c>
      <c r="F251" s="5">
        <v>0.3337</v>
      </c>
      <c r="G251" s="5">
        <v>0.3337</v>
      </c>
      <c r="H251" s="7">
        <f t="shared" si="27"/>
        <v>0.84759799999999996</v>
      </c>
      <c r="I251" s="7">
        <f t="shared" si="28"/>
        <v>30.729399999999998</v>
      </c>
      <c r="J251" s="5">
        <f t="shared" si="29"/>
        <v>6.6294000000000033E-2</v>
      </c>
      <c r="K251">
        <v>244</v>
      </c>
      <c r="L251" s="5">
        <v>243</v>
      </c>
      <c r="M251" s="5">
        <v>14.5</v>
      </c>
      <c r="N251" s="5">
        <v>0.23130000000000001</v>
      </c>
      <c r="O251" s="5">
        <v>4.46</v>
      </c>
      <c r="P251" s="5">
        <v>0.3337</v>
      </c>
      <c r="Q251" s="5">
        <v>0.3337</v>
      </c>
      <c r="R251" s="7">
        <f t="shared" si="30"/>
        <v>0.84759799999999996</v>
      </c>
      <c r="S251" s="8">
        <f t="shared" si="31"/>
        <v>35.890668733850127</v>
      </c>
      <c r="T251" s="5">
        <f t="shared" si="32"/>
        <v>6.6294000000000033E-2</v>
      </c>
      <c r="U251">
        <v>244</v>
      </c>
      <c r="V251" s="5">
        <v>243</v>
      </c>
      <c r="W251" s="5">
        <v>29</v>
      </c>
      <c r="X251" s="5">
        <v>5.8639999999999998E-2</v>
      </c>
      <c r="Y251" s="5">
        <v>9.73</v>
      </c>
      <c r="Z251" s="5">
        <v>0.33129999999999998</v>
      </c>
      <c r="AA251" s="5">
        <v>0.33129999999999998</v>
      </c>
      <c r="AB251" s="9">
        <f t="shared" si="33"/>
        <v>0.84150199999999997</v>
      </c>
      <c r="AC251" s="9">
        <f t="shared" si="34"/>
        <v>67.039699999999996</v>
      </c>
      <c r="AD251" s="5">
        <f t="shared" si="35"/>
        <v>5.7048400000000006E-2</v>
      </c>
    </row>
    <row r="252" spans="1:30" x14ac:dyDescent="0.3">
      <c r="A252" s="5">
        <v>245</v>
      </c>
      <c r="B252" s="5">
        <v>244</v>
      </c>
      <c r="C252" s="5">
        <v>14.5</v>
      </c>
      <c r="D252" s="5">
        <v>0.23169999999999999</v>
      </c>
      <c r="E252" s="5">
        <v>4.4800000000000004</v>
      </c>
      <c r="F252" s="5">
        <v>0.33550000000000002</v>
      </c>
      <c r="G252" s="5">
        <v>0.33550000000000002</v>
      </c>
      <c r="H252" s="7">
        <f t="shared" si="27"/>
        <v>0.85217000000000009</v>
      </c>
      <c r="I252" s="7">
        <f t="shared" si="28"/>
        <v>30.8672</v>
      </c>
      <c r="J252" s="5">
        <f t="shared" si="29"/>
        <v>6.7309999999999995E-2</v>
      </c>
      <c r="K252">
        <v>245</v>
      </c>
      <c r="L252" s="5">
        <v>244</v>
      </c>
      <c r="M252" s="5">
        <v>14.5</v>
      </c>
      <c r="N252" s="5">
        <v>0.23169999999999999</v>
      </c>
      <c r="O252" s="5">
        <v>4.4800000000000004</v>
      </c>
      <c r="P252" s="5">
        <v>0.33550000000000002</v>
      </c>
      <c r="Q252" s="5">
        <v>0.33550000000000002</v>
      </c>
      <c r="R252" s="7">
        <f t="shared" si="30"/>
        <v>0.85217000000000009</v>
      </c>
      <c r="S252" s="8">
        <f t="shared" si="31"/>
        <v>36.051613436692506</v>
      </c>
      <c r="T252" s="5">
        <f t="shared" si="32"/>
        <v>6.7309999999999995E-2</v>
      </c>
      <c r="U252">
        <v>245</v>
      </c>
      <c r="V252" s="5">
        <v>244</v>
      </c>
      <c r="W252" s="5">
        <v>29</v>
      </c>
      <c r="X252" s="5">
        <v>5.8700000000000002E-2</v>
      </c>
      <c r="Y252" s="5">
        <v>9.75</v>
      </c>
      <c r="Z252" s="5">
        <v>0.33250000000000002</v>
      </c>
      <c r="AA252" s="5">
        <v>0.33250000000000002</v>
      </c>
      <c r="AB252" s="9">
        <f t="shared" si="33"/>
        <v>0.84455000000000002</v>
      </c>
      <c r="AC252" s="9">
        <f t="shared" si="34"/>
        <v>67.177499999999995</v>
      </c>
      <c r="AD252" s="5">
        <f t="shared" si="35"/>
        <v>5.7200800000000017E-2</v>
      </c>
    </row>
    <row r="253" spans="1:30" x14ac:dyDescent="0.3">
      <c r="A253" s="5">
        <v>246</v>
      </c>
      <c r="B253" s="5">
        <v>245</v>
      </c>
      <c r="C253" s="5">
        <v>14.5</v>
      </c>
      <c r="D253" s="5">
        <v>0.2319</v>
      </c>
      <c r="E253" s="5">
        <v>4.4800000000000004</v>
      </c>
      <c r="F253" s="5">
        <v>0.33679999999999999</v>
      </c>
      <c r="G253" s="5">
        <v>0.33679999999999999</v>
      </c>
      <c r="H253" s="7">
        <f t="shared" si="27"/>
        <v>0.85547200000000001</v>
      </c>
      <c r="I253" s="7">
        <f t="shared" si="28"/>
        <v>30.8672</v>
      </c>
      <c r="J253" s="5">
        <f t="shared" si="29"/>
        <v>6.7818000000000003E-2</v>
      </c>
      <c r="K253">
        <v>246</v>
      </c>
      <c r="L253" s="5">
        <v>245</v>
      </c>
      <c r="M253" s="5">
        <v>14.5</v>
      </c>
      <c r="N253" s="5">
        <v>0.2319</v>
      </c>
      <c r="O253" s="5">
        <v>4.4800000000000004</v>
      </c>
      <c r="P253" s="5">
        <v>0.33679999999999999</v>
      </c>
      <c r="Q253" s="5">
        <v>0.33679999999999999</v>
      </c>
      <c r="R253" s="7">
        <f t="shared" si="30"/>
        <v>0.85547200000000001</v>
      </c>
      <c r="S253" s="8">
        <f t="shared" si="31"/>
        <v>36.051613436692506</v>
      </c>
      <c r="T253" s="5">
        <f t="shared" si="32"/>
        <v>6.7818000000000003E-2</v>
      </c>
      <c r="U253">
        <v>246</v>
      </c>
      <c r="V253" s="5">
        <v>245</v>
      </c>
      <c r="W253" s="5">
        <v>29</v>
      </c>
      <c r="X253" s="5">
        <v>5.8779999999999999E-2</v>
      </c>
      <c r="Y253" s="5">
        <v>9.77</v>
      </c>
      <c r="Z253" s="5">
        <v>0.3342</v>
      </c>
      <c r="AA253" s="5">
        <v>0.3342</v>
      </c>
      <c r="AB253" s="9">
        <f t="shared" si="33"/>
        <v>0.84886799999999996</v>
      </c>
      <c r="AC253" s="9">
        <f t="shared" si="34"/>
        <v>67.315299999999993</v>
      </c>
      <c r="AD253" s="5">
        <f t="shared" si="35"/>
        <v>5.7404000000000004E-2</v>
      </c>
    </row>
    <row r="254" spans="1:30" x14ac:dyDescent="0.3">
      <c r="A254" s="5">
        <v>247</v>
      </c>
      <c r="B254" s="5">
        <v>246</v>
      </c>
      <c r="C254" s="5">
        <v>14.5</v>
      </c>
      <c r="D254" s="5">
        <v>0.2319</v>
      </c>
      <c r="E254" s="5">
        <v>4.4800000000000004</v>
      </c>
      <c r="F254" s="5">
        <v>0.33860000000000001</v>
      </c>
      <c r="G254" s="5">
        <v>0.33860000000000001</v>
      </c>
      <c r="H254" s="7">
        <f t="shared" si="27"/>
        <v>0.86004400000000003</v>
      </c>
      <c r="I254" s="7">
        <f t="shared" si="28"/>
        <v>30.8672</v>
      </c>
      <c r="J254" s="5">
        <f t="shared" si="29"/>
        <v>6.7818000000000003E-2</v>
      </c>
      <c r="K254">
        <v>247</v>
      </c>
      <c r="L254" s="5">
        <v>246</v>
      </c>
      <c r="M254" s="5">
        <v>14.5</v>
      </c>
      <c r="N254" s="5">
        <v>0.2319</v>
      </c>
      <c r="O254" s="5">
        <v>4.4800000000000004</v>
      </c>
      <c r="P254" s="5">
        <v>0.33860000000000001</v>
      </c>
      <c r="Q254" s="5">
        <v>0.33860000000000001</v>
      </c>
      <c r="R254" s="7">
        <f t="shared" si="30"/>
        <v>0.86004400000000003</v>
      </c>
      <c r="S254" s="8">
        <f t="shared" si="31"/>
        <v>36.051613436692506</v>
      </c>
      <c r="T254" s="5">
        <f t="shared" si="32"/>
        <v>6.7818000000000003E-2</v>
      </c>
      <c r="U254">
        <v>247</v>
      </c>
      <c r="V254" s="5">
        <v>246</v>
      </c>
      <c r="W254" s="5">
        <v>29</v>
      </c>
      <c r="X254" s="5">
        <v>5.892E-2</v>
      </c>
      <c r="Y254" s="5">
        <v>9.7899999999999991</v>
      </c>
      <c r="Z254" s="5">
        <v>0.33529999999999999</v>
      </c>
      <c r="AA254" s="5">
        <v>0.33529999999999999</v>
      </c>
      <c r="AB254" s="9">
        <f t="shared" si="33"/>
        <v>0.85166200000000003</v>
      </c>
      <c r="AC254" s="9">
        <f t="shared" si="34"/>
        <v>67.453099999999992</v>
      </c>
      <c r="AD254" s="5">
        <f t="shared" si="35"/>
        <v>5.7759600000000008E-2</v>
      </c>
    </row>
    <row r="255" spans="1:30" x14ac:dyDescent="0.3">
      <c r="A255" s="5">
        <v>248</v>
      </c>
      <c r="B255" s="5">
        <v>247</v>
      </c>
      <c r="C255" s="5">
        <v>14.5</v>
      </c>
      <c r="D255" s="5">
        <v>0.2321</v>
      </c>
      <c r="E255" s="5">
        <v>4.49</v>
      </c>
      <c r="F255" s="5">
        <v>0.34010000000000001</v>
      </c>
      <c r="G255" s="5">
        <v>0.34010000000000001</v>
      </c>
      <c r="H255" s="7">
        <f t="shared" si="27"/>
        <v>0.86385400000000001</v>
      </c>
      <c r="I255" s="7">
        <f t="shared" si="28"/>
        <v>30.9361</v>
      </c>
      <c r="J255" s="5">
        <f t="shared" si="29"/>
        <v>6.8326000000000026E-2</v>
      </c>
      <c r="K255">
        <v>248</v>
      </c>
      <c r="L255" s="5">
        <v>247</v>
      </c>
      <c r="M255" s="5">
        <v>14.5</v>
      </c>
      <c r="N255" s="5">
        <v>0.2321</v>
      </c>
      <c r="O255" s="5">
        <v>4.49</v>
      </c>
      <c r="P255" s="5">
        <v>0.34010000000000001</v>
      </c>
      <c r="Q255" s="5">
        <v>0.34010000000000001</v>
      </c>
      <c r="R255" s="7">
        <f t="shared" si="30"/>
        <v>0.86385400000000001</v>
      </c>
      <c r="S255" s="8">
        <f t="shared" si="31"/>
        <v>36.132085788113692</v>
      </c>
      <c r="T255" s="5">
        <f t="shared" si="32"/>
        <v>6.8326000000000026E-2</v>
      </c>
      <c r="U255">
        <v>248</v>
      </c>
      <c r="V255" s="5">
        <v>247</v>
      </c>
      <c r="W255" s="5">
        <v>29</v>
      </c>
      <c r="X255" s="5">
        <v>5.8959999999999999E-2</v>
      </c>
      <c r="Y255" s="5">
        <v>9.8000000000000007</v>
      </c>
      <c r="Z255" s="5">
        <v>0.33700000000000002</v>
      </c>
      <c r="AA255" s="5">
        <v>0.33700000000000002</v>
      </c>
      <c r="AB255" s="9">
        <f t="shared" si="33"/>
        <v>0.85598000000000007</v>
      </c>
      <c r="AC255" s="9">
        <f t="shared" si="34"/>
        <v>67.522000000000006</v>
      </c>
      <c r="AD255" s="5">
        <f t="shared" si="35"/>
        <v>5.7861200000000002E-2</v>
      </c>
    </row>
    <row r="256" spans="1:30" x14ac:dyDescent="0.3">
      <c r="A256" s="5">
        <v>249</v>
      </c>
      <c r="B256" s="5">
        <v>248</v>
      </c>
      <c r="C256" s="5">
        <v>14.5</v>
      </c>
      <c r="D256" s="5">
        <v>0.2321</v>
      </c>
      <c r="E256" s="5">
        <v>4.49</v>
      </c>
      <c r="F256" s="5">
        <v>0.34160000000000001</v>
      </c>
      <c r="G256" s="5">
        <v>0.34160000000000001</v>
      </c>
      <c r="H256" s="7">
        <f t="shared" si="27"/>
        <v>0.8676640000000001</v>
      </c>
      <c r="I256" s="7">
        <f t="shared" si="28"/>
        <v>30.9361</v>
      </c>
      <c r="J256" s="5">
        <f t="shared" si="29"/>
        <v>6.8326000000000026E-2</v>
      </c>
      <c r="K256">
        <v>249</v>
      </c>
      <c r="L256" s="5">
        <v>248</v>
      </c>
      <c r="M256" s="5">
        <v>14.5</v>
      </c>
      <c r="N256" s="5">
        <v>0.2321</v>
      </c>
      <c r="O256" s="5">
        <v>4.49</v>
      </c>
      <c r="P256" s="5">
        <v>0.34160000000000001</v>
      </c>
      <c r="Q256" s="5">
        <v>0.34160000000000001</v>
      </c>
      <c r="R256" s="7">
        <f t="shared" si="30"/>
        <v>0.8676640000000001</v>
      </c>
      <c r="S256" s="8">
        <f t="shared" si="31"/>
        <v>36.132085788113692</v>
      </c>
      <c r="T256" s="5">
        <f t="shared" si="32"/>
        <v>6.8326000000000026E-2</v>
      </c>
      <c r="U256">
        <v>249</v>
      </c>
      <c r="V256" s="5">
        <v>248</v>
      </c>
      <c r="W256" s="5">
        <v>29</v>
      </c>
      <c r="X256" s="5">
        <v>5.9360000000000003E-2</v>
      </c>
      <c r="Y256" s="5">
        <v>9.81</v>
      </c>
      <c r="Z256" s="5">
        <v>0.33810000000000001</v>
      </c>
      <c r="AA256" s="5">
        <v>0.33810000000000001</v>
      </c>
      <c r="AB256" s="9">
        <f t="shared" si="33"/>
        <v>0.85877400000000004</v>
      </c>
      <c r="AC256" s="9">
        <f t="shared" si="34"/>
        <v>67.590900000000005</v>
      </c>
      <c r="AD256" s="5">
        <f t="shared" si="35"/>
        <v>5.8877200000000018E-2</v>
      </c>
    </row>
    <row r="257" spans="1:30" x14ac:dyDescent="0.3">
      <c r="A257" s="5">
        <v>250</v>
      </c>
      <c r="B257" s="5">
        <v>249</v>
      </c>
      <c r="C257" s="5">
        <v>14.5</v>
      </c>
      <c r="D257" s="5">
        <v>0.23219999999999999</v>
      </c>
      <c r="E257" s="5">
        <v>4.51</v>
      </c>
      <c r="F257" s="5">
        <v>0.34300000000000003</v>
      </c>
      <c r="G257" s="5">
        <v>0.34300000000000003</v>
      </c>
      <c r="H257" s="7">
        <f t="shared" si="27"/>
        <v>0.87122000000000011</v>
      </c>
      <c r="I257" s="7">
        <f t="shared" si="28"/>
        <v>31.073899999999998</v>
      </c>
      <c r="J257" s="5">
        <f t="shared" si="29"/>
        <v>6.8579999999999988E-2</v>
      </c>
      <c r="K257">
        <v>250</v>
      </c>
      <c r="L257" s="5">
        <v>249</v>
      </c>
      <c r="M257" s="5">
        <v>14.5</v>
      </c>
      <c r="N257" s="5">
        <v>0.23219999999999999</v>
      </c>
      <c r="O257" s="5">
        <v>4.51</v>
      </c>
      <c r="P257" s="5">
        <v>0.34300000000000003</v>
      </c>
      <c r="Q257" s="5">
        <v>0.34300000000000003</v>
      </c>
      <c r="R257" s="7">
        <f t="shared" si="30"/>
        <v>0.87122000000000011</v>
      </c>
      <c r="S257" s="8">
        <f t="shared" si="31"/>
        <v>36.293030490956063</v>
      </c>
      <c r="T257" s="5">
        <f t="shared" si="32"/>
        <v>6.8579999999999988E-2</v>
      </c>
      <c r="U257">
        <v>250</v>
      </c>
      <c r="V257" s="5">
        <v>249</v>
      </c>
      <c r="W257" s="5">
        <v>29</v>
      </c>
      <c r="X257" s="5">
        <v>5.9380000000000002E-2</v>
      </c>
      <c r="Y257" s="5">
        <v>9.82</v>
      </c>
      <c r="Z257" s="5">
        <v>0.3397</v>
      </c>
      <c r="AA257" s="5">
        <v>0.3397</v>
      </c>
      <c r="AB257" s="9">
        <f t="shared" si="33"/>
        <v>0.86283799999999999</v>
      </c>
      <c r="AC257" s="9">
        <f t="shared" si="34"/>
        <v>67.659800000000004</v>
      </c>
      <c r="AD257" s="5">
        <f t="shared" si="35"/>
        <v>5.8928000000000015E-2</v>
      </c>
    </row>
    <row r="258" spans="1:30" x14ac:dyDescent="0.3">
      <c r="A258" s="5">
        <v>251</v>
      </c>
      <c r="B258" s="5">
        <v>250</v>
      </c>
      <c r="C258" s="5">
        <v>14.5</v>
      </c>
      <c r="D258" s="5">
        <v>0.2324</v>
      </c>
      <c r="E258" s="5">
        <v>4.51</v>
      </c>
      <c r="F258" s="5">
        <v>0.34429999999999999</v>
      </c>
      <c r="G258" s="5">
        <v>0.34429999999999999</v>
      </c>
      <c r="H258" s="7">
        <f t="shared" si="27"/>
        <v>0.87452200000000002</v>
      </c>
      <c r="I258" s="7">
        <f t="shared" si="28"/>
        <v>31.073899999999998</v>
      </c>
      <c r="J258" s="5">
        <f t="shared" si="29"/>
        <v>6.9088000000000011E-2</v>
      </c>
      <c r="K258">
        <v>251</v>
      </c>
      <c r="L258" s="5">
        <v>250</v>
      </c>
      <c r="M258" s="5">
        <v>14.5</v>
      </c>
      <c r="N258" s="5">
        <v>0.2324</v>
      </c>
      <c r="O258" s="5">
        <v>4.51</v>
      </c>
      <c r="P258" s="5">
        <v>0.34429999999999999</v>
      </c>
      <c r="Q258" s="5">
        <v>0.34429999999999999</v>
      </c>
      <c r="R258" s="7">
        <f t="shared" si="30"/>
        <v>0.87452200000000002</v>
      </c>
      <c r="S258" s="8">
        <f t="shared" si="31"/>
        <v>36.293030490956063</v>
      </c>
      <c r="T258" s="5">
        <f t="shared" si="32"/>
        <v>6.9088000000000011E-2</v>
      </c>
      <c r="U258">
        <v>251</v>
      </c>
      <c r="V258" s="5">
        <v>250</v>
      </c>
      <c r="W258" s="5">
        <v>29</v>
      </c>
      <c r="X258" s="5">
        <v>5.9400000000000001E-2</v>
      </c>
      <c r="Y258" s="5">
        <v>9.84</v>
      </c>
      <c r="Z258" s="5">
        <v>0.34110000000000001</v>
      </c>
      <c r="AA258" s="5">
        <v>0.34110000000000001</v>
      </c>
      <c r="AB258" s="9">
        <f t="shared" si="33"/>
        <v>0.866394</v>
      </c>
      <c r="AC258" s="9">
        <f t="shared" si="34"/>
        <v>67.797600000000003</v>
      </c>
      <c r="AD258" s="5">
        <f t="shared" si="35"/>
        <v>5.8978800000000012E-2</v>
      </c>
    </row>
    <row r="259" spans="1:30" x14ac:dyDescent="0.3">
      <c r="A259" s="5">
        <v>252</v>
      </c>
      <c r="B259" s="5">
        <v>251</v>
      </c>
      <c r="C259" s="5">
        <v>14.5</v>
      </c>
      <c r="D259" s="5">
        <v>0.2324</v>
      </c>
      <c r="E259" s="5">
        <v>4.5199999999999996</v>
      </c>
      <c r="F259" s="5">
        <v>0.34610000000000002</v>
      </c>
      <c r="G259" s="5">
        <v>0.34610000000000002</v>
      </c>
      <c r="H259" s="7">
        <f t="shared" si="27"/>
        <v>0.87909400000000004</v>
      </c>
      <c r="I259" s="7">
        <f t="shared" si="28"/>
        <v>31.142799999999994</v>
      </c>
      <c r="J259" s="5">
        <f t="shared" si="29"/>
        <v>6.9088000000000011E-2</v>
      </c>
      <c r="K259">
        <v>252</v>
      </c>
      <c r="L259" s="5">
        <v>251</v>
      </c>
      <c r="M259" s="5">
        <v>14.5</v>
      </c>
      <c r="N259" s="5">
        <v>0.2324</v>
      </c>
      <c r="O259" s="5">
        <v>4.5199999999999996</v>
      </c>
      <c r="P259" s="5">
        <v>0.34610000000000002</v>
      </c>
      <c r="Q259" s="5">
        <v>0.34610000000000002</v>
      </c>
      <c r="R259" s="7">
        <f t="shared" si="30"/>
        <v>0.87909400000000004</v>
      </c>
      <c r="S259" s="8">
        <f t="shared" si="31"/>
        <v>36.373502842377249</v>
      </c>
      <c r="T259" s="5">
        <f t="shared" si="32"/>
        <v>6.9088000000000011E-2</v>
      </c>
      <c r="U259">
        <v>252</v>
      </c>
      <c r="V259" s="5">
        <v>251</v>
      </c>
      <c r="W259" s="5">
        <v>29</v>
      </c>
      <c r="X259" s="5">
        <v>5.9569999999999998E-2</v>
      </c>
      <c r="Y259" s="5">
        <v>9.84</v>
      </c>
      <c r="Z259" s="5">
        <v>0.34250000000000003</v>
      </c>
      <c r="AA259" s="5">
        <v>0.34250000000000003</v>
      </c>
      <c r="AB259" s="9">
        <f t="shared" si="33"/>
        <v>0.86995000000000011</v>
      </c>
      <c r="AC259" s="9">
        <f t="shared" si="34"/>
        <v>67.797600000000003</v>
      </c>
      <c r="AD259" s="5">
        <f t="shared" si="35"/>
        <v>5.9410600000000001E-2</v>
      </c>
    </row>
    <row r="260" spans="1:30" x14ac:dyDescent="0.3">
      <c r="A260" s="5">
        <v>253</v>
      </c>
      <c r="B260" s="5">
        <v>252</v>
      </c>
      <c r="C260" s="5">
        <v>14.5</v>
      </c>
      <c r="D260" s="5">
        <v>0.23250000000000001</v>
      </c>
      <c r="E260" s="5">
        <v>4.53</v>
      </c>
      <c r="F260" s="5">
        <v>0.34749999999999998</v>
      </c>
      <c r="G260" s="5">
        <v>0.34749999999999998</v>
      </c>
      <c r="H260" s="7">
        <f t="shared" si="27"/>
        <v>0.88264999999999993</v>
      </c>
      <c r="I260" s="7">
        <f t="shared" si="28"/>
        <v>31.2117</v>
      </c>
      <c r="J260" s="5">
        <f t="shared" si="29"/>
        <v>6.9342000000000042E-2</v>
      </c>
      <c r="K260">
        <v>253</v>
      </c>
      <c r="L260" s="5">
        <v>252</v>
      </c>
      <c r="M260" s="5">
        <v>14.5</v>
      </c>
      <c r="N260" s="5">
        <v>0.23250000000000001</v>
      </c>
      <c r="O260" s="5">
        <v>4.53</v>
      </c>
      <c r="P260" s="5">
        <v>0.34749999999999998</v>
      </c>
      <c r="Q260" s="5">
        <v>0.34749999999999998</v>
      </c>
      <c r="R260" s="7">
        <f t="shared" si="30"/>
        <v>0.88264999999999993</v>
      </c>
      <c r="S260" s="8">
        <f t="shared" si="31"/>
        <v>36.453975193798449</v>
      </c>
      <c r="T260" s="5">
        <f t="shared" si="32"/>
        <v>6.9342000000000042E-2</v>
      </c>
      <c r="U260">
        <v>253</v>
      </c>
      <c r="V260" s="5">
        <v>252</v>
      </c>
      <c r="W260" s="5">
        <v>29</v>
      </c>
      <c r="X260" s="5">
        <v>5.9630000000000002E-2</v>
      </c>
      <c r="Y260" s="5">
        <v>9.86</v>
      </c>
      <c r="Z260" s="5">
        <v>0.34379999999999999</v>
      </c>
      <c r="AA260" s="5">
        <v>0.34379999999999999</v>
      </c>
      <c r="AB260" s="9">
        <f t="shared" si="33"/>
        <v>0.87325200000000003</v>
      </c>
      <c r="AC260" s="9">
        <f t="shared" si="34"/>
        <v>67.935399999999987</v>
      </c>
      <c r="AD260" s="5">
        <f t="shared" si="35"/>
        <v>5.9563000000000012E-2</v>
      </c>
    </row>
    <row r="261" spans="1:30" x14ac:dyDescent="0.3">
      <c r="A261" s="5">
        <v>254</v>
      </c>
      <c r="B261" s="5">
        <v>253</v>
      </c>
      <c r="C261" s="5">
        <v>14.5</v>
      </c>
      <c r="D261" s="5">
        <v>0.2326</v>
      </c>
      <c r="E261" s="5">
        <v>4.53</v>
      </c>
      <c r="F261" s="5">
        <v>0.3488</v>
      </c>
      <c r="G261" s="5">
        <v>0.3488</v>
      </c>
      <c r="H261" s="7">
        <f t="shared" si="27"/>
        <v>0.88595199999999996</v>
      </c>
      <c r="I261" s="7">
        <f t="shared" si="28"/>
        <v>31.2117</v>
      </c>
      <c r="J261" s="5">
        <f t="shared" si="29"/>
        <v>6.9596000000000019E-2</v>
      </c>
      <c r="K261">
        <v>254</v>
      </c>
      <c r="L261" s="5">
        <v>253</v>
      </c>
      <c r="M261" s="5">
        <v>14.5</v>
      </c>
      <c r="N261" s="5">
        <v>0.2326</v>
      </c>
      <c r="O261" s="5">
        <v>4.53</v>
      </c>
      <c r="P261" s="5">
        <v>0.3488</v>
      </c>
      <c r="Q261" s="5">
        <v>0.3488</v>
      </c>
      <c r="R261" s="7">
        <f t="shared" si="30"/>
        <v>0.88595199999999996</v>
      </c>
      <c r="S261" s="8">
        <f t="shared" si="31"/>
        <v>36.453975193798449</v>
      </c>
      <c r="T261" s="5">
        <f t="shared" si="32"/>
        <v>6.9596000000000019E-2</v>
      </c>
      <c r="U261">
        <v>254</v>
      </c>
      <c r="V261" s="5">
        <v>253</v>
      </c>
      <c r="W261" s="5">
        <v>29</v>
      </c>
      <c r="X261" s="5">
        <v>5.9729999999999998E-2</v>
      </c>
      <c r="Y261" s="5">
        <v>9.8800000000000008</v>
      </c>
      <c r="Z261" s="5">
        <v>0.34510000000000002</v>
      </c>
      <c r="AA261" s="5">
        <v>0.34510000000000002</v>
      </c>
      <c r="AB261" s="9">
        <f t="shared" si="33"/>
        <v>0.87655400000000006</v>
      </c>
      <c r="AC261" s="9">
        <f t="shared" si="34"/>
        <v>68.0732</v>
      </c>
      <c r="AD261" s="5">
        <f t="shared" si="35"/>
        <v>5.9817000000000002E-2</v>
      </c>
    </row>
    <row r="262" spans="1:30" x14ac:dyDescent="0.3">
      <c r="A262" s="5">
        <v>255</v>
      </c>
      <c r="B262" s="5">
        <v>254</v>
      </c>
      <c r="C262" s="5">
        <v>14.5</v>
      </c>
      <c r="D262" s="5">
        <v>0.2326</v>
      </c>
      <c r="E262" s="5">
        <v>4.55</v>
      </c>
      <c r="F262" s="5">
        <v>0.3503</v>
      </c>
      <c r="G262" s="5">
        <v>0.3503</v>
      </c>
      <c r="H262" s="7">
        <f t="shared" si="27"/>
        <v>0.88976200000000005</v>
      </c>
      <c r="I262" s="7">
        <f t="shared" si="28"/>
        <v>31.349499999999999</v>
      </c>
      <c r="J262" s="5">
        <f t="shared" si="29"/>
        <v>6.9596000000000019E-2</v>
      </c>
      <c r="K262">
        <v>255</v>
      </c>
      <c r="L262" s="5">
        <v>254</v>
      </c>
      <c r="M262" s="5">
        <v>14.5</v>
      </c>
      <c r="N262" s="5">
        <v>0.2326</v>
      </c>
      <c r="O262" s="5">
        <v>4.55</v>
      </c>
      <c r="P262" s="5">
        <v>0.3503</v>
      </c>
      <c r="Q262" s="5">
        <v>0.3503</v>
      </c>
      <c r="R262" s="7">
        <f t="shared" si="30"/>
        <v>0.88976200000000005</v>
      </c>
      <c r="S262" s="8">
        <f t="shared" si="31"/>
        <v>36.614919896640821</v>
      </c>
      <c r="T262" s="5">
        <f t="shared" si="32"/>
        <v>6.9596000000000019E-2</v>
      </c>
      <c r="U262">
        <v>255</v>
      </c>
      <c r="V262" s="5">
        <v>254</v>
      </c>
      <c r="W262" s="5">
        <v>29</v>
      </c>
      <c r="X262" s="5">
        <v>5.9900000000000002E-2</v>
      </c>
      <c r="Y262" s="5">
        <v>9.9</v>
      </c>
      <c r="Z262" s="5">
        <v>0.34699999999999998</v>
      </c>
      <c r="AA262" s="5">
        <v>0.34699999999999998</v>
      </c>
      <c r="AB262" s="9">
        <f t="shared" si="33"/>
        <v>0.88137999999999994</v>
      </c>
      <c r="AC262" s="9">
        <f t="shared" si="34"/>
        <v>68.210999999999999</v>
      </c>
      <c r="AD262" s="5">
        <f t="shared" si="35"/>
        <v>6.0248800000000012E-2</v>
      </c>
    </row>
    <row r="263" spans="1:30" x14ac:dyDescent="0.3">
      <c r="A263" s="5">
        <v>256</v>
      </c>
      <c r="B263" s="5">
        <v>255</v>
      </c>
      <c r="C263" s="5">
        <v>14.5</v>
      </c>
      <c r="D263" s="5">
        <v>0.2329</v>
      </c>
      <c r="E263" s="5">
        <v>4.55</v>
      </c>
      <c r="F263" s="5">
        <v>0.35160000000000002</v>
      </c>
      <c r="G263" s="5">
        <v>0.35160000000000002</v>
      </c>
      <c r="H263" s="7">
        <f t="shared" si="27"/>
        <v>0.89306400000000008</v>
      </c>
      <c r="I263" s="7">
        <f t="shared" si="28"/>
        <v>31.349499999999999</v>
      </c>
      <c r="J263" s="5">
        <f t="shared" si="29"/>
        <v>7.0358000000000004E-2</v>
      </c>
      <c r="K263">
        <v>256</v>
      </c>
      <c r="L263" s="5">
        <v>255</v>
      </c>
      <c r="M263" s="5">
        <v>14.5</v>
      </c>
      <c r="N263" s="5">
        <v>0.2329</v>
      </c>
      <c r="O263" s="5">
        <v>4.55</v>
      </c>
      <c r="P263" s="5">
        <v>0.35160000000000002</v>
      </c>
      <c r="Q263" s="5">
        <v>0.35160000000000002</v>
      </c>
      <c r="R263" s="7">
        <f t="shared" si="30"/>
        <v>0.89306400000000008</v>
      </c>
      <c r="S263" s="8">
        <f t="shared" si="31"/>
        <v>36.614919896640821</v>
      </c>
      <c r="T263" s="5">
        <f t="shared" si="32"/>
        <v>7.0358000000000004E-2</v>
      </c>
      <c r="U263">
        <v>256</v>
      </c>
      <c r="V263" s="5">
        <v>255</v>
      </c>
      <c r="W263" s="5">
        <v>29</v>
      </c>
      <c r="X263" s="5">
        <v>5.994E-2</v>
      </c>
      <c r="Y263" s="5">
        <v>9.91</v>
      </c>
      <c r="Z263" s="5">
        <v>0.34839999999999999</v>
      </c>
      <c r="AA263" s="5">
        <v>0.34839999999999999</v>
      </c>
      <c r="AB263" s="9">
        <f t="shared" si="33"/>
        <v>0.88493599999999994</v>
      </c>
      <c r="AC263" s="9">
        <f t="shared" si="34"/>
        <v>68.279899999999998</v>
      </c>
      <c r="AD263" s="5">
        <f t="shared" si="35"/>
        <v>6.0350400000000012E-2</v>
      </c>
    </row>
    <row r="264" spans="1:30" x14ac:dyDescent="0.3">
      <c r="A264" s="5">
        <v>257</v>
      </c>
      <c r="B264" s="5">
        <v>256</v>
      </c>
      <c r="C264" s="5">
        <v>14.5</v>
      </c>
      <c r="D264" s="5">
        <v>0.2329</v>
      </c>
      <c r="E264" s="5">
        <v>4.55</v>
      </c>
      <c r="F264" s="5">
        <v>0.35299999999999998</v>
      </c>
      <c r="G264" s="5">
        <v>0.35299999999999998</v>
      </c>
      <c r="H264" s="7">
        <f t="shared" si="27"/>
        <v>0.89661999999999997</v>
      </c>
      <c r="I264" s="7">
        <f t="shared" si="28"/>
        <v>31.349499999999999</v>
      </c>
      <c r="J264" s="5">
        <f t="shared" si="29"/>
        <v>7.0358000000000004E-2</v>
      </c>
      <c r="K264">
        <v>257</v>
      </c>
      <c r="L264" s="5">
        <v>256</v>
      </c>
      <c r="M264" s="5">
        <v>14.5</v>
      </c>
      <c r="N264" s="5">
        <v>0.2329</v>
      </c>
      <c r="O264" s="5">
        <v>4.55</v>
      </c>
      <c r="P264" s="5">
        <v>0.35299999999999998</v>
      </c>
      <c r="Q264" s="5">
        <v>0.35299999999999998</v>
      </c>
      <c r="R264" s="7">
        <f t="shared" si="30"/>
        <v>0.89661999999999997</v>
      </c>
      <c r="S264" s="8">
        <f t="shared" si="31"/>
        <v>36.614919896640821</v>
      </c>
      <c r="T264" s="5">
        <f t="shared" si="32"/>
        <v>7.0358000000000004E-2</v>
      </c>
      <c r="U264">
        <v>257</v>
      </c>
      <c r="V264" s="5">
        <v>256</v>
      </c>
      <c r="W264" s="5">
        <v>29</v>
      </c>
      <c r="X264" s="5">
        <v>5.9920000000000001E-2</v>
      </c>
      <c r="Y264" s="5">
        <v>9.91</v>
      </c>
      <c r="Z264" s="5">
        <v>0.35</v>
      </c>
      <c r="AA264" s="5">
        <v>0.35</v>
      </c>
      <c r="AB264" s="9">
        <f t="shared" si="33"/>
        <v>0.8889999999999999</v>
      </c>
      <c r="AC264" s="9">
        <f t="shared" si="34"/>
        <v>68.279899999999998</v>
      </c>
      <c r="AD264" s="5">
        <f t="shared" si="35"/>
        <v>6.0299600000000009E-2</v>
      </c>
    </row>
    <row r="265" spans="1:30" x14ac:dyDescent="0.3">
      <c r="A265" s="5">
        <v>258</v>
      </c>
      <c r="B265" s="5">
        <v>257</v>
      </c>
      <c r="C265" s="5">
        <v>14.5</v>
      </c>
      <c r="D265" s="5">
        <v>0.23319999999999999</v>
      </c>
      <c r="E265" s="5">
        <v>4.57</v>
      </c>
      <c r="F265" s="5">
        <v>0.35470000000000002</v>
      </c>
      <c r="G265" s="5">
        <v>0.35470000000000002</v>
      </c>
      <c r="H265" s="7">
        <f t="shared" ref="H265:H328" si="36">G265*2.54</f>
        <v>0.90093800000000002</v>
      </c>
      <c r="I265" s="7">
        <f t="shared" ref="I265:I328" si="37">E265*6.89</f>
        <v>31.487300000000001</v>
      </c>
      <c r="J265" s="5">
        <f t="shared" ref="J265:J328" si="38">(D265-$D$8)*2.54</f>
        <v>7.1119999999999989E-2</v>
      </c>
      <c r="K265">
        <v>258</v>
      </c>
      <c r="L265" s="5">
        <v>257</v>
      </c>
      <c r="M265" s="5">
        <v>14.5</v>
      </c>
      <c r="N265" s="5">
        <v>0.23319999999999999</v>
      </c>
      <c r="O265" s="5">
        <v>4.57</v>
      </c>
      <c r="P265" s="5">
        <v>0.35470000000000002</v>
      </c>
      <c r="Q265" s="5">
        <v>0.35470000000000002</v>
      </c>
      <c r="R265" s="7">
        <f t="shared" ref="R265:R328" si="39">Q265*2.54</f>
        <v>0.90093800000000002</v>
      </c>
      <c r="S265" s="8">
        <f t="shared" ref="S265:S328" si="40">O265/7.74*9.04*6.89</f>
        <v>36.775864599483199</v>
      </c>
      <c r="T265" s="5">
        <f t="shared" ref="T265:T328" si="41">(N265-$N$8)*2.54</f>
        <v>7.1119999999999989E-2</v>
      </c>
      <c r="U265">
        <v>258</v>
      </c>
      <c r="V265" s="5">
        <v>257</v>
      </c>
      <c r="W265" s="5">
        <v>29</v>
      </c>
      <c r="X265" s="5">
        <v>6.0179999999999997E-2</v>
      </c>
      <c r="Y265" s="5">
        <v>9.92</v>
      </c>
      <c r="Z265" s="5">
        <v>0.3513</v>
      </c>
      <c r="AA265" s="5">
        <v>0.3513</v>
      </c>
      <c r="AB265" s="9">
        <f t="shared" ref="AB265:AB328" si="42">AA265*2.54</f>
        <v>0.89230200000000004</v>
      </c>
      <c r="AC265" s="9">
        <f t="shared" ref="AC265:AC328" si="43">Y265*6.89</f>
        <v>68.348799999999997</v>
      </c>
      <c r="AD265" s="5">
        <f t="shared" ref="AD265:AD328" si="44">(X265-$X$8)*2.54</f>
        <v>6.096E-2</v>
      </c>
    </row>
    <row r="266" spans="1:30" x14ac:dyDescent="0.3">
      <c r="A266" s="5">
        <v>259</v>
      </c>
      <c r="B266" s="5">
        <v>258</v>
      </c>
      <c r="C266" s="5">
        <v>14.5</v>
      </c>
      <c r="D266" s="5">
        <v>0.23319999999999999</v>
      </c>
      <c r="E266" s="5">
        <v>4.5599999999999996</v>
      </c>
      <c r="F266" s="5">
        <v>0.35630000000000001</v>
      </c>
      <c r="G266" s="5">
        <v>0.35630000000000001</v>
      </c>
      <c r="H266" s="7">
        <f t="shared" si="36"/>
        <v>0.90500199999999997</v>
      </c>
      <c r="I266" s="7">
        <f t="shared" si="37"/>
        <v>31.418399999999995</v>
      </c>
      <c r="J266" s="5">
        <f t="shared" si="38"/>
        <v>7.1119999999999989E-2</v>
      </c>
      <c r="K266">
        <v>259</v>
      </c>
      <c r="L266" s="5">
        <v>258</v>
      </c>
      <c r="M266" s="5">
        <v>14.5</v>
      </c>
      <c r="N266" s="5">
        <v>0.23319999999999999</v>
      </c>
      <c r="O266" s="5">
        <v>4.5599999999999996</v>
      </c>
      <c r="P266" s="5">
        <v>0.35630000000000001</v>
      </c>
      <c r="Q266" s="5">
        <v>0.35630000000000001</v>
      </c>
      <c r="R266" s="7">
        <f t="shared" si="39"/>
        <v>0.90500199999999997</v>
      </c>
      <c r="S266" s="8">
        <f t="shared" si="40"/>
        <v>36.695392248062007</v>
      </c>
      <c r="T266" s="5">
        <f t="shared" si="41"/>
        <v>7.1119999999999989E-2</v>
      </c>
      <c r="U266">
        <v>259</v>
      </c>
      <c r="V266" s="5">
        <v>258</v>
      </c>
      <c r="W266" s="5">
        <v>29</v>
      </c>
      <c r="X266" s="5">
        <v>6.021E-2</v>
      </c>
      <c r="Y266" s="5">
        <v>9.94</v>
      </c>
      <c r="Z266" s="5">
        <v>0.35249999999999998</v>
      </c>
      <c r="AA266" s="5">
        <v>0.35249999999999998</v>
      </c>
      <c r="AB266" s="9">
        <f t="shared" si="42"/>
        <v>0.89534999999999998</v>
      </c>
      <c r="AC266" s="9">
        <f t="shared" si="43"/>
        <v>68.486599999999996</v>
      </c>
      <c r="AD266" s="5">
        <f t="shared" si="44"/>
        <v>6.1036200000000006E-2</v>
      </c>
    </row>
    <row r="267" spans="1:30" x14ac:dyDescent="0.3">
      <c r="A267" s="5">
        <v>260</v>
      </c>
      <c r="B267" s="5">
        <v>259</v>
      </c>
      <c r="C267" s="5">
        <v>14.5</v>
      </c>
      <c r="D267" s="5">
        <v>0.23319999999999999</v>
      </c>
      <c r="E267" s="5">
        <v>4.58</v>
      </c>
      <c r="F267" s="5">
        <v>0.3574</v>
      </c>
      <c r="G267" s="5">
        <v>0.3574</v>
      </c>
      <c r="H267" s="7">
        <f t="shared" si="36"/>
        <v>0.90779600000000005</v>
      </c>
      <c r="I267" s="7">
        <f t="shared" si="37"/>
        <v>31.5562</v>
      </c>
      <c r="J267" s="5">
        <f t="shared" si="38"/>
        <v>7.1119999999999989E-2</v>
      </c>
      <c r="K267">
        <v>260</v>
      </c>
      <c r="L267" s="5">
        <v>259</v>
      </c>
      <c r="M267" s="5">
        <v>14.5</v>
      </c>
      <c r="N267" s="5">
        <v>0.23319999999999999</v>
      </c>
      <c r="O267" s="5">
        <v>4.58</v>
      </c>
      <c r="P267" s="5">
        <v>0.3574</v>
      </c>
      <c r="Q267" s="5">
        <v>0.3574</v>
      </c>
      <c r="R267" s="7">
        <f t="shared" si="39"/>
        <v>0.90779600000000005</v>
      </c>
      <c r="S267" s="8">
        <f t="shared" si="40"/>
        <v>36.856336950904385</v>
      </c>
      <c r="T267" s="5">
        <f t="shared" si="41"/>
        <v>7.1119999999999989E-2</v>
      </c>
      <c r="U267">
        <v>260</v>
      </c>
      <c r="V267" s="5">
        <v>259</v>
      </c>
      <c r="W267" s="5">
        <v>29</v>
      </c>
      <c r="X267" s="5">
        <v>6.0310000000000002E-2</v>
      </c>
      <c r="Y267" s="5">
        <v>9.94</v>
      </c>
      <c r="Z267" s="5">
        <v>0.35449999999999998</v>
      </c>
      <c r="AA267" s="5">
        <v>0.35449999999999998</v>
      </c>
      <c r="AB267" s="9">
        <f t="shared" si="42"/>
        <v>0.90042999999999995</v>
      </c>
      <c r="AC267" s="9">
        <f t="shared" si="43"/>
        <v>68.486599999999996</v>
      </c>
      <c r="AD267" s="5">
        <f t="shared" si="44"/>
        <v>6.1290200000000017E-2</v>
      </c>
    </row>
    <row r="268" spans="1:30" x14ac:dyDescent="0.3">
      <c r="A268" s="5">
        <v>261</v>
      </c>
      <c r="B268" s="5">
        <v>260</v>
      </c>
      <c r="C268" s="5">
        <v>14.5</v>
      </c>
      <c r="D268" s="5">
        <v>0.23350000000000001</v>
      </c>
      <c r="E268" s="5">
        <v>4.5599999999999996</v>
      </c>
      <c r="F268" s="5">
        <v>0.35870000000000002</v>
      </c>
      <c r="G268" s="5">
        <v>0.35870000000000002</v>
      </c>
      <c r="H268" s="7">
        <f t="shared" si="36"/>
        <v>0.91109800000000007</v>
      </c>
      <c r="I268" s="7">
        <f t="shared" si="37"/>
        <v>31.418399999999995</v>
      </c>
      <c r="J268" s="5">
        <f t="shared" si="38"/>
        <v>7.1882000000000057E-2</v>
      </c>
      <c r="K268">
        <v>261</v>
      </c>
      <c r="L268" s="5">
        <v>260</v>
      </c>
      <c r="M268" s="5">
        <v>14.5</v>
      </c>
      <c r="N268" s="5">
        <v>0.23350000000000001</v>
      </c>
      <c r="O268" s="5">
        <v>4.5599999999999996</v>
      </c>
      <c r="P268" s="5">
        <v>0.35870000000000002</v>
      </c>
      <c r="Q268" s="5">
        <v>0.35870000000000002</v>
      </c>
      <c r="R268" s="7">
        <f t="shared" si="39"/>
        <v>0.91109800000000007</v>
      </c>
      <c r="S268" s="8">
        <f t="shared" si="40"/>
        <v>36.695392248062007</v>
      </c>
      <c r="T268" s="5">
        <f t="shared" si="41"/>
        <v>7.1882000000000057E-2</v>
      </c>
      <c r="U268">
        <v>261</v>
      </c>
      <c r="V268" s="5">
        <v>260</v>
      </c>
      <c r="W268" s="5">
        <v>29</v>
      </c>
      <c r="X268" s="5">
        <v>6.0420000000000001E-2</v>
      </c>
      <c r="Y268" s="5">
        <v>9.9499999999999993</v>
      </c>
      <c r="Z268" s="5">
        <v>0.35570000000000002</v>
      </c>
      <c r="AA268" s="5">
        <v>0.35570000000000002</v>
      </c>
      <c r="AB268" s="9">
        <f t="shared" si="42"/>
        <v>0.903478</v>
      </c>
      <c r="AC268" s="9">
        <f t="shared" si="43"/>
        <v>68.555499999999995</v>
      </c>
      <c r="AD268" s="5">
        <f t="shared" si="44"/>
        <v>6.1569600000000016E-2</v>
      </c>
    </row>
    <row r="269" spans="1:30" x14ac:dyDescent="0.3">
      <c r="A269" s="5">
        <v>262</v>
      </c>
      <c r="B269" s="5">
        <v>261</v>
      </c>
      <c r="C269" s="5">
        <v>14.5</v>
      </c>
      <c r="D269" s="5">
        <v>0.23369999999999999</v>
      </c>
      <c r="E269" s="5">
        <v>4.57</v>
      </c>
      <c r="F269" s="5">
        <v>0.3604</v>
      </c>
      <c r="G269" s="5">
        <v>0.3604</v>
      </c>
      <c r="H269" s="7">
        <f t="shared" si="36"/>
        <v>0.91541600000000001</v>
      </c>
      <c r="I269" s="7">
        <f t="shared" si="37"/>
        <v>31.487300000000001</v>
      </c>
      <c r="J269" s="5">
        <f t="shared" si="38"/>
        <v>7.2389999999999996E-2</v>
      </c>
      <c r="K269">
        <v>262</v>
      </c>
      <c r="L269" s="5">
        <v>261</v>
      </c>
      <c r="M269" s="5">
        <v>14.5</v>
      </c>
      <c r="N269" s="5">
        <v>0.23369999999999999</v>
      </c>
      <c r="O269" s="5">
        <v>4.57</v>
      </c>
      <c r="P269" s="5">
        <v>0.3604</v>
      </c>
      <c r="Q269" s="5">
        <v>0.3604</v>
      </c>
      <c r="R269" s="7">
        <f t="shared" si="39"/>
        <v>0.91541600000000001</v>
      </c>
      <c r="S269" s="8">
        <f t="shared" si="40"/>
        <v>36.775864599483199</v>
      </c>
      <c r="T269" s="5">
        <f t="shared" si="41"/>
        <v>7.2389999999999996E-2</v>
      </c>
      <c r="U269">
        <v>262</v>
      </c>
      <c r="V269" s="5">
        <v>261</v>
      </c>
      <c r="W269" s="5">
        <v>29</v>
      </c>
      <c r="X269" s="5">
        <v>6.0670000000000002E-2</v>
      </c>
      <c r="Y269" s="5">
        <v>9.9700000000000006</v>
      </c>
      <c r="Z269" s="5">
        <v>0.35699999999999998</v>
      </c>
      <c r="AA269" s="5">
        <v>0.35699999999999998</v>
      </c>
      <c r="AB269" s="9">
        <f t="shared" si="42"/>
        <v>0.90677999999999992</v>
      </c>
      <c r="AC269" s="9">
        <f t="shared" si="43"/>
        <v>68.693300000000008</v>
      </c>
      <c r="AD269" s="5">
        <f t="shared" si="44"/>
        <v>6.2204600000000013E-2</v>
      </c>
    </row>
    <row r="270" spans="1:30" x14ac:dyDescent="0.3">
      <c r="A270" s="5">
        <v>263</v>
      </c>
      <c r="B270" s="5">
        <v>262</v>
      </c>
      <c r="C270" s="5">
        <v>14.5</v>
      </c>
      <c r="D270" s="5">
        <v>0.23380000000000001</v>
      </c>
      <c r="E270" s="5">
        <v>4.58</v>
      </c>
      <c r="F270" s="5">
        <v>0.36159999999999998</v>
      </c>
      <c r="G270" s="5">
        <v>0.36159999999999998</v>
      </c>
      <c r="H270" s="7">
        <f t="shared" si="36"/>
        <v>0.91846399999999995</v>
      </c>
      <c r="I270" s="7">
        <f t="shared" si="37"/>
        <v>31.5562</v>
      </c>
      <c r="J270" s="5">
        <f t="shared" si="38"/>
        <v>7.2644000000000042E-2</v>
      </c>
      <c r="K270">
        <v>263</v>
      </c>
      <c r="L270" s="5">
        <v>262</v>
      </c>
      <c r="M270" s="5">
        <v>14.5</v>
      </c>
      <c r="N270" s="5">
        <v>0.23380000000000001</v>
      </c>
      <c r="O270" s="5">
        <v>4.58</v>
      </c>
      <c r="P270" s="5">
        <v>0.36159999999999998</v>
      </c>
      <c r="Q270" s="5">
        <v>0.36159999999999998</v>
      </c>
      <c r="R270" s="7">
        <f t="shared" si="39"/>
        <v>0.91846399999999995</v>
      </c>
      <c r="S270" s="8">
        <f t="shared" si="40"/>
        <v>36.856336950904385</v>
      </c>
      <c r="T270" s="5">
        <f t="shared" si="41"/>
        <v>7.2644000000000042E-2</v>
      </c>
      <c r="U270">
        <v>263</v>
      </c>
      <c r="V270" s="5">
        <v>262</v>
      </c>
      <c r="W270" s="5">
        <v>29</v>
      </c>
      <c r="X270" s="5">
        <v>6.0819999999999999E-2</v>
      </c>
      <c r="Y270" s="5">
        <v>10</v>
      </c>
      <c r="Z270" s="5">
        <v>0.35830000000000001</v>
      </c>
      <c r="AA270" s="5">
        <v>0.35830000000000001</v>
      </c>
      <c r="AB270" s="9">
        <f t="shared" si="42"/>
        <v>0.91008200000000006</v>
      </c>
      <c r="AC270" s="9">
        <f t="shared" si="43"/>
        <v>68.899999999999991</v>
      </c>
      <c r="AD270" s="5">
        <f t="shared" si="44"/>
        <v>6.2585600000000005E-2</v>
      </c>
    </row>
    <row r="271" spans="1:30" x14ac:dyDescent="0.3">
      <c r="A271" s="5">
        <v>264</v>
      </c>
      <c r="B271" s="5">
        <v>263</v>
      </c>
      <c r="C271" s="5">
        <v>14.5</v>
      </c>
      <c r="D271" s="5">
        <v>0.2341</v>
      </c>
      <c r="E271" s="5">
        <v>4.58</v>
      </c>
      <c r="F271" s="5">
        <v>0.36299999999999999</v>
      </c>
      <c r="G271" s="5">
        <v>0.36299999999999999</v>
      </c>
      <c r="H271" s="7">
        <f t="shared" si="36"/>
        <v>0.92201999999999995</v>
      </c>
      <c r="I271" s="7">
        <f t="shared" si="37"/>
        <v>31.5562</v>
      </c>
      <c r="J271" s="5">
        <f t="shared" si="38"/>
        <v>7.3406000000000027E-2</v>
      </c>
      <c r="K271">
        <v>264</v>
      </c>
      <c r="L271" s="5">
        <v>263</v>
      </c>
      <c r="M271" s="5">
        <v>14.5</v>
      </c>
      <c r="N271" s="5">
        <v>0.2341</v>
      </c>
      <c r="O271" s="5">
        <v>4.58</v>
      </c>
      <c r="P271" s="5">
        <v>0.36299999999999999</v>
      </c>
      <c r="Q271" s="5">
        <v>0.36299999999999999</v>
      </c>
      <c r="R271" s="7">
        <f t="shared" si="39"/>
        <v>0.92201999999999995</v>
      </c>
      <c r="S271" s="8">
        <f t="shared" si="40"/>
        <v>36.856336950904385</v>
      </c>
      <c r="T271" s="5">
        <f t="shared" si="41"/>
        <v>7.3406000000000027E-2</v>
      </c>
      <c r="U271">
        <v>264</v>
      </c>
      <c r="V271" s="5">
        <v>263</v>
      </c>
      <c r="W271" s="5">
        <v>29</v>
      </c>
      <c r="X271" s="5">
        <v>6.0769999999999998E-2</v>
      </c>
      <c r="Y271" s="5">
        <v>10</v>
      </c>
      <c r="Z271" s="5">
        <v>0.3599</v>
      </c>
      <c r="AA271" s="5">
        <v>0.3599</v>
      </c>
      <c r="AB271" s="9">
        <f t="shared" si="42"/>
        <v>0.91414600000000001</v>
      </c>
      <c r="AC271" s="9">
        <f t="shared" si="43"/>
        <v>68.899999999999991</v>
      </c>
      <c r="AD271" s="5">
        <f t="shared" si="44"/>
        <v>6.2458600000000003E-2</v>
      </c>
    </row>
    <row r="272" spans="1:30" x14ac:dyDescent="0.3">
      <c r="A272" s="5">
        <v>265</v>
      </c>
      <c r="B272" s="5">
        <v>264</v>
      </c>
      <c r="C272" s="5">
        <v>14.5</v>
      </c>
      <c r="D272" s="5">
        <v>0.2341</v>
      </c>
      <c r="E272" s="5">
        <v>4.59</v>
      </c>
      <c r="F272" s="5">
        <v>0.3644</v>
      </c>
      <c r="G272" s="5">
        <v>0.3644</v>
      </c>
      <c r="H272" s="7">
        <f t="shared" si="36"/>
        <v>0.92557600000000007</v>
      </c>
      <c r="I272" s="7">
        <f t="shared" si="37"/>
        <v>31.625099999999996</v>
      </c>
      <c r="J272" s="5">
        <f t="shared" si="38"/>
        <v>7.3406000000000027E-2</v>
      </c>
      <c r="K272">
        <v>265</v>
      </c>
      <c r="L272" s="5">
        <v>264</v>
      </c>
      <c r="M272" s="5">
        <v>14.5</v>
      </c>
      <c r="N272" s="5">
        <v>0.2341</v>
      </c>
      <c r="O272" s="5">
        <v>4.59</v>
      </c>
      <c r="P272" s="5">
        <v>0.3644</v>
      </c>
      <c r="Q272" s="5">
        <v>0.3644</v>
      </c>
      <c r="R272" s="7">
        <f t="shared" si="39"/>
        <v>0.92557600000000007</v>
      </c>
      <c r="S272" s="8">
        <f t="shared" si="40"/>
        <v>36.936809302325571</v>
      </c>
      <c r="T272" s="5">
        <f t="shared" si="41"/>
        <v>7.3406000000000027E-2</v>
      </c>
      <c r="U272">
        <v>265</v>
      </c>
      <c r="V272" s="5">
        <v>264</v>
      </c>
      <c r="W272" s="5">
        <v>29</v>
      </c>
      <c r="X272" s="5">
        <v>6.0740000000000002E-2</v>
      </c>
      <c r="Y272" s="5">
        <v>10</v>
      </c>
      <c r="Z272" s="5">
        <v>0.36149999999999999</v>
      </c>
      <c r="AA272" s="5">
        <v>0.36149999999999999</v>
      </c>
      <c r="AB272" s="9">
        <f t="shared" si="42"/>
        <v>0.91820999999999997</v>
      </c>
      <c r="AC272" s="9">
        <f t="shared" si="43"/>
        <v>68.899999999999991</v>
      </c>
      <c r="AD272" s="5">
        <f t="shared" si="44"/>
        <v>6.2382400000000011E-2</v>
      </c>
    </row>
    <row r="273" spans="1:30" x14ac:dyDescent="0.3">
      <c r="A273" s="5">
        <v>266</v>
      </c>
      <c r="B273" s="5">
        <v>265</v>
      </c>
      <c r="C273" s="5">
        <v>14.5</v>
      </c>
      <c r="D273" s="5">
        <v>0.23430000000000001</v>
      </c>
      <c r="E273" s="5">
        <v>4.59</v>
      </c>
      <c r="F273" s="5">
        <v>0.3659</v>
      </c>
      <c r="G273" s="5">
        <v>0.3659</v>
      </c>
      <c r="H273" s="7">
        <f t="shared" si="36"/>
        <v>0.92938600000000005</v>
      </c>
      <c r="I273" s="7">
        <f t="shared" si="37"/>
        <v>31.625099999999996</v>
      </c>
      <c r="J273" s="5">
        <f t="shared" si="38"/>
        <v>7.3914000000000035E-2</v>
      </c>
      <c r="K273">
        <v>266</v>
      </c>
      <c r="L273" s="5">
        <v>265</v>
      </c>
      <c r="M273" s="5">
        <v>14.5</v>
      </c>
      <c r="N273" s="5">
        <v>0.23430000000000001</v>
      </c>
      <c r="O273" s="5">
        <v>4.59</v>
      </c>
      <c r="P273" s="5">
        <v>0.3659</v>
      </c>
      <c r="Q273" s="5">
        <v>0.3659</v>
      </c>
      <c r="R273" s="7">
        <f t="shared" si="39"/>
        <v>0.92938600000000005</v>
      </c>
      <c r="S273" s="8">
        <f t="shared" si="40"/>
        <v>36.936809302325571</v>
      </c>
      <c r="T273" s="5">
        <f t="shared" si="41"/>
        <v>7.3914000000000035E-2</v>
      </c>
      <c r="U273">
        <v>266</v>
      </c>
      <c r="V273" s="5">
        <v>265</v>
      </c>
      <c r="W273" s="5">
        <v>29</v>
      </c>
      <c r="X273" s="5">
        <v>6.1089999999999998E-2</v>
      </c>
      <c r="Y273" s="5">
        <v>10</v>
      </c>
      <c r="Z273" s="5">
        <v>0.3629</v>
      </c>
      <c r="AA273" s="5">
        <v>0.3629</v>
      </c>
      <c r="AB273" s="9">
        <f t="shared" si="42"/>
        <v>0.92176599999999997</v>
      </c>
      <c r="AC273" s="9">
        <f t="shared" si="43"/>
        <v>68.899999999999991</v>
      </c>
      <c r="AD273" s="5">
        <f t="shared" si="44"/>
        <v>6.3271400000000005E-2</v>
      </c>
    </row>
    <row r="274" spans="1:30" x14ac:dyDescent="0.3">
      <c r="A274" s="5">
        <v>267</v>
      </c>
      <c r="B274" s="5">
        <v>266</v>
      </c>
      <c r="C274" s="5">
        <v>14.5</v>
      </c>
      <c r="D274" s="5">
        <v>0.2344</v>
      </c>
      <c r="E274" s="5">
        <v>4.6100000000000003</v>
      </c>
      <c r="F274" s="5">
        <v>0.3674</v>
      </c>
      <c r="G274" s="5">
        <v>0.3674</v>
      </c>
      <c r="H274" s="7">
        <f t="shared" si="36"/>
        <v>0.93319600000000003</v>
      </c>
      <c r="I274" s="7">
        <f t="shared" si="37"/>
        <v>31.762900000000002</v>
      </c>
      <c r="J274" s="5">
        <f t="shared" si="38"/>
        <v>7.4168000000000012E-2</v>
      </c>
      <c r="K274">
        <v>267</v>
      </c>
      <c r="L274" s="5">
        <v>266</v>
      </c>
      <c r="M274" s="5">
        <v>14.5</v>
      </c>
      <c r="N274" s="5">
        <v>0.2344</v>
      </c>
      <c r="O274" s="5">
        <v>4.6100000000000003</v>
      </c>
      <c r="P274" s="5">
        <v>0.3674</v>
      </c>
      <c r="Q274" s="5">
        <v>0.3674</v>
      </c>
      <c r="R274" s="7">
        <f t="shared" si="39"/>
        <v>0.93319600000000003</v>
      </c>
      <c r="S274" s="8">
        <f t="shared" si="40"/>
        <v>37.097754005167957</v>
      </c>
      <c r="T274" s="5">
        <f t="shared" si="41"/>
        <v>7.4168000000000012E-2</v>
      </c>
      <c r="U274">
        <v>267</v>
      </c>
      <c r="V274" s="5">
        <v>266</v>
      </c>
      <c r="W274" s="5">
        <v>29</v>
      </c>
      <c r="X274" s="5">
        <v>6.1080000000000002E-2</v>
      </c>
      <c r="Y274" s="5">
        <v>10</v>
      </c>
      <c r="Z274" s="5">
        <v>0.36420000000000002</v>
      </c>
      <c r="AA274" s="5">
        <v>0.36420000000000002</v>
      </c>
      <c r="AB274" s="9">
        <f t="shared" si="42"/>
        <v>0.92506800000000011</v>
      </c>
      <c r="AC274" s="9">
        <f t="shared" si="43"/>
        <v>68.899999999999991</v>
      </c>
      <c r="AD274" s="5">
        <f t="shared" si="44"/>
        <v>6.3246000000000011E-2</v>
      </c>
    </row>
    <row r="275" spans="1:30" x14ac:dyDescent="0.3">
      <c r="A275" s="5">
        <v>268</v>
      </c>
      <c r="B275" s="5">
        <v>267</v>
      </c>
      <c r="C275" s="5">
        <v>14.5</v>
      </c>
      <c r="D275" s="5">
        <v>0.2344</v>
      </c>
      <c r="E275" s="5">
        <v>4.6100000000000003</v>
      </c>
      <c r="F275" s="5">
        <v>0.36849999999999999</v>
      </c>
      <c r="G275" s="5">
        <v>0.36849999999999999</v>
      </c>
      <c r="H275" s="7">
        <f t="shared" si="36"/>
        <v>0.93598999999999999</v>
      </c>
      <c r="I275" s="7">
        <f t="shared" si="37"/>
        <v>31.762900000000002</v>
      </c>
      <c r="J275" s="5">
        <f t="shared" si="38"/>
        <v>7.4168000000000012E-2</v>
      </c>
      <c r="K275">
        <v>268</v>
      </c>
      <c r="L275" s="5">
        <v>267</v>
      </c>
      <c r="M275" s="5">
        <v>14.5</v>
      </c>
      <c r="N275" s="5">
        <v>0.2344</v>
      </c>
      <c r="O275" s="5">
        <v>4.6100000000000003</v>
      </c>
      <c r="P275" s="5">
        <v>0.36849999999999999</v>
      </c>
      <c r="Q275" s="5">
        <v>0.36849999999999999</v>
      </c>
      <c r="R275" s="7">
        <f t="shared" si="39"/>
        <v>0.93598999999999999</v>
      </c>
      <c r="S275" s="8">
        <f t="shared" si="40"/>
        <v>37.097754005167957</v>
      </c>
      <c r="T275" s="5">
        <f t="shared" si="41"/>
        <v>7.4168000000000012E-2</v>
      </c>
      <c r="U275">
        <v>268</v>
      </c>
      <c r="V275" s="5">
        <v>267</v>
      </c>
      <c r="W275" s="5">
        <v>29</v>
      </c>
      <c r="X275" s="5">
        <v>6.1159999999999999E-2</v>
      </c>
      <c r="Y275" s="5">
        <v>10.1</v>
      </c>
      <c r="Z275" s="5">
        <v>0.36570000000000003</v>
      </c>
      <c r="AA275" s="5">
        <v>0.36570000000000003</v>
      </c>
      <c r="AB275" s="9">
        <f t="shared" si="42"/>
        <v>0.92887800000000009</v>
      </c>
      <c r="AC275" s="9">
        <f t="shared" si="43"/>
        <v>69.588999999999999</v>
      </c>
      <c r="AD275" s="5">
        <f t="shared" si="44"/>
        <v>6.3449200000000011E-2</v>
      </c>
    </row>
    <row r="276" spans="1:30" x14ac:dyDescent="0.3">
      <c r="A276" s="5">
        <v>269</v>
      </c>
      <c r="B276" s="5">
        <v>268</v>
      </c>
      <c r="C276" s="5">
        <v>14.5</v>
      </c>
      <c r="D276" s="5">
        <v>0.23449999999999999</v>
      </c>
      <c r="E276" s="5">
        <v>4.6100000000000003</v>
      </c>
      <c r="F276" s="5">
        <v>0.37040000000000001</v>
      </c>
      <c r="G276" s="5">
        <v>0.37040000000000001</v>
      </c>
      <c r="H276" s="7">
        <f t="shared" si="36"/>
        <v>0.94081599999999999</v>
      </c>
      <c r="I276" s="7">
        <f t="shared" si="37"/>
        <v>31.762900000000002</v>
      </c>
      <c r="J276" s="5">
        <f t="shared" si="38"/>
        <v>7.4421999999999988E-2</v>
      </c>
      <c r="K276">
        <v>269</v>
      </c>
      <c r="L276" s="5">
        <v>268</v>
      </c>
      <c r="M276" s="5">
        <v>14.5</v>
      </c>
      <c r="N276" s="5">
        <v>0.23449999999999999</v>
      </c>
      <c r="O276" s="5">
        <v>4.6100000000000003</v>
      </c>
      <c r="P276" s="5">
        <v>0.37040000000000001</v>
      </c>
      <c r="Q276" s="5">
        <v>0.37040000000000001</v>
      </c>
      <c r="R276" s="7">
        <f t="shared" si="39"/>
        <v>0.94081599999999999</v>
      </c>
      <c r="S276" s="8">
        <f t="shared" si="40"/>
        <v>37.097754005167957</v>
      </c>
      <c r="T276" s="5">
        <f t="shared" si="41"/>
        <v>7.4421999999999988E-2</v>
      </c>
      <c r="U276">
        <v>269</v>
      </c>
      <c r="V276" s="5">
        <v>268</v>
      </c>
      <c r="W276" s="5">
        <v>29</v>
      </c>
      <c r="X276" s="5">
        <v>6.1240000000000003E-2</v>
      </c>
      <c r="Y276" s="5">
        <v>10.1</v>
      </c>
      <c r="Z276" s="5">
        <v>0.36720000000000003</v>
      </c>
      <c r="AA276" s="5">
        <v>0.36720000000000003</v>
      </c>
      <c r="AB276" s="9">
        <f t="shared" si="42"/>
        <v>0.93268800000000007</v>
      </c>
      <c r="AC276" s="9">
        <f t="shared" si="43"/>
        <v>69.588999999999999</v>
      </c>
      <c r="AD276" s="5">
        <f t="shared" si="44"/>
        <v>6.3652400000000012E-2</v>
      </c>
    </row>
    <row r="277" spans="1:30" x14ac:dyDescent="0.3">
      <c r="A277" s="5">
        <v>270</v>
      </c>
      <c r="B277" s="5">
        <v>269</v>
      </c>
      <c r="C277" s="5">
        <v>14.5</v>
      </c>
      <c r="D277" s="5">
        <v>0.23469999999999999</v>
      </c>
      <c r="E277" s="5">
        <v>4.63</v>
      </c>
      <c r="F277" s="5">
        <v>0.37169999999999997</v>
      </c>
      <c r="G277" s="5">
        <v>0.37169999999999997</v>
      </c>
      <c r="H277" s="7">
        <f t="shared" si="36"/>
        <v>0.9441179999999999</v>
      </c>
      <c r="I277" s="7">
        <f t="shared" si="37"/>
        <v>31.900699999999997</v>
      </c>
      <c r="J277" s="5">
        <f t="shared" si="38"/>
        <v>7.4929999999999997E-2</v>
      </c>
      <c r="K277">
        <v>270</v>
      </c>
      <c r="L277" s="5">
        <v>269</v>
      </c>
      <c r="M277" s="5">
        <v>14.5</v>
      </c>
      <c r="N277" s="5">
        <v>0.23469999999999999</v>
      </c>
      <c r="O277" s="5">
        <v>4.63</v>
      </c>
      <c r="P277" s="5">
        <v>0.37169999999999997</v>
      </c>
      <c r="Q277" s="5">
        <v>0.37169999999999997</v>
      </c>
      <c r="R277" s="7">
        <f t="shared" si="39"/>
        <v>0.9441179999999999</v>
      </c>
      <c r="S277" s="8">
        <f t="shared" si="40"/>
        <v>37.258698708010328</v>
      </c>
      <c r="T277" s="5">
        <f t="shared" si="41"/>
        <v>7.4929999999999997E-2</v>
      </c>
      <c r="U277">
        <v>270</v>
      </c>
      <c r="V277" s="5">
        <v>269</v>
      </c>
      <c r="W277" s="5">
        <v>29</v>
      </c>
      <c r="X277" s="5">
        <v>6.1260000000000002E-2</v>
      </c>
      <c r="Y277" s="5">
        <v>10.1</v>
      </c>
      <c r="Z277" s="5">
        <v>0.36870000000000003</v>
      </c>
      <c r="AA277" s="5">
        <v>0.36870000000000003</v>
      </c>
      <c r="AB277" s="9">
        <f t="shared" si="42"/>
        <v>0.93649800000000005</v>
      </c>
      <c r="AC277" s="9">
        <f t="shared" si="43"/>
        <v>69.588999999999999</v>
      </c>
      <c r="AD277" s="5">
        <f t="shared" si="44"/>
        <v>6.3703200000000015E-2</v>
      </c>
    </row>
    <row r="278" spans="1:30" x14ac:dyDescent="0.3">
      <c r="A278" s="5">
        <v>271</v>
      </c>
      <c r="B278" s="5">
        <v>270</v>
      </c>
      <c r="C278" s="5">
        <v>14.5</v>
      </c>
      <c r="D278" s="5">
        <v>0.23469999999999999</v>
      </c>
      <c r="E278" s="5">
        <v>4.63</v>
      </c>
      <c r="F278" s="5">
        <v>0.37309999999999999</v>
      </c>
      <c r="G278" s="5">
        <v>0.37309999999999999</v>
      </c>
      <c r="H278" s="7">
        <f t="shared" si="36"/>
        <v>0.94767400000000002</v>
      </c>
      <c r="I278" s="7">
        <f t="shared" si="37"/>
        <v>31.900699999999997</v>
      </c>
      <c r="J278" s="5">
        <f t="shared" si="38"/>
        <v>7.4929999999999997E-2</v>
      </c>
      <c r="K278">
        <v>271</v>
      </c>
      <c r="L278" s="5">
        <v>270</v>
      </c>
      <c r="M278" s="5">
        <v>14.5</v>
      </c>
      <c r="N278" s="5">
        <v>0.23469999999999999</v>
      </c>
      <c r="O278" s="5">
        <v>4.63</v>
      </c>
      <c r="P278" s="5">
        <v>0.37309999999999999</v>
      </c>
      <c r="Q278" s="5">
        <v>0.37309999999999999</v>
      </c>
      <c r="R278" s="7">
        <f t="shared" si="39"/>
        <v>0.94767400000000002</v>
      </c>
      <c r="S278" s="8">
        <f t="shared" si="40"/>
        <v>37.258698708010328</v>
      </c>
      <c r="T278" s="5">
        <f t="shared" si="41"/>
        <v>7.4929999999999997E-2</v>
      </c>
      <c r="U278">
        <v>271</v>
      </c>
      <c r="V278" s="5">
        <v>270</v>
      </c>
      <c r="W278" s="5">
        <v>29</v>
      </c>
      <c r="X278" s="5">
        <v>6.1370000000000001E-2</v>
      </c>
      <c r="Y278" s="5">
        <v>10.1</v>
      </c>
      <c r="Z278" s="5">
        <v>0.36980000000000002</v>
      </c>
      <c r="AA278" s="5">
        <v>0.36980000000000002</v>
      </c>
      <c r="AB278" s="9">
        <f t="shared" si="42"/>
        <v>0.93929200000000002</v>
      </c>
      <c r="AC278" s="9">
        <f t="shared" si="43"/>
        <v>69.588999999999999</v>
      </c>
      <c r="AD278" s="5">
        <f t="shared" si="44"/>
        <v>6.3982600000000014E-2</v>
      </c>
    </row>
    <row r="279" spans="1:30" x14ac:dyDescent="0.3">
      <c r="A279" s="5">
        <v>272</v>
      </c>
      <c r="B279" s="5">
        <v>271</v>
      </c>
      <c r="C279" s="5">
        <v>14.5</v>
      </c>
      <c r="D279" s="5">
        <v>0.2349</v>
      </c>
      <c r="E279" s="5">
        <v>4.6399999999999997</v>
      </c>
      <c r="F279" s="5">
        <v>0.37480000000000002</v>
      </c>
      <c r="G279" s="5">
        <v>0.37480000000000002</v>
      </c>
      <c r="H279" s="7">
        <f t="shared" si="36"/>
        <v>0.95199200000000006</v>
      </c>
      <c r="I279" s="7">
        <f t="shared" si="37"/>
        <v>31.969599999999996</v>
      </c>
      <c r="J279" s="5">
        <f t="shared" si="38"/>
        <v>7.5438000000000005E-2</v>
      </c>
      <c r="K279">
        <v>272</v>
      </c>
      <c r="L279" s="5">
        <v>271</v>
      </c>
      <c r="M279" s="5">
        <v>14.5</v>
      </c>
      <c r="N279" s="5">
        <v>0.2349</v>
      </c>
      <c r="O279" s="5">
        <v>4.6399999999999997</v>
      </c>
      <c r="P279" s="5">
        <v>0.37480000000000002</v>
      </c>
      <c r="Q279" s="5">
        <v>0.37480000000000002</v>
      </c>
      <c r="R279" s="7">
        <f t="shared" si="39"/>
        <v>0.95199200000000006</v>
      </c>
      <c r="S279" s="8">
        <f t="shared" si="40"/>
        <v>37.339171059431514</v>
      </c>
      <c r="T279" s="5">
        <f t="shared" si="41"/>
        <v>7.5438000000000005E-2</v>
      </c>
      <c r="U279">
        <v>272</v>
      </c>
      <c r="V279" s="5">
        <v>271</v>
      </c>
      <c r="W279" s="5">
        <v>29</v>
      </c>
      <c r="X279" s="5">
        <v>6.1499999999999999E-2</v>
      </c>
      <c r="Y279" s="5">
        <v>10.1</v>
      </c>
      <c r="Z279" s="5">
        <v>0.37130000000000002</v>
      </c>
      <c r="AA279" s="5">
        <v>0.37130000000000002</v>
      </c>
      <c r="AB279" s="9">
        <f t="shared" si="42"/>
        <v>0.94310200000000011</v>
      </c>
      <c r="AC279" s="9">
        <f t="shared" si="43"/>
        <v>69.588999999999999</v>
      </c>
      <c r="AD279" s="5">
        <f t="shared" si="44"/>
        <v>6.4312800000000003E-2</v>
      </c>
    </row>
    <row r="280" spans="1:30" x14ac:dyDescent="0.3">
      <c r="A280" s="5">
        <v>273</v>
      </c>
      <c r="B280" s="5">
        <v>272</v>
      </c>
      <c r="C280" s="5">
        <v>14.5</v>
      </c>
      <c r="D280" s="5">
        <v>0.23480000000000001</v>
      </c>
      <c r="E280" s="5">
        <v>4.6500000000000004</v>
      </c>
      <c r="F280" s="5">
        <v>0.376</v>
      </c>
      <c r="G280" s="5">
        <v>0.376</v>
      </c>
      <c r="H280" s="7">
        <f t="shared" si="36"/>
        <v>0.95504</v>
      </c>
      <c r="I280" s="7">
        <f t="shared" si="37"/>
        <v>32.038499999999999</v>
      </c>
      <c r="J280" s="5">
        <f t="shared" si="38"/>
        <v>7.5184000000000042E-2</v>
      </c>
      <c r="K280">
        <v>273</v>
      </c>
      <c r="L280" s="5">
        <v>272</v>
      </c>
      <c r="M280" s="5">
        <v>14.5</v>
      </c>
      <c r="N280" s="5">
        <v>0.23480000000000001</v>
      </c>
      <c r="O280" s="5">
        <v>4.6500000000000004</v>
      </c>
      <c r="P280" s="5">
        <v>0.376</v>
      </c>
      <c r="Q280" s="5">
        <v>0.376</v>
      </c>
      <c r="R280" s="7">
        <f t="shared" si="39"/>
        <v>0.95504</v>
      </c>
      <c r="S280" s="8">
        <f t="shared" si="40"/>
        <v>37.419643410852714</v>
      </c>
      <c r="T280" s="5">
        <f t="shared" si="41"/>
        <v>7.5184000000000042E-2</v>
      </c>
      <c r="U280">
        <v>273</v>
      </c>
      <c r="V280" s="5">
        <v>272</v>
      </c>
      <c r="W280" s="5">
        <v>29</v>
      </c>
      <c r="X280" s="5">
        <v>6.1800000000000001E-2</v>
      </c>
      <c r="Y280" s="5">
        <v>10.1</v>
      </c>
      <c r="Z280" s="5">
        <v>0.37269999999999998</v>
      </c>
      <c r="AA280" s="5">
        <v>0.37269999999999998</v>
      </c>
      <c r="AB280" s="9">
        <f t="shared" si="42"/>
        <v>0.946658</v>
      </c>
      <c r="AC280" s="9">
        <f t="shared" si="43"/>
        <v>69.588999999999999</v>
      </c>
      <c r="AD280" s="5">
        <f t="shared" si="44"/>
        <v>6.5074800000000016E-2</v>
      </c>
    </row>
    <row r="281" spans="1:30" x14ac:dyDescent="0.3">
      <c r="A281" s="5">
        <v>274</v>
      </c>
      <c r="B281" s="5">
        <v>273</v>
      </c>
      <c r="C281" s="5">
        <v>14.5</v>
      </c>
      <c r="D281" s="5">
        <v>0.2349</v>
      </c>
      <c r="E281" s="5">
        <v>4.6500000000000004</v>
      </c>
      <c r="F281" s="5">
        <v>0.37730000000000002</v>
      </c>
      <c r="G281" s="5">
        <v>0.37730000000000002</v>
      </c>
      <c r="H281" s="7">
        <f t="shared" si="36"/>
        <v>0.95834200000000003</v>
      </c>
      <c r="I281" s="7">
        <f t="shared" si="37"/>
        <v>32.038499999999999</v>
      </c>
      <c r="J281" s="5">
        <f t="shared" si="38"/>
        <v>7.5438000000000005E-2</v>
      </c>
      <c r="K281">
        <v>274</v>
      </c>
      <c r="L281" s="5">
        <v>273</v>
      </c>
      <c r="M281" s="5">
        <v>14.5</v>
      </c>
      <c r="N281" s="5">
        <v>0.2349</v>
      </c>
      <c r="O281" s="5">
        <v>4.6500000000000004</v>
      </c>
      <c r="P281" s="5">
        <v>0.37730000000000002</v>
      </c>
      <c r="Q281" s="5">
        <v>0.37730000000000002</v>
      </c>
      <c r="R281" s="7">
        <f t="shared" si="39"/>
        <v>0.95834200000000003</v>
      </c>
      <c r="S281" s="8">
        <f t="shared" si="40"/>
        <v>37.419643410852714</v>
      </c>
      <c r="T281" s="5">
        <f t="shared" si="41"/>
        <v>7.5438000000000005E-2</v>
      </c>
      <c r="U281">
        <v>274</v>
      </c>
      <c r="V281" s="5">
        <v>273</v>
      </c>
      <c r="W281" s="5">
        <v>29</v>
      </c>
      <c r="X281" s="5">
        <v>6.1740000000000003E-2</v>
      </c>
      <c r="Y281" s="5">
        <v>10.1</v>
      </c>
      <c r="Z281" s="5">
        <v>0.37440000000000001</v>
      </c>
      <c r="AA281" s="5">
        <v>0.37440000000000001</v>
      </c>
      <c r="AB281" s="9">
        <f t="shared" si="42"/>
        <v>0.95097600000000004</v>
      </c>
      <c r="AC281" s="9">
        <f t="shared" si="43"/>
        <v>69.588999999999999</v>
      </c>
      <c r="AD281" s="5">
        <f t="shared" si="44"/>
        <v>6.4922400000000019E-2</v>
      </c>
    </row>
    <row r="282" spans="1:30" x14ac:dyDescent="0.3">
      <c r="A282" s="5">
        <v>275</v>
      </c>
      <c r="B282" s="5">
        <v>274</v>
      </c>
      <c r="C282" s="5">
        <v>14.5</v>
      </c>
      <c r="D282" s="5">
        <v>0.23499999999999999</v>
      </c>
      <c r="E282" s="5">
        <v>4.66</v>
      </c>
      <c r="F282" s="5">
        <v>0.37909999999999999</v>
      </c>
      <c r="G282" s="5">
        <v>0.37909999999999999</v>
      </c>
      <c r="H282" s="7">
        <f t="shared" si="36"/>
        <v>0.96291400000000005</v>
      </c>
      <c r="I282" s="7">
        <f t="shared" si="37"/>
        <v>32.107399999999998</v>
      </c>
      <c r="J282" s="5">
        <f t="shared" si="38"/>
        <v>7.5691999999999982E-2</v>
      </c>
      <c r="K282">
        <v>275</v>
      </c>
      <c r="L282" s="5">
        <v>274</v>
      </c>
      <c r="M282" s="5">
        <v>14.5</v>
      </c>
      <c r="N282" s="5">
        <v>0.23499999999999999</v>
      </c>
      <c r="O282" s="5">
        <v>4.66</v>
      </c>
      <c r="P282" s="5">
        <v>0.37909999999999999</v>
      </c>
      <c r="Q282" s="5">
        <v>0.37909999999999999</v>
      </c>
      <c r="R282" s="7">
        <f t="shared" si="39"/>
        <v>0.96291400000000005</v>
      </c>
      <c r="S282" s="8">
        <f t="shared" si="40"/>
        <v>37.500115762273893</v>
      </c>
      <c r="T282" s="5">
        <f t="shared" si="41"/>
        <v>7.5691999999999982E-2</v>
      </c>
      <c r="U282">
        <v>275</v>
      </c>
      <c r="V282" s="5">
        <v>274</v>
      </c>
      <c r="W282" s="5">
        <v>29</v>
      </c>
      <c r="X282" s="5">
        <v>6.191E-2</v>
      </c>
      <c r="Y282" s="5">
        <v>10.1</v>
      </c>
      <c r="Z282" s="5">
        <v>0.37559999999999999</v>
      </c>
      <c r="AA282" s="5">
        <v>0.37559999999999999</v>
      </c>
      <c r="AB282" s="9">
        <f t="shared" si="42"/>
        <v>0.95402399999999998</v>
      </c>
      <c r="AC282" s="9">
        <f t="shared" si="43"/>
        <v>69.588999999999999</v>
      </c>
      <c r="AD282" s="5">
        <f t="shared" si="44"/>
        <v>6.5354200000000015E-2</v>
      </c>
    </row>
    <row r="283" spans="1:30" x14ac:dyDescent="0.3">
      <c r="A283" s="5">
        <v>276</v>
      </c>
      <c r="B283" s="5">
        <v>275</v>
      </c>
      <c r="C283" s="5">
        <v>14.5</v>
      </c>
      <c r="D283" s="5">
        <v>0.23499999999999999</v>
      </c>
      <c r="E283" s="5">
        <v>4.6500000000000004</v>
      </c>
      <c r="F283" s="5">
        <v>0.38019999999999998</v>
      </c>
      <c r="G283" s="5">
        <v>0.38019999999999998</v>
      </c>
      <c r="H283" s="7">
        <f t="shared" si="36"/>
        <v>0.96570800000000001</v>
      </c>
      <c r="I283" s="7">
        <f t="shared" si="37"/>
        <v>32.038499999999999</v>
      </c>
      <c r="J283" s="5">
        <f t="shared" si="38"/>
        <v>7.5691999999999982E-2</v>
      </c>
      <c r="K283">
        <v>276</v>
      </c>
      <c r="L283" s="5">
        <v>275</v>
      </c>
      <c r="M283" s="5">
        <v>14.5</v>
      </c>
      <c r="N283" s="5">
        <v>0.23499999999999999</v>
      </c>
      <c r="O283" s="5">
        <v>4.6500000000000004</v>
      </c>
      <c r="P283" s="5">
        <v>0.38019999999999998</v>
      </c>
      <c r="Q283" s="5">
        <v>0.38019999999999998</v>
      </c>
      <c r="R283" s="7">
        <f t="shared" si="39"/>
        <v>0.96570800000000001</v>
      </c>
      <c r="S283" s="8">
        <f t="shared" si="40"/>
        <v>37.419643410852714</v>
      </c>
      <c r="T283" s="5">
        <f t="shared" si="41"/>
        <v>7.5691999999999982E-2</v>
      </c>
      <c r="U283">
        <v>276</v>
      </c>
      <c r="V283" s="5">
        <v>275</v>
      </c>
      <c r="W283" s="5">
        <v>29</v>
      </c>
      <c r="X283" s="5">
        <v>6.2030000000000002E-2</v>
      </c>
      <c r="Y283" s="5">
        <v>10.199999999999999</v>
      </c>
      <c r="Z283" s="5">
        <v>0.377</v>
      </c>
      <c r="AA283" s="5">
        <v>0.377</v>
      </c>
      <c r="AB283" s="9">
        <f t="shared" si="42"/>
        <v>0.95757999999999999</v>
      </c>
      <c r="AC283" s="9">
        <f t="shared" si="43"/>
        <v>70.277999999999992</v>
      </c>
      <c r="AD283" s="5">
        <f t="shared" si="44"/>
        <v>6.5659000000000009E-2</v>
      </c>
    </row>
    <row r="284" spans="1:30" x14ac:dyDescent="0.3">
      <c r="A284" s="5">
        <v>277</v>
      </c>
      <c r="B284" s="5">
        <v>276</v>
      </c>
      <c r="C284" s="5">
        <v>14.5</v>
      </c>
      <c r="D284" s="5">
        <v>0.23530000000000001</v>
      </c>
      <c r="E284" s="5">
        <v>4.66</v>
      </c>
      <c r="F284" s="5">
        <v>0.38190000000000002</v>
      </c>
      <c r="G284" s="5">
        <v>0.38190000000000002</v>
      </c>
      <c r="H284" s="7">
        <f t="shared" si="36"/>
        <v>0.97002600000000005</v>
      </c>
      <c r="I284" s="7">
        <f t="shared" si="37"/>
        <v>32.107399999999998</v>
      </c>
      <c r="J284" s="5">
        <f t="shared" si="38"/>
        <v>7.6454000000000036E-2</v>
      </c>
      <c r="K284">
        <v>277</v>
      </c>
      <c r="L284" s="5">
        <v>276</v>
      </c>
      <c r="M284" s="5">
        <v>14.5</v>
      </c>
      <c r="N284" s="5">
        <v>0.23530000000000001</v>
      </c>
      <c r="O284" s="5">
        <v>4.66</v>
      </c>
      <c r="P284" s="5">
        <v>0.38190000000000002</v>
      </c>
      <c r="Q284" s="5">
        <v>0.38190000000000002</v>
      </c>
      <c r="R284" s="7">
        <f t="shared" si="39"/>
        <v>0.97002600000000005</v>
      </c>
      <c r="S284" s="8">
        <f t="shared" si="40"/>
        <v>37.500115762273893</v>
      </c>
      <c r="T284" s="5">
        <f t="shared" si="41"/>
        <v>7.6454000000000036E-2</v>
      </c>
      <c r="U284">
        <v>277</v>
      </c>
      <c r="V284" s="5">
        <v>276</v>
      </c>
      <c r="W284" s="5">
        <v>29</v>
      </c>
      <c r="X284" s="5">
        <v>6.2199999999999998E-2</v>
      </c>
      <c r="Y284" s="5">
        <v>10.199999999999999</v>
      </c>
      <c r="Z284" s="5">
        <v>0.3785</v>
      </c>
      <c r="AA284" s="5">
        <v>0.3785</v>
      </c>
      <c r="AB284" s="9">
        <f t="shared" si="42"/>
        <v>0.96138999999999997</v>
      </c>
      <c r="AC284" s="9">
        <f t="shared" si="43"/>
        <v>70.277999999999992</v>
      </c>
      <c r="AD284" s="5">
        <f t="shared" si="44"/>
        <v>6.6090800000000005E-2</v>
      </c>
    </row>
    <row r="285" spans="1:30" x14ac:dyDescent="0.3">
      <c r="A285" s="5">
        <v>278</v>
      </c>
      <c r="B285" s="5">
        <v>277</v>
      </c>
      <c r="C285" s="5">
        <v>14.5</v>
      </c>
      <c r="D285" s="5">
        <v>0.23549999999999999</v>
      </c>
      <c r="E285" s="5">
        <v>4.6500000000000004</v>
      </c>
      <c r="F285" s="5">
        <v>0.38329999999999997</v>
      </c>
      <c r="G285" s="5">
        <v>0.38329999999999997</v>
      </c>
      <c r="H285" s="7">
        <f t="shared" si="36"/>
        <v>0.97358199999999995</v>
      </c>
      <c r="I285" s="7">
        <f t="shared" si="37"/>
        <v>32.038499999999999</v>
      </c>
      <c r="J285" s="5">
        <f t="shared" si="38"/>
        <v>7.6961999999999989E-2</v>
      </c>
      <c r="K285">
        <v>278</v>
      </c>
      <c r="L285" s="5">
        <v>277</v>
      </c>
      <c r="M285" s="5">
        <v>14.5</v>
      </c>
      <c r="N285" s="5">
        <v>0.23549999999999999</v>
      </c>
      <c r="O285" s="5">
        <v>4.6500000000000004</v>
      </c>
      <c r="P285" s="5">
        <v>0.38329999999999997</v>
      </c>
      <c r="Q285" s="5">
        <v>0.38329999999999997</v>
      </c>
      <c r="R285" s="7">
        <f t="shared" si="39"/>
        <v>0.97358199999999995</v>
      </c>
      <c r="S285" s="8">
        <f t="shared" si="40"/>
        <v>37.419643410852714</v>
      </c>
      <c r="T285" s="5">
        <f t="shared" si="41"/>
        <v>7.6961999999999989E-2</v>
      </c>
      <c r="U285">
        <v>278</v>
      </c>
      <c r="V285" s="5">
        <v>277</v>
      </c>
      <c r="W285" s="5">
        <v>29</v>
      </c>
      <c r="X285" s="5">
        <v>6.234E-2</v>
      </c>
      <c r="Y285" s="5">
        <v>10.199999999999999</v>
      </c>
      <c r="Z285" s="5">
        <v>0.37990000000000002</v>
      </c>
      <c r="AA285" s="5">
        <v>0.37990000000000002</v>
      </c>
      <c r="AB285" s="9">
        <f t="shared" si="42"/>
        <v>0.96494600000000008</v>
      </c>
      <c r="AC285" s="9">
        <f t="shared" si="43"/>
        <v>70.277999999999992</v>
      </c>
      <c r="AD285" s="5">
        <f t="shared" si="44"/>
        <v>6.6446400000000003E-2</v>
      </c>
    </row>
    <row r="286" spans="1:30" x14ac:dyDescent="0.3">
      <c r="A286" s="5">
        <v>279</v>
      </c>
      <c r="B286" s="5">
        <v>278</v>
      </c>
      <c r="C286" s="5">
        <v>14.5</v>
      </c>
      <c r="D286" s="5">
        <v>0.23549999999999999</v>
      </c>
      <c r="E286" s="5">
        <v>4.67</v>
      </c>
      <c r="F286" s="5">
        <v>0.38469999999999999</v>
      </c>
      <c r="G286" s="5">
        <v>0.38469999999999999</v>
      </c>
      <c r="H286" s="7">
        <f t="shared" si="36"/>
        <v>0.97713799999999995</v>
      </c>
      <c r="I286" s="7">
        <f t="shared" si="37"/>
        <v>32.176299999999998</v>
      </c>
      <c r="J286" s="5">
        <f t="shared" si="38"/>
        <v>7.6961999999999989E-2</v>
      </c>
      <c r="K286">
        <v>279</v>
      </c>
      <c r="L286" s="5">
        <v>278</v>
      </c>
      <c r="M286" s="5">
        <v>14.5</v>
      </c>
      <c r="N286" s="5">
        <v>0.23549999999999999</v>
      </c>
      <c r="O286" s="5">
        <v>4.67</v>
      </c>
      <c r="P286" s="5">
        <v>0.38469999999999999</v>
      </c>
      <c r="Q286" s="5">
        <v>0.38469999999999999</v>
      </c>
      <c r="R286" s="7">
        <f t="shared" si="39"/>
        <v>0.97713799999999995</v>
      </c>
      <c r="S286" s="8">
        <f t="shared" si="40"/>
        <v>37.580588113695079</v>
      </c>
      <c r="T286" s="5">
        <f t="shared" si="41"/>
        <v>7.6961999999999989E-2</v>
      </c>
      <c r="U286">
        <v>279</v>
      </c>
      <c r="V286" s="5">
        <v>278</v>
      </c>
      <c r="W286" s="5">
        <v>29</v>
      </c>
      <c r="X286" s="5">
        <v>6.2269999999999999E-2</v>
      </c>
      <c r="Y286" s="5">
        <v>10.199999999999999</v>
      </c>
      <c r="Z286" s="5">
        <v>0.38159999999999999</v>
      </c>
      <c r="AA286" s="5">
        <v>0.38159999999999999</v>
      </c>
      <c r="AB286" s="9">
        <f t="shared" si="42"/>
        <v>0.96926400000000001</v>
      </c>
      <c r="AC286" s="9">
        <f t="shared" si="43"/>
        <v>70.277999999999992</v>
      </c>
      <c r="AD286" s="5">
        <f t="shared" si="44"/>
        <v>6.6268600000000011E-2</v>
      </c>
    </row>
    <row r="287" spans="1:30" x14ac:dyDescent="0.3">
      <c r="A287" s="5">
        <v>280</v>
      </c>
      <c r="B287" s="5">
        <v>279</v>
      </c>
      <c r="C287" s="5">
        <v>14.5</v>
      </c>
      <c r="D287" s="5">
        <v>0.23549999999999999</v>
      </c>
      <c r="E287" s="5">
        <v>4.68</v>
      </c>
      <c r="F287" s="5">
        <v>0.38619999999999999</v>
      </c>
      <c r="G287" s="5">
        <v>0.38619999999999999</v>
      </c>
      <c r="H287" s="7">
        <f t="shared" si="36"/>
        <v>0.98094799999999993</v>
      </c>
      <c r="I287" s="7">
        <f t="shared" si="37"/>
        <v>32.245199999999997</v>
      </c>
      <c r="J287" s="5">
        <f t="shared" si="38"/>
        <v>7.6961999999999989E-2</v>
      </c>
      <c r="K287">
        <v>280</v>
      </c>
      <c r="L287" s="5">
        <v>279</v>
      </c>
      <c r="M287" s="5">
        <v>14.5</v>
      </c>
      <c r="N287" s="5">
        <v>0.23549999999999999</v>
      </c>
      <c r="O287" s="5">
        <v>4.68</v>
      </c>
      <c r="P287" s="5">
        <v>0.38619999999999999</v>
      </c>
      <c r="Q287" s="5">
        <v>0.38619999999999999</v>
      </c>
      <c r="R287" s="7">
        <f t="shared" si="39"/>
        <v>0.98094799999999993</v>
      </c>
      <c r="S287" s="8">
        <f t="shared" si="40"/>
        <v>37.661060465116272</v>
      </c>
      <c r="T287" s="5">
        <f t="shared" si="41"/>
        <v>7.6961999999999989E-2</v>
      </c>
      <c r="U287">
        <v>280</v>
      </c>
      <c r="V287" s="5">
        <v>279</v>
      </c>
      <c r="W287" s="5">
        <v>29</v>
      </c>
      <c r="X287" s="5">
        <v>6.2460000000000002E-2</v>
      </c>
      <c r="Y287" s="5">
        <v>10.199999999999999</v>
      </c>
      <c r="Z287" s="5">
        <v>0.38279999999999997</v>
      </c>
      <c r="AA287" s="5">
        <v>0.38279999999999997</v>
      </c>
      <c r="AB287" s="9">
        <f t="shared" si="42"/>
        <v>0.97231199999999995</v>
      </c>
      <c r="AC287" s="9">
        <f t="shared" si="43"/>
        <v>70.277999999999992</v>
      </c>
      <c r="AD287" s="5">
        <f t="shared" si="44"/>
        <v>6.6751200000000011E-2</v>
      </c>
    </row>
    <row r="288" spans="1:30" x14ac:dyDescent="0.3">
      <c r="A288" s="5">
        <v>281</v>
      </c>
      <c r="B288" s="5">
        <v>280</v>
      </c>
      <c r="C288" s="5">
        <v>14.5</v>
      </c>
      <c r="D288" s="5">
        <v>0.23569999999999999</v>
      </c>
      <c r="E288" s="5">
        <v>4.67</v>
      </c>
      <c r="F288" s="5">
        <v>0.38750000000000001</v>
      </c>
      <c r="G288" s="5">
        <v>0.38750000000000001</v>
      </c>
      <c r="H288" s="7">
        <f t="shared" si="36"/>
        <v>0.98425000000000007</v>
      </c>
      <c r="I288" s="7">
        <f t="shared" si="37"/>
        <v>32.176299999999998</v>
      </c>
      <c r="J288" s="5">
        <f t="shared" si="38"/>
        <v>7.7469999999999997E-2</v>
      </c>
      <c r="K288">
        <v>281</v>
      </c>
      <c r="L288" s="5">
        <v>280</v>
      </c>
      <c r="M288" s="5">
        <v>14.5</v>
      </c>
      <c r="N288" s="5">
        <v>0.23569999999999999</v>
      </c>
      <c r="O288" s="5">
        <v>4.67</v>
      </c>
      <c r="P288" s="5">
        <v>0.38750000000000001</v>
      </c>
      <c r="Q288" s="5">
        <v>0.38750000000000001</v>
      </c>
      <c r="R288" s="7">
        <f t="shared" si="39"/>
        <v>0.98425000000000007</v>
      </c>
      <c r="S288" s="8">
        <f t="shared" si="40"/>
        <v>37.580588113695079</v>
      </c>
      <c r="T288" s="5">
        <f t="shared" si="41"/>
        <v>7.7469999999999997E-2</v>
      </c>
      <c r="U288">
        <v>281</v>
      </c>
      <c r="V288" s="5">
        <v>280</v>
      </c>
      <c r="W288" s="5">
        <v>29</v>
      </c>
      <c r="X288" s="5">
        <v>6.2530000000000002E-2</v>
      </c>
      <c r="Y288" s="5">
        <v>10.199999999999999</v>
      </c>
      <c r="Z288" s="5">
        <v>0.38440000000000002</v>
      </c>
      <c r="AA288" s="5">
        <v>0.38440000000000002</v>
      </c>
      <c r="AB288" s="9">
        <f t="shared" si="42"/>
        <v>0.97637600000000002</v>
      </c>
      <c r="AC288" s="9">
        <f t="shared" si="43"/>
        <v>70.277999999999992</v>
      </c>
      <c r="AD288" s="5">
        <f t="shared" si="44"/>
        <v>6.6929000000000016E-2</v>
      </c>
    </row>
    <row r="289" spans="1:30" x14ac:dyDescent="0.3">
      <c r="A289" s="5">
        <v>282</v>
      </c>
      <c r="B289" s="5">
        <v>281</v>
      </c>
      <c r="C289" s="5">
        <v>14.5</v>
      </c>
      <c r="D289" s="5">
        <v>0.23569999999999999</v>
      </c>
      <c r="E289" s="5">
        <v>4.68</v>
      </c>
      <c r="F289" s="5">
        <v>0.38879999999999998</v>
      </c>
      <c r="G289" s="5">
        <v>0.38879999999999998</v>
      </c>
      <c r="H289" s="7">
        <f t="shared" si="36"/>
        <v>0.98755199999999999</v>
      </c>
      <c r="I289" s="7">
        <f t="shared" si="37"/>
        <v>32.245199999999997</v>
      </c>
      <c r="J289" s="5">
        <f t="shared" si="38"/>
        <v>7.7469999999999997E-2</v>
      </c>
      <c r="K289">
        <v>282</v>
      </c>
      <c r="L289" s="5">
        <v>281</v>
      </c>
      <c r="M289" s="5">
        <v>14.5</v>
      </c>
      <c r="N289" s="5">
        <v>0.23569999999999999</v>
      </c>
      <c r="O289" s="5">
        <v>4.68</v>
      </c>
      <c r="P289" s="5">
        <v>0.38879999999999998</v>
      </c>
      <c r="Q289" s="5">
        <v>0.38879999999999998</v>
      </c>
      <c r="R289" s="7">
        <f t="shared" si="39"/>
        <v>0.98755199999999999</v>
      </c>
      <c r="S289" s="8">
        <f t="shared" si="40"/>
        <v>37.661060465116272</v>
      </c>
      <c r="T289" s="5">
        <f t="shared" si="41"/>
        <v>7.7469999999999997E-2</v>
      </c>
      <c r="U289">
        <v>282</v>
      </c>
      <c r="V289" s="5">
        <v>281</v>
      </c>
      <c r="W289" s="5">
        <v>29</v>
      </c>
      <c r="X289" s="5">
        <v>6.2609999999999999E-2</v>
      </c>
      <c r="Y289" s="5">
        <v>10.199999999999999</v>
      </c>
      <c r="Z289" s="5">
        <v>0.38569999999999999</v>
      </c>
      <c r="AA289" s="5">
        <v>0.38569999999999999</v>
      </c>
      <c r="AB289" s="9">
        <f t="shared" si="42"/>
        <v>0.97967799999999994</v>
      </c>
      <c r="AC289" s="9">
        <f t="shared" si="43"/>
        <v>70.277999999999992</v>
      </c>
      <c r="AD289" s="5">
        <f t="shared" si="44"/>
        <v>6.7132200000000003E-2</v>
      </c>
    </row>
    <row r="290" spans="1:30" x14ac:dyDescent="0.3">
      <c r="A290" s="5">
        <v>283</v>
      </c>
      <c r="B290" s="5">
        <v>282</v>
      </c>
      <c r="C290" s="5">
        <v>14.5</v>
      </c>
      <c r="D290" s="5">
        <v>0.2359</v>
      </c>
      <c r="E290" s="5">
        <v>4.68</v>
      </c>
      <c r="F290" s="5">
        <v>0.39069999999999999</v>
      </c>
      <c r="G290" s="5">
        <v>0.39069999999999999</v>
      </c>
      <c r="H290" s="7">
        <f t="shared" si="36"/>
        <v>0.99237799999999998</v>
      </c>
      <c r="I290" s="7">
        <f t="shared" si="37"/>
        <v>32.245199999999997</v>
      </c>
      <c r="J290" s="5">
        <f t="shared" si="38"/>
        <v>7.797800000000002E-2</v>
      </c>
      <c r="K290">
        <v>283</v>
      </c>
      <c r="L290" s="5">
        <v>282</v>
      </c>
      <c r="M290" s="5">
        <v>14.5</v>
      </c>
      <c r="N290" s="5">
        <v>0.2359</v>
      </c>
      <c r="O290" s="5">
        <v>4.68</v>
      </c>
      <c r="P290" s="5">
        <v>0.39069999999999999</v>
      </c>
      <c r="Q290" s="5">
        <v>0.39069999999999999</v>
      </c>
      <c r="R290" s="7">
        <f t="shared" si="39"/>
        <v>0.99237799999999998</v>
      </c>
      <c r="S290" s="8">
        <f t="shared" si="40"/>
        <v>37.661060465116272</v>
      </c>
      <c r="T290" s="5">
        <f t="shared" si="41"/>
        <v>7.797800000000002E-2</v>
      </c>
      <c r="U290">
        <v>283</v>
      </c>
      <c r="V290" s="5">
        <v>282</v>
      </c>
      <c r="W290" s="5">
        <v>29</v>
      </c>
      <c r="X290" s="5">
        <v>6.2579999999999997E-2</v>
      </c>
      <c r="Y290" s="5">
        <v>10.199999999999999</v>
      </c>
      <c r="Z290" s="5">
        <v>0.38729999999999998</v>
      </c>
      <c r="AA290" s="5">
        <v>0.38729999999999998</v>
      </c>
      <c r="AB290" s="9">
        <f t="shared" si="42"/>
        <v>0.98374200000000001</v>
      </c>
      <c r="AC290" s="9">
        <f t="shared" si="43"/>
        <v>70.277999999999992</v>
      </c>
      <c r="AD290" s="5">
        <f t="shared" si="44"/>
        <v>6.7056000000000004E-2</v>
      </c>
    </row>
    <row r="291" spans="1:30" x14ac:dyDescent="0.3">
      <c r="A291" s="5">
        <v>284</v>
      </c>
      <c r="B291" s="5">
        <v>283</v>
      </c>
      <c r="C291" s="5">
        <v>14.5</v>
      </c>
      <c r="D291" s="5">
        <v>0.23599999999999999</v>
      </c>
      <c r="E291" s="5">
        <v>4.68</v>
      </c>
      <c r="F291" s="5">
        <v>0.39179999999999998</v>
      </c>
      <c r="G291" s="5">
        <v>0.39179999999999998</v>
      </c>
      <c r="H291" s="7">
        <f t="shared" si="36"/>
        <v>0.99517199999999995</v>
      </c>
      <c r="I291" s="7">
        <f t="shared" si="37"/>
        <v>32.245199999999997</v>
      </c>
      <c r="J291" s="5">
        <f t="shared" si="38"/>
        <v>7.8231999999999982E-2</v>
      </c>
      <c r="K291">
        <v>284</v>
      </c>
      <c r="L291" s="5">
        <v>283</v>
      </c>
      <c r="M291" s="5">
        <v>14.5</v>
      </c>
      <c r="N291" s="5">
        <v>0.23599999999999999</v>
      </c>
      <c r="O291" s="5">
        <v>4.68</v>
      </c>
      <c r="P291" s="5">
        <v>0.39179999999999998</v>
      </c>
      <c r="Q291" s="5">
        <v>0.39179999999999998</v>
      </c>
      <c r="R291" s="7">
        <f t="shared" si="39"/>
        <v>0.99517199999999995</v>
      </c>
      <c r="S291" s="8">
        <f t="shared" si="40"/>
        <v>37.661060465116272</v>
      </c>
      <c r="T291" s="5">
        <f t="shared" si="41"/>
        <v>7.8231999999999982E-2</v>
      </c>
      <c r="U291">
        <v>284</v>
      </c>
      <c r="V291" s="5">
        <v>283</v>
      </c>
      <c r="W291" s="5">
        <v>29</v>
      </c>
      <c r="X291" s="5">
        <v>6.2850000000000003E-2</v>
      </c>
      <c r="Y291" s="5">
        <v>10.3</v>
      </c>
      <c r="Z291" s="5">
        <v>0.38879999999999998</v>
      </c>
      <c r="AA291" s="5">
        <v>0.38879999999999998</v>
      </c>
      <c r="AB291" s="9">
        <f t="shared" si="42"/>
        <v>0.98755199999999999</v>
      </c>
      <c r="AC291" s="9">
        <f t="shared" si="43"/>
        <v>70.966999999999999</v>
      </c>
      <c r="AD291" s="5">
        <f t="shared" si="44"/>
        <v>6.7741800000000019E-2</v>
      </c>
    </row>
    <row r="292" spans="1:30" x14ac:dyDescent="0.3">
      <c r="A292" s="5">
        <v>285</v>
      </c>
      <c r="B292" s="5">
        <v>284</v>
      </c>
      <c r="C292" s="5">
        <v>14.5</v>
      </c>
      <c r="D292" s="5">
        <v>0.2361</v>
      </c>
      <c r="E292" s="5">
        <v>4.6900000000000004</v>
      </c>
      <c r="F292" s="5">
        <v>0.39319999999999999</v>
      </c>
      <c r="G292" s="5">
        <v>0.39319999999999999</v>
      </c>
      <c r="H292" s="7">
        <f t="shared" si="36"/>
        <v>0.99872799999999995</v>
      </c>
      <c r="I292" s="7">
        <f t="shared" si="37"/>
        <v>32.314100000000003</v>
      </c>
      <c r="J292" s="5">
        <f t="shared" si="38"/>
        <v>7.8486000000000028E-2</v>
      </c>
      <c r="K292">
        <v>285</v>
      </c>
      <c r="L292" s="5">
        <v>284</v>
      </c>
      <c r="M292" s="5">
        <v>14.5</v>
      </c>
      <c r="N292" s="5">
        <v>0.2361</v>
      </c>
      <c r="O292" s="5">
        <v>4.6900000000000004</v>
      </c>
      <c r="P292" s="5">
        <v>0.39319999999999999</v>
      </c>
      <c r="Q292" s="5">
        <v>0.39319999999999999</v>
      </c>
      <c r="R292" s="7">
        <f t="shared" si="39"/>
        <v>0.99872799999999995</v>
      </c>
      <c r="S292" s="8">
        <f t="shared" si="40"/>
        <v>37.741532816537465</v>
      </c>
      <c r="T292" s="5">
        <f t="shared" si="41"/>
        <v>7.8486000000000028E-2</v>
      </c>
      <c r="U292">
        <v>285</v>
      </c>
      <c r="V292" s="5">
        <v>284</v>
      </c>
      <c r="W292" s="5">
        <v>29</v>
      </c>
      <c r="X292" s="5">
        <v>6.3070000000000001E-2</v>
      </c>
      <c r="Y292" s="5">
        <v>10.3</v>
      </c>
      <c r="Z292" s="5">
        <v>0.39019999999999999</v>
      </c>
      <c r="AA292" s="5">
        <v>0.39019999999999999</v>
      </c>
      <c r="AB292" s="9">
        <f t="shared" si="42"/>
        <v>0.99110799999999999</v>
      </c>
      <c r="AC292" s="9">
        <f t="shared" si="43"/>
        <v>70.966999999999999</v>
      </c>
      <c r="AD292" s="5">
        <f t="shared" si="44"/>
        <v>6.8300600000000017E-2</v>
      </c>
    </row>
    <row r="293" spans="1:30" x14ac:dyDescent="0.3">
      <c r="A293" s="5">
        <v>286</v>
      </c>
      <c r="B293" s="5">
        <v>285</v>
      </c>
      <c r="C293" s="5">
        <v>14.5</v>
      </c>
      <c r="D293" s="5">
        <v>0.23619999999999999</v>
      </c>
      <c r="E293" s="5">
        <v>4.6900000000000004</v>
      </c>
      <c r="F293" s="5">
        <v>0.39439999999999997</v>
      </c>
      <c r="G293" s="5">
        <v>0.39439999999999997</v>
      </c>
      <c r="H293" s="7">
        <f t="shared" si="36"/>
        <v>1.001776</v>
      </c>
      <c r="I293" s="7">
        <f t="shared" si="37"/>
        <v>32.314100000000003</v>
      </c>
      <c r="J293" s="5">
        <f t="shared" si="38"/>
        <v>7.8740000000000004E-2</v>
      </c>
      <c r="K293">
        <v>286</v>
      </c>
      <c r="L293" s="5">
        <v>285</v>
      </c>
      <c r="M293" s="5">
        <v>14.5</v>
      </c>
      <c r="N293" s="5">
        <v>0.23619999999999999</v>
      </c>
      <c r="O293" s="5">
        <v>4.6900000000000004</v>
      </c>
      <c r="P293" s="5">
        <v>0.39439999999999997</v>
      </c>
      <c r="Q293" s="5">
        <v>0.39439999999999997</v>
      </c>
      <c r="R293" s="7">
        <f t="shared" si="39"/>
        <v>1.001776</v>
      </c>
      <c r="S293" s="8">
        <f t="shared" si="40"/>
        <v>37.741532816537465</v>
      </c>
      <c r="T293" s="5">
        <f t="shared" si="41"/>
        <v>7.8740000000000004E-2</v>
      </c>
      <c r="U293">
        <v>286</v>
      </c>
      <c r="V293" s="5">
        <v>285</v>
      </c>
      <c r="W293" s="5">
        <v>29</v>
      </c>
      <c r="X293" s="5">
        <v>6.3089999999999993E-2</v>
      </c>
      <c r="Y293" s="5">
        <v>10.3</v>
      </c>
      <c r="Z293" s="5">
        <v>0.39179999999999998</v>
      </c>
      <c r="AA293" s="5">
        <v>0.39179999999999998</v>
      </c>
      <c r="AB293" s="9">
        <f t="shared" si="42"/>
        <v>0.99517199999999995</v>
      </c>
      <c r="AC293" s="9">
        <f t="shared" si="43"/>
        <v>70.966999999999999</v>
      </c>
      <c r="AD293" s="5">
        <f t="shared" si="44"/>
        <v>6.8351399999999993E-2</v>
      </c>
    </row>
    <row r="294" spans="1:30" x14ac:dyDescent="0.3">
      <c r="A294" s="5">
        <v>287</v>
      </c>
      <c r="B294" s="5">
        <v>286</v>
      </c>
      <c r="C294" s="5">
        <v>14.5</v>
      </c>
      <c r="D294" s="5">
        <v>0.23630000000000001</v>
      </c>
      <c r="E294" s="5">
        <v>4.71</v>
      </c>
      <c r="F294" s="5">
        <v>0.39610000000000001</v>
      </c>
      <c r="G294" s="5">
        <v>0.39610000000000001</v>
      </c>
      <c r="H294" s="7">
        <f t="shared" si="36"/>
        <v>1.006094</v>
      </c>
      <c r="I294" s="7">
        <f t="shared" si="37"/>
        <v>32.451899999999995</v>
      </c>
      <c r="J294" s="5">
        <f t="shared" si="38"/>
        <v>7.8994000000000036E-2</v>
      </c>
      <c r="K294">
        <v>287</v>
      </c>
      <c r="L294" s="5">
        <v>286</v>
      </c>
      <c r="M294" s="5">
        <v>14.5</v>
      </c>
      <c r="N294" s="5">
        <v>0.23630000000000001</v>
      </c>
      <c r="O294" s="5">
        <v>4.71</v>
      </c>
      <c r="P294" s="5">
        <v>0.39610000000000001</v>
      </c>
      <c r="Q294" s="5">
        <v>0.39610000000000001</v>
      </c>
      <c r="R294" s="7">
        <f t="shared" si="39"/>
        <v>1.006094</v>
      </c>
      <c r="S294" s="8">
        <f t="shared" si="40"/>
        <v>37.902477519379836</v>
      </c>
      <c r="T294" s="5">
        <f t="shared" si="41"/>
        <v>7.8994000000000036E-2</v>
      </c>
      <c r="U294">
        <v>287</v>
      </c>
      <c r="V294" s="5">
        <v>286</v>
      </c>
      <c r="W294" s="5">
        <v>29</v>
      </c>
      <c r="X294" s="5">
        <v>6.3189999999999996E-2</v>
      </c>
      <c r="Y294" s="5">
        <v>10.3</v>
      </c>
      <c r="Z294" s="5">
        <v>0.39290000000000003</v>
      </c>
      <c r="AA294" s="5">
        <v>0.39290000000000003</v>
      </c>
      <c r="AB294" s="9">
        <f t="shared" si="42"/>
        <v>0.99796600000000013</v>
      </c>
      <c r="AC294" s="9">
        <f t="shared" si="43"/>
        <v>70.966999999999999</v>
      </c>
      <c r="AD294" s="5">
        <f t="shared" si="44"/>
        <v>6.8605399999999997E-2</v>
      </c>
    </row>
    <row r="295" spans="1:30" x14ac:dyDescent="0.3">
      <c r="A295" s="5">
        <v>288</v>
      </c>
      <c r="B295" s="5">
        <v>287</v>
      </c>
      <c r="C295" s="5">
        <v>14.5</v>
      </c>
      <c r="D295" s="5">
        <v>0.2366</v>
      </c>
      <c r="E295" s="5">
        <v>4.7</v>
      </c>
      <c r="F295" s="5">
        <v>0.39739999999999998</v>
      </c>
      <c r="G295" s="5">
        <v>0.39739999999999998</v>
      </c>
      <c r="H295" s="7">
        <f t="shared" si="36"/>
        <v>1.009396</v>
      </c>
      <c r="I295" s="7">
        <f t="shared" si="37"/>
        <v>32.383000000000003</v>
      </c>
      <c r="J295" s="5">
        <f t="shared" si="38"/>
        <v>7.9756000000000035E-2</v>
      </c>
      <c r="K295">
        <v>288</v>
      </c>
      <c r="L295" s="5">
        <v>287</v>
      </c>
      <c r="M295" s="5">
        <v>14.5</v>
      </c>
      <c r="N295" s="5">
        <v>0.2366</v>
      </c>
      <c r="O295" s="5">
        <v>4.7</v>
      </c>
      <c r="P295" s="5">
        <v>0.39739999999999998</v>
      </c>
      <c r="Q295" s="5">
        <v>0.39739999999999998</v>
      </c>
      <c r="R295" s="7">
        <f t="shared" si="39"/>
        <v>1.009396</v>
      </c>
      <c r="S295" s="8">
        <f t="shared" si="40"/>
        <v>37.822005167958658</v>
      </c>
      <c r="T295" s="5">
        <f t="shared" si="41"/>
        <v>7.9756000000000035E-2</v>
      </c>
      <c r="U295">
        <v>288</v>
      </c>
      <c r="V295" s="5">
        <v>287</v>
      </c>
      <c r="W295" s="5">
        <v>29</v>
      </c>
      <c r="X295" s="5">
        <v>6.336E-2</v>
      </c>
      <c r="Y295" s="5">
        <v>10.3</v>
      </c>
      <c r="Z295" s="5">
        <v>0.39450000000000002</v>
      </c>
      <c r="AA295" s="5">
        <v>0.39450000000000002</v>
      </c>
      <c r="AB295" s="9">
        <f t="shared" si="42"/>
        <v>1.00203</v>
      </c>
      <c r="AC295" s="9">
        <f t="shared" si="43"/>
        <v>70.966999999999999</v>
      </c>
      <c r="AD295" s="5">
        <f t="shared" si="44"/>
        <v>6.9037200000000007E-2</v>
      </c>
    </row>
    <row r="296" spans="1:30" x14ac:dyDescent="0.3">
      <c r="A296" s="5">
        <v>289</v>
      </c>
      <c r="B296" s="5">
        <v>288</v>
      </c>
      <c r="C296" s="5">
        <v>14.5</v>
      </c>
      <c r="D296" s="5">
        <v>0.23669999999999999</v>
      </c>
      <c r="E296" s="5">
        <v>4.71</v>
      </c>
      <c r="F296" s="5">
        <v>0.39900000000000002</v>
      </c>
      <c r="G296" s="5">
        <v>0.39900000000000002</v>
      </c>
      <c r="H296" s="7">
        <f t="shared" si="36"/>
        <v>1.01346</v>
      </c>
      <c r="I296" s="7">
        <f t="shared" si="37"/>
        <v>32.451899999999995</v>
      </c>
      <c r="J296" s="5">
        <f t="shared" si="38"/>
        <v>8.0009999999999998E-2</v>
      </c>
      <c r="K296">
        <v>289</v>
      </c>
      <c r="L296" s="5">
        <v>288</v>
      </c>
      <c r="M296" s="5">
        <v>14.5</v>
      </c>
      <c r="N296" s="5">
        <v>0.23669999999999999</v>
      </c>
      <c r="O296" s="5">
        <v>4.71</v>
      </c>
      <c r="P296" s="5">
        <v>0.39900000000000002</v>
      </c>
      <c r="Q296" s="5">
        <v>0.39900000000000002</v>
      </c>
      <c r="R296" s="7">
        <f t="shared" si="39"/>
        <v>1.01346</v>
      </c>
      <c r="S296" s="8">
        <f t="shared" si="40"/>
        <v>37.902477519379836</v>
      </c>
      <c r="T296" s="5">
        <f t="shared" si="41"/>
        <v>8.0009999999999998E-2</v>
      </c>
      <c r="U296">
        <v>289</v>
      </c>
      <c r="V296" s="5">
        <v>288</v>
      </c>
      <c r="W296" s="5">
        <v>29</v>
      </c>
      <c r="X296" s="5">
        <v>6.3339999999999994E-2</v>
      </c>
      <c r="Y296" s="5">
        <v>10.3</v>
      </c>
      <c r="Z296" s="5">
        <v>0.39600000000000002</v>
      </c>
      <c r="AA296" s="5">
        <v>0.39600000000000002</v>
      </c>
      <c r="AB296" s="9">
        <f t="shared" si="42"/>
        <v>1.0058400000000001</v>
      </c>
      <c r="AC296" s="9">
        <f t="shared" si="43"/>
        <v>70.966999999999999</v>
      </c>
      <c r="AD296" s="5">
        <f t="shared" si="44"/>
        <v>6.8986399999999989E-2</v>
      </c>
    </row>
    <row r="297" spans="1:30" x14ac:dyDescent="0.3">
      <c r="A297" s="5">
        <v>290</v>
      </c>
      <c r="B297" s="5">
        <v>289</v>
      </c>
      <c r="C297" s="5">
        <v>14.5</v>
      </c>
      <c r="D297" s="5">
        <v>0.23680000000000001</v>
      </c>
      <c r="E297" s="5">
        <v>4.72</v>
      </c>
      <c r="F297" s="5">
        <v>0.40039999999999998</v>
      </c>
      <c r="G297" s="5">
        <v>0.40039999999999998</v>
      </c>
      <c r="H297" s="7">
        <f t="shared" si="36"/>
        <v>1.0170159999999999</v>
      </c>
      <c r="I297" s="7">
        <f t="shared" si="37"/>
        <v>32.520799999999994</v>
      </c>
      <c r="J297" s="5">
        <f t="shared" si="38"/>
        <v>8.0264000000000044E-2</v>
      </c>
      <c r="K297">
        <v>290</v>
      </c>
      <c r="L297" s="5">
        <v>289</v>
      </c>
      <c r="M297" s="5">
        <v>14.5</v>
      </c>
      <c r="N297" s="5">
        <v>0.23680000000000001</v>
      </c>
      <c r="O297" s="5">
        <v>4.72</v>
      </c>
      <c r="P297" s="5">
        <v>0.40039999999999998</v>
      </c>
      <c r="Q297" s="5">
        <v>0.40039999999999998</v>
      </c>
      <c r="R297" s="7">
        <f t="shared" si="39"/>
        <v>1.0170159999999999</v>
      </c>
      <c r="S297" s="8">
        <f t="shared" si="40"/>
        <v>37.982949870801022</v>
      </c>
      <c r="T297" s="5">
        <f t="shared" si="41"/>
        <v>8.0264000000000044E-2</v>
      </c>
      <c r="U297">
        <v>290</v>
      </c>
      <c r="V297" s="5">
        <v>289</v>
      </c>
      <c r="W297" s="5">
        <v>29</v>
      </c>
      <c r="X297" s="5">
        <v>6.3570000000000002E-2</v>
      </c>
      <c r="Y297" s="5">
        <v>10.3</v>
      </c>
      <c r="Z297" s="5">
        <v>0.39729999999999999</v>
      </c>
      <c r="AA297" s="5">
        <v>0.39729999999999999</v>
      </c>
      <c r="AB297" s="9">
        <f t="shared" si="42"/>
        <v>1.009142</v>
      </c>
      <c r="AC297" s="9">
        <f t="shared" si="43"/>
        <v>70.966999999999999</v>
      </c>
      <c r="AD297" s="5">
        <f t="shared" si="44"/>
        <v>6.957060000000001E-2</v>
      </c>
    </row>
    <row r="298" spans="1:30" x14ac:dyDescent="0.3">
      <c r="A298" s="5">
        <v>291</v>
      </c>
      <c r="B298" s="5">
        <v>290</v>
      </c>
      <c r="C298" s="5">
        <v>14.5</v>
      </c>
      <c r="D298" s="5">
        <v>0.23710000000000001</v>
      </c>
      <c r="E298" s="5">
        <v>4.72</v>
      </c>
      <c r="F298" s="5">
        <v>0.40179999999999999</v>
      </c>
      <c r="G298" s="5">
        <v>0.40179999999999999</v>
      </c>
      <c r="H298" s="7">
        <f t="shared" si="36"/>
        <v>1.020572</v>
      </c>
      <c r="I298" s="7">
        <f t="shared" si="37"/>
        <v>32.520799999999994</v>
      </c>
      <c r="J298" s="5">
        <f t="shared" si="38"/>
        <v>8.1026000000000029E-2</v>
      </c>
      <c r="K298">
        <v>291</v>
      </c>
      <c r="L298" s="5">
        <v>290</v>
      </c>
      <c r="M298" s="5">
        <v>14.5</v>
      </c>
      <c r="N298" s="5">
        <v>0.23710000000000001</v>
      </c>
      <c r="O298" s="5">
        <v>4.72</v>
      </c>
      <c r="P298" s="5">
        <v>0.40179999999999999</v>
      </c>
      <c r="Q298" s="5">
        <v>0.40179999999999999</v>
      </c>
      <c r="R298" s="7">
        <f t="shared" si="39"/>
        <v>1.020572</v>
      </c>
      <c r="S298" s="8">
        <f t="shared" si="40"/>
        <v>37.982949870801022</v>
      </c>
      <c r="T298" s="5">
        <f t="shared" si="41"/>
        <v>8.1026000000000029E-2</v>
      </c>
      <c r="U298">
        <v>291</v>
      </c>
      <c r="V298" s="5">
        <v>290</v>
      </c>
      <c r="W298" s="5">
        <v>29</v>
      </c>
      <c r="X298" s="5">
        <v>6.3729999999999995E-2</v>
      </c>
      <c r="Y298" s="5">
        <v>10.3</v>
      </c>
      <c r="Z298" s="5">
        <v>0.3987</v>
      </c>
      <c r="AA298" s="5">
        <v>0.3987</v>
      </c>
      <c r="AB298" s="9">
        <f t="shared" si="42"/>
        <v>1.0126980000000001</v>
      </c>
      <c r="AC298" s="9">
        <f t="shared" si="43"/>
        <v>70.966999999999999</v>
      </c>
      <c r="AD298" s="5">
        <f t="shared" si="44"/>
        <v>6.9976999999999998E-2</v>
      </c>
    </row>
    <row r="299" spans="1:30" x14ac:dyDescent="0.3">
      <c r="A299" s="5">
        <v>292</v>
      </c>
      <c r="B299" s="5">
        <v>291</v>
      </c>
      <c r="C299" s="5">
        <v>14.5</v>
      </c>
      <c r="D299" s="5">
        <v>0.23710000000000001</v>
      </c>
      <c r="E299" s="5">
        <v>4.7300000000000004</v>
      </c>
      <c r="F299" s="5">
        <v>0.40310000000000001</v>
      </c>
      <c r="G299" s="5">
        <v>0.40310000000000001</v>
      </c>
      <c r="H299" s="7">
        <f t="shared" si="36"/>
        <v>1.023874</v>
      </c>
      <c r="I299" s="7">
        <f t="shared" si="37"/>
        <v>32.589700000000001</v>
      </c>
      <c r="J299" s="5">
        <f t="shared" si="38"/>
        <v>8.1026000000000029E-2</v>
      </c>
      <c r="K299">
        <v>292</v>
      </c>
      <c r="L299" s="5">
        <v>291</v>
      </c>
      <c r="M299" s="5">
        <v>14.5</v>
      </c>
      <c r="N299" s="5">
        <v>0.23710000000000001</v>
      </c>
      <c r="O299" s="5">
        <v>4.7300000000000004</v>
      </c>
      <c r="P299" s="5">
        <v>0.40310000000000001</v>
      </c>
      <c r="Q299" s="5">
        <v>0.40310000000000001</v>
      </c>
      <c r="R299" s="7">
        <f t="shared" si="39"/>
        <v>1.023874</v>
      </c>
      <c r="S299" s="8">
        <f t="shared" si="40"/>
        <v>38.063422222222222</v>
      </c>
      <c r="T299" s="5">
        <f t="shared" si="41"/>
        <v>8.1026000000000029E-2</v>
      </c>
      <c r="U299">
        <v>292</v>
      </c>
      <c r="V299" s="5">
        <v>291</v>
      </c>
      <c r="W299" s="5">
        <v>29</v>
      </c>
      <c r="X299" s="5">
        <v>6.3789999999999999E-2</v>
      </c>
      <c r="Y299" s="5">
        <v>10.4</v>
      </c>
      <c r="Z299" s="5">
        <v>0.4002</v>
      </c>
      <c r="AA299" s="5">
        <v>0.4002</v>
      </c>
      <c r="AB299" s="9">
        <f t="shared" si="42"/>
        <v>1.016508</v>
      </c>
      <c r="AC299" s="9">
        <f t="shared" si="43"/>
        <v>71.656000000000006</v>
      </c>
      <c r="AD299" s="5">
        <f t="shared" si="44"/>
        <v>7.0129400000000008E-2</v>
      </c>
    </row>
    <row r="300" spans="1:30" x14ac:dyDescent="0.3">
      <c r="A300" s="5">
        <v>293</v>
      </c>
      <c r="B300" s="5">
        <v>292</v>
      </c>
      <c r="C300" s="5">
        <v>14.5</v>
      </c>
      <c r="D300" s="5">
        <v>0.23710000000000001</v>
      </c>
      <c r="E300" s="5">
        <v>4.72</v>
      </c>
      <c r="F300" s="5">
        <v>0.40479999999999999</v>
      </c>
      <c r="G300" s="5">
        <v>0.40479999999999999</v>
      </c>
      <c r="H300" s="7">
        <f t="shared" si="36"/>
        <v>1.028192</v>
      </c>
      <c r="I300" s="7">
        <f t="shared" si="37"/>
        <v>32.520799999999994</v>
      </c>
      <c r="J300" s="5">
        <f t="shared" si="38"/>
        <v>8.1026000000000029E-2</v>
      </c>
      <c r="K300">
        <v>293</v>
      </c>
      <c r="L300" s="5">
        <v>292</v>
      </c>
      <c r="M300" s="5">
        <v>14.5</v>
      </c>
      <c r="N300" s="5">
        <v>0.23710000000000001</v>
      </c>
      <c r="O300" s="5">
        <v>4.72</v>
      </c>
      <c r="P300" s="5">
        <v>0.40479999999999999</v>
      </c>
      <c r="Q300" s="5">
        <v>0.40479999999999999</v>
      </c>
      <c r="R300" s="7">
        <f t="shared" si="39"/>
        <v>1.028192</v>
      </c>
      <c r="S300" s="8">
        <f t="shared" si="40"/>
        <v>37.982949870801022</v>
      </c>
      <c r="T300" s="5">
        <f t="shared" si="41"/>
        <v>8.1026000000000029E-2</v>
      </c>
      <c r="U300">
        <v>293</v>
      </c>
      <c r="V300" s="5">
        <v>292</v>
      </c>
      <c r="W300" s="5">
        <v>29</v>
      </c>
      <c r="X300" s="5">
        <v>6.3829999999999998E-2</v>
      </c>
      <c r="Y300" s="5">
        <v>10.4</v>
      </c>
      <c r="Z300" s="5">
        <v>0.40150000000000002</v>
      </c>
      <c r="AA300" s="5">
        <v>0.40150000000000002</v>
      </c>
      <c r="AB300" s="9">
        <f t="shared" si="42"/>
        <v>1.0198100000000001</v>
      </c>
      <c r="AC300" s="9">
        <f t="shared" si="43"/>
        <v>71.656000000000006</v>
      </c>
      <c r="AD300" s="5">
        <f t="shared" si="44"/>
        <v>7.0231000000000002E-2</v>
      </c>
    </row>
    <row r="301" spans="1:30" x14ac:dyDescent="0.3">
      <c r="A301" s="5">
        <v>294</v>
      </c>
      <c r="B301" s="5">
        <v>293</v>
      </c>
      <c r="C301" s="5">
        <v>14.5</v>
      </c>
      <c r="D301" s="5">
        <v>0.23719999999999999</v>
      </c>
      <c r="E301" s="5">
        <v>4.7300000000000004</v>
      </c>
      <c r="F301" s="5">
        <v>0.40629999999999999</v>
      </c>
      <c r="G301" s="5">
        <v>0.40629999999999999</v>
      </c>
      <c r="H301" s="7">
        <f t="shared" si="36"/>
        <v>1.0320020000000001</v>
      </c>
      <c r="I301" s="7">
        <f t="shared" si="37"/>
        <v>32.589700000000001</v>
      </c>
      <c r="J301" s="5">
        <f t="shared" si="38"/>
        <v>8.1280000000000005E-2</v>
      </c>
      <c r="K301">
        <v>294</v>
      </c>
      <c r="L301" s="5">
        <v>293</v>
      </c>
      <c r="M301" s="5">
        <v>14.5</v>
      </c>
      <c r="N301" s="5">
        <v>0.23719999999999999</v>
      </c>
      <c r="O301" s="5">
        <v>4.7300000000000004</v>
      </c>
      <c r="P301" s="5">
        <v>0.40629999999999999</v>
      </c>
      <c r="Q301" s="5">
        <v>0.40629999999999999</v>
      </c>
      <c r="R301" s="7">
        <f t="shared" si="39"/>
        <v>1.0320020000000001</v>
      </c>
      <c r="S301" s="8">
        <f t="shared" si="40"/>
        <v>38.063422222222222</v>
      </c>
      <c r="T301" s="5">
        <f t="shared" si="41"/>
        <v>8.1280000000000005E-2</v>
      </c>
      <c r="U301">
        <v>294</v>
      </c>
      <c r="V301" s="5">
        <v>293</v>
      </c>
      <c r="W301" s="5">
        <v>29</v>
      </c>
      <c r="X301" s="5">
        <v>6.4000000000000001E-2</v>
      </c>
      <c r="Y301" s="5">
        <v>10.4</v>
      </c>
      <c r="Z301" s="5">
        <v>0.40279999999999999</v>
      </c>
      <c r="AA301" s="5">
        <v>0.40279999999999999</v>
      </c>
      <c r="AB301" s="9">
        <f t="shared" si="42"/>
        <v>1.023112</v>
      </c>
      <c r="AC301" s="9">
        <f t="shared" si="43"/>
        <v>71.656000000000006</v>
      </c>
      <c r="AD301" s="5">
        <f t="shared" si="44"/>
        <v>7.0662800000000012E-2</v>
      </c>
    </row>
    <row r="302" spans="1:30" x14ac:dyDescent="0.3">
      <c r="A302" s="5">
        <v>295</v>
      </c>
      <c r="B302" s="5">
        <v>294</v>
      </c>
      <c r="C302" s="5">
        <v>14.5</v>
      </c>
      <c r="D302" s="5">
        <v>0.2374</v>
      </c>
      <c r="E302" s="5">
        <v>4.7300000000000004</v>
      </c>
      <c r="F302" s="5">
        <v>0.4078</v>
      </c>
      <c r="G302" s="5">
        <v>0.4078</v>
      </c>
      <c r="H302" s="7">
        <f t="shared" si="36"/>
        <v>1.035812</v>
      </c>
      <c r="I302" s="7">
        <f t="shared" si="37"/>
        <v>32.589700000000001</v>
      </c>
      <c r="J302" s="5">
        <f t="shared" si="38"/>
        <v>8.1788000000000013E-2</v>
      </c>
      <c r="K302">
        <v>295</v>
      </c>
      <c r="L302" s="5">
        <v>294</v>
      </c>
      <c r="M302" s="5">
        <v>14.5</v>
      </c>
      <c r="N302" s="5">
        <v>0.2374</v>
      </c>
      <c r="O302" s="5">
        <v>4.7300000000000004</v>
      </c>
      <c r="P302" s="5">
        <v>0.4078</v>
      </c>
      <c r="Q302" s="5">
        <v>0.4078</v>
      </c>
      <c r="R302" s="7">
        <f t="shared" si="39"/>
        <v>1.035812</v>
      </c>
      <c r="S302" s="8">
        <f t="shared" si="40"/>
        <v>38.063422222222222</v>
      </c>
      <c r="T302" s="5">
        <f t="shared" si="41"/>
        <v>8.1788000000000013E-2</v>
      </c>
      <c r="U302">
        <v>295</v>
      </c>
      <c r="V302" s="5">
        <v>294</v>
      </c>
      <c r="W302" s="5">
        <v>29</v>
      </c>
      <c r="X302" s="5">
        <v>6.4079999999999998E-2</v>
      </c>
      <c r="Y302" s="5">
        <v>10.4</v>
      </c>
      <c r="Z302" s="5">
        <v>0.4042</v>
      </c>
      <c r="AA302" s="5">
        <v>0.4042</v>
      </c>
      <c r="AB302" s="9">
        <f t="shared" si="42"/>
        <v>1.0266679999999999</v>
      </c>
      <c r="AC302" s="9">
        <f t="shared" si="43"/>
        <v>71.656000000000006</v>
      </c>
      <c r="AD302" s="5">
        <f t="shared" si="44"/>
        <v>7.0865999999999998E-2</v>
      </c>
    </row>
    <row r="303" spans="1:30" x14ac:dyDescent="0.3">
      <c r="A303" s="5">
        <v>296</v>
      </c>
      <c r="B303" s="5">
        <v>295</v>
      </c>
      <c r="C303" s="5">
        <v>14.5</v>
      </c>
      <c r="D303" s="5">
        <v>0.23749999999999999</v>
      </c>
      <c r="E303" s="5">
        <v>4.75</v>
      </c>
      <c r="F303" s="5">
        <v>0.40899999999999997</v>
      </c>
      <c r="G303" s="5">
        <v>0.40899999999999997</v>
      </c>
      <c r="H303" s="7">
        <f t="shared" si="36"/>
        <v>1.0388599999999999</v>
      </c>
      <c r="I303" s="7">
        <f t="shared" si="37"/>
        <v>32.727499999999999</v>
      </c>
      <c r="J303" s="5">
        <f t="shared" si="38"/>
        <v>8.204199999999999E-2</v>
      </c>
      <c r="K303">
        <v>296</v>
      </c>
      <c r="L303" s="5">
        <v>295</v>
      </c>
      <c r="M303" s="5">
        <v>14.5</v>
      </c>
      <c r="N303" s="5">
        <v>0.23749999999999999</v>
      </c>
      <c r="O303" s="5">
        <v>4.75</v>
      </c>
      <c r="P303" s="5">
        <v>0.40899999999999997</v>
      </c>
      <c r="Q303" s="5">
        <v>0.40899999999999997</v>
      </c>
      <c r="R303" s="7">
        <f t="shared" si="39"/>
        <v>1.0388599999999999</v>
      </c>
      <c r="S303" s="8">
        <f t="shared" si="40"/>
        <v>38.224366925064594</v>
      </c>
      <c r="T303" s="5">
        <f t="shared" si="41"/>
        <v>8.204199999999999E-2</v>
      </c>
      <c r="U303">
        <v>296</v>
      </c>
      <c r="V303" s="5">
        <v>295</v>
      </c>
      <c r="W303" s="5">
        <v>29</v>
      </c>
      <c r="X303" s="5">
        <v>6.4159999999999995E-2</v>
      </c>
      <c r="Y303" s="5">
        <v>10.4</v>
      </c>
      <c r="Z303" s="5">
        <v>0.40529999999999999</v>
      </c>
      <c r="AA303" s="5">
        <v>0.40529999999999999</v>
      </c>
      <c r="AB303" s="9">
        <f t="shared" si="42"/>
        <v>1.0294620000000001</v>
      </c>
      <c r="AC303" s="9">
        <f t="shared" si="43"/>
        <v>71.656000000000006</v>
      </c>
      <c r="AD303" s="5">
        <f t="shared" si="44"/>
        <v>7.1069199999999999E-2</v>
      </c>
    </row>
    <row r="304" spans="1:30" x14ac:dyDescent="0.3">
      <c r="A304" s="5">
        <v>297</v>
      </c>
      <c r="B304" s="5">
        <v>296</v>
      </c>
      <c r="C304" s="5">
        <v>14.5</v>
      </c>
      <c r="D304" s="5">
        <v>0.23760000000000001</v>
      </c>
      <c r="E304" s="5">
        <v>4.75</v>
      </c>
      <c r="F304" s="5">
        <v>0.41070000000000001</v>
      </c>
      <c r="G304" s="5">
        <v>0.41070000000000001</v>
      </c>
      <c r="H304" s="7">
        <f t="shared" si="36"/>
        <v>1.0431779999999999</v>
      </c>
      <c r="I304" s="7">
        <f t="shared" si="37"/>
        <v>32.727499999999999</v>
      </c>
      <c r="J304" s="5">
        <f t="shared" si="38"/>
        <v>8.2296000000000036E-2</v>
      </c>
      <c r="K304">
        <v>297</v>
      </c>
      <c r="L304" s="5">
        <v>296</v>
      </c>
      <c r="M304" s="5">
        <v>14.5</v>
      </c>
      <c r="N304" s="5">
        <v>0.23760000000000001</v>
      </c>
      <c r="O304" s="5">
        <v>4.75</v>
      </c>
      <c r="P304" s="5">
        <v>0.41070000000000001</v>
      </c>
      <c r="Q304" s="5">
        <v>0.41070000000000001</v>
      </c>
      <c r="R304" s="7">
        <f t="shared" si="39"/>
        <v>1.0431779999999999</v>
      </c>
      <c r="S304" s="8">
        <f t="shared" si="40"/>
        <v>38.224366925064594</v>
      </c>
      <c r="T304" s="5">
        <f t="shared" si="41"/>
        <v>8.2296000000000036E-2</v>
      </c>
      <c r="U304">
        <v>297</v>
      </c>
      <c r="V304" s="5">
        <v>296</v>
      </c>
      <c r="W304" s="5">
        <v>29</v>
      </c>
      <c r="X304" s="5">
        <v>6.4180000000000001E-2</v>
      </c>
      <c r="Y304" s="5">
        <v>10.4</v>
      </c>
      <c r="Z304" s="5">
        <v>0.40699999999999997</v>
      </c>
      <c r="AA304" s="5">
        <v>0.40699999999999997</v>
      </c>
      <c r="AB304" s="9">
        <f t="shared" si="42"/>
        <v>1.0337799999999999</v>
      </c>
      <c r="AC304" s="9">
        <f t="shared" si="43"/>
        <v>71.656000000000006</v>
      </c>
      <c r="AD304" s="5">
        <f t="shared" si="44"/>
        <v>7.1120000000000017E-2</v>
      </c>
    </row>
    <row r="305" spans="1:30" x14ac:dyDescent="0.3">
      <c r="A305" s="5">
        <v>298</v>
      </c>
      <c r="B305" s="5">
        <v>297</v>
      </c>
      <c r="C305" s="5">
        <v>14.5</v>
      </c>
      <c r="D305" s="5">
        <v>0.23760000000000001</v>
      </c>
      <c r="E305" s="5">
        <v>4.75</v>
      </c>
      <c r="F305" s="5">
        <v>0.41199999999999998</v>
      </c>
      <c r="G305" s="5">
        <v>0.41199999999999998</v>
      </c>
      <c r="H305" s="7">
        <f t="shared" si="36"/>
        <v>1.0464799999999999</v>
      </c>
      <c r="I305" s="7">
        <f t="shared" si="37"/>
        <v>32.727499999999999</v>
      </c>
      <c r="J305" s="5">
        <f t="shared" si="38"/>
        <v>8.2296000000000036E-2</v>
      </c>
      <c r="K305">
        <v>298</v>
      </c>
      <c r="L305" s="5">
        <v>297</v>
      </c>
      <c r="M305" s="5">
        <v>14.5</v>
      </c>
      <c r="N305" s="5">
        <v>0.23760000000000001</v>
      </c>
      <c r="O305" s="5">
        <v>4.75</v>
      </c>
      <c r="P305" s="5">
        <v>0.41199999999999998</v>
      </c>
      <c r="Q305" s="5">
        <v>0.41199999999999998</v>
      </c>
      <c r="R305" s="7">
        <f t="shared" si="39"/>
        <v>1.0464799999999999</v>
      </c>
      <c r="S305" s="8">
        <f t="shared" si="40"/>
        <v>38.224366925064594</v>
      </c>
      <c r="T305" s="5">
        <f t="shared" si="41"/>
        <v>8.2296000000000036E-2</v>
      </c>
      <c r="U305">
        <v>298</v>
      </c>
      <c r="V305" s="5">
        <v>297</v>
      </c>
      <c r="W305" s="5">
        <v>29</v>
      </c>
      <c r="X305" s="5">
        <v>6.4310000000000006E-2</v>
      </c>
      <c r="Y305" s="5">
        <v>10.4</v>
      </c>
      <c r="Z305" s="5">
        <v>0.40860000000000002</v>
      </c>
      <c r="AA305" s="5">
        <v>0.40860000000000002</v>
      </c>
      <c r="AB305" s="9">
        <f t="shared" si="42"/>
        <v>1.037844</v>
      </c>
      <c r="AC305" s="9">
        <f t="shared" si="43"/>
        <v>71.656000000000006</v>
      </c>
      <c r="AD305" s="5">
        <f t="shared" si="44"/>
        <v>7.1450200000000019E-2</v>
      </c>
    </row>
    <row r="306" spans="1:30" x14ac:dyDescent="0.3">
      <c r="A306" s="5">
        <v>299</v>
      </c>
      <c r="B306" s="5">
        <v>298</v>
      </c>
      <c r="C306" s="5">
        <v>14.5</v>
      </c>
      <c r="D306" s="5">
        <v>0.2379</v>
      </c>
      <c r="E306" s="5">
        <v>4.76</v>
      </c>
      <c r="F306" s="5">
        <v>0.41349999999999998</v>
      </c>
      <c r="G306" s="5">
        <v>0.41349999999999998</v>
      </c>
      <c r="H306" s="7">
        <f t="shared" si="36"/>
        <v>1.0502899999999999</v>
      </c>
      <c r="I306" s="7">
        <f t="shared" si="37"/>
        <v>32.796399999999998</v>
      </c>
      <c r="J306" s="5">
        <f t="shared" si="38"/>
        <v>8.3058000000000021E-2</v>
      </c>
      <c r="K306">
        <v>299</v>
      </c>
      <c r="L306" s="5">
        <v>298</v>
      </c>
      <c r="M306" s="5">
        <v>14.5</v>
      </c>
      <c r="N306" s="5">
        <v>0.2379</v>
      </c>
      <c r="O306" s="5">
        <v>4.76</v>
      </c>
      <c r="P306" s="5">
        <v>0.41349999999999998</v>
      </c>
      <c r="Q306" s="5">
        <v>0.41349999999999998</v>
      </c>
      <c r="R306" s="7">
        <f t="shared" si="39"/>
        <v>1.0502899999999999</v>
      </c>
      <c r="S306" s="8">
        <f t="shared" si="40"/>
        <v>38.304839276485779</v>
      </c>
      <c r="T306" s="5">
        <f t="shared" si="41"/>
        <v>8.3058000000000021E-2</v>
      </c>
      <c r="U306">
        <v>299</v>
      </c>
      <c r="V306" s="5">
        <v>298</v>
      </c>
      <c r="W306" s="5">
        <v>29</v>
      </c>
      <c r="X306" s="5">
        <v>6.4320000000000002E-2</v>
      </c>
      <c r="Y306" s="5">
        <v>10.4</v>
      </c>
      <c r="Z306" s="5">
        <v>0.4098</v>
      </c>
      <c r="AA306" s="5">
        <v>0.4098</v>
      </c>
      <c r="AB306" s="9">
        <f t="shared" si="42"/>
        <v>1.0408919999999999</v>
      </c>
      <c r="AC306" s="9">
        <f t="shared" si="43"/>
        <v>71.656000000000006</v>
      </c>
      <c r="AD306" s="5">
        <f t="shared" si="44"/>
        <v>7.1475600000000014E-2</v>
      </c>
    </row>
    <row r="307" spans="1:30" x14ac:dyDescent="0.3">
      <c r="A307" s="5">
        <v>300</v>
      </c>
      <c r="B307" s="5">
        <v>299</v>
      </c>
      <c r="C307" s="5">
        <v>14.5</v>
      </c>
      <c r="D307" s="5">
        <v>0.2379</v>
      </c>
      <c r="E307" s="5">
        <v>4.76</v>
      </c>
      <c r="F307" s="5">
        <v>0.4148</v>
      </c>
      <c r="G307" s="5">
        <v>0.4148</v>
      </c>
      <c r="H307" s="7">
        <f t="shared" si="36"/>
        <v>1.0535920000000001</v>
      </c>
      <c r="I307" s="7">
        <f t="shared" si="37"/>
        <v>32.796399999999998</v>
      </c>
      <c r="J307" s="5">
        <f t="shared" si="38"/>
        <v>8.3058000000000021E-2</v>
      </c>
      <c r="K307">
        <v>300</v>
      </c>
      <c r="L307" s="5">
        <v>299</v>
      </c>
      <c r="M307" s="5">
        <v>14.5</v>
      </c>
      <c r="N307" s="5">
        <v>0.2379</v>
      </c>
      <c r="O307" s="5">
        <v>4.76</v>
      </c>
      <c r="P307" s="5">
        <v>0.4148</v>
      </c>
      <c r="Q307" s="5">
        <v>0.4148</v>
      </c>
      <c r="R307" s="7">
        <f t="shared" si="39"/>
        <v>1.0535920000000001</v>
      </c>
      <c r="S307" s="8">
        <f t="shared" si="40"/>
        <v>38.304839276485779</v>
      </c>
      <c r="T307" s="5">
        <f t="shared" si="41"/>
        <v>8.3058000000000021E-2</v>
      </c>
      <c r="U307">
        <v>300</v>
      </c>
      <c r="V307" s="5">
        <v>299</v>
      </c>
      <c r="W307" s="5">
        <v>29</v>
      </c>
      <c r="X307" s="5">
        <v>6.4500000000000002E-2</v>
      </c>
      <c r="Y307" s="5">
        <v>10.4</v>
      </c>
      <c r="Z307" s="5">
        <v>0.41099999999999998</v>
      </c>
      <c r="AA307" s="5">
        <v>0.41099999999999998</v>
      </c>
      <c r="AB307" s="9">
        <f t="shared" si="42"/>
        <v>1.0439399999999999</v>
      </c>
      <c r="AC307" s="9">
        <f t="shared" si="43"/>
        <v>71.656000000000006</v>
      </c>
      <c r="AD307" s="5">
        <f t="shared" si="44"/>
        <v>7.1932800000000019E-2</v>
      </c>
    </row>
    <row r="308" spans="1:30" x14ac:dyDescent="0.3">
      <c r="A308" s="5">
        <v>301</v>
      </c>
      <c r="B308" s="5">
        <v>300</v>
      </c>
      <c r="C308" s="5">
        <v>14.5</v>
      </c>
      <c r="D308" s="5">
        <v>0.2382</v>
      </c>
      <c r="E308" s="5">
        <v>4.7699999999999996</v>
      </c>
      <c r="F308" s="5">
        <v>0.4163</v>
      </c>
      <c r="G308" s="5">
        <v>0.4163</v>
      </c>
      <c r="H308" s="7">
        <f t="shared" si="36"/>
        <v>1.057402</v>
      </c>
      <c r="I308" s="7">
        <f t="shared" si="37"/>
        <v>32.865299999999998</v>
      </c>
      <c r="J308" s="5">
        <f t="shared" si="38"/>
        <v>8.3820000000000006E-2</v>
      </c>
      <c r="K308">
        <v>301</v>
      </c>
      <c r="L308" s="5">
        <v>300</v>
      </c>
      <c r="M308" s="5">
        <v>14.5</v>
      </c>
      <c r="N308" s="5">
        <v>0.2382</v>
      </c>
      <c r="O308" s="5">
        <v>4.7699999999999996</v>
      </c>
      <c r="P308" s="5">
        <v>0.4163</v>
      </c>
      <c r="Q308" s="5">
        <v>0.4163</v>
      </c>
      <c r="R308" s="7">
        <f t="shared" si="39"/>
        <v>1.057402</v>
      </c>
      <c r="S308" s="8">
        <f t="shared" si="40"/>
        <v>38.385311627906965</v>
      </c>
      <c r="T308" s="5">
        <f t="shared" si="41"/>
        <v>8.3820000000000006E-2</v>
      </c>
      <c r="U308">
        <v>301</v>
      </c>
      <c r="V308" s="5">
        <v>300</v>
      </c>
      <c r="W308" s="5">
        <v>29</v>
      </c>
      <c r="X308" s="5">
        <v>6.454E-2</v>
      </c>
      <c r="Y308" s="5">
        <v>10.5</v>
      </c>
      <c r="Z308" s="5">
        <v>0.4128</v>
      </c>
      <c r="AA308" s="5">
        <v>0.4128</v>
      </c>
      <c r="AB308" s="9">
        <f t="shared" si="42"/>
        <v>1.0485120000000001</v>
      </c>
      <c r="AC308" s="9">
        <f t="shared" si="43"/>
        <v>72.344999999999999</v>
      </c>
      <c r="AD308" s="5">
        <f t="shared" si="44"/>
        <v>7.2034400000000012E-2</v>
      </c>
    </row>
    <row r="309" spans="1:30" x14ac:dyDescent="0.3">
      <c r="A309" s="5">
        <v>302</v>
      </c>
      <c r="B309" s="5">
        <v>301</v>
      </c>
      <c r="C309" s="5">
        <v>14.5</v>
      </c>
      <c r="D309" s="5">
        <v>0.23810000000000001</v>
      </c>
      <c r="E309" s="5">
        <v>4.78</v>
      </c>
      <c r="F309" s="5">
        <v>0.41770000000000002</v>
      </c>
      <c r="G309" s="5">
        <v>0.41770000000000002</v>
      </c>
      <c r="H309" s="7">
        <f t="shared" si="36"/>
        <v>1.0609580000000001</v>
      </c>
      <c r="I309" s="7">
        <f t="shared" si="37"/>
        <v>32.934199999999997</v>
      </c>
      <c r="J309" s="5">
        <f t="shared" si="38"/>
        <v>8.3566000000000029E-2</v>
      </c>
      <c r="K309">
        <v>302</v>
      </c>
      <c r="L309" s="5">
        <v>301</v>
      </c>
      <c r="M309" s="5">
        <v>14.5</v>
      </c>
      <c r="N309" s="5">
        <v>0.23810000000000001</v>
      </c>
      <c r="O309" s="5">
        <v>4.78</v>
      </c>
      <c r="P309" s="5">
        <v>0.41770000000000002</v>
      </c>
      <c r="Q309" s="5">
        <v>0.41770000000000002</v>
      </c>
      <c r="R309" s="7">
        <f t="shared" si="39"/>
        <v>1.0609580000000001</v>
      </c>
      <c r="S309" s="8">
        <f t="shared" si="40"/>
        <v>38.465783979328165</v>
      </c>
      <c r="T309" s="5">
        <f t="shared" si="41"/>
        <v>8.3566000000000029E-2</v>
      </c>
      <c r="U309">
        <v>302</v>
      </c>
      <c r="V309" s="5">
        <v>301</v>
      </c>
      <c r="W309" s="5">
        <v>29</v>
      </c>
      <c r="X309" s="5">
        <v>6.4769999999999994E-2</v>
      </c>
      <c r="Y309" s="5">
        <v>10.5</v>
      </c>
      <c r="Z309" s="5">
        <v>0.41449999999999998</v>
      </c>
      <c r="AA309" s="5">
        <v>0.41449999999999998</v>
      </c>
      <c r="AB309" s="9">
        <f t="shared" si="42"/>
        <v>1.0528299999999999</v>
      </c>
      <c r="AC309" s="9">
        <f t="shared" si="43"/>
        <v>72.344999999999999</v>
      </c>
      <c r="AD309" s="5">
        <f t="shared" si="44"/>
        <v>7.2618599999999991E-2</v>
      </c>
    </row>
    <row r="310" spans="1:30" x14ac:dyDescent="0.3">
      <c r="A310" s="5">
        <v>303</v>
      </c>
      <c r="B310" s="5">
        <v>302</v>
      </c>
      <c r="C310" s="5">
        <v>14.5</v>
      </c>
      <c r="D310" s="5">
        <v>0.23830000000000001</v>
      </c>
      <c r="E310" s="5">
        <v>4.78</v>
      </c>
      <c r="F310" s="5">
        <v>0.41930000000000001</v>
      </c>
      <c r="G310" s="5">
        <v>0.41930000000000001</v>
      </c>
      <c r="H310" s="7">
        <f t="shared" si="36"/>
        <v>1.0650220000000001</v>
      </c>
      <c r="I310" s="7">
        <f t="shared" si="37"/>
        <v>32.934199999999997</v>
      </c>
      <c r="J310" s="5">
        <f t="shared" si="38"/>
        <v>8.4074000000000051E-2</v>
      </c>
      <c r="K310">
        <v>303</v>
      </c>
      <c r="L310" s="5">
        <v>302</v>
      </c>
      <c r="M310" s="5">
        <v>14.5</v>
      </c>
      <c r="N310" s="5">
        <v>0.23830000000000001</v>
      </c>
      <c r="O310" s="5">
        <v>4.78</v>
      </c>
      <c r="P310" s="5">
        <v>0.41930000000000001</v>
      </c>
      <c r="Q310" s="5">
        <v>0.41930000000000001</v>
      </c>
      <c r="R310" s="7">
        <f t="shared" si="39"/>
        <v>1.0650220000000001</v>
      </c>
      <c r="S310" s="8">
        <f t="shared" si="40"/>
        <v>38.465783979328165</v>
      </c>
      <c r="T310" s="5">
        <f t="shared" si="41"/>
        <v>8.4074000000000051E-2</v>
      </c>
      <c r="U310">
        <v>303</v>
      </c>
      <c r="V310" s="5">
        <v>302</v>
      </c>
      <c r="W310" s="5">
        <v>29</v>
      </c>
      <c r="X310" s="5">
        <v>6.472E-2</v>
      </c>
      <c r="Y310" s="5">
        <v>10.5</v>
      </c>
      <c r="Z310" s="5">
        <v>0.41599999999999998</v>
      </c>
      <c r="AA310" s="5">
        <v>0.41599999999999998</v>
      </c>
      <c r="AB310" s="9">
        <f t="shared" si="42"/>
        <v>1.05664</v>
      </c>
      <c r="AC310" s="9">
        <f t="shared" si="43"/>
        <v>72.344999999999999</v>
      </c>
      <c r="AD310" s="5">
        <f t="shared" si="44"/>
        <v>7.2491600000000003E-2</v>
      </c>
    </row>
    <row r="311" spans="1:30" x14ac:dyDescent="0.3">
      <c r="A311" s="5">
        <v>304</v>
      </c>
      <c r="B311" s="5">
        <v>303</v>
      </c>
      <c r="C311" s="5">
        <v>14.5</v>
      </c>
      <c r="D311" s="5">
        <v>0.2384</v>
      </c>
      <c r="E311" s="5">
        <v>4.78</v>
      </c>
      <c r="F311" s="5">
        <v>0.42070000000000002</v>
      </c>
      <c r="G311" s="5">
        <v>0.42070000000000002</v>
      </c>
      <c r="H311" s="7">
        <f t="shared" si="36"/>
        <v>1.068578</v>
      </c>
      <c r="I311" s="7">
        <f t="shared" si="37"/>
        <v>32.934199999999997</v>
      </c>
      <c r="J311" s="5">
        <f t="shared" si="38"/>
        <v>8.4328000000000014E-2</v>
      </c>
      <c r="K311">
        <v>304</v>
      </c>
      <c r="L311" s="5">
        <v>303</v>
      </c>
      <c r="M311" s="5">
        <v>14.5</v>
      </c>
      <c r="N311" s="5">
        <v>0.2384</v>
      </c>
      <c r="O311" s="5">
        <v>4.78</v>
      </c>
      <c r="P311" s="5">
        <v>0.42070000000000002</v>
      </c>
      <c r="Q311" s="5">
        <v>0.42070000000000002</v>
      </c>
      <c r="R311" s="7">
        <f t="shared" si="39"/>
        <v>1.068578</v>
      </c>
      <c r="S311" s="8">
        <f t="shared" si="40"/>
        <v>38.465783979328165</v>
      </c>
      <c r="T311" s="5">
        <f t="shared" si="41"/>
        <v>8.4328000000000014E-2</v>
      </c>
      <c r="U311">
        <v>304</v>
      </c>
      <c r="V311" s="5">
        <v>303</v>
      </c>
      <c r="W311" s="5">
        <v>29</v>
      </c>
      <c r="X311" s="5">
        <v>6.4799999999999996E-2</v>
      </c>
      <c r="Y311" s="5">
        <v>10.5</v>
      </c>
      <c r="Z311" s="5">
        <v>0.41699999999999998</v>
      </c>
      <c r="AA311" s="5">
        <v>0.41699999999999998</v>
      </c>
      <c r="AB311" s="9">
        <f t="shared" si="42"/>
        <v>1.05918</v>
      </c>
      <c r="AC311" s="9">
        <f t="shared" si="43"/>
        <v>72.344999999999999</v>
      </c>
      <c r="AD311" s="5">
        <f t="shared" si="44"/>
        <v>7.2694800000000004E-2</v>
      </c>
    </row>
    <row r="312" spans="1:30" x14ac:dyDescent="0.3">
      <c r="A312" s="5">
        <v>305</v>
      </c>
      <c r="B312" s="5">
        <v>304</v>
      </c>
      <c r="C312" s="5">
        <v>14.5</v>
      </c>
      <c r="D312" s="5">
        <v>0.2384</v>
      </c>
      <c r="E312" s="5">
        <v>4.79</v>
      </c>
      <c r="F312" s="5">
        <v>0.42209999999999998</v>
      </c>
      <c r="G312" s="5">
        <v>0.42209999999999998</v>
      </c>
      <c r="H312" s="7">
        <f t="shared" si="36"/>
        <v>1.0721339999999999</v>
      </c>
      <c r="I312" s="7">
        <f t="shared" si="37"/>
        <v>33.003099999999996</v>
      </c>
      <c r="J312" s="5">
        <f t="shared" si="38"/>
        <v>8.4328000000000014E-2</v>
      </c>
      <c r="K312">
        <v>305</v>
      </c>
      <c r="L312" s="5">
        <v>304</v>
      </c>
      <c r="M312" s="5">
        <v>14.5</v>
      </c>
      <c r="N312" s="5">
        <v>0.2384</v>
      </c>
      <c r="O312" s="5">
        <v>4.79</v>
      </c>
      <c r="P312" s="5">
        <v>0.42209999999999998</v>
      </c>
      <c r="Q312" s="5">
        <v>0.42209999999999998</v>
      </c>
      <c r="R312" s="7">
        <f t="shared" si="39"/>
        <v>1.0721339999999999</v>
      </c>
      <c r="S312" s="8">
        <f t="shared" si="40"/>
        <v>38.546256330749344</v>
      </c>
      <c r="T312" s="5">
        <f t="shared" si="41"/>
        <v>8.4328000000000014E-2</v>
      </c>
      <c r="U312">
        <v>305</v>
      </c>
      <c r="V312" s="5">
        <v>304</v>
      </c>
      <c r="W312" s="5">
        <v>29</v>
      </c>
      <c r="X312" s="5">
        <v>6.4990000000000006E-2</v>
      </c>
      <c r="Y312" s="5">
        <v>10.5</v>
      </c>
      <c r="Z312" s="5">
        <v>0.41870000000000002</v>
      </c>
      <c r="AA312" s="5">
        <v>0.41870000000000002</v>
      </c>
      <c r="AB312" s="9">
        <f t="shared" si="42"/>
        <v>1.0634980000000001</v>
      </c>
      <c r="AC312" s="9">
        <f t="shared" si="43"/>
        <v>72.344999999999999</v>
      </c>
      <c r="AD312" s="5">
        <f t="shared" si="44"/>
        <v>7.3177400000000031E-2</v>
      </c>
    </row>
    <row r="313" spans="1:30" x14ac:dyDescent="0.3">
      <c r="A313" s="5">
        <v>306</v>
      </c>
      <c r="B313" s="5">
        <v>305</v>
      </c>
      <c r="C313" s="5">
        <v>14.5</v>
      </c>
      <c r="D313" s="5">
        <v>0.23860000000000001</v>
      </c>
      <c r="E313" s="5">
        <v>4.79</v>
      </c>
      <c r="F313" s="5">
        <v>0.42320000000000002</v>
      </c>
      <c r="G313" s="5">
        <v>0.42320000000000002</v>
      </c>
      <c r="H313" s="7">
        <f t="shared" si="36"/>
        <v>1.0749280000000001</v>
      </c>
      <c r="I313" s="7">
        <f t="shared" si="37"/>
        <v>33.003099999999996</v>
      </c>
      <c r="J313" s="5">
        <f t="shared" si="38"/>
        <v>8.4836000000000036E-2</v>
      </c>
      <c r="K313">
        <v>306</v>
      </c>
      <c r="L313" s="5">
        <v>305</v>
      </c>
      <c r="M313" s="5">
        <v>14.5</v>
      </c>
      <c r="N313" s="5">
        <v>0.23860000000000001</v>
      </c>
      <c r="O313" s="5">
        <v>4.79</v>
      </c>
      <c r="P313" s="5">
        <v>0.42320000000000002</v>
      </c>
      <c r="Q313" s="5">
        <v>0.42320000000000002</v>
      </c>
      <c r="R313" s="7">
        <f t="shared" si="39"/>
        <v>1.0749280000000001</v>
      </c>
      <c r="S313" s="8">
        <f t="shared" si="40"/>
        <v>38.546256330749344</v>
      </c>
      <c r="T313" s="5">
        <f t="shared" si="41"/>
        <v>8.4836000000000036E-2</v>
      </c>
      <c r="U313">
        <v>306</v>
      </c>
      <c r="V313" s="5">
        <v>305</v>
      </c>
      <c r="W313" s="5">
        <v>29</v>
      </c>
      <c r="X313" s="5">
        <v>6.5070000000000003E-2</v>
      </c>
      <c r="Y313" s="5">
        <v>10.5</v>
      </c>
      <c r="Z313" s="5">
        <v>0.4204</v>
      </c>
      <c r="AA313" s="5">
        <v>0.4204</v>
      </c>
      <c r="AB313" s="9">
        <f t="shared" si="42"/>
        <v>1.0678160000000001</v>
      </c>
      <c r="AC313" s="9">
        <f t="shared" si="43"/>
        <v>72.344999999999999</v>
      </c>
      <c r="AD313" s="5">
        <f t="shared" si="44"/>
        <v>7.3380600000000018E-2</v>
      </c>
    </row>
    <row r="314" spans="1:30" x14ac:dyDescent="0.3">
      <c r="A314" s="5">
        <v>307</v>
      </c>
      <c r="B314" s="5">
        <v>306</v>
      </c>
      <c r="C314" s="5">
        <v>14.5</v>
      </c>
      <c r="D314" s="5">
        <v>0.2387</v>
      </c>
      <c r="E314" s="5">
        <v>4.8</v>
      </c>
      <c r="F314" s="5">
        <v>0.4249</v>
      </c>
      <c r="G314" s="5">
        <v>0.4249</v>
      </c>
      <c r="H314" s="7">
        <f t="shared" si="36"/>
        <v>1.0792459999999999</v>
      </c>
      <c r="I314" s="7">
        <f t="shared" si="37"/>
        <v>33.071999999999996</v>
      </c>
      <c r="J314" s="5">
        <f t="shared" si="38"/>
        <v>8.5090000000000013E-2</v>
      </c>
      <c r="K314">
        <v>307</v>
      </c>
      <c r="L314" s="5">
        <v>306</v>
      </c>
      <c r="M314" s="5">
        <v>14.5</v>
      </c>
      <c r="N314" s="5">
        <v>0.2387</v>
      </c>
      <c r="O314" s="5">
        <v>4.8</v>
      </c>
      <c r="P314" s="5">
        <v>0.4249</v>
      </c>
      <c r="Q314" s="5">
        <v>0.4249</v>
      </c>
      <c r="R314" s="7">
        <f t="shared" si="39"/>
        <v>1.0792459999999999</v>
      </c>
      <c r="S314" s="8">
        <f t="shared" si="40"/>
        <v>38.626728682170537</v>
      </c>
      <c r="T314" s="5">
        <f t="shared" si="41"/>
        <v>8.5090000000000013E-2</v>
      </c>
      <c r="U314">
        <v>307</v>
      </c>
      <c r="V314" s="5">
        <v>306</v>
      </c>
      <c r="W314" s="5">
        <v>29</v>
      </c>
      <c r="X314" s="5">
        <v>6.5320000000000003E-2</v>
      </c>
      <c r="Y314" s="5">
        <v>10.5</v>
      </c>
      <c r="Z314" s="5">
        <v>0.42170000000000002</v>
      </c>
      <c r="AA314" s="5">
        <v>0.42170000000000002</v>
      </c>
      <c r="AB314" s="9">
        <f t="shared" si="42"/>
        <v>1.071118</v>
      </c>
      <c r="AC314" s="9">
        <f t="shared" si="43"/>
        <v>72.344999999999999</v>
      </c>
      <c r="AD314" s="5">
        <f t="shared" si="44"/>
        <v>7.4015600000000015E-2</v>
      </c>
    </row>
    <row r="315" spans="1:30" x14ac:dyDescent="0.3">
      <c r="A315" s="5">
        <v>308</v>
      </c>
      <c r="B315" s="5">
        <v>307</v>
      </c>
      <c r="C315" s="5">
        <v>14.5</v>
      </c>
      <c r="D315" s="5">
        <v>0.23880000000000001</v>
      </c>
      <c r="E315" s="5">
        <v>4.8099999999999996</v>
      </c>
      <c r="F315" s="5">
        <v>0.42620000000000002</v>
      </c>
      <c r="G315" s="5">
        <v>0.42620000000000002</v>
      </c>
      <c r="H315" s="7">
        <f t="shared" si="36"/>
        <v>1.0825480000000001</v>
      </c>
      <c r="I315" s="7">
        <f t="shared" si="37"/>
        <v>33.140899999999995</v>
      </c>
      <c r="J315" s="5">
        <f t="shared" si="38"/>
        <v>8.5344000000000045E-2</v>
      </c>
      <c r="K315">
        <v>308</v>
      </c>
      <c r="L315" s="5">
        <v>307</v>
      </c>
      <c r="M315" s="5">
        <v>14.5</v>
      </c>
      <c r="N315" s="5">
        <v>0.23880000000000001</v>
      </c>
      <c r="O315" s="5">
        <v>4.8099999999999996</v>
      </c>
      <c r="P315" s="5">
        <v>0.42620000000000002</v>
      </c>
      <c r="Q315" s="5">
        <v>0.42620000000000002</v>
      </c>
      <c r="R315" s="7">
        <f t="shared" si="39"/>
        <v>1.0825480000000001</v>
      </c>
      <c r="S315" s="8">
        <f t="shared" si="40"/>
        <v>38.707201033591716</v>
      </c>
      <c r="T315" s="5">
        <f t="shared" si="41"/>
        <v>8.5344000000000045E-2</v>
      </c>
      <c r="U315">
        <v>308</v>
      </c>
      <c r="V315" s="5">
        <v>307</v>
      </c>
      <c r="W315" s="5">
        <v>29</v>
      </c>
      <c r="X315" s="5">
        <v>6.5379999999999994E-2</v>
      </c>
      <c r="Y315" s="5">
        <v>10.5</v>
      </c>
      <c r="Z315" s="5">
        <v>0.4234</v>
      </c>
      <c r="AA315" s="5">
        <v>0.4234</v>
      </c>
      <c r="AB315" s="9">
        <f t="shared" si="42"/>
        <v>1.0754360000000001</v>
      </c>
      <c r="AC315" s="9">
        <f t="shared" si="43"/>
        <v>72.344999999999999</v>
      </c>
      <c r="AD315" s="5">
        <f t="shared" si="44"/>
        <v>7.4167999999999998E-2</v>
      </c>
    </row>
    <row r="316" spans="1:30" x14ac:dyDescent="0.3">
      <c r="A316" s="5">
        <v>309</v>
      </c>
      <c r="B316" s="5">
        <v>308</v>
      </c>
      <c r="C316" s="5">
        <v>14.5</v>
      </c>
      <c r="D316" s="5">
        <v>0.2389</v>
      </c>
      <c r="E316" s="5">
        <v>4.8099999999999996</v>
      </c>
      <c r="F316" s="5">
        <v>0.42759999999999998</v>
      </c>
      <c r="G316" s="5">
        <v>0.42759999999999998</v>
      </c>
      <c r="H316" s="7">
        <f t="shared" si="36"/>
        <v>1.086104</v>
      </c>
      <c r="I316" s="7">
        <f t="shared" si="37"/>
        <v>33.140899999999995</v>
      </c>
      <c r="J316" s="5">
        <f t="shared" si="38"/>
        <v>8.5598000000000021E-2</v>
      </c>
      <c r="K316">
        <v>309</v>
      </c>
      <c r="L316" s="5">
        <v>308</v>
      </c>
      <c r="M316" s="5">
        <v>14.5</v>
      </c>
      <c r="N316" s="5">
        <v>0.2389</v>
      </c>
      <c r="O316" s="5">
        <v>4.8099999999999996</v>
      </c>
      <c r="P316" s="5">
        <v>0.42759999999999998</v>
      </c>
      <c r="Q316" s="5">
        <v>0.42759999999999998</v>
      </c>
      <c r="R316" s="7">
        <f t="shared" si="39"/>
        <v>1.086104</v>
      </c>
      <c r="S316" s="8">
        <f t="shared" si="40"/>
        <v>38.707201033591716</v>
      </c>
      <c r="T316" s="5">
        <f t="shared" si="41"/>
        <v>8.5598000000000021E-2</v>
      </c>
      <c r="U316">
        <v>309</v>
      </c>
      <c r="V316" s="5">
        <v>308</v>
      </c>
      <c r="W316" s="5">
        <v>29</v>
      </c>
      <c r="X316" s="5">
        <v>6.5530000000000005E-2</v>
      </c>
      <c r="Y316" s="5">
        <v>10.5</v>
      </c>
      <c r="Z316" s="5">
        <v>0.42470000000000002</v>
      </c>
      <c r="AA316" s="5">
        <v>0.42470000000000002</v>
      </c>
      <c r="AB316" s="9">
        <f t="shared" si="42"/>
        <v>1.078738</v>
      </c>
      <c r="AC316" s="9">
        <f t="shared" si="43"/>
        <v>72.344999999999999</v>
      </c>
      <c r="AD316" s="5">
        <f t="shared" si="44"/>
        <v>7.4549000000000018E-2</v>
      </c>
    </row>
    <row r="317" spans="1:30" x14ac:dyDescent="0.3">
      <c r="A317" s="5">
        <v>310</v>
      </c>
      <c r="B317" s="5">
        <v>309</v>
      </c>
      <c r="C317" s="5">
        <v>14.5</v>
      </c>
      <c r="D317" s="5">
        <v>0.23880000000000001</v>
      </c>
      <c r="E317" s="5">
        <v>4.8</v>
      </c>
      <c r="F317" s="5">
        <v>0.42880000000000001</v>
      </c>
      <c r="G317" s="5">
        <v>0.42880000000000001</v>
      </c>
      <c r="H317" s="7">
        <f t="shared" si="36"/>
        <v>1.0891520000000001</v>
      </c>
      <c r="I317" s="7">
        <f t="shared" si="37"/>
        <v>33.071999999999996</v>
      </c>
      <c r="J317" s="5">
        <f t="shared" si="38"/>
        <v>8.5344000000000045E-2</v>
      </c>
      <c r="K317">
        <v>310</v>
      </c>
      <c r="L317" s="5">
        <v>309</v>
      </c>
      <c r="M317" s="5">
        <v>14.5</v>
      </c>
      <c r="N317" s="5">
        <v>0.23880000000000001</v>
      </c>
      <c r="O317" s="5">
        <v>4.8</v>
      </c>
      <c r="P317" s="5">
        <v>0.42880000000000001</v>
      </c>
      <c r="Q317" s="5">
        <v>0.42880000000000001</v>
      </c>
      <c r="R317" s="7">
        <f t="shared" si="39"/>
        <v>1.0891520000000001</v>
      </c>
      <c r="S317" s="8">
        <f t="shared" si="40"/>
        <v>38.626728682170537</v>
      </c>
      <c r="T317" s="5">
        <f t="shared" si="41"/>
        <v>8.5344000000000045E-2</v>
      </c>
      <c r="U317">
        <v>310</v>
      </c>
      <c r="V317" s="5">
        <v>309</v>
      </c>
      <c r="W317" s="5">
        <v>29</v>
      </c>
      <c r="X317" s="5">
        <v>6.5570000000000003E-2</v>
      </c>
      <c r="Y317" s="5">
        <v>10.5</v>
      </c>
      <c r="Z317" s="5">
        <v>0.42580000000000001</v>
      </c>
      <c r="AA317" s="5">
        <v>0.42580000000000001</v>
      </c>
      <c r="AB317" s="9">
        <f t="shared" si="42"/>
        <v>1.0815319999999999</v>
      </c>
      <c r="AC317" s="9">
        <f t="shared" si="43"/>
        <v>72.344999999999999</v>
      </c>
      <c r="AD317" s="5">
        <f t="shared" si="44"/>
        <v>7.4650600000000011E-2</v>
      </c>
    </row>
    <row r="318" spans="1:30" x14ac:dyDescent="0.3">
      <c r="A318" s="5">
        <v>311</v>
      </c>
      <c r="B318" s="5">
        <v>310</v>
      </c>
      <c r="C318" s="5">
        <v>14.5</v>
      </c>
      <c r="D318" s="5">
        <v>0.23899999999999999</v>
      </c>
      <c r="E318" s="5">
        <v>4.82</v>
      </c>
      <c r="F318" s="5">
        <v>0.43030000000000002</v>
      </c>
      <c r="G318" s="5">
        <v>0.43030000000000002</v>
      </c>
      <c r="H318" s="7">
        <f t="shared" si="36"/>
        <v>1.092962</v>
      </c>
      <c r="I318" s="7">
        <f t="shared" si="37"/>
        <v>33.209800000000001</v>
      </c>
      <c r="J318" s="5">
        <f t="shared" si="38"/>
        <v>8.5851999999999998E-2</v>
      </c>
      <c r="K318">
        <v>311</v>
      </c>
      <c r="L318" s="5">
        <v>310</v>
      </c>
      <c r="M318" s="5">
        <v>14.5</v>
      </c>
      <c r="N318" s="5">
        <v>0.23899999999999999</v>
      </c>
      <c r="O318" s="5">
        <v>4.82</v>
      </c>
      <c r="P318" s="5">
        <v>0.43030000000000002</v>
      </c>
      <c r="Q318" s="5">
        <v>0.43030000000000002</v>
      </c>
      <c r="R318" s="7">
        <f t="shared" si="39"/>
        <v>1.092962</v>
      </c>
      <c r="S318" s="8">
        <f t="shared" si="40"/>
        <v>38.787673385012916</v>
      </c>
      <c r="T318" s="5">
        <f t="shared" si="41"/>
        <v>8.5851999999999998E-2</v>
      </c>
      <c r="U318">
        <v>311</v>
      </c>
      <c r="V318" s="5">
        <v>310</v>
      </c>
      <c r="W318" s="5">
        <v>29</v>
      </c>
      <c r="X318" s="5">
        <v>6.5500000000000003E-2</v>
      </c>
      <c r="Y318" s="5">
        <v>10.6</v>
      </c>
      <c r="Z318" s="5">
        <v>0.42730000000000001</v>
      </c>
      <c r="AA318" s="5">
        <v>0.42730000000000001</v>
      </c>
      <c r="AB318" s="9">
        <f t="shared" si="42"/>
        <v>1.085342</v>
      </c>
      <c r="AC318" s="9">
        <f t="shared" si="43"/>
        <v>73.033999999999992</v>
      </c>
      <c r="AD318" s="5">
        <f t="shared" si="44"/>
        <v>7.447280000000002E-2</v>
      </c>
    </row>
    <row r="319" spans="1:30" x14ac:dyDescent="0.3">
      <c r="A319" s="5">
        <v>312</v>
      </c>
      <c r="B319" s="5">
        <v>311</v>
      </c>
      <c r="C319" s="5">
        <v>14.5</v>
      </c>
      <c r="D319" s="5">
        <v>0.2392</v>
      </c>
      <c r="E319" s="5">
        <v>4.8099999999999996</v>
      </c>
      <c r="F319" s="5">
        <v>0.432</v>
      </c>
      <c r="G319" s="5">
        <v>0.432</v>
      </c>
      <c r="H319" s="7">
        <f t="shared" si="36"/>
        <v>1.09728</v>
      </c>
      <c r="I319" s="7">
        <f t="shared" si="37"/>
        <v>33.140899999999995</v>
      </c>
      <c r="J319" s="5">
        <f t="shared" si="38"/>
        <v>8.6360000000000006E-2</v>
      </c>
      <c r="K319">
        <v>312</v>
      </c>
      <c r="L319" s="5">
        <v>311</v>
      </c>
      <c r="M319" s="5">
        <v>14.5</v>
      </c>
      <c r="N319" s="5">
        <v>0.2392</v>
      </c>
      <c r="O319" s="5">
        <v>4.8099999999999996</v>
      </c>
      <c r="P319" s="5">
        <v>0.432</v>
      </c>
      <c r="Q319" s="5">
        <v>0.432</v>
      </c>
      <c r="R319" s="7">
        <f t="shared" si="39"/>
        <v>1.09728</v>
      </c>
      <c r="S319" s="8">
        <f t="shared" si="40"/>
        <v>38.707201033591716</v>
      </c>
      <c r="T319" s="5">
        <f t="shared" si="41"/>
        <v>8.6360000000000006E-2</v>
      </c>
      <c r="U319">
        <v>312</v>
      </c>
      <c r="V319" s="5">
        <v>311</v>
      </c>
      <c r="W319" s="5">
        <v>29</v>
      </c>
      <c r="X319" s="5">
        <v>6.5750000000000003E-2</v>
      </c>
      <c r="Y319" s="5">
        <v>10.6</v>
      </c>
      <c r="Z319" s="5">
        <v>0.42880000000000001</v>
      </c>
      <c r="AA319" s="5">
        <v>0.42880000000000001</v>
      </c>
      <c r="AB319" s="9">
        <f t="shared" si="42"/>
        <v>1.0891520000000001</v>
      </c>
      <c r="AC319" s="9">
        <f t="shared" si="43"/>
        <v>73.033999999999992</v>
      </c>
      <c r="AD319" s="5">
        <f t="shared" si="44"/>
        <v>7.5107800000000016E-2</v>
      </c>
    </row>
    <row r="320" spans="1:30" x14ac:dyDescent="0.3">
      <c r="A320" s="5">
        <v>313</v>
      </c>
      <c r="B320" s="5">
        <v>312</v>
      </c>
      <c r="C320" s="5">
        <v>14.5</v>
      </c>
      <c r="D320" s="5">
        <v>0.23930000000000001</v>
      </c>
      <c r="E320" s="5">
        <v>4.83</v>
      </c>
      <c r="F320" s="5">
        <v>0.43319999999999997</v>
      </c>
      <c r="G320" s="5">
        <v>0.43319999999999997</v>
      </c>
      <c r="H320" s="7">
        <f t="shared" si="36"/>
        <v>1.100328</v>
      </c>
      <c r="I320" s="7">
        <f t="shared" si="37"/>
        <v>33.278700000000001</v>
      </c>
      <c r="J320" s="5">
        <f t="shared" si="38"/>
        <v>8.6614000000000052E-2</v>
      </c>
      <c r="K320">
        <v>313</v>
      </c>
      <c r="L320" s="5">
        <v>312</v>
      </c>
      <c r="M320" s="5">
        <v>14.5</v>
      </c>
      <c r="N320" s="5">
        <v>0.23930000000000001</v>
      </c>
      <c r="O320" s="5">
        <v>4.83</v>
      </c>
      <c r="P320" s="5">
        <v>0.43319999999999997</v>
      </c>
      <c r="Q320" s="5">
        <v>0.43319999999999997</v>
      </c>
      <c r="R320" s="7">
        <f t="shared" si="39"/>
        <v>1.100328</v>
      </c>
      <c r="S320" s="8">
        <f t="shared" si="40"/>
        <v>38.868145736434101</v>
      </c>
      <c r="T320" s="5">
        <f t="shared" si="41"/>
        <v>8.6614000000000052E-2</v>
      </c>
      <c r="U320">
        <v>313</v>
      </c>
      <c r="V320" s="5">
        <v>312</v>
      </c>
      <c r="W320" s="5">
        <v>29</v>
      </c>
      <c r="X320" s="5">
        <v>6.5790000000000001E-2</v>
      </c>
      <c r="Y320" s="5">
        <v>10.6</v>
      </c>
      <c r="Z320" s="5">
        <v>0.43009999999999998</v>
      </c>
      <c r="AA320" s="5">
        <v>0.43009999999999998</v>
      </c>
      <c r="AB320" s="9">
        <f t="shared" si="42"/>
        <v>1.092454</v>
      </c>
      <c r="AC320" s="9">
        <f t="shared" si="43"/>
        <v>73.033999999999992</v>
      </c>
      <c r="AD320" s="5">
        <f t="shared" si="44"/>
        <v>7.520940000000001E-2</v>
      </c>
    </row>
    <row r="321" spans="1:30" x14ac:dyDescent="0.3">
      <c r="A321" s="5">
        <v>314</v>
      </c>
      <c r="B321" s="5">
        <v>313</v>
      </c>
      <c r="C321" s="5">
        <v>14.5</v>
      </c>
      <c r="D321" s="5">
        <v>0.2394</v>
      </c>
      <c r="E321" s="5">
        <v>4.84</v>
      </c>
      <c r="F321" s="5">
        <v>0.43430000000000002</v>
      </c>
      <c r="G321" s="5">
        <v>0.43430000000000002</v>
      </c>
      <c r="H321" s="7">
        <f t="shared" si="36"/>
        <v>1.1031220000000002</v>
      </c>
      <c r="I321" s="7">
        <f t="shared" si="37"/>
        <v>33.3476</v>
      </c>
      <c r="J321" s="5">
        <f t="shared" si="38"/>
        <v>8.6868000000000029E-2</v>
      </c>
      <c r="K321">
        <v>314</v>
      </c>
      <c r="L321" s="5">
        <v>313</v>
      </c>
      <c r="M321" s="5">
        <v>14.5</v>
      </c>
      <c r="N321" s="5">
        <v>0.2394</v>
      </c>
      <c r="O321" s="5">
        <v>4.84</v>
      </c>
      <c r="P321" s="5">
        <v>0.43430000000000002</v>
      </c>
      <c r="Q321" s="5">
        <v>0.43430000000000002</v>
      </c>
      <c r="R321" s="7">
        <f t="shared" si="39"/>
        <v>1.1031220000000002</v>
      </c>
      <c r="S321" s="8">
        <f t="shared" si="40"/>
        <v>38.948618087855287</v>
      </c>
      <c r="T321" s="5">
        <f t="shared" si="41"/>
        <v>8.6868000000000029E-2</v>
      </c>
      <c r="U321">
        <v>314</v>
      </c>
      <c r="V321" s="5">
        <v>313</v>
      </c>
      <c r="W321" s="5">
        <v>29</v>
      </c>
      <c r="X321" s="5">
        <v>6.5759999999999999E-2</v>
      </c>
      <c r="Y321" s="5">
        <v>10.6</v>
      </c>
      <c r="Z321" s="5">
        <v>0.43149999999999999</v>
      </c>
      <c r="AA321" s="5">
        <v>0.43149999999999999</v>
      </c>
      <c r="AB321" s="9">
        <f t="shared" si="42"/>
        <v>1.0960099999999999</v>
      </c>
      <c r="AC321" s="9">
        <f t="shared" si="43"/>
        <v>73.033999999999992</v>
      </c>
      <c r="AD321" s="5">
        <f t="shared" si="44"/>
        <v>7.5133200000000011E-2</v>
      </c>
    </row>
    <row r="322" spans="1:30" x14ac:dyDescent="0.3">
      <c r="A322" s="5">
        <v>315</v>
      </c>
      <c r="B322" s="5">
        <v>314</v>
      </c>
      <c r="C322" s="5">
        <v>14.5</v>
      </c>
      <c r="D322" s="5">
        <v>0.23960000000000001</v>
      </c>
      <c r="E322" s="5">
        <v>4.84</v>
      </c>
      <c r="F322" s="5">
        <v>0.436</v>
      </c>
      <c r="G322" s="5">
        <v>0.436</v>
      </c>
      <c r="H322" s="7">
        <f t="shared" si="36"/>
        <v>1.10744</v>
      </c>
      <c r="I322" s="7">
        <f t="shared" si="37"/>
        <v>33.3476</v>
      </c>
      <c r="J322" s="5">
        <f t="shared" si="38"/>
        <v>8.7376000000000037E-2</v>
      </c>
      <c r="K322">
        <v>315</v>
      </c>
      <c r="L322" s="5">
        <v>314</v>
      </c>
      <c r="M322" s="5">
        <v>14.5</v>
      </c>
      <c r="N322" s="5">
        <v>0.23960000000000001</v>
      </c>
      <c r="O322" s="5">
        <v>4.84</v>
      </c>
      <c r="P322" s="5">
        <v>0.436</v>
      </c>
      <c r="Q322" s="5">
        <v>0.436</v>
      </c>
      <c r="R322" s="7">
        <f t="shared" si="39"/>
        <v>1.10744</v>
      </c>
      <c r="S322" s="8">
        <f t="shared" si="40"/>
        <v>38.948618087855287</v>
      </c>
      <c r="T322" s="5">
        <f t="shared" si="41"/>
        <v>8.7376000000000037E-2</v>
      </c>
      <c r="U322">
        <v>315</v>
      </c>
      <c r="V322" s="5">
        <v>314</v>
      </c>
      <c r="W322" s="5">
        <v>29</v>
      </c>
      <c r="X322" s="5">
        <v>6.5960000000000005E-2</v>
      </c>
      <c r="Y322" s="5">
        <v>10.6</v>
      </c>
      <c r="Z322" s="5">
        <v>0.43309999999999998</v>
      </c>
      <c r="AA322" s="5">
        <v>0.43309999999999998</v>
      </c>
      <c r="AB322" s="9">
        <f t="shared" si="42"/>
        <v>1.100074</v>
      </c>
      <c r="AC322" s="9">
        <f t="shared" si="43"/>
        <v>73.033999999999992</v>
      </c>
      <c r="AD322" s="5">
        <f t="shared" si="44"/>
        <v>7.564120000000002E-2</v>
      </c>
    </row>
    <row r="323" spans="1:30" x14ac:dyDescent="0.3">
      <c r="A323" s="5">
        <v>316</v>
      </c>
      <c r="B323" s="5">
        <v>315</v>
      </c>
      <c r="C323" s="5">
        <v>14.5</v>
      </c>
      <c r="D323" s="5">
        <v>0.2397</v>
      </c>
      <c r="E323" s="5">
        <v>4.8499999999999996</v>
      </c>
      <c r="F323" s="5">
        <v>0.43759999999999999</v>
      </c>
      <c r="G323" s="5">
        <v>0.43759999999999999</v>
      </c>
      <c r="H323" s="7">
        <f t="shared" si="36"/>
        <v>1.111504</v>
      </c>
      <c r="I323" s="7">
        <f t="shared" si="37"/>
        <v>33.416499999999999</v>
      </c>
      <c r="J323" s="5">
        <f t="shared" si="38"/>
        <v>8.7630000000000013E-2</v>
      </c>
      <c r="K323">
        <v>316</v>
      </c>
      <c r="L323" s="5">
        <v>315</v>
      </c>
      <c r="M323" s="5">
        <v>14.5</v>
      </c>
      <c r="N323" s="5">
        <v>0.2397</v>
      </c>
      <c r="O323" s="5">
        <v>4.8499999999999996</v>
      </c>
      <c r="P323" s="5">
        <v>0.43759999999999999</v>
      </c>
      <c r="Q323" s="5">
        <v>0.43759999999999999</v>
      </c>
      <c r="R323" s="7">
        <f t="shared" si="39"/>
        <v>1.111504</v>
      </c>
      <c r="S323" s="8">
        <f t="shared" si="40"/>
        <v>39.02909043927648</v>
      </c>
      <c r="T323" s="5">
        <f t="shared" si="41"/>
        <v>8.7630000000000013E-2</v>
      </c>
      <c r="U323">
        <v>316</v>
      </c>
      <c r="V323" s="5">
        <v>315</v>
      </c>
      <c r="W323" s="5">
        <v>29</v>
      </c>
      <c r="X323" s="5">
        <v>6.6220000000000001E-2</v>
      </c>
      <c r="Y323" s="5">
        <v>10.6</v>
      </c>
      <c r="Z323" s="5">
        <v>0.43430000000000002</v>
      </c>
      <c r="AA323" s="5">
        <v>0.43430000000000002</v>
      </c>
      <c r="AB323" s="9">
        <f t="shared" si="42"/>
        <v>1.1031220000000002</v>
      </c>
      <c r="AC323" s="9">
        <f t="shared" si="43"/>
        <v>73.033999999999992</v>
      </c>
      <c r="AD323" s="5">
        <f t="shared" si="44"/>
        <v>7.6301600000000011E-2</v>
      </c>
    </row>
    <row r="324" spans="1:30" x14ac:dyDescent="0.3">
      <c r="A324" s="5">
        <v>317</v>
      </c>
      <c r="B324" s="5">
        <v>316</v>
      </c>
      <c r="C324" s="5">
        <v>14.5</v>
      </c>
      <c r="D324" s="5">
        <v>0.23980000000000001</v>
      </c>
      <c r="E324" s="5">
        <v>4.8499999999999996</v>
      </c>
      <c r="F324" s="5">
        <v>0.43909999999999999</v>
      </c>
      <c r="G324" s="5">
        <v>0.43909999999999999</v>
      </c>
      <c r="H324" s="7">
        <f t="shared" si="36"/>
        <v>1.1153139999999999</v>
      </c>
      <c r="I324" s="7">
        <f t="shared" si="37"/>
        <v>33.416499999999999</v>
      </c>
      <c r="J324" s="5">
        <f t="shared" si="38"/>
        <v>8.7884000000000045E-2</v>
      </c>
      <c r="K324">
        <v>317</v>
      </c>
      <c r="L324" s="5">
        <v>316</v>
      </c>
      <c r="M324" s="5">
        <v>14.5</v>
      </c>
      <c r="N324" s="5">
        <v>0.23980000000000001</v>
      </c>
      <c r="O324" s="5">
        <v>4.8499999999999996</v>
      </c>
      <c r="P324" s="5">
        <v>0.43909999999999999</v>
      </c>
      <c r="Q324" s="5">
        <v>0.43909999999999999</v>
      </c>
      <c r="R324" s="7">
        <f t="shared" si="39"/>
        <v>1.1153139999999999</v>
      </c>
      <c r="S324" s="8">
        <f t="shared" si="40"/>
        <v>39.02909043927648</v>
      </c>
      <c r="T324" s="5">
        <f t="shared" si="41"/>
        <v>8.7884000000000045E-2</v>
      </c>
      <c r="U324">
        <v>317</v>
      </c>
      <c r="V324" s="5">
        <v>316</v>
      </c>
      <c r="W324" s="5">
        <v>29</v>
      </c>
      <c r="X324" s="5">
        <v>6.6040000000000001E-2</v>
      </c>
      <c r="Y324" s="5">
        <v>10.6</v>
      </c>
      <c r="Z324" s="5">
        <v>0.43569999999999998</v>
      </c>
      <c r="AA324" s="5">
        <v>0.43569999999999998</v>
      </c>
      <c r="AB324" s="9">
        <f t="shared" si="42"/>
        <v>1.1066780000000001</v>
      </c>
      <c r="AC324" s="9">
        <f t="shared" si="43"/>
        <v>73.033999999999992</v>
      </c>
      <c r="AD324" s="5">
        <f t="shared" si="44"/>
        <v>7.5844400000000006E-2</v>
      </c>
    </row>
    <row r="325" spans="1:30" x14ac:dyDescent="0.3">
      <c r="A325" s="5">
        <v>318</v>
      </c>
      <c r="B325" s="5">
        <v>317</v>
      </c>
      <c r="C325" s="5">
        <v>14.5</v>
      </c>
      <c r="D325" s="5">
        <v>0.23980000000000001</v>
      </c>
      <c r="E325" s="5">
        <v>4.8600000000000003</v>
      </c>
      <c r="F325" s="5">
        <v>0.44069999999999998</v>
      </c>
      <c r="G325" s="5">
        <v>0.44069999999999998</v>
      </c>
      <c r="H325" s="7">
        <f t="shared" si="36"/>
        <v>1.119378</v>
      </c>
      <c r="I325" s="7">
        <f t="shared" si="37"/>
        <v>33.485399999999998</v>
      </c>
      <c r="J325" s="5">
        <f t="shared" si="38"/>
        <v>8.7884000000000045E-2</v>
      </c>
      <c r="K325">
        <v>318</v>
      </c>
      <c r="L325" s="5">
        <v>317</v>
      </c>
      <c r="M325" s="5">
        <v>14.5</v>
      </c>
      <c r="N325" s="5">
        <v>0.23980000000000001</v>
      </c>
      <c r="O325" s="5">
        <v>4.8600000000000003</v>
      </c>
      <c r="P325" s="5">
        <v>0.44069999999999998</v>
      </c>
      <c r="Q325" s="5">
        <v>0.44069999999999998</v>
      </c>
      <c r="R325" s="7">
        <f t="shared" si="39"/>
        <v>1.119378</v>
      </c>
      <c r="S325" s="8">
        <f t="shared" si="40"/>
        <v>39.109562790697673</v>
      </c>
      <c r="T325" s="5">
        <f t="shared" si="41"/>
        <v>8.7884000000000045E-2</v>
      </c>
      <c r="U325">
        <v>318</v>
      </c>
      <c r="V325" s="5">
        <v>317</v>
      </c>
      <c r="W325" s="5">
        <v>29</v>
      </c>
      <c r="X325" s="5">
        <v>6.6189999999999999E-2</v>
      </c>
      <c r="Y325" s="5">
        <v>10.6</v>
      </c>
      <c r="Z325" s="5">
        <v>0.43740000000000001</v>
      </c>
      <c r="AA325" s="5">
        <v>0.43740000000000001</v>
      </c>
      <c r="AB325" s="9">
        <f t="shared" si="42"/>
        <v>1.1109960000000001</v>
      </c>
      <c r="AC325" s="9">
        <f t="shared" si="43"/>
        <v>73.033999999999992</v>
      </c>
      <c r="AD325" s="5">
        <f t="shared" si="44"/>
        <v>7.6225400000000013E-2</v>
      </c>
    </row>
    <row r="326" spans="1:30" x14ac:dyDescent="0.3">
      <c r="A326" s="5">
        <v>319</v>
      </c>
      <c r="B326" s="5">
        <v>318</v>
      </c>
      <c r="C326" s="5">
        <v>14.5</v>
      </c>
      <c r="D326" s="5">
        <v>0.2399</v>
      </c>
      <c r="E326" s="5">
        <v>4.8600000000000003</v>
      </c>
      <c r="F326" s="5">
        <v>0.44190000000000002</v>
      </c>
      <c r="G326" s="5">
        <v>0.44190000000000002</v>
      </c>
      <c r="H326" s="7">
        <f t="shared" si="36"/>
        <v>1.1224260000000001</v>
      </c>
      <c r="I326" s="7">
        <f t="shared" si="37"/>
        <v>33.485399999999998</v>
      </c>
      <c r="J326" s="5">
        <f t="shared" si="38"/>
        <v>8.8138000000000022E-2</v>
      </c>
      <c r="K326">
        <v>319</v>
      </c>
      <c r="L326" s="5">
        <v>318</v>
      </c>
      <c r="M326" s="5">
        <v>14.5</v>
      </c>
      <c r="N326" s="5">
        <v>0.2399</v>
      </c>
      <c r="O326" s="5">
        <v>4.8600000000000003</v>
      </c>
      <c r="P326" s="5">
        <v>0.44190000000000002</v>
      </c>
      <c r="Q326" s="5">
        <v>0.44190000000000002</v>
      </c>
      <c r="R326" s="7">
        <f t="shared" si="39"/>
        <v>1.1224260000000001</v>
      </c>
      <c r="S326" s="8">
        <f t="shared" si="40"/>
        <v>39.109562790697673</v>
      </c>
      <c r="T326" s="5">
        <f t="shared" si="41"/>
        <v>8.8138000000000022E-2</v>
      </c>
      <c r="U326">
        <v>319</v>
      </c>
      <c r="V326" s="5">
        <v>318</v>
      </c>
      <c r="W326" s="5">
        <v>29</v>
      </c>
      <c r="X326" s="5">
        <v>6.6229999999999997E-2</v>
      </c>
      <c r="Y326" s="5">
        <v>10.7</v>
      </c>
      <c r="Z326" s="5">
        <v>0.43869999999999998</v>
      </c>
      <c r="AA326" s="5">
        <v>0.43869999999999998</v>
      </c>
      <c r="AB326" s="9">
        <f t="shared" si="42"/>
        <v>1.114298</v>
      </c>
      <c r="AC326" s="9">
        <f t="shared" si="43"/>
        <v>73.722999999999985</v>
      </c>
      <c r="AD326" s="5">
        <f t="shared" si="44"/>
        <v>7.6327000000000006E-2</v>
      </c>
    </row>
    <row r="327" spans="1:30" x14ac:dyDescent="0.3">
      <c r="A327" s="5">
        <v>320</v>
      </c>
      <c r="B327" s="5">
        <v>319</v>
      </c>
      <c r="C327" s="5">
        <v>14.5</v>
      </c>
      <c r="D327" s="5">
        <v>0.2402</v>
      </c>
      <c r="E327" s="5">
        <v>4.87</v>
      </c>
      <c r="F327" s="5">
        <v>0.44350000000000001</v>
      </c>
      <c r="G327" s="5">
        <v>0.44350000000000001</v>
      </c>
      <c r="H327" s="7">
        <f t="shared" si="36"/>
        <v>1.12649</v>
      </c>
      <c r="I327" s="7">
        <f t="shared" si="37"/>
        <v>33.554299999999998</v>
      </c>
      <c r="J327" s="5">
        <f t="shared" si="38"/>
        <v>8.8900000000000007E-2</v>
      </c>
      <c r="K327">
        <v>320</v>
      </c>
      <c r="L327" s="5">
        <v>319</v>
      </c>
      <c r="M327" s="5">
        <v>14.5</v>
      </c>
      <c r="N327" s="5">
        <v>0.2402</v>
      </c>
      <c r="O327" s="5">
        <v>4.87</v>
      </c>
      <c r="P327" s="5">
        <v>0.44350000000000001</v>
      </c>
      <c r="Q327" s="5">
        <v>0.44350000000000001</v>
      </c>
      <c r="R327" s="7">
        <f t="shared" si="39"/>
        <v>1.12649</v>
      </c>
      <c r="S327" s="8">
        <f t="shared" si="40"/>
        <v>39.190035142118859</v>
      </c>
      <c r="T327" s="5">
        <f t="shared" si="41"/>
        <v>8.8900000000000007E-2</v>
      </c>
      <c r="U327">
        <v>320</v>
      </c>
      <c r="V327" s="5">
        <v>319</v>
      </c>
      <c r="W327" s="5">
        <v>29</v>
      </c>
      <c r="X327" s="5">
        <v>6.6460000000000005E-2</v>
      </c>
      <c r="Y327" s="5">
        <v>10.7</v>
      </c>
      <c r="Z327" s="5">
        <v>0.44019999999999998</v>
      </c>
      <c r="AA327" s="5">
        <v>0.44019999999999998</v>
      </c>
      <c r="AB327" s="9">
        <f t="shared" si="42"/>
        <v>1.1181079999999999</v>
      </c>
      <c r="AC327" s="9">
        <f t="shared" si="43"/>
        <v>73.722999999999985</v>
      </c>
      <c r="AD327" s="5">
        <f t="shared" si="44"/>
        <v>7.6911200000000027E-2</v>
      </c>
    </row>
    <row r="328" spans="1:30" x14ac:dyDescent="0.3">
      <c r="A328" s="5">
        <v>321</v>
      </c>
      <c r="B328" s="5">
        <v>320</v>
      </c>
      <c r="C328" s="5">
        <v>14.5</v>
      </c>
      <c r="D328" s="5">
        <v>0.24010000000000001</v>
      </c>
      <c r="E328" s="5">
        <v>4.88</v>
      </c>
      <c r="F328" s="5">
        <v>0.44479999999999997</v>
      </c>
      <c r="G328" s="5">
        <v>0.44479999999999997</v>
      </c>
      <c r="H328" s="7">
        <f t="shared" si="36"/>
        <v>1.1297919999999999</v>
      </c>
      <c r="I328" s="7">
        <f t="shared" si="37"/>
        <v>33.623199999999997</v>
      </c>
      <c r="J328" s="5">
        <f t="shared" si="38"/>
        <v>8.8646000000000044E-2</v>
      </c>
      <c r="K328">
        <v>321</v>
      </c>
      <c r="L328" s="5">
        <v>320</v>
      </c>
      <c r="M328" s="5">
        <v>14.5</v>
      </c>
      <c r="N328" s="5">
        <v>0.24010000000000001</v>
      </c>
      <c r="O328" s="5">
        <v>4.88</v>
      </c>
      <c r="P328" s="5">
        <v>0.44479999999999997</v>
      </c>
      <c r="Q328" s="5">
        <v>0.44479999999999997</v>
      </c>
      <c r="R328" s="7">
        <f t="shared" si="39"/>
        <v>1.1297919999999999</v>
      </c>
      <c r="S328" s="8">
        <f t="shared" si="40"/>
        <v>39.270507493540045</v>
      </c>
      <c r="T328" s="5">
        <f t="shared" si="41"/>
        <v>8.8646000000000044E-2</v>
      </c>
      <c r="U328">
        <v>321</v>
      </c>
      <c r="V328" s="5">
        <v>320</v>
      </c>
      <c r="W328" s="5">
        <v>29</v>
      </c>
      <c r="X328" s="5">
        <v>6.6449999999999995E-2</v>
      </c>
      <c r="Y328" s="5">
        <v>10.7</v>
      </c>
      <c r="Z328" s="5">
        <v>0.44130000000000003</v>
      </c>
      <c r="AA328" s="5">
        <v>0.44130000000000003</v>
      </c>
      <c r="AB328" s="9">
        <f t="shared" si="42"/>
        <v>1.1209020000000001</v>
      </c>
      <c r="AC328" s="9">
        <f t="shared" si="43"/>
        <v>73.722999999999985</v>
      </c>
      <c r="AD328" s="5">
        <f t="shared" si="44"/>
        <v>7.688579999999999E-2</v>
      </c>
    </row>
    <row r="329" spans="1:30" x14ac:dyDescent="0.3">
      <c r="A329" s="5">
        <v>322</v>
      </c>
      <c r="B329" s="5">
        <v>321</v>
      </c>
      <c r="C329" s="5">
        <v>14.5</v>
      </c>
      <c r="D329" s="5">
        <v>0.2404</v>
      </c>
      <c r="E329" s="5">
        <v>4.88</v>
      </c>
      <c r="F329" s="5">
        <v>0.44640000000000002</v>
      </c>
      <c r="G329" s="5">
        <v>0.44640000000000002</v>
      </c>
      <c r="H329" s="7">
        <f t="shared" ref="H329:H392" si="45">G329*2.54</f>
        <v>1.133856</v>
      </c>
      <c r="I329" s="7">
        <f t="shared" ref="I329:I392" si="46">E329*6.89</f>
        <v>33.623199999999997</v>
      </c>
      <c r="J329" s="5">
        <f t="shared" ref="J329:J392" si="47">(D329-$D$8)*2.54</f>
        <v>8.9408000000000029E-2</v>
      </c>
      <c r="K329">
        <v>322</v>
      </c>
      <c r="L329" s="5">
        <v>321</v>
      </c>
      <c r="M329" s="5">
        <v>14.5</v>
      </c>
      <c r="N329" s="5">
        <v>0.2404</v>
      </c>
      <c r="O329" s="5">
        <v>4.88</v>
      </c>
      <c r="P329" s="5">
        <v>0.44640000000000002</v>
      </c>
      <c r="Q329" s="5">
        <v>0.44640000000000002</v>
      </c>
      <c r="R329" s="7">
        <f t="shared" ref="R329:R392" si="48">Q329*2.54</f>
        <v>1.133856</v>
      </c>
      <c r="S329" s="8">
        <f t="shared" ref="S329:S392" si="49">O329/7.74*9.04*6.89</f>
        <v>39.270507493540045</v>
      </c>
      <c r="T329" s="5">
        <f t="shared" ref="T329:T392" si="50">(N329-$N$8)*2.54</f>
        <v>8.9408000000000029E-2</v>
      </c>
      <c r="U329">
        <v>322</v>
      </c>
      <c r="V329" s="5">
        <v>321</v>
      </c>
      <c r="W329" s="5">
        <v>29</v>
      </c>
      <c r="X329" s="5">
        <v>6.6530000000000006E-2</v>
      </c>
      <c r="Y329" s="5">
        <v>10.7</v>
      </c>
      <c r="Z329" s="5">
        <v>0.44330000000000003</v>
      </c>
      <c r="AA329" s="5">
        <v>0.44330000000000003</v>
      </c>
      <c r="AB329" s="9">
        <f t="shared" ref="AB329:AB392" si="51">AA329*2.54</f>
        <v>1.125982</v>
      </c>
      <c r="AC329" s="9">
        <f t="shared" ref="AC329:AC392" si="52">Y329*6.89</f>
        <v>73.722999999999985</v>
      </c>
      <c r="AD329" s="5">
        <f t="shared" ref="AD329:AD392" si="53">(X329-$X$8)*2.54</f>
        <v>7.7089000000000019E-2</v>
      </c>
    </row>
    <row r="330" spans="1:30" x14ac:dyDescent="0.3">
      <c r="A330" s="5">
        <v>323</v>
      </c>
      <c r="B330" s="5">
        <v>322</v>
      </c>
      <c r="C330" s="5">
        <v>14.5</v>
      </c>
      <c r="D330" s="5">
        <v>0.2404</v>
      </c>
      <c r="E330" s="5">
        <v>4.8899999999999997</v>
      </c>
      <c r="F330" s="5">
        <v>0.44800000000000001</v>
      </c>
      <c r="G330" s="5">
        <v>0.44800000000000001</v>
      </c>
      <c r="H330" s="7">
        <f t="shared" si="45"/>
        <v>1.13792</v>
      </c>
      <c r="I330" s="7">
        <f t="shared" si="46"/>
        <v>33.692099999999996</v>
      </c>
      <c r="J330" s="5">
        <f t="shared" si="47"/>
        <v>8.9408000000000029E-2</v>
      </c>
      <c r="K330">
        <v>323</v>
      </c>
      <c r="L330" s="5">
        <v>322</v>
      </c>
      <c r="M330" s="5">
        <v>14.5</v>
      </c>
      <c r="N330" s="5">
        <v>0.2404</v>
      </c>
      <c r="O330" s="5">
        <v>4.8899999999999997</v>
      </c>
      <c r="P330" s="5">
        <v>0.44800000000000001</v>
      </c>
      <c r="Q330" s="5">
        <v>0.44800000000000001</v>
      </c>
      <c r="R330" s="7">
        <f t="shared" si="48"/>
        <v>1.13792</v>
      </c>
      <c r="S330" s="8">
        <f t="shared" si="49"/>
        <v>39.350979844961223</v>
      </c>
      <c r="T330" s="5">
        <f t="shared" si="50"/>
        <v>8.9408000000000029E-2</v>
      </c>
      <c r="U330">
        <v>323</v>
      </c>
      <c r="V330" s="5">
        <v>322</v>
      </c>
      <c r="W330" s="5">
        <v>29</v>
      </c>
      <c r="X330" s="5">
        <v>6.6809999999999994E-2</v>
      </c>
      <c r="Y330" s="5">
        <v>10.7</v>
      </c>
      <c r="Z330" s="5">
        <v>0.44440000000000002</v>
      </c>
      <c r="AA330" s="5">
        <v>0.44440000000000002</v>
      </c>
      <c r="AB330" s="9">
        <f t="shared" si="51"/>
        <v>1.128776</v>
      </c>
      <c r="AC330" s="9">
        <f t="shared" si="52"/>
        <v>73.722999999999985</v>
      </c>
      <c r="AD330" s="5">
        <f t="shared" si="53"/>
        <v>7.78002E-2</v>
      </c>
    </row>
    <row r="331" spans="1:30" x14ac:dyDescent="0.3">
      <c r="A331" s="5">
        <v>324</v>
      </c>
      <c r="B331" s="5">
        <v>323</v>
      </c>
      <c r="C331" s="5">
        <v>14.5</v>
      </c>
      <c r="D331" s="5">
        <v>0.2404</v>
      </c>
      <c r="E331" s="5">
        <v>4.9000000000000004</v>
      </c>
      <c r="F331" s="5">
        <v>0.44919999999999999</v>
      </c>
      <c r="G331" s="5">
        <v>0.44919999999999999</v>
      </c>
      <c r="H331" s="7">
        <f t="shared" si="45"/>
        <v>1.140968</v>
      </c>
      <c r="I331" s="7">
        <f t="shared" si="46"/>
        <v>33.761000000000003</v>
      </c>
      <c r="J331" s="5">
        <f t="shared" si="47"/>
        <v>8.9408000000000029E-2</v>
      </c>
      <c r="K331">
        <v>324</v>
      </c>
      <c r="L331" s="5">
        <v>323</v>
      </c>
      <c r="M331" s="5">
        <v>14.5</v>
      </c>
      <c r="N331" s="5">
        <v>0.2404</v>
      </c>
      <c r="O331" s="5">
        <v>4.9000000000000004</v>
      </c>
      <c r="P331" s="5">
        <v>0.44919999999999999</v>
      </c>
      <c r="Q331" s="5">
        <v>0.44919999999999999</v>
      </c>
      <c r="R331" s="7">
        <f t="shared" si="48"/>
        <v>1.140968</v>
      </c>
      <c r="S331" s="8">
        <f t="shared" si="49"/>
        <v>39.431452196382423</v>
      </c>
      <c r="T331" s="5">
        <f t="shared" si="50"/>
        <v>8.9408000000000029E-2</v>
      </c>
      <c r="U331">
        <v>324</v>
      </c>
      <c r="V331" s="5">
        <v>323</v>
      </c>
      <c r="W331" s="5">
        <v>29</v>
      </c>
      <c r="X331" s="5">
        <v>6.6830000000000001E-2</v>
      </c>
      <c r="Y331" s="5">
        <v>10.7</v>
      </c>
      <c r="Z331" s="5">
        <v>0.44600000000000001</v>
      </c>
      <c r="AA331" s="5">
        <v>0.44600000000000001</v>
      </c>
      <c r="AB331" s="9">
        <f t="shared" si="51"/>
        <v>1.1328400000000001</v>
      </c>
      <c r="AC331" s="9">
        <f t="shared" si="52"/>
        <v>73.722999999999985</v>
      </c>
      <c r="AD331" s="5">
        <f t="shared" si="53"/>
        <v>7.7851000000000004E-2</v>
      </c>
    </row>
    <row r="332" spans="1:30" x14ac:dyDescent="0.3">
      <c r="A332" s="5">
        <v>325</v>
      </c>
      <c r="B332" s="5">
        <v>324</v>
      </c>
      <c r="C332" s="5">
        <v>14.5</v>
      </c>
      <c r="D332" s="5">
        <v>0.24060000000000001</v>
      </c>
      <c r="E332" s="5">
        <v>4.91</v>
      </c>
      <c r="F332" s="5">
        <v>0.4506</v>
      </c>
      <c r="G332" s="5">
        <v>0.4506</v>
      </c>
      <c r="H332" s="7">
        <f t="shared" si="45"/>
        <v>1.1445240000000001</v>
      </c>
      <c r="I332" s="7">
        <f t="shared" si="46"/>
        <v>33.829900000000002</v>
      </c>
      <c r="J332" s="5">
        <f t="shared" si="47"/>
        <v>8.9916000000000038E-2</v>
      </c>
      <c r="K332">
        <v>325</v>
      </c>
      <c r="L332" s="5">
        <v>324</v>
      </c>
      <c r="M332" s="5">
        <v>14.5</v>
      </c>
      <c r="N332" s="5">
        <v>0.24060000000000001</v>
      </c>
      <c r="O332" s="5">
        <v>4.91</v>
      </c>
      <c r="P332" s="5">
        <v>0.4506</v>
      </c>
      <c r="Q332" s="5">
        <v>0.4506</v>
      </c>
      <c r="R332" s="7">
        <f t="shared" si="48"/>
        <v>1.1445240000000001</v>
      </c>
      <c r="S332" s="8">
        <f t="shared" si="49"/>
        <v>39.511924547803609</v>
      </c>
      <c r="T332" s="5">
        <f t="shared" si="50"/>
        <v>8.9916000000000038E-2</v>
      </c>
      <c r="U332">
        <v>325</v>
      </c>
      <c r="V332" s="5">
        <v>324</v>
      </c>
      <c r="W332" s="5">
        <v>29</v>
      </c>
      <c r="X332" s="5">
        <v>6.6979999999999998E-2</v>
      </c>
      <c r="Y332" s="5">
        <v>10.7</v>
      </c>
      <c r="Z332" s="5">
        <v>0.44740000000000002</v>
      </c>
      <c r="AA332" s="5">
        <v>0.44740000000000002</v>
      </c>
      <c r="AB332" s="9">
        <f t="shared" si="51"/>
        <v>1.136396</v>
      </c>
      <c r="AC332" s="9">
        <f t="shared" si="52"/>
        <v>73.722999999999985</v>
      </c>
      <c r="AD332" s="5">
        <f t="shared" si="53"/>
        <v>7.823200000000001E-2</v>
      </c>
    </row>
    <row r="333" spans="1:30" x14ac:dyDescent="0.3">
      <c r="A333" s="5">
        <v>326</v>
      </c>
      <c r="B333" s="5">
        <v>325</v>
      </c>
      <c r="C333" s="5">
        <v>14.5</v>
      </c>
      <c r="D333" s="5">
        <v>0.2407</v>
      </c>
      <c r="E333" s="5">
        <v>4.9000000000000004</v>
      </c>
      <c r="F333" s="5">
        <v>0.45219999999999999</v>
      </c>
      <c r="G333" s="5">
        <v>0.45219999999999999</v>
      </c>
      <c r="H333" s="7">
        <f t="shared" si="45"/>
        <v>1.1485879999999999</v>
      </c>
      <c r="I333" s="7">
        <f t="shared" si="46"/>
        <v>33.761000000000003</v>
      </c>
      <c r="J333" s="5">
        <f t="shared" si="47"/>
        <v>9.0170000000000014E-2</v>
      </c>
      <c r="K333">
        <v>326</v>
      </c>
      <c r="L333" s="5">
        <v>325</v>
      </c>
      <c r="M333" s="5">
        <v>14.5</v>
      </c>
      <c r="N333" s="5">
        <v>0.2407</v>
      </c>
      <c r="O333" s="5">
        <v>4.9000000000000004</v>
      </c>
      <c r="P333" s="5">
        <v>0.45219999999999999</v>
      </c>
      <c r="Q333" s="5">
        <v>0.45219999999999999</v>
      </c>
      <c r="R333" s="7">
        <f t="shared" si="48"/>
        <v>1.1485879999999999</v>
      </c>
      <c r="S333" s="8">
        <f t="shared" si="49"/>
        <v>39.431452196382423</v>
      </c>
      <c r="T333" s="5">
        <f t="shared" si="50"/>
        <v>9.0170000000000014E-2</v>
      </c>
      <c r="U333">
        <v>326</v>
      </c>
      <c r="V333" s="5">
        <v>325</v>
      </c>
      <c r="W333" s="5">
        <v>29</v>
      </c>
      <c r="X333" s="5">
        <v>6.6979999999999998E-2</v>
      </c>
      <c r="Y333" s="5">
        <v>10.7</v>
      </c>
      <c r="Z333" s="5">
        <v>0.44900000000000001</v>
      </c>
      <c r="AA333" s="5">
        <v>0.44900000000000001</v>
      </c>
      <c r="AB333" s="9">
        <f t="shared" si="51"/>
        <v>1.14046</v>
      </c>
      <c r="AC333" s="9">
        <f t="shared" si="52"/>
        <v>73.722999999999985</v>
      </c>
      <c r="AD333" s="5">
        <f t="shared" si="53"/>
        <v>7.823200000000001E-2</v>
      </c>
    </row>
    <row r="334" spans="1:30" x14ac:dyDescent="0.3">
      <c r="A334" s="5">
        <v>327</v>
      </c>
      <c r="B334" s="5">
        <v>326</v>
      </c>
      <c r="C334" s="5">
        <v>14.5</v>
      </c>
      <c r="D334" s="5">
        <v>0.2409</v>
      </c>
      <c r="E334" s="5">
        <v>4.9000000000000004</v>
      </c>
      <c r="F334" s="5">
        <v>0.45350000000000001</v>
      </c>
      <c r="G334" s="5">
        <v>0.45350000000000001</v>
      </c>
      <c r="H334" s="7">
        <f t="shared" si="45"/>
        <v>1.1518900000000001</v>
      </c>
      <c r="I334" s="7">
        <f t="shared" si="46"/>
        <v>33.761000000000003</v>
      </c>
      <c r="J334" s="5">
        <f t="shared" si="47"/>
        <v>9.0678000000000022E-2</v>
      </c>
      <c r="K334">
        <v>327</v>
      </c>
      <c r="L334" s="5">
        <v>326</v>
      </c>
      <c r="M334" s="5">
        <v>14.5</v>
      </c>
      <c r="N334" s="5">
        <v>0.2409</v>
      </c>
      <c r="O334" s="5">
        <v>4.9000000000000004</v>
      </c>
      <c r="P334" s="5">
        <v>0.45350000000000001</v>
      </c>
      <c r="Q334" s="5">
        <v>0.45350000000000001</v>
      </c>
      <c r="R334" s="7">
        <f t="shared" si="48"/>
        <v>1.1518900000000001</v>
      </c>
      <c r="S334" s="8">
        <f t="shared" si="49"/>
        <v>39.431452196382423</v>
      </c>
      <c r="T334" s="5">
        <f t="shared" si="50"/>
        <v>9.0678000000000022E-2</v>
      </c>
      <c r="U334">
        <v>327</v>
      </c>
      <c r="V334" s="5">
        <v>326</v>
      </c>
      <c r="W334" s="5">
        <v>29</v>
      </c>
      <c r="X334" s="5">
        <v>6.7040000000000002E-2</v>
      </c>
      <c r="Y334" s="5">
        <v>10.7</v>
      </c>
      <c r="Z334" s="5">
        <v>0.45050000000000001</v>
      </c>
      <c r="AA334" s="5">
        <v>0.45050000000000001</v>
      </c>
      <c r="AB334" s="9">
        <f t="shared" si="51"/>
        <v>1.1442700000000001</v>
      </c>
      <c r="AC334" s="9">
        <f t="shared" si="52"/>
        <v>73.722999999999985</v>
      </c>
      <c r="AD334" s="5">
        <f t="shared" si="53"/>
        <v>7.8384400000000021E-2</v>
      </c>
    </row>
    <row r="335" spans="1:30" x14ac:dyDescent="0.3">
      <c r="A335" s="5">
        <v>328</v>
      </c>
      <c r="B335" s="5">
        <v>327</v>
      </c>
      <c r="C335" s="5">
        <v>14.5</v>
      </c>
      <c r="D335" s="5">
        <v>0.2409</v>
      </c>
      <c r="E335" s="5">
        <v>4.92</v>
      </c>
      <c r="F335" s="5">
        <v>0.45479999999999998</v>
      </c>
      <c r="G335" s="5">
        <v>0.45479999999999998</v>
      </c>
      <c r="H335" s="7">
        <f t="shared" si="45"/>
        <v>1.155192</v>
      </c>
      <c r="I335" s="7">
        <f t="shared" si="46"/>
        <v>33.898800000000001</v>
      </c>
      <c r="J335" s="5">
        <f t="shared" si="47"/>
        <v>9.0678000000000022E-2</v>
      </c>
      <c r="K335">
        <v>328</v>
      </c>
      <c r="L335" s="5">
        <v>327</v>
      </c>
      <c r="M335" s="5">
        <v>14.5</v>
      </c>
      <c r="N335" s="5">
        <v>0.2409</v>
      </c>
      <c r="O335" s="5">
        <v>4.92</v>
      </c>
      <c r="P335" s="5">
        <v>0.45479999999999998</v>
      </c>
      <c r="Q335" s="5">
        <v>0.45479999999999998</v>
      </c>
      <c r="R335" s="7">
        <f t="shared" si="48"/>
        <v>1.155192</v>
      </c>
      <c r="S335" s="8">
        <f t="shared" si="49"/>
        <v>39.592396899224802</v>
      </c>
      <c r="T335" s="5">
        <f t="shared" si="50"/>
        <v>9.0678000000000022E-2</v>
      </c>
      <c r="U335">
        <v>328</v>
      </c>
      <c r="V335" s="5">
        <v>327</v>
      </c>
      <c r="W335" s="5">
        <v>29</v>
      </c>
      <c r="X335" s="5">
        <v>6.7080000000000001E-2</v>
      </c>
      <c r="Y335" s="5">
        <v>10.7</v>
      </c>
      <c r="Z335" s="5">
        <v>0.45200000000000001</v>
      </c>
      <c r="AA335" s="5">
        <v>0.45200000000000001</v>
      </c>
      <c r="AB335" s="9">
        <f t="shared" si="51"/>
        <v>1.14808</v>
      </c>
      <c r="AC335" s="9">
        <f t="shared" si="52"/>
        <v>73.722999999999985</v>
      </c>
      <c r="AD335" s="5">
        <f t="shared" si="53"/>
        <v>7.8486000000000014E-2</v>
      </c>
    </row>
    <row r="336" spans="1:30" x14ac:dyDescent="0.3">
      <c r="A336" s="5">
        <v>329</v>
      </c>
      <c r="B336" s="5">
        <v>328</v>
      </c>
      <c r="C336" s="5">
        <v>14.5</v>
      </c>
      <c r="D336" s="5">
        <v>0.24079999999999999</v>
      </c>
      <c r="E336" s="5">
        <v>4.92</v>
      </c>
      <c r="F336" s="5">
        <v>0.45639999999999997</v>
      </c>
      <c r="G336" s="5">
        <v>0.45639999999999997</v>
      </c>
      <c r="H336" s="7">
        <f t="shared" si="45"/>
        <v>1.1592559999999998</v>
      </c>
      <c r="I336" s="7">
        <f t="shared" si="46"/>
        <v>33.898800000000001</v>
      </c>
      <c r="J336" s="5">
        <f t="shared" si="47"/>
        <v>9.0423999999999977E-2</v>
      </c>
      <c r="K336">
        <v>329</v>
      </c>
      <c r="L336" s="5">
        <v>328</v>
      </c>
      <c r="M336" s="5">
        <v>14.5</v>
      </c>
      <c r="N336" s="5">
        <v>0.24079999999999999</v>
      </c>
      <c r="O336" s="5">
        <v>4.92</v>
      </c>
      <c r="P336" s="5">
        <v>0.45639999999999997</v>
      </c>
      <c r="Q336" s="5">
        <v>0.45639999999999997</v>
      </c>
      <c r="R336" s="7">
        <f t="shared" si="48"/>
        <v>1.1592559999999998</v>
      </c>
      <c r="S336" s="8">
        <f t="shared" si="49"/>
        <v>39.592396899224802</v>
      </c>
      <c r="T336" s="5">
        <f t="shared" si="50"/>
        <v>9.0423999999999977E-2</v>
      </c>
      <c r="U336">
        <v>329</v>
      </c>
      <c r="V336" s="5">
        <v>328</v>
      </c>
      <c r="W336" s="5">
        <v>29</v>
      </c>
      <c r="X336" s="5">
        <v>6.7269999999999996E-2</v>
      </c>
      <c r="Y336" s="5">
        <v>10.8</v>
      </c>
      <c r="Z336" s="5">
        <v>0.4531</v>
      </c>
      <c r="AA336" s="5">
        <v>0.4531</v>
      </c>
      <c r="AB336" s="9">
        <f t="shared" si="51"/>
        <v>1.150874</v>
      </c>
      <c r="AC336" s="9">
        <f t="shared" si="52"/>
        <v>74.412000000000006</v>
      </c>
      <c r="AD336" s="5">
        <f t="shared" si="53"/>
        <v>7.89686E-2</v>
      </c>
    </row>
    <row r="337" spans="1:30" x14ac:dyDescent="0.3">
      <c r="A337" s="5">
        <v>330</v>
      </c>
      <c r="B337" s="5">
        <v>329</v>
      </c>
      <c r="C337" s="5">
        <v>14.5</v>
      </c>
      <c r="D337" s="5">
        <v>0.24110000000000001</v>
      </c>
      <c r="E337" s="5">
        <v>4.93</v>
      </c>
      <c r="F337" s="5">
        <v>0.45789999999999997</v>
      </c>
      <c r="G337" s="5">
        <v>0.45789999999999997</v>
      </c>
      <c r="H337" s="7">
        <f t="shared" si="45"/>
        <v>1.1630659999999999</v>
      </c>
      <c r="I337" s="7">
        <f t="shared" si="46"/>
        <v>33.967699999999994</v>
      </c>
      <c r="J337" s="5">
        <f t="shared" si="47"/>
        <v>9.1186000000000045E-2</v>
      </c>
      <c r="K337">
        <v>330</v>
      </c>
      <c r="L337" s="5">
        <v>329</v>
      </c>
      <c r="M337" s="5">
        <v>14.5</v>
      </c>
      <c r="N337" s="5">
        <v>0.24110000000000001</v>
      </c>
      <c r="O337" s="5">
        <v>4.93</v>
      </c>
      <c r="P337" s="5">
        <v>0.45789999999999997</v>
      </c>
      <c r="Q337" s="5">
        <v>0.45789999999999997</v>
      </c>
      <c r="R337" s="7">
        <f t="shared" si="48"/>
        <v>1.1630659999999999</v>
      </c>
      <c r="S337" s="8">
        <f t="shared" si="49"/>
        <v>39.672869250645988</v>
      </c>
      <c r="T337" s="5">
        <f t="shared" si="50"/>
        <v>9.1186000000000045E-2</v>
      </c>
      <c r="U337">
        <v>330</v>
      </c>
      <c r="V337" s="5">
        <v>329</v>
      </c>
      <c r="W337" s="5">
        <v>29</v>
      </c>
      <c r="X337" s="5">
        <v>6.7430000000000004E-2</v>
      </c>
      <c r="Y337" s="5">
        <v>10.8</v>
      </c>
      <c r="Z337" s="5">
        <v>0.4546</v>
      </c>
      <c r="AA337" s="5">
        <v>0.4546</v>
      </c>
      <c r="AB337" s="9">
        <f t="shared" si="51"/>
        <v>1.154684</v>
      </c>
      <c r="AC337" s="9">
        <f t="shared" si="52"/>
        <v>74.412000000000006</v>
      </c>
      <c r="AD337" s="5">
        <f t="shared" si="53"/>
        <v>7.9375000000000015E-2</v>
      </c>
    </row>
    <row r="338" spans="1:30" x14ac:dyDescent="0.3">
      <c r="A338" s="5">
        <v>331</v>
      </c>
      <c r="B338" s="5">
        <v>330</v>
      </c>
      <c r="C338" s="5">
        <v>14.5</v>
      </c>
      <c r="D338" s="5">
        <v>0.24099999999999999</v>
      </c>
      <c r="E338" s="5">
        <v>4.93</v>
      </c>
      <c r="F338" s="5">
        <v>0.45889999999999997</v>
      </c>
      <c r="G338" s="5">
        <v>0.45889999999999997</v>
      </c>
      <c r="H338" s="7">
        <f t="shared" si="45"/>
        <v>1.1656059999999999</v>
      </c>
      <c r="I338" s="7">
        <f t="shared" si="46"/>
        <v>33.967699999999994</v>
      </c>
      <c r="J338" s="5">
        <f t="shared" si="47"/>
        <v>9.0931999999999999E-2</v>
      </c>
      <c r="K338">
        <v>331</v>
      </c>
      <c r="L338" s="5">
        <v>330</v>
      </c>
      <c r="M338" s="5">
        <v>14.5</v>
      </c>
      <c r="N338" s="5">
        <v>0.24099999999999999</v>
      </c>
      <c r="O338" s="5">
        <v>4.93</v>
      </c>
      <c r="P338" s="5">
        <v>0.45889999999999997</v>
      </c>
      <c r="Q338" s="5">
        <v>0.45889999999999997</v>
      </c>
      <c r="R338" s="7">
        <f t="shared" si="48"/>
        <v>1.1656059999999999</v>
      </c>
      <c r="S338" s="8">
        <f t="shared" si="49"/>
        <v>39.672869250645988</v>
      </c>
      <c r="T338" s="5">
        <f t="shared" si="50"/>
        <v>9.0931999999999999E-2</v>
      </c>
      <c r="U338">
        <v>331</v>
      </c>
      <c r="V338" s="5">
        <v>330</v>
      </c>
      <c r="W338" s="5">
        <v>29</v>
      </c>
      <c r="X338" s="5">
        <v>6.7559999999999995E-2</v>
      </c>
      <c r="Y338" s="5">
        <v>10.8</v>
      </c>
      <c r="Z338" s="5">
        <v>0.45660000000000001</v>
      </c>
      <c r="AA338" s="5">
        <v>0.45660000000000001</v>
      </c>
      <c r="AB338" s="9">
        <f t="shared" si="51"/>
        <v>1.159764</v>
      </c>
      <c r="AC338" s="9">
        <f t="shared" si="52"/>
        <v>74.412000000000006</v>
      </c>
      <c r="AD338" s="5">
        <f t="shared" si="53"/>
        <v>7.970519999999999E-2</v>
      </c>
    </row>
    <row r="339" spans="1:30" x14ac:dyDescent="0.3">
      <c r="A339" s="5">
        <v>332</v>
      </c>
      <c r="B339" s="5">
        <v>331</v>
      </c>
      <c r="C339" s="5">
        <v>14.5</v>
      </c>
      <c r="D339" s="5">
        <v>0.2412</v>
      </c>
      <c r="E339" s="5">
        <v>4.9400000000000004</v>
      </c>
      <c r="F339" s="5">
        <v>0.46039999999999998</v>
      </c>
      <c r="G339" s="5">
        <v>0.46039999999999998</v>
      </c>
      <c r="H339" s="7">
        <f t="shared" si="45"/>
        <v>1.169416</v>
      </c>
      <c r="I339" s="7">
        <f t="shared" si="46"/>
        <v>34.0366</v>
      </c>
      <c r="J339" s="5">
        <f t="shared" si="47"/>
        <v>9.1440000000000007E-2</v>
      </c>
      <c r="K339">
        <v>332</v>
      </c>
      <c r="L339" s="5">
        <v>331</v>
      </c>
      <c r="M339" s="5">
        <v>14.5</v>
      </c>
      <c r="N339" s="5">
        <v>0.2412</v>
      </c>
      <c r="O339" s="5">
        <v>4.9400000000000004</v>
      </c>
      <c r="P339" s="5">
        <v>0.46039999999999998</v>
      </c>
      <c r="Q339" s="5">
        <v>0.46039999999999998</v>
      </c>
      <c r="R339" s="7">
        <f t="shared" si="48"/>
        <v>1.169416</v>
      </c>
      <c r="S339" s="8">
        <f t="shared" si="49"/>
        <v>39.753341602067181</v>
      </c>
      <c r="T339" s="5">
        <f t="shared" si="50"/>
        <v>9.1440000000000007E-2</v>
      </c>
      <c r="U339">
        <v>332</v>
      </c>
      <c r="V339" s="5">
        <v>331</v>
      </c>
      <c r="W339" s="5">
        <v>29</v>
      </c>
      <c r="X339" s="5">
        <v>6.7559999999999995E-2</v>
      </c>
      <c r="Y339" s="5">
        <v>10.8</v>
      </c>
      <c r="Z339" s="5">
        <v>0.45750000000000002</v>
      </c>
      <c r="AA339" s="5">
        <v>0.45750000000000002</v>
      </c>
      <c r="AB339" s="9">
        <f t="shared" si="51"/>
        <v>1.16205</v>
      </c>
      <c r="AC339" s="9">
        <f t="shared" si="52"/>
        <v>74.412000000000006</v>
      </c>
      <c r="AD339" s="5">
        <f t="shared" si="53"/>
        <v>7.970519999999999E-2</v>
      </c>
    </row>
    <row r="340" spans="1:30" x14ac:dyDescent="0.3">
      <c r="A340" s="5">
        <v>333</v>
      </c>
      <c r="B340" s="5">
        <v>332</v>
      </c>
      <c r="C340" s="5">
        <v>14.5</v>
      </c>
      <c r="D340" s="5">
        <v>0.24149999999999999</v>
      </c>
      <c r="E340" s="5">
        <v>4.9400000000000004</v>
      </c>
      <c r="F340" s="5">
        <v>0.46200000000000002</v>
      </c>
      <c r="G340" s="5">
        <v>0.46200000000000002</v>
      </c>
      <c r="H340" s="7">
        <f t="shared" si="45"/>
        <v>1.1734800000000001</v>
      </c>
      <c r="I340" s="7">
        <f t="shared" si="46"/>
        <v>34.0366</v>
      </c>
      <c r="J340" s="5">
        <f t="shared" si="47"/>
        <v>9.2201999999999992E-2</v>
      </c>
      <c r="K340">
        <v>333</v>
      </c>
      <c r="L340" s="5">
        <v>332</v>
      </c>
      <c r="M340" s="5">
        <v>14.5</v>
      </c>
      <c r="N340" s="5">
        <v>0.24149999999999999</v>
      </c>
      <c r="O340" s="5">
        <v>4.9400000000000004</v>
      </c>
      <c r="P340" s="5">
        <v>0.46200000000000002</v>
      </c>
      <c r="Q340" s="5">
        <v>0.46200000000000002</v>
      </c>
      <c r="R340" s="7">
        <f t="shared" si="48"/>
        <v>1.1734800000000001</v>
      </c>
      <c r="S340" s="8">
        <f t="shared" si="49"/>
        <v>39.753341602067181</v>
      </c>
      <c r="T340" s="5">
        <f t="shared" si="50"/>
        <v>9.2201999999999992E-2</v>
      </c>
      <c r="U340">
        <v>333</v>
      </c>
      <c r="V340" s="5">
        <v>332</v>
      </c>
      <c r="W340" s="5">
        <v>29</v>
      </c>
      <c r="X340" s="5">
        <v>6.7659999999999998E-2</v>
      </c>
      <c r="Y340" s="5">
        <v>10.8</v>
      </c>
      <c r="Z340" s="5">
        <v>0.4592</v>
      </c>
      <c r="AA340" s="5">
        <v>0.4592</v>
      </c>
      <c r="AB340" s="9">
        <f t="shared" si="51"/>
        <v>1.1663680000000001</v>
      </c>
      <c r="AC340" s="9">
        <f t="shared" si="52"/>
        <v>74.412000000000006</v>
      </c>
      <c r="AD340" s="5">
        <f t="shared" si="53"/>
        <v>7.9959200000000008E-2</v>
      </c>
    </row>
    <row r="341" spans="1:30" x14ac:dyDescent="0.3">
      <c r="A341" s="5">
        <v>334</v>
      </c>
      <c r="B341" s="5">
        <v>333</v>
      </c>
      <c r="C341" s="5">
        <v>14.5</v>
      </c>
      <c r="D341" s="5">
        <v>0.24129999999999999</v>
      </c>
      <c r="E341" s="5">
        <v>4.9400000000000004</v>
      </c>
      <c r="F341" s="5">
        <v>0.46339999999999998</v>
      </c>
      <c r="G341" s="5">
        <v>0.46339999999999998</v>
      </c>
      <c r="H341" s="7">
        <f t="shared" si="45"/>
        <v>1.177036</v>
      </c>
      <c r="I341" s="7">
        <f t="shared" si="46"/>
        <v>34.0366</v>
      </c>
      <c r="J341" s="5">
        <f t="shared" si="47"/>
        <v>9.1693999999999984E-2</v>
      </c>
      <c r="K341">
        <v>334</v>
      </c>
      <c r="L341" s="5">
        <v>333</v>
      </c>
      <c r="M341" s="5">
        <v>14.5</v>
      </c>
      <c r="N341" s="5">
        <v>0.24129999999999999</v>
      </c>
      <c r="O341" s="5">
        <v>4.9400000000000004</v>
      </c>
      <c r="P341" s="5">
        <v>0.46339999999999998</v>
      </c>
      <c r="Q341" s="5">
        <v>0.46339999999999998</v>
      </c>
      <c r="R341" s="7">
        <f t="shared" si="48"/>
        <v>1.177036</v>
      </c>
      <c r="S341" s="8">
        <f t="shared" si="49"/>
        <v>39.753341602067181</v>
      </c>
      <c r="T341" s="5">
        <f t="shared" si="50"/>
        <v>9.1693999999999984E-2</v>
      </c>
      <c r="U341">
        <v>334</v>
      </c>
      <c r="V341" s="5">
        <v>333</v>
      </c>
      <c r="W341" s="5">
        <v>29</v>
      </c>
      <c r="X341" s="5">
        <v>6.7809999999999995E-2</v>
      </c>
      <c r="Y341" s="5">
        <v>10.8</v>
      </c>
      <c r="Z341" s="5">
        <v>0.4607</v>
      </c>
      <c r="AA341" s="5">
        <v>0.4607</v>
      </c>
      <c r="AB341" s="9">
        <f t="shared" si="51"/>
        <v>1.1701779999999999</v>
      </c>
      <c r="AC341" s="9">
        <f t="shared" si="52"/>
        <v>74.412000000000006</v>
      </c>
      <c r="AD341" s="5">
        <f t="shared" si="53"/>
        <v>8.0340200000000001E-2</v>
      </c>
    </row>
    <row r="342" spans="1:30" x14ac:dyDescent="0.3">
      <c r="A342" s="5">
        <v>335</v>
      </c>
      <c r="B342" s="5">
        <v>334</v>
      </c>
      <c r="C342" s="5">
        <v>14.5</v>
      </c>
      <c r="D342" s="5">
        <v>0.24149999999999999</v>
      </c>
      <c r="E342" s="5">
        <v>4.95</v>
      </c>
      <c r="F342" s="5">
        <v>0.46460000000000001</v>
      </c>
      <c r="G342" s="5">
        <v>0.46460000000000001</v>
      </c>
      <c r="H342" s="7">
        <f t="shared" si="45"/>
        <v>1.1800840000000001</v>
      </c>
      <c r="I342" s="7">
        <f t="shared" si="46"/>
        <v>34.105499999999999</v>
      </c>
      <c r="J342" s="5">
        <f t="shared" si="47"/>
        <v>9.2201999999999992E-2</v>
      </c>
      <c r="K342">
        <v>335</v>
      </c>
      <c r="L342" s="5">
        <v>334</v>
      </c>
      <c r="M342" s="5">
        <v>14.5</v>
      </c>
      <c r="N342" s="5">
        <v>0.24149999999999999</v>
      </c>
      <c r="O342" s="5">
        <v>4.95</v>
      </c>
      <c r="P342" s="5">
        <v>0.46460000000000001</v>
      </c>
      <c r="Q342" s="5">
        <v>0.46460000000000001</v>
      </c>
      <c r="R342" s="7">
        <f t="shared" si="48"/>
        <v>1.1800840000000001</v>
      </c>
      <c r="S342" s="8">
        <f t="shared" si="49"/>
        <v>39.833813953488367</v>
      </c>
      <c r="T342" s="5">
        <f t="shared" si="50"/>
        <v>9.2201999999999992E-2</v>
      </c>
      <c r="U342">
        <v>335</v>
      </c>
      <c r="V342" s="5">
        <v>334</v>
      </c>
      <c r="W342" s="5">
        <v>29</v>
      </c>
      <c r="X342" s="5">
        <v>6.7739999999999995E-2</v>
      </c>
      <c r="Y342" s="5">
        <v>10.9</v>
      </c>
      <c r="Z342" s="5">
        <v>0.46200000000000002</v>
      </c>
      <c r="AA342" s="5">
        <v>0.46200000000000002</v>
      </c>
      <c r="AB342" s="9">
        <f t="shared" si="51"/>
        <v>1.1734800000000001</v>
      </c>
      <c r="AC342" s="9">
        <f t="shared" si="52"/>
        <v>75.100999999999999</v>
      </c>
      <c r="AD342" s="5">
        <f t="shared" si="53"/>
        <v>8.0162399999999995E-2</v>
      </c>
    </row>
    <row r="343" spans="1:30" x14ac:dyDescent="0.3">
      <c r="A343" s="5">
        <v>336</v>
      </c>
      <c r="B343" s="5">
        <v>335</v>
      </c>
      <c r="C343" s="5">
        <v>14.5</v>
      </c>
      <c r="D343" s="5">
        <v>0.24149999999999999</v>
      </c>
      <c r="E343" s="5">
        <v>4.96</v>
      </c>
      <c r="F343" s="5">
        <v>0.4662</v>
      </c>
      <c r="G343" s="5">
        <v>0.4662</v>
      </c>
      <c r="H343" s="7">
        <f t="shared" si="45"/>
        <v>1.184148</v>
      </c>
      <c r="I343" s="7">
        <f t="shared" si="46"/>
        <v>34.174399999999999</v>
      </c>
      <c r="J343" s="5">
        <f t="shared" si="47"/>
        <v>9.2201999999999992E-2</v>
      </c>
      <c r="K343">
        <v>336</v>
      </c>
      <c r="L343" s="5">
        <v>335</v>
      </c>
      <c r="M343" s="5">
        <v>14.5</v>
      </c>
      <c r="N343" s="5">
        <v>0.24149999999999999</v>
      </c>
      <c r="O343" s="5">
        <v>4.96</v>
      </c>
      <c r="P343" s="5">
        <v>0.4662</v>
      </c>
      <c r="Q343" s="5">
        <v>0.4662</v>
      </c>
      <c r="R343" s="7">
        <f t="shared" si="48"/>
        <v>1.184148</v>
      </c>
      <c r="S343" s="8">
        <f t="shared" si="49"/>
        <v>39.914286304909552</v>
      </c>
      <c r="T343" s="5">
        <f t="shared" si="50"/>
        <v>9.2201999999999992E-2</v>
      </c>
      <c r="U343">
        <v>336</v>
      </c>
      <c r="V343" s="5">
        <v>335</v>
      </c>
      <c r="W343" s="5">
        <v>29</v>
      </c>
      <c r="X343" s="5">
        <v>6.7820000000000005E-2</v>
      </c>
      <c r="Y343" s="5">
        <v>10.9</v>
      </c>
      <c r="Z343" s="5">
        <v>0.4632</v>
      </c>
      <c r="AA343" s="5">
        <v>0.4632</v>
      </c>
      <c r="AB343" s="9">
        <f t="shared" si="51"/>
        <v>1.176528</v>
      </c>
      <c r="AC343" s="9">
        <f t="shared" si="52"/>
        <v>75.100999999999999</v>
      </c>
      <c r="AD343" s="5">
        <f t="shared" si="53"/>
        <v>8.0365600000000023E-2</v>
      </c>
    </row>
    <row r="344" spans="1:30" x14ac:dyDescent="0.3">
      <c r="A344" s="5">
        <v>337</v>
      </c>
      <c r="B344" s="5">
        <v>336</v>
      </c>
      <c r="C344" s="5">
        <v>14.5</v>
      </c>
      <c r="D344" s="5">
        <v>0.24149999999999999</v>
      </c>
      <c r="E344" s="5">
        <v>4.97</v>
      </c>
      <c r="F344" s="5">
        <v>0.46779999999999999</v>
      </c>
      <c r="G344" s="5">
        <v>0.46779999999999999</v>
      </c>
      <c r="H344" s="7">
        <f t="shared" si="45"/>
        <v>1.188212</v>
      </c>
      <c r="I344" s="7">
        <f t="shared" si="46"/>
        <v>34.243299999999998</v>
      </c>
      <c r="J344" s="5">
        <f t="shared" si="47"/>
        <v>9.2201999999999992E-2</v>
      </c>
      <c r="K344">
        <v>337</v>
      </c>
      <c r="L344" s="5">
        <v>336</v>
      </c>
      <c r="M344" s="5">
        <v>14.5</v>
      </c>
      <c r="N344" s="5">
        <v>0.24149999999999999</v>
      </c>
      <c r="O344" s="5">
        <v>4.97</v>
      </c>
      <c r="P344" s="5">
        <v>0.46779999999999999</v>
      </c>
      <c r="Q344" s="5">
        <v>0.46779999999999999</v>
      </c>
      <c r="R344" s="7">
        <f t="shared" si="48"/>
        <v>1.188212</v>
      </c>
      <c r="S344" s="8">
        <f t="shared" si="49"/>
        <v>39.994758656330738</v>
      </c>
      <c r="T344" s="5">
        <f t="shared" si="50"/>
        <v>9.2201999999999992E-2</v>
      </c>
      <c r="U344">
        <v>337</v>
      </c>
      <c r="V344" s="5">
        <v>336</v>
      </c>
      <c r="W344" s="5">
        <v>29</v>
      </c>
      <c r="X344" s="5">
        <v>6.7970000000000003E-2</v>
      </c>
      <c r="Y344" s="5">
        <v>10.9</v>
      </c>
      <c r="Z344" s="5">
        <v>0.46489999999999998</v>
      </c>
      <c r="AA344" s="5">
        <v>0.46489999999999998</v>
      </c>
      <c r="AB344" s="9">
        <f t="shared" si="51"/>
        <v>1.1808460000000001</v>
      </c>
      <c r="AC344" s="9">
        <f t="shared" si="52"/>
        <v>75.100999999999999</v>
      </c>
      <c r="AD344" s="5">
        <f t="shared" si="53"/>
        <v>8.0746600000000016E-2</v>
      </c>
    </row>
    <row r="345" spans="1:30" x14ac:dyDescent="0.3">
      <c r="A345" s="5">
        <v>338</v>
      </c>
      <c r="B345" s="5">
        <v>337</v>
      </c>
      <c r="C345" s="5">
        <v>14.5</v>
      </c>
      <c r="D345" s="5">
        <v>0.24179999999999999</v>
      </c>
      <c r="E345" s="5">
        <v>4.97</v>
      </c>
      <c r="F345" s="5">
        <v>0.46910000000000002</v>
      </c>
      <c r="G345" s="5">
        <v>0.46910000000000002</v>
      </c>
      <c r="H345" s="7">
        <f t="shared" si="45"/>
        <v>1.191514</v>
      </c>
      <c r="I345" s="7">
        <f t="shared" si="46"/>
        <v>34.243299999999998</v>
      </c>
      <c r="J345" s="5">
        <f t="shared" si="47"/>
        <v>9.2963999999999991E-2</v>
      </c>
      <c r="K345">
        <v>338</v>
      </c>
      <c r="L345" s="5">
        <v>337</v>
      </c>
      <c r="M345" s="5">
        <v>14.5</v>
      </c>
      <c r="N345" s="5">
        <v>0.24179999999999999</v>
      </c>
      <c r="O345" s="5">
        <v>4.97</v>
      </c>
      <c r="P345" s="5">
        <v>0.46910000000000002</v>
      </c>
      <c r="Q345" s="5">
        <v>0.46910000000000002</v>
      </c>
      <c r="R345" s="7">
        <f t="shared" si="48"/>
        <v>1.191514</v>
      </c>
      <c r="S345" s="8">
        <f t="shared" si="49"/>
        <v>39.994758656330738</v>
      </c>
      <c r="T345" s="5">
        <f t="shared" si="50"/>
        <v>9.2963999999999991E-2</v>
      </c>
      <c r="U345">
        <v>338</v>
      </c>
      <c r="V345" s="5">
        <v>337</v>
      </c>
      <c r="W345" s="5">
        <v>29</v>
      </c>
      <c r="X345" s="5">
        <v>6.8159999999999998E-2</v>
      </c>
      <c r="Y345" s="5">
        <v>10.9</v>
      </c>
      <c r="Z345" s="5">
        <v>0.46629999999999999</v>
      </c>
      <c r="AA345" s="5">
        <v>0.46629999999999999</v>
      </c>
      <c r="AB345" s="9">
        <f t="shared" si="51"/>
        <v>1.184402</v>
      </c>
      <c r="AC345" s="9">
        <f t="shared" si="52"/>
        <v>75.100999999999999</v>
      </c>
      <c r="AD345" s="5">
        <f t="shared" si="53"/>
        <v>8.1229200000000001E-2</v>
      </c>
    </row>
    <row r="346" spans="1:30" x14ac:dyDescent="0.3">
      <c r="A346" s="5">
        <v>339</v>
      </c>
      <c r="B346" s="5">
        <v>338</v>
      </c>
      <c r="C346" s="5">
        <v>14.5</v>
      </c>
      <c r="D346" s="5">
        <v>0.2417</v>
      </c>
      <c r="E346" s="5">
        <v>4.97</v>
      </c>
      <c r="F346" s="5">
        <v>0.47060000000000002</v>
      </c>
      <c r="G346" s="5">
        <v>0.47060000000000002</v>
      </c>
      <c r="H346" s="7">
        <f t="shared" si="45"/>
        <v>1.1953240000000001</v>
      </c>
      <c r="I346" s="7">
        <f t="shared" si="46"/>
        <v>34.243299999999998</v>
      </c>
      <c r="J346" s="5">
        <f t="shared" si="47"/>
        <v>9.2710000000000015E-2</v>
      </c>
      <c r="K346">
        <v>339</v>
      </c>
      <c r="L346" s="5">
        <v>338</v>
      </c>
      <c r="M346" s="5">
        <v>14.5</v>
      </c>
      <c r="N346" s="5">
        <v>0.2417</v>
      </c>
      <c r="O346" s="5">
        <v>4.97</v>
      </c>
      <c r="P346" s="5">
        <v>0.47060000000000002</v>
      </c>
      <c r="Q346" s="5">
        <v>0.47060000000000002</v>
      </c>
      <c r="R346" s="7">
        <f t="shared" si="48"/>
        <v>1.1953240000000001</v>
      </c>
      <c r="S346" s="8">
        <f t="shared" si="49"/>
        <v>39.994758656330738</v>
      </c>
      <c r="T346" s="5">
        <f t="shared" si="50"/>
        <v>9.2710000000000015E-2</v>
      </c>
      <c r="U346">
        <v>339</v>
      </c>
      <c r="V346" s="5">
        <v>338</v>
      </c>
      <c r="W346" s="5">
        <v>29</v>
      </c>
      <c r="X346" s="5">
        <v>6.8140000000000006E-2</v>
      </c>
      <c r="Y346" s="5">
        <v>10.9</v>
      </c>
      <c r="Z346" s="5">
        <v>0.4677</v>
      </c>
      <c r="AA346" s="5">
        <v>0.4677</v>
      </c>
      <c r="AB346" s="9">
        <f t="shared" si="51"/>
        <v>1.1879580000000001</v>
      </c>
      <c r="AC346" s="9">
        <f t="shared" si="52"/>
        <v>75.100999999999999</v>
      </c>
      <c r="AD346" s="5">
        <f t="shared" si="53"/>
        <v>8.1178400000000026E-2</v>
      </c>
    </row>
    <row r="347" spans="1:30" x14ac:dyDescent="0.3">
      <c r="A347" s="5">
        <v>340</v>
      </c>
      <c r="B347" s="5">
        <v>339</v>
      </c>
      <c r="C347" s="5">
        <v>14.5</v>
      </c>
      <c r="D347" s="5">
        <v>0.2419</v>
      </c>
      <c r="E347" s="5">
        <v>4.9800000000000004</v>
      </c>
      <c r="F347" s="5">
        <v>0.47220000000000001</v>
      </c>
      <c r="G347" s="5">
        <v>0.47220000000000001</v>
      </c>
      <c r="H347" s="7">
        <f t="shared" si="45"/>
        <v>1.1993880000000001</v>
      </c>
      <c r="I347" s="7">
        <f t="shared" si="46"/>
        <v>34.312200000000004</v>
      </c>
      <c r="J347" s="5">
        <f t="shared" si="47"/>
        <v>9.3218000000000023E-2</v>
      </c>
      <c r="K347">
        <v>340</v>
      </c>
      <c r="L347" s="5">
        <v>339</v>
      </c>
      <c r="M347" s="5">
        <v>14.5</v>
      </c>
      <c r="N347" s="5">
        <v>0.2419</v>
      </c>
      <c r="O347" s="5">
        <v>4.9800000000000004</v>
      </c>
      <c r="P347" s="5">
        <v>0.47220000000000001</v>
      </c>
      <c r="Q347" s="5">
        <v>0.47220000000000001</v>
      </c>
      <c r="R347" s="7">
        <f t="shared" si="48"/>
        <v>1.1993880000000001</v>
      </c>
      <c r="S347" s="8">
        <f t="shared" si="49"/>
        <v>40.075231007751931</v>
      </c>
      <c r="T347" s="5">
        <f t="shared" si="50"/>
        <v>9.3218000000000023E-2</v>
      </c>
      <c r="U347">
        <v>340</v>
      </c>
      <c r="V347" s="5">
        <v>339</v>
      </c>
      <c r="W347" s="5">
        <v>29</v>
      </c>
      <c r="X347" s="5">
        <v>6.8210000000000007E-2</v>
      </c>
      <c r="Y347" s="5">
        <v>10.9</v>
      </c>
      <c r="Z347" s="5">
        <v>0.46879999999999999</v>
      </c>
      <c r="AA347" s="5">
        <v>0.46879999999999999</v>
      </c>
      <c r="AB347" s="9">
        <f t="shared" si="51"/>
        <v>1.190752</v>
      </c>
      <c r="AC347" s="9">
        <f t="shared" si="52"/>
        <v>75.100999999999999</v>
      </c>
      <c r="AD347" s="5">
        <f t="shared" si="53"/>
        <v>8.1356200000000031E-2</v>
      </c>
    </row>
    <row r="348" spans="1:30" x14ac:dyDescent="0.3">
      <c r="A348" s="5">
        <v>341</v>
      </c>
      <c r="B348" s="5">
        <v>340</v>
      </c>
      <c r="C348" s="5">
        <v>14.5</v>
      </c>
      <c r="D348" s="5">
        <v>0.2422</v>
      </c>
      <c r="E348" s="5">
        <v>4.9800000000000004</v>
      </c>
      <c r="F348" s="5">
        <v>0.47370000000000001</v>
      </c>
      <c r="G348" s="5">
        <v>0.47370000000000001</v>
      </c>
      <c r="H348" s="7">
        <f t="shared" si="45"/>
        <v>1.203198</v>
      </c>
      <c r="I348" s="7">
        <f t="shared" si="46"/>
        <v>34.312200000000004</v>
      </c>
      <c r="J348" s="5">
        <f t="shared" si="47"/>
        <v>9.3980000000000008E-2</v>
      </c>
      <c r="K348">
        <v>341</v>
      </c>
      <c r="L348" s="5">
        <v>340</v>
      </c>
      <c r="M348" s="5">
        <v>14.5</v>
      </c>
      <c r="N348" s="5">
        <v>0.2422</v>
      </c>
      <c r="O348" s="5">
        <v>4.9800000000000004</v>
      </c>
      <c r="P348" s="5">
        <v>0.47370000000000001</v>
      </c>
      <c r="Q348" s="5">
        <v>0.47370000000000001</v>
      </c>
      <c r="R348" s="7">
        <f t="shared" si="48"/>
        <v>1.203198</v>
      </c>
      <c r="S348" s="8">
        <f t="shared" si="49"/>
        <v>40.075231007751931</v>
      </c>
      <c r="T348" s="5">
        <f t="shared" si="50"/>
        <v>9.3980000000000008E-2</v>
      </c>
      <c r="U348">
        <v>341</v>
      </c>
      <c r="V348" s="5">
        <v>340</v>
      </c>
      <c r="W348" s="5">
        <v>29</v>
      </c>
      <c r="X348" s="5">
        <v>6.8229999999999999E-2</v>
      </c>
      <c r="Y348" s="5">
        <v>10.9</v>
      </c>
      <c r="Z348" s="5">
        <v>0.4703</v>
      </c>
      <c r="AA348" s="5">
        <v>0.4703</v>
      </c>
      <c r="AB348" s="9">
        <f t="shared" si="51"/>
        <v>1.1945619999999999</v>
      </c>
      <c r="AC348" s="9">
        <f t="shared" si="52"/>
        <v>75.100999999999999</v>
      </c>
      <c r="AD348" s="5">
        <f t="shared" si="53"/>
        <v>8.1407000000000007E-2</v>
      </c>
    </row>
    <row r="349" spans="1:30" x14ac:dyDescent="0.3">
      <c r="A349" s="5">
        <v>342</v>
      </c>
      <c r="B349" s="5">
        <v>341</v>
      </c>
      <c r="C349" s="5">
        <v>14.5</v>
      </c>
      <c r="D349" s="5">
        <v>0.2422</v>
      </c>
      <c r="E349" s="5">
        <v>4.99</v>
      </c>
      <c r="F349" s="5">
        <v>0.47520000000000001</v>
      </c>
      <c r="G349" s="5">
        <v>0.47520000000000001</v>
      </c>
      <c r="H349" s="7">
        <f t="shared" si="45"/>
        <v>1.2070080000000001</v>
      </c>
      <c r="I349" s="7">
        <f t="shared" si="46"/>
        <v>34.381099999999996</v>
      </c>
      <c r="J349" s="5">
        <f t="shared" si="47"/>
        <v>9.3980000000000008E-2</v>
      </c>
      <c r="K349">
        <v>342</v>
      </c>
      <c r="L349" s="5">
        <v>341</v>
      </c>
      <c r="M349" s="5">
        <v>14.5</v>
      </c>
      <c r="N349" s="5">
        <v>0.2422</v>
      </c>
      <c r="O349" s="5">
        <v>4.99</v>
      </c>
      <c r="P349" s="5">
        <v>0.47520000000000001</v>
      </c>
      <c r="Q349" s="5">
        <v>0.47520000000000001</v>
      </c>
      <c r="R349" s="7">
        <f t="shared" si="48"/>
        <v>1.2070080000000001</v>
      </c>
      <c r="S349" s="8">
        <f t="shared" si="49"/>
        <v>40.155703359173117</v>
      </c>
      <c r="T349" s="5">
        <f t="shared" si="50"/>
        <v>9.3980000000000008E-2</v>
      </c>
      <c r="U349">
        <v>342</v>
      </c>
      <c r="V349" s="5">
        <v>341</v>
      </c>
      <c r="W349" s="5">
        <v>29</v>
      </c>
      <c r="X349" s="5">
        <v>6.8479999999999999E-2</v>
      </c>
      <c r="Y349" s="5">
        <v>10.9</v>
      </c>
      <c r="Z349" s="5">
        <v>0.47170000000000001</v>
      </c>
      <c r="AA349" s="5">
        <v>0.47170000000000001</v>
      </c>
      <c r="AB349" s="9">
        <f t="shared" si="51"/>
        <v>1.198118</v>
      </c>
      <c r="AC349" s="9">
        <f t="shared" si="52"/>
        <v>75.100999999999999</v>
      </c>
      <c r="AD349" s="5">
        <f t="shared" si="53"/>
        <v>8.2042000000000004E-2</v>
      </c>
    </row>
    <row r="350" spans="1:30" x14ac:dyDescent="0.3">
      <c r="A350" s="5">
        <v>343</v>
      </c>
      <c r="B350" s="5">
        <v>342</v>
      </c>
      <c r="C350" s="5">
        <v>14.5</v>
      </c>
      <c r="D350" s="5">
        <v>0.24249999999999999</v>
      </c>
      <c r="E350" s="5">
        <v>5</v>
      </c>
      <c r="F350" s="5">
        <v>0.47649999999999998</v>
      </c>
      <c r="G350" s="5">
        <v>0.47649999999999998</v>
      </c>
      <c r="H350" s="7">
        <f t="shared" si="45"/>
        <v>1.21031</v>
      </c>
      <c r="I350" s="7">
        <f t="shared" si="46"/>
        <v>34.449999999999996</v>
      </c>
      <c r="J350" s="5">
        <f t="shared" si="47"/>
        <v>9.4742000000000007E-2</v>
      </c>
      <c r="K350">
        <v>343</v>
      </c>
      <c r="L350" s="5">
        <v>342</v>
      </c>
      <c r="M350" s="5">
        <v>14.5</v>
      </c>
      <c r="N350" s="5">
        <v>0.24249999999999999</v>
      </c>
      <c r="O350" s="5">
        <v>5</v>
      </c>
      <c r="P350" s="5">
        <v>0.47649999999999998</v>
      </c>
      <c r="Q350" s="5">
        <v>0.47649999999999998</v>
      </c>
      <c r="R350" s="7">
        <f t="shared" si="48"/>
        <v>1.21031</v>
      </c>
      <c r="S350" s="8">
        <f t="shared" si="49"/>
        <v>40.23617571059431</v>
      </c>
      <c r="T350" s="5">
        <f t="shared" si="50"/>
        <v>9.4742000000000007E-2</v>
      </c>
      <c r="U350">
        <v>343</v>
      </c>
      <c r="V350" s="5">
        <v>342</v>
      </c>
      <c r="W350" s="5">
        <v>29</v>
      </c>
      <c r="X350" s="5">
        <v>6.8720000000000003E-2</v>
      </c>
      <c r="Y350" s="5">
        <v>10.9</v>
      </c>
      <c r="Z350" s="5">
        <v>0.47320000000000001</v>
      </c>
      <c r="AA350" s="5">
        <v>0.47320000000000001</v>
      </c>
      <c r="AB350" s="9">
        <f t="shared" si="51"/>
        <v>1.2019280000000001</v>
      </c>
      <c r="AC350" s="9">
        <f t="shared" si="52"/>
        <v>75.100999999999999</v>
      </c>
      <c r="AD350" s="5">
        <f t="shared" si="53"/>
        <v>8.2651600000000019E-2</v>
      </c>
    </row>
    <row r="351" spans="1:30" x14ac:dyDescent="0.3">
      <c r="A351" s="5">
        <v>344</v>
      </c>
      <c r="B351" s="5">
        <v>343</v>
      </c>
      <c r="C351" s="5">
        <v>14.5</v>
      </c>
      <c r="D351" s="5">
        <v>0.24260000000000001</v>
      </c>
      <c r="E351" s="5">
        <v>4.99</v>
      </c>
      <c r="F351" s="5">
        <v>0.4778</v>
      </c>
      <c r="G351" s="5">
        <v>0.4778</v>
      </c>
      <c r="H351" s="7">
        <f t="shared" si="45"/>
        <v>1.2136119999999999</v>
      </c>
      <c r="I351" s="7">
        <f t="shared" si="46"/>
        <v>34.381099999999996</v>
      </c>
      <c r="J351" s="5">
        <f t="shared" si="47"/>
        <v>9.4996000000000039E-2</v>
      </c>
      <c r="K351">
        <v>344</v>
      </c>
      <c r="L351" s="5">
        <v>343</v>
      </c>
      <c r="M351" s="5">
        <v>14.5</v>
      </c>
      <c r="N351" s="5">
        <v>0.24260000000000001</v>
      </c>
      <c r="O351" s="5">
        <v>4.99</v>
      </c>
      <c r="P351" s="5">
        <v>0.4778</v>
      </c>
      <c r="Q351" s="5">
        <v>0.4778</v>
      </c>
      <c r="R351" s="7">
        <f t="shared" si="48"/>
        <v>1.2136119999999999</v>
      </c>
      <c r="S351" s="8">
        <f t="shared" si="49"/>
        <v>40.155703359173117</v>
      </c>
      <c r="T351" s="5">
        <f t="shared" si="50"/>
        <v>9.4996000000000039E-2</v>
      </c>
      <c r="U351">
        <v>344</v>
      </c>
      <c r="V351" s="5">
        <v>343</v>
      </c>
      <c r="W351" s="5">
        <v>29</v>
      </c>
      <c r="X351" s="5">
        <v>6.88E-2</v>
      </c>
      <c r="Y351" s="5">
        <v>10.9</v>
      </c>
      <c r="Z351" s="5">
        <v>0.4748</v>
      </c>
      <c r="AA351" s="5">
        <v>0.4748</v>
      </c>
      <c r="AB351" s="9">
        <f t="shared" si="51"/>
        <v>1.205992</v>
      </c>
      <c r="AC351" s="9">
        <f t="shared" si="52"/>
        <v>75.100999999999999</v>
      </c>
      <c r="AD351" s="5">
        <f t="shared" si="53"/>
        <v>8.2854800000000006E-2</v>
      </c>
    </row>
    <row r="352" spans="1:30" x14ac:dyDescent="0.3">
      <c r="A352" s="5">
        <v>345</v>
      </c>
      <c r="B352" s="5">
        <v>344</v>
      </c>
      <c r="C352" s="5">
        <v>14.5</v>
      </c>
      <c r="D352" s="5">
        <v>0.24249999999999999</v>
      </c>
      <c r="E352" s="5">
        <v>5.0199999999999996</v>
      </c>
      <c r="F352" s="5">
        <v>0.47949999999999998</v>
      </c>
      <c r="G352" s="5">
        <v>0.47949999999999998</v>
      </c>
      <c r="H352" s="7">
        <f t="shared" si="45"/>
        <v>1.21793</v>
      </c>
      <c r="I352" s="7">
        <f t="shared" si="46"/>
        <v>34.587799999999994</v>
      </c>
      <c r="J352" s="5">
        <f t="shared" si="47"/>
        <v>9.4742000000000007E-2</v>
      </c>
      <c r="K352">
        <v>345</v>
      </c>
      <c r="L352" s="5">
        <v>344</v>
      </c>
      <c r="M352" s="5">
        <v>14.5</v>
      </c>
      <c r="N352" s="5">
        <v>0.24249999999999999</v>
      </c>
      <c r="O352" s="5">
        <v>5.0199999999999996</v>
      </c>
      <c r="P352" s="5">
        <v>0.47949999999999998</v>
      </c>
      <c r="Q352" s="5">
        <v>0.47949999999999998</v>
      </c>
      <c r="R352" s="7">
        <f t="shared" si="48"/>
        <v>1.21793</v>
      </c>
      <c r="S352" s="8">
        <f t="shared" si="49"/>
        <v>40.397120413436689</v>
      </c>
      <c r="T352" s="5">
        <f t="shared" si="50"/>
        <v>9.4742000000000007E-2</v>
      </c>
      <c r="U352">
        <v>345</v>
      </c>
      <c r="V352" s="5">
        <v>344</v>
      </c>
      <c r="W352" s="5">
        <v>29</v>
      </c>
      <c r="X352" s="5">
        <v>6.8790000000000004E-2</v>
      </c>
      <c r="Y352" s="5">
        <v>10.9</v>
      </c>
      <c r="Z352" s="5">
        <v>0.47610000000000002</v>
      </c>
      <c r="AA352" s="5">
        <v>0.47610000000000002</v>
      </c>
      <c r="AB352" s="9">
        <f t="shared" si="51"/>
        <v>1.2092940000000001</v>
      </c>
      <c r="AC352" s="9">
        <f t="shared" si="52"/>
        <v>75.100999999999999</v>
      </c>
      <c r="AD352" s="5">
        <f t="shared" si="53"/>
        <v>8.2829400000000025E-2</v>
      </c>
    </row>
    <row r="353" spans="1:30" x14ac:dyDescent="0.3">
      <c r="A353" s="5">
        <v>346</v>
      </c>
      <c r="B353" s="5">
        <v>345</v>
      </c>
      <c r="C353" s="5">
        <v>14.5</v>
      </c>
      <c r="D353" s="5">
        <v>0.2427</v>
      </c>
      <c r="E353" s="5">
        <v>5.0199999999999996</v>
      </c>
      <c r="F353" s="5">
        <v>0.48120000000000002</v>
      </c>
      <c r="G353" s="5">
        <v>0.48120000000000002</v>
      </c>
      <c r="H353" s="7">
        <f t="shared" si="45"/>
        <v>1.222248</v>
      </c>
      <c r="I353" s="7">
        <f t="shared" si="46"/>
        <v>34.587799999999994</v>
      </c>
      <c r="J353" s="5">
        <f t="shared" si="47"/>
        <v>9.5250000000000015E-2</v>
      </c>
      <c r="K353">
        <v>346</v>
      </c>
      <c r="L353" s="5">
        <v>345</v>
      </c>
      <c r="M353" s="5">
        <v>14.5</v>
      </c>
      <c r="N353" s="5">
        <v>0.2427</v>
      </c>
      <c r="O353" s="5">
        <v>5.0199999999999996</v>
      </c>
      <c r="P353" s="5">
        <v>0.48120000000000002</v>
      </c>
      <c r="Q353" s="5">
        <v>0.48120000000000002</v>
      </c>
      <c r="R353" s="7">
        <f t="shared" si="48"/>
        <v>1.222248</v>
      </c>
      <c r="S353" s="8">
        <f t="shared" si="49"/>
        <v>40.397120413436689</v>
      </c>
      <c r="T353" s="5">
        <f t="shared" si="50"/>
        <v>9.5250000000000015E-2</v>
      </c>
      <c r="U353">
        <v>346</v>
      </c>
      <c r="V353" s="5">
        <v>345</v>
      </c>
      <c r="W353" s="5">
        <v>29</v>
      </c>
      <c r="X353" s="5">
        <v>6.8769999999999998E-2</v>
      </c>
      <c r="Y353" s="5">
        <v>10.9</v>
      </c>
      <c r="Z353" s="5">
        <v>0.47760000000000002</v>
      </c>
      <c r="AA353" s="5">
        <v>0.47760000000000002</v>
      </c>
      <c r="AB353" s="9">
        <f t="shared" si="51"/>
        <v>1.2131040000000002</v>
      </c>
      <c r="AC353" s="9">
        <f t="shared" si="52"/>
        <v>75.100999999999999</v>
      </c>
      <c r="AD353" s="5">
        <f t="shared" si="53"/>
        <v>8.2778600000000008E-2</v>
      </c>
    </row>
    <row r="354" spans="1:30" x14ac:dyDescent="0.3">
      <c r="A354" s="5">
        <v>347</v>
      </c>
      <c r="B354" s="5">
        <v>346</v>
      </c>
      <c r="C354" s="5">
        <v>14.5</v>
      </c>
      <c r="D354" s="5">
        <v>0.24279999999999999</v>
      </c>
      <c r="E354" s="5">
        <v>5.0199999999999996</v>
      </c>
      <c r="F354" s="5">
        <v>0.4824</v>
      </c>
      <c r="G354" s="5">
        <v>0.4824</v>
      </c>
      <c r="H354" s="7">
        <f t="shared" si="45"/>
        <v>1.2252959999999999</v>
      </c>
      <c r="I354" s="7">
        <f t="shared" si="46"/>
        <v>34.587799999999994</v>
      </c>
      <c r="J354" s="5">
        <f t="shared" si="47"/>
        <v>9.5503999999999992E-2</v>
      </c>
      <c r="K354">
        <v>347</v>
      </c>
      <c r="L354" s="5">
        <v>346</v>
      </c>
      <c r="M354" s="5">
        <v>14.5</v>
      </c>
      <c r="N354" s="5">
        <v>0.24279999999999999</v>
      </c>
      <c r="O354" s="5">
        <v>5.0199999999999996</v>
      </c>
      <c r="P354" s="5">
        <v>0.4824</v>
      </c>
      <c r="Q354" s="5">
        <v>0.4824</v>
      </c>
      <c r="R354" s="7">
        <f t="shared" si="48"/>
        <v>1.2252959999999999</v>
      </c>
      <c r="S354" s="8">
        <f t="shared" si="49"/>
        <v>40.397120413436689</v>
      </c>
      <c r="T354" s="5">
        <f t="shared" si="50"/>
        <v>9.5503999999999992E-2</v>
      </c>
      <c r="U354">
        <v>347</v>
      </c>
      <c r="V354" s="5">
        <v>346</v>
      </c>
      <c r="W354" s="5">
        <v>29</v>
      </c>
      <c r="X354" s="5">
        <v>6.8900000000000003E-2</v>
      </c>
      <c r="Y354" s="5">
        <v>11</v>
      </c>
      <c r="Z354" s="5">
        <v>0.47899999999999998</v>
      </c>
      <c r="AA354" s="5">
        <v>0.47899999999999998</v>
      </c>
      <c r="AB354" s="9">
        <f t="shared" si="51"/>
        <v>1.2166600000000001</v>
      </c>
      <c r="AC354" s="9">
        <f t="shared" si="52"/>
        <v>75.789999999999992</v>
      </c>
      <c r="AD354" s="5">
        <f t="shared" si="53"/>
        <v>8.310880000000001E-2</v>
      </c>
    </row>
    <row r="355" spans="1:30" x14ac:dyDescent="0.3">
      <c r="A355" s="5">
        <v>348</v>
      </c>
      <c r="B355" s="5">
        <v>347</v>
      </c>
      <c r="C355" s="5">
        <v>14.5</v>
      </c>
      <c r="D355" s="5">
        <v>0.2427</v>
      </c>
      <c r="E355" s="5">
        <v>5.0199999999999996</v>
      </c>
      <c r="F355" s="5">
        <v>0.48399999999999999</v>
      </c>
      <c r="G355" s="5">
        <v>0.48399999999999999</v>
      </c>
      <c r="H355" s="7">
        <f t="shared" si="45"/>
        <v>1.22936</v>
      </c>
      <c r="I355" s="7">
        <f t="shared" si="46"/>
        <v>34.587799999999994</v>
      </c>
      <c r="J355" s="5">
        <f t="shared" si="47"/>
        <v>9.5250000000000015E-2</v>
      </c>
      <c r="K355">
        <v>348</v>
      </c>
      <c r="L355" s="5">
        <v>347</v>
      </c>
      <c r="M355" s="5">
        <v>14.5</v>
      </c>
      <c r="N355" s="5">
        <v>0.2427</v>
      </c>
      <c r="O355" s="5">
        <v>5.0199999999999996</v>
      </c>
      <c r="P355" s="5">
        <v>0.48399999999999999</v>
      </c>
      <c r="Q355" s="5">
        <v>0.48399999999999999</v>
      </c>
      <c r="R355" s="7">
        <f t="shared" si="48"/>
        <v>1.22936</v>
      </c>
      <c r="S355" s="8">
        <f t="shared" si="49"/>
        <v>40.397120413436689</v>
      </c>
      <c r="T355" s="5">
        <f t="shared" si="50"/>
        <v>9.5250000000000015E-2</v>
      </c>
      <c r="U355">
        <v>348</v>
      </c>
      <c r="V355" s="5">
        <v>347</v>
      </c>
      <c r="W355" s="5">
        <v>29</v>
      </c>
      <c r="X355" s="5">
        <v>6.8760000000000002E-2</v>
      </c>
      <c r="Y355" s="5">
        <v>11</v>
      </c>
      <c r="Z355" s="5">
        <v>0.48049999999999998</v>
      </c>
      <c r="AA355" s="5">
        <v>0.48049999999999998</v>
      </c>
      <c r="AB355" s="9">
        <f t="shared" si="51"/>
        <v>1.2204699999999999</v>
      </c>
      <c r="AC355" s="9">
        <f t="shared" si="52"/>
        <v>75.789999999999992</v>
      </c>
      <c r="AD355" s="5">
        <f t="shared" si="53"/>
        <v>8.2753200000000013E-2</v>
      </c>
    </row>
    <row r="356" spans="1:30" x14ac:dyDescent="0.3">
      <c r="A356" s="5">
        <v>349</v>
      </c>
      <c r="B356" s="5">
        <v>348</v>
      </c>
      <c r="C356" s="5">
        <v>14.5</v>
      </c>
      <c r="D356" s="5">
        <v>0.24260000000000001</v>
      </c>
      <c r="E356" s="5">
        <v>5.0199999999999996</v>
      </c>
      <c r="F356" s="5">
        <v>0.48549999999999999</v>
      </c>
      <c r="G356" s="5">
        <v>0.48549999999999999</v>
      </c>
      <c r="H356" s="7">
        <f t="shared" si="45"/>
        <v>1.2331699999999999</v>
      </c>
      <c r="I356" s="7">
        <f t="shared" si="46"/>
        <v>34.587799999999994</v>
      </c>
      <c r="J356" s="5">
        <f t="shared" si="47"/>
        <v>9.4996000000000039E-2</v>
      </c>
      <c r="K356">
        <v>349</v>
      </c>
      <c r="L356" s="5">
        <v>348</v>
      </c>
      <c r="M356" s="5">
        <v>14.5</v>
      </c>
      <c r="N356" s="5">
        <v>0.24260000000000001</v>
      </c>
      <c r="O356" s="5">
        <v>5.0199999999999996</v>
      </c>
      <c r="P356" s="5">
        <v>0.48549999999999999</v>
      </c>
      <c r="Q356" s="5">
        <v>0.48549999999999999</v>
      </c>
      <c r="R356" s="7">
        <f t="shared" si="48"/>
        <v>1.2331699999999999</v>
      </c>
      <c r="S356" s="8">
        <f t="shared" si="49"/>
        <v>40.397120413436689</v>
      </c>
      <c r="T356" s="5">
        <f t="shared" si="50"/>
        <v>9.4996000000000039E-2</v>
      </c>
      <c r="U356">
        <v>349</v>
      </c>
      <c r="V356" s="5">
        <v>348</v>
      </c>
      <c r="W356" s="5">
        <v>29</v>
      </c>
      <c r="X356" s="5">
        <v>6.9150000000000003E-2</v>
      </c>
      <c r="Y356" s="5">
        <v>11</v>
      </c>
      <c r="Z356" s="5">
        <v>0.4819</v>
      </c>
      <c r="AA356" s="5">
        <v>0.4819</v>
      </c>
      <c r="AB356" s="9">
        <f t="shared" si="51"/>
        <v>1.2240260000000001</v>
      </c>
      <c r="AC356" s="9">
        <f t="shared" si="52"/>
        <v>75.789999999999992</v>
      </c>
      <c r="AD356" s="5">
        <f t="shared" si="53"/>
        <v>8.3743800000000021E-2</v>
      </c>
    </row>
    <row r="357" spans="1:30" x14ac:dyDescent="0.3">
      <c r="A357" s="5">
        <v>350</v>
      </c>
      <c r="B357" s="5">
        <v>349</v>
      </c>
      <c r="C357" s="5">
        <v>14.5</v>
      </c>
      <c r="D357" s="5">
        <v>0.2429</v>
      </c>
      <c r="E357" s="5">
        <v>5.03</v>
      </c>
      <c r="F357" s="5">
        <v>0.48659999999999998</v>
      </c>
      <c r="G357" s="5">
        <v>0.48659999999999998</v>
      </c>
      <c r="H357" s="7">
        <f t="shared" si="45"/>
        <v>1.2359640000000001</v>
      </c>
      <c r="I357" s="7">
        <f t="shared" si="46"/>
        <v>34.656700000000001</v>
      </c>
      <c r="J357" s="5">
        <f t="shared" si="47"/>
        <v>9.5758000000000024E-2</v>
      </c>
      <c r="K357">
        <v>350</v>
      </c>
      <c r="L357" s="5">
        <v>349</v>
      </c>
      <c r="M357" s="5">
        <v>14.5</v>
      </c>
      <c r="N357" s="5">
        <v>0.2429</v>
      </c>
      <c r="O357" s="5">
        <v>5.03</v>
      </c>
      <c r="P357" s="5">
        <v>0.48659999999999998</v>
      </c>
      <c r="Q357" s="5">
        <v>0.48659999999999998</v>
      </c>
      <c r="R357" s="7">
        <f t="shared" si="48"/>
        <v>1.2359640000000001</v>
      </c>
      <c r="S357" s="8">
        <f t="shared" si="49"/>
        <v>40.477592764857874</v>
      </c>
      <c r="T357" s="5">
        <f t="shared" si="50"/>
        <v>9.5758000000000024E-2</v>
      </c>
      <c r="U357">
        <v>350</v>
      </c>
      <c r="V357" s="5">
        <v>349</v>
      </c>
      <c r="W357" s="5">
        <v>29</v>
      </c>
      <c r="X357" s="5">
        <v>6.9169999999999995E-2</v>
      </c>
      <c r="Y357" s="5">
        <v>11</v>
      </c>
      <c r="Z357" s="5">
        <v>0.48349999999999999</v>
      </c>
      <c r="AA357" s="5">
        <v>0.48349999999999999</v>
      </c>
      <c r="AB357" s="9">
        <f t="shared" si="51"/>
        <v>1.2280899999999999</v>
      </c>
      <c r="AC357" s="9">
        <f t="shared" si="52"/>
        <v>75.789999999999992</v>
      </c>
      <c r="AD357" s="5">
        <f t="shared" si="53"/>
        <v>8.3794599999999997E-2</v>
      </c>
    </row>
    <row r="358" spans="1:30" x14ac:dyDescent="0.3">
      <c r="A358" s="5">
        <v>351</v>
      </c>
      <c r="B358" s="5">
        <v>350</v>
      </c>
      <c r="C358" s="5">
        <v>14.5</v>
      </c>
      <c r="D358" s="5">
        <v>0.24299999999999999</v>
      </c>
      <c r="E358" s="5">
        <v>5.03</v>
      </c>
      <c r="F358" s="5">
        <v>0.48809999999999998</v>
      </c>
      <c r="G358" s="5">
        <v>0.48809999999999998</v>
      </c>
      <c r="H358" s="7">
        <f t="shared" si="45"/>
        <v>1.2397739999999999</v>
      </c>
      <c r="I358" s="7">
        <f t="shared" si="46"/>
        <v>34.656700000000001</v>
      </c>
      <c r="J358" s="5">
        <f t="shared" si="47"/>
        <v>9.6012E-2</v>
      </c>
      <c r="K358">
        <v>351</v>
      </c>
      <c r="L358" s="5">
        <v>350</v>
      </c>
      <c r="M358" s="5">
        <v>14.5</v>
      </c>
      <c r="N358" s="5">
        <v>0.24299999999999999</v>
      </c>
      <c r="O358" s="5">
        <v>5.03</v>
      </c>
      <c r="P358" s="5">
        <v>0.48809999999999998</v>
      </c>
      <c r="Q358" s="5">
        <v>0.48809999999999998</v>
      </c>
      <c r="R358" s="7">
        <f t="shared" si="48"/>
        <v>1.2397739999999999</v>
      </c>
      <c r="S358" s="8">
        <f t="shared" si="49"/>
        <v>40.477592764857874</v>
      </c>
      <c r="T358" s="5">
        <f t="shared" si="50"/>
        <v>9.6012E-2</v>
      </c>
      <c r="U358">
        <v>351</v>
      </c>
      <c r="V358" s="5">
        <v>350</v>
      </c>
      <c r="W358" s="5">
        <v>29</v>
      </c>
      <c r="X358" s="5">
        <v>6.9239999999999996E-2</v>
      </c>
      <c r="Y358" s="5">
        <v>11</v>
      </c>
      <c r="Z358" s="5">
        <v>0.48499999999999999</v>
      </c>
      <c r="AA358" s="5">
        <v>0.48499999999999999</v>
      </c>
      <c r="AB358" s="9">
        <f t="shared" si="51"/>
        <v>1.2319</v>
      </c>
      <c r="AC358" s="9">
        <f t="shared" si="52"/>
        <v>75.789999999999992</v>
      </c>
      <c r="AD358" s="5">
        <f t="shared" si="53"/>
        <v>8.3972400000000003E-2</v>
      </c>
    </row>
    <row r="359" spans="1:30" x14ac:dyDescent="0.3">
      <c r="A359" s="5">
        <v>352</v>
      </c>
      <c r="B359" s="5">
        <v>351</v>
      </c>
      <c r="C359" s="5">
        <v>14.5</v>
      </c>
      <c r="D359" s="5">
        <v>0.24310000000000001</v>
      </c>
      <c r="E359" s="5">
        <v>5.04</v>
      </c>
      <c r="F359" s="5">
        <v>0.49</v>
      </c>
      <c r="G359" s="5">
        <v>0.49</v>
      </c>
      <c r="H359" s="7">
        <f t="shared" si="45"/>
        <v>1.2445999999999999</v>
      </c>
      <c r="I359" s="7">
        <f t="shared" si="46"/>
        <v>34.7256</v>
      </c>
      <c r="J359" s="5">
        <f t="shared" si="47"/>
        <v>9.6266000000000046E-2</v>
      </c>
      <c r="K359">
        <v>352</v>
      </c>
      <c r="L359" s="5">
        <v>351</v>
      </c>
      <c r="M359" s="5">
        <v>14.5</v>
      </c>
      <c r="N359" s="5">
        <v>0.24310000000000001</v>
      </c>
      <c r="O359" s="5">
        <v>5.04</v>
      </c>
      <c r="P359" s="5">
        <v>0.49</v>
      </c>
      <c r="Q359" s="5">
        <v>0.49</v>
      </c>
      <c r="R359" s="7">
        <f t="shared" si="48"/>
        <v>1.2445999999999999</v>
      </c>
      <c r="S359" s="8">
        <f t="shared" si="49"/>
        <v>40.55806511627906</v>
      </c>
      <c r="T359" s="5">
        <f t="shared" si="50"/>
        <v>9.6266000000000046E-2</v>
      </c>
      <c r="U359">
        <v>352</v>
      </c>
      <c r="V359" s="5">
        <v>351</v>
      </c>
      <c r="W359" s="5">
        <v>29</v>
      </c>
      <c r="X359" s="5">
        <v>6.9199999999999998E-2</v>
      </c>
      <c r="Y359" s="5">
        <v>11</v>
      </c>
      <c r="Z359" s="5">
        <v>0.48649999999999999</v>
      </c>
      <c r="AA359" s="5">
        <v>0.48649999999999999</v>
      </c>
      <c r="AB359" s="9">
        <f t="shared" si="51"/>
        <v>1.2357100000000001</v>
      </c>
      <c r="AC359" s="9">
        <f t="shared" si="52"/>
        <v>75.789999999999992</v>
      </c>
      <c r="AD359" s="5">
        <f t="shared" si="53"/>
        <v>8.3870800000000009E-2</v>
      </c>
    </row>
    <row r="360" spans="1:30" x14ac:dyDescent="0.3">
      <c r="A360" s="5">
        <v>353</v>
      </c>
      <c r="B360" s="5">
        <v>352</v>
      </c>
      <c r="C360" s="5">
        <v>14.5</v>
      </c>
      <c r="D360" s="5">
        <v>0.2432</v>
      </c>
      <c r="E360" s="5">
        <v>5.05</v>
      </c>
      <c r="F360" s="5">
        <v>0.49099999999999999</v>
      </c>
      <c r="G360" s="5">
        <v>0.49099999999999999</v>
      </c>
      <c r="H360" s="7">
        <f t="shared" si="45"/>
        <v>1.2471399999999999</v>
      </c>
      <c r="I360" s="7">
        <f t="shared" si="46"/>
        <v>34.794499999999999</v>
      </c>
      <c r="J360" s="5">
        <f t="shared" si="47"/>
        <v>9.6520000000000022E-2</v>
      </c>
      <c r="K360">
        <v>353</v>
      </c>
      <c r="L360" s="5">
        <v>352</v>
      </c>
      <c r="M360" s="5">
        <v>14.5</v>
      </c>
      <c r="N360" s="5">
        <v>0.2432</v>
      </c>
      <c r="O360" s="5">
        <v>5.05</v>
      </c>
      <c r="P360" s="5">
        <v>0.49099999999999999</v>
      </c>
      <c r="Q360" s="5">
        <v>0.49099999999999999</v>
      </c>
      <c r="R360" s="7">
        <f t="shared" si="48"/>
        <v>1.2471399999999999</v>
      </c>
      <c r="S360" s="8">
        <f t="shared" si="49"/>
        <v>40.638537467700246</v>
      </c>
      <c r="T360" s="5">
        <f t="shared" si="50"/>
        <v>9.6520000000000022E-2</v>
      </c>
      <c r="U360">
        <v>353</v>
      </c>
      <c r="V360" s="5">
        <v>352</v>
      </c>
      <c r="W360" s="5">
        <v>29</v>
      </c>
      <c r="X360" s="5">
        <v>6.9430000000000006E-2</v>
      </c>
      <c r="Y360" s="5">
        <v>11</v>
      </c>
      <c r="Z360" s="5">
        <v>0.48780000000000001</v>
      </c>
      <c r="AA360" s="5">
        <v>0.48780000000000001</v>
      </c>
      <c r="AB360" s="9">
        <f t="shared" si="51"/>
        <v>1.239012</v>
      </c>
      <c r="AC360" s="9">
        <f t="shared" si="52"/>
        <v>75.789999999999992</v>
      </c>
      <c r="AD360" s="5">
        <f t="shared" si="53"/>
        <v>8.445500000000003E-2</v>
      </c>
    </row>
    <row r="361" spans="1:30" x14ac:dyDescent="0.3">
      <c r="A361" s="5">
        <v>354</v>
      </c>
      <c r="B361" s="5">
        <v>353</v>
      </c>
      <c r="C361" s="5">
        <v>14.5</v>
      </c>
      <c r="D361" s="5">
        <v>0.24340000000000001</v>
      </c>
      <c r="E361" s="5">
        <v>5.0599999999999996</v>
      </c>
      <c r="F361" s="5">
        <v>0.49230000000000002</v>
      </c>
      <c r="G361" s="5">
        <v>0.49230000000000002</v>
      </c>
      <c r="H361" s="7">
        <f t="shared" si="45"/>
        <v>1.2504420000000001</v>
      </c>
      <c r="I361" s="7">
        <f t="shared" si="46"/>
        <v>34.863399999999999</v>
      </c>
      <c r="J361" s="5">
        <f t="shared" si="47"/>
        <v>9.7028000000000031E-2</v>
      </c>
      <c r="K361">
        <v>354</v>
      </c>
      <c r="L361" s="5">
        <v>353</v>
      </c>
      <c r="M361" s="5">
        <v>14.5</v>
      </c>
      <c r="N361" s="5">
        <v>0.24340000000000001</v>
      </c>
      <c r="O361" s="5">
        <v>5.0599999999999996</v>
      </c>
      <c r="P361" s="5">
        <v>0.49230000000000002</v>
      </c>
      <c r="Q361" s="5">
        <v>0.49230000000000002</v>
      </c>
      <c r="R361" s="7">
        <f t="shared" si="48"/>
        <v>1.2504420000000001</v>
      </c>
      <c r="S361" s="8">
        <f t="shared" si="49"/>
        <v>40.719009819121432</v>
      </c>
      <c r="T361" s="5">
        <f t="shared" si="50"/>
        <v>9.7028000000000031E-2</v>
      </c>
      <c r="U361">
        <v>354</v>
      </c>
      <c r="V361" s="5">
        <v>353</v>
      </c>
      <c r="W361" s="5">
        <v>29</v>
      </c>
      <c r="X361" s="5">
        <v>6.9580000000000003E-2</v>
      </c>
      <c r="Y361" s="5">
        <v>11</v>
      </c>
      <c r="Z361" s="5">
        <v>0.48930000000000001</v>
      </c>
      <c r="AA361" s="5">
        <v>0.48930000000000001</v>
      </c>
      <c r="AB361" s="9">
        <f t="shared" si="51"/>
        <v>1.2428220000000001</v>
      </c>
      <c r="AC361" s="9">
        <f t="shared" si="52"/>
        <v>75.789999999999992</v>
      </c>
      <c r="AD361" s="5">
        <f t="shared" si="53"/>
        <v>8.4836000000000023E-2</v>
      </c>
    </row>
    <row r="362" spans="1:30" x14ac:dyDescent="0.3">
      <c r="A362" s="5">
        <v>355</v>
      </c>
      <c r="B362" s="5">
        <v>354</v>
      </c>
      <c r="C362" s="5">
        <v>14.5</v>
      </c>
      <c r="D362" s="5">
        <v>0.24360000000000001</v>
      </c>
      <c r="E362" s="5">
        <v>5.0599999999999996</v>
      </c>
      <c r="F362" s="5">
        <v>0.49370000000000003</v>
      </c>
      <c r="G362" s="5">
        <v>0.49370000000000003</v>
      </c>
      <c r="H362" s="7">
        <f t="shared" si="45"/>
        <v>1.2539980000000002</v>
      </c>
      <c r="I362" s="7">
        <f t="shared" si="46"/>
        <v>34.863399999999999</v>
      </c>
      <c r="J362" s="5">
        <f t="shared" si="47"/>
        <v>9.7536000000000039E-2</v>
      </c>
      <c r="K362">
        <v>355</v>
      </c>
      <c r="L362" s="5">
        <v>354</v>
      </c>
      <c r="M362" s="5">
        <v>14.5</v>
      </c>
      <c r="N362" s="5">
        <v>0.24360000000000001</v>
      </c>
      <c r="O362" s="5">
        <v>5.0599999999999996</v>
      </c>
      <c r="P362" s="5">
        <v>0.49370000000000003</v>
      </c>
      <c r="Q362" s="5">
        <v>0.49370000000000003</v>
      </c>
      <c r="R362" s="7">
        <f t="shared" si="48"/>
        <v>1.2539980000000002</v>
      </c>
      <c r="S362" s="8">
        <f t="shared" si="49"/>
        <v>40.719009819121432</v>
      </c>
      <c r="T362" s="5">
        <f t="shared" si="50"/>
        <v>9.7536000000000039E-2</v>
      </c>
      <c r="U362">
        <v>355</v>
      </c>
      <c r="V362" s="5">
        <v>354</v>
      </c>
      <c r="W362" s="5">
        <v>29</v>
      </c>
      <c r="X362" s="5">
        <v>6.9639999999999994E-2</v>
      </c>
      <c r="Y362" s="5">
        <v>11.1</v>
      </c>
      <c r="Z362" s="5">
        <v>0.4909</v>
      </c>
      <c r="AA362" s="5">
        <v>0.4909</v>
      </c>
      <c r="AB362" s="9">
        <f t="shared" si="51"/>
        <v>1.2468859999999999</v>
      </c>
      <c r="AC362" s="9">
        <f t="shared" si="52"/>
        <v>76.478999999999999</v>
      </c>
      <c r="AD362" s="5">
        <f t="shared" si="53"/>
        <v>8.4988399999999992E-2</v>
      </c>
    </row>
    <row r="363" spans="1:30" x14ac:dyDescent="0.3">
      <c r="A363" s="5">
        <v>356</v>
      </c>
      <c r="B363" s="5">
        <v>355</v>
      </c>
      <c r="C363" s="5">
        <v>14.5</v>
      </c>
      <c r="D363" s="5">
        <v>0.24360000000000001</v>
      </c>
      <c r="E363" s="5">
        <v>5.05</v>
      </c>
      <c r="F363" s="5">
        <v>0.49490000000000001</v>
      </c>
      <c r="G363" s="5">
        <v>0.49490000000000001</v>
      </c>
      <c r="H363" s="7">
        <f t="shared" si="45"/>
        <v>1.2570460000000001</v>
      </c>
      <c r="I363" s="7">
        <f t="shared" si="46"/>
        <v>34.794499999999999</v>
      </c>
      <c r="J363" s="5">
        <f t="shared" si="47"/>
        <v>9.7536000000000039E-2</v>
      </c>
      <c r="K363">
        <v>356</v>
      </c>
      <c r="L363" s="5">
        <v>355</v>
      </c>
      <c r="M363" s="5">
        <v>14.5</v>
      </c>
      <c r="N363" s="5">
        <v>0.24360000000000001</v>
      </c>
      <c r="O363" s="5">
        <v>5.05</v>
      </c>
      <c r="P363" s="5">
        <v>0.49490000000000001</v>
      </c>
      <c r="Q363" s="5">
        <v>0.49490000000000001</v>
      </c>
      <c r="R363" s="7">
        <f t="shared" si="48"/>
        <v>1.2570460000000001</v>
      </c>
      <c r="S363" s="8">
        <f t="shared" si="49"/>
        <v>40.638537467700246</v>
      </c>
      <c r="T363" s="5">
        <f t="shared" si="50"/>
        <v>9.7536000000000039E-2</v>
      </c>
      <c r="U363">
        <v>356</v>
      </c>
      <c r="V363" s="5">
        <v>355</v>
      </c>
      <c r="W363" s="5">
        <v>29</v>
      </c>
      <c r="X363" s="5">
        <v>6.9690000000000002E-2</v>
      </c>
      <c r="Y363" s="5">
        <v>11.1</v>
      </c>
      <c r="Z363" s="5">
        <v>0.49230000000000002</v>
      </c>
      <c r="AA363" s="5">
        <v>0.49230000000000002</v>
      </c>
      <c r="AB363" s="9">
        <f t="shared" si="51"/>
        <v>1.2504420000000001</v>
      </c>
      <c r="AC363" s="9">
        <f t="shared" si="52"/>
        <v>76.478999999999999</v>
      </c>
      <c r="AD363" s="5">
        <f t="shared" si="53"/>
        <v>8.5115400000000008E-2</v>
      </c>
    </row>
    <row r="364" spans="1:30" x14ac:dyDescent="0.3">
      <c r="A364" s="5">
        <v>357</v>
      </c>
      <c r="B364" s="5">
        <v>356</v>
      </c>
      <c r="C364" s="5">
        <v>14.5</v>
      </c>
      <c r="D364" s="5">
        <v>0.24390000000000001</v>
      </c>
      <c r="E364" s="5">
        <v>5.05</v>
      </c>
      <c r="F364" s="5">
        <v>0.49640000000000001</v>
      </c>
      <c r="G364" s="5">
        <v>0.49640000000000001</v>
      </c>
      <c r="H364" s="7">
        <f t="shared" si="45"/>
        <v>1.260856</v>
      </c>
      <c r="I364" s="7">
        <f t="shared" si="46"/>
        <v>34.794499999999999</v>
      </c>
      <c r="J364" s="5">
        <f t="shared" si="47"/>
        <v>9.8298000000000038E-2</v>
      </c>
      <c r="K364">
        <v>357</v>
      </c>
      <c r="L364" s="5">
        <v>356</v>
      </c>
      <c r="M364" s="5">
        <v>14.5</v>
      </c>
      <c r="N364" s="5">
        <v>0.24390000000000001</v>
      </c>
      <c r="O364" s="5">
        <v>5.05</v>
      </c>
      <c r="P364" s="5">
        <v>0.49640000000000001</v>
      </c>
      <c r="Q364" s="5">
        <v>0.49640000000000001</v>
      </c>
      <c r="R364" s="7">
        <f t="shared" si="48"/>
        <v>1.260856</v>
      </c>
      <c r="S364" s="8">
        <f t="shared" si="49"/>
        <v>40.638537467700246</v>
      </c>
      <c r="T364" s="5">
        <f t="shared" si="50"/>
        <v>9.8298000000000038E-2</v>
      </c>
      <c r="U364">
        <v>357</v>
      </c>
      <c r="V364" s="5">
        <v>356</v>
      </c>
      <c r="W364" s="5">
        <v>29</v>
      </c>
      <c r="X364" s="5">
        <v>6.9800000000000001E-2</v>
      </c>
      <c r="Y364" s="5">
        <v>11.1</v>
      </c>
      <c r="Z364" s="5">
        <v>0.49330000000000002</v>
      </c>
      <c r="AA364" s="5">
        <v>0.49330000000000002</v>
      </c>
      <c r="AB364" s="9">
        <f t="shared" si="51"/>
        <v>1.252982</v>
      </c>
      <c r="AC364" s="9">
        <f t="shared" si="52"/>
        <v>76.478999999999999</v>
      </c>
      <c r="AD364" s="5">
        <f t="shared" si="53"/>
        <v>8.5394800000000007E-2</v>
      </c>
    </row>
    <row r="365" spans="1:30" x14ac:dyDescent="0.3">
      <c r="A365" s="5">
        <v>358</v>
      </c>
      <c r="B365" s="5">
        <v>357</v>
      </c>
      <c r="C365" s="5">
        <v>14.5</v>
      </c>
      <c r="D365" s="5">
        <v>0.24390000000000001</v>
      </c>
      <c r="E365" s="5">
        <v>5.0599999999999996</v>
      </c>
      <c r="F365" s="5">
        <v>0.49780000000000002</v>
      </c>
      <c r="G365" s="5">
        <v>0.49780000000000002</v>
      </c>
      <c r="H365" s="7">
        <f t="shared" si="45"/>
        <v>1.2644120000000001</v>
      </c>
      <c r="I365" s="7">
        <f t="shared" si="46"/>
        <v>34.863399999999999</v>
      </c>
      <c r="J365" s="5">
        <f t="shared" si="47"/>
        <v>9.8298000000000038E-2</v>
      </c>
      <c r="K365">
        <v>358</v>
      </c>
      <c r="L365" s="5">
        <v>357</v>
      </c>
      <c r="M365" s="5">
        <v>14.5</v>
      </c>
      <c r="N365" s="5">
        <v>0.24390000000000001</v>
      </c>
      <c r="O365" s="5">
        <v>5.0599999999999996</v>
      </c>
      <c r="P365" s="5">
        <v>0.49780000000000002</v>
      </c>
      <c r="Q365" s="5">
        <v>0.49780000000000002</v>
      </c>
      <c r="R365" s="7">
        <f t="shared" si="48"/>
        <v>1.2644120000000001</v>
      </c>
      <c r="S365" s="8">
        <f t="shared" si="49"/>
        <v>40.719009819121432</v>
      </c>
      <c r="T365" s="5">
        <f t="shared" si="50"/>
        <v>9.8298000000000038E-2</v>
      </c>
      <c r="U365">
        <v>358</v>
      </c>
      <c r="V365" s="5">
        <v>357</v>
      </c>
      <c r="W365" s="5">
        <v>29</v>
      </c>
      <c r="X365" s="5">
        <v>6.9889999999999994E-2</v>
      </c>
      <c r="Y365" s="5">
        <v>11.1</v>
      </c>
      <c r="Z365" s="5">
        <v>0.495</v>
      </c>
      <c r="AA365" s="5">
        <v>0.495</v>
      </c>
      <c r="AB365" s="9">
        <f t="shared" si="51"/>
        <v>1.2573000000000001</v>
      </c>
      <c r="AC365" s="9">
        <f t="shared" si="52"/>
        <v>76.478999999999999</v>
      </c>
      <c r="AD365" s="5">
        <f t="shared" si="53"/>
        <v>8.5623399999999988E-2</v>
      </c>
    </row>
    <row r="366" spans="1:30" x14ac:dyDescent="0.3">
      <c r="A366" s="5">
        <v>359</v>
      </c>
      <c r="B366" s="5">
        <v>358</v>
      </c>
      <c r="C366" s="5">
        <v>14.5</v>
      </c>
      <c r="D366" s="5">
        <v>0.24399999999999999</v>
      </c>
      <c r="E366" s="5">
        <v>5.07</v>
      </c>
      <c r="F366" s="5">
        <v>0.49940000000000001</v>
      </c>
      <c r="G366" s="5">
        <v>0.49940000000000001</v>
      </c>
      <c r="H366" s="7">
        <f t="shared" si="45"/>
        <v>1.2684759999999999</v>
      </c>
      <c r="I366" s="7">
        <f t="shared" si="46"/>
        <v>34.932299999999998</v>
      </c>
      <c r="J366" s="5">
        <f t="shared" si="47"/>
        <v>9.8552000000000001E-2</v>
      </c>
      <c r="K366">
        <v>359</v>
      </c>
      <c r="L366" s="5">
        <v>358</v>
      </c>
      <c r="M366" s="5">
        <v>14.5</v>
      </c>
      <c r="N366" s="5">
        <v>0.24399999999999999</v>
      </c>
      <c r="O366" s="5">
        <v>5.07</v>
      </c>
      <c r="P366" s="5">
        <v>0.49940000000000001</v>
      </c>
      <c r="Q366" s="5">
        <v>0.49940000000000001</v>
      </c>
      <c r="R366" s="7">
        <f t="shared" si="48"/>
        <v>1.2684759999999999</v>
      </c>
      <c r="S366" s="8">
        <f t="shared" si="49"/>
        <v>40.799482170542632</v>
      </c>
      <c r="T366" s="5">
        <f t="shared" si="50"/>
        <v>9.8552000000000001E-2</v>
      </c>
      <c r="U366">
        <v>359</v>
      </c>
      <c r="V366" s="5">
        <v>358</v>
      </c>
      <c r="W366" s="5">
        <v>29</v>
      </c>
      <c r="X366" s="5">
        <v>7.0010000000000003E-2</v>
      </c>
      <c r="Y366" s="5">
        <v>11.1</v>
      </c>
      <c r="Z366" s="5">
        <v>0.49659999999999999</v>
      </c>
      <c r="AA366" s="5">
        <v>0.49659999999999999</v>
      </c>
      <c r="AB366" s="9">
        <f t="shared" si="51"/>
        <v>1.2613639999999999</v>
      </c>
      <c r="AC366" s="9">
        <f t="shared" si="52"/>
        <v>76.478999999999999</v>
      </c>
      <c r="AD366" s="5">
        <f t="shared" si="53"/>
        <v>8.592820000000001E-2</v>
      </c>
    </row>
    <row r="367" spans="1:30" x14ac:dyDescent="0.3">
      <c r="A367" s="5">
        <v>360</v>
      </c>
      <c r="B367" s="5">
        <v>359</v>
      </c>
      <c r="C367" s="5">
        <v>14.5</v>
      </c>
      <c r="D367" s="5">
        <v>0.24410000000000001</v>
      </c>
      <c r="E367" s="5">
        <v>5.08</v>
      </c>
      <c r="F367" s="5">
        <v>0.50080000000000002</v>
      </c>
      <c r="G367" s="5">
        <v>0.50080000000000002</v>
      </c>
      <c r="H367" s="7">
        <f t="shared" si="45"/>
        <v>1.2720320000000001</v>
      </c>
      <c r="I367" s="7">
        <f t="shared" si="46"/>
        <v>35.001199999999997</v>
      </c>
      <c r="J367" s="5">
        <f t="shared" si="47"/>
        <v>9.8806000000000047E-2</v>
      </c>
      <c r="K367">
        <v>360</v>
      </c>
      <c r="L367" s="5">
        <v>359</v>
      </c>
      <c r="M367" s="5">
        <v>14.5</v>
      </c>
      <c r="N367" s="5">
        <v>0.24410000000000001</v>
      </c>
      <c r="O367" s="5">
        <v>5.08</v>
      </c>
      <c r="P367" s="5">
        <v>0.50080000000000002</v>
      </c>
      <c r="Q367" s="5">
        <v>0.50080000000000002</v>
      </c>
      <c r="R367" s="7">
        <f t="shared" si="48"/>
        <v>1.2720320000000001</v>
      </c>
      <c r="S367" s="8">
        <f t="shared" si="49"/>
        <v>40.879954521963818</v>
      </c>
      <c r="T367" s="5">
        <f t="shared" si="50"/>
        <v>9.8806000000000047E-2</v>
      </c>
      <c r="U367">
        <v>360</v>
      </c>
      <c r="V367" s="5">
        <v>359</v>
      </c>
      <c r="W367" s="5">
        <v>29</v>
      </c>
      <c r="X367" s="5">
        <v>7.0220000000000005E-2</v>
      </c>
      <c r="Y367" s="5">
        <v>11.1</v>
      </c>
      <c r="Z367" s="5">
        <v>0.49809999999999999</v>
      </c>
      <c r="AA367" s="5">
        <v>0.49809999999999999</v>
      </c>
      <c r="AB367" s="9">
        <f t="shared" si="51"/>
        <v>1.265174</v>
      </c>
      <c r="AC367" s="9">
        <f t="shared" si="52"/>
        <v>76.478999999999999</v>
      </c>
      <c r="AD367" s="5">
        <f t="shared" si="53"/>
        <v>8.6461600000000027E-2</v>
      </c>
    </row>
    <row r="368" spans="1:30" x14ac:dyDescent="0.3">
      <c r="A368" s="5">
        <v>361</v>
      </c>
      <c r="B368" s="5">
        <v>360</v>
      </c>
      <c r="C368" s="5">
        <v>14.5</v>
      </c>
      <c r="D368" s="5">
        <v>0.24399999999999999</v>
      </c>
      <c r="E368" s="5">
        <v>5.08</v>
      </c>
      <c r="F368" s="5">
        <v>0.50219999999999998</v>
      </c>
      <c r="G368" s="5">
        <v>0.50219999999999998</v>
      </c>
      <c r="H368" s="7">
        <f t="shared" si="45"/>
        <v>1.2755879999999999</v>
      </c>
      <c r="I368" s="7">
        <f t="shared" si="46"/>
        <v>35.001199999999997</v>
      </c>
      <c r="J368" s="5">
        <f t="shared" si="47"/>
        <v>9.8552000000000001E-2</v>
      </c>
      <c r="K368">
        <v>361</v>
      </c>
      <c r="L368" s="5">
        <v>360</v>
      </c>
      <c r="M368" s="5">
        <v>14.5</v>
      </c>
      <c r="N368" s="5">
        <v>0.24399999999999999</v>
      </c>
      <c r="O368" s="5">
        <v>5.08</v>
      </c>
      <c r="P368" s="5">
        <v>0.50219999999999998</v>
      </c>
      <c r="Q368" s="5">
        <v>0.50219999999999998</v>
      </c>
      <c r="R368" s="7">
        <f t="shared" si="48"/>
        <v>1.2755879999999999</v>
      </c>
      <c r="S368" s="8">
        <f t="shared" si="49"/>
        <v>40.879954521963818</v>
      </c>
      <c r="T368" s="5">
        <f t="shared" si="50"/>
        <v>9.8552000000000001E-2</v>
      </c>
      <c r="U368">
        <v>361</v>
      </c>
      <c r="V368" s="5">
        <v>360</v>
      </c>
      <c r="W368" s="5">
        <v>29</v>
      </c>
      <c r="X368" s="5">
        <v>7.0169999999999996E-2</v>
      </c>
      <c r="Y368" s="5">
        <v>11.1</v>
      </c>
      <c r="Z368" s="5">
        <v>0.49919999999999998</v>
      </c>
      <c r="AA368" s="5">
        <v>0.49919999999999998</v>
      </c>
      <c r="AB368" s="9">
        <f t="shared" si="51"/>
        <v>1.267968</v>
      </c>
      <c r="AC368" s="9">
        <f t="shared" si="52"/>
        <v>76.478999999999999</v>
      </c>
      <c r="AD368" s="5">
        <f t="shared" si="53"/>
        <v>8.6334599999999997E-2</v>
      </c>
    </row>
    <row r="369" spans="1:30" x14ac:dyDescent="0.3">
      <c r="A369" s="5">
        <v>362</v>
      </c>
      <c r="B369" s="5">
        <v>361</v>
      </c>
      <c r="C369" s="5">
        <v>14.5</v>
      </c>
      <c r="D369" s="5">
        <v>0.2442</v>
      </c>
      <c r="E369" s="5">
        <v>5.09</v>
      </c>
      <c r="F369" s="5">
        <v>0.50370000000000004</v>
      </c>
      <c r="G369" s="5">
        <v>0.50370000000000004</v>
      </c>
      <c r="H369" s="7">
        <f t="shared" si="45"/>
        <v>1.279398</v>
      </c>
      <c r="I369" s="7">
        <f t="shared" si="46"/>
        <v>35.070099999999996</v>
      </c>
      <c r="J369" s="5">
        <f t="shared" si="47"/>
        <v>9.9060000000000023E-2</v>
      </c>
      <c r="K369">
        <v>362</v>
      </c>
      <c r="L369" s="5">
        <v>361</v>
      </c>
      <c r="M369" s="5">
        <v>14.5</v>
      </c>
      <c r="N369" s="5">
        <v>0.2442</v>
      </c>
      <c r="O369" s="5">
        <v>5.09</v>
      </c>
      <c r="P369" s="5">
        <v>0.50370000000000004</v>
      </c>
      <c r="Q369" s="5">
        <v>0.50370000000000004</v>
      </c>
      <c r="R369" s="7">
        <f t="shared" si="48"/>
        <v>1.279398</v>
      </c>
      <c r="S369" s="8">
        <f t="shared" si="49"/>
        <v>40.960426873385003</v>
      </c>
      <c r="T369" s="5">
        <f t="shared" si="50"/>
        <v>9.9060000000000023E-2</v>
      </c>
      <c r="U369">
        <v>362</v>
      </c>
      <c r="V369" s="5">
        <v>361</v>
      </c>
      <c r="W369" s="5">
        <v>29</v>
      </c>
      <c r="X369" s="5">
        <v>7.034E-2</v>
      </c>
      <c r="Y369" s="5">
        <v>11.1</v>
      </c>
      <c r="Z369" s="5">
        <v>0.50090000000000001</v>
      </c>
      <c r="AA369" s="5">
        <v>0.50090000000000001</v>
      </c>
      <c r="AB369" s="9">
        <f t="shared" si="51"/>
        <v>1.272286</v>
      </c>
      <c r="AC369" s="9">
        <f t="shared" si="52"/>
        <v>76.478999999999999</v>
      </c>
      <c r="AD369" s="5">
        <f t="shared" si="53"/>
        <v>8.6766400000000007E-2</v>
      </c>
    </row>
    <row r="370" spans="1:30" x14ac:dyDescent="0.3">
      <c r="A370" s="5">
        <v>363</v>
      </c>
      <c r="B370" s="5">
        <v>362</v>
      </c>
      <c r="C370" s="5">
        <v>14.5</v>
      </c>
      <c r="D370" s="5">
        <v>0.24429999999999999</v>
      </c>
      <c r="E370" s="5">
        <v>5.09</v>
      </c>
      <c r="F370" s="5">
        <v>0.50509999999999999</v>
      </c>
      <c r="G370" s="5">
        <v>0.50509999999999999</v>
      </c>
      <c r="H370" s="7">
        <f t="shared" si="45"/>
        <v>1.2829539999999999</v>
      </c>
      <c r="I370" s="7">
        <f t="shared" si="46"/>
        <v>35.070099999999996</v>
      </c>
      <c r="J370" s="5">
        <f t="shared" si="47"/>
        <v>9.9313999999999986E-2</v>
      </c>
      <c r="K370">
        <v>363</v>
      </c>
      <c r="L370" s="5">
        <v>362</v>
      </c>
      <c r="M370" s="5">
        <v>14.5</v>
      </c>
      <c r="N370" s="5">
        <v>0.24429999999999999</v>
      </c>
      <c r="O370" s="5">
        <v>5.09</v>
      </c>
      <c r="P370" s="5">
        <v>0.50509999999999999</v>
      </c>
      <c r="Q370" s="5">
        <v>0.50509999999999999</v>
      </c>
      <c r="R370" s="7">
        <f t="shared" si="48"/>
        <v>1.2829539999999999</v>
      </c>
      <c r="S370" s="8">
        <f t="shared" si="49"/>
        <v>40.960426873385003</v>
      </c>
      <c r="T370" s="5">
        <f t="shared" si="50"/>
        <v>9.9313999999999986E-2</v>
      </c>
      <c r="U370">
        <v>363</v>
      </c>
      <c r="V370" s="5">
        <v>362</v>
      </c>
      <c r="W370" s="5">
        <v>29</v>
      </c>
      <c r="X370" s="5">
        <v>7.0459999999999995E-2</v>
      </c>
      <c r="Y370" s="5">
        <v>11.1</v>
      </c>
      <c r="Z370" s="5">
        <v>0.50239999999999996</v>
      </c>
      <c r="AA370" s="5">
        <v>0.50239999999999996</v>
      </c>
      <c r="AB370" s="9">
        <f t="shared" si="51"/>
        <v>1.2760959999999999</v>
      </c>
      <c r="AC370" s="9">
        <f t="shared" si="52"/>
        <v>76.478999999999999</v>
      </c>
      <c r="AD370" s="5">
        <f t="shared" si="53"/>
        <v>8.7071200000000001E-2</v>
      </c>
    </row>
    <row r="371" spans="1:30" x14ac:dyDescent="0.3">
      <c r="A371" s="5">
        <v>364</v>
      </c>
      <c r="B371" s="5">
        <v>363</v>
      </c>
      <c r="C371" s="5">
        <v>14.5</v>
      </c>
      <c r="D371" s="5">
        <v>0.24460000000000001</v>
      </c>
      <c r="E371" s="5">
        <v>5.09</v>
      </c>
      <c r="F371" s="5">
        <v>0.50639999999999996</v>
      </c>
      <c r="G371" s="5">
        <v>0.50639999999999996</v>
      </c>
      <c r="H371" s="7">
        <f t="shared" si="45"/>
        <v>1.2862559999999998</v>
      </c>
      <c r="I371" s="7">
        <f t="shared" si="46"/>
        <v>35.070099999999996</v>
      </c>
      <c r="J371" s="5">
        <f t="shared" si="47"/>
        <v>0.10007600000000005</v>
      </c>
      <c r="K371">
        <v>364</v>
      </c>
      <c r="L371" s="5">
        <v>363</v>
      </c>
      <c r="M371" s="5">
        <v>14.5</v>
      </c>
      <c r="N371" s="5">
        <v>0.24460000000000001</v>
      </c>
      <c r="O371" s="5">
        <v>5.09</v>
      </c>
      <c r="P371" s="5">
        <v>0.50639999999999996</v>
      </c>
      <c r="Q371" s="5">
        <v>0.50639999999999996</v>
      </c>
      <c r="R371" s="7">
        <f t="shared" si="48"/>
        <v>1.2862559999999998</v>
      </c>
      <c r="S371" s="8">
        <f t="shared" si="49"/>
        <v>40.960426873385003</v>
      </c>
      <c r="T371" s="5">
        <f t="shared" si="50"/>
        <v>0.10007600000000005</v>
      </c>
      <c r="U371">
        <v>364</v>
      </c>
      <c r="V371" s="5">
        <v>363</v>
      </c>
      <c r="W371" s="5">
        <v>29</v>
      </c>
      <c r="X371" s="5">
        <v>7.0480000000000001E-2</v>
      </c>
      <c r="Y371" s="5">
        <v>11.1</v>
      </c>
      <c r="Z371" s="5">
        <v>0.50360000000000005</v>
      </c>
      <c r="AA371" s="5">
        <v>0.50360000000000005</v>
      </c>
      <c r="AB371" s="9">
        <f t="shared" si="51"/>
        <v>1.2791440000000001</v>
      </c>
      <c r="AC371" s="9">
        <f t="shared" si="52"/>
        <v>76.478999999999999</v>
      </c>
      <c r="AD371" s="5">
        <f t="shared" si="53"/>
        <v>8.7122000000000005E-2</v>
      </c>
    </row>
    <row r="372" spans="1:30" x14ac:dyDescent="0.3">
      <c r="A372" s="5">
        <v>365</v>
      </c>
      <c r="B372" s="5">
        <v>364</v>
      </c>
      <c r="C372" s="5">
        <v>14.5</v>
      </c>
      <c r="D372" s="5">
        <v>0.24460000000000001</v>
      </c>
      <c r="E372" s="5">
        <v>5.0999999999999996</v>
      </c>
      <c r="F372" s="5">
        <v>0.50819999999999999</v>
      </c>
      <c r="G372" s="5">
        <v>0.50819999999999999</v>
      </c>
      <c r="H372" s="7">
        <f t="shared" si="45"/>
        <v>1.2908280000000001</v>
      </c>
      <c r="I372" s="7">
        <f t="shared" si="46"/>
        <v>35.138999999999996</v>
      </c>
      <c r="J372" s="5">
        <f t="shared" si="47"/>
        <v>0.10007600000000005</v>
      </c>
      <c r="K372">
        <v>365</v>
      </c>
      <c r="L372" s="5">
        <v>364</v>
      </c>
      <c r="M372" s="5">
        <v>14.5</v>
      </c>
      <c r="N372" s="5">
        <v>0.24460000000000001</v>
      </c>
      <c r="O372" s="5">
        <v>5.0999999999999996</v>
      </c>
      <c r="P372" s="5">
        <v>0.50819999999999999</v>
      </c>
      <c r="Q372" s="5">
        <v>0.50819999999999999</v>
      </c>
      <c r="R372" s="7">
        <f t="shared" si="48"/>
        <v>1.2908280000000001</v>
      </c>
      <c r="S372" s="8">
        <f t="shared" si="49"/>
        <v>41.040899224806196</v>
      </c>
      <c r="T372" s="5">
        <f t="shared" si="50"/>
        <v>0.10007600000000005</v>
      </c>
      <c r="U372">
        <v>365</v>
      </c>
      <c r="V372" s="5">
        <v>364</v>
      </c>
      <c r="W372" s="5">
        <v>29</v>
      </c>
      <c r="X372" s="5">
        <v>7.0499999999999993E-2</v>
      </c>
      <c r="Y372" s="5">
        <v>11.2</v>
      </c>
      <c r="Z372" s="5">
        <v>0.505</v>
      </c>
      <c r="AA372" s="5">
        <v>0.505</v>
      </c>
      <c r="AB372" s="9">
        <f t="shared" si="51"/>
        <v>1.2827</v>
      </c>
      <c r="AC372" s="9">
        <f t="shared" si="52"/>
        <v>77.167999999999992</v>
      </c>
      <c r="AD372" s="5">
        <f t="shared" si="53"/>
        <v>8.7172799999999995E-2</v>
      </c>
    </row>
    <row r="373" spans="1:30" x14ac:dyDescent="0.3">
      <c r="A373" s="5">
        <v>366</v>
      </c>
      <c r="B373" s="5">
        <v>365</v>
      </c>
      <c r="C373" s="5">
        <v>14.5</v>
      </c>
      <c r="D373" s="5">
        <v>0.2445</v>
      </c>
      <c r="E373" s="5">
        <v>5.0999999999999996</v>
      </c>
      <c r="F373" s="5">
        <v>0.50990000000000002</v>
      </c>
      <c r="G373" s="5">
        <v>0.50990000000000002</v>
      </c>
      <c r="H373" s="7">
        <f t="shared" si="45"/>
        <v>1.2951460000000001</v>
      </c>
      <c r="I373" s="7">
        <f t="shared" si="46"/>
        <v>35.138999999999996</v>
      </c>
      <c r="J373" s="5">
        <f t="shared" si="47"/>
        <v>9.9822000000000008E-2</v>
      </c>
      <c r="K373">
        <v>366</v>
      </c>
      <c r="L373" s="5">
        <v>365</v>
      </c>
      <c r="M373" s="5">
        <v>14.5</v>
      </c>
      <c r="N373" s="5">
        <v>0.2445</v>
      </c>
      <c r="O373" s="5">
        <v>5.0999999999999996</v>
      </c>
      <c r="P373" s="5">
        <v>0.50990000000000002</v>
      </c>
      <c r="Q373" s="5">
        <v>0.50990000000000002</v>
      </c>
      <c r="R373" s="7">
        <f t="shared" si="48"/>
        <v>1.2951460000000001</v>
      </c>
      <c r="S373" s="8">
        <f t="shared" si="49"/>
        <v>41.040899224806196</v>
      </c>
      <c r="T373" s="5">
        <f t="shared" si="50"/>
        <v>9.9822000000000008E-2</v>
      </c>
      <c r="U373">
        <v>366</v>
      </c>
      <c r="V373" s="5">
        <v>365</v>
      </c>
      <c r="W373" s="5">
        <v>29</v>
      </c>
      <c r="X373" s="5">
        <v>7.0480000000000001E-2</v>
      </c>
      <c r="Y373" s="5">
        <v>11.2</v>
      </c>
      <c r="Z373" s="5">
        <v>0.50639999999999996</v>
      </c>
      <c r="AA373" s="5">
        <v>0.50639999999999996</v>
      </c>
      <c r="AB373" s="9">
        <f t="shared" si="51"/>
        <v>1.2862559999999998</v>
      </c>
      <c r="AC373" s="9">
        <f t="shared" si="52"/>
        <v>77.167999999999992</v>
      </c>
      <c r="AD373" s="5">
        <f t="shared" si="53"/>
        <v>8.7122000000000005E-2</v>
      </c>
    </row>
    <row r="374" spans="1:30" x14ac:dyDescent="0.3">
      <c r="A374" s="5">
        <v>367</v>
      </c>
      <c r="B374" s="5">
        <v>366</v>
      </c>
      <c r="C374" s="5">
        <v>14.5</v>
      </c>
      <c r="D374" s="5">
        <v>0.2447</v>
      </c>
      <c r="E374" s="5">
        <v>5.1100000000000003</v>
      </c>
      <c r="F374" s="5">
        <v>0.51060000000000005</v>
      </c>
      <c r="G374" s="5">
        <v>0.51060000000000005</v>
      </c>
      <c r="H374" s="7">
        <f t="shared" si="45"/>
        <v>1.2969240000000002</v>
      </c>
      <c r="I374" s="7">
        <f t="shared" si="46"/>
        <v>35.207900000000002</v>
      </c>
      <c r="J374" s="5">
        <f t="shared" si="47"/>
        <v>0.10033000000000002</v>
      </c>
      <c r="K374">
        <v>367</v>
      </c>
      <c r="L374" s="5">
        <v>366</v>
      </c>
      <c r="M374" s="5">
        <v>14.5</v>
      </c>
      <c r="N374" s="5">
        <v>0.2447</v>
      </c>
      <c r="O374" s="5">
        <v>5.1100000000000003</v>
      </c>
      <c r="P374" s="5">
        <v>0.51060000000000005</v>
      </c>
      <c r="Q374" s="5">
        <v>0.51060000000000005</v>
      </c>
      <c r="R374" s="7">
        <f t="shared" si="48"/>
        <v>1.2969240000000002</v>
      </c>
      <c r="S374" s="8">
        <f t="shared" si="49"/>
        <v>41.121371576227382</v>
      </c>
      <c r="T374" s="5">
        <f t="shared" si="50"/>
        <v>0.10033000000000002</v>
      </c>
      <c r="U374">
        <v>367</v>
      </c>
      <c r="V374" s="5">
        <v>366</v>
      </c>
      <c r="W374" s="5">
        <v>29</v>
      </c>
      <c r="X374" s="5">
        <v>7.0760000000000003E-2</v>
      </c>
      <c r="Y374" s="5">
        <v>11.2</v>
      </c>
      <c r="Z374" s="5">
        <v>0.50800000000000001</v>
      </c>
      <c r="AA374" s="5">
        <v>0.50800000000000001</v>
      </c>
      <c r="AB374" s="9">
        <f t="shared" si="51"/>
        <v>1.2903200000000001</v>
      </c>
      <c r="AC374" s="9">
        <f t="shared" si="52"/>
        <v>77.167999999999992</v>
      </c>
      <c r="AD374" s="5">
        <f t="shared" si="53"/>
        <v>8.7833200000000014E-2</v>
      </c>
    </row>
    <row r="375" spans="1:30" x14ac:dyDescent="0.3">
      <c r="A375" s="5">
        <v>368</v>
      </c>
      <c r="B375" s="5">
        <v>367</v>
      </c>
      <c r="C375" s="5">
        <v>14.5</v>
      </c>
      <c r="D375" s="5">
        <v>0.24490000000000001</v>
      </c>
      <c r="E375" s="5">
        <v>5.1100000000000003</v>
      </c>
      <c r="F375" s="5">
        <v>0.51249999999999996</v>
      </c>
      <c r="G375" s="5">
        <v>0.51249999999999996</v>
      </c>
      <c r="H375" s="7">
        <f t="shared" si="45"/>
        <v>1.30175</v>
      </c>
      <c r="I375" s="7">
        <f t="shared" si="46"/>
        <v>35.207900000000002</v>
      </c>
      <c r="J375" s="5">
        <f t="shared" si="47"/>
        <v>0.10083800000000004</v>
      </c>
      <c r="K375">
        <v>368</v>
      </c>
      <c r="L375" s="5">
        <v>367</v>
      </c>
      <c r="M375" s="5">
        <v>14.5</v>
      </c>
      <c r="N375" s="5">
        <v>0.24490000000000001</v>
      </c>
      <c r="O375" s="5">
        <v>5.1100000000000003</v>
      </c>
      <c r="P375" s="5">
        <v>0.51249999999999996</v>
      </c>
      <c r="Q375" s="5">
        <v>0.51249999999999996</v>
      </c>
      <c r="R375" s="7">
        <f t="shared" si="48"/>
        <v>1.30175</v>
      </c>
      <c r="S375" s="8">
        <f t="shared" si="49"/>
        <v>41.121371576227382</v>
      </c>
      <c r="T375" s="5">
        <f t="shared" si="50"/>
        <v>0.10083800000000004</v>
      </c>
      <c r="U375">
        <v>368</v>
      </c>
      <c r="V375" s="5">
        <v>367</v>
      </c>
      <c r="W375" s="5">
        <v>29</v>
      </c>
      <c r="X375" s="5">
        <v>7.0730000000000001E-2</v>
      </c>
      <c r="Y375" s="5">
        <v>11.2</v>
      </c>
      <c r="Z375" s="5">
        <v>0.50929999999999997</v>
      </c>
      <c r="AA375" s="5">
        <v>0.50929999999999997</v>
      </c>
      <c r="AB375" s="9">
        <f t="shared" si="51"/>
        <v>1.293622</v>
      </c>
      <c r="AC375" s="9">
        <f t="shared" si="52"/>
        <v>77.167999999999992</v>
      </c>
      <c r="AD375" s="5">
        <f t="shared" si="53"/>
        <v>8.7757000000000016E-2</v>
      </c>
    </row>
    <row r="376" spans="1:30" x14ac:dyDescent="0.3">
      <c r="A376" s="5">
        <v>369</v>
      </c>
      <c r="B376" s="5">
        <v>368</v>
      </c>
      <c r="C376" s="5">
        <v>14.5</v>
      </c>
      <c r="D376" s="5">
        <v>0.24490000000000001</v>
      </c>
      <c r="E376" s="5">
        <v>5.12</v>
      </c>
      <c r="F376" s="5">
        <v>0.51380000000000003</v>
      </c>
      <c r="G376" s="5">
        <v>0.51380000000000003</v>
      </c>
      <c r="H376" s="7">
        <f t="shared" si="45"/>
        <v>1.3050520000000001</v>
      </c>
      <c r="I376" s="7">
        <f t="shared" si="46"/>
        <v>35.276800000000001</v>
      </c>
      <c r="J376" s="5">
        <f t="shared" si="47"/>
        <v>0.10083800000000004</v>
      </c>
      <c r="K376">
        <v>369</v>
      </c>
      <c r="L376" s="5">
        <v>368</v>
      </c>
      <c r="M376" s="5">
        <v>14.5</v>
      </c>
      <c r="N376" s="5">
        <v>0.24490000000000001</v>
      </c>
      <c r="O376" s="5">
        <v>5.12</v>
      </c>
      <c r="P376" s="5">
        <v>0.51380000000000003</v>
      </c>
      <c r="Q376" s="5">
        <v>0.51380000000000003</v>
      </c>
      <c r="R376" s="7">
        <f t="shared" si="48"/>
        <v>1.3050520000000001</v>
      </c>
      <c r="S376" s="8">
        <f t="shared" si="49"/>
        <v>41.201843927648575</v>
      </c>
      <c r="T376" s="5">
        <f t="shared" si="50"/>
        <v>0.10083800000000004</v>
      </c>
      <c r="U376">
        <v>369</v>
      </c>
      <c r="V376" s="5">
        <v>368</v>
      </c>
      <c r="W376" s="5">
        <v>29</v>
      </c>
      <c r="X376" s="5">
        <v>7.0830000000000004E-2</v>
      </c>
      <c r="Y376" s="5">
        <v>11.2</v>
      </c>
      <c r="Z376" s="5">
        <v>0.51100000000000001</v>
      </c>
      <c r="AA376" s="5">
        <v>0.51100000000000001</v>
      </c>
      <c r="AB376" s="9">
        <f t="shared" si="51"/>
        <v>1.2979400000000001</v>
      </c>
      <c r="AC376" s="9">
        <f t="shared" si="52"/>
        <v>77.167999999999992</v>
      </c>
      <c r="AD376" s="5">
        <f t="shared" si="53"/>
        <v>8.801100000000002E-2</v>
      </c>
    </row>
    <row r="377" spans="1:30" x14ac:dyDescent="0.3">
      <c r="A377" s="5">
        <v>370</v>
      </c>
      <c r="B377" s="5">
        <v>369</v>
      </c>
      <c r="C377" s="5">
        <v>14.5</v>
      </c>
      <c r="D377" s="5">
        <v>0.24490000000000001</v>
      </c>
      <c r="E377" s="5">
        <v>5.12</v>
      </c>
      <c r="F377" s="5">
        <v>0.51539999999999997</v>
      </c>
      <c r="G377" s="5">
        <v>0.51539999999999997</v>
      </c>
      <c r="H377" s="7">
        <f t="shared" si="45"/>
        <v>1.3091159999999999</v>
      </c>
      <c r="I377" s="7">
        <f t="shared" si="46"/>
        <v>35.276800000000001</v>
      </c>
      <c r="J377" s="5">
        <f t="shared" si="47"/>
        <v>0.10083800000000004</v>
      </c>
      <c r="K377">
        <v>370</v>
      </c>
      <c r="L377" s="5">
        <v>369</v>
      </c>
      <c r="M377" s="5">
        <v>14.5</v>
      </c>
      <c r="N377" s="5">
        <v>0.24490000000000001</v>
      </c>
      <c r="O377" s="5">
        <v>5.12</v>
      </c>
      <c r="P377" s="5">
        <v>0.51539999999999997</v>
      </c>
      <c r="Q377" s="5">
        <v>0.51539999999999997</v>
      </c>
      <c r="R377" s="7">
        <f t="shared" si="48"/>
        <v>1.3091159999999999</v>
      </c>
      <c r="S377" s="8">
        <f t="shared" si="49"/>
        <v>41.201843927648575</v>
      </c>
      <c r="T377" s="5">
        <f t="shared" si="50"/>
        <v>0.10083800000000004</v>
      </c>
      <c r="U377">
        <v>370</v>
      </c>
      <c r="V377" s="5">
        <v>369</v>
      </c>
      <c r="W377" s="5">
        <v>29</v>
      </c>
      <c r="X377" s="5">
        <v>7.0940000000000003E-2</v>
      </c>
      <c r="Y377" s="5">
        <v>11.2</v>
      </c>
      <c r="Z377" s="5">
        <v>0.51219999999999999</v>
      </c>
      <c r="AA377" s="5">
        <v>0.51219999999999999</v>
      </c>
      <c r="AB377" s="9">
        <f t="shared" si="51"/>
        <v>1.300988</v>
      </c>
      <c r="AC377" s="9">
        <f t="shared" si="52"/>
        <v>77.167999999999992</v>
      </c>
      <c r="AD377" s="5">
        <f t="shared" si="53"/>
        <v>8.8290400000000019E-2</v>
      </c>
    </row>
    <row r="378" spans="1:30" x14ac:dyDescent="0.3">
      <c r="A378" s="5">
        <v>371</v>
      </c>
      <c r="B378" s="5">
        <v>370</v>
      </c>
      <c r="C378" s="5">
        <v>14.5</v>
      </c>
      <c r="D378" s="5">
        <v>0.24510000000000001</v>
      </c>
      <c r="E378" s="5">
        <v>5.13</v>
      </c>
      <c r="F378" s="5">
        <v>0.51690000000000003</v>
      </c>
      <c r="G378" s="5">
        <v>0.51690000000000003</v>
      </c>
      <c r="H378" s="7">
        <f t="shared" si="45"/>
        <v>1.312926</v>
      </c>
      <c r="I378" s="7">
        <f t="shared" si="46"/>
        <v>35.345700000000001</v>
      </c>
      <c r="J378" s="5">
        <f t="shared" si="47"/>
        <v>0.10134600000000005</v>
      </c>
      <c r="K378">
        <v>371</v>
      </c>
      <c r="L378" s="5">
        <v>370</v>
      </c>
      <c r="M378" s="5">
        <v>14.5</v>
      </c>
      <c r="N378" s="5">
        <v>0.24510000000000001</v>
      </c>
      <c r="O378" s="5">
        <v>5.13</v>
      </c>
      <c r="P378" s="5">
        <v>0.51690000000000003</v>
      </c>
      <c r="Q378" s="5">
        <v>0.51690000000000003</v>
      </c>
      <c r="R378" s="7">
        <f t="shared" si="48"/>
        <v>1.312926</v>
      </c>
      <c r="S378" s="8">
        <f t="shared" si="49"/>
        <v>41.282316279069754</v>
      </c>
      <c r="T378" s="5">
        <f t="shared" si="50"/>
        <v>0.10134600000000005</v>
      </c>
      <c r="U378">
        <v>371</v>
      </c>
      <c r="V378" s="5">
        <v>370</v>
      </c>
      <c r="W378" s="5">
        <v>29</v>
      </c>
      <c r="X378" s="5">
        <v>7.0970000000000005E-2</v>
      </c>
      <c r="Y378" s="5">
        <v>11.2</v>
      </c>
      <c r="Z378" s="5">
        <v>0.51349999999999996</v>
      </c>
      <c r="AA378" s="5">
        <v>0.51349999999999996</v>
      </c>
      <c r="AB378" s="9">
        <f t="shared" si="51"/>
        <v>1.3042899999999999</v>
      </c>
      <c r="AC378" s="9">
        <f t="shared" si="52"/>
        <v>77.167999999999992</v>
      </c>
      <c r="AD378" s="5">
        <f t="shared" si="53"/>
        <v>8.8366600000000017E-2</v>
      </c>
    </row>
    <row r="379" spans="1:30" x14ac:dyDescent="0.3">
      <c r="A379" s="5">
        <v>372</v>
      </c>
      <c r="B379" s="5">
        <v>371</v>
      </c>
      <c r="C379" s="5">
        <v>14.5</v>
      </c>
      <c r="D379" s="5">
        <v>0.24510000000000001</v>
      </c>
      <c r="E379" s="5">
        <v>5.13</v>
      </c>
      <c r="F379" s="5">
        <v>0.51790000000000003</v>
      </c>
      <c r="G379" s="5">
        <v>0.51790000000000003</v>
      </c>
      <c r="H379" s="7">
        <f t="shared" si="45"/>
        <v>1.315466</v>
      </c>
      <c r="I379" s="7">
        <f t="shared" si="46"/>
        <v>35.345700000000001</v>
      </c>
      <c r="J379" s="5">
        <f t="shared" si="47"/>
        <v>0.10134600000000005</v>
      </c>
      <c r="K379">
        <v>372</v>
      </c>
      <c r="L379" s="5">
        <v>371</v>
      </c>
      <c r="M379" s="5">
        <v>14.5</v>
      </c>
      <c r="N379" s="5">
        <v>0.24510000000000001</v>
      </c>
      <c r="O379" s="5">
        <v>5.13</v>
      </c>
      <c r="P379" s="5">
        <v>0.51790000000000003</v>
      </c>
      <c r="Q379" s="5">
        <v>0.51790000000000003</v>
      </c>
      <c r="R379" s="7">
        <f t="shared" si="48"/>
        <v>1.315466</v>
      </c>
      <c r="S379" s="8">
        <f t="shared" si="49"/>
        <v>41.282316279069754</v>
      </c>
      <c r="T379" s="5">
        <f t="shared" si="50"/>
        <v>0.10134600000000005</v>
      </c>
      <c r="U379">
        <v>372</v>
      </c>
      <c r="V379" s="5">
        <v>371</v>
      </c>
      <c r="W379" s="5">
        <v>29</v>
      </c>
      <c r="X379" s="5">
        <v>7.1190000000000003E-2</v>
      </c>
      <c r="Y379" s="5">
        <v>11.2</v>
      </c>
      <c r="Z379" s="5">
        <v>0.51529999999999998</v>
      </c>
      <c r="AA379" s="5">
        <v>0.51529999999999998</v>
      </c>
      <c r="AB379" s="9">
        <f t="shared" si="51"/>
        <v>1.308862</v>
      </c>
      <c r="AC379" s="9">
        <f t="shared" si="52"/>
        <v>77.167999999999992</v>
      </c>
      <c r="AD379" s="5">
        <f t="shared" si="53"/>
        <v>8.8925400000000016E-2</v>
      </c>
    </row>
    <row r="380" spans="1:30" x14ac:dyDescent="0.3">
      <c r="A380" s="5">
        <v>373</v>
      </c>
      <c r="B380" s="5">
        <v>372</v>
      </c>
      <c r="C380" s="5">
        <v>14.5</v>
      </c>
      <c r="D380" s="5">
        <v>0.2452</v>
      </c>
      <c r="E380" s="5">
        <v>5.12</v>
      </c>
      <c r="F380" s="5">
        <v>0.51959999999999995</v>
      </c>
      <c r="G380" s="5">
        <v>0.51959999999999995</v>
      </c>
      <c r="H380" s="7">
        <f t="shared" si="45"/>
        <v>1.3197839999999998</v>
      </c>
      <c r="I380" s="7">
        <f t="shared" si="46"/>
        <v>35.276800000000001</v>
      </c>
      <c r="J380" s="5">
        <f t="shared" si="47"/>
        <v>0.10160000000000002</v>
      </c>
      <c r="K380">
        <v>373</v>
      </c>
      <c r="L380" s="5">
        <v>372</v>
      </c>
      <c r="M380" s="5">
        <v>14.5</v>
      </c>
      <c r="N380" s="5">
        <v>0.2452</v>
      </c>
      <c r="O380" s="5">
        <v>5.12</v>
      </c>
      <c r="P380" s="5">
        <v>0.51959999999999995</v>
      </c>
      <c r="Q380" s="5">
        <v>0.51959999999999995</v>
      </c>
      <c r="R380" s="7">
        <f t="shared" si="48"/>
        <v>1.3197839999999998</v>
      </c>
      <c r="S380" s="8">
        <f t="shared" si="49"/>
        <v>41.201843927648575</v>
      </c>
      <c r="T380" s="5">
        <f t="shared" si="50"/>
        <v>0.10160000000000002</v>
      </c>
      <c r="U380">
        <v>373</v>
      </c>
      <c r="V380" s="5">
        <v>372</v>
      </c>
      <c r="W380" s="5">
        <v>29</v>
      </c>
      <c r="X380" s="5">
        <v>7.1139999999999995E-2</v>
      </c>
      <c r="Y380" s="5">
        <v>11.2</v>
      </c>
      <c r="Z380" s="5">
        <v>0.51690000000000003</v>
      </c>
      <c r="AA380" s="5">
        <v>0.51690000000000003</v>
      </c>
      <c r="AB380" s="9">
        <f t="shared" si="51"/>
        <v>1.312926</v>
      </c>
      <c r="AC380" s="9">
        <f t="shared" si="52"/>
        <v>77.167999999999992</v>
      </c>
      <c r="AD380" s="5">
        <f t="shared" si="53"/>
        <v>8.87984E-2</v>
      </c>
    </row>
    <row r="381" spans="1:30" x14ac:dyDescent="0.3">
      <c r="A381" s="5">
        <v>374</v>
      </c>
      <c r="B381" s="5">
        <v>373</v>
      </c>
      <c r="C381" s="5">
        <v>14.5</v>
      </c>
      <c r="D381" s="5">
        <v>0.24529999999999999</v>
      </c>
      <c r="E381" s="5">
        <v>5.14</v>
      </c>
      <c r="F381" s="5">
        <v>0.52110000000000001</v>
      </c>
      <c r="G381" s="5">
        <v>0.52110000000000001</v>
      </c>
      <c r="H381" s="7">
        <f t="shared" si="45"/>
        <v>1.3235939999999999</v>
      </c>
      <c r="I381" s="7">
        <f t="shared" si="46"/>
        <v>35.414599999999993</v>
      </c>
      <c r="J381" s="5">
        <f t="shared" si="47"/>
        <v>0.101854</v>
      </c>
      <c r="K381">
        <v>374</v>
      </c>
      <c r="L381" s="5">
        <v>373</v>
      </c>
      <c r="M381" s="5">
        <v>14.5</v>
      </c>
      <c r="N381" s="5">
        <v>0.24529999999999999</v>
      </c>
      <c r="O381" s="5">
        <v>5.14</v>
      </c>
      <c r="P381" s="5">
        <v>0.52110000000000001</v>
      </c>
      <c r="Q381" s="5">
        <v>0.52110000000000001</v>
      </c>
      <c r="R381" s="7">
        <f t="shared" si="48"/>
        <v>1.3235939999999999</v>
      </c>
      <c r="S381" s="8">
        <f t="shared" si="49"/>
        <v>41.362788630490947</v>
      </c>
      <c r="T381" s="5">
        <f t="shared" si="50"/>
        <v>0.101854</v>
      </c>
      <c r="U381">
        <v>374</v>
      </c>
      <c r="V381" s="5">
        <v>373</v>
      </c>
      <c r="W381" s="5">
        <v>29</v>
      </c>
      <c r="X381" s="5">
        <v>7.1410000000000001E-2</v>
      </c>
      <c r="Y381" s="5">
        <v>11.3</v>
      </c>
      <c r="Z381" s="5">
        <v>0.51839999999999997</v>
      </c>
      <c r="AA381" s="5">
        <v>0.51839999999999997</v>
      </c>
      <c r="AB381" s="9">
        <f t="shared" si="51"/>
        <v>1.3167359999999999</v>
      </c>
      <c r="AC381" s="9">
        <f t="shared" si="52"/>
        <v>77.856999999999999</v>
      </c>
      <c r="AD381" s="5">
        <f t="shared" si="53"/>
        <v>8.9484200000000014E-2</v>
      </c>
    </row>
    <row r="382" spans="1:30" x14ac:dyDescent="0.3">
      <c r="A382" s="5">
        <v>375</v>
      </c>
      <c r="B382" s="5">
        <v>374</v>
      </c>
      <c r="C382" s="5">
        <v>14.5</v>
      </c>
      <c r="D382" s="5">
        <v>0.24540000000000001</v>
      </c>
      <c r="E382" s="5">
        <v>5.14</v>
      </c>
      <c r="F382" s="5">
        <v>0.52249999999999996</v>
      </c>
      <c r="G382" s="5">
        <v>0.52249999999999996</v>
      </c>
      <c r="H382" s="7">
        <f t="shared" si="45"/>
        <v>1.3271499999999998</v>
      </c>
      <c r="I382" s="7">
        <f t="shared" si="46"/>
        <v>35.414599999999993</v>
      </c>
      <c r="J382" s="5">
        <f t="shared" si="47"/>
        <v>0.10210800000000003</v>
      </c>
      <c r="K382">
        <v>375</v>
      </c>
      <c r="L382" s="5">
        <v>374</v>
      </c>
      <c r="M382" s="5">
        <v>14.5</v>
      </c>
      <c r="N382" s="5">
        <v>0.24540000000000001</v>
      </c>
      <c r="O382" s="5">
        <v>5.14</v>
      </c>
      <c r="P382" s="5">
        <v>0.52249999999999996</v>
      </c>
      <c r="Q382" s="5">
        <v>0.52249999999999996</v>
      </c>
      <c r="R382" s="7">
        <f t="shared" si="48"/>
        <v>1.3271499999999998</v>
      </c>
      <c r="S382" s="8">
        <f t="shared" si="49"/>
        <v>41.362788630490947</v>
      </c>
      <c r="T382" s="5">
        <f t="shared" si="50"/>
        <v>0.10210800000000003</v>
      </c>
      <c r="U382">
        <v>375</v>
      </c>
      <c r="V382" s="5">
        <v>374</v>
      </c>
      <c r="W382" s="5">
        <v>29</v>
      </c>
      <c r="X382" s="5">
        <v>7.1239999999999998E-2</v>
      </c>
      <c r="Y382" s="5">
        <v>11.3</v>
      </c>
      <c r="Z382" s="5">
        <v>0.51949999999999996</v>
      </c>
      <c r="AA382" s="5">
        <v>0.51949999999999996</v>
      </c>
      <c r="AB382" s="9">
        <f t="shared" si="51"/>
        <v>1.3195299999999999</v>
      </c>
      <c r="AC382" s="9">
        <f t="shared" si="52"/>
        <v>77.856999999999999</v>
      </c>
      <c r="AD382" s="5">
        <f t="shared" si="53"/>
        <v>8.9052400000000004E-2</v>
      </c>
    </row>
    <row r="383" spans="1:30" x14ac:dyDescent="0.3">
      <c r="A383" s="5">
        <v>376</v>
      </c>
      <c r="B383" s="5">
        <v>375</v>
      </c>
      <c r="C383" s="5">
        <v>14.5</v>
      </c>
      <c r="D383" s="5">
        <v>0.2455</v>
      </c>
      <c r="E383" s="5">
        <v>5.16</v>
      </c>
      <c r="F383" s="5">
        <v>0.52370000000000005</v>
      </c>
      <c r="G383" s="5">
        <v>0.52370000000000005</v>
      </c>
      <c r="H383" s="7">
        <f t="shared" si="45"/>
        <v>1.3301980000000002</v>
      </c>
      <c r="I383" s="7">
        <f t="shared" si="46"/>
        <v>35.552399999999999</v>
      </c>
      <c r="J383" s="5">
        <f t="shared" si="47"/>
        <v>0.10236200000000001</v>
      </c>
      <c r="K383">
        <v>376</v>
      </c>
      <c r="L383" s="5">
        <v>375</v>
      </c>
      <c r="M383" s="5">
        <v>14.5</v>
      </c>
      <c r="N383" s="5">
        <v>0.2455</v>
      </c>
      <c r="O383" s="5">
        <v>5.16</v>
      </c>
      <c r="P383" s="5">
        <v>0.52370000000000005</v>
      </c>
      <c r="Q383" s="5">
        <v>0.52370000000000005</v>
      </c>
      <c r="R383" s="7">
        <f t="shared" si="48"/>
        <v>1.3301980000000002</v>
      </c>
      <c r="S383" s="8">
        <f t="shared" si="49"/>
        <v>41.523733333333325</v>
      </c>
      <c r="T383" s="5">
        <f t="shared" si="50"/>
        <v>0.10236200000000001</v>
      </c>
      <c r="U383">
        <v>376</v>
      </c>
      <c r="V383" s="5">
        <v>375</v>
      </c>
      <c r="W383" s="5">
        <v>29</v>
      </c>
      <c r="X383" s="5">
        <v>7.1340000000000001E-2</v>
      </c>
      <c r="Y383" s="5">
        <v>11.3</v>
      </c>
      <c r="Z383" s="5">
        <v>0.52100000000000002</v>
      </c>
      <c r="AA383" s="5">
        <v>0.52100000000000002</v>
      </c>
      <c r="AB383" s="9">
        <f t="shared" si="51"/>
        <v>1.32334</v>
      </c>
      <c r="AC383" s="9">
        <f t="shared" si="52"/>
        <v>77.856999999999999</v>
      </c>
      <c r="AD383" s="5">
        <f t="shared" si="53"/>
        <v>8.9306400000000008E-2</v>
      </c>
    </row>
    <row r="384" spans="1:30" x14ac:dyDescent="0.3">
      <c r="A384" s="5">
        <v>377</v>
      </c>
      <c r="B384" s="5">
        <v>376</v>
      </c>
      <c r="C384" s="5">
        <v>14.5</v>
      </c>
      <c r="D384" s="5">
        <v>0.24560000000000001</v>
      </c>
      <c r="E384" s="5">
        <v>5.16</v>
      </c>
      <c r="F384" s="5">
        <v>0.52539999999999998</v>
      </c>
      <c r="G384" s="5">
        <v>0.52539999999999998</v>
      </c>
      <c r="H384" s="7">
        <f t="shared" si="45"/>
        <v>1.334516</v>
      </c>
      <c r="I384" s="7">
        <f t="shared" si="46"/>
        <v>35.552399999999999</v>
      </c>
      <c r="J384" s="5">
        <f t="shared" si="47"/>
        <v>0.10261600000000005</v>
      </c>
      <c r="K384">
        <v>377</v>
      </c>
      <c r="L384" s="5">
        <v>376</v>
      </c>
      <c r="M384" s="5">
        <v>14.5</v>
      </c>
      <c r="N384" s="5">
        <v>0.24560000000000001</v>
      </c>
      <c r="O384" s="5">
        <v>5.16</v>
      </c>
      <c r="P384" s="5">
        <v>0.52539999999999998</v>
      </c>
      <c r="Q384" s="5">
        <v>0.52539999999999998</v>
      </c>
      <c r="R384" s="7">
        <f t="shared" si="48"/>
        <v>1.334516</v>
      </c>
      <c r="S384" s="8">
        <f t="shared" si="49"/>
        <v>41.523733333333325</v>
      </c>
      <c r="T384" s="5">
        <f t="shared" si="50"/>
        <v>0.10261600000000005</v>
      </c>
      <c r="U384">
        <v>377</v>
      </c>
      <c r="V384" s="5">
        <v>376</v>
      </c>
      <c r="W384" s="5">
        <v>29</v>
      </c>
      <c r="X384" s="5">
        <v>7.1440000000000003E-2</v>
      </c>
      <c r="Y384" s="5">
        <v>11.3</v>
      </c>
      <c r="Z384" s="5">
        <v>0.5222</v>
      </c>
      <c r="AA384" s="5">
        <v>0.5222</v>
      </c>
      <c r="AB384" s="9">
        <f t="shared" si="51"/>
        <v>1.3263880000000001</v>
      </c>
      <c r="AC384" s="9">
        <f t="shared" si="52"/>
        <v>77.856999999999999</v>
      </c>
      <c r="AD384" s="5">
        <f t="shared" si="53"/>
        <v>8.9560400000000012E-2</v>
      </c>
    </row>
    <row r="385" spans="1:30" x14ac:dyDescent="0.3">
      <c r="A385" s="5">
        <v>378</v>
      </c>
      <c r="B385" s="5">
        <v>377</v>
      </c>
      <c r="C385" s="5">
        <v>14.5</v>
      </c>
      <c r="D385" s="5">
        <v>0.246</v>
      </c>
      <c r="E385" s="5">
        <v>5.15</v>
      </c>
      <c r="F385" s="5">
        <v>0.52680000000000005</v>
      </c>
      <c r="G385" s="5">
        <v>0.52680000000000005</v>
      </c>
      <c r="H385" s="7">
        <f t="shared" si="45"/>
        <v>1.3380720000000002</v>
      </c>
      <c r="I385" s="7">
        <f t="shared" si="46"/>
        <v>35.483499999999999</v>
      </c>
      <c r="J385" s="5">
        <f t="shared" si="47"/>
        <v>0.10363200000000002</v>
      </c>
      <c r="K385">
        <v>378</v>
      </c>
      <c r="L385" s="5">
        <v>377</v>
      </c>
      <c r="M385" s="5">
        <v>14.5</v>
      </c>
      <c r="N385" s="5">
        <v>0.246</v>
      </c>
      <c r="O385" s="5">
        <v>5.15</v>
      </c>
      <c r="P385" s="5">
        <v>0.52680000000000005</v>
      </c>
      <c r="Q385" s="5">
        <v>0.52680000000000005</v>
      </c>
      <c r="R385" s="7">
        <f t="shared" si="48"/>
        <v>1.3380720000000002</v>
      </c>
      <c r="S385" s="8">
        <f t="shared" si="49"/>
        <v>41.44326098191214</v>
      </c>
      <c r="T385" s="5">
        <f t="shared" si="50"/>
        <v>0.10363200000000002</v>
      </c>
      <c r="U385">
        <v>378</v>
      </c>
      <c r="V385" s="5">
        <v>377</v>
      </c>
      <c r="W385" s="5">
        <v>29</v>
      </c>
      <c r="X385" s="5">
        <v>7.1309999999999998E-2</v>
      </c>
      <c r="Y385" s="5">
        <v>11.3</v>
      </c>
      <c r="Z385" s="5">
        <v>0.52400000000000002</v>
      </c>
      <c r="AA385" s="5">
        <v>0.52400000000000002</v>
      </c>
      <c r="AB385" s="9">
        <f t="shared" si="51"/>
        <v>1.3309600000000001</v>
      </c>
      <c r="AC385" s="9">
        <f t="shared" si="52"/>
        <v>77.856999999999999</v>
      </c>
      <c r="AD385" s="5">
        <f t="shared" si="53"/>
        <v>8.923020000000001E-2</v>
      </c>
    </row>
    <row r="386" spans="1:30" x14ac:dyDescent="0.3">
      <c r="A386" s="5">
        <v>379</v>
      </c>
      <c r="B386" s="5">
        <v>378</v>
      </c>
      <c r="C386" s="5">
        <v>14.5</v>
      </c>
      <c r="D386" s="5">
        <v>0.246</v>
      </c>
      <c r="E386" s="5">
        <v>5.17</v>
      </c>
      <c r="F386" s="5">
        <v>0.52829999999999999</v>
      </c>
      <c r="G386" s="5">
        <v>0.52829999999999999</v>
      </c>
      <c r="H386" s="7">
        <f t="shared" si="45"/>
        <v>1.341882</v>
      </c>
      <c r="I386" s="7">
        <f t="shared" si="46"/>
        <v>35.621299999999998</v>
      </c>
      <c r="J386" s="5">
        <f t="shared" si="47"/>
        <v>0.10363200000000002</v>
      </c>
      <c r="K386">
        <v>379</v>
      </c>
      <c r="L386" s="5">
        <v>378</v>
      </c>
      <c r="M386" s="5">
        <v>14.5</v>
      </c>
      <c r="N386" s="5">
        <v>0.246</v>
      </c>
      <c r="O386" s="5">
        <v>5.17</v>
      </c>
      <c r="P386" s="5">
        <v>0.52829999999999999</v>
      </c>
      <c r="Q386" s="5">
        <v>0.52829999999999999</v>
      </c>
      <c r="R386" s="7">
        <f t="shared" si="48"/>
        <v>1.341882</v>
      </c>
      <c r="S386" s="8">
        <f t="shared" si="49"/>
        <v>41.604205684754518</v>
      </c>
      <c r="T386" s="5">
        <f t="shared" si="50"/>
        <v>0.10363200000000002</v>
      </c>
      <c r="U386">
        <v>379</v>
      </c>
      <c r="V386" s="5">
        <v>378</v>
      </c>
      <c r="W386" s="5">
        <v>29</v>
      </c>
      <c r="X386" s="5">
        <v>7.1779999999999997E-2</v>
      </c>
      <c r="Y386" s="5">
        <v>11.3</v>
      </c>
      <c r="Z386" s="5">
        <v>0.52539999999999998</v>
      </c>
      <c r="AA386" s="5">
        <v>0.52539999999999998</v>
      </c>
      <c r="AB386" s="9">
        <f t="shared" si="51"/>
        <v>1.334516</v>
      </c>
      <c r="AC386" s="9">
        <f t="shared" si="52"/>
        <v>77.856999999999999</v>
      </c>
      <c r="AD386" s="5">
        <f t="shared" si="53"/>
        <v>9.0424000000000004E-2</v>
      </c>
    </row>
    <row r="387" spans="1:30" x14ac:dyDescent="0.3">
      <c r="A387" s="5">
        <v>380</v>
      </c>
      <c r="B387" s="5">
        <v>379</v>
      </c>
      <c r="C387" s="5">
        <v>14.5</v>
      </c>
      <c r="D387" s="5">
        <v>0.246</v>
      </c>
      <c r="E387" s="5">
        <v>5.17</v>
      </c>
      <c r="F387" s="5">
        <v>0.52939999999999998</v>
      </c>
      <c r="G387" s="5">
        <v>0.52939999999999998</v>
      </c>
      <c r="H387" s="7">
        <f t="shared" si="45"/>
        <v>1.344676</v>
      </c>
      <c r="I387" s="7">
        <f t="shared" si="46"/>
        <v>35.621299999999998</v>
      </c>
      <c r="J387" s="5">
        <f t="shared" si="47"/>
        <v>0.10363200000000002</v>
      </c>
      <c r="K387">
        <v>380</v>
      </c>
      <c r="L387" s="5">
        <v>379</v>
      </c>
      <c r="M387" s="5">
        <v>14.5</v>
      </c>
      <c r="N387" s="5">
        <v>0.246</v>
      </c>
      <c r="O387" s="5">
        <v>5.17</v>
      </c>
      <c r="P387" s="5">
        <v>0.52939999999999998</v>
      </c>
      <c r="Q387" s="5">
        <v>0.52939999999999998</v>
      </c>
      <c r="R387" s="7">
        <f t="shared" si="48"/>
        <v>1.344676</v>
      </c>
      <c r="S387" s="8">
        <f t="shared" si="49"/>
        <v>41.604205684754518</v>
      </c>
      <c r="T387" s="5">
        <f t="shared" si="50"/>
        <v>0.10363200000000002</v>
      </c>
      <c r="U387">
        <v>380</v>
      </c>
      <c r="V387" s="5">
        <v>379</v>
      </c>
      <c r="W387" s="5">
        <v>29</v>
      </c>
      <c r="X387" s="5">
        <v>7.2010000000000005E-2</v>
      </c>
      <c r="Y387" s="5">
        <v>11.3</v>
      </c>
      <c r="Z387" s="5">
        <v>0.52669999999999995</v>
      </c>
      <c r="AA387" s="5">
        <v>0.52669999999999995</v>
      </c>
      <c r="AB387" s="9">
        <f t="shared" si="51"/>
        <v>1.337818</v>
      </c>
      <c r="AC387" s="9">
        <f t="shared" si="52"/>
        <v>77.856999999999999</v>
      </c>
      <c r="AD387" s="5">
        <f t="shared" si="53"/>
        <v>9.1008200000000025E-2</v>
      </c>
    </row>
    <row r="388" spans="1:30" x14ac:dyDescent="0.3">
      <c r="A388" s="5">
        <v>381</v>
      </c>
      <c r="B388" s="5">
        <v>380</v>
      </c>
      <c r="C388" s="5">
        <v>14.5</v>
      </c>
      <c r="D388" s="5">
        <v>0.246</v>
      </c>
      <c r="E388" s="5">
        <v>5.18</v>
      </c>
      <c r="F388" s="5">
        <v>0.53080000000000005</v>
      </c>
      <c r="G388" s="5">
        <v>0.53080000000000005</v>
      </c>
      <c r="H388" s="7">
        <f t="shared" si="45"/>
        <v>1.3482320000000001</v>
      </c>
      <c r="I388" s="7">
        <f t="shared" si="46"/>
        <v>35.690199999999997</v>
      </c>
      <c r="J388" s="5">
        <f t="shared" si="47"/>
        <v>0.10363200000000002</v>
      </c>
      <c r="K388">
        <v>381</v>
      </c>
      <c r="L388" s="5">
        <v>380</v>
      </c>
      <c r="M388" s="5">
        <v>14.5</v>
      </c>
      <c r="N388" s="5">
        <v>0.246</v>
      </c>
      <c r="O388" s="5">
        <v>5.18</v>
      </c>
      <c r="P388" s="5">
        <v>0.53080000000000005</v>
      </c>
      <c r="Q388" s="5">
        <v>0.53080000000000005</v>
      </c>
      <c r="R388" s="7">
        <f t="shared" si="48"/>
        <v>1.3482320000000001</v>
      </c>
      <c r="S388" s="8">
        <f t="shared" si="49"/>
        <v>41.684678036175697</v>
      </c>
      <c r="T388" s="5">
        <f t="shared" si="50"/>
        <v>0.10363200000000002</v>
      </c>
      <c r="U388">
        <v>381</v>
      </c>
      <c r="V388" s="5">
        <v>380</v>
      </c>
      <c r="W388" s="5">
        <v>29</v>
      </c>
      <c r="X388" s="5">
        <v>7.1879999999999999E-2</v>
      </c>
      <c r="Y388" s="5">
        <v>11.3</v>
      </c>
      <c r="Z388" s="5">
        <v>0.52829999999999999</v>
      </c>
      <c r="AA388" s="5">
        <v>0.52829999999999999</v>
      </c>
      <c r="AB388" s="9">
        <f t="shared" si="51"/>
        <v>1.341882</v>
      </c>
      <c r="AC388" s="9">
        <f t="shared" si="52"/>
        <v>77.856999999999999</v>
      </c>
      <c r="AD388" s="5">
        <f t="shared" si="53"/>
        <v>9.0678000000000009E-2</v>
      </c>
    </row>
    <row r="389" spans="1:30" x14ac:dyDescent="0.3">
      <c r="A389" s="5">
        <v>382</v>
      </c>
      <c r="B389" s="5">
        <v>381</v>
      </c>
      <c r="C389" s="5">
        <v>14.5</v>
      </c>
      <c r="D389" s="5">
        <v>0.246</v>
      </c>
      <c r="E389" s="5">
        <v>5.18</v>
      </c>
      <c r="F389" s="5">
        <v>0.53259999999999996</v>
      </c>
      <c r="G389" s="5">
        <v>0.53259999999999996</v>
      </c>
      <c r="H389" s="7">
        <f t="shared" si="45"/>
        <v>1.3528039999999999</v>
      </c>
      <c r="I389" s="7">
        <f t="shared" si="46"/>
        <v>35.690199999999997</v>
      </c>
      <c r="J389" s="5">
        <f t="shared" si="47"/>
        <v>0.10363200000000002</v>
      </c>
      <c r="K389">
        <v>382</v>
      </c>
      <c r="L389" s="5">
        <v>381</v>
      </c>
      <c r="M389" s="5">
        <v>14.5</v>
      </c>
      <c r="N389" s="5">
        <v>0.246</v>
      </c>
      <c r="O389" s="5">
        <v>5.18</v>
      </c>
      <c r="P389" s="5">
        <v>0.53259999999999996</v>
      </c>
      <c r="Q389" s="5">
        <v>0.53259999999999996</v>
      </c>
      <c r="R389" s="7">
        <f t="shared" si="48"/>
        <v>1.3528039999999999</v>
      </c>
      <c r="S389" s="8">
        <f t="shared" si="49"/>
        <v>41.684678036175697</v>
      </c>
      <c r="T389" s="5">
        <f t="shared" si="50"/>
        <v>0.10363200000000002</v>
      </c>
      <c r="U389">
        <v>382</v>
      </c>
      <c r="V389" s="5">
        <v>381</v>
      </c>
      <c r="W389" s="5">
        <v>29</v>
      </c>
      <c r="X389" s="5">
        <v>7.2010000000000005E-2</v>
      </c>
      <c r="Y389" s="5">
        <v>11.3</v>
      </c>
      <c r="Z389" s="5">
        <v>0.52949999999999997</v>
      </c>
      <c r="AA389" s="5">
        <v>0.52949999999999997</v>
      </c>
      <c r="AB389" s="9">
        <f t="shared" si="51"/>
        <v>1.34493</v>
      </c>
      <c r="AC389" s="9">
        <f t="shared" si="52"/>
        <v>77.856999999999999</v>
      </c>
      <c r="AD389" s="5">
        <f t="shared" si="53"/>
        <v>9.1008200000000025E-2</v>
      </c>
    </row>
    <row r="390" spans="1:30" x14ac:dyDescent="0.3">
      <c r="A390" s="5">
        <v>383</v>
      </c>
      <c r="B390" s="5">
        <v>382</v>
      </c>
      <c r="C390" s="5">
        <v>14.5</v>
      </c>
      <c r="D390" s="5">
        <v>0.24640000000000001</v>
      </c>
      <c r="E390" s="5">
        <v>5.19</v>
      </c>
      <c r="F390" s="5">
        <v>0.53400000000000003</v>
      </c>
      <c r="G390" s="5">
        <v>0.53400000000000003</v>
      </c>
      <c r="H390" s="7">
        <f t="shared" si="45"/>
        <v>1.35636</v>
      </c>
      <c r="I390" s="7">
        <f t="shared" si="46"/>
        <v>35.759100000000004</v>
      </c>
      <c r="J390" s="5">
        <f t="shared" si="47"/>
        <v>0.10464800000000003</v>
      </c>
      <c r="K390">
        <v>383</v>
      </c>
      <c r="L390" s="5">
        <v>382</v>
      </c>
      <c r="M390" s="5">
        <v>14.5</v>
      </c>
      <c r="N390" s="5">
        <v>0.24640000000000001</v>
      </c>
      <c r="O390" s="5">
        <v>5.19</v>
      </c>
      <c r="P390" s="5">
        <v>0.53400000000000003</v>
      </c>
      <c r="Q390" s="5">
        <v>0.53400000000000003</v>
      </c>
      <c r="R390" s="7">
        <f t="shared" si="48"/>
        <v>1.35636</v>
      </c>
      <c r="S390" s="8">
        <f t="shared" si="49"/>
        <v>41.765150387596897</v>
      </c>
      <c r="T390" s="5">
        <f t="shared" si="50"/>
        <v>0.10464800000000003</v>
      </c>
      <c r="U390">
        <v>383</v>
      </c>
      <c r="V390" s="5">
        <v>382</v>
      </c>
      <c r="W390" s="5">
        <v>29</v>
      </c>
      <c r="X390" s="5">
        <v>7.1959999999999996E-2</v>
      </c>
      <c r="Y390" s="5">
        <v>11.3</v>
      </c>
      <c r="Z390" s="5">
        <v>0.53059999999999996</v>
      </c>
      <c r="AA390" s="5">
        <v>0.53059999999999996</v>
      </c>
      <c r="AB390" s="9">
        <f t="shared" si="51"/>
        <v>1.3477239999999999</v>
      </c>
      <c r="AC390" s="9">
        <f t="shared" si="52"/>
        <v>77.856999999999999</v>
      </c>
      <c r="AD390" s="5">
        <f t="shared" si="53"/>
        <v>9.0881199999999995E-2</v>
      </c>
    </row>
    <row r="391" spans="1:30" x14ac:dyDescent="0.3">
      <c r="A391" s="5">
        <v>384</v>
      </c>
      <c r="B391" s="5">
        <v>383</v>
      </c>
      <c r="C391" s="5">
        <v>14.5</v>
      </c>
      <c r="D391" s="5">
        <v>0.24629999999999999</v>
      </c>
      <c r="E391" s="5">
        <v>5.2</v>
      </c>
      <c r="F391" s="5">
        <v>0.53569999999999995</v>
      </c>
      <c r="G391" s="5">
        <v>0.53569999999999995</v>
      </c>
      <c r="H391" s="7">
        <f t="shared" si="45"/>
        <v>1.3606779999999998</v>
      </c>
      <c r="I391" s="7">
        <f t="shared" si="46"/>
        <v>35.828000000000003</v>
      </c>
      <c r="J391" s="5">
        <f t="shared" si="47"/>
        <v>0.104394</v>
      </c>
      <c r="K391">
        <v>384</v>
      </c>
      <c r="L391" s="5">
        <v>383</v>
      </c>
      <c r="M391" s="5">
        <v>14.5</v>
      </c>
      <c r="N391" s="5">
        <v>0.24629999999999999</v>
      </c>
      <c r="O391" s="5">
        <v>5.2</v>
      </c>
      <c r="P391" s="5">
        <v>0.53569999999999995</v>
      </c>
      <c r="Q391" s="5">
        <v>0.53569999999999995</v>
      </c>
      <c r="R391" s="7">
        <f t="shared" si="48"/>
        <v>1.3606779999999998</v>
      </c>
      <c r="S391" s="8">
        <f t="shared" si="49"/>
        <v>41.845622739018083</v>
      </c>
      <c r="T391" s="5">
        <f t="shared" si="50"/>
        <v>0.104394</v>
      </c>
      <c r="U391">
        <v>384</v>
      </c>
      <c r="V391" s="5">
        <v>383</v>
      </c>
      <c r="W391" s="5">
        <v>29</v>
      </c>
      <c r="X391" s="5">
        <v>7.2059999999999999E-2</v>
      </c>
      <c r="Y391" s="5">
        <v>11.3</v>
      </c>
      <c r="Z391" s="5">
        <v>0.5323</v>
      </c>
      <c r="AA391" s="5">
        <v>0.5323</v>
      </c>
      <c r="AB391" s="9">
        <f t="shared" si="51"/>
        <v>1.352042</v>
      </c>
      <c r="AC391" s="9">
        <f t="shared" si="52"/>
        <v>77.856999999999999</v>
      </c>
      <c r="AD391" s="5">
        <f t="shared" si="53"/>
        <v>9.1135200000000013E-2</v>
      </c>
    </row>
    <row r="392" spans="1:30" x14ac:dyDescent="0.3">
      <c r="A392" s="5">
        <v>385</v>
      </c>
      <c r="B392" s="5">
        <v>384</v>
      </c>
      <c r="C392" s="5">
        <v>14.5</v>
      </c>
      <c r="D392" s="5">
        <v>0.2465</v>
      </c>
      <c r="E392" s="5">
        <v>5.18</v>
      </c>
      <c r="F392" s="5">
        <v>0.53669999999999995</v>
      </c>
      <c r="G392" s="5">
        <v>0.53669999999999995</v>
      </c>
      <c r="H392" s="7">
        <f t="shared" si="45"/>
        <v>1.3632179999999998</v>
      </c>
      <c r="I392" s="7">
        <f t="shared" si="46"/>
        <v>35.690199999999997</v>
      </c>
      <c r="J392" s="5">
        <f t="shared" si="47"/>
        <v>0.10490200000000001</v>
      </c>
      <c r="K392">
        <v>385</v>
      </c>
      <c r="L392" s="5">
        <v>384</v>
      </c>
      <c r="M392" s="5">
        <v>14.5</v>
      </c>
      <c r="N392" s="5">
        <v>0.2465</v>
      </c>
      <c r="O392" s="5">
        <v>5.18</v>
      </c>
      <c r="P392" s="5">
        <v>0.53669999999999995</v>
      </c>
      <c r="Q392" s="5">
        <v>0.53669999999999995</v>
      </c>
      <c r="R392" s="7">
        <f t="shared" si="48"/>
        <v>1.3632179999999998</v>
      </c>
      <c r="S392" s="8">
        <f t="shared" si="49"/>
        <v>41.684678036175697</v>
      </c>
      <c r="T392" s="5">
        <f t="shared" si="50"/>
        <v>0.10490200000000001</v>
      </c>
      <c r="U392">
        <v>385</v>
      </c>
      <c r="V392" s="5">
        <v>384</v>
      </c>
      <c r="W392" s="5">
        <v>29</v>
      </c>
      <c r="X392" s="5">
        <v>7.2040000000000007E-2</v>
      </c>
      <c r="Y392" s="5">
        <v>11.3</v>
      </c>
      <c r="Z392" s="5">
        <v>0.53390000000000004</v>
      </c>
      <c r="AA392" s="5">
        <v>0.53390000000000004</v>
      </c>
      <c r="AB392" s="9">
        <f t="shared" si="51"/>
        <v>1.356106</v>
      </c>
      <c r="AC392" s="9">
        <f t="shared" si="52"/>
        <v>77.856999999999999</v>
      </c>
      <c r="AD392" s="5">
        <f t="shared" si="53"/>
        <v>9.1084400000000024E-2</v>
      </c>
    </row>
    <row r="393" spans="1:30" x14ac:dyDescent="0.3">
      <c r="A393" s="5">
        <v>386</v>
      </c>
      <c r="B393" s="5">
        <v>385</v>
      </c>
      <c r="C393" s="5">
        <v>14.5</v>
      </c>
      <c r="D393" s="5">
        <v>0.2467</v>
      </c>
      <c r="E393" s="5">
        <v>5.2</v>
      </c>
      <c r="F393" s="5">
        <v>0.53810000000000002</v>
      </c>
      <c r="G393" s="5">
        <v>0.53810000000000002</v>
      </c>
      <c r="H393" s="7">
        <f t="shared" ref="H393:H456" si="54">G393*2.54</f>
        <v>1.3667740000000002</v>
      </c>
      <c r="I393" s="7">
        <f t="shared" ref="I393:I456" si="55">E393*6.89</f>
        <v>35.828000000000003</v>
      </c>
      <c r="J393" s="5">
        <f t="shared" ref="J393:J456" si="56">(D393-$D$8)*2.54</f>
        <v>0.10541000000000003</v>
      </c>
      <c r="K393">
        <v>386</v>
      </c>
      <c r="L393" s="5">
        <v>385</v>
      </c>
      <c r="M393" s="5">
        <v>14.5</v>
      </c>
      <c r="N393" s="5">
        <v>0.2467</v>
      </c>
      <c r="O393" s="5">
        <v>5.2</v>
      </c>
      <c r="P393" s="5">
        <v>0.53810000000000002</v>
      </c>
      <c r="Q393" s="5">
        <v>0.53810000000000002</v>
      </c>
      <c r="R393" s="7">
        <f t="shared" ref="R393:R456" si="57">Q393*2.54</f>
        <v>1.3667740000000002</v>
      </c>
      <c r="S393" s="8">
        <f t="shared" ref="S393:S456" si="58">O393/7.74*9.04*6.89</f>
        <v>41.845622739018083</v>
      </c>
      <c r="T393" s="5">
        <f t="shared" ref="T393:T456" si="59">(N393-$N$8)*2.54</f>
        <v>0.10541000000000003</v>
      </c>
      <c r="U393">
        <v>386</v>
      </c>
      <c r="V393" s="5">
        <v>385</v>
      </c>
      <c r="W393" s="5">
        <v>29</v>
      </c>
      <c r="X393" s="5">
        <v>7.2099999999999997E-2</v>
      </c>
      <c r="Y393" s="5">
        <v>11.4</v>
      </c>
      <c r="Z393" s="5">
        <v>0.53500000000000003</v>
      </c>
      <c r="AA393" s="5">
        <v>0.53500000000000003</v>
      </c>
      <c r="AB393" s="9">
        <f t="shared" ref="AB393:AB456" si="60">AA393*2.54</f>
        <v>1.3589</v>
      </c>
      <c r="AC393" s="9">
        <f t="shared" ref="AC393:AC456" si="61">Y393*6.89</f>
        <v>78.545999999999992</v>
      </c>
      <c r="AD393" s="5">
        <f t="shared" ref="AD393:AD456" si="62">(X393-$X$8)*2.54</f>
        <v>9.1236800000000007E-2</v>
      </c>
    </row>
    <row r="394" spans="1:30" x14ac:dyDescent="0.3">
      <c r="A394" s="5">
        <v>387</v>
      </c>
      <c r="B394" s="5">
        <v>386</v>
      </c>
      <c r="C394" s="5">
        <v>14.5</v>
      </c>
      <c r="D394" s="5">
        <v>0.24679999999999999</v>
      </c>
      <c r="E394" s="5">
        <v>5.21</v>
      </c>
      <c r="F394" s="5">
        <v>0.53979999999999995</v>
      </c>
      <c r="G394" s="5">
        <v>0.53979999999999995</v>
      </c>
      <c r="H394" s="7">
        <f t="shared" si="54"/>
        <v>1.371092</v>
      </c>
      <c r="I394" s="7">
        <f t="shared" si="55"/>
        <v>35.896899999999995</v>
      </c>
      <c r="J394" s="5">
        <f t="shared" si="56"/>
        <v>0.10566399999999999</v>
      </c>
      <c r="K394">
        <v>387</v>
      </c>
      <c r="L394" s="5">
        <v>386</v>
      </c>
      <c r="M394" s="5">
        <v>14.5</v>
      </c>
      <c r="N394" s="5">
        <v>0.24679999999999999</v>
      </c>
      <c r="O394" s="5">
        <v>5.21</v>
      </c>
      <c r="P394" s="5">
        <v>0.53979999999999995</v>
      </c>
      <c r="Q394" s="5">
        <v>0.53979999999999995</v>
      </c>
      <c r="R394" s="7">
        <f t="shared" si="57"/>
        <v>1.371092</v>
      </c>
      <c r="S394" s="8">
        <f t="shared" si="58"/>
        <v>41.926095090439262</v>
      </c>
      <c r="T394" s="5">
        <f t="shared" si="59"/>
        <v>0.10566399999999999</v>
      </c>
      <c r="U394">
        <v>387</v>
      </c>
      <c r="V394" s="5">
        <v>386</v>
      </c>
      <c r="W394" s="5">
        <v>29</v>
      </c>
      <c r="X394" s="5">
        <v>7.2270000000000001E-2</v>
      </c>
      <c r="Y394" s="5">
        <v>11.4</v>
      </c>
      <c r="Z394" s="5">
        <v>0.53639999999999999</v>
      </c>
      <c r="AA394" s="5">
        <v>0.53639999999999999</v>
      </c>
      <c r="AB394" s="9">
        <f t="shared" si="60"/>
        <v>1.3624559999999999</v>
      </c>
      <c r="AC394" s="9">
        <f t="shared" si="61"/>
        <v>78.545999999999992</v>
      </c>
      <c r="AD394" s="5">
        <f t="shared" si="62"/>
        <v>9.1668600000000017E-2</v>
      </c>
    </row>
    <row r="395" spans="1:30" x14ac:dyDescent="0.3">
      <c r="A395" s="5">
        <v>388</v>
      </c>
      <c r="B395" s="5">
        <v>387</v>
      </c>
      <c r="C395" s="5">
        <v>14.5</v>
      </c>
      <c r="D395" s="5">
        <v>0.24690000000000001</v>
      </c>
      <c r="E395" s="5">
        <v>5.21</v>
      </c>
      <c r="F395" s="5">
        <v>0.54149999999999998</v>
      </c>
      <c r="G395" s="5">
        <v>0.54149999999999998</v>
      </c>
      <c r="H395" s="7">
        <f t="shared" si="54"/>
        <v>1.37541</v>
      </c>
      <c r="I395" s="7">
        <f t="shared" si="55"/>
        <v>35.896899999999995</v>
      </c>
      <c r="J395" s="5">
        <f t="shared" si="56"/>
        <v>0.10591800000000004</v>
      </c>
      <c r="K395">
        <v>388</v>
      </c>
      <c r="L395" s="5">
        <v>387</v>
      </c>
      <c r="M395" s="5">
        <v>14.5</v>
      </c>
      <c r="N395" s="5">
        <v>0.24690000000000001</v>
      </c>
      <c r="O395" s="5">
        <v>5.21</v>
      </c>
      <c r="P395" s="5">
        <v>0.54149999999999998</v>
      </c>
      <c r="Q395" s="5">
        <v>0.54149999999999998</v>
      </c>
      <c r="R395" s="7">
        <f t="shared" si="57"/>
        <v>1.37541</v>
      </c>
      <c r="S395" s="8">
        <f t="shared" si="58"/>
        <v>41.926095090439262</v>
      </c>
      <c r="T395" s="5">
        <f t="shared" si="59"/>
        <v>0.10591800000000004</v>
      </c>
      <c r="U395">
        <v>388</v>
      </c>
      <c r="V395" s="5">
        <v>387</v>
      </c>
      <c r="W395" s="5">
        <v>29</v>
      </c>
      <c r="X395" s="5">
        <v>7.2480000000000003E-2</v>
      </c>
      <c r="Y395" s="5">
        <v>11.4</v>
      </c>
      <c r="Z395" s="5">
        <v>0.53779999999999994</v>
      </c>
      <c r="AA395" s="5">
        <v>0.53779999999999994</v>
      </c>
      <c r="AB395" s="9">
        <f t="shared" si="60"/>
        <v>1.3660119999999998</v>
      </c>
      <c r="AC395" s="9">
        <f t="shared" si="61"/>
        <v>78.545999999999992</v>
      </c>
      <c r="AD395" s="5">
        <f t="shared" si="62"/>
        <v>9.220200000000002E-2</v>
      </c>
    </row>
    <row r="396" spans="1:30" x14ac:dyDescent="0.3">
      <c r="A396" s="5">
        <v>389</v>
      </c>
      <c r="B396" s="5">
        <v>388</v>
      </c>
      <c r="C396" s="5">
        <v>14.5</v>
      </c>
      <c r="D396" s="5">
        <v>0.24690000000000001</v>
      </c>
      <c r="E396" s="5">
        <v>5.22</v>
      </c>
      <c r="F396" s="5">
        <v>0.54269999999999996</v>
      </c>
      <c r="G396" s="5">
        <v>0.54269999999999996</v>
      </c>
      <c r="H396" s="7">
        <f t="shared" si="54"/>
        <v>1.378458</v>
      </c>
      <c r="I396" s="7">
        <f t="shared" si="55"/>
        <v>35.965799999999994</v>
      </c>
      <c r="J396" s="5">
        <f t="shared" si="56"/>
        <v>0.10591800000000004</v>
      </c>
      <c r="K396">
        <v>389</v>
      </c>
      <c r="L396" s="5">
        <v>388</v>
      </c>
      <c r="M396" s="5">
        <v>14.5</v>
      </c>
      <c r="N396" s="5">
        <v>0.24690000000000001</v>
      </c>
      <c r="O396" s="5">
        <v>5.22</v>
      </c>
      <c r="P396" s="5">
        <v>0.54269999999999996</v>
      </c>
      <c r="Q396" s="5">
        <v>0.54269999999999996</v>
      </c>
      <c r="R396" s="7">
        <f t="shared" si="57"/>
        <v>1.378458</v>
      </c>
      <c r="S396" s="8">
        <f t="shared" si="58"/>
        <v>42.006567441860454</v>
      </c>
      <c r="T396" s="5">
        <f t="shared" si="59"/>
        <v>0.10591800000000004</v>
      </c>
      <c r="U396">
        <v>389</v>
      </c>
      <c r="V396" s="5">
        <v>388</v>
      </c>
      <c r="W396" s="5">
        <v>29</v>
      </c>
      <c r="X396" s="5">
        <v>7.2499999999999995E-2</v>
      </c>
      <c r="Y396" s="5">
        <v>11.4</v>
      </c>
      <c r="Z396" s="5">
        <v>0.53939999999999999</v>
      </c>
      <c r="AA396" s="5">
        <v>0.53939999999999999</v>
      </c>
      <c r="AB396" s="9">
        <f t="shared" si="60"/>
        <v>1.3700760000000001</v>
      </c>
      <c r="AC396" s="9">
        <f t="shared" si="61"/>
        <v>78.545999999999992</v>
      </c>
      <c r="AD396" s="5">
        <f t="shared" si="62"/>
        <v>9.2252799999999996E-2</v>
      </c>
    </row>
    <row r="397" spans="1:30" x14ac:dyDescent="0.3">
      <c r="A397" s="5">
        <v>390</v>
      </c>
      <c r="B397" s="5">
        <v>389</v>
      </c>
      <c r="C397" s="5">
        <v>14.5</v>
      </c>
      <c r="D397" s="5">
        <v>0.24709999999999999</v>
      </c>
      <c r="E397" s="5">
        <v>5.21</v>
      </c>
      <c r="F397" s="5">
        <v>0.54400000000000004</v>
      </c>
      <c r="G397" s="5">
        <v>0.54400000000000004</v>
      </c>
      <c r="H397" s="7">
        <f t="shared" si="54"/>
        <v>1.3817600000000001</v>
      </c>
      <c r="I397" s="7">
        <f t="shared" si="55"/>
        <v>35.896899999999995</v>
      </c>
      <c r="J397" s="5">
        <f t="shared" si="56"/>
        <v>0.10642599999999998</v>
      </c>
      <c r="K397">
        <v>390</v>
      </c>
      <c r="L397" s="5">
        <v>389</v>
      </c>
      <c r="M397" s="5">
        <v>14.5</v>
      </c>
      <c r="N397" s="5">
        <v>0.24709999999999999</v>
      </c>
      <c r="O397" s="5">
        <v>5.21</v>
      </c>
      <c r="P397" s="5">
        <v>0.54400000000000004</v>
      </c>
      <c r="Q397" s="5">
        <v>0.54400000000000004</v>
      </c>
      <c r="R397" s="7">
        <f t="shared" si="57"/>
        <v>1.3817600000000001</v>
      </c>
      <c r="S397" s="8">
        <f t="shared" si="58"/>
        <v>41.926095090439262</v>
      </c>
      <c r="T397" s="5">
        <f t="shared" si="59"/>
        <v>0.10642599999999998</v>
      </c>
      <c r="U397">
        <v>390</v>
      </c>
      <c r="V397" s="5">
        <v>389</v>
      </c>
      <c r="W397" s="5">
        <v>29</v>
      </c>
      <c r="X397" s="5">
        <v>7.2559999999999999E-2</v>
      </c>
      <c r="Y397" s="5">
        <v>11.4</v>
      </c>
      <c r="Z397" s="5">
        <v>0.54049999999999998</v>
      </c>
      <c r="AA397" s="5">
        <v>0.54049999999999998</v>
      </c>
      <c r="AB397" s="9">
        <f t="shared" si="60"/>
        <v>1.37287</v>
      </c>
      <c r="AC397" s="9">
        <f t="shared" si="61"/>
        <v>78.545999999999992</v>
      </c>
      <c r="AD397" s="5">
        <f t="shared" si="62"/>
        <v>9.2405200000000007E-2</v>
      </c>
    </row>
    <row r="398" spans="1:30" x14ac:dyDescent="0.3">
      <c r="A398" s="5">
        <v>391</v>
      </c>
      <c r="B398" s="5">
        <v>390</v>
      </c>
      <c r="C398" s="5">
        <v>14.5</v>
      </c>
      <c r="D398" s="5">
        <v>0.2472</v>
      </c>
      <c r="E398" s="5">
        <v>5.23</v>
      </c>
      <c r="F398" s="5">
        <v>0.54530000000000001</v>
      </c>
      <c r="G398" s="5">
        <v>0.54530000000000001</v>
      </c>
      <c r="H398" s="7">
        <f t="shared" si="54"/>
        <v>1.385062</v>
      </c>
      <c r="I398" s="7">
        <f t="shared" si="55"/>
        <v>36.034700000000001</v>
      </c>
      <c r="J398" s="5">
        <f t="shared" si="56"/>
        <v>0.10668000000000002</v>
      </c>
      <c r="K398">
        <v>391</v>
      </c>
      <c r="L398" s="5">
        <v>390</v>
      </c>
      <c r="M398" s="5">
        <v>14.5</v>
      </c>
      <c r="N398" s="5">
        <v>0.2472</v>
      </c>
      <c r="O398" s="5">
        <v>5.23</v>
      </c>
      <c r="P398" s="5">
        <v>0.54530000000000001</v>
      </c>
      <c r="Q398" s="5">
        <v>0.54530000000000001</v>
      </c>
      <c r="R398" s="7">
        <f t="shared" si="57"/>
        <v>1.385062</v>
      </c>
      <c r="S398" s="8">
        <f t="shared" si="58"/>
        <v>42.087039793281647</v>
      </c>
      <c r="T398" s="5">
        <f t="shared" si="59"/>
        <v>0.10668000000000002</v>
      </c>
      <c r="U398">
        <v>391</v>
      </c>
      <c r="V398" s="5">
        <v>390</v>
      </c>
      <c r="W398" s="5">
        <v>29</v>
      </c>
      <c r="X398" s="5">
        <v>7.2529999999999997E-2</v>
      </c>
      <c r="Y398" s="5">
        <v>11.4</v>
      </c>
      <c r="Z398" s="5">
        <v>0.54200000000000004</v>
      </c>
      <c r="AA398" s="5">
        <v>0.54200000000000004</v>
      </c>
      <c r="AB398" s="9">
        <f t="shared" si="60"/>
        <v>1.3766800000000001</v>
      </c>
      <c r="AC398" s="9">
        <f t="shared" si="61"/>
        <v>78.545999999999992</v>
      </c>
      <c r="AD398" s="5">
        <f t="shared" si="62"/>
        <v>9.2329000000000008E-2</v>
      </c>
    </row>
    <row r="399" spans="1:30" x14ac:dyDescent="0.3">
      <c r="A399" s="5">
        <v>392</v>
      </c>
      <c r="B399" s="5">
        <v>391</v>
      </c>
      <c r="C399" s="5">
        <v>14.5</v>
      </c>
      <c r="D399" s="5">
        <v>0.24729999999999999</v>
      </c>
      <c r="E399" s="5">
        <v>5.23</v>
      </c>
      <c r="F399" s="5">
        <v>0.54679999999999995</v>
      </c>
      <c r="G399" s="5">
        <v>0.54679999999999995</v>
      </c>
      <c r="H399" s="7">
        <f t="shared" si="54"/>
        <v>1.3888719999999999</v>
      </c>
      <c r="I399" s="7">
        <f t="shared" si="55"/>
        <v>36.034700000000001</v>
      </c>
      <c r="J399" s="5">
        <f t="shared" si="56"/>
        <v>0.106934</v>
      </c>
      <c r="K399">
        <v>392</v>
      </c>
      <c r="L399" s="5">
        <v>391</v>
      </c>
      <c r="M399" s="5">
        <v>14.5</v>
      </c>
      <c r="N399" s="5">
        <v>0.24729999999999999</v>
      </c>
      <c r="O399" s="5">
        <v>5.23</v>
      </c>
      <c r="P399" s="5">
        <v>0.54679999999999995</v>
      </c>
      <c r="Q399" s="5">
        <v>0.54679999999999995</v>
      </c>
      <c r="R399" s="7">
        <f t="shared" si="57"/>
        <v>1.3888719999999999</v>
      </c>
      <c r="S399" s="8">
        <f t="shared" si="58"/>
        <v>42.087039793281647</v>
      </c>
      <c r="T399" s="5">
        <f t="shared" si="59"/>
        <v>0.106934</v>
      </c>
      <c r="U399">
        <v>392</v>
      </c>
      <c r="V399" s="5">
        <v>391</v>
      </c>
      <c r="W399" s="5">
        <v>29</v>
      </c>
      <c r="X399" s="5">
        <v>7.2609999999999994E-2</v>
      </c>
      <c r="Y399" s="5">
        <v>11.4</v>
      </c>
      <c r="Z399" s="5">
        <v>0.54369999999999996</v>
      </c>
      <c r="AA399" s="5">
        <v>0.54369999999999996</v>
      </c>
      <c r="AB399" s="9">
        <f t="shared" si="60"/>
        <v>1.3809979999999999</v>
      </c>
      <c r="AC399" s="9">
        <f t="shared" si="61"/>
        <v>78.545999999999992</v>
      </c>
      <c r="AD399" s="5">
        <f t="shared" si="62"/>
        <v>9.2532199999999995E-2</v>
      </c>
    </row>
    <row r="400" spans="1:30" x14ac:dyDescent="0.3">
      <c r="A400" s="5">
        <v>393</v>
      </c>
      <c r="B400" s="5">
        <v>392</v>
      </c>
      <c r="C400" s="5">
        <v>14.5</v>
      </c>
      <c r="D400" s="5">
        <v>0.24729999999999999</v>
      </c>
      <c r="E400" s="5">
        <v>5.24</v>
      </c>
      <c r="F400" s="5">
        <v>0.54859999999999998</v>
      </c>
      <c r="G400" s="5">
        <v>0.54859999999999998</v>
      </c>
      <c r="H400" s="7">
        <f t="shared" si="54"/>
        <v>1.3934439999999999</v>
      </c>
      <c r="I400" s="7">
        <f t="shared" si="55"/>
        <v>36.1036</v>
      </c>
      <c r="J400" s="5">
        <f t="shared" si="56"/>
        <v>0.106934</v>
      </c>
      <c r="K400">
        <v>393</v>
      </c>
      <c r="L400" s="5">
        <v>392</v>
      </c>
      <c r="M400" s="5">
        <v>14.5</v>
      </c>
      <c r="N400" s="5">
        <v>0.24729999999999999</v>
      </c>
      <c r="O400" s="5">
        <v>5.24</v>
      </c>
      <c r="P400" s="5">
        <v>0.54859999999999998</v>
      </c>
      <c r="Q400" s="5">
        <v>0.54859999999999998</v>
      </c>
      <c r="R400" s="7">
        <f t="shared" si="57"/>
        <v>1.3934439999999999</v>
      </c>
      <c r="S400" s="8">
        <f t="shared" si="58"/>
        <v>42.16751214470284</v>
      </c>
      <c r="T400" s="5">
        <f t="shared" si="59"/>
        <v>0.106934</v>
      </c>
      <c r="U400">
        <v>393</v>
      </c>
      <c r="V400" s="5">
        <v>392</v>
      </c>
      <c r="W400" s="5">
        <v>29</v>
      </c>
      <c r="X400" s="5">
        <v>7.2760000000000005E-2</v>
      </c>
      <c r="Y400" s="5">
        <v>11.4</v>
      </c>
      <c r="Z400" s="5">
        <v>0.54510000000000003</v>
      </c>
      <c r="AA400" s="5">
        <v>0.54510000000000003</v>
      </c>
      <c r="AB400" s="9">
        <f t="shared" si="60"/>
        <v>1.3845540000000001</v>
      </c>
      <c r="AC400" s="9">
        <f t="shared" si="61"/>
        <v>78.545999999999992</v>
      </c>
      <c r="AD400" s="5">
        <f t="shared" si="62"/>
        <v>9.2913200000000029E-2</v>
      </c>
    </row>
    <row r="401" spans="1:30" x14ac:dyDescent="0.3">
      <c r="A401" s="5">
        <v>394</v>
      </c>
      <c r="B401" s="5">
        <v>393</v>
      </c>
      <c r="C401" s="5">
        <v>14.5</v>
      </c>
      <c r="D401" s="5">
        <v>0.24729999999999999</v>
      </c>
      <c r="E401" s="5">
        <v>5.24</v>
      </c>
      <c r="F401" s="5">
        <v>0.54990000000000006</v>
      </c>
      <c r="G401" s="5">
        <v>0.54990000000000006</v>
      </c>
      <c r="H401" s="7">
        <f t="shared" si="54"/>
        <v>1.3967460000000003</v>
      </c>
      <c r="I401" s="7">
        <f t="shared" si="55"/>
        <v>36.1036</v>
      </c>
      <c r="J401" s="5">
        <f t="shared" si="56"/>
        <v>0.106934</v>
      </c>
      <c r="K401">
        <v>394</v>
      </c>
      <c r="L401" s="5">
        <v>393</v>
      </c>
      <c r="M401" s="5">
        <v>14.5</v>
      </c>
      <c r="N401" s="5">
        <v>0.24729999999999999</v>
      </c>
      <c r="O401" s="5">
        <v>5.24</v>
      </c>
      <c r="P401" s="5">
        <v>0.54990000000000006</v>
      </c>
      <c r="Q401" s="5">
        <v>0.54990000000000006</v>
      </c>
      <c r="R401" s="7">
        <f t="shared" si="57"/>
        <v>1.3967460000000003</v>
      </c>
      <c r="S401" s="8">
        <f t="shared" si="58"/>
        <v>42.16751214470284</v>
      </c>
      <c r="T401" s="5">
        <f t="shared" si="59"/>
        <v>0.106934</v>
      </c>
      <c r="U401">
        <v>394</v>
      </c>
      <c r="V401" s="5">
        <v>393</v>
      </c>
      <c r="W401" s="5">
        <v>29</v>
      </c>
      <c r="X401" s="5">
        <v>7.2770000000000001E-2</v>
      </c>
      <c r="Y401" s="5">
        <v>11.4</v>
      </c>
      <c r="Z401" s="5">
        <v>0.54679999999999995</v>
      </c>
      <c r="AA401" s="5">
        <v>0.54679999999999995</v>
      </c>
      <c r="AB401" s="9">
        <f t="shared" si="60"/>
        <v>1.3888719999999999</v>
      </c>
      <c r="AC401" s="9">
        <f t="shared" si="61"/>
        <v>78.545999999999992</v>
      </c>
      <c r="AD401" s="5">
        <f t="shared" si="62"/>
        <v>9.293860000000001E-2</v>
      </c>
    </row>
    <row r="402" spans="1:30" x14ac:dyDescent="0.3">
      <c r="A402" s="5">
        <v>395</v>
      </c>
      <c r="B402" s="5">
        <v>394</v>
      </c>
      <c r="C402" s="5">
        <v>14.5</v>
      </c>
      <c r="D402" s="5">
        <v>0.24729999999999999</v>
      </c>
      <c r="E402" s="5">
        <v>5.25</v>
      </c>
      <c r="F402" s="5">
        <v>0.55130000000000001</v>
      </c>
      <c r="G402" s="5">
        <v>0.55130000000000001</v>
      </c>
      <c r="H402" s="7">
        <f t="shared" si="54"/>
        <v>1.4003020000000002</v>
      </c>
      <c r="I402" s="7">
        <f t="shared" si="55"/>
        <v>36.172499999999999</v>
      </c>
      <c r="J402" s="5">
        <f t="shared" si="56"/>
        <v>0.106934</v>
      </c>
      <c r="K402">
        <v>395</v>
      </c>
      <c r="L402" s="5">
        <v>394</v>
      </c>
      <c r="M402" s="5">
        <v>14.5</v>
      </c>
      <c r="N402" s="5">
        <v>0.24729999999999999</v>
      </c>
      <c r="O402" s="5">
        <v>5.25</v>
      </c>
      <c r="P402" s="5">
        <v>0.55130000000000001</v>
      </c>
      <c r="Q402" s="5">
        <v>0.55130000000000001</v>
      </c>
      <c r="R402" s="7">
        <f t="shared" si="57"/>
        <v>1.4003020000000002</v>
      </c>
      <c r="S402" s="8">
        <f t="shared" si="58"/>
        <v>42.247984496124026</v>
      </c>
      <c r="T402" s="5">
        <f t="shared" si="59"/>
        <v>0.106934</v>
      </c>
      <c r="U402">
        <v>395</v>
      </c>
      <c r="V402" s="5">
        <v>394</v>
      </c>
      <c r="W402" s="5">
        <v>29</v>
      </c>
      <c r="X402" s="5">
        <v>7.2959999999999997E-2</v>
      </c>
      <c r="Y402" s="5">
        <v>11.4</v>
      </c>
      <c r="Z402" s="5">
        <v>0.54779999999999995</v>
      </c>
      <c r="AA402" s="5">
        <v>0.54779999999999995</v>
      </c>
      <c r="AB402" s="9">
        <f t="shared" si="60"/>
        <v>1.3914119999999999</v>
      </c>
      <c r="AC402" s="9">
        <f t="shared" si="61"/>
        <v>78.545999999999992</v>
      </c>
      <c r="AD402" s="5">
        <f t="shared" si="62"/>
        <v>9.3421199999999996E-2</v>
      </c>
    </row>
    <row r="403" spans="1:30" x14ac:dyDescent="0.3">
      <c r="A403" s="5">
        <v>396</v>
      </c>
      <c r="B403" s="5">
        <v>395</v>
      </c>
      <c r="C403" s="5">
        <v>14.5</v>
      </c>
      <c r="D403" s="5">
        <v>0.2475</v>
      </c>
      <c r="E403" s="5">
        <v>5.26</v>
      </c>
      <c r="F403" s="5">
        <v>0.55310000000000004</v>
      </c>
      <c r="G403" s="5">
        <v>0.55310000000000004</v>
      </c>
      <c r="H403" s="7">
        <f t="shared" si="54"/>
        <v>1.4048740000000002</v>
      </c>
      <c r="I403" s="7">
        <f t="shared" si="55"/>
        <v>36.241399999999999</v>
      </c>
      <c r="J403" s="5">
        <f t="shared" si="56"/>
        <v>0.10744200000000001</v>
      </c>
      <c r="K403">
        <v>396</v>
      </c>
      <c r="L403" s="5">
        <v>395</v>
      </c>
      <c r="M403" s="5">
        <v>14.5</v>
      </c>
      <c r="N403" s="5">
        <v>0.2475</v>
      </c>
      <c r="O403" s="5">
        <v>5.26</v>
      </c>
      <c r="P403" s="5">
        <v>0.55310000000000004</v>
      </c>
      <c r="Q403" s="5">
        <v>0.55310000000000004</v>
      </c>
      <c r="R403" s="7">
        <f t="shared" si="57"/>
        <v>1.4048740000000002</v>
      </c>
      <c r="S403" s="8">
        <f t="shared" si="58"/>
        <v>42.328456847545205</v>
      </c>
      <c r="T403" s="5">
        <f t="shared" si="59"/>
        <v>0.10744200000000001</v>
      </c>
      <c r="U403">
        <v>396</v>
      </c>
      <c r="V403" s="5">
        <v>395</v>
      </c>
      <c r="W403" s="5">
        <v>29</v>
      </c>
      <c r="X403" s="5">
        <v>7.2980000000000003E-2</v>
      </c>
      <c r="Y403" s="5">
        <v>11.4</v>
      </c>
      <c r="Z403" s="5">
        <v>0.54930000000000001</v>
      </c>
      <c r="AA403" s="5">
        <v>0.54930000000000001</v>
      </c>
      <c r="AB403" s="9">
        <f t="shared" si="60"/>
        <v>1.395222</v>
      </c>
      <c r="AC403" s="9">
        <f t="shared" si="61"/>
        <v>78.545999999999992</v>
      </c>
      <c r="AD403" s="5">
        <f t="shared" si="62"/>
        <v>9.3472000000000013E-2</v>
      </c>
    </row>
    <row r="404" spans="1:30" x14ac:dyDescent="0.3">
      <c r="A404" s="5">
        <v>397</v>
      </c>
      <c r="B404" s="5">
        <v>396</v>
      </c>
      <c r="C404" s="5">
        <v>14.5</v>
      </c>
      <c r="D404" s="5">
        <v>0.24759999999999999</v>
      </c>
      <c r="E404" s="5">
        <v>5.26</v>
      </c>
      <c r="F404" s="5">
        <v>0.55400000000000005</v>
      </c>
      <c r="G404" s="5">
        <v>0.55400000000000005</v>
      </c>
      <c r="H404" s="7">
        <f t="shared" si="54"/>
        <v>1.4071600000000002</v>
      </c>
      <c r="I404" s="7">
        <f t="shared" si="55"/>
        <v>36.241399999999999</v>
      </c>
      <c r="J404" s="5">
        <f t="shared" si="56"/>
        <v>0.10769599999999999</v>
      </c>
      <c r="K404">
        <v>397</v>
      </c>
      <c r="L404" s="5">
        <v>396</v>
      </c>
      <c r="M404" s="5">
        <v>14.5</v>
      </c>
      <c r="N404" s="5">
        <v>0.24759999999999999</v>
      </c>
      <c r="O404" s="5">
        <v>5.26</v>
      </c>
      <c r="P404" s="5">
        <v>0.55400000000000005</v>
      </c>
      <c r="Q404" s="5">
        <v>0.55400000000000005</v>
      </c>
      <c r="R404" s="7">
        <f t="shared" si="57"/>
        <v>1.4071600000000002</v>
      </c>
      <c r="S404" s="8">
        <f t="shared" si="58"/>
        <v>42.328456847545205</v>
      </c>
      <c r="T404" s="5">
        <f t="shared" si="59"/>
        <v>0.10769599999999999</v>
      </c>
      <c r="U404">
        <v>397</v>
      </c>
      <c r="V404" s="5">
        <v>396</v>
      </c>
      <c r="W404" s="5">
        <v>29</v>
      </c>
      <c r="X404" s="5">
        <v>7.3020000000000002E-2</v>
      </c>
      <c r="Y404" s="5">
        <v>11.5</v>
      </c>
      <c r="Z404" s="5">
        <v>0.55100000000000005</v>
      </c>
      <c r="AA404" s="5">
        <v>0.55100000000000005</v>
      </c>
      <c r="AB404" s="9">
        <f t="shared" si="60"/>
        <v>1.3995400000000002</v>
      </c>
      <c r="AC404" s="9">
        <f t="shared" si="61"/>
        <v>79.234999999999999</v>
      </c>
      <c r="AD404" s="5">
        <f t="shared" si="62"/>
        <v>9.3573600000000007E-2</v>
      </c>
    </row>
    <row r="405" spans="1:30" x14ac:dyDescent="0.3">
      <c r="A405" s="5">
        <v>398</v>
      </c>
      <c r="B405" s="5">
        <v>397</v>
      </c>
      <c r="C405" s="5">
        <v>14.5</v>
      </c>
      <c r="D405" s="5">
        <v>0.2477</v>
      </c>
      <c r="E405" s="5">
        <v>5.26</v>
      </c>
      <c r="F405" s="5">
        <v>0.55520000000000003</v>
      </c>
      <c r="G405" s="5">
        <v>0.55520000000000003</v>
      </c>
      <c r="H405" s="7">
        <f t="shared" si="54"/>
        <v>1.4102080000000001</v>
      </c>
      <c r="I405" s="7">
        <f t="shared" si="55"/>
        <v>36.241399999999999</v>
      </c>
      <c r="J405" s="5">
        <f t="shared" si="56"/>
        <v>0.10795000000000003</v>
      </c>
      <c r="K405">
        <v>398</v>
      </c>
      <c r="L405" s="5">
        <v>397</v>
      </c>
      <c r="M405" s="5">
        <v>14.5</v>
      </c>
      <c r="N405" s="5">
        <v>0.2477</v>
      </c>
      <c r="O405" s="5">
        <v>5.26</v>
      </c>
      <c r="P405" s="5">
        <v>0.55520000000000003</v>
      </c>
      <c r="Q405" s="5">
        <v>0.55520000000000003</v>
      </c>
      <c r="R405" s="7">
        <f t="shared" si="57"/>
        <v>1.4102080000000001</v>
      </c>
      <c r="S405" s="8">
        <f t="shared" si="58"/>
        <v>42.328456847545205</v>
      </c>
      <c r="T405" s="5">
        <f t="shared" si="59"/>
        <v>0.10795000000000003</v>
      </c>
      <c r="U405">
        <v>398</v>
      </c>
      <c r="V405" s="5">
        <v>397</v>
      </c>
      <c r="W405" s="5">
        <v>29</v>
      </c>
      <c r="X405" s="5">
        <v>7.3120000000000004E-2</v>
      </c>
      <c r="Y405" s="5">
        <v>11.5</v>
      </c>
      <c r="Z405" s="5">
        <v>0.55279999999999996</v>
      </c>
      <c r="AA405" s="5">
        <v>0.55279999999999996</v>
      </c>
      <c r="AB405" s="9">
        <f t="shared" si="60"/>
        <v>1.4041119999999998</v>
      </c>
      <c r="AC405" s="9">
        <f t="shared" si="61"/>
        <v>79.234999999999999</v>
      </c>
      <c r="AD405" s="5">
        <f t="shared" si="62"/>
        <v>9.3827600000000025E-2</v>
      </c>
    </row>
    <row r="406" spans="1:30" x14ac:dyDescent="0.3">
      <c r="A406" s="5">
        <v>399</v>
      </c>
      <c r="B406" s="5">
        <v>398</v>
      </c>
      <c r="C406" s="5">
        <v>14.5</v>
      </c>
      <c r="D406" s="5">
        <v>0.24779999999999999</v>
      </c>
      <c r="E406" s="5">
        <v>5.27</v>
      </c>
      <c r="F406" s="5">
        <v>0.55679999999999996</v>
      </c>
      <c r="G406" s="5">
        <v>0.55679999999999996</v>
      </c>
      <c r="H406" s="7">
        <f t="shared" si="54"/>
        <v>1.414272</v>
      </c>
      <c r="I406" s="7">
        <f t="shared" si="55"/>
        <v>36.310299999999998</v>
      </c>
      <c r="J406" s="5">
        <f t="shared" si="56"/>
        <v>0.10820399999999999</v>
      </c>
      <c r="K406">
        <v>399</v>
      </c>
      <c r="L406" s="5">
        <v>398</v>
      </c>
      <c r="M406" s="5">
        <v>14.5</v>
      </c>
      <c r="N406" s="5">
        <v>0.24779999999999999</v>
      </c>
      <c r="O406" s="5">
        <v>5.27</v>
      </c>
      <c r="P406" s="5">
        <v>0.55679999999999996</v>
      </c>
      <c r="Q406" s="5">
        <v>0.55679999999999996</v>
      </c>
      <c r="R406" s="7">
        <f t="shared" si="57"/>
        <v>1.414272</v>
      </c>
      <c r="S406" s="8">
        <f t="shared" si="58"/>
        <v>42.408929198966398</v>
      </c>
      <c r="T406" s="5">
        <f t="shared" si="59"/>
        <v>0.10820399999999999</v>
      </c>
      <c r="U406">
        <v>399</v>
      </c>
      <c r="V406" s="5">
        <v>398</v>
      </c>
      <c r="W406" s="5">
        <v>29</v>
      </c>
      <c r="X406" s="5">
        <v>7.3120000000000004E-2</v>
      </c>
      <c r="Y406" s="5">
        <v>11.5</v>
      </c>
      <c r="Z406" s="5">
        <v>0.55400000000000005</v>
      </c>
      <c r="AA406" s="5">
        <v>0.55400000000000005</v>
      </c>
      <c r="AB406" s="9">
        <f t="shared" si="60"/>
        <v>1.4071600000000002</v>
      </c>
      <c r="AC406" s="9">
        <f t="shared" si="61"/>
        <v>79.234999999999999</v>
      </c>
      <c r="AD406" s="5">
        <f t="shared" si="62"/>
        <v>9.3827600000000025E-2</v>
      </c>
    </row>
    <row r="407" spans="1:30" x14ac:dyDescent="0.3">
      <c r="A407" s="5">
        <v>400</v>
      </c>
      <c r="B407" s="5">
        <v>399</v>
      </c>
      <c r="C407" s="5">
        <v>14.5</v>
      </c>
      <c r="D407" s="5">
        <v>0.24790000000000001</v>
      </c>
      <c r="E407" s="5">
        <v>5.27</v>
      </c>
      <c r="F407" s="5">
        <v>0.55820000000000003</v>
      </c>
      <c r="G407" s="5">
        <v>0.55820000000000003</v>
      </c>
      <c r="H407" s="7">
        <f t="shared" si="54"/>
        <v>1.4178280000000001</v>
      </c>
      <c r="I407" s="7">
        <f t="shared" si="55"/>
        <v>36.310299999999998</v>
      </c>
      <c r="J407" s="5">
        <f t="shared" si="56"/>
        <v>0.10845800000000004</v>
      </c>
      <c r="K407">
        <v>400</v>
      </c>
      <c r="L407" s="5">
        <v>399</v>
      </c>
      <c r="M407" s="5">
        <v>14.5</v>
      </c>
      <c r="N407" s="5">
        <v>0.24790000000000001</v>
      </c>
      <c r="O407" s="5">
        <v>5.27</v>
      </c>
      <c r="P407" s="5">
        <v>0.55820000000000003</v>
      </c>
      <c r="Q407" s="5">
        <v>0.55820000000000003</v>
      </c>
      <c r="R407" s="7">
        <f t="shared" si="57"/>
        <v>1.4178280000000001</v>
      </c>
      <c r="S407" s="8">
        <f t="shared" si="58"/>
        <v>42.408929198966398</v>
      </c>
      <c r="T407" s="5">
        <f t="shared" si="59"/>
        <v>0.10845800000000004</v>
      </c>
      <c r="U407">
        <v>400</v>
      </c>
      <c r="V407" s="5">
        <v>399</v>
      </c>
      <c r="W407" s="5">
        <v>29</v>
      </c>
      <c r="X407" s="5">
        <v>7.3400000000000007E-2</v>
      </c>
      <c r="Y407" s="5">
        <v>11.5</v>
      </c>
      <c r="Z407" s="5">
        <v>0.5554</v>
      </c>
      <c r="AA407" s="5">
        <v>0.5554</v>
      </c>
      <c r="AB407" s="9">
        <f t="shared" si="60"/>
        <v>1.4107160000000001</v>
      </c>
      <c r="AC407" s="9">
        <f t="shared" si="61"/>
        <v>79.234999999999999</v>
      </c>
      <c r="AD407" s="5">
        <f t="shared" si="62"/>
        <v>9.453880000000002E-2</v>
      </c>
    </row>
    <row r="408" spans="1:30" x14ac:dyDescent="0.3">
      <c r="A408" s="5">
        <v>401</v>
      </c>
      <c r="B408" s="5">
        <v>400</v>
      </c>
      <c r="C408" s="5">
        <v>14.5</v>
      </c>
      <c r="D408" s="5">
        <v>0.24809999999999999</v>
      </c>
      <c r="E408" s="5">
        <v>5.28</v>
      </c>
      <c r="F408" s="5">
        <v>0.55969999999999998</v>
      </c>
      <c r="G408" s="5">
        <v>0.55969999999999998</v>
      </c>
      <c r="H408" s="7">
        <f t="shared" si="54"/>
        <v>1.421638</v>
      </c>
      <c r="I408" s="7">
        <f t="shared" si="55"/>
        <v>36.379199999999997</v>
      </c>
      <c r="J408" s="5">
        <f t="shared" si="56"/>
        <v>0.10896599999999998</v>
      </c>
      <c r="K408">
        <v>401</v>
      </c>
      <c r="L408" s="5">
        <v>400</v>
      </c>
      <c r="M408" s="5">
        <v>14.5</v>
      </c>
      <c r="N408" s="5">
        <v>0.24809999999999999</v>
      </c>
      <c r="O408" s="5">
        <v>5.28</v>
      </c>
      <c r="P408" s="5">
        <v>0.55969999999999998</v>
      </c>
      <c r="Q408" s="5">
        <v>0.55969999999999998</v>
      </c>
      <c r="R408" s="7">
        <f t="shared" si="57"/>
        <v>1.421638</v>
      </c>
      <c r="S408" s="8">
        <f t="shared" si="58"/>
        <v>42.489401550387591</v>
      </c>
      <c r="T408" s="5">
        <f t="shared" si="59"/>
        <v>0.10896599999999998</v>
      </c>
      <c r="U408">
        <v>401</v>
      </c>
      <c r="V408" s="5">
        <v>400</v>
      </c>
      <c r="W408" s="5">
        <v>29</v>
      </c>
      <c r="X408" s="5">
        <v>7.3429999999999995E-2</v>
      </c>
      <c r="Y408" s="5">
        <v>11.5</v>
      </c>
      <c r="Z408" s="5">
        <v>0.55689999999999995</v>
      </c>
      <c r="AA408" s="5">
        <v>0.55689999999999995</v>
      </c>
      <c r="AB408" s="9">
        <f t="shared" si="60"/>
        <v>1.414526</v>
      </c>
      <c r="AC408" s="9">
        <f t="shared" si="61"/>
        <v>79.234999999999999</v>
      </c>
      <c r="AD408" s="5">
        <f t="shared" si="62"/>
        <v>9.4614999999999991E-2</v>
      </c>
    </row>
    <row r="409" spans="1:30" x14ac:dyDescent="0.3">
      <c r="A409" s="5">
        <v>402</v>
      </c>
      <c r="B409" s="5">
        <v>401</v>
      </c>
      <c r="C409" s="5">
        <v>14.5</v>
      </c>
      <c r="D409" s="5">
        <v>0.24840000000000001</v>
      </c>
      <c r="E409" s="5">
        <v>5.27</v>
      </c>
      <c r="F409" s="5">
        <v>0.56110000000000004</v>
      </c>
      <c r="G409" s="5">
        <v>0.56110000000000004</v>
      </c>
      <c r="H409" s="7">
        <f t="shared" si="54"/>
        <v>1.4251940000000001</v>
      </c>
      <c r="I409" s="7">
        <f t="shared" si="55"/>
        <v>36.310299999999998</v>
      </c>
      <c r="J409" s="5">
        <f t="shared" si="56"/>
        <v>0.10972800000000005</v>
      </c>
      <c r="K409">
        <v>402</v>
      </c>
      <c r="L409" s="5">
        <v>401</v>
      </c>
      <c r="M409" s="5">
        <v>14.5</v>
      </c>
      <c r="N409" s="5">
        <v>0.24840000000000001</v>
      </c>
      <c r="O409" s="5">
        <v>5.27</v>
      </c>
      <c r="P409" s="5">
        <v>0.56110000000000004</v>
      </c>
      <c r="Q409" s="5">
        <v>0.56110000000000004</v>
      </c>
      <c r="R409" s="7">
        <f t="shared" si="57"/>
        <v>1.4251940000000001</v>
      </c>
      <c r="S409" s="8">
        <f t="shared" si="58"/>
        <v>42.408929198966398</v>
      </c>
      <c r="T409" s="5">
        <f t="shared" si="59"/>
        <v>0.10972800000000005</v>
      </c>
      <c r="U409">
        <v>402</v>
      </c>
      <c r="V409" s="5">
        <v>401</v>
      </c>
      <c r="W409" s="5">
        <v>29</v>
      </c>
      <c r="X409" s="5">
        <v>7.3539999999999994E-2</v>
      </c>
      <c r="Y409" s="5">
        <v>11.5</v>
      </c>
      <c r="Z409" s="5">
        <v>0.55820000000000003</v>
      </c>
      <c r="AA409" s="5">
        <v>0.55820000000000003</v>
      </c>
      <c r="AB409" s="9">
        <f t="shared" si="60"/>
        <v>1.4178280000000001</v>
      </c>
      <c r="AC409" s="9">
        <f t="shared" si="61"/>
        <v>79.234999999999999</v>
      </c>
      <c r="AD409" s="5">
        <f t="shared" si="62"/>
        <v>9.489439999999999E-2</v>
      </c>
    </row>
    <row r="410" spans="1:30" x14ac:dyDescent="0.3">
      <c r="A410" s="5">
        <v>403</v>
      </c>
      <c r="B410" s="5">
        <v>402</v>
      </c>
      <c r="C410" s="5">
        <v>14.5</v>
      </c>
      <c r="D410" s="5">
        <v>0.24829999999999999</v>
      </c>
      <c r="E410" s="5">
        <v>5.29</v>
      </c>
      <c r="F410" s="5">
        <v>0.5625</v>
      </c>
      <c r="G410" s="5">
        <v>0.5625</v>
      </c>
      <c r="H410" s="7">
        <f t="shared" si="54"/>
        <v>1.42875</v>
      </c>
      <c r="I410" s="7">
        <f t="shared" si="55"/>
        <v>36.448099999999997</v>
      </c>
      <c r="J410" s="5">
        <f t="shared" si="56"/>
        <v>0.109474</v>
      </c>
      <c r="K410">
        <v>403</v>
      </c>
      <c r="L410" s="5">
        <v>402</v>
      </c>
      <c r="M410" s="5">
        <v>14.5</v>
      </c>
      <c r="N410" s="5">
        <v>0.24829999999999999</v>
      </c>
      <c r="O410" s="5">
        <v>5.29</v>
      </c>
      <c r="P410" s="5">
        <v>0.5625</v>
      </c>
      <c r="Q410" s="5">
        <v>0.5625</v>
      </c>
      <c r="R410" s="7">
        <f t="shared" si="57"/>
        <v>1.42875</v>
      </c>
      <c r="S410" s="8">
        <f t="shared" si="58"/>
        <v>42.569873901808776</v>
      </c>
      <c r="T410" s="5">
        <f t="shared" si="59"/>
        <v>0.109474</v>
      </c>
      <c r="U410">
        <v>403</v>
      </c>
      <c r="V410" s="5">
        <v>402</v>
      </c>
      <c r="W410" s="5">
        <v>29</v>
      </c>
      <c r="X410" s="5">
        <v>7.3620000000000005E-2</v>
      </c>
      <c r="Y410" s="5">
        <v>11.5</v>
      </c>
      <c r="Z410" s="5">
        <v>0.55979999999999996</v>
      </c>
      <c r="AA410" s="5">
        <v>0.55979999999999996</v>
      </c>
      <c r="AB410" s="9">
        <f t="shared" si="60"/>
        <v>1.4218919999999999</v>
      </c>
      <c r="AC410" s="9">
        <f t="shared" si="61"/>
        <v>79.234999999999999</v>
      </c>
      <c r="AD410" s="5">
        <f t="shared" si="62"/>
        <v>9.5097600000000018E-2</v>
      </c>
    </row>
    <row r="411" spans="1:30" x14ac:dyDescent="0.3">
      <c r="A411" s="5">
        <v>404</v>
      </c>
      <c r="B411" s="5">
        <v>403</v>
      </c>
      <c r="C411" s="5">
        <v>14.5</v>
      </c>
      <c r="D411" s="5">
        <v>0.24840000000000001</v>
      </c>
      <c r="E411" s="5">
        <v>5.3</v>
      </c>
      <c r="F411" s="5">
        <v>0.56379999999999997</v>
      </c>
      <c r="G411" s="5">
        <v>0.56379999999999997</v>
      </c>
      <c r="H411" s="7">
        <f t="shared" si="54"/>
        <v>1.4320519999999999</v>
      </c>
      <c r="I411" s="7">
        <f t="shared" si="55"/>
        <v>36.516999999999996</v>
      </c>
      <c r="J411" s="5">
        <f t="shared" si="56"/>
        <v>0.10972800000000005</v>
      </c>
      <c r="K411">
        <v>404</v>
      </c>
      <c r="L411" s="5">
        <v>403</v>
      </c>
      <c r="M411" s="5">
        <v>14.5</v>
      </c>
      <c r="N411" s="5">
        <v>0.24840000000000001</v>
      </c>
      <c r="O411" s="5">
        <v>5.3</v>
      </c>
      <c r="P411" s="5">
        <v>0.56379999999999997</v>
      </c>
      <c r="Q411" s="5">
        <v>0.56379999999999997</v>
      </c>
      <c r="R411" s="7">
        <f t="shared" si="57"/>
        <v>1.4320519999999999</v>
      </c>
      <c r="S411" s="8">
        <f t="shared" si="58"/>
        <v>42.650346253229962</v>
      </c>
      <c r="T411" s="5">
        <f t="shared" si="59"/>
        <v>0.10972800000000005</v>
      </c>
      <c r="U411">
        <v>404</v>
      </c>
      <c r="V411" s="5">
        <v>403</v>
      </c>
      <c r="W411" s="5">
        <v>29</v>
      </c>
      <c r="X411" s="5">
        <v>7.3639999999999997E-2</v>
      </c>
      <c r="Y411" s="5">
        <v>11.5</v>
      </c>
      <c r="Z411" s="5">
        <v>0.56089999999999995</v>
      </c>
      <c r="AA411" s="5">
        <v>0.56089999999999995</v>
      </c>
      <c r="AB411" s="9">
        <f t="shared" si="60"/>
        <v>1.4246859999999999</v>
      </c>
      <c r="AC411" s="9">
        <f t="shared" si="61"/>
        <v>79.234999999999999</v>
      </c>
      <c r="AD411" s="5">
        <f t="shared" si="62"/>
        <v>9.5148400000000008E-2</v>
      </c>
    </row>
    <row r="412" spans="1:30" x14ac:dyDescent="0.3">
      <c r="A412" s="5">
        <v>405</v>
      </c>
      <c r="B412" s="5">
        <v>404</v>
      </c>
      <c r="C412" s="5">
        <v>14.5</v>
      </c>
      <c r="D412" s="5">
        <v>0.24840000000000001</v>
      </c>
      <c r="E412" s="5">
        <v>5.3</v>
      </c>
      <c r="F412" s="5">
        <v>0.56510000000000005</v>
      </c>
      <c r="G412" s="5">
        <v>0.56510000000000005</v>
      </c>
      <c r="H412" s="7">
        <f t="shared" si="54"/>
        <v>1.4353540000000002</v>
      </c>
      <c r="I412" s="7">
        <f t="shared" si="55"/>
        <v>36.516999999999996</v>
      </c>
      <c r="J412" s="5">
        <f t="shared" si="56"/>
        <v>0.10972800000000005</v>
      </c>
      <c r="K412">
        <v>405</v>
      </c>
      <c r="L412" s="5">
        <v>404</v>
      </c>
      <c r="M412" s="5">
        <v>14.5</v>
      </c>
      <c r="N412" s="5">
        <v>0.24840000000000001</v>
      </c>
      <c r="O412" s="5">
        <v>5.3</v>
      </c>
      <c r="P412" s="5">
        <v>0.56510000000000005</v>
      </c>
      <c r="Q412" s="5">
        <v>0.56510000000000005</v>
      </c>
      <c r="R412" s="7">
        <f t="shared" si="57"/>
        <v>1.4353540000000002</v>
      </c>
      <c r="S412" s="8">
        <f t="shared" si="58"/>
        <v>42.650346253229962</v>
      </c>
      <c r="T412" s="5">
        <f t="shared" si="59"/>
        <v>0.10972800000000005</v>
      </c>
      <c r="U412">
        <v>405</v>
      </c>
      <c r="V412" s="5">
        <v>404</v>
      </c>
      <c r="W412" s="5">
        <v>29</v>
      </c>
      <c r="X412" s="5">
        <v>7.374E-2</v>
      </c>
      <c r="Y412" s="5">
        <v>11.5</v>
      </c>
      <c r="Z412" s="5">
        <v>0.56259999999999999</v>
      </c>
      <c r="AA412" s="5">
        <v>0.56259999999999999</v>
      </c>
      <c r="AB412" s="9">
        <f t="shared" si="60"/>
        <v>1.4290039999999999</v>
      </c>
      <c r="AC412" s="9">
        <f t="shared" si="61"/>
        <v>79.234999999999999</v>
      </c>
      <c r="AD412" s="5">
        <f t="shared" si="62"/>
        <v>9.5402400000000012E-2</v>
      </c>
    </row>
    <row r="413" spans="1:30" x14ac:dyDescent="0.3">
      <c r="A413" s="5">
        <v>406</v>
      </c>
      <c r="B413" s="5">
        <v>405</v>
      </c>
      <c r="C413" s="5">
        <v>14.5</v>
      </c>
      <c r="D413" s="5">
        <v>0.24829999999999999</v>
      </c>
      <c r="E413" s="5">
        <v>5.3</v>
      </c>
      <c r="F413" s="5">
        <v>0.56679999999999997</v>
      </c>
      <c r="G413" s="5">
        <v>0.56679999999999997</v>
      </c>
      <c r="H413" s="7">
        <f t="shared" si="54"/>
        <v>1.4396719999999998</v>
      </c>
      <c r="I413" s="7">
        <f t="shared" si="55"/>
        <v>36.516999999999996</v>
      </c>
      <c r="J413" s="5">
        <f t="shared" si="56"/>
        <v>0.109474</v>
      </c>
      <c r="K413">
        <v>406</v>
      </c>
      <c r="L413" s="5">
        <v>405</v>
      </c>
      <c r="M413" s="5">
        <v>14.5</v>
      </c>
      <c r="N413" s="5">
        <v>0.24829999999999999</v>
      </c>
      <c r="O413" s="5">
        <v>5.3</v>
      </c>
      <c r="P413" s="5">
        <v>0.56679999999999997</v>
      </c>
      <c r="Q413" s="5">
        <v>0.56679999999999997</v>
      </c>
      <c r="R413" s="7">
        <f t="shared" si="57"/>
        <v>1.4396719999999998</v>
      </c>
      <c r="S413" s="8">
        <f t="shared" si="58"/>
        <v>42.650346253229962</v>
      </c>
      <c r="T413" s="5">
        <f t="shared" si="59"/>
        <v>0.109474</v>
      </c>
      <c r="U413">
        <v>406</v>
      </c>
      <c r="V413" s="5">
        <v>405</v>
      </c>
      <c r="W413" s="5">
        <v>29</v>
      </c>
      <c r="X413" s="5">
        <v>7.3910000000000003E-2</v>
      </c>
      <c r="Y413" s="5">
        <v>11.5</v>
      </c>
      <c r="Z413" s="5">
        <v>0.56379999999999997</v>
      </c>
      <c r="AA413" s="5">
        <v>0.56379999999999997</v>
      </c>
      <c r="AB413" s="9">
        <f t="shared" si="60"/>
        <v>1.4320519999999999</v>
      </c>
      <c r="AC413" s="9">
        <f t="shared" si="61"/>
        <v>79.234999999999999</v>
      </c>
      <c r="AD413" s="5">
        <f t="shared" si="62"/>
        <v>9.5834200000000022E-2</v>
      </c>
    </row>
    <row r="414" spans="1:30" x14ac:dyDescent="0.3">
      <c r="A414" s="5">
        <v>407</v>
      </c>
      <c r="B414" s="5">
        <v>406</v>
      </c>
      <c r="C414" s="5">
        <v>14.5</v>
      </c>
      <c r="D414" s="5">
        <v>0.24859999999999999</v>
      </c>
      <c r="E414" s="5">
        <v>5.31</v>
      </c>
      <c r="F414" s="5">
        <v>0.56820000000000004</v>
      </c>
      <c r="G414" s="5">
        <v>0.56820000000000004</v>
      </c>
      <c r="H414" s="7">
        <f t="shared" si="54"/>
        <v>1.4432280000000002</v>
      </c>
      <c r="I414" s="7">
        <f t="shared" si="55"/>
        <v>36.585899999999995</v>
      </c>
      <c r="J414" s="5">
        <f t="shared" si="56"/>
        <v>0.11023599999999999</v>
      </c>
      <c r="K414">
        <v>407</v>
      </c>
      <c r="L414" s="5">
        <v>406</v>
      </c>
      <c r="M414" s="5">
        <v>14.5</v>
      </c>
      <c r="N414" s="5">
        <v>0.24859999999999999</v>
      </c>
      <c r="O414" s="5">
        <v>5.31</v>
      </c>
      <c r="P414" s="5">
        <v>0.56820000000000004</v>
      </c>
      <c r="Q414" s="5">
        <v>0.56820000000000004</v>
      </c>
      <c r="R414" s="7">
        <f t="shared" si="57"/>
        <v>1.4432280000000002</v>
      </c>
      <c r="S414" s="8">
        <f t="shared" si="58"/>
        <v>42.730818604651155</v>
      </c>
      <c r="T414" s="5">
        <f t="shared" si="59"/>
        <v>0.11023599999999999</v>
      </c>
      <c r="U414">
        <v>407</v>
      </c>
      <c r="V414" s="5">
        <v>406</v>
      </c>
      <c r="W414" s="5">
        <v>29</v>
      </c>
      <c r="X414" s="5">
        <v>7.4039999999999995E-2</v>
      </c>
      <c r="Y414" s="5">
        <v>11.5</v>
      </c>
      <c r="Z414" s="5">
        <v>0.56510000000000005</v>
      </c>
      <c r="AA414" s="5">
        <v>0.56510000000000005</v>
      </c>
      <c r="AB414" s="9">
        <f t="shared" si="60"/>
        <v>1.4353540000000002</v>
      </c>
      <c r="AC414" s="9">
        <f t="shared" si="61"/>
        <v>79.234999999999999</v>
      </c>
      <c r="AD414" s="5">
        <f t="shared" si="62"/>
        <v>9.6164399999999997E-2</v>
      </c>
    </row>
    <row r="415" spans="1:30" x14ac:dyDescent="0.3">
      <c r="A415" s="5">
        <v>408</v>
      </c>
      <c r="B415" s="5">
        <v>407</v>
      </c>
      <c r="C415" s="5">
        <v>14.5</v>
      </c>
      <c r="D415" s="5">
        <v>0.24890000000000001</v>
      </c>
      <c r="E415" s="5">
        <v>5.32</v>
      </c>
      <c r="F415" s="5">
        <v>0.56969999999999998</v>
      </c>
      <c r="G415" s="5">
        <v>0.56969999999999998</v>
      </c>
      <c r="H415" s="7">
        <f t="shared" si="54"/>
        <v>1.447038</v>
      </c>
      <c r="I415" s="7">
        <f t="shared" si="55"/>
        <v>36.654800000000002</v>
      </c>
      <c r="J415" s="5">
        <f t="shared" si="56"/>
        <v>0.11099800000000004</v>
      </c>
      <c r="K415">
        <v>408</v>
      </c>
      <c r="L415" s="5">
        <v>407</v>
      </c>
      <c r="M415" s="5">
        <v>14.5</v>
      </c>
      <c r="N415" s="5">
        <v>0.24890000000000001</v>
      </c>
      <c r="O415" s="5">
        <v>5.32</v>
      </c>
      <c r="P415" s="5">
        <v>0.56969999999999998</v>
      </c>
      <c r="Q415" s="5">
        <v>0.56969999999999998</v>
      </c>
      <c r="R415" s="7">
        <f t="shared" si="57"/>
        <v>1.447038</v>
      </c>
      <c r="S415" s="8">
        <f t="shared" si="58"/>
        <v>42.811290956072348</v>
      </c>
      <c r="T415" s="5">
        <f t="shared" si="59"/>
        <v>0.11099800000000004</v>
      </c>
      <c r="U415">
        <v>408</v>
      </c>
      <c r="V415" s="5">
        <v>407</v>
      </c>
      <c r="W415" s="5">
        <v>29</v>
      </c>
      <c r="X415" s="5">
        <v>7.4010000000000006E-2</v>
      </c>
      <c r="Y415" s="5">
        <v>11.6</v>
      </c>
      <c r="Z415" s="5">
        <v>0.56669999999999998</v>
      </c>
      <c r="AA415" s="5">
        <v>0.56669999999999998</v>
      </c>
      <c r="AB415" s="9">
        <f t="shared" si="60"/>
        <v>1.4394179999999999</v>
      </c>
      <c r="AC415" s="9">
        <f t="shared" si="61"/>
        <v>79.923999999999992</v>
      </c>
      <c r="AD415" s="5">
        <f t="shared" si="62"/>
        <v>9.6088200000000026E-2</v>
      </c>
    </row>
    <row r="416" spans="1:30" x14ac:dyDescent="0.3">
      <c r="A416" s="5">
        <v>409</v>
      </c>
      <c r="B416" s="5">
        <v>408</v>
      </c>
      <c r="C416" s="5">
        <v>14.5</v>
      </c>
      <c r="D416" s="5">
        <v>0.24879999999999999</v>
      </c>
      <c r="E416" s="5">
        <v>5.31</v>
      </c>
      <c r="F416" s="5">
        <v>0.57140000000000002</v>
      </c>
      <c r="G416" s="5">
        <v>0.57140000000000002</v>
      </c>
      <c r="H416" s="7">
        <f t="shared" si="54"/>
        <v>1.4513560000000001</v>
      </c>
      <c r="I416" s="7">
        <f t="shared" si="55"/>
        <v>36.585899999999995</v>
      </c>
      <c r="J416" s="5">
        <f t="shared" si="56"/>
        <v>0.110744</v>
      </c>
      <c r="K416">
        <v>409</v>
      </c>
      <c r="L416" s="5">
        <v>408</v>
      </c>
      <c r="M416" s="5">
        <v>14.5</v>
      </c>
      <c r="N416" s="5">
        <v>0.24879999999999999</v>
      </c>
      <c r="O416" s="5">
        <v>5.31</v>
      </c>
      <c r="P416" s="5">
        <v>0.57140000000000002</v>
      </c>
      <c r="Q416" s="5">
        <v>0.57140000000000002</v>
      </c>
      <c r="R416" s="7">
        <f t="shared" si="57"/>
        <v>1.4513560000000001</v>
      </c>
      <c r="S416" s="8">
        <f t="shared" si="58"/>
        <v>42.730818604651155</v>
      </c>
      <c r="T416" s="5">
        <f t="shared" si="59"/>
        <v>0.110744</v>
      </c>
      <c r="U416">
        <v>409</v>
      </c>
      <c r="V416" s="5">
        <v>408</v>
      </c>
      <c r="W416" s="5">
        <v>29</v>
      </c>
      <c r="X416" s="5">
        <v>7.4139999999999998E-2</v>
      </c>
      <c r="Y416" s="5">
        <v>11.6</v>
      </c>
      <c r="Z416" s="5">
        <v>0.56799999999999995</v>
      </c>
      <c r="AA416" s="5">
        <v>0.56799999999999995</v>
      </c>
      <c r="AB416" s="9">
        <f t="shared" si="60"/>
        <v>1.44272</v>
      </c>
      <c r="AC416" s="9">
        <f t="shared" si="61"/>
        <v>79.923999999999992</v>
      </c>
      <c r="AD416" s="5">
        <f t="shared" si="62"/>
        <v>9.6418400000000001E-2</v>
      </c>
    </row>
    <row r="417" spans="1:30" x14ac:dyDescent="0.3">
      <c r="A417" s="5">
        <v>410</v>
      </c>
      <c r="B417" s="5">
        <v>409</v>
      </c>
      <c r="C417" s="5">
        <v>14.5</v>
      </c>
      <c r="D417" s="5">
        <v>0.24890000000000001</v>
      </c>
      <c r="E417" s="5">
        <v>5.33</v>
      </c>
      <c r="F417" s="5">
        <v>0.57240000000000002</v>
      </c>
      <c r="G417" s="5">
        <v>0.57240000000000002</v>
      </c>
      <c r="H417" s="7">
        <f t="shared" si="54"/>
        <v>1.4538960000000001</v>
      </c>
      <c r="I417" s="7">
        <f t="shared" si="55"/>
        <v>36.723700000000001</v>
      </c>
      <c r="J417" s="5">
        <f t="shared" si="56"/>
        <v>0.11099800000000004</v>
      </c>
      <c r="K417">
        <v>410</v>
      </c>
      <c r="L417" s="5">
        <v>409</v>
      </c>
      <c r="M417" s="5">
        <v>14.5</v>
      </c>
      <c r="N417" s="5">
        <v>0.24890000000000001</v>
      </c>
      <c r="O417" s="5">
        <v>5.33</v>
      </c>
      <c r="P417" s="5">
        <v>0.57240000000000002</v>
      </c>
      <c r="Q417" s="5">
        <v>0.57240000000000002</v>
      </c>
      <c r="R417" s="7">
        <f t="shared" si="57"/>
        <v>1.4538960000000001</v>
      </c>
      <c r="S417" s="8">
        <f t="shared" si="58"/>
        <v>42.891763307493534</v>
      </c>
      <c r="T417" s="5">
        <f t="shared" si="59"/>
        <v>0.11099800000000004</v>
      </c>
      <c r="U417">
        <v>410</v>
      </c>
      <c r="V417" s="5">
        <v>409</v>
      </c>
      <c r="W417" s="5">
        <v>29</v>
      </c>
      <c r="X417" s="5">
        <v>7.4109999999999995E-2</v>
      </c>
      <c r="Y417" s="5">
        <v>11.6</v>
      </c>
      <c r="Z417" s="5">
        <v>0.56979999999999997</v>
      </c>
      <c r="AA417" s="5">
        <v>0.56979999999999997</v>
      </c>
      <c r="AB417" s="9">
        <f t="shared" si="60"/>
        <v>1.447292</v>
      </c>
      <c r="AC417" s="9">
        <f t="shared" si="61"/>
        <v>79.923999999999992</v>
      </c>
      <c r="AD417" s="5">
        <f t="shared" si="62"/>
        <v>9.6342200000000003E-2</v>
      </c>
    </row>
    <row r="418" spans="1:30" x14ac:dyDescent="0.3">
      <c r="A418" s="5">
        <v>411</v>
      </c>
      <c r="B418" s="5">
        <v>410</v>
      </c>
      <c r="C418" s="5">
        <v>14.5</v>
      </c>
      <c r="D418" s="5">
        <v>0.249</v>
      </c>
      <c r="E418" s="5">
        <v>5.34</v>
      </c>
      <c r="F418" s="5">
        <v>0.57410000000000005</v>
      </c>
      <c r="G418" s="5">
        <v>0.57410000000000005</v>
      </c>
      <c r="H418" s="7">
        <f t="shared" si="54"/>
        <v>1.4582140000000001</v>
      </c>
      <c r="I418" s="7">
        <f t="shared" si="55"/>
        <v>36.7926</v>
      </c>
      <c r="J418" s="5">
        <f t="shared" si="56"/>
        <v>0.11125200000000002</v>
      </c>
      <c r="K418">
        <v>411</v>
      </c>
      <c r="L418" s="5">
        <v>410</v>
      </c>
      <c r="M418" s="5">
        <v>14.5</v>
      </c>
      <c r="N418" s="5">
        <v>0.249</v>
      </c>
      <c r="O418" s="5">
        <v>5.34</v>
      </c>
      <c r="P418" s="5">
        <v>0.57410000000000005</v>
      </c>
      <c r="Q418" s="5">
        <v>0.57410000000000005</v>
      </c>
      <c r="R418" s="7">
        <f t="shared" si="57"/>
        <v>1.4582140000000001</v>
      </c>
      <c r="S418" s="8">
        <f t="shared" si="58"/>
        <v>42.972235658914727</v>
      </c>
      <c r="T418" s="5">
        <f t="shared" si="59"/>
        <v>0.11125200000000002</v>
      </c>
      <c r="U418">
        <v>411</v>
      </c>
      <c r="V418" s="5">
        <v>410</v>
      </c>
      <c r="W418" s="5">
        <v>29</v>
      </c>
      <c r="X418" s="5">
        <v>7.4039999999999995E-2</v>
      </c>
      <c r="Y418" s="5">
        <v>11.6</v>
      </c>
      <c r="Z418" s="5">
        <v>0.57089999999999996</v>
      </c>
      <c r="AA418" s="5">
        <v>0.57089999999999996</v>
      </c>
      <c r="AB418" s="9">
        <f t="shared" si="60"/>
        <v>1.450086</v>
      </c>
      <c r="AC418" s="9">
        <f t="shared" si="61"/>
        <v>79.923999999999992</v>
      </c>
      <c r="AD418" s="5">
        <f t="shared" si="62"/>
        <v>9.6164399999999997E-2</v>
      </c>
    </row>
    <row r="419" spans="1:30" x14ac:dyDescent="0.3">
      <c r="A419" s="5">
        <v>412</v>
      </c>
      <c r="B419" s="5">
        <v>411</v>
      </c>
      <c r="C419" s="5">
        <v>14.5</v>
      </c>
      <c r="D419" s="5">
        <v>0.2492</v>
      </c>
      <c r="E419" s="5">
        <v>5.35</v>
      </c>
      <c r="F419" s="5">
        <v>0.57579999999999998</v>
      </c>
      <c r="G419" s="5">
        <v>0.57579999999999998</v>
      </c>
      <c r="H419" s="7">
        <f t="shared" si="54"/>
        <v>1.4625319999999999</v>
      </c>
      <c r="I419" s="7">
        <f t="shared" si="55"/>
        <v>36.861499999999992</v>
      </c>
      <c r="J419" s="5">
        <f t="shared" si="56"/>
        <v>0.11176000000000003</v>
      </c>
      <c r="K419">
        <v>412</v>
      </c>
      <c r="L419" s="5">
        <v>411</v>
      </c>
      <c r="M419" s="5">
        <v>14.5</v>
      </c>
      <c r="N419" s="5">
        <v>0.2492</v>
      </c>
      <c r="O419" s="5">
        <v>5.35</v>
      </c>
      <c r="P419" s="5">
        <v>0.57579999999999998</v>
      </c>
      <c r="Q419" s="5">
        <v>0.57579999999999998</v>
      </c>
      <c r="R419" s="7">
        <f t="shared" si="57"/>
        <v>1.4625319999999999</v>
      </c>
      <c r="S419" s="8">
        <f t="shared" si="58"/>
        <v>43.052708010335905</v>
      </c>
      <c r="T419" s="5">
        <f t="shared" si="59"/>
        <v>0.11176000000000003</v>
      </c>
      <c r="U419">
        <v>412</v>
      </c>
      <c r="V419" s="5">
        <v>411</v>
      </c>
      <c r="W419" s="5">
        <v>29</v>
      </c>
      <c r="X419" s="5">
        <v>7.4109999999999995E-2</v>
      </c>
      <c r="Y419" s="5">
        <v>11.6</v>
      </c>
      <c r="Z419" s="5">
        <v>0.57230000000000003</v>
      </c>
      <c r="AA419" s="5">
        <v>0.57230000000000003</v>
      </c>
      <c r="AB419" s="9">
        <f t="shared" si="60"/>
        <v>1.4536420000000001</v>
      </c>
      <c r="AC419" s="9">
        <f t="shared" si="61"/>
        <v>79.923999999999992</v>
      </c>
      <c r="AD419" s="5">
        <f t="shared" si="62"/>
        <v>9.6342200000000003E-2</v>
      </c>
    </row>
    <row r="420" spans="1:30" x14ac:dyDescent="0.3">
      <c r="A420" s="5">
        <v>413</v>
      </c>
      <c r="B420" s="5">
        <v>412</v>
      </c>
      <c r="C420" s="5">
        <v>14.5</v>
      </c>
      <c r="D420" s="5">
        <v>0.2492</v>
      </c>
      <c r="E420" s="5">
        <v>5.34</v>
      </c>
      <c r="F420" s="5">
        <v>0.57720000000000005</v>
      </c>
      <c r="G420" s="5">
        <v>0.57720000000000005</v>
      </c>
      <c r="H420" s="7">
        <f t="shared" si="54"/>
        <v>1.4660880000000001</v>
      </c>
      <c r="I420" s="7">
        <f t="shared" si="55"/>
        <v>36.7926</v>
      </c>
      <c r="J420" s="5">
        <f t="shared" si="56"/>
        <v>0.11176000000000003</v>
      </c>
      <c r="K420">
        <v>413</v>
      </c>
      <c r="L420" s="5">
        <v>412</v>
      </c>
      <c r="M420" s="5">
        <v>14.5</v>
      </c>
      <c r="N420" s="5">
        <v>0.2492</v>
      </c>
      <c r="O420" s="5">
        <v>5.34</v>
      </c>
      <c r="P420" s="5">
        <v>0.57720000000000005</v>
      </c>
      <c r="Q420" s="5">
        <v>0.57720000000000005</v>
      </c>
      <c r="R420" s="7">
        <f t="shared" si="57"/>
        <v>1.4660880000000001</v>
      </c>
      <c r="S420" s="8">
        <f t="shared" si="58"/>
        <v>42.972235658914727</v>
      </c>
      <c r="T420" s="5">
        <f t="shared" si="59"/>
        <v>0.11176000000000003</v>
      </c>
      <c r="U420">
        <v>413</v>
      </c>
      <c r="V420" s="5">
        <v>412</v>
      </c>
      <c r="W420" s="5">
        <v>29</v>
      </c>
      <c r="X420" s="5">
        <v>7.4270000000000003E-2</v>
      </c>
      <c r="Y420" s="5">
        <v>11.6</v>
      </c>
      <c r="Z420" s="5">
        <v>0.57399999999999995</v>
      </c>
      <c r="AA420" s="5">
        <v>0.57399999999999995</v>
      </c>
      <c r="AB420" s="9">
        <f t="shared" si="60"/>
        <v>1.4579599999999999</v>
      </c>
      <c r="AC420" s="9">
        <f t="shared" si="61"/>
        <v>79.923999999999992</v>
      </c>
      <c r="AD420" s="5">
        <f t="shared" si="62"/>
        <v>9.6748600000000018E-2</v>
      </c>
    </row>
    <row r="421" spans="1:30" x14ac:dyDescent="0.3">
      <c r="A421" s="5">
        <v>414</v>
      </c>
      <c r="B421" s="5">
        <v>413</v>
      </c>
      <c r="C421" s="5">
        <v>14.5</v>
      </c>
      <c r="D421" s="5">
        <v>0.24929999999999999</v>
      </c>
      <c r="E421" s="5">
        <v>5.34</v>
      </c>
      <c r="F421" s="5">
        <v>0.5786</v>
      </c>
      <c r="G421" s="5">
        <v>0.5786</v>
      </c>
      <c r="H421" s="7">
        <f t="shared" si="54"/>
        <v>1.469644</v>
      </c>
      <c r="I421" s="7">
        <f t="shared" si="55"/>
        <v>36.7926</v>
      </c>
      <c r="J421" s="5">
        <f t="shared" si="56"/>
        <v>0.112014</v>
      </c>
      <c r="K421">
        <v>414</v>
      </c>
      <c r="L421" s="5">
        <v>413</v>
      </c>
      <c r="M421" s="5">
        <v>14.5</v>
      </c>
      <c r="N421" s="5">
        <v>0.24929999999999999</v>
      </c>
      <c r="O421" s="5">
        <v>5.34</v>
      </c>
      <c r="P421" s="5">
        <v>0.5786</v>
      </c>
      <c r="Q421" s="5">
        <v>0.5786</v>
      </c>
      <c r="R421" s="7">
        <f t="shared" si="57"/>
        <v>1.469644</v>
      </c>
      <c r="S421" s="8">
        <f t="shared" si="58"/>
        <v>42.972235658914727</v>
      </c>
      <c r="T421" s="5">
        <f t="shared" si="59"/>
        <v>0.112014</v>
      </c>
      <c r="U421">
        <v>414</v>
      </c>
      <c r="V421" s="5">
        <v>413</v>
      </c>
      <c r="W421" s="5">
        <v>29</v>
      </c>
      <c r="X421" s="5">
        <v>7.4359999999999996E-2</v>
      </c>
      <c r="Y421" s="5">
        <v>11.6</v>
      </c>
      <c r="Z421" s="5">
        <v>0.57530000000000003</v>
      </c>
      <c r="AA421" s="5">
        <v>0.57530000000000003</v>
      </c>
      <c r="AB421" s="9">
        <f t="shared" si="60"/>
        <v>1.4612620000000001</v>
      </c>
      <c r="AC421" s="9">
        <f t="shared" si="61"/>
        <v>79.923999999999992</v>
      </c>
      <c r="AD421" s="5">
        <f t="shared" si="62"/>
        <v>9.69772E-2</v>
      </c>
    </row>
    <row r="422" spans="1:30" x14ac:dyDescent="0.3">
      <c r="A422" s="5">
        <v>415</v>
      </c>
      <c r="B422" s="5">
        <v>414</v>
      </c>
      <c r="C422" s="5">
        <v>14.5</v>
      </c>
      <c r="D422" s="5">
        <v>0.24940000000000001</v>
      </c>
      <c r="E422" s="5">
        <v>5.35</v>
      </c>
      <c r="F422" s="5">
        <v>0.58020000000000005</v>
      </c>
      <c r="G422" s="5">
        <v>0.58020000000000005</v>
      </c>
      <c r="H422" s="7">
        <f t="shared" si="54"/>
        <v>1.4737080000000002</v>
      </c>
      <c r="I422" s="7">
        <f t="shared" si="55"/>
        <v>36.861499999999992</v>
      </c>
      <c r="J422" s="5">
        <f t="shared" si="56"/>
        <v>0.11226800000000005</v>
      </c>
      <c r="K422">
        <v>415</v>
      </c>
      <c r="L422" s="5">
        <v>414</v>
      </c>
      <c r="M422" s="5">
        <v>14.5</v>
      </c>
      <c r="N422" s="5">
        <v>0.24940000000000001</v>
      </c>
      <c r="O422" s="5">
        <v>5.35</v>
      </c>
      <c r="P422" s="5">
        <v>0.58020000000000005</v>
      </c>
      <c r="Q422" s="5">
        <v>0.58020000000000005</v>
      </c>
      <c r="R422" s="7">
        <f t="shared" si="57"/>
        <v>1.4737080000000002</v>
      </c>
      <c r="S422" s="8">
        <f t="shared" si="58"/>
        <v>43.052708010335905</v>
      </c>
      <c r="T422" s="5">
        <f t="shared" si="59"/>
        <v>0.11226800000000005</v>
      </c>
      <c r="U422">
        <v>415</v>
      </c>
      <c r="V422" s="5">
        <v>414</v>
      </c>
      <c r="W422" s="5">
        <v>29</v>
      </c>
      <c r="X422" s="5">
        <v>7.4440000000000006E-2</v>
      </c>
      <c r="Y422" s="5">
        <v>11.6</v>
      </c>
      <c r="Z422" s="5">
        <v>0.57679999999999998</v>
      </c>
      <c r="AA422" s="5">
        <v>0.57679999999999998</v>
      </c>
      <c r="AB422" s="9">
        <f t="shared" si="60"/>
        <v>1.4650719999999999</v>
      </c>
      <c r="AC422" s="9">
        <f t="shared" si="61"/>
        <v>79.923999999999992</v>
      </c>
      <c r="AD422" s="5">
        <f t="shared" si="62"/>
        <v>9.7180400000000028E-2</v>
      </c>
    </row>
    <row r="423" spans="1:30" x14ac:dyDescent="0.3">
      <c r="A423" s="5">
        <v>416</v>
      </c>
      <c r="B423" s="5">
        <v>415</v>
      </c>
      <c r="C423" s="5">
        <v>14.5</v>
      </c>
      <c r="D423" s="5">
        <v>0.24940000000000001</v>
      </c>
      <c r="E423" s="5">
        <v>5.36</v>
      </c>
      <c r="F423" s="5">
        <v>0.58140000000000003</v>
      </c>
      <c r="G423" s="5">
        <v>0.58140000000000003</v>
      </c>
      <c r="H423" s="7">
        <f t="shared" si="54"/>
        <v>1.4767560000000002</v>
      </c>
      <c r="I423" s="7">
        <f t="shared" si="55"/>
        <v>36.930399999999999</v>
      </c>
      <c r="J423" s="5">
        <f t="shared" si="56"/>
        <v>0.11226800000000005</v>
      </c>
      <c r="K423">
        <v>416</v>
      </c>
      <c r="L423" s="5">
        <v>415</v>
      </c>
      <c r="M423" s="5">
        <v>14.5</v>
      </c>
      <c r="N423" s="5">
        <v>0.24940000000000001</v>
      </c>
      <c r="O423" s="5">
        <v>5.36</v>
      </c>
      <c r="P423" s="5">
        <v>0.58140000000000003</v>
      </c>
      <c r="Q423" s="5">
        <v>0.58140000000000003</v>
      </c>
      <c r="R423" s="7">
        <f t="shared" si="57"/>
        <v>1.4767560000000002</v>
      </c>
      <c r="S423" s="8">
        <f t="shared" si="58"/>
        <v>43.133180361757098</v>
      </c>
      <c r="T423" s="5">
        <f t="shared" si="59"/>
        <v>0.11226800000000005</v>
      </c>
      <c r="U423">
        <v>416</v>
      </c>
      <c r="V423" s="5">
        <v>415</v>
      </c>
      <c r="W423" s="5">
        <v>29</v>
      </c>
      <c r="X423" s="5">
        <v>7.467E-2</v>
      </c>
      <c r="Y423" s="5">
        <v>11.6</v>
      </c>
      <c r="Z423" s="5">
        <v>0.57809999999999995</v>
      </c>
      <c r="AA423" s="5">
        <v>0.57809999999999995</v>
      </c>
      <c r="AB423" s="9">
        <f t="shared" si="60"/>
        <v>1.4683739999999998</v>
      </c>
      <c r="AC423" s="9">
        <f t="shared" si="61"/>
        <v>79.923999999999992</v>
      </c>
      <c r="AD423" s="5">
        <f t="shared" si="62"/>
        <v>9.7764600000000007E-2</v>
      </c>
    </row>
    <row r="424" spans="1:30" x14ac:dyDescent="0.3">
      <c r="A424" s="5">
        <v>417</v>
      </c>
      <c r="B424" s="5">
        <v>416</v>
      </c>
      <c r="C424" s="5">
        <v>14.5</v>
      </c>
      <c r="D424" s="5">
        <v>0.24959999999999999</v>
      </c>
      <c r="E424" s="5">
        <v>5.36</v>
      </c>
      <c r="F424" s="5">
        <v>0.5827</v>
      </c>
      <c r="G424" s="5">
        <v>0.5827</v>
      </c>
      <c r="H424" s="7">
        <f t="shared" si="54"/>
        <v>1.4800580000000001</v>
      </c>
      <c r="I424" s="7">
        <f t="shared" si="55"/>
        <v>36.930399999999999</v>
      </c>
      <c r="J424" s="5">
        <f t="shared" si="56"/>
        <v>0.11277599999999999</v>
      </c>
      <c r="K424">
        <v>417</v>
      </c>
      <c r="L424" s="5">
        <v>416</v>
      </c>
      <c r="M424" s="5">
        <v>14.5</v>
      </c>
      <c r="N424" s="5">
        <v>0.24959999999999999</v>
      </c>
      <c r="O424" s="5">
        <v>5.36</v>
      </c>
      <c r="P424" s="5">
        <v>0.5827</v>
      </c>
      <c r="Q424" s="5">
        <v>0.5827</v>
      </c>
      <c r="R424" s="7">
        <f t="shared" si="57"/>
        <v>1.4800580000000001</v>
      </c>
      <c r="S424" s="8">
        <f t="shared" si="58"/>
        <v>43.133180361757098</v>
      </c>
      <c r="T424" s="5">
        <f t="shared" si="59"/>
        <v>0.11277599999999999</v>
      </c>
      <c r="U424">
        <v>417</v>
      </c>
      <c r="V424" s="5">
        <v>416</v>
      </c>
      <c r="W424" s="5">
        <v>29</v>
      </c>
      <c r="X424" s="5">
        <v>7.4510000000000007E-2</v>
      </c>
      <c r="Y424" s="5">
        <v>11.6</v>
      </c>
      <c r="Z424" s="5">
        <v>0.57989999999999997</v>
      </c>
      <c r="AA424" s="5">
        <v>0.57989999999999997</v>
      </c>
      <c r="AB424" s="9">
        <f t="shared" si="60"/>
        <v>1.4729459999999999</v>
      </c>
      <c r="AC424" s="9">
        <f t="shared" si="61"/>
        <v>79.923999999999992</v>
      </c>
      <c r="AD424" s="5">
        <f t="shared" si="62"/>
        <v>9.735820000000002E-2</v>
      </c>
    </row>
    <row r="425" spans="1:30" x14ac:dyDescent="0.3">
      <c r="A425" s="5">
        <v>418</v>
      </c>
      <c r="B425" s="5">
        <v>417</v>
      </c>
      <c r="C425" s="5">
        <v>14.5</v>
      </c>
      <c r="D425" s="5">
        <v>0.24970000000000001</v>
      </c>
      <c r="E425" s="5">
        <v>5.37</v>
      </c>
      <c r="F425" s="5">
        <v>0.58440000000000003</v>
      </c>
      <c r="G425" s="5">
        <v>0.58440000000000003</v>
      </c>
      <c r="H425" s="7">
        <f t="shared" si="54"/>
        <v>1.4843760000000001</v>
      </c>
      <c r="I425" s="7">
        <f t="shared" si="55"/>
        <v>36.999299999999998</v>
      </c>
      <c r="J425" s="5">
        <f t="shared" si="56"/>
        <v>0.11303000000000003</v>
      </c>
      <c r="K425">
        <v>418</v>
      </c>
      <c r="L425" s="5">
        <v>417</v>
      </c>
      <c r="M425" s="5">
        <v>14.5</v>
      </c>
      <c r="N425" s="5">
        <v>0.24970000000000001</v>
      </c>
      <c r="O425" s="5">
        <v>5.37</v>
      </c>
      <c r="P425" s="5">
        <v>0.58440000000000003</v>
      </c>
      <c r="Q425" s="5">
        <v>0.58440000000000003</v>
      </c>
      <c r="R425" s="7">
        <f t="shared" si="57"/>
        <v>1.4843760000000001</v>
      </c>
      <c r="S425" s="8">
        <f t="shared" si="58"/>
        <v>43.213652713178284</v>
      </c>
      <c r="T425" s="5">
        <f t="shared" si="59"/>
        <v>0.11303000000000003</v>
      </c>
      <c r="U425">
        <v>418</v>
      </c>
      <c r="V425" s="5">
        <v>417</v>
      </c>
      <c r="W425" s="5">
        <v>29</v>
      </c>
      <c r="X425" s="5">
        <v>7.4859999999999996E-2</v>
      </c>
      <c r="Y425" s="5">
        <v>11.7</v>
      </c>
      <c r="Z425" s="5">
        <v>0.58109999999999995</v>
      </c>
      <c r="AA425" s="5">
        <v>0.58109999999999995</v>
      </c>
      <c r="AB425" s="9">
        <f t="shared" si="60"/>
        <v>1.4759939999999998</v>
      </c>
      <c r="AC425" s="9">
        <f t="shared" si="61"/>
        <v>80.612999999999985</v>
      </c>
      <c r="AD425" s="5">
        <f t="shared" si="62"/>
        <v>9.8247199999999993E-2</v>
      </c>
    </row>
    <row r="426" spans="1:30" x14ac:dyDescent="0.3">
      <c r="A426" s="5">
        <v>419</v>
      </c>
      <c r="B426" s="5">
        <v>418</v>
      </c>
      <c r="C426" s="5">
        <v>14.5</v>
      </c>
      <c r="D426" s="5">
        <v>0.24990000000000001</v>
      </c>
      <c r="E426" s="5">
        <v>5.36</v>
      </c>
      <c r="F426" s="5">
        <v>0.58550000000000002</v>
      </c>
      <c r="G426" s="5">
        <v>0.58550000000000002</v>
      </c>
      <c r="H426" s="7">
        <f t="shared" si="54"/>
        <v>1.4871700000000001</v>
      </c>
      <c r="I426" s="7">
        <f t="shared" si="55"/>
        <v>36.930399999999999</v>
      </c>
      <c r="J426" s="5">
        <f t="shared" si="56"/>
        <v>0.11353800000000004</v>
      </c>
      <c r="K426">
        <v>419</v>
      </c>
      <c r="L426" s="5">
        <v>418</v>
      </c>
      <c r="M426" s="5">
        <v>14.5</v>
      </c>
      <c r="N426" s="5">
        <v>0.24990000000000001</v>
      </c>
      <c r="O426" s="5">
        <v>5.36</v>
      </c>
      <c r="P426" s="5">
        <v>0.58550000000000002</v>
      </c>
      <c r="Q426" s="5">
        <v>0.58550000000000002</v>
      </c>
      <c r="R426" s="7">
        <f t="shared" si="57"/>
        <v>1.4871700000000001</v>
      </c>
      <c r="S426" s="8">
        <f t="shared" si="58"/>
        <v>43.133180361757098</v>
      </c>
      <c r="T426" s="5">
        <f t="shared" si="59"/>
        <v>0.11353800000000004</v>
      </c>
      <c r="U426">
        <v>419</v>
      </c>
      <c r="V426" s="5">
        <v>418</v>
      </c>
      <c r="W426" s="5">
        <v>29</v>
      </c>
      <c r="X426" s="5">
        <v>7.4740000000000001E-2</v>
      </c>
      <c r="Y426" s="5">
        <v>11.7</v>
      </c>
      <c r="Z426" s="5">
        <v>0.58260000000000001</v>
      </c>
      <c r="AA426" s="5">
        <v>0.58260000000000001</v>
      </c>
      <c r="AB426" s="9">
        <f t="shared" si="60"/>
        <v>1.4798040000000001</v>
      </c>
      <c r="AC426" s="9">
        <f t="shared" si="61"/>
        <v>80.612999999999985</v>
      </c>
      <c r="AD426" s="5">
        <f t="shared" si="62"/>
        <v>9.7942400000000013E-2</v>
      </c>
    </row>
    <row r="427" spans="1:30" x14ac:dyDescent="0.3">
      <c r="A427" s="5">
        <v>420</v>
      </c>
      <c r="B427" s="5">
        <v>419</v>
      </c>
      <c r="C427" s="5">
        <v>14.5</v>
      </c>
      <c r="D427" s="5">
        <v>0.24990000000000001</v>
      </c>
      <c r="E427" s="5">
        <v>5.38</v>
      </c>
      <c r="F427" s="5">
        <v>0.58720000000000006</v>
      </c>
      <c r="G427" s="5">
        <v>0.58720000000000006</v>
      </c>
      <c r="H427" s="7">
        <f t="shared" si="54"/>
        <v>1.4914880000000001</v>
      </c>
      <c r="I427" s="7">
        <f t="shared" si="55"/>
        <v>37.068199999999997</v>
      </c>
      <c r="J427" s="5">
        <f t="shared" si="56"/>
        <v>0.11353800000000004</v>
      </c>
      <c r="K427">
        <v>420</v>
      </c>
      <c r="L427" s="5">
        <v>419</v>
      </c>
      <c r="M427" s="5">
        <v>14.5</v>
      </c>
      <c r="N427" s="5">
        <v>0.24990000000000001</v>
      </c>
      <c r="O427" s="5">
        <v>5.38</v>
      </c>
      <c r="P427" s="5">
        <v>0.58720000000000006</v>
      </c>
      <c r="Q427" s="5">
        <v>0.58720000000000006</v>
      </c>
      <c r="R427" s="7">
        <f t="shared" si="57"/>
        <v>1.4914880000000001</v>
      </c>
      <c r="S427" s="8">
        <f t="shared" si="58"/>
        <v>43.294125064599477</v>
      </c>
      <c r="T427" s="5">
        <f t="shared" si="59"/>
        <v>0.11353800000000004</v>
      </c>
      <c r="U427">
        <v>420</v>
      </c>
      <c r="V427" s="5">
        <v>419</v>
      </c>
      <c r="W427" s="5">
        <v>29</v>
      </c>
      <c r="X427" s="5">
        <v>7.4810000000000001E-2</v>
      </c>
      <c r="Y427" s="5">
        <v>11.7</v>
      </c>
      <c r="Z427" s="5">
        <v>0.58460000000000001</v>
      </c>
      <c r="AA427" s="5">
        <v>0.58460000000000001</v>
      </c>
      <c r="AB427" s="9">
        <f t="shared" si="60"/>
        <v>1.4848840000000001</v>
      </c>
      <c r="AC427" s="9">
        <f t="shared" si="61"/>
        <v>80.612999999999985</v>
      </c>
      <c r="AD427" s="5">
        <f t="shared" si="62"/>
        <v>9.8120200000000019E-2</v>
      </c>
    </row>
    <row r="428" spans="1:30" x14ac:dyDescent="0.3">
      <c r="A428" s="5">
        <v>421</v>
      </c>
      <c r="B428" s="5">
        <v>420</v>
      </c>
      <c r="C428" s="5">
        <v>14.5</v>
      </c>
      <c r="D428" s="5">
        <v>0.25</v>
      </c>
      <c r="E428" s="5">
        <v>5.38</v>
      </c>
      <c r="F428" s="5">
        <v>0.58860000000000001</v>
      </c>
      <c r="G428" s="5">
        <v>0.58860000000000001</v>
      </c>
      <c r="H428" s="7">
        <f t="shared" si="54"/>
        <v>1.495044</v>
      </c>
      <c r="I428" s="7">
        <f t="shared" si="55"/>
        <v>37.068199999999997</v>
      </c>
      <c r="J428" s="5">
        <f t="shared" si="56"/>
        <v>0.11379200000000002</v>
      </c>
      <c r="K428">
        <v>421</v>
      </c>
      <c r="L428" s="5">
        <v>420</v>
      </c>
      <c r="M428" s="5">
        <v>14.5</v>
      </c>
      <c r="N428" s="5">
        <v>0.25</v>
      </c>
      <c r="O428" s="5">
        <v>5.38</v>
      </c>
      <c r="P428" s="5">
        <v>0.58860000000000001</v>
      </c>
      <c r="Q428" s="5">
        <v>0.58860000000000001</v>
      </c>
      <c r="R428" s="7">
        <f t="shared" si="57"/>
        <v>1.495044</v>
      </c>
      <c r="S428" s="8">
        <f t="shared" si="58"/>
        <v>43.294125064599477</v>
      </c>
      <c r="T428" s="5">
        <f t="shared" si="59"/>
        <v>0.11379200000000002</v>
      </c>
      <c r="U428">
        <v>421</v>
      </c>
      <c r="V428" s="5">
        <v>420</v>
      </c>
      <c r="W428" s="5">
        <v>29</v>
      </c>
      <c r="X428" s="5">
        <v>7.4910000000000004E-2</v>
      </c>
      <c r="Y428" s="5">
        <v>11.7</v>
      </c>
      <c r="Z428" s="5">
        <v>0.58579999999999999</v>
      </c>
      <c r="AA428" s="5">
        <v>0.58579999999999999</v>
      </c>
      <c r="AB428" s="9">
        <f t="shared" si="60"/>
        <v>1.487932</v>
      </c>
      <c r="AC428" s="9">
        <f t="shared" si="61"/>
        <v>80.612999999999985</v>
      </c>
      <c r="AD428" s="5">
        <f t="shared" si="62"/>
        <v>9.8374200000000023E-2</v>
      </c>
    </row>
    <row r="429" spans="1:30" x14ac:dyDescent="0.3">
      <c r="A429" s="5">
        <v>422</v>
      </c>
      <c r="B429" s="5">
        <v>421</v>
      </c>
      <c r="C429" s="5">
        <v>14.5</v>
      </c>
      <c r="D429" s="5">
        <v>0.25</v>
      </c>
      <c r="E429" s="5">
        <v>5.38</v>
      </c>
      <c r="F429" s="5">
        <v>0.58989999999999998</v>
      </c>
      <c r="G429" s="5">
        <v>0.58989999999999998</v>
      </c>
      <c r="H429" s="7">
        <f t="shared" si="54"/>
        <v>1.498346</v>
      </c>
      <c r="I429" s="7">
        <f t="shared" si="55"/>
        <v>37.068199999999997</v>
      </c>
      <c r="J429" s="5">
        <f t="shared" si="56"/>
        <v>0.11379200000000002</v>
      </c>
      <c r="K429">
        <v>422</v>
      </c>
      <c r="L429" s="5">
        <v>421</v>
      </c>
      <c r="M429" s="5">
        <v>14.5</v>
      </c>
      <c r="N429" s="5">
        <v>0.25</v>
      </c>
      <c r="O429" s="5">
        <v>5.38</v>
      </c>
      <c r="P429" s="5">
        <v>0.58989999999999998</v>
      </c>
      <c r="Q429" s="5">
        <v>0.58989999999999998</v>
      </c>
      <c r="R429" s="7">
        <f t="shared" si="57"/>
        <v>1.498346</v>
      </c>
      <c r="S429" s="8">
        <f t="shared" si="58"/>
        <v>43.294125064599477</v>
      </c>
      <c r="T429" s="5">
        <f t="shared" si="59"/>
        <v>0.11379200000000002</v>
      </c>
      <c r="U429">
        <v>422</v>
      </c>
      <c r="V429" s="5">
        <v>421</v>
      </c>
      <c r="W429" s="5">
        <v>29</v>
      </c>
      <c r="X429" s="5">
        <v>7.4800000000000005E-2</v>
      </c>
      <c r="Y429" s="5">
        <v>11.7</v>
      </c>
      <c r="Z429" s="5">
        <v>0.58720000000000006</v>
      </c>
      <c r="AA429" s="5">
        <v>0.58720000000000006</v>
      </c>
      <c r="AB429" s="9">
        <f t="shared" si="60"/>
        <v>1.4914880000000001</v>
      </c>
      <c r="AC429" s="9">
        <f t="shared" si="61"/>
        <v>80.612999999999985</v>
      </c>
      <c r="AD429" s="5">
        <f t="shared" si="62"/>
        <v>9.8094800000000024E-2</v>
      </c>
    </row>
    <row r="430" spans="1:30" x14ac:dyDescent="0.3">
      <c r="A430" s="5">
        <v>423</v>
      </c>
      <c r="B430" s="5">
        <v>422</v>
      </c>
      <c r="C430" s="5">
        <v>14.5</v>
      </c>
      <c r="D430" s="5">
        <v>0.25019999999999998</v>
      </c>
      <c r="E430" s="5">
        <v>5.39</v>
      </c>
      <c r="F430" s="5">
        <v>0.59119999999999995</v>
      </c>
      <c r="G430" s="5">
        <v>0.59119999999999995</v>
      </c>
      <c r="H430" s="7">
        <f t="shared" si="54"/>
        <v>1.5016479999999999</v>
      </c>
      <c r="I430" s="7">
        <f t="shared" si="55"/>
        <v>37.137099999999997</v>
      </c>
      <c r="J430" s="5">
        <f t="shared" si="56"/>
        <v>0.11429999999999996</v>
      </c>
      <c r="K430">
        <v>423</v>
      </c>
      <c r="L430" s="5">
        <v>422</v>
      </c>
      <c r="M430" s="5">
        <v>14.5</v>
      </c>
      <c r="N430" s="5">
        <v>0.25019999999999998</v>
      </c>
      <c r="O430" s="5">
        <v>5.39</v>
      </c>
      <c r="P430" s="5">
        <v>0.59119999999999995</v>
      </c>
      <c r="Q430" s="5">
        <v>0.59119999999999995</v>
      </c>
      <c r="R430" s="7">
        <f t="shared" si="57"/>
        <v>1.5016479999999999</v>
      </c>
      <c r="S430" s="8">
        <f t="shared" si="58"/>
        <v>43.37459741602067</v>
      </c>
      <c r="T430" s="5">
        <f t="shared" si="59"/>
        <v>0.11429999999999996</v>
      </c>
      <c r="U430">
        <v>423</v>
      </c>
      <c r="V430" s="5">
        <v>422</v>
      </c>
      <c r="W430" s="5">
        <v>29</v>
      </c>
      <c r="X430" s="5">
        <v>7.492E-2</v>
      </c>
      <c r="Y430" s="5">
        <v>11.7</v>
      </c>
      <c r="Z430" s="5">
        <v>0.58850000000000002</v>
      </c>
      <c r="AA430" s="5">
        <v>0.58850000000000002</v>
      </c>
      <c r="AB430" s="9">
        <f t="shared" si="60"/>
        <v>1.4947900000000001</v>
      </c>
      <c r="AC430" s="9">
        <f t="shared" si="61"/>
        <v>80.612999999999985</v>
      </c>
      <c r="AD430" s="5">
        <f t="shared" si="62"/>
        <v>9.8399600000000004E-2</v>
      </c>
    </row>
    <row r="431" spans="1:30" x14ac:dyDescent="0.3">
      <c r="A431" s="5">
        <v>424</v>
      </c>
      <c r="B431" s="5">
        <v>423</v>
      </c>
      <c r="C431" s="5">
        <v>14.5</v>
      </c>
      <c r="D431" s="5">
        <v>0.25030000000000002</v>
      </c>
      <c r="E431" s="5">
        <v>5.39</v>
      </c>
      <c r="F431" s="5">
        <v>0.5927</v>
      </c>
      <c r="G431" s="5">
        <v>0.5927</v>
      </c>
      <c r="H431" s="7">
        <f t="shared" si="54"/>
        <v>1.505458</v>
      </c>
      <c r="I431" s="7">
        <f t="shared" si="55"/>
        <v>37.137099999999997</v>
      </c>
      <c r="J431" s="5">
        <f t="shared" si="56"/>
        <v>0.11455400000000007</v>
      </c>
      <c r="K431">
        <v>424</v>
      </c>
      <c r="L431" s="5">
        <v>423</v>
      </c>
      <c r="M431" s="5">
        <v>14.5</v>
      </c>
      <c r="N431" s="5">
        <v>0.25030000000000002</v>
      </c>
      <c r="O431" s="5">
        <v>5.39</v>
      </c>
      <c r="P431" s="5">
        <v>0.5927</v>
      </c>
      <c r="Q431" s="5">
        <v>0.5927</v>
      </c>
      <c r="R431" s="7">
        <f t="shared" si="57"/>
        <v>1.505458</v>
      </c>
      <c r="S431" s="8">
        <f t="shared" si="58"/>
        <v>43.37459741602067</v>
      </c>
      <c r="T431" s="5">
        <f t="shared" si="59"/>
        <v>0.11455400000000007</v>
      </c>
      <c r="U431">
        <v>424</v>
      </c>
      <c r="V431" s="5">
        <v>423</v>
      </c>
      <c r="W431" s="5">
        <v>29</v>
      </c>
      <c r="X431" s="5">
        <v>7.5190000000000007E-2</v>
      </c>
      <c r="Y431" s="5">
        <v>11.7</v>
      </c>
      <c r="Z431" s="5">
        <v>0.59</v>
      </c>
      <c r="AA431" s="5">
        <v>0.59</v>
      </c>
      <c r="AB431" s="9">
        <f t="shared" si="60"/>
        <v>1.4985999999999999</v>
      </c>
      <c r="AC431" s="9">
        <f t="shared" si="61"/>
        <v>80.612999999999985</v>
      </c>
      <c r="AD431" s="5">
        <f t="shared" si="62"/>
        <v>9.9085400000000032E-2</v>
      </c>
    </row>
    <row r="432" spans="1:30" x14ac:dyDescent="0.3">
      <c r="A432" s="5">
        <v>425</v>
      </c>
      <c r="B432" s="5">
        <v>424</v>
      </c>
      <c r="C432" s="5">
        <v>14.5</v>
      </c>
      <c r="D432" s="5">
        <v>0.25030000000000002</v>
      </c>
      <c r="E432" s="5">
        <v>5.4</v>
      </c>
      <c r="F432" s="5">
        <v>0.59430000000000005</v>
      </c>
      <c r="G432" s="5">
        <v>0.59430000000000005</v>
      </c>
      <c r="H432" s="7">
        <f t="shared" si="54"/>
        <v>1.5095220000000003</v>
      </c>
      <c r="I432" s="7">
        <f t="shared" si="55"/>
        <v>37.206000000000003</v>
      </c>
      <c r="J432" s="5">
        <f t="shared" si="56"/>
        <v>0.11455400000000007</v>
      </c>
      <c r="K432">
        <v>425</v>
      </c>
      <c r="L432" s="5">
        <v>424</v>
      </c>
      <c r="M432" s="5">
        <v>14.5</v>
      </c>
      <c r="N432" s="5">
        <v>0.25030000000000002</v>
      </c>
      <c r="O432" s="5">
        <v>5.4</v>
      </c>
      <c r="P432" s="5">
        <v>0.59430000000000005</v>
      </c>
      <c r="Q432" s="5">
        <v>0.59430000000000005</v>
      </c>
      <c r="R432" s="7">
        <f t="shared" si="57"/>
        <v>1.5095220000000003</v>
      </c>
      <c r="S432" s="8">
        <f t="shared" si="58"/>
        <v>43.455069767441856</v>
      </c>
      <c r="T432" s="5">
        <f t="shared" si="59"/>
        <v>0.11455400000000007</v>
      </c>
      <c r="U432">
        <v>425</v>
      </c>
      <c r="V432" s="5">
        <v>424</v>
      </c>
      <c r="W432" s="5">
        <v>29</v>
      </c>
      <c r="X432" s="5">
        <v>7.5219999999999995E-2</v>
      </c>
      <c r="Y432" s="5">
        <v>11.7</v>
      </c>
      <c r="Z432" s="5">
        <v>0.59160000000000001</v>
      </c>
      <c r="AA432" s="5">
        <v>0.59160000000000001</v>
      </c>
      <c r="AB432" s="9">
        <f t="shared" si="60"/>
        <v>1.502664</v>
      </c>
      <c r="AC432" s="9">
        <f t="shared" si="61"/>
        <v>80.612999999999985</v>
      </c>
      <c r="AD432" s="5">
        <f t="shared" si="62"/>
        <v>9.9161600000000003E-2</v>
      </c>
    </row>
    <row r="433" spans="1:30" x14ac:dyDescent="0.3">
      <c r="A433" s="5">
        <v>426</v>
      </c>
      <c r="B433" s="5">
        <v>425</v>
      </c>
      <c r="C433" s="5">
        <v>14.5</v>
      </c>
      <c r="D433" s="5">
        <v>0.25040000000000001</v>
      </c>
      <c r="E433" s="5">
        <v>5.4</v>
      </c>
      <c r="F433" s="5">
        <v>0.59540000000000004</v>
      </c>
      <c r="G433" s="5">
        <v>0.59540000000000004</v>
      </c>
      <c r="H433" s="7">
        <f t="shared" si="54"/>
        <v>1.5123160000000002</v>
      </c>
      <c r="I433" s="7">
        <f t="shared" si="55"/>
        <v>37.206000000000003</v>
      </c>
      <c r="J433" s="5">
        <f t="shared" si="56"/>
        <v>0.11480800000000005</v>
      </c>
      <c r="K433">
        <v>426</v>
      </c>
      <c r="L433" s="5">
        <v>425</v>
      </c>
      <c r="M433" s="5">
        <v>14.5</v>
      </c>
      <c r="N433" s="5">
        <v>0.25040000000000001</v>
      </c>
      <c r="O433" s="5">
        <v>5.4</v>
      </c>
      <c r="P433" s="5">
        <v>0.59540000000000004</v>
      </c>
      <c r="Q433" s="5">
        <v>0.59540000000000004</v>
      </c>
      <c r="R433" s="7">
        <f t="shared" si="57"/>
        <v>1.5123160000000002</v>
      </c>
      <c r="S433" s="8">
        <f t="shared" si="58"/>
        <v>43.455069767441856</v>
      </c>
      <c r="T433" s="5">
        <f t="shared" si="59"/>
        <v>0.11480800000000005</v>
      </c>
      <c r="U433">
        <v>426</v>
      </c>
      <c r="V433" s="5">
        <v>425</v>
      </c>
      <c r="W433" s="5">
        <v>29</v>
      </c>
      <c r="X433" s="5">
        <v>7.5370000000000006E-2</v>
      </c>
      <c r="Y433" s="5">
        <v>11.7</v>
      </c>
      <c r="Z433" s="5">
        <v>0.59289999999999998</v>
      </c>
      <c r="AA433" s="5">
        <v>0.59289999999999998</v>
      </c>
      <c r="AB433" s="9">
        <f t="shared" si="60"/>
        <v>1.5059659999999999</v>
      </c>
      <c r="AC433" s="9">
        <f t="shared" si="61"/>
        <v>80.612999999999985</v>
      </c>
      <c r="AD433" s="5">
        <f t="shared" si="62"/>
        <v>9.9542600000000023E-2</v>
      </c>
    </row>
    <row r="434" spans="1:30" x14ac:dyDescent="0.3">
      <c r="A434" s="5">
        <v>427</v>
      </c>
      <c r="B434" s="5">
        <v>426</v>
      </c>
      <c r="C434" s="5">
        <v>14.5</v>
      </c>
      <c r="D434" s="5">
        <v>0.2505</v>
      </c>
      <c r="E434" s="5">
        <v>5.42</v>
      </c>
      <c r="F434" s="5">
        <v>0.59709999999999996</v>
      </c>
      <c r="G434" s="5">
        <v>0.59709999999999996</v>
      </c>
      <c r="H434" s="7">
        <f t="shared" si="54"/>
        <v>1.516634</v>
      </c>
      <c r="I434" s="7">
        <f t="shared" si="55"/>
        <v>37.343799999999995</v>
      </c>
      <c r="J434" s="5">
        <f t="shared" si="56"/>
        <v>0.11506200000000003</v>
      </c>
      <c r="K434">
        <v>427</v>
      </c>
      <c r="L434" s="5">
        <v>426</v>
      </c>
      <c r="M434" s="5">
        <v>14.5</v>
      </c>
      <c r="N434" s="5">
        <v>0.2505</v>
      </c>
      <c r="O434" s="5">
        <v>5.42</v>
      </c>
      <c r="P434" s="5">
        <v>0.59709999999999996</v>
      </c>
      <c r="Q434" s="5">
        <v>0.59709999999999996</v>
      </c>
      <c r="R434" s="7">
        <f t="shared" si="57"/>
        <v>1.516634</v>
      </c>
      <c r="S434" s="8">
        <f t="shared" si="58"/>
        <v>43.616014470284235</v>
      </c>
      <c r="T434" s="5">
        <f t="shared" si="59"/>
        <v>0.11506200000000003</v>
      </c>
      <c r="U434">
        <v>427</v>
      </c>
      <c r="V434" s="5">
        <v>426</v>
      </c>
      <c r="W434" s="5">
        <v>29</v>
      </c>
      <c r="X434" s="5">
        <v>7.5509999999999994E-2</v>
      </c>
      <c r="Y434" s="5">
        <v>11.7</v>
      </c>
      <c r="Z434" s="5">
        <v>0.59440000000000004</v>
      </c>
      <c r="AA434" s="5">
        <v>0.59440000000000004</v>
      </c>
      <c r="AB434" s="9">
        <f t="shared" si="60"/>
        <v>1.5097760000000002</v>
      </c>
      <c r="AC434" s="9">
        <f t="shared" si="61"/>
        <v>80.612999999999985</v>
      </c>
      <c r="AD434" s="5">
        <f t="shared" si="62"/>
        <v>9.9898199999999993E-2</v>
      </c>
    </row>
    <row r="435" spans="1:30" x14ac:dyDescent="0.3">
      <c r="A435" s="5">
        <v>428</v>
      </c>
      <c r="B435" s="5">
        <v>427</v>
      </c>
      <c r="C435" s="5">
        <v>14.5</v>
      </c>
      <c r="D435" s="5">
        <v>0.25069999999999998</v>
      </c>
      <c r="E435" s="5">
        <v>5.42</v>
      </c>
      <c r="F435" s="5">
        <v>0.59840000000000004</v>
      </c>
      <c r="G435" s="5">
        <v>0.59840000000000004</v>
      </c>
      <c r="H435" s="7">
        <f t="shared" si="54"/>
        <v>1.5199360000000002</v>
      </c>
      <c r="I435" s="7">
        <f t="shared" si="55"/>
        <v>37.343799999999995</v>
      </c>
      <c r="J435" s="5">
        <f t="shared" si="56"/>
        <v>0.11556999999999996</v>
      </c>
      <c r="K435">
        <v>428</v>
      </c>
      <c r="L435" s="5">
        <v>427</v>
      </c>
      <c r="M435" s="5">
        <v>14.5</v>
      </c>
      <c r="N435" s="5">
        <v>0.25069999999999998</v>
      </c>
      <c r="O435" s="5">
        <v>5.42</v>
      </c>
      <c r="P435" s="5">
        <v>0.59840000000000004</v>
      </c>
      <c r="Q435" s="5">
        <v>0.59840000000000004</v>
      </c>
      <c r="R435" s="7">
        <f t="shared" si="57"/>
        <v>1.5199360000000002</v>
      </c>
      <c r="S435" s="8">
        <f t="shared" si="58"/>
        <v>43.616014470284235</v>
      </c>
      <c r="T435" s="5">
        <f t="shared" si="59"/>
        <v>0.11556999999999996</v>
      </c>
      <c r="U435">
        <v>428</v>
      </c>
      <c r="V435" s="5">
        <v>427</v>
      </c>
      <c r="W435" s="5">
        <v>29</v>
      </c>
      <c r="X435" s="5">
        <v>7.5399999999999995E-2</v>
      </c>
      <c r="Y435" s="5">
        <v>11.7</v>
      </c>
      <c r="Z435" s="5">
        <v>0.59599999999999997</v>
      </c>
      <c r="AA435" s="5">
        <v>0.59599999999999997</v>
      </c>
      <c r="AB435" s="9">
        <f t="shared" si="60"/>
        <v>1.5138399999999999</v>
      </c>
      <c r="AC435" s="9">
        <f t="shared" si="61"/>
        <v>80.612999999999985</v>
      </c>
      <c r="AD435" s="5">
        <f t="shared" si="62"/>
        <v>9.9618799999999993E-2</v>
      </c>
    </row>
    <row r="436" spans="1:30" x14ac:dyDescent="0.3">
      <c r="A436" s="5">
        <v>429</v>
      </c>
      <c r="B436" s="5">
        <v>428</v>
      </c>
      <c r="C436" s="5">
        <v>14.5</v>
      </c>
      <c r="D436" s="5">
        <v>0.25059999999999999</v>
      </c>
      <c r="E436" s="5">
        <v>5.43</v>
      </c>
      <c r="F436" s="5">
        <v>0.59989999999999999</v>
      </c>
      <c r="G436" s="5">
        <v>0.59989999999999999</v>
      </c>
      <c r="H436" s="7">
        <f t="shared" si="54"/>
        <v>1.523746</v>
      </c>
      <c r="I436" s="7">
        <f t="shared" si="55"/>
        <v>37.412699999999994</v>
      </c>
      <c r="J436" s="5">
        <f t="shared" si="56"/>
        <v>0.11531599999999999</v>
      </c>
      <c r="K436">
        <v>429</v>
      </c>
      <c r="L436" s="5">
        <v>428</v>
      </c>
      <c r="M436" s="5">
        <v>14.5</v>
      </c>
      <c r="N436" s="5">
        <v>0.25059999999999999</v>
      </c>
      <c r="O436" s="5">
        <v>5.43</v>
      </c>
      <c r="P436" s="5">
        <v>0.59989999999999999</v>
      </c>
      <c r="Q436" s="5">
        <v>0.59989999999999999</v>
      </c>
      <c r="R436" s="7">
        <f t="shared" si="57"/>
        <v>1.523746</v>
      </c>
      <c r="S436" s="8">
        <f t="shared" si="58"/>
        <v>43.696486821705413</v>
      </c>
      <c r="T436" s="5">
        <f t="shared" si="59"/>
        <v>0.11531599999999999</v>
      </c>
      <c r="U436">
        <v>429</v>
      </c>
      <c r="V436" s="5">
        <v>428</v>
      </c>
      <c r="W436" s="5">
        <v>29</v>
      </c>
      <c r="X436" s="5">
        <v>7.5420000000000001E-2</v>
      </c>
      <c r="Y436" s="5">
        <v>11.8</v>
      </c>
      <c r="Z436" s="5">
        <v>0.59730000000000005</v>
      </c>
      <c r="AA436" s="5">
        <v>0.59730000000000005</v>
      </c>
      <c r="AB436" s="9">
        <f t="shared" si="60"/>
        <v>1.5171420000000002</v>
      </c>
      <c r="AC436" s="9">
        <f t="shared" si="61"/>
        <v>81.302000000000007</v>
      </c>
      <c r="AD436" s="5">
        <f t="shared" si="62"/>
        <v>9.9669600000000011E-2</v>
      </c>
    </row>
    <row r="437" spans="1:30" x14ac:dyDescent="0.3">
      <c r="A437" s="5">
        <v>430</v>
      </c>
      <c r="B437" s="5">
        <v>429</v>
      </c>
      <c r="C437" s="5">
        <v>14.5</v>
      </c>
      <c r="D437" s="5">
        <v>0.25069999999999998</v>
      </c>
      <c r="E437" s="5">
        <v>5.43</v>
      </c>
      <c r="F437" s="5">
        <v>0.60150000000000003</v>
      </c>
      <c r="G437" s="5">
        <v>0.60150000000000003</v>
      </c>
      <c r="H437" s="7">
        <f t="shared" si="54"/>
        <v>1.5278100000000001</v>
      </c>
      <c r="I437" s="7">
        <f t="shared" si="55"/>
        <v>37.412699999999994</v>
      </c>
      <c r="J437" s="5">
        <f t="shared" si="56"/>
        <v>0.11556999999999996</v>
      </c>
      <c r="K437">
        <v>430</v>
      </c>
      <c r="L437" s="5">
        <v>429</v>
      </c>
      <c r="M437" s="5">
        <v>14.5</v>
      </c>
      <c r="N437" s="5">
        <v>0.25069999999999998</v>
      </c>
      <c r="O437" s="5">
        <v>5.43</v>
      </c>
      <c r="P437" s="5">
        <v>0.60150000000000003</v>
      </c>
      <c r="Q437" s="5">
        <v>0.60150000000000003</v>
      </c>
      <c r="R437" s="7">
        <f t="shared" si="57"/>
        <v>1.5278100000000001</v>
      </c>
      <c r="S437" s="8">
        <f t="shared" si="58"/>
        <v>43.696486821705413</v>
      </c>
      <c r="T437" s="5">
        <f t="shared" si="59"/>
        <v>0.11556999999999996</v>
      </c>
      <c r="U437">
        <v>430</v>
      </c>
      <c r="V437" s="5">
        <v>429</v>
      </c>
      <c r="W437" s="5">
        <v>29</v>
      </c>
      <c r="X437" s="5">
        <v>7.5499999999999998E-2</v>
      </c>
      <c r="Y437" s="5">
        <v>11.8</v>
      </c>
      <c r="Z437" s="5">
        <v>0.59860000000000002</v>
      </c>
      <c r="AA437" s="5">
        <v>0.59860000000000002</v>
      </c>
      <c r="AB437" s="9">
        <f t="shared" si="60"/>
        <v>1.5204440000000001</v>
      </c>
      <c r="AC437" s="9">
        <f t="shared" si="61"/>
        <v>81.302000000000007</v>
      </c>
      <c r="AD437" s="5">
        <f t="shared" si="62"/>
        <v>9.9872799999999998E-2</v>
      </c>
    </row>
    <row r="438" spans="1:30" x14ac:dyDescent="0.3">
      <c r="A438" s="5">
        <v>431</v>
      </c>
      <c r="B438" s="5">
        <v>430</v>
      </c>
      <c r="C438" s="5">
        <v>14.5</v>
      </c>
      <c r="D438" s="5">
        <v>0.251</v>
      </c>
      <c r="E438" s="5">
        <v>5.43</v>
      </c>
      <c r="F438" s="5">
        <v>0.60299999999999998</v>
      </c>
      <c r="G438" s="5">
        <v>0.60299999999999998</v>
      </c>
      <c r="H438" s="7">
        <f t="shared" si="54"/>
        <v>1.53162</v>
      </c>
      <c r="I438" s="7">
        <f t="shared" si="55"/>
        <v>37.412699999999994</v>
      </c>
      <c r="J438" s="5">
        <f t="shared" si="56"/>
        <v>0.11633200000000002</v>
      </c>
      <c r="K438">
        <v>431</v>
      </c>
      <c r="L438" s="5">
        <v>430</v>
      </c>
      <c r="M438" s="5">
        <v>14.5</v>
      </c>
      <c r="N438" s="5">
        <v>0.251</v>
      </c>
      <c r="O438" s="5">
        <v>5.43</v>
      </c>
      <c r="P438" s="5">
        <v>0.60299999999999998</v>
      </c>
      <c r="Q438" s="5">
        <v>0.60299999999999998</v>
      </c>
      <c r="R438" s="7">
        <f t="shared" si="57"/>
        <v>1.53162</v>
      </c>
      <c r="S438" s="8">
        <f t="shared" si="58"/>
        <v>43.696486821705413</v>
      </c>
      <c r="T438" s="5">
        <f t="shared" si="59"/>
        <v>0.11633200000000002</v>
      </c>
      <c r="U438">
        <v>431</v>
      </c>
      <c r="V438" s="5">
        <v>430</v>
      </c>
      <c r="W438" s="5">
        <v>29</v>
      </c>
      <c r="X438" s="5">
        <v>7.5539999999999996E-2</v>
      </c>
      <c r="Y438" s="5">
        <v>11.8</v>
      </c>
      <c r="Z438" s="5">
        <v>0.59989999999999999</v>
      </c>
      <c r="AA438" s="5">
        <v>0.59989999999999999</v>
      </c>
      <c r="AB438" s="9">
        <f t="shared" si="60"/>
        <v>1.523746</v>
      </c>
      <c r="AC438" s="9">
        <f t="shared" si="61"/>
        <v>81.302000000000007</v>
      </c>
      <c r="AD438" s="5">
        <f t="shared" si="62"/>
        <v>9.9974400000000005E-2</v>
      </c>
    </row>
    <row r="439" spans="1:30" x14ac:dyDescent="0.3">
      <c r="A439" s="5">
        <v>432</v>
      </c>
      <c r="B439" s="5">
        <v>431</v>
      </c>
      <c r="C439" s="5">
        <v>14.5</v>
      </c>
      <c r="D439" s="5">
        <v>0.251</v>
      </c>
      <c r="E439" s="5">
        <v>5.44</v>
      </c>
      <c r="F439" s="5">
        <v>0.60440000000000005</v>
      </c>
      <c r="G439" s="5">
        <v>0.60440000000000005</v>
      </c>
      <c r="H439" s="7">
        <f t="shared" si="54"/>
        <v>1.5351760000000001</v>
      </c>
      <c r="I439" s="7">
        <f t="shared" si="55"/>
        <v>37.4816</v>
      </c>
      <c r="J439" s="5">
        <f t="shared" si="56"/>
        <v>0.11633200000000002</v>
      </c>
      <c r="K439">
        <v>432</v>
      </c>
      <c r="L439" s="5">
        <v>431</v>
      </c>
      <c r="M439" s="5">
        <v>14.5</v>
      </c>
      <c r="N439" s="5">
        <v>0.251</v>
      </c>
      <c r="O439" s="5">
        <v>5.44</v>
      </c>
      <c r="P439" s="5">
        <v>0.60440000000000005</v>
      </c>
      <c r="Q439" s="5">
        <v>0.60440000000000005</v>
      </c>
      <c r="R439" s="7">
        <f t="shared" si="57"/>
        <v>1.5351760000000001</v>
      </c>
      <c r="S439" s="8">
        <f t="shared" si="58"/>
        <v>43.776959173126613</v>
      </c>
      <c r="T439" s="5">
        <f t="shared" si="59"/>
        <v>0.11633200000000002</v>
      </c>
      <c r="U439">
        <v>432</v>
      </c>
      <c r="V439" s="5">
        <v>431</v>
      </c>
      <c r="W439" s="5">
        <v>29</v>
      </c>
      <c r="X439" s="5">
        <v>7.5439999999999993E-2</v>
      </c>
      <c r="Y439" s="5">
        <v>11.8</v>
      </c>
      <c r="Z439" s="5">
        <v>0.60129999999999995</v>
      </c>
      <c r="AA439" s="5">
        <v>0.60129999999999995</v>
      </c>
      <c r="AB439" s="9">
        <f t="shared" si="60"/>
        <v>1.5273019999999999</v>
      </c>
      <c r="AC439" s="9">
        <f t="shared" si="61"/>
        <v>81.302000000000007</v>
      </c>
      <c r="AD439" s="5">
        <f t="shared" si="62"/>
        <v>9.9720399999999987E-2</v>
      </c>
    </row>
    <row r="440" spans="1:30" x14ac:dyDescent="0.3">
      <c r="A440" s="5">
        <v>433</v>
      </c>
      <c r="B440" s="5">
        <v>432</v>
      </c>
      <c r="C440" s="5">
        <v>14.5</v>
      </c>
      <c r="D440" s="5">
        <v>0.25090000000000001</v>
      </c>
      <c r="E440" s="5">
        <v>5.45</v>
      </c>
      <c r="F440" s="5">
        <v>0.60560000000000003</v>
      </c>
      <c r="G440" s="5">
        <v>0.60560000000000003</v>
      </c>
      <c r="H440" s="7">
        <f t="shared" si="54"/>
        <v>1.538224</v>
      </c>
      <c r="I440" s="7">
        <f t="shared" si="55"/>
        <v>37.5505</v>
      </c>
      <c r="J440" s="5">
        <f t="shared" si="56"/>
        <v>0.11607800000000004</v>
      </c>
      <c r="K440">
        <v>433</v>
      </c>
      <c r="L440" s="5">
        <v>432</v>
      </c>
      <c r="M440" s="5">
        <v>14.5</v>
      </c>
      <c r="N440" s="5">
        <v>0.25090000000000001</v>
      </c>
      <c r="O440" s="5">
        <v>5.45</v>
      </c>
      <c r="P440" s="5">
        <v>0.60560000000000003</v>
      </c>
      <c r="Q440" s="5">
        <v>0.60560000000000003</v>
      </c>
      <c r="R440" s="7">
        <f t="shared" si="57"/>
        <v>1.538224</v>
      </c>
      <c r="S440" s="8">
        <f t="shared" si="58"/>
        <v>43.857431524547792</v>
      </c>
      <c r="T440" s="5">
        <f t="shared" si="59"/>
        <v>0.11607800000000004</v>
      </c>
      <c r="U440">
        <v>433</v>
      </c>
      <c r="V440" s="5">
        <v>432</v>
      </c>
      <c r="W440" s="5">
        <v>29</v>
      </c>
      <c r="X440" s="5">
        <v>7.5730000000000006E-2</v>
      </c>
      <c r="Y440" s="5">
        <v>11.8</v>
      </c>
      <c r="Z440" s="5">
        <v>0.60260000000000002</v>
      </c>
      <c r="AA440" s="5">
        <v>0.60260000000000002</v>
      </c>
      <c r="AB440" s="9">
        <f t="shared" si="60"/>
        <v>1.5306040000000001</v>
      </c>
      <c r="AC440" s="9">
        <f t="shared" si="61"/>
        <v>81.302000000000007</v>
      </c>
      <c r="AD440" s="5">
        <f t="shared" si="62"/>
        <v>0.10045700000000002</v>
      </c>
    </row>
    <row r="441" spans="1:30" x14ac:dyDescent="0.3">
      <c r="A441" s="5">
        <v>434</v>
      </c>
      <c r="B441" s="5">
        <v>433</v>
      </c>
      <c r="C441" s="5">
        <v>14.5</v>
      </c>
      <c r="D441" s="5">
        <v>0.25109999999999999</v>
      </c>
      <c r="E441" s="5">
        <v>5.45</v>
      </c>
      <c r="F441" s="5">
        <v>0.60760000000000003</v>
      </c>
      <c r="G441" s="5">
        <v>0.60760000000000003</v>
      </c>
      <c r="H441" s="7">
        <f t="shared" si="54"/>
        <v>1.543304</v>
      </c>
      <c r="I441" s="7">
        <f t="shared" si="55"/>
        <v>37.5505</v>
      </c>
      <c r="J441" s="5">
        <f t="shared" si="56"/>
        <v>0.116586</v>
      </c>
      <c r="K441">
        <v>434</v>
      </c>
      <c r="L441" s="5">
        <v>433</v>
      </c>
      <c r="M441" s="5">
        <v>14.5</v>
      </c>
      <c r="N441" s="5">
        <v>0.25109999999999999</v>
      </c>
      <c r="O441" s="5">
        <v>5.45</v>
      </c>
      <c r="P441" s="5">
        <v>0.60760000000000003</v>
      </c>
      <c r="Q441" s="5">
        <v>0.60760000000000003</v>
      </c>
      <c r="R441" s="7">
        <f t="shared" si="57"/>
        <v>1.543304</v>
      </c>
      <c r="S441" s="8">
        <f t="shared" si="58"/>
        <v>43.857431524547792</v>
      </c>
      <c r="T441" s="5">
        <f t="shared" si="59"/>
        <v>0.116586</v>
      </c>
      <c r="U441">
        <v>434</v>
      </c>
      <c r="V441" s="5">
        <v>433</v>
      </c>
      <c r="W441" s="5">
        <v>29</v>
      </c>
      <c r="X441" s="5">
        <v>7.5749999999999998E-2</v>
      </c>
      <c r="Y441" s="5">
        <v>11.8</v>
      </c>
      <c r="Z441" s="5">
        <v>0.60409999999999997</v>
      </c>
      <c r="AA441" s="5">
        <v>0.60409999999999997</v>
      </c>
      <c r="AB441" s="9">
        <f t="shared" si="60"/>
        <v>1.5344139999999999</v>
      </c>
      <c r="AC441" s="9">
        <f t="shared" si="61"/>
        <v>81.302000000000007</v>
      </c>
      <c r="AD441" s="5">
        <f t="shared" si="62"/>
        <v>0.10050780000000001</v>
      </c>
    </row>
    <row r="442" spans="1:30" x14ac:dyDescent="0.3">
      <c r="A442" s="5">
        <v>435</v>
      </c>
      <c r="B442" s="5">
        <v>434</v>
      </c>
      <c r="C442" s="5">
        <v>14.5</v>
      </c>
      <c r="D442" s="5">
        <v>0.25119999999999998</v>
      </c>
      <c r="E442" s="5">
        <v>5.46</v>
      </c>
      <c r="F442" s="5">
        <v>0.60899999999999999</v>
      </c>
      <c r="G442" s="5">
        <v>0.60899999999999999</v>
      </c>
      <c r="H442" s="7">
        <f t="shared" si="54"/>
        <v>1.5468599999999999</v>
      </c>
      <c r="I442" s="7">
        <f t="shared" si="55"/>
        <v>37.619399999999999</v>
      </c>
      <c r="J442" s="5">
        <f t="shared" si="56"/>
        <v>0.11683999999999996</v>
      </c>
      <c r="K442">
        <v>435</v>
      </c>
      <c r="L442" s="5">
        <v>434</v>
      </c>
      <c r="M442" s="5">
        <v>14.5</v>
      </c>
      <c r="N442" s="5">
        <v>0.25119999999999998</v>
      </c>
      <c r="O442" s="5">
        <v>5.46</v>
      </c>
      <c r="P442" s="5">
        <v>0.60899999999999999</v>
      </c>
      <c r="Q442" s="5">
        <v>0.60899999999999999</v>
      </c>
      <c r="R442" s="7">
        <f t="shared" si="57"/>
        <v>1.5468599999999999</v>
      </c>
      <c r="S442" s="8">
        <f t="shared" si="58"/>
        <v>43.937903875968985</v>
      </c>
      <c r="T442" s="5">
        <f t="shared" si="59"/>
        <v>0.11683999999999996</v>
      </c>
      <c r="U442">
        <v>435</v>
      </c>
      <c r="V442" s="5">
        <v>434</v>
      </c>
      <c r="W442" s="5">
        <v>29</v>
      </c>
      <c r="X442" s="5">
        <v>7.5920000000000001E-2</v>
      </c>
      <c r="Y442" s="5">
        <v>11.8</v>
      </c>
      <c r="Z442" s="5">
        <v>0.60550000000000004</v>
      </c>
      <c r="AA442" s="5">
        <v>0.60550000000000004</v>
      </c>
      <c r="AB442" s="9">
        <f t="shared" si="60"/>
        <v>1.5379700000000001</v>
      </c>
      <c r="AC442" s="9">
        <f t="shared" si="61"/>
        <v>81.302000000000007</v>
      </c>
      <c r="AD442" s="5">
        <f t="shared" si="62"/>
        <v>0.10093960000000002</v>
      </c>
    </row>
    <row r="443" spans="1:30" x14ac:dyDescent="0.3">
      <c r="A443" s="5">
        <v>436</v>
      </c>
      <c r="B443" s="5">
        <v>435</v>
      </c>
      <c r="C443" s="5">
        <v>14.5</v>
      </c>
      <c r="D443" s="5">
        <v>0.25130000000000002</v>
      </c>
      <c r="E443" s="5">
        <v>5.45</v>
      </c>
      <c r="F443" s="5">
        <v>0.61040000000000005</v>
      </c>
      <c r="G443" s="5">
        <v>0.61040000000000005</v>
      </c>
      <c r="H443" s="7">
        <f t="shared" si="54"/>
        <v>1.5504160000000002</v>
      </c>
      <c r="I443" s="7">
        <f t="shared" si="55"/>
        <v>37.5505</v>
      </c>
      <c r="J443" s="5">
        <f t="shared" si="56"/>
        <v>0.11709400000000007</v>
      </c>
      <c r="K443">
        <v>436</v>
      </c>
      <c r="L443" s="5">
        <v>435</v>
      </c>
      <c r="M443" s="5">
        <v>14.5</v>
      </c>
      <c r="N443" s="5">
        <v>0.25130000000000002</v>
      </c>
      <c r="O443" s="5">
        <v>5.45</v>
      </c>
      <c r="P443" s="5">
        <v>0.61040000000000005</v>
      </c>
      <c r="Q443" s="5">
        <v>0.61040000000000005</v>
      </c>
      <c r="R443" s="7">
        <f t="shared" si="57"/>
        <v>1.5504160000000002</v>
      </c>
      <c r="S443" s="8">
        <f t="shared" si="58"/>
        <v>43.857431524547792</v>
      </c>
      <c r="T443" s="5">
        <f t="shared" si="59"/>
        <v>0.11709400000000007</v>
      </c>
      <c r="U443">
        <v>436</v>
      </c>
      <c r="V443" s="5">
        <v>435</v>
      </c>
      <c r="W443" s="5">
        <v>29</v>
      </c>
      <c r="X443" s="5">
        <v>7.596E-2</v>
      </c>
      <c r="Y443" s="5">
        <v>11.8</v>
      </c>
      <c r="Z443" s="5">
        <v>0.60670000000000002</v>
      </c>
      <c r="AA443" s="5">
        <v>0.60670000000000002</v>
      </c>
      <c r="AB443" s="9">
        <f t="shared" si="60"/>
        <v>1.541018</v>
      </c>
      <c r="AC443" s="9">
        <f t="shared" si="61"/>
        <v>81.302000000000007</v>
      </c>
      <c r="AD443" s="5">
        <f t="shared" si="62"/>
        <v>0.10104120000000001</v>
      </c>
    </row>
    <row r="444" spans="1:30" x14ac:dyDescent="0.3">
      <c r="A444" s="5">
        <v>437</v>
      </c>
      <c r="B444" s="5">
        <v>436</v>
      </c>
      <c r="C444" s="5">
        <v>14.5</v>
      </c>
      <c r="D444" s="5">
        <v>0.2515</v>
      </c>
      <c r="E444" s="5">
        <v>5.47</v>
      </c>
      <c r="F444" s="5">
        <v>0.61180000000000001</v>
      </c>
      <c r="G444" s="5">
        <v>0.61180000000000001</v>
      </c>
      <c r="H444" s="7">
        <f t="shared" si="54"/>
        <v>1.5539720000000001</v>
      </c>
      <c r="I444" s="7">
        <f t="shared" si="55"/>
        <v>37.688299999999998</v>
      </c>
      <c r="J444" s="5">
        <f t="shared" si="56"/>
        <v>0.11760200000000003</v>
      </c>
      <c r="K444">
        <v>437</v>
      </c>
      <c r="L444" s="5">
        <v>436</v>
      </c>
      <c r="M444" s="5">
        <v>14.5</v>
      </c>
      <c r="N444" s="5">
        <v>0.2515</v>
      </c>
      <c r="O444" s="5">
        <v>5.47</v>
      </c>
      <c r="P444" s="5">
        <v>0.61180000000000001</v>
      </c>
      <c r="Q444" s="5">
        <v>0.61180000000000001</v>
      </c>
      <c r="R444" s="7">
        <f t="shared" si="57"/>
        <v>1.5539720000000001</v>
      </c>
      <c r="S444" s="8">
        <f t="shared" si="58"/>
        <v>44.018376227390178</v>
      </c>
      <c r="T444" s="5">
        <f t="shared" si="59"/>
        <v>0.11760200000000003</v>
      </c>
      <c r="U444">
        <v>437</v>
      </c>
      <c r="V444" s="5">
        <v>436</v>
      </c>
      <c r="W444" s="5">
        <v>29</v>
      </c>
      <c r="X444" s="5">
        <v>7.5980000000000006E-2</v>
      </c>
      <c r="Y444" s="5">
        <v>11.8</v>
      </c>
      <c r="Z444" s="5">
        <v>0.60819999999999996</v>
      </c>
      <c r="AA444" s="5">
        <v>0.60819999999999996</v>
      </c>
      <c r="AB444" s="9">
        <f t="shared" si="60"/>
        <v>1.5448279999999999</v>
      </c>
      <c r="AC444" s="9">
        <f t="shared" si="61"/>
        <v>81.302000000000007</v>
      </c>
      <c r="AD444" s="5">
        <f t="shared" si="62"/>
        <v>0.10109200000000003</v>
      </c>
    </row>
    <row r="445" spans="1:30" x14ac:dyDescent="0.3">
      <c r="A445" s="5">
        <v>438</v>
      </c>
      <c r="B445" s="5">
        <v>437</v>
      </c>
      <c r="C445" s="5">
        <v>14.5</v>
      </c>
      <c r="D445" s="5">
        <v>0.2515</v>
      </c>
      <c r="E445" s="5">
        <v>5.47</v>
      </c>
      <c r="F445" s="5">
        <v>0.61299999999999999</v>
      </c>
      <c r="G445" s="5">
        <v>0.61299999999999999</v>
      </c>
      <c r="H445" s="7">
        <f t="shared" si="54"/>
        <v>1.5570200000000001</v>
      </c>
      <c r="I445" s="7">
        <f t="shared" si="55"/>
        <v>37.688299999999998</v>
      </c>
      <c r="J445" s="5">
        <f t="shared" si="56"/>
        <v>0.11760200000000003</v>
      </c>
      <c r="K445">
        <v>438</v>
      </c>
      <c r="L445" s="5">
        <v>437</v>
      </c>
      <c r="M445" s="5">
        <v>14.5</v>
      </c>
      <c r="N445" s="5">
        <v>0.2515</v>
      </c>
      <c r="O445" s="5">
        <v>5.47</v>
      </c>
      <c r="P445" s="5">
        <v>0.61299999999999999</v>
      </c>
      <c r="Q445" s="5">
        <v>0.61299999999999999</v>
      </c>
      <c r="R445" s="7">
        <f t="shared" si="57"/>
        <v>1.5570200000000001</v>
      </c>
      <c r="S445" s="8">
        <f t="shared" si="58"/>
        <v>44.018376227390178</v>
      </c>
      <c r="T445" s="5">
        <f t="shared" si="59"/>
        <v>0.11760200000000003</v>
      </c>
      <c r="U445">
        <v>438</v>
      </c>
      <c r="V445" s="5">
        <v>437</v>
      </c>
      <c r="W445" s="5">
        <v>29</v>
      </c>
      <c r="X445" s="5">
        <v>7.6230000000000006E-2</v>
      </c>
      <c r="Y445" s="5">
        <v>11.8</v>
      </c>
      <c r="Z445" s="5">
        <v>0.6099</v>
      </c>
      <c r="AA445" s="5">
        <v>0.6099</v>
      </c>
      <c r="AB445" s="9">
        <f t="shared" si="60"/>
        <v>1.5491459999999999</v>
      </c>
      <c r="AC445" s="9">
        <f t="shared" si="61"/>
        <v>81.302000000000007</v>
      </c>
      <c r="AD445" s="5">
        <f t="shared" si="62"/>
        <v>0.10172700000000003</v>
      </c>
    </row>
    <row r="446" spans="1:30" x14ac:dyDescent="0.3">
      <c r="A446" s="5">
        <v>439</v>
      </c>
      <c r="B446" s="5">
        <v>438</v>
      </c>
      <c r="C446" s="5">
        <v>14.5</v>
      </c>
      <c r="D446" s="5">
        <v>0.25180000000000002</v>
      </c>
      <c r="E446" s="5">
        <v>5.47</v>
      </c>
      <c r="F446" s="5">
        <v>0.6149</v>
      </c>
      <c r="G446" s="5">
        <v>0.6149</v>
      </c>
      <c r="H446" s="7">
        <f t="shared" si="54"/>
        <v>1.5618460000000001</v>
      </c>
      <c r="I446" s="7">
        <f t="shared" si="55"/>
        <v>37.688299999999998</v>
      </c>
      <c r="J446" s="5">
        <f t="shared" si="56"/>
        <v>0.11836400000000008</v>
      </c>
      <c r="K446">
        <v>439</v>
      </c>
      <c r="L446" s="5">
        <v>438</v>
      </c>
      <c r="M446" s="5">
        <v>14.5</v>
      </c>
      <c r="N446" s="5">
        <v>0.25180000000000002</v>
      </c>
      <c r="O446" s="5">
        <v>5.47</v>
      </c>
      <c r="P446" s="5">
        <v>0.6149</v>
      </c>
      <c r="Q446" s="5">
        <v>0.6149</v>
      </c>
      <c r="R446" s="7">
        <f t="shared" si="57"/>
        <v>1.5618460000000001</v>
      </c>
      <c r="S446" s="8">
        <f t="shared" si="58"/>
        <v>44.018376227390178</v>
      </c>
      <c r="T446" s="5">
        <f t="shared" si="59"/>
        <v>0.11836400000000008</v>
      </c>
      <c r="U446">
        <v>439</v>
      </c>
      <c r="V446" s="5">
        <v>438</v>
      </c>
      <c r="W446" s="5">
        <v>29</v>
      </c>
      <c r="X446" s="5">
        <v>7.6079999999999995E-2</v>
      </c>
      <c r="Y446" s="5">
        <v>11.8</v>
      </c>
      <c r="Z446" s="5">
        <v>0.61129999999999995</v>
      </c>
      <c r="AA446" s="5">
        <v>0.61129999999999995</v>
      </c>
      <c r="AB446" s="9">
        <f t="shared" si="60"/>
        <v>1.5527019999999998</v>
      </c>
      <c r="AC446" s="9">
        <f t="shared" si="61"/>
        <v>81.302000000000007</v>
      </c>
      <c r="AD446" s="5">
        <f t="shared" si="62"/>
        <v>0.10134599999999999</v>
      </c>
    </row>
    <row r="447" spans="1:30" x14ac:dyDescent="0.3">
      <c r="A447" s="5">
        <v>440</v>
      </c>
      <c r="B447" s="5">
        <v>439</v>
      </c>
      <c r="C447" s="5">
        <v>14.5</v>
      </c>
      <c r="D447" s="5">
        <v>0.25190000000000001</v>
      </c>
      <c r="E447" s="5">
        <v>5.48</v>
      </c>
      <c r="F447" s="5">
        <v>0.61609999999999998</v>
      </c>
      <c r="G447" s="5">
        <v>0.61609999999999998</v>
      </c>
      <c r="H447" s="7">
        <f t="shared" si="54"/>
        <v>1.564894</v>
      </c>
      <c r="I447" s="7">
        <f t="shared" si="55"/>
        <v>37.757200000000005</v>
      </c>
      <c r="J447" s="5">
        <f t="shared" si="56"/>
        <v>0.11861800000000006</v>
      </c>
      <c r="K447">
        <v>440</v>
      </c>
      <c r="L447" s="5">
        <v>439</v>
      </c>
      <c r="M447" s="5">
        <v>14.5</v>
      </c>
      <c r="N447" s="5">
        <v>0.25190000000000001</v>
      </c>
      <c r="O447" s="5">
        <v>5.48</v>
      </c>
      <c r="P447" s="5">
        <v>0.61609999999999998</v>
      </c>
      <c r="Q447" s="5">
        <v>0.61609999999999998</v>
      </c>
      <c r="R447" s="7">
        <f t="shared" si="57"/>
        <v>1.564894</v>
      </c>
      <c r="S447" s="8">
        <f t="shared" si="58"/>
        <v>44.098848578811364</v>
      </c>
      <c r="T447" s="5">
        <f t="shared" si="59"/>
        <v>0.11861800000000006</v>
      </c>
      <c r="U447">
        <v>440</v>
      </c>
      <c r="V447" s="5">
        <v>439</v>
      </c>
      <c r="W447" s="5">
        <v>29</v>
      </c>
      <c r="X447" s="5">
        <v>7.6179999999999998E-2</v>
      </c>
      <c r="Y447" s="5">
        <v>11.8</v>
      </c>
      <c r="Z447" s="5">
        <v>0.61280000000000001</v>
      </c>
      <c r="AA447" s="5">
        <v>0.61280000000000001</v>
      </c>
      <c r="AB447" s="9">
        <f t="shared" si="60"/>
        <v>1.5565120000000001</v>
      </c>
      <c r="AC447" s="9">
        <f t="shared" si="61"/>
        <v>81.302000000000007</v>
      </c>
      <c r="AD447" s="5">
        <f t="shared" si="62"/>
        <v>0.10160000000000001</v>
      </c>
    </row>
    <row r="448" spans="1:30" x14ac:dyDescent="0.3">
      <c r="A448" s="5">
        <v>441</v>
      </c>
      <c r="B448" s="5">
        <v>440</v>
      </c>
      <c r="C448" s="5">
        <v>14.5</v>
      </c>
      <c r="D448" s="5">
        <v>0.252</v>
      </c>
      <c r="E448" s="5">
        <v>5.48</v>
      </c>
      <c r="F448" s="5">
        <v>0.61760000000000004</v>
      </c>
      <c r="G448" s="5">
        <v>0.61760000000000004</v>
      </c>
      <c r="H448" s="7">
        <f t="shared" si="54"/>
        <v>1.5687040000000001</v>
      </c>
      <c r="I448" s="7">
        <f t="shared" si="55"/>
        <v>37.757200000000005</v>
      </c>
      <c r="J448" s="5">
        <f t="shared" si="56"/>
        <v>0.11887200000000002</v>
      </c>
      <c r="K448">
        <v>441</v>
      </c>
      <c r="L448" s="5">
        <v>440</v>
      </c>
      <c r="M448" s="5">
        <v>14.5</v>
      </c>
      <c r="N448" s="5">
        <v>0.252</v>
      </c>
      <c r="O448" s="5">
        <v>5.48</v>
      </c>
      <c r="P448" s="5">
        <v>0.61760000000000004</v>
      </c>
      <c r="Q448" s="5">
        <v>0.61760000000000004</v>
      </c>
      <c r="R448" s="7">
        <f t="shared" si="57"/>
        <v>1.5687040000000001</v>
      </c>
      <c r="S448" s="8">
        <f t="shared" si="58"/>
        <v>44.098848578811364</v>
      </c>
      <c r="T448" s="5">
        <f t="shared" si="59"/>
        <v>0.11887200000000002</v>
      </c>
      <c r="U448">
        <v>441</v>
      </c>
      <c r="V448" s="5">
        <v>440</v>
      </c>
      <c r="W448" s="5">
        <v>29</v>
      </c>
      <c r="X448" s="5">
        <v>7.6179999999999998E-2</v>
      </c>
      <c r="Y448" s="5">
        <v>11.9</v>
      </c>
      <c r="Z448" s="5">
        <v>0.61409999999999998</v>
      </c>
      <c r="AA448" s="5">
        <v>0.61409999999999998</v>
      </c>
      <c r="AB448" s="9">
        <f t="shared" si="60"/>
        <v>1.559814</v>
      </c>
      <c r="AC448" s="9">
        <f t="shared" si="61"/>
        <v>81.991</v>
      </c>
      <c r="AD448" s="5">
        <f t="shared" si="62"/>
        <v>0.10160000000000001</v>
      </c>
    </row>
    <row r="449" spans="1:30" x14ac:dyDescent="0.3">
      <c r="A449" s="5">
        <v>442</v>
      </c>
      <c r="B449" s="5">
        <v>441</v>
      </c>
      <c r="C449" s="5">
        <v>14.5</v>
      </c>
      <c r="D449" s="5">
        <v>0.252</v>
      </c>
      <c r="E449" s="5">
        <v>5.49</v>
      </c>
      <c r="F449" s="5">
        <v>0.61919999999999997</v>
      </c>
      <c r="G449" s="5">
        <v>0.61919999999999997</v>
      </c>
      <c r="H449" s="7">
        <f t="shared" si="54"/>
        <v>1.5727679999999999</v>
      </c>
      <c r="I449" s="7">
        <f t="shared" si="55"/>
        <v>37.826099999999997</v>
      </c>
      <c r="J449" s="5">
        <f t="shared" si="56"/>
        <v>0.11887200000000002</v>
      </c>
      <c r="K449">
        <v>442</v>
      </c>
      <c r="L449" s="5">
        <v>441</v>
      </c>
      <c r="M449" s="5">
        <v>14.5</v>
      </c>
      <c r="N449" s="5">
        <v>0.252</v>
      </c>
      <c r="O449" s="5">
        <v>5.49</v>
      </c>
      <c r="P449" s="5">
        <v>0.61919999999999997</v>
      </c>
      <c r="Q449" s="5">
        <v>0.61919999999999997</v>
      </c>
      <c r="R449" s="7">
        <f t="shared" si="57"/>
        <v>1.5727679999999999</v>
      </c>
      <c r="S449" s="8">
        <f t="shared" si="58"/>
        <v>44.179320930232556</v>
      </c>
      <c r="T449" s="5">
        <f t="shared" si="59"/>
        <v>0.11887200000000002</v>
      </c>
      <c r="U449">
        <v>442</v>
      </c>
      <c r="V449" s="5">
        <v>441</v>
      </c>
      <c r="W449" s="5">
        <v>29</v>
      </c>
      <c r="X449" s="5">
        <v>7.6319999999999999E-2</v>
      </c>
      <c r="Y449" s="5">
        <v>11.9</v>
      </c>
      <c r="Z449" s="5">
        <v>0.61570000000000003</v>
      </c>
      <c r="AA449" s="5">
        <v>0.61570000000000003</v>
      </c>
      <c r="AB449" s="9">
        <f t="shared" si="60"/>
        <v>1.5638780000000001</v>
      </c>
      <c r="AC449" s="9">
        <f t="shared" si="61"/>
        <v>81.991</v>
      </c>
      <c r="AD449" s="5">
        <f t="shared" si="62"/>
        <v>0.10195560000000001</v>
      </c>
    </row>
    <row r="450" spans="1:30" x14ac:dyDescent="0.3">
      <c r="A450" s="5">
        <v>443</v>
      </c>
      <c r="B450" s="5">
        <v>442</v>
      </c>
      <c r="C450" s="5">
        <v>14.5</v>
      </c>
      <c r="D450" s="5">
        <v>0.25209999999999999</v>
      </c>
      <c r="E450" s="5">
        <v>5.49</v>
      </c>
      <c r="F450" s="5">
        <v>0.62050000000000005</v>
      </c>
      <c r="G450" s="5">
        <v>0.62050000000000005</v>
      </c>
      <c r="H450" s="7">
        <f t="shared" si="54"/>
        <v>1.5760700000000001</v>
      </c>
      <c r="I450" s="7">
        <f t="shared" si="55"/>
        <v>37.826099999999997</v>
      </c>
      <c r="J450" s="5">
        <f t="shared" si="56"/>
        <v>0.119126</v>
      </c>
      <c r="K450">
        <v>443</v>
      </c>
      <c r="L450" s="5">
        <v>442</v>
      </c>
      <c r="M450" s="5">
        <v>14.5</v>
      </c>
      <c r="N450" s="5">
        <v>0.25209999999999999</v>
      </c>
      <c r="O450" s="5">
        <v>5.49</v>
      </c>
      <c r="P450" s="5">
        <v>0.62050000000000005</v>
      </c>
      <c r="Q450" s="5">
        <v>0.62050000000000005</v>
      </c>
      <c r="R450" s="7">
        <f t="shared" si="57"/>
        <v>1.5760700000000001</v>
      </c>
      <c r="S450" s="8">
        <f t="shared" si="58"/>
        <v>44.179320930232556</v>
      </c>
      <c r="T450" s="5">
        <f t="shared" si="59"/>
        <v>0.119126</v>
      </c>
      <c r="U450">
        <v>443</v>
      </c>
      <c r="V450" s="5">
        <v>442</v>
      </c>
      <c r="W450" s="5">
        <v>29</v>
      </c>
      <c r="X450" s="5">
        <v>7.639E-2</v>
      </c>
      <c r="Y450" s="5">
        <v>11.9</v>
      </c>
      <c r="Z450" s="5">
        <v>0.61739999999999995</v>
      </c>
      <c r="AA450" s="5">
        <v>0.61739999999999995</v>
      </c>
      <c r="AB450" s="9">
        <f t="shared" si="60"/>
        <v>1.5681959999999999</v>
      </c>
      <c r="AC450" s="9">
        <f t="shared" si="61"/>
        <v>81.991</v>
      </c>
      <c r="AD450" s="5">
        <f t="shared" si="62"/>
        <v>0.10213340000000001</v>
      </c>
    </row>
    <row r="451" spans="1:30" x14ac:dyDescent="0.3">
      <c r="A451" s="5">
        <v>444</v>
      </c>
      <c r="B451" s="5">
        <v>443</v>
      </c>
      <c r="C451" s="5">
        <v>14.5</v>
      </c>
      <c r="D451" s="5">
        <v>0.25219999999999998</v>
      </c>
      <c r="E451" s="5">
        <v>5.5</v>
      </c>
      <c r="F451" s="5">
        <v>0.62190000000000001</v>
      </c>
      <c r="G451" s="5">
        <v>0.62190000000000001</v>
      </c>
      <c r="H451" s="7">
        <f t="shared" si="54"/>
        <v>1.579626</v>
      </c>
      <c r="I451" s="7">
        <f t="shared" si="55"/>
        <v>37.894999999999996</v>
      </c>
      <c r="J451" s="5">
        <f t="shared" si="56"/>
        <v>0.11937999999999997</v>
      </c>
      <c r="K451">
        <v>444</v>
      </c>
      <c r="L451" s="5">
        <v>443</v>
      </c>
      <c r="M451" s="5">
        <v>14.5</v>
      </c>
      <c r="N451" s="5">
        <v>0.25219999999999998</v>
      </c>
      <c r="O451" s="5">
        <v>5.5</v>
      </c>
      <c r="P451" s="5">
        <v>0.62190000000000001</v>
      </c>
      <c r="Q451" s="5">
        <v>0.62190000000000001</v>
      </c>
      <c r="R451" s="7">
        <f t="shared" si="57"/>
        <v>1.579626</v>
      </c>
      <c r="S451" s="8">
        <f t="shared" si="58"/>
        <v>44.259793281653735</v>
      </c>
      <c r="T451" s="5">
        <f t="shared" si="59"/>
        <v>0.11937999999999997</v>
      </c>
      <c r="U451">
        <v>444</v>
      </c>
      <c r="V451" s="5">
        <v>443</v>
      </c>
      <c r="W451" s="5">
        <v>29</v>
      </c>
      <c r="X451" s="5">
        <v>7.639E-2</v>
      </c>
      <c r="Y451" s="5">
        <v>11.9</v>
      </c>
      <c r="Z451" s="5">
        <v>0.61890000000000001</v>
      </c>
      <c r="AA451" s="5">
        <v>0.61890000000000001</v>
      </c>
      <c r="AB451" s="9">
        <f t="shared" si="60"/>
        <v>1.572006</v>
      </c>
      <c r="AC451" s="9">
        <f t="shared" si="61"/>
        <v>81.991</v>
      </c>
      <c r="AD451" s="5">
        <f t="shared" si="62"/>
        <v>0.10213340000000001</v>
      </c>
    </row>
    <row r="452" spans="1:30" x14ac:dyDescent="0.3">
      <c r="A452" s="5">
        <v>445</v>
      </c>
      <c r="B452" s="5">
        <v>444</v>
      </c>
      <c r="C452" s="5">
        <v>14.5</v>
      </c>
      <c r="D452" s="5">
        <v>0.25219999999999998</v>
      </c>
      <c r="E452" s="5">
        <v>5.5</v>
      </c>
      <c r="F452" s="5">
        <v>0.62309999999999999</v>
      </c>
      <c r="G452" s="5">
        <v>0.62309999999999999</v>
      </c>
      <c r="H452" s="7">
        <f t="shared" si="54"/>
        <v>1.5826739999999999</v>
      </c>
      <c r="I452" s="7">
        <f t="shared" si="55"/>
        <v>37.894999999999996</v>
      </c>
      <c r="J452" s="5">
        <f t="shared" si="56"/>
        <v>0.11937999999999997</v>
      </c>
      <c r="K452">
        <v>445</v>
      </c>
      <c r="L452" s="5">
        <v>444</v>
      </c>
      <c r="M452" s="5">
        <v>14.5</v>
      </c>
      <c r="N452" s="5">
        <v>0.25219999999999998</v>
      </c>
      <c r="O452" s="5">
        <v>5.5</v>
      </c>
      <c r="P452" s="5">
        <v>0.62309999999999999</v>
      </c>
      <c r="Q452" s="5">
        <v>0.62309999999999999</v>
      </c>
      <c r="R452" s="7">
        <f t="shared" si="57"/>
        <v>1.5826739999999999</v>
      </c>
      <c r="S452" s="8">
        <f t="shared" si="58"/>
        <v>44.259793281653735</v>
      </c>
      <c r="T452" s="5">
        <f t="shared" si="59"/>
        <v>0.11937999999999997</v>
      </c>
      <c r="U452">
        <v>445</v>
      </c>
      <c r="V452" s="5">
        <v>444</v>
      </c>
      <c r="W452" s="5">
        <v>29</v>
      </c>
      <c r="X452" s="5">
        <v>7.6530000000000001E-2</v>
      </c>
      <c r="Y452" s="5">
        <v>11.9</v>
      </c>
      <c r="Z452" s="5">
        <v>0.62029999999999996</v>
      </c>
      <c r="AA452" s="5">
        <v>0.62029999999999996</v>
      </c>
      <c r="AB452" s="9">
        <f t="shared" si="60"/>
        <v>1.5755619999999999</v>
      </c>
      <c r="AC452" s="9">
        <f t="shared" si="61"/>
        <v>81.991</v>
      </c>
      <c r="AD452" s="5">
        <f t="shared" si="62"/>
        <v>0.10248900000000001</v>
      </c>
    </row>
    <row r="453" spans="1:30" x14ac:dyDescent="0.3">
      <c r="A453" s="5">
        <v>446</v>
      </c>
      <c r="B453" s="5">
        <v>445</v>
      </c>
      <c r="C453" s="5">
        <v>14.5</v>
      </c>
      <c r="D453" s="5">
        <v>0.25219999999999998</v>
      </c>
      <c r="E453" s="5">
        <v>5.51</v>
      </c>
      <c r="F453" s="5">
        <v>0.62460000000000004</v>
      </c>
      <c r="G453" s="5">
        <v>0.62460000000000004</v>
      </c>
      <c r="H453" s="7">
        <f t="shared" si="54"/>
        <v>1.5864840000000002</v>
      </c>
      <c r="I453" s="7">
        <f t="shared" si="55"/>
        <v>37.963899999999995</v>
      </c>
      <c r="J453" s="5">
        <f t="shared" si="56"/>
        <v>0.11937999999999997</v>
      </c>
      <c r="K453">
        <v>446</v>
      </c>
      <c r="L453" s="5">
        <v>445</v>
      </c>
      <c r="M453" s="5">
        <v>14.5</v>
      </c>
      <c r="N453" s="5">
        <v>0.25219999999999998</v>
      </c>
      <c r="O453" s="5">
        <v>5.51</v>
      </c>
      <c r="P453" s="5">
        <v>0.62460000000000004</v>
      </c>
      <c r="Q453" s="5">
        <v>0.62460000000000004</v>
      </c>
      <c r="R453" s="7">
        <f t="shared" si="57"/>
        <v>1.5864840000000002</v>
      </c>
      <c r="S453" s="8">
        <f t="shared" si="58"/>
        <v>44.340265633074928</v>
      </c>
      <c r="T453" s="5">
        <f t="shared" si="59"/>
        <v>0.11937999999999997</v>
      </c>
      <c r="U453">
        <v>446</v>
      </c>
      <c r="V453" s="5">
        <v>445</v>
      </c>
      <c r="W453" s="5">
        <v>29</v>
      </c>
      <c r="X453" s="5">
        <v>7.6740000000000003E-2</v>
      </c>
      <c r="Y453" s="5">
        <v>11.9</v>
      </c>
      <c r="Z453" s="5">
        <v>0.62170000000000003</v>
      </c>
      <c r="AA453" s="5">
        <v>0.62170000000000003</v>
      </c>
      <c r="AB453" s="9">
        <f t="shared" si="60"/>
        <v>1.579118</v>
      </c>
      <c r="AC453" s="9">
        <f t="shared" si="61"/>
        <v>81.991</v>
      </c>
      <c r="AD453" s="5">
        <f t="shared" si="62"/>
        <v>0.10302240000000001</v>
      </c>
    </row>
    <row r="454" spans="1:30" x14ac:dyDescent="0.3">
      <c r="A454" s="5">
        <v>447</v>
      </c>
      <c r="B454" s="5">
        <v>446</v>
      </c>
      <c r="C454" s="5">
        <v>14.5</v>
      </c>
      <c r="D454" s="5">
        <v>0.25240000000000001</v>
      </c>
      <c r="E454" s="5">
        <v>5.51</v>
      </c>
      <c r="F454" s="5">
        <v>0.62590000000000001</v>
      </c>
      <c r="G454" s="5">
        <v>0.62590000000000001</v>
      </c>
      <c r="H454" s="7">
        <f t="shared" si="54"/>
        <v>1.5897860000000001</v>
      </c>
      <c r="I454" s="7">
        <f t="shared" si="55"/>
        <v>37.963899999999995</v>
      </c>
      <c r="J454" s="5">
        <f t="shared" si="56"/>
        <v>0.11988800000000005</v>
      </c>
      <c r="K454">
        <v>447</v>
      </c>
      <c r="L454" s="5">
        <v>446</v>
      </c>
      <c r="M454" s="5">
        <v>14.5</v>
      </c>
      <c r="N454" s="5">
        <v>0.25240000000000001</v>
      </c>
      <c r="O454" s="5">
        <v>5.51</v>
      </c>
      <c r="P454" s="5">
        <v>0.62590000000000001</v>
      </c>
      <c r="Q454" s="5">
        <v>0.62590000000000001</v>
      </c>
      <c r="R454" s="7">
        <f t="shared" si="57"/>
        <v>1.5897860000000001</v>
      </c>
      <c r="S454" s="8">
        <f t="shared" si="58"/>
        <v>44.340265633074928</v>
      </c>
      <c r="T454" s="5">
        <f t="shared" si="59"/>
        <v>0.11988800000000005</v>
      </c>
      <c r="U454">
        <v>447</v>
      </c>
      <c r="V454" s="5">
        <v>446</v>
      </c>
      <c r="W454" s="5">
        <v>29</v>
      </c>
      <c r="X454" s="5">
        <v>7.6759999999999995E-2</v>
      </c>
      <c r="Y454" s="5">
        <v>11.9</v>
      </c>
      <c r="Z454" s="5">
        <v>0.62290000000000001</v>
      </c>
      <c r="AA454" s="5">
        <v>0.62290000000000001</v>
      </c>
      <c r="AB454" s="9">
        <f t="shared" si="60"/>
        <v>1.582166</v>
      </c>
      <c r="AC454" s="9">
        <f t="shared" si="61"/>
        <v>81.991</v>
      </c>
      <c r="AD454" s="5">
        <f t="shared" si="62"/>
        <v>0.10307319999999999</v>
      </c>
    </row>
    <row r="455" spans="1:30" x14ac:dyDescent="0.3">
      <c r="A455" s="5">
        <v>448</v>
      </c>
      <c r="B455" s="5">
        <v>447</v>
      </c>
      <c r="C455" s="5">
        <v>14.5</v>
      </c>
      <c r="D455" s="5">
        <v>0.25259999999999999</v>
      </c>
      <c r="E455" s="5">
        <v>5.53</v>
      </c>
      <c r="F455" s="5">
        <v>0.62719999999999998</v>
      </c>
      <c r="G455" s="5">
        <v>0.62719999999999998</v>
      </c>
      <c r="H455" s="7">
        <f t="shared" si="54"/>
        <v>1.5930880000000001</v>
      </c>
      <c r="I455" s="7">
        <f t="shared" si="55"/>
        <v>38.101700000000001</v>
      </c>
      <c r="J455" s="5">
        <f t="shared" si="56"/>
        <v>0.12039599999999999</v>
      </c>
      <c r="K455">
        <v>448</v>
      </c>
      <c r="L455" s="5">
        <v>447</v>
      </c>
      <c r="M455" s="5">
        <v>14.5</v>
      </c>
      <c r="N455" s="5">
        <v>0.25259999999999999</v>
      </c>
      <c r="O455" s="5">
        <v>5.53</v>
      </c>
      <c r="P455" s="5">
        <v>0.62719999999999998</v>
      </c>
      <c r="Q455" s="5">
        <v>0.62719999999999998</v>
      </c>
      <c r="R455" s="7">
        <f t="shared" si="57"/>
        <v>1.5930880000000001</v>
      </c>
      <c r="S455" s="8">
        <f t="shared" si="58"/>
        <v>44.5012103359173</v>
      </c>
      <c r="T455" s="5">
        <f t="shared" si="59"/>
        <v>0.12039599999999999</v>
      </c>
      <c r="U455">
        <v>448</v>
      </c>
      <c r="V455" s="5">
        <v>447</v>
      </c>
      <c r="W455" s="5">
        <v>29</v>
      </c>
      <c r="X455" s="5">
        <v>7.6770000000000005E-2</v>
      </c>
      <c r="Y455" s="5">
        <v>11.9</v>
      </c>
      <c r="Z455" s="5">
        <v>0.62419999999999998</v>
      </c>
      <c r="AA455" s="5">
        <v>0.62419999999999998</v>
      </c>
      <c r="AB455" s="9">
        <f t="shared" si="60"/>
        <v>1.5854679999999999</v>
      </c>
      <c r="AC455" s="9">
        <f t="shared" si="61"/>
        <v>81.991</v>
      </c>
      <c r="AD455" s="5">
        <f t="shared" si="62"/>
        <v>0.10309860000000003</v>
      </c>
    </row>
    <row r="456" spans="1:30" x14ac:dyDescent="0.3">
      <c r="A456" s="5">
        <v>449</v>
      </c>
      <c r="B456" s="5">
        <v>448</v>
      </c>
      <c r="C456" s="5">
        <v>14.5</v>
      </c>
      <c r="D456" s="5">
        <v>0.25269999999999998</v>
      </c>
      <c r="E456" s="5">
        <v>5.52</v>
      </c>
      <c r="F456" s="5">
        <v>0.62890000000000001</v>
      </c>
      <c r="G456" s="5">
        <v>0.62890000000000001</v>
      </c>
      <c r="H456" s="7">
        <f t="shared" si="54"/>
        <v>1.5974060000000001</v>
      </c>
      <c r="I456" s="7">
        <f t="shared" si="55"/>
        <v>38.032799999999995</v>
      </c>
      <c r="J456" s="5">
        <f t="shared" si="56"/>
        <v>0.12064999999999997</v>
      </c>
      <c r="K456">
        <v>449</v>
      </c>
      <c r="L456" s="5">
        <v>448</v>
      </c>
      <c r="M456" s="5">
        <v>14.5</v>
      </c>
      <c r="N456" s="5">
        <v>0.25269999999999998</v>
      </c>
      <c r="O456" s="5">
        <v>5.52</v>
      </c>
      <c r="P456" s="5">
        <v>0.62890000000000001</v>
      </c>
      <c r="Q456" s="5">
        <v>0.62890000000000001</v>
      </c>
      <c r="R456" s="7">
        <f t="shared" si="57"/>
        <v>1.5974060000000001</v>
      </c>
      <c r="S456" s="8">
        <f t="shared" si="58"/>
        <v>44.420737984496114</v>
      </c>
      <c r="T456" s="5">
        <f t="shared" si="59"/>
        <v>0.12064999999999997</v>
      </c>
      <c r="U456">
        <v>449</v>
      </c>
      <c r="V456" s="5">
        <v>448</v>
      </c>
      <c r="W456" s="5">
        <v>29</v>
      </c>
      <c r="X456" s="5">
        <v>7.6859999999999998E-2</v>
      </c>
      <c r="Y456" s="5">
        <v>11.9</v>
      </c>
      <c r="Z456" s="5">
        <v>0.62619999999999998</v>
      </c>
      <c r="AA456" s="5">
        <v>0.62619999999999998</v>
      </c>
      <c r="AB456" s="9">
        <f t="shared" si="60"/>
        <v>1.5905480000000001</v>
      </c>
      <c r="AC456" s="9">
        <f t="shared" si="61"/>
        <v>81.991</v>
      </c>
      <c r="AD456" s="5">
        <f t="shared" si="62"/>
        <v>0.10332720000000001</v>
      </c>
    </row>
    <row r="457" spans="1:30" x14ac:dyDescent="0.3">
      <c r="A457" s="5">
        <v>450</v>
      </c>
      <c r="B457" s="5">
        <v>449</v>
      </c>
      <c r="C457" s="5">
        <v>14.5</v>
      </c>
      <c r="D457" s="5">
        <v>0.25280000000000002</v>
      </c>
      <c r="E457" s="5">
        <v>5.53</v>
      </c>
      <c r="F457" s="5">
        <v>0.63009999999999999</v>
      </c>
      <c r="G457" s="5">
        <v>0.63009999999999999</v>
      </c>
      <c r="H457" s="7">
        <f t="shared" ref="H457:H520" si="63">G457*2.54</f>
        <v>1.600454</v>
      </c>
      <c r="I457" s="7">
        <f t="shared" ref="I457:I520" si="64">E457*6.89</f>
        <v>38.101700000000001</v>
      </c>
      <c r="J457" s="5">
        <f t="shared" ref="J457:J520" si="65">(D457-$D$8)*2.54</f>
        <v>0.12090400000000008</v>
      </c>
      <c r="K457">
        <v>450</v>
      </c>
      <c r="L457" s="5">
        <v>449</v>
      </c>
      <c r="M457" s="5">
        <v>14.5</v>
      </c>
      <c r="N457" s="5">
        <v>0.25280000000000002</v>
      </c>
      <c r="O457" s="5">
        <v>5.53</v>
      </c>
      <c r="P457" s="5">
        <v>0.63009999999999999</v>
      </c>
      <c r="Q457" s="5">
        <v>0.63009999999999999</v>
      </c>
      <c r="R457" s="7">
        <f t="shared" ref="R457:R520" si="66">Q457*2.54</f>
        <v>1.600454</v>
      </c>
      <c r="S457" s="8">
        <f t="shared" ref="S457:S520" si="67">O457/7.74*9.04*6.89</f>
        <v>44.5012103359173</v>
      </c>
      <c r="T457" s="5">
        <f t="shared" ref="T457:T520" si="68">(N457-$N$8)*2.54</f>
        <v>0.12090400000000008</v>
      </c>
      <c r="U457">
        <v>450</v>
      </c>
      <c r="V457" s="5">
        <v>449</v>
      </c>
      <c r="W457" s="5">
        <v>29</v>
      </c>
      <c r="X457" s="5">
        <v>7.7049999999999993E-2</v>
      </c>
      <c r="Y457" s="5">
        <v>11.9</v>
      </c>
      <c r="Z457" s="5">
        <v>0.62749999999999995</v>
      </c>
      <c r="AA457" s="5">
        <v>0.62749999999999995</v>
      </c>
      <c r="AB457" s="9">
        <f t="shared" ref="AB457:AB520" si="69">AA457*2.54</f>
        <v>1.59385</v>
      </c>
      <c r="AC457" s="9">
        <f t="shared" ref="AC457:AC520" si="70">Y457*6.89</f>
        <v>81.991</v>
      </c>
      <c r="AD457" s="5">
        <f t="shared" ref="AD457:AD520" si="71">(X457-$X$8)*2.54</f>
        <v>0.10380979999999999</v>
      </c>
    </row>
    <row r="458" spans="1:30" x14ac:dyDescent="0.3">
      <c r="A458" s="5">
        <v>451</v>
      </c>
      <c r="B458" s="5">
        <v>450</v>
      </c>
      <c r="C458" s="5">
        <v>14.5</v>
      </c>
      <c r="D458" s="5">
        <v>0.25290000000000001</v>
      </c>
      <c r="E458" s="5">
        <v>5.53</v>
      </c>
      <c r="F458" s="5">
        <v>0.63149999999999995</v>
      </c>
      <c r="G458" s="5">
        <v>0.63149999999999995</v>
      </c>
      <c r="H458" s="7">
        <f t="shared" si="63"/>
        <v>1.6040099999999999</v>
      </c>
      <c r="I458" s="7">
        <f t="shared" si="64"/>
        <v>38.101700000000001</v>
      </c>
      <c r="J458" s="5">
        <f t="shared" si="65"/>
        <v>0.12115800000000006</v>
      </c>
      <c r="K458">
        <v>451</v>
      </c>
      <c r="L458" s="5">
        <v>450</v>
      </c>
      <c r="M458" s="5">
        <v>14.5</v>
      </c>
      <c r="N458" s="5">
        <v>0.25290000000000001</v>
      </c>
      <c r="O458" s="5">
        <v>5.53</v>
      </c>
      <c r="P458" s="5">
        <v>0.63149999999999995</v>
      </c>
      <c r="Q458" s="5">
        <v>0.63149999999999995</v>
      </c>
      <c r="R458" s="7">
        <f t="shared" si="66"/>
        <v>1.6040099999999999</v>
      </c>
      <c r="S458" s="8">
        <f t="shared" si="67"/>
        <v>44.5012103359173</v>
      </c>
      <c r="T458" s="5">
        <f t="shared" si="68"/>
        <v>0.12115800000000006</v>
      </c>
      <c r="U458">
        <v>451</v>
      </c>
      <c r="V458" s="5">
        <v>450</v>
      </c>
      <c r="W458" s="5">
        <v>29</v>
      </c>
      <c r="X458" s="5">
        <v>7.7030000000000001E-2</v>
      </c>
      <c r="Y458" s="5">
        <v>11.9</v>
      </c>
      <c r="Z458" s="5">
        <v>0.62880000000000003</v>
      </c>
      <c r="AA458" s="5">
        <v>0.62880000000000003</v>
      </c>
      <c r="AB458" s="9">
        <f t="shared" si="69"/>
        <v>1.5971520000000001</v>
      </c>
      <c r="AC458" s="9">
        <f t="shared" si="70"/>
        <v>81.991</v>
      </c>
      <c r="AD458" s="5">
        <f t="shared" si="71"/>
        <v>0.10375900000000002</v>
      </c>
    </row>
    <row r="459" spans="1:30" x14ac:dyDescent="0.3">
      <c r="A459" s="5">
        <v>452</v>
      </c>
      <c r="B459" s="5">
        <v>451</v>
      </c>
      <c r="C459" s="5">
        <v>14.5</v>
      </c>
      <c r="D459" s="5">
        <v>0.25269999999999998</v>
      </c>
      <c r="E459" s="5">
        <v>5.53</v>
      </c>
      <c r="F459" s="5">
        <v>0.63290000000000002</v>
      </c>
      <c r="G459" s="5">
        <v>0.63290000000000002</v>
      </c>
      <c r="H459" s="7">
        <f t="shared" si="63"/>
        <v>1.6075660000000001</v>
      </c>
      <c r="I459" s="7">
        <f t="shared" si="64"/>
        <v>38.101700000000001</v>
      </c>
      <c r="J459" s="5">
        <f t="shared" si="65"/>
        <v>0.12064999999999997</v>
      </c>
      <c r="K459">
        <v>452</v>
      </c>
      <c r="L459" s="5">
        <v>451</v>
      </c>
      <c r="M459" s="5">
        <v>14.5</v>
      </c>
      <c r="N459" s="5">
        <v>0.25269999999999998</v>
      </c>
      <c r="O459" s="5">
        <v>5.53</v>
      </c>
      <c r="P459" s="5">
        <v>0.63290000000000002</v>
      </c>
      <c r="Q459" s="5">
        <v>0.63290000000000002</v>
      </c>
      <c r="R459" s="7">
        <f t="shared" si="66"/>
        <v>1.6075660000000001</v>
      </c>
      <c r="S459" s="8">
        <f t="shared" si="67"/>
        <v>44.5012103359173</v>
      </c>
      <c r="T459" s="5">
        <f t="shared" si="68"/>
        <v>0.12064999999999997</v>
      </c>
      <c r="U459">
        <v>452</v>
      </c>
      <c r="V459" s="5">
        <v>451</v>
      </c>
      <c r="W459" s="5">
        <v>29</v>
      </c>
      <c r="X459" s="5">
        <v>7.6920000000000002E-2</v>
      </c>
      <c r="Y459" s="5">
        <v>11.9</v>
      </c>
      <c r="Z459" s="5">
        <v>0.63029999999999997</v>
      </c>
      <c r="AA459" s="5">
        <v>0.63029999999999997</v>
      </c>
      <c r="AB459" s="9">
        <f t="shared" si="69"/>
        <v>1.600962</v>
      </c>
      <c r="AC459" s="9">
        <f t="shared" si="70"/>
        <v>81.991</v>
      </c>
      <c r="AD459" s="5">
        <f t="shared" si="71"/>
        <v>0.10347960000000002</v>
      </c>
    </row>
    <row r="460" spans="1:30" x14ac:dyDescent="0.3">
      <c r="A460" s="5">
        <v>453</v>
      </c>
      <c r="B460" s="5">
        <v>452</v>
      </c>
      <c r="C460" s="5">
        <v>14.5</v>
      </c>
      <c r="D460" s="5">
        <v>0.25269999999999998</v>
      </c>
      <c r="E460" s="5">
        <v>5.54</v>
      </c>
      <c r="F460" s="5">
        <v>0.63460000000000005</v>
      </c>
      <c r="G460" s="5">
        <v>0.63460000000000005</v>
      </c>
      <c r="H460" s="7">
        <f t="shared" si="63"/>
        <v>1.6118840000000001</v>
      </c>
      <c r="I460" s="7">
        <f t="shared" si="64"/>
        <v>38.1706</v>
      </c>
      <c r="J460" s="5">
        <f t="shared" si="65"/>
        <v>0.12064999999999997</v>
      </c>
      <c r="K460">
        <v>453</v>
      </c>
      <c r="L460" s="5">
        <v>452</v>
      </c>
      <c r="M460" s="5">
        <v>14.5</v>
      </c>
      <c r="N460" s="5">
        <v>0.25269999999999998</v>
      </c>
      <c r="O460" s="5">
        <v>5.54</v>
      </c>
      <c r="P460" s="5">
        <v>0.63460000000000005</v>
      </c>
      <c r="Q460" s="5">
        <v>0.63460000000000005</v>
      </c>
      <c r="R460" s="7">
        <f t="shared" si="66"/>
        <v>1.6118840000000001</v>
      </c>
      <c r="S460" s="8">
        <f t="shared" si="67"/>
        <v>44.581682687338493</v>
      </c>
      <c r="T460" s="5">
        <f t="shared" si="68"/>
        <v>0.12064999999999997</v>
      </c>
      <c r="U460">
        <v>453</v>
      </c>
      <c r="V460" s="5">
        <v>452</v>
      </c>
      <c r="W460" s="5">
        <v>29</v>
      </c>
      <c r="X460" s="5">
        <v>7.6960000000000001E-2</v>
      </c>
      <c r="Y460" s="5">
        <v>11.9</v>
      </c>
      <c r="Z460" s="5">
        <v>0.63149999999999995</v>
      </c>
      <c r="AA460" s="5">
        <v>0.63149999999999995</v>
      </c>
      <c r="AB460" s="9">
        <f t="shared" si="69"/>
        <v>1.6040099999999999</v>
      </c>
      <c r="AC460" s="9">
        <f t="shared" si="70"/>
        <v>81.991</v>
      </c>
      <c r="AD460" s="5">
        <f t="shared" si="71"/>
        <v>0.10358120000000001</v>
      </c>
    </row>
    <row r="461" spans="1:30" x14ac:dyDescent="0.3">
      <c r="A461" s="5">
        <v>454</v>
      </c>
      <c r="B461" s="5">
        <v>453</v>
      </c>
      <c r="C461" s="5">
        <v>14.5</v>
      </c>
      <c r="D461" s="5">
        <v>0.25290000000000001</v>
      </c>
      <c r="E461" s="5">
        <v>5.55</v>
      </c>
      <c r="F461" s="5">
        <v>0.63600000000000001</v>
      </c>
      <c r="G461" s="5">
        <v>0.63600000000000001</v>
      </c>
      <c r="H461" s="7">
        <f t="shared" si="63"/>
        <v>1.61544</v>
      </c>
      <c r="I461" s="7">
        <f t="shared" si="64"/>
        <v>38.2395</v>
      </c>
      <c r="J461" s="5">
        <f t="shared" si="65"/>
        <v>0.12115800000000006</v>
      </c>
      <c r="K461">
        <v>454</v>
      </c>
      <c r="L461" s="5">
        <v>453</v>
      </c>
      <c r="M461" s="5">
        <v>14.5</v>
      </c>
      <c r="N461" s="5">
        <v>0.25290000000000001</v>
      </c>
      <c r="O461" s="5">
        <v>5.55</v>
      </c>
      <c r="P461" s="5">
        <v>0.63600000000000001</v>
      </c>
      <c r="Q461" s="5">
        <v>0.63600000000000001</v>
      </c>
      <c r="R461" s="7">
        <f t="shared" si="66"/>
        <v>1.61544</v>
      </c>
      <c r="S461" s="8">
        <f t="shared" si="67"/>
        <v>44.662155038759686</v>
      </c>
      <c r="T461" s="5">
        <f t="shared" si="68"/>
        <v>0.12115800000000006</v>
      </c>
      <c r="U461">
        <v>454</v>
      </c>
      <c r="V461" s="5">
        <v>453</v>
      </c>
      <c r="W461" s="5">
        <v>29</v>
      </c>
      <c r="X461" s="5">
        <v>7.7280000000000001E-2</v>
      </c>
      <c r="Y461" s="5">
        <v>11.9</v>
      </c>
      <c r="Z461" s="5">
        <v>0.63270000000000004</v>
      </c>
      <c r="AA461" s="5">
        <v>0.63270000000000004</v>
      </c>
      <c r="AB461" s="9">
        <f t="shared" si="69"/>
        <v>1.6070580000000001</v>
      </c>
      <c r="AC461" s="9">
        <f t="shared" si="70"/>
        <v>81.991</v>
      </c>
      <c r="AD461" s="5">
        <f t="shared" si="71"/>
        <v>0.10439400000000001</v>
      </c>
    </row>
    <row r="462" spans="1:30" x14ac:dyDescent="0.3">
      <c r="A462" s="5">
        <v>455</v>
      </c>
      <c r="B462" s="5">
        <v>454</v>
      </c>
      <c r="C462" s="5">
        <v>14.5</v>
      </c>
      <c r="D462" s="5">
        <v>0.253</v>
      </c>
      <c r="E462" s="5">
        <v>5.56</v>
      </c>
      <c r="F462" s="5">
        <v>0.63749999999999996</v>
      </c>
      <c r="G462" s="5">
        <v>0.63749999999999996</v>
      </c>
      <c r="H462" s="7">
        <f t="shared" si="63"/>
        <v>1.6192499999999999</v>
      </c>
      <c r="I462" s="7">
        <f t="shared" si="64"/>
        <v>38.308399999999999</v>
      </c>
      <c r="J462" s="5">
        <f t="shared" si="65"/>
        <v>0.12141200000000002</v>
      </c>
      <c r="K462">
        <v>455</v>
      </c>
      <c r="L462" s="5">
        <v>454</v>
      </c>
      <c r="M462" s="5">
        <v>14.5</v>
      </c>
      <c r="N462" s="5">
        <v>0.253</v>
      </c>
      <c r="O462" s="5">
        <v>5.56</v>
      </c>
      <c r="P462" s="5">
        <v>0.63749999999999996</v>
      </c>
      <c r="Q462" s="5">
        <v>0.63749999999999996</v>
      </c>
      <c r="R462" s="7">
        <f t="shared" si="66"/>
        <v>1.6192499999999999</v>
      </c>
      <c r="S462" s="8">
        <f t="shared" si="67"/>
        <v>44.742627390180871</v>
      </c>
      <c r="T462" s="5">
        <f t="shared" si="68"/>
        <v>0.12141200000000002</v>
      </c>
      <c r="U462">
        <v>455</v>
      </c>
      <c r="V462" s="5">
        <v>454</v>
      </c>
      <c r="W462" s="5">
        <v>29</v>
      </c>
      <c r="X462" s="5">
        <v>7.7340000000000006E-2</v>
      </c>
      <c r="Y462" s="5">
        <v>12</v>
      </c>
      <c r="Z462" s="5">
        <v>0.63429999999999997</v>
      </c>
      <c r="AA462" s="5">
        <v>0.63429999999999997</v>
      </c>
      <c r="AB462" s="9">
        <f t="shared" si="69"/>
        <v>1.6111219999999999</v>
      </c>
      <c r="AC462" s="9">
        <f t="shared" si="70"/>
        <v>82.679999999999993</v>
      </c>
      <c r="AD462" s="5">
        <f t="shared" si="71"/>
        <v>0.10454640000000003</v>
      </c>
    </row>
    <row r="463" spans="1:30" x14ac:dyDescent="0.3">
      <c r="A463" s="5">
        <v>456</v>
      </c>
      <c r="B463" s="5">
        <v>455</v>
      </c>
      <c r="C463" s="5">
        <v>14.5</v>
      </c>
      <c r="D463" s="5">
        <v>0.25309999999999999</v>
      </c>
      <c r="E463" s="5">
        <v>5.55</v>
      </c>
      <c r="F463" s="5">
        <v>0.63870000000000005</v>
      </c>
      <c r="G463" s="5">
        <v>0.63870000000000005</v>
      </c>
      <c r="H463" s="7">
        <f t="shared" si="63"/>
        <v>1.6222980000000002</v>
      </c>
      <c r="I463" s="7">
        <f t="shared" si="64"/>
        <v>38.2395</v>
      </c>
      <c r="J463" s="5">
        <f t="shared" si="65"/>
        <v>0.121666</v>
      </c>
      <c r="K463">
        <v>456</v>
      </c>
      <c r="L463" s="5">
        <v>455</v>
      </c>
      <c r="M463" s="5">
        <v>14.5</v>
      </c>
      <c r="N463" s="5">
        <v>0.25309999999999999</v>
      </c>
      <c r="O463" s="5">
        <v>5.55</v>
      </c>
      <c r="P463" s="5">
        <v>0.63870000000000005</v>
      </c>
      <c r="Q463" s="5">
        <v>0.63870000000000005</v>
      </c>
      <c r="R463" s="7">
        <f t="shared" si="66"/>
        <v>1.6222980000000002</v>
      </c>
      <c r="S463" s="8">
        <f t="shared" si="67"/>
        <v>44.662155038759686</v>
      </c>
      <c r="T463" s="5">
        <f t="shared" si="68"/>
        <v>0.121666</v>
      </c>
      <c r="U463">
        <v>456</v>
      </c>
      <c r="V463" s="5">
        <v>455</v>
      </c>
      <c r="W463" s="5">
        <v>29</v>
      </c>
      <c r="X463" s="5">
        <v>7.7289999999999998E-2</v>
      </c>
      <c r="Y463" s="5">
        <v>12</v>
      </c>
      <c r="Z463" s="5">
        <v>0.63580000000000003</v>
      </c>
      <c r="AA463" s="5">
        <v>0.63580000000000003</v>
      </c>
      <c r="AB463" s="9">
        <f t="shared" si="69"/>
        <v>1.614932</v>
      </c>
      <c r="AC463" s="9">
        <f t="shared" si="70"/>
        <v>82.679999999999993</v>
      </c>
      <c r="AD463" s="5">
        <f t="shared" si="71"/>
        <v>0.10441940000000001</v>
      </c>
    </row>
    <row r="464" spans="1:30" x14ac:dyDescent="0.3">
      <c r="A464" s="5">
        <v>457</v>
      </c>
      <c r="B464" s="5">
        <v>456</v>
      </c>
      <c r="C464" s="5">
        <v>14.5</v>
      </c>
      <c r="D464" s="5">
        <v>0.25319999999999998</v>
      </c>
      <c r="E464" s="5">
        <v>5.56</v>
      </c>
      <c r="F464" s="5">
        <v>0.6401</v>
      </c>
      <c r="G464" s="5">
        <v>0.6401</v>
      </c>
      <c r="H464" s="7">
        <f t="shared" si="63"/>
        <v>1.6258540000000001</v>
      </c>
      <c r="I464" s="7">
        <f t="shared" si="64"/>
        <v>38.308399999999999</v>
      </c>
      <c r="J464" s="5">
        <f t="shared" si="65"/>
        <v>0.12191999999999997</v>
      </c>
      <c r="K464">
        <v>457</v>
      </c>
      <c r="L464" s="5">
        <v>456</v>
      </c>
      <c r="M464" s="5">
        <v>14.5</v>
      </c>
      <c r="N464" s="5">
        <v>0.25319999999999998</v>
      </c>
      <c r="O464" s="5">
        <v>5.56</v>
      </c>
      <c r="P464" s="5">
        <v>0.6401</v>
      </c>
      <c r="Q464" s="5">
        <v>0.6401</v>
      </c>
      <c r="R464" s="7">
        <f t="shared" si="66"/>
        <v>1.6258540000000001</v>
      </c>
      <c r="S464" s="8">
        <f t="shared" si="67"/>
        <v>44.742627390180871</v>
      </c>
      <c r="T464" s="5">
        <f t="shared" si="68"/>
        <v>0.12191999999999997</v>
      </c>
      <c r="U464">
        <v>457</v>
      </c>
      <c r="V464" s="5">
        <v>456</v>
      </c>
      <c r="W464" s="5">
        <v>29</v>
      </c>
      <c r="X464" s="5">
        <v>7.7350000000000002E-2</v>
      </c>
      <c r="Y464" s="5">
        <v>12</v>
      </c>
      <c r="Z464" s="5">
        <v>0.63719999999999999</v>
      </c>
      <c r="AA464" s="5">
        <v>0.63719999999999999</v>
      </c>
      <c r="AB464" s="9">
        <f t="shared" si="69"/>
        <v>1.6184879999999999</v>
      </c>
      <c r="AC464" s="9">
        <f t="shared" si="70"/>
        <v>82.679999999999993</v>
      </c>
      <c r="AD464" s="5">
        <f t="shared" si="71"/>
        <v>0.10457180000000002</v>
      </c>
    </row>
    <row r="465" spans="1:30" x14ac:dyDescent="0.3">
      <c r="A465" s="5">
        <v>458</v>
      </c>
      <c r="B465" s="5">
        <v>457</v>
      </c>
      <c r="C465" s="5">
        <v>14.5</v>
      </c>
      <c r="D465" s="5">
        <v>0.25330000000000003</v>
      </c>
      <c r="E465" s="5">
        <v>5.56</v>
      </c>
      <c r="F465" s="5">
        <v>0.6421</v>
      </c>
      <c r="G465" s="5">
        <v>0.6421</v>
      </c>
      <c r="H465" s="7">
        <f t="shared" si="63"/>
        <v>1.6309340000000001</v>
      </c>
      <c r="I465" s="7">
        <f t="shared" si="64"/>
        <v>38.308399999999999</v>
      </c>
      <c r="J465" s="5">
        <f t="shared" si="65"/>
        <v>0.12217400000000009</v>
      </c>
      <c r="K465">
        <v>458</v>
      </c>
      <c r="L465" s="5">
        <v>457</v>
      </c>
      <c r="M465" s="5">
        <v>14.5</v>
      </c>
      <c r="N465" s="5">
        <v>0.25330000000000003</v>
      </c>
      <c r="O465" s="5">
        <v>5.56</v>
      </c>
      <c r="P465" s="5">
        <v>0.6421</v>
      </c>
      <c r="Q465" s="5">
        <v>0.6421</v>
      </c>
      <c r="R465" s="7">
        <f t="shared" si="66"/>
        <v>1.6309340000000001</v>
      </c>
      <c r="S465" s="8">
        <f t="shared" si="67"/>
        <v>44.742627390180871</v>
      </c>
      <c r="T465" s="5">
        <f t="shared" si="68"/>
        <v>0.12217400000000009</v>
      </c>
      <c r="U465">
        <v>458</v>
      </c>
      <c r="V465" s="5">
        <v>457</v>
      </c>
      <c r="W465" s="5">
        <v>29</v>
      </c>
      <c r="X465" s="5">
        <v>7.7609999999999998E-2</v>
      </c>
      <c r="Y465" s="5">
        <v>12</v>
      </c>
      <c r="Z465" s="5">
        <v>0.63870000000000005</v>
      </c>
      <c r="AA465" s="5">
        <v>0.63870000000000005</v>
      </c>
      <c r="AB465" s="9">
        <f t="shared" si="69"/>
        <v>1.6222980000000002</v>
      </c>
      <c r="AC465" s="9">
        <f t="shared" si="70"/>
        <v>82.679999999999993</v>
      </c>
      <c r="AD465" s="5">
        <f t="shared" si="71"/>
        <v>0.10523220000000001</v>
      </c>
    </row>
    <row r="466" spans="1:30" x14ac:dyDescent="0.3">
      <c r="A466" s="5">
        <v>459</v>
      </c>
      <c r="B466" s="5">
        <v>458</v>
      </c>
      <c r="C466" s="5">
        <v>14.5</v>
      </c>
      <c r="D466" s="5">
        <v>0.2535</v>
      </c>
      <c r="E466" s="5">
        <v>5.56</v>
      </c>
      <c r="F466" s="5">
        <v>0.64370000000000005</v>
      </c>
      <c r="G466" s="5">
        <v>0.64370000000000005</v>
      </c>
      <c r="H466" s="7">
        <f t="shared" si="63"/>
        <v>1.6349980000000002</v>
      </c>
      <c r="I466" s="7">
        <f t="shared" si="64"/>
        <v>38.308399999999999</v>
      </c>
      <c r="J466" s="5">
        <f t="shared" si="65"/>
        <v>0.12268200000000003</v>
      </c>
      <c r="K466">
        <v>459</v>
      </c>
      <c r="L466" s="5">
        <v>458</v>
      </c>
      <c r="M466" s="5">
        <v>14.5</v>
      </c>
      <c r="N466" s="5">
        <v>0.2535</v>
      </c>
      <c r="O466" s="5">
        <v>5.56</v>
      </c>
      <c r="P466" s="5">
        <v>0.64370000000000005</v>
      </c>
      <c r="Q466" s="5">
        <v>0.64370000000000005</v>
      </c>
      <c r="R466" s="7">
        <f t="shared" si="66"/>
        <v>1.6349980000000002</v>
      </c>
      <c r="S466" s="8">
        <f t="shared" si="67"/>
        <v>44.742627390180871</v>
      </c>
      <c r="T466" s="5">
        <f t="shared" si="68"/>
        <v>0.12268200000000003</v>
      </c>
      <c r="U466">
        <v>459</v>
      </c>
      <c r="V466" s="5">
        <v>458</v>
      </c>
      <c r="W466" s="5">
        <v>29</v>
      </c>
      <c r="X466" s="5">
        <v>7.757E-2</v>
      </c>
      <c r="Y466" s="5">
        <v>12</v>
      </c>
      <c r="Z466" s="5">
        <v>0.64</v>
      </c>
      <c r="AA466" s="5">
        <v>0.64</v>
      </c>
      <c r="AB466" s="9">
        <f t="shared" si="69"/>
        <v>1.6256000000000002</v>
      </c>
      <c r="AC466" s="9">
        <f t="shared" si="70"/>
        <v>82.679999999999993</v>
      </c>
      <c r="AD466" s="5">
        <f t="shared" si="71"/>
        <v>0.1051306</v>
      </c>
    </row>
    <row r="467" spans="1:30" x14ac:dyDescent="0.3">
      <c r="A467" s="5">
        <v>460</v>
      </c>
      <c r="B467" s="5">
        <v>459</v>
      </c>
      <c r="C467" s="5">
        <v>14.5</v>
      </c>
      <c r="D467" s="5">
        <v>0.25340000000000001</v>
      </c>
      <c r="E467" s="5">
        <v>5.56</v>
      </c>
      <c r="F467" s="5">
        <v>0.64490000000000003</v>
      </c>
      <c r="G467" s="5">
        <v>0.64490000000000003</v>
      </c>
      <c r="H467" s="7">
        <f t="shared" si="63"/>
        <v>1.6380460000000001</v>
      </c>
      <c r="I467" s="7">
        <f t="shared" si="64"/>
        <v>38.308399999999999</v>
      </c>
      <c r="J467" s="5">
        <f t="shared" si="65"/>
        <v>0.12242800000000005</v>
      </c>
      <c r="K467">
        <v>460</v>
      </c>
      <c r="L467" s="5">
        <v>459</v>
      </c>
      <c r="M467" s="5">
        <v>14.5</v>
      </c>
      <c r="N467" s="5">
        <v>0.25340000000000001</v>
      </c>
      <c r="O467" s="5">
        <v>5.56</v>
      </c>
      <c r="P467" s="5">
        <v>0.64490000000000003</v>
      </c>
      <c r="Q467" s="5">
        <v>0.64490000000000003</v>
      </c>
      <c r="R467" s="7">
        <f t="shared" si="66"/>
        <v>1.6380460000000001</v>
      </c>
      <c r="S467" s="8">
        <f t="shared" si="67"/>
        <v>44.742627390180871</v>
      </c>
      <c r="T467" s="5">
        <f t="shared" si="68"/>
        <v>0.12242800000000005</v>
      </c>
      <c r="U467">
        <v>460</v>
      </c>
      <c r="V467" s="5">
        <v>459</v>
      </c>
      <c r="W467" s="5">
        <v>29</v>
      </c>
      <c r="X467" s="5">
        <v>7.7789999999999998E-2</v>
      </c>
      <c r="Y467" s="5">
        <v>12</v>
      </c>
      <c r="Z467" s="5">
        <v>0.64129999999999998</v>
      </c>
      <c r="AA467" s="5">
        <v>0.64129999999999998</v>
      </c>
      <c r="AB467" s="9">
        <f t="shared" si="69"/>
        <v>1.6289020000000001</v>
      </c>
      <c r="AC467" s="9">
        <f t="shared" si="70"/>
        <v>82.679999999999993</v>
      </c>
      <c r="AD467" s="5">
        <f t="shared" si="71"/>
        <v>0.1056894</v>
      </c>
    </row>
    <row r="468" spans="1:30" x14ac:dyDescent="0.3">
      <c r="A468" s="5">
        <v>461</v>
      </c>
      <c r="B468" s="5">
        <v>460</v>
      </c>
      <c r="C468" s="5">
        <v>14.5</v>
      </c>
      <c r="D468" s="5">
        <v>0.25330000000000003</v>
      </c>
      <c r="E468" s="5">
        <v>5.57</v>
      </c>
      <c r="F468" s="5">
        <v>0.64629999999999999</v>
      </c>
      <c r="G468" s="5">
        <v>0.64629999999999999</v>
      </c>
      <c r="H468" s="7">
        <f t="shared" si="63"/>
        <v>1.641602</v>
      </c>
      <c r="I468" s="7">
        <f t="shared" si="64"/>
        <v>38.377299999999998</v>
      </c>
      <c r="J468" s="5">
        <f t="shared" si="65"/>
        <v>0.12217400000000009</v>
      </c>
      <c r="K468">
        <v>461</v>
      </c>
      <c r="L468" s="5">
        <v>460</v>
      </c>
      <c r="M468" s="5">
        <v>14.5</v>
      </c>
      <c r="N468" s="5">
        <v>0.25330000000000003</v>
      </c>
      <c r="O468" s="5">
        <v>5.57</v>
      </c>
      <c r="P468" s="5">
        <v>0.64629999999999999</v>
      </c>
      <c r="Q468" s="5">
        <v>0.64629999999999999</v>
      </c>
      <c r="R468" s="7">
        <f t="shared" si="66"/>
        <v>1.641602</v>
      </c>
      <c r="S468" s="8">
        <f t="shared" si="67"/>
        <v>44.823099741602064</v>
      </c>
      <c r="T468" s="5">
        <f t="shared" si="68"/>
        <v>0.12217400000000009</v>
      </c>
      <c r="U468">
        <v>461</v>
      </c>
      <c r="V468" s="5">
        <v>460</v>
      </c>
      <c r="W468" s="5">
        <v>29</v>
      </c>
      <c r="X468" s="5">
        <v>7.7890000000000001E-2</v>
      </c>
      <c r="Y468" s="5">
        <v>12</v>
      </c>
      <c r="Z468" s="5">
        <v>0.6431</v>
      </c>
      <c r="AA468" s="5">
        <v>0.6431</v>
      </c>
      <c r="AB468" s="9">
        <f t="shared" si="69"/>
        <v>1.6334740000000001</v>
      </c>
      <c r="AC468" s="9">
        <f t="shared" si="70"/>
        <v>82.679999999999993</v>
      </c>
      <c r="AD468" s="5">
        <f t="shared" si="71"/>
        <v>0.10594340000000001</v>
      </c>
    </row>
    <row r="469" spans="1:30" x14ac:dyDescent="0.3">
      <c r="A469" s="5">
        <v>462</v>
      </c>
      <c r="B469" s="5">
        <v>461</v>
      </c>
      <c r="C469" s="5">
        <v>14.5</v>
      </c>
      <c r="D469" s="5">
        <v>0.25380000000000003</v>
      </c>
      <c r="E469" s="5">
        <v>5.58</v>
      </c>
      <c r="F469" s="5">
        <v>0.64759999999999995</v>
      </c>
      <c r="G469" s="5">
        <v>0.64759999999999995</v>
      </c>
      <c r="H469" s="7">
        <f t="shared" si="63"/>
        <v>1.6449039999999999</v>
      </c>
      <c r="I469" s="7">
        <f t="shared" si="64"/>
        <v>38.446199999999997</v>
      </c>
      <c r="J469" s="5">
        <f t="shared" si="65"/>
        <v>0.12344400000000008</v>
      </c>
      <c r="K469">
        <v>462</v>
      </c>
      <c r="L469" s="5">
        <v>461</v>
      </c>
      <c r="M469" s="5">
        <v>14.5</v>
      </c>
      <c r="N469" s="5">
        <v>0.25380000000000003</v>
      </c>
      <c r="O469" s="5">
        <v>5.58</v>
      </c>
      <c r="P469" s="5">
        <v>0.64759999999999995</v>
      </c>
      <c r="Q469" s="5">
        <v>0.64759999999999995</v>
      </c>
      <c r="R469" s="7">
        <f t="shared" si="66"/>
        <v>1.6449039999999999</v>
      </c>
      <c r="S469" s="8">
        <f t="shared" si="67"/>
        <v>44.903572093023243</v>
      </c>
      <c r="T469" s="5">
        <f t="shared" si="68"/>
        <v>0.12344400000000008</v>
      </c>
      <c r="U469">
        <v>462</v>
      </c>
      <c r="V469" s="5">
        <v>461</v>
      </c>
      <c r="W469" s="5">
        <v>29</v>
      </c>
      <c r="X469" s="5">
        <v>7.7929999999999999E-2</v>
      </c>
      <c r="Y469" s="5">
        <v>12</v>
      </c>
      <c r="Z469" s="5">
        <v>0.64470000000000005</v>
      </c>
      <c r="AA469" s="5">
        <v>0.64470000000000005</v>
      </c>
      <c r="AB469" s="9">
        <f t="shared" si="69"/>
        <v>1.6375380000000002</v>
      </c>
      <c r="AC469" s="9">
        <f t="shared" si="70"/>
        <v>82.679999999999993</v>
      </c>
      <c r="AD469" s="5">
        <f t="shared" si="71"/>
        <v>0.10604500000000001</v>
      </c>
    </row>
    <row r="470" spans="1:30" x14ac:dyDescent="0.3">
      <c r="A470" s="5">
        <v>463</v>
      </c>
      <c r="B470" s="5">
        <v>462</v>
      </c>
      <c r="C470" s="5">
        <v>14.5</v>
      </c>
      <c r="D470" s="5">
        <v>0.25390000000000001</v>
      </c>
      <c r="E470" s="5">
        <v>5.58</v>
      </c>
      <c r="F470" s="5">
        <v>0.64929999999999999</v>
      </c>
      <c r="G470" s="5">
        <v>0.64929999999999999</v>
      </c>
      <c r="H470" s="7">
        <f t="shared" si="63"/>
        <v>1.649222</v>
      </c>
      <c r="I470" s="7">
        <f t="shared" si="64"/>
        <v>38.446199999999997</v>
      </c>
      <c r="J470" s="5">
        <f t="shared" si="65"/>
        <v>0.12369800000000006</v>
      </c>
      <c r="K470">
        <v>463</v>
      </c>
      <c r="L470" s="5">
        <v>462</v>
      </c>
      <c r="M470" s="5">
        <v>14.5</v>
      </c>
      <c r="N470" s="5">
        <v>0.25390000000000001</v>
      </c>
      <c r="O470" s="5">
        <v>5.58</v>
      </c>
      <c r="P470" s="5">
        <v>0.64929999999999999</v>
      </c>
      <c r="Q470" s="5">
        <v>0.64929999999999999</v>
      </c>
      <c r="R470" s="7">
        <f t="shared" si="66"/>
        <v>1.649222</v>
      </c>
      <c r="S470" s="8">
        <f t="shared" si="67"/>
        <v>44.903572093023243</v>
      </c>
      <c r="T470" s="5">
        <f t="shared" si="68"/>
        <v>0.12369800000000006</v>
      </c>
      <c r="U470">
        <v>463</v>
      </c>
      <c r="V470" s="5">
        <v>462</v>
      </c>
      <c r="W470" s="5">
        <v>29</v>
      </c>
      <c r="X470" s="5">
        <v>7.8039999999999998E-2</v>
      </c>
      <c r="Y470" s="5">
        <v>12</v>
      </c>
      <c r="Z470" s="5">
        <v>0.64580000000000004</v>
      </c>
      <c r="AA470" s="5">
        <v>0.64580000000000004</v>
      </c>
      <c r="AB470" s="9">
        <f t="shared" si="69"/>
        <v>1.6403320000000001</v>
      </c>
      <c r="AC470" s="9">
        <f t="shared" si="70"/>
        <v>82.679999999999993</v>
      </c>
      <c r="AD470" s="5">
        <f t="shared" si="71"/>
        <v>0.1063244</v>
      </c>
    </row>
    <row r="471" spans="1:30" x14ac:dyDescent="0.3">
      <c r="A471" s="5">
        <v>464</v>
      </c>
      <c r="B471" s="5">
        <v>463</v>
      </c>
      <c r="C471" s="5">
        <v>14.5</v>
      </c>
      <c r="D471" s="5">
        <v>0.25380000000000003</v>
      </c>
      <c r="E471" s="5">
        <v>5.59</v>
      </c>
      <c r="F471" s="5">
        <v>0.65080000000000005</v>
      </c>
      <c r="G471" s="5">
        <v>0.65080000000000005</v>
      </c>
      <c r="H471" s="7">
        <f t="shared" si="63"/>
        <v>1.6530320000000001</v>
      </c>
      <c r="I471" s="7">
        <f t="shared" si="64"/>
        <v>38.515099999999997</v>
      </c>
      <c r="J471" s="5">
        <f t="shared" si="65"/>
        <v>0.12344400000000008</v>
      </c>
      <c r="K471">
        <v>464</v>
      </c>
      <c r="L471" s="5">
        <v>463</v>
      </c>
      <c r="M471" s="5">
        <v>14.5</v>
      </c>
      <c r="N471" s="5">
        <v>0.25380000000000003</v>
      </c>
      <c r="O471" s="5">
        <v>5.59</v>
      </c>
      <c r="P471" s="5">
        <v>0.65080000000000005</v>
      </c>
      <c r="Q471" s="5">
        <v>0.65080000000000005</v>
      </c>
      <c r="R471" s="7">
        <f t="shared" si="66"/>
        <v>1.6530320000000001</v>
      </c>
      <c r="S471" s="8">
        <f t="shared" si="67"/>
        <v>44.984044444444436</v>
      </c>
      <c r="T471" s="5">
        <f t="shared" si="68"/>
        <v>0.12344400000000008</v>
      </c>
      <c r="U471">
        <v>464</v>
      </c>
      <c r="V471" s="5">
        <v>463</v>
      </c>
      <c r="W471" s="5">
        <v>29</v>
      </c>
      <c r="X471" s="5">
        <v>7.7990000000000004E-2</v>
      </c>
      <c r="Y471" s="5">
        <v>12</v>
      </c>
      <c r="Z471" s="5">
        <v>0.6472</v>
      </c>
      <c r="AA471" s="5">
        <v>0.6472</v>
      </c>
      <c r="AB471" s="9">
        <f t="shared" si="69"/>
        <v>1.643888</v>
      </c>
      <c r="AC471" s="9">
        <f t="shared" si="70"/>
        <v>82.679999999999993</v>
      </c>
      <c r="AD471" s="5">
        <f t="shared" si="71"/>
        <v>0.10619740000000003</v>
      </c>
    </row>
    <row r="472" spans="1:30" x14ac:dyDescent="0.3">
      <c r="A472" s="5">
        <v>465</v>
      </c>
      <c r="B472" s="5">
        <v>464</v>
      </c>
      <c r="C472" s="5">
        <v>14.5</v>
      </c>
      <c r="D472" s="5">
        <v>0.25380000000000003</v>
      </c>
      <c r="E472" s="5">
        <v>5.59</v>
      </c>
      <c r="F472" s="5">
        <v>0.65229999999999999</v>
      </c>
      <c r="G472" s="5">
        <v>0.65229999999999999</v>
      </c>
      <c r="H472" s="7">
        <f t="shared" si="63"/>
        <v>1.6568419999999999</v>
      </c>
      <c r="I472" s="7">
        <f t="shared" si="64"/>
        <v>38.515099999999997</v>
      </c>
      <c r="J472" s="5">
        <f t="shared" si="65"/>
        <v>0.12344400000000008</v>
      </c>
      <c r="K472">
        <v>465</v>
      </c>
      <c r="L472" s="5">
        <v>464</v>
      </c>
      <c r="M472" s="5">
        <v>14.5</v>
      </c>
      <c r="N472" s="5">
        <v>0.25380000000000003</v>
      </c>
      <c r="O472" s="5">
        <v>5.59</v>
      </c>
      <c r="P472" s="5">
        <v>0.65229999999999999</v>
      </c>
      <c r="Q472" s="5">
        <v>0.65229999999999999</v>
      </c>
      <c r="R472" s="7">
        <f t="shared" si="66"/>
        <v>1.6568419999999999</v>
      </c>
      <c r="S472" s="8">
        <f t="shared" si="67"/>
        <v>44.984044444444436</v>
      </c>
      <c r="T472" s="5">
        <f t="shared" si="68"/>
        <v>0.12344400000000008</v>
      </c>
      <c r="U472">
        <v>465</v>
      </c>
      <c r="V472" s="5">
        <v>464</v>
      </c>
      <c r="W472" s="5">
        <v>29</v>
      </c>
      <c r="X472" s="5">
        <v>7.8039999999999998E-2</v>
      </c>
      <c r="Y472" s="5">
        <v>12</v>
      </c>
      <c r="Z472" s="5">
        <v>0.64859999999999995</v>
      </c>
      <c r="AA472" s="5">
        <v>0.64859999999999995</v>
      </c>
      <c r="AB472" s="9">
        <f t="shared" si="69"/>
        <v>1.6474439999999999</v>
      </c>
      <c r="AC472" s="9">
        <f t="shared" si="70"/>
        <v>82.679999999999993</v>
      </c>
      <c r="AD472" s="5">
        <f t="shared" si="71"/>
        <v>0.1063244</v>
      </c>
    </row>
    <row r="473" spans="1:30" x14ac:dyDescent="0.3">
      <c r="A473" s="5">
        <v>466</v>
      </c>
      <c r="B473" s="5">
        <v>465</v>
      </c>
      <c r="C473" s="5">
        <v>14.5</v>
      </c>
      <c r="D473" s="5">
        <v>0.254</v>
      </c>
      <c r="E473" s="5">
        <v>5.59</v>
      </c>
      <c r="F473" s="5">
        <v>0.65369999999999995</v>
      </c>
      <c r="G473" s="5">
        <v>0.65369999999999995</v>
      </c>
      <c r="H473" s="7">
        <f t="shared" si="63"/>
        <v>1.6603979999999998</v>
      </c>
      <c r="I473" s="7">
        <f t="shared" si="64"/>
        <v>38.515099999999997</v>
      </c>
      <c r="J473" s="5">
        <f t="shared" si="65"/>
        <v>0.12395200000000002</v>
      </c>
      <c r="K473">
        <v>466</v>
      </c>
      <c r="L473" s="5">
        <v>465</v>
      </c>
      <c r="M473" s="5">
        <v>14.5</v>
      </c>
      <c r="N473" s="5">
        <v>0.254</v>
      </c>
      <c r="O473" s="5">
        <v>5.59</v>
      </c>
      <c r="P473" s="5">
        <v>0.65369999999999995</v>
      </c>
      <c r="Q473" s="5">
        <v>0.65369999999999995</v>
      </c>
      <c r="R473" s="7">
        <f t="shared" si="66"/>
        <v>1.6603979999999998</v>
      </c>
      <c r="S473" s="8">
        <f t="shared" si="67"/>
        <v>44.984044444444436</v>
      </c>
      <c r="T473" s="5">
        <f t="shared" si="68"/>
        <v>0.12395200000000002</v>
      </c>
      <c r="U473">
        <v>466</v>
      </c>
      <c r="V473" s="5">
        <v>465</v>
      </c>
      <c r="W473" s="5">
        <v>29</v>
      </c>
      <c r="X473" s="5">
        <v>7.7909999999999993E-2</v>
      </c>
      <c r="Y473" s="5">
        <v>12</v>
      </c>
      <c r="Z473" s="5">
        <v>0.6502</v>
      </c>
      <c r="AA473" s="5">
        <v>0.6502</v>
      </c>
      <c r="AB473" s="9">
        <f t="shared" si="69"/>
        <v>1.651508</v>
      </c>
      <c r="AC473" s="9">
        <f t="shared" si="70"/>
        <v>82.679999999999993</v>
      </c>
      <c r="AD473" s="5">
        <f t="shared" si="71"/>
        <v>0.1059942</v>
      </c>
    </row>
    <row r="474" spans="1:30" x14ac:dyDescent="0.3">
      <c r="A474" s="5">
        <v>467</v>
      </c>
      <c r="B474" s="5">
        <v>466</v>
      </c>
      <c r="C474" s="5">
        <v>14.5</v>
      </c>
      <c r="D474" s="5">
        <v>0.25390000000000001</v>
      </c>
      <c r="E474" s="5">
        <v>5.6</v>
      </c>
      <c r="F474" s="5">
        <v>0.65510000000000002</v>
      </c>
      <c r="G474" s="5">
        <v>0.65510000000000002</v>
      </c>
      <c r="H474" s="7">
        <f t="shared" si="63"/>
        <v>1.6639540000000002</v>
      </c>
      <c r="I474" s="7">
        <f t="shared" si="64"/>
        <v>38.583999999999996</v>
      </c>
      <c r="J474" s="5">
        <f t="shared" si="65"/>
        <v>0.12369800000000006</v>
      </c>
      <c r="K474">
        <v>467</v>
      </c>
      <c r="L474" s="5">
        <v>466</v>
      </c>
      <c r="M474" s="5">
        <v>14.5</v>
      </c>
      <c r="N474" s="5">
        <v>0.25390000000000001</v>
      </c>
      <c r="O474" s="5">
        <v>5.6</v>
      </c>
      <c r="P474" s="5">
        <v>0.65510000000000002</v>
      </c>
      <c r="Q474" s="5">
        <v>0.65510000000000002</v>
      </c>
      <c r="R474" s="7">
        <f t="shared" si="66"/>
        <v>1.6639540000000002</v>
      </c>
      <c r="S474" s="8">
        <f t="shared" si="67"/>
        <v>45.064516795865622</v>
      </c>
      <c r="T474" s="5">
        <f t="shared" si="68"/>
        <v>0.12369800000000006</v>
      </c>
      <c r="U474">
        <v>467</v>
      </c>
      <c r="V474" s="5">
        <v>466</v>
      </c>
      <c r="W474" s="5">
        <v>29</v>
      </c>
      <c r="X474" s="5">
        <v>7.8229999999999994E-2</v>
      </c>
      <c r="Y474" s="5">
        <v>12</v>
      </c>
      <c r="Z474" s="5">
        <v>0.65169999999999995</v>
      </c>
      <c r="AA474" s="5">
        <v>0.65169999999999995</v>
      </c>
      <c r="AB474" s="9">
        <f t="shared" si="69"/>
        <v>1.6553179999999998</v>
      </c>
      <c r="AC474" s="9">
        <f t="shared" si="70"/>
        <v>82.679999999999993</v>
      </c>
      <c r="AD474" s="5">
        <f t="shared" si="71"/>
        <v>0.106807</v>
      </c>
    </row>
    <row r="475" spans="1:30" x14ac:dyDescent="0.3">
      <c r="A475" s="5">
        <v>468</v>
      </c>
      <c r="B475" s="5">
        <v>467</v>
      </c>
      <c r="C475" s="5">
        <v>14.5</v>
      </c>
      <c r="D475" s="5">
        <v>0.25430000000000003</v>
      </c>
      <c r="E475" s="5">
        <v>5.6</v>
      </c>
      <c r="F475" s="5">
        <v>0.65629999999999999</v>
      </c>
      <c r="G475" s="5">
        <v>0.65629999999999999</v>
      </c>
      <c r="H475" s="7">
        <f t="shared" si="63"/>
        <v>1.6670020000000001</v>
      </c>
      <c r="I475" s="7">
        <f t="shared" si="64"/>
        <v>38.583999999999996</v>
      </c>
      <c r="J475" s="5">
        <f t="shared" si="65"/>
        <v>0.12471400000000009</v>
      </c>
      <c r="K475">
        <v>468</v>
      </c>
      <c r="L475" s="5">
        <v>467</v>
      </c>
      <c r="M475" s="5">
        <v>14.5</v>
      </c>
      <c r="N475" s="5">
        <v>0.25430000000000003</v>
      </c>
      <c r="O475" s="5">
        <v>5.6</v>
      </c>
      <c r="P475" s="5">
        <v>0.65629999999999999</v>
      </c>
      <c r="Q475" s="5">
        <v>0.65629999999999999</v>
      </c>
      <c r="R475" s="7">
        <f t="shared" si="66"/>
        <v>1.6670020000000001</v>
      </c>
      <c r="S475" s="8">
        <f t="shared" si="67"/>
        <v>45.064516795865622</v>
      </c>
      <c r="T475" s="5">
        <f t="shared" si="68"/>
        <v>0.12471400000000009</v>
      </c>
      <c r="U475">
        <v>468</v>
      </c>
      <c r="V475" s="5">
        <v>467</v>
      </c>
      <c r="W475" s="5">
        <v>29</v>
      </c>
      <c r="X475" s="5">
        <v>7.8289999999999998E-2</v>
      </c>
      <c r="Y475" s="5">
        <v>12</v>
      </c>
      <c r="Z475" s="5">
        <v>0.65329999999999999</v>
      </c>
      <c r="AA475" s="5">
        <v>0.65329999999999999</v>
      </c>
      <c r="AB475" s="9">
        <f t="shared" si="69"/>
        <v>1.6593819999999999</v>
      </c>
      <c r="AC475" s="9">
        <f t="shared" si="70"/>
        <v>82.679999999999993</v>
      </c>
      <c r="AD475" s="5">
        <f t="shared" si="71"/>
        <v>0.10695940000000001</v>
      </c>
    </row>
    <row r="476" spans="1:30" x14ac:dyDescent="0.3">
      <c r="A476" s="5">
        <v>469</v>
      </c>
      <c r="B476" s="5">
        <v>468</v>
      </c>
      <c r="C476" s="5">
        <v>14.5</v>
      </c>
      <c r="D476" s="5">
        <v>0.2545</v>
      </c>
      <c r="E476" s="5">
        <v>5.6</v>
      </c>
      <c r="F476" s="5">
        <v>0.65759999999999996</v>
      </c>
      <c r="G476" s="5">
        <v>0.65759999999999996</v>
      </c>
      <c r="H476" s="7">
        <f t="shared" si="63"/>
        <v>1.670304</v>
      </c>
      <c r="I476" s="7">
        <f t="shared" si="64"/>
        <v>38.583999999999996</v>
      </c>
      <c r="J476" s="5">
        <f t="shared" si="65"/>
        <v>0.12522200000000003</v>
      </c>
      <c r="K476">
        <v>469</v>
      </c>
      <c r="L476" s="5">
        <v>468</v>
      </c>
      <c r="M476" s="5">
        <v>14.5</v>
      </c>
      <c r="N476" s="5">
        <v>0.2545</v>
      </c>
      <c r="O476" s="5">
        <v>5.6</v>
      </c>
      <c r="P476" s="5">
        <v>0.65759999999999996</v>
      </c>
      <c r="Q476" s="5">
        <v>0.65759999999999996</v>
      </c>
      <c r="R476" s="7">
        <f t="shared" si="66"/>
        <v>1.670304</v>
      </c>
      <c r="S476" s="8">
        <f t="shared" si="67"/>
        <v>45.064516795865622</v>
      </c>
      <c r="T476" s="5">
        <f t="shared" si="68"/>
        <v>0.12522200000000003</v>
      </c>
      <c r="U476">
        <v>469</v>
      </c>
      <c r="V476" s="5">
        <v>468</v>
      </c>
      <c r="W476" s="5">
        <v>29</v>
      </c>
      <c r="X476" s="5">
        <v>7.8329999999999997E-2</v>
      </c>
      <c r="Y476" s="5">
        <v>12.1</v>
      </c>
      <c r="Z476" s="5">
        <v>0.65480000000000005</v>
      </c>
      <c r="AA476" s="5">
        <v>0.65480000000000005</v>
      </c>
      <c r="AB476" s="9">
        <f t="shared" si="69"/>
        <v>1.6631920000000002</v>
      </c>
      <c r="AC476" s="9">
        <f t="shared" si="70"/>
        <v>83.369</v>
      </c>
      <c r="AD476" s="5">
        <f t="shared" si="71"/>
        <v>0.107061</v>
      </c>
    </row>
    <row r="477" spans="1:30" x14ac:dyDescent="0.3">
      <c r="A477" s="5">
        <v>470</v>
      </c>
      <c r="B477" s="5">
        <v>469</v>
      </c>
      <c r="C477" s="5">
        <v>14.5</v>
      </c>
      <c r="D477" s="5">
        <v>0.25440000000000002</v>
      </c>
      <c r="E477" s="5">
        <v>5.62</v>
      </c>
      <c r="F477" s="5">
        <v>0.65920000000000001</v>
      </c>
      <c r="G477" s="5">
        <v>0.65920000000000001</v>
      </c>
      <c r="H477" s="7">
        <f t="shared" si="63"/>
        <v>1.6743680000000001</v>
      </c>
      <c r="I477" s="7">
        <f t="shared" si="64"/>
        <v>38.721800000000002</v>
      </c>
      <c r="J477" s="5">
        <f t="shared" si="65"/>
        <v>0.12496800000000005</v>
      </c>
      <c r="K477">
        <v>470</v>
      </c>
      <c r="L477" s="5">
        <v>469</v>
      </c>
      <c r="M477" s="5">
        <v>14.5</v>
      </c>
      <c r="N477" s="5">
        <v>0.25440000000000002</v>
      </c>
      <c r="O477" s="5">
        <v>5.62</v>
      </c>
      <c r="P477" s="5">
        <v>0.65920000000000001</v>
      </c>
      <c r="Q477" s="5">
        <v>0.65920000000000001</v>
      </c>
      <c r="R477" s="7">
        <f t="shared" si="66"/>
        <v>1.6743680000000001</v>
      </c>
      <c r="S477" s="8">
        <f t="shared" si="67"/>
        <v>45.225461498708</v>
      </c>
      <c r="T477" s="5">
        <f t="shared" si="68"/>
        <v>0.12496800000000005</v>
      </c>
      <c r="U477">
        <v>470</v>
      </c>
      <c r="V477" s="5">
        <v>469</v>
      </c>
      <c r="W477" s="5">
        <v>29</v>
      </c>
      <c r="X477" s="5">
        <v>7.8450000000000006E-2</v>
      </c>
      <c r="Y477" s="5">
        <v>12.1</v>
      </c>
      <c r="Z477" s="5">
        <v>0.65610000000000002</v>
      </c>
      <c r="AA477" s="5">
        <v>0.65610000000000002</v>
      </c>
      <c r="AB477" s="9">
        <f t="shared" si="69"/>
        <v>1.6664940000000001</v>
      </c>
      <c r="AC477" s="9">
        <f t="shared" si="70"/>
        <v>83.369</v>
      </c>
      <c r="AD477" s="5">
        <f t="shared" si="71"/>
        <v>0.10736580000000003</v>
      </c>
    </row>
    <row r="478" spans="1:30" x14ac:dyDescent="0.3">
      <c r="A478" s="5">
        <v>471</v>
      </c>
      <c r="B478" s="5">
        <v>470</v>
      </c>
      <c r="C478" s="5">
        <v>14.5</v>
      </c>
      <c r="D478" s="5">
        <v>0.25440000000000002</v>
      </c>
      <c r="E478" s="5">
        <v>5.61</v>
      </c>
      <c r="F478" s="5">
        <v>0.66049999999999998</v>
      </c>
      <c r="G478" s="5">
        <v>0.66049999999999998</v>
      </c>
      <c r="H478" s="7">
        <f t="shared" si="63"/>
        <v>1.67767</v>
      </c>
      <c r="I478" s="7">
        <f t="shared" si="64"/>
        <v>38.652900000000002</v>
      </c>
      <c r="J478" s="5">
        <f t="shared" si="65"/>
        <v>0.12496800000000005</v>
      </c>
      <c r="K478">
        <v>471</v>
      </c>
      <c r="L478" s="5">
        <v>470</v>
      </c>
      <c r="M478" s="5">
        <v>14.5</v>
      </c>
      <c r="N478" s="5">
        <v>0.25440000000000002</v>
      </c>
      <c r="O478" s="5">
        <v>5.61</v>
      </c>
      <c r="P478" s="5">
        <v>0.66049999999999998</v>
      </c>
      <c r="Q478" s="5">
        <v>0.66049999999999998</v>
      </c>
      <c r="R478" s="7">
        <f t="shared" si="66"/>
        <v>1.67767</v>
      </c>
      <c r="S478" s="8">
        <f t="shared" si="67"/>
        <v>45.144989147286815</v>
      </c>
      <c r="T478" s="5">
        <f t="shared" si="68"/>
        <v>0.12496800000000005</v>
      </c>
      <c r="U478">
        <v>471</v>
      </c>
      <c r="V478" s="5">
        <v>470</v>
      </c>
      <c r="W478" s="5">
        <v>29</v>
      </c>
      <c r="X478" s="5">
        <v>7.8579999999999997E-2</v>
      </c>
      <c r="Y478" s="5">
        <v>12.1</v>
      </c>
      <c r="Z478" s="5">
        <v>0.65739999999999998</v>
      </c>
      <c r="AA478" s="5">
        <v>0.65739999999999998</v>
      </c>
      <c r="AB478" s="9">
        <f t="shared" si="69"/>
        <v>1.6697960000000001</v>
      </c>
      <c r="AC478" s="9">
        <f t="shared" si="70"/>
        <v>83.369</v>
      </c>
      <c r="AD478" s="5">
        <f t="shared" si="71"/>
        <v>0.107696</v>
      </c>
    </row>
    <row r="479" spans="1:30" x14ac:dyDescent="0.3">
      <c r="A479" s="5">
        <v>472</v>
      </c>
      <c r="B479" s="5">
        <v>471</v>
      </c>
      <c r="C479" s="5">
        <v>14.5</v>
      </c>
      <c r="D479" s="5">
        <v>0.25469999999999998</v>
      </c>
      <c r="E479" s="5">
        <v>5.61</v>
      </c>
      <c r="F479" s="5">
        <v>0.66200000000000003</v>
      </c>
      <c r="G479" s="5">
        <v>0.66200000000000003</v>
      </c>
      <c r="H479" s="7">
        <f t="shared" si="63"/>
        <v>1.6814800000000001</v>
      </c>
      <c r="I479" s="7">
        <f t="shared" si="64"/>
        <v>38.652900000000002</v>
      </c>
      <c r="J479" s="5">
        <f t="shared" si="65"/>
        <v>0.12572999999999998</v>
      </c>
      <c r="K479">
        <v>472</v>
      </c>
      <c r="L479" s="5">
        <v>471</v>
      </c>
      <c r="M479" s="5">
        <v>14.5</v>
      </c>
      <c r="N479" s="5">
        <v>0.25469999999999998</v>
      </c>
      <c r="O479" s="5">
        <v>5.61</v>
      </c>
      <c r="P479" s="5">
        <v>0.66200000000000003</v>
      </c>
      <c r="Q479" s="5">
        <v>0.66200000000000003</v>
      </c>
      <c r="R479" s="7">
        <f t="shared" si="66"/>
        <v>1.6814800000000001</v>
      </c>
      <c r="S479" s="8">
        <f t="shared" si="67"/>
        <v>45.144989147286815</v>
      </c>
      <c r="T479" s="5">
        <f t="shared" si="68"/>
        <v>0.12572999999999998</v>
      </c>
      <c r="U479">
        <v>472</v>
      </c>
      <c r="V479" s="5">
        <v>471</v>
      </c>
      <c r="W479" s="5">
        <v>29</v>
      </c>
      <c r="X479" s="5">
        <v>7.8530000000000003E-2</v>
      </c>
      <c r="Y479" s="5">
        <v>12.1</v>
      </c>
      <c r="Z479" s="5">
        <v>0.65869999999999995</v>
      </c>
      <c r="AA479" s="5">
        <v>0.65869999999999995</v>
      </c>
      <c r="AB479" s="9">
        <f t="shared" si="69"/>
        <v>1.673098</v>
      </c>
      <c r="AC479" s="9">
        <f t="shared" si="70"/>
        <v>83.369</v>
      </c>
      <c r="AD479" s="5">
        <f t="shared" si="71"/>
        <v>0.10756900000000001</v>
      </c>
    </row>
    <row r="480" spans="1:30" x14ac:dyDescent="0.3">
      <c r="A480" s="5">
        <v>473</v>
      </c>
      <c r="B480" s="5">
        <v>472</v>
      </c>
      <c r="C480" s="5">
        <v>14.5</v>
      </c>
      <c r="D480" s="5">
        <v>0.25490000000000002</v>
      </c>
      <c r="E480" s="5">
        <v>5.62</v>
      </c>
      <c r="F480" s="5">
        <v>0.66349999999999998</v>
      </c>
      <c r="G480" s="5">
        <v>0.66349999999999998</v>
      </c>
      <c r="H480" s="7">
        <f t="shared" si="63"/>
        <v>1.68529</v>
      </c>
      <c r="I480" s="7">
        <f t="shared" si="64"/>
        <v>38.721800000000002</v>
      </c>
      <c r="J480" s="5">
        <f t="shared" si="65"/>
        <v>0.12623800000000004</v>
      </c>
      <c r="K480">
        <v>473</v>
      </c>
      <c r="L480" s="5">
        <v>472</v>
      </c>
      <c r="M480" s="5">
        <v>14.5</v>
      </c>
      <c r="N480" s="5">
        <v>0.25490000000000002</v>
      </c>
      <c r="O480" s="5">
        <v>5.62</v>
      </c>
      <c r="P480" s="5">
        <v>0.66349999999999998</v>
      </c>
      <c r="Q480" s="5">
        <v>0.66349999999999998</v>
      </c>
      <c r="R480" s="7">
        <f t="shared" si="66"/>
        <v>1.68529</v>
      </c>
      <c r="S480" s="8">
        <f t="shared" si="67"/>
        <v>45.225461498708</v>
      </c>
      <c r="T480" s="5">
        <f t="shared" si="68"/>
        <v>0.12623800000000004</v>
      </c>
      <c r="U480">
        <v>473</v>
      </c>
      <c r="V480" s="5">
        <v>472</v>
      </c>
      <c r="W480" s="5">
        <v>29</v>
      </c>
      <c r="X480" s="5">
        <v>7.8659999999999994E-2</v>
      </c>
      <c r="Y480" s="5">
        <v>12.1</v>
      </c>
      <c r="Z480" s="5">
        <v>0.66059999999999997</v>
      </c>
      <c r="AA480" s="5">
        <v>0.66059999999999997</v>
      </c>
      <c r="AB480" s="9">
        <f t="shared" si="69"/>
        <v>1.677924</v>
      </c>
      <c r="AC480" s="9">
        <f t="shared" si="70"/>
        <v>83.369</v>
      </c>
      <c r="AD480" s="5">
        <f t="shared" si="71"/>
        <v>0.10789919999999999</v>
      </c>
    </row>
    <row r="481" spans="1:30" x14ac:dyDescent="0.3">
      <c r="A481" s="5">
        <v>474</v>
      </c>
      <c r="B481" s="5">
        <v>473</v>
      </c>
      <c r="C481" s="5">
        <v>14.5</v>
      </c>
      <c r="D481" s="5">
        <v>0.25480000000000003</v>
      </c>
      <c r="E481" s="5">
        <v>5.63</v>
      </c>
      <c r="F481" s="5">
        <v>0.66479999999999995</v>
      </c>
      <c r="G481" s="5">
        <v>0.66479999999999995</v>
      </c>
      <c r="H481" s="7">
        <f t="shared" si="63"/>
        <v>1.6885919999999999</v>
      </c>
      <c r="I481" s="7">
        <f t="shared" si="64"/>
        <v>38.790699999999994</v>
      </c>
      <c r="J481" s="5">
        <f t="shared" si="65"/>
        <v>0.1259840000000001</v>
      </c>
      <c r="K481">
        <v>474</v>
      </c>
      <c r="L481" s="5">
        <v>473</v>
      </c>
      <c r="M481" s="5">
        <v>14.5</v>
      </c>
      <c r="N481" s="5">
        <v>0.25480000000000003</v>
      </c>
      <c r="O481" s="5">
        <v>5.63</v>
      </c>
      <c r="P481" s="5">
        <v>0.66479999999999995</v>
      </c>
      <c r="Q481" s="5">
        <v>0.66479999999999995</v>
      </c>
      <c r="R481" s="7">
        <f t="shared" si="66"/>
        <v>1.6885919999999999</v>
      </c>
      <c r="S481" s="8">
        <f t="shared" si="67"/>
        <v>45.305933850129193</v>
      </c>
      <c r="T481" s="5">
        <f t="shared" si="68"/>
        <v>0.1259840000000001</v>
      </c>
      <c r="U481">
        <v>474</v>
      </c>
      <c r="V481" s="5">
        <v>473</v>
      </c>
      <c r="W481" s="5">
        <v>29</v>
      </c>
      <c r="X481" s="5">
        <v>7.868E-2</v>
      </c>
      <c r="Y481" s="5">
        <v>12.1</v>
      </c>
      <c r="Z481" s="5">
        <v>0.66180000000000005</v>
      </c>
      <c r="AA481" s="5">
        <v>0.66180000000000005</v>
      </c>
      <c r="AB481" s="9">
        <f t="shared" si="69"/>
        <v>1.6809720000000001</v>
      </c>
      <c r="AC481" s="9">
        <f t="shared" si="70"/>
        <v>83.369</v>
      </c>
      <c r="AD481" s="5">
        <f t="shared" si="71"/>
        <v>0.10795</v>
      </c>
    </row>
    <row r="482" spans="1:30" x14ac:dyDescent="0.3">
      <c r="A482" s="5">
        <v>475</v>
      </c>
      <c r="B482" s="5">
        <v>474</v>
      </c>
      <c r="C482" s="5">
        <v>14.5</v>
      </c>
      <c r="D482" s="5">
        <v>0.25490000000000002</v>
      </c>
      <c r="E482" s="5">
        <v>5.63</v>
      </c>
      <c r="F482" s="5">
        <v>0.66600000000000004</v>
      </c>
      <c r="G482" s="5">
        <v>0.66600000000000004</v>
      </c>
      <c r="H482" s="7">
        <f t="shared" si="63"/>
        <v>1.69164</v>
      </c>
      <c r="I482" s="7">
        <f t="shared" si="64"/>
        <v>38.790699999999994</v>
      </c>
      <c r="J482" s="5">
        <f t="shared" si="65"/>
        <v>0.12623800000000004</v>
      </c>
      <c r="K482">
        <v>475</v>
      </c>
      <c r="L482" s="5">
        <v>474</v>
      </c>
      <c r="M482" s="5">
        <v>14.5</v>
      </c>
      <c r="N482" s="5">
        <v>0.25490000000000002</v>
      </c>
      <c r="O482" s="5">
        <v>5.63</v>
      </c>
      <c r="P482" s="5">
        <v>0.66600000000000004</v>
      </c>
      <c r="Q482" s="5">
        <v>0.66600000000000004</v>
      </c>
      <c r="R482" s="7">
        <f t="shared" si="66"/>
        <v>1.69164</v>
      </c>
      <c r="S482" s="8">
        <f t="shared" si="67"/>
        <v>45.305933850129193</v>
      </c>
      <c r="T482" s="5">
        <f t="shared" si="68"/>
        <v>0.12623800000000004</v>
      </c>
      <c r="U482">
        <v>475</v>
      </c>
      <c r="V482" s="5">
        <v>474</v>
      </c>
      <c r="W482" s="5">
        <v>29</v>
      </c>
      <c r="X482" s="5">
        <v>7.8609999999999999E-2</v>
      </c>
      <c r="Y482" s="5">
        <v>12.1</v>
      </c>
      <c r="Z482" s="5">
        <v>0.66310000000000002</v>
      </c>
      <c r="AA482" s="5">
        <v>0.66310000000000002</v>
      </c>
      <c r="AB482" s="9">
        <f t="shared" si="69"/>
        <v>1.684274</v>
      </c>
      <c r="AC482" s="9">
        <f t="shared" si="70"/>
        <v>83.369</v>
      </c>
      <c r="AD482" s="5">
        <f t="shared" si="71"/>
        <v>0.10777220000000001</v>
      </c>
    </row>
    <row r="483" spans="1:30" x14ac:dyDescent="0.3">
      <c r="A483" s="5">
        <v>476</v>
      </c>
      <c r="B483" s="5">
        <v>475</v>
      </c>
      <c r="C483" s="5">
        <v>14.5</v>
      </c>
      <c r="D483" s="5">
        <v>0.255</v>
      </c>
      <c r="E483" s="5">
        <v>5.63</v>
      </c>
      <c r="F483" s="5">
        <v>0.66790000000000005</v>
      </c>
      <c r="G483" s="5">
        <v>0.66790000000000005</v>
      </c>
      <c r="H483" s="7">
        <f t="shared" si="63"/>
        <v>1.6964660000000003</v>
      </c>
      <c r="I483" s="7">
        <f t="shared" si="64"/>
        <v>38.790699999999994</v>
      </c>
      <c r="J483" s="5">
        <f t="shared" si="65"/>
        <v>0.12649200000000002</v>
      </c>
      <c r="K483">
        <v>476</v>
      </c>
      <c r="L483" s="5">
        <v>475</v>
      </c>
      <c r="M483" s="5">
        <v>14.5</v>
      </c>
      <c r="N483" s="5">
        <v>0.255</v>
      </c>
      <c r="O483" s="5">
        <v>5.63</v>
      </c>
      <c r="P483" s="5">
        <v>0.66790000000000005</v>
      </c>
      <c r="Q483" s="5">
        <v>0.66790000000000005</v>
      </c>
      <c r="R483" s="7">
        <f t="shared" si="66"/>
        <v>1.6964660000000003</v>
      </c>
      <c r="S483" s="8">
        <f t="shared" si="67"/>
        <v>45.305933850129193</v>
      </c>
      <c r="T483" s="5">
        <f t="shared" si="68"/>
        <v>0.12649200000000002</v>
      </c>
      <c r="U483">
        <v>476</v>
      </c>
      <c r="V483" s="5">
        <v>475</v>
      </c>
      <c r="W483" s="5">
        <v>29</v>
      </c>
      <c r="X483" s="5">
        <v>7.8780000000000003E-2</v>
      </c>
      <c r="Y483" s="5">
        <v>12.1</v>
      </c>
      <c r="Z483" s="5">
        <v>0.66449999999999998</v>
      </c>
      <c r="AA483" s="5">
        <v>0.66449999999999998</v>
      </c>
      <c r="AB483" s="9">
        <f t="shared" si="69"/>
        <v>1.6878299999999999</v>
      </c>
      <c r="AC483" s="9">
        <f t="shared" si="70"/>
        <v>83.369</v>
      </c>
      <c r="AD483" s="5">
        <f t="shared" si="71"/>
        <v>0.10820400000000002</v>
      </c>
    </row>
    <row r="484" spans="1:30" x14ac:dyDescent="0.3">
      <c r="A484" s="5">
        <v>477</v>
      </c>
      <c r="B484" s="5">
        <v>476</v>
      </c>
      <c r="C484" s="5">
        <v>14.5</v>
      </c>
      <c r="D484" s="5">
        <v>0.25509999999999999</v>
      </c>
      <c r="E484" s="5">
        <v>5.65</v>
      </c>
      <c r="F484" s="5">
        <v>0.66959999999999997</v>
      </c>
      <c r="G484" s="5">
        <v>0.66959999999999997</v>
      </c>
      <c r="H484" s="7">
        <f t="shared" si="63"/>
        <v>1.7007839999999999</v>
      </c>
      <c r="I484" s="7">
        <f t="shared" si="64"/>
        <v>38.9285</v>
      </c>
      <c r="J484" s="5">
        <f t="shared" si="65"/>
        <v>0.126746</v>
      </c>
      <c r="K484">
        <v>477</v>
      </c>
      <c r="L484" s="5">
        <v>476</v>
      </c>
      <c r="M484" s="5">
        <v>14.5</v>
      </c>
      <c r="N484" s="5">
        <v>0.25509999999999999</v>
      </c>
      <c r="O484" s="5">
        <v>5.65</v>
      </c>
      <c r="P484" s="5">
        <v>0.66959999999999997</v>
      </c>
      <c r="Q484" s="5">
        <v>0.66959999999999997</v>
      </c>
      <c r="R484" s="7">
        <f t="shared" si="66"/>
        <v>1.7007839999999999</v>
      </c>
      <c r="S484" s="8">
        <f t="shared" si="67"/>
        <v>45.466878552971572</v>
      </c>
      <c r="T484" s="5">
        <f t="shared" si="68"/>
        <v>0.126746</v>
      </c>
      <c r="U484">
        <v>477</v>
      </c>
      <c r="V484" s="5">
        <v>476</v>
      </c>
      <c r="W484" s="5">
        <v>29</v>
      </c>
      <c r="X484" s="5">
        <v>7.8820000000000001E-2</v>
      </c>
      <c r="Y484" s="5">
        <v>12.1</v>
      </c>
      <c r="Z484" s="5">
        <v>0.66600000000000004</v>
      </c>
      <c r="AA484" s="5">
        <v>0.66600000000000004</v>
      </c>
      <c r="AB484" s="9">
        <f t="shared" si="69"/>
        <v>1.69164</v>
      </c>
      <c r="AC484" s="9">
        <f t="shared" si="70"/>
        <v>83.369</v>
      </c>
      <c r="AD484" s="5">
        <f t="shared" si="71"/>
        <v>0.10830560000000002</v>
      </c>
    </row>
    <row r="485" spans="1:30" x14ac:dyDescent="0.3">
      <c r="A485" s="5">
        <v>478</v>
      </c>
      <c r="B485" s="5">
        <v>477</v>
      </c>
      <c r="C485" s="5">
        <v>14.5</v>
      </c>
      <c r="D485" s="5">
        <v>0.25509999999999999</v>
      </c>
      <c r="E485" s="5">
        <v>5.65</v>
      </c>
      <c r="F485" s="5">
        <v>0.67069999999999996</v>
      </c>
      <c r="G485" s="5">
        <v>0.67069999999999996</v>
      </c>
      <c r="H485" s="7">
        <f t="shared" si="63"/>
        <v>1.703578</v>
      </c>
      <c r="I485" s="7">
        <f t="shared" si="64"/>
        <v>38.9285</v>
      </c>
      <c r="J485" s="5">
        <f t="shared" si="65"/>
        <v>0.126746</v>
      </c>
      <c r="K485">
        <v>478</v>
      </c>
      <c r="L485" s="5">
        <v>477</v>
      </c>
      <c r="M485" s="5">
        <v>14.5</v>
      </c>
      <c r="N485" s="5">
        <v>0.25509999999999999</v>
      </c>
      <c r="O485" s="5">
        <v>5.65</v>
      </c>
      <c r="P485" s="5">
        <v>0.67069999999999996</v>
      </c>
      <c r="Q485" s="5">
        <v>0.67069999999999996</v>
      </c>
      <c r="R485" s="7">
        <f t="shared" si="66"/>
        <v>1.703578</v>
      </c>
      <c r="S485" s="8">
        <f t="shared" si="67"/>
        <v>45.466878552971572</v>
      </c>
      <c r="T485" s="5">
        <f t="shared" si="68"/>
        <v>0.126746</v>
      </c>
      <c r="U485">
        <v>478</v>
      </c>
      <c r="V485" s="5">
        <v>477</v>
      </c>
      <c r="W485" s="5">
        <v>29</v>
      </c>
      <c r="X485" s="5">
        <v>7.8899999999999998E-2</v>
      </c>
      <c r="Y485" s="5">
        <v>12.1</v>
      </c>
      <c r="Z485" s="5">
        <v>0.6673</v>
      </c>
      <c r="AA485" s="5">
        <v>0.6673</v>
      </c>
      <c r="AB485" s="9">
        <f t="shared" si="69"/>
        <v>1.6949419999999999</v>
      </c>
      <c r="AC485" s="9">
        <f t="shared" si="70"/>
        <v>83.369</v>
      </c>
      <c r="AD485" s="5">
        <f t="shared" si="71"/>
        <v>0.1085088</v>
      </c>
    </row>
    <row r="486" spans="1:30" x14ac:dyDescent="0.3">
      <c r="A486" s="5">
        <v>479</v>
      </c>
      <c r="B486" s="5">
        <v>478</v>
      </c>
      <c r="C486" s="5">
        <v>14.5</v>
      </c>
      <c r="D486" s="5">
        <v>0.25519999999999998</v>
      </c>
      <c r="E486" s="5">
        <v>5.64</v>
      </c>
      <c r="F486" s="5">
        <v>0.67220000000000002</v>
      </c>
      <c r="G486" s="5">
        <v>0.67220000000000002</v>
      </c>
      <c r="H486" s="7">
        <f t="shared" si="63"/>
        <v>1.7073880000000001</v>
      </c>
      <c r="I486" s="7">
        <f t="shared" si="64"/>
        <v>38.859599999999993</v>
      </c>
      <c r="J486" s="5">
        <f t="shared" si="65"/>
        <v>0.12699999999999997</v>
      </c>
      <c r="K486">
        <v>479</v>
      </c>
      <c r="L486" s="5">
        <v>478</v>
      </c>
      <c r="M486" s="5">
        <v>14.5</v>
      </c>
      <c r="N486" s="5">
        <v>0.25519999999999998</v>
      </c>
      <c r="O486" s="5">
        <v>5.64</v>
      </c>
      <c r="P486" s="5">
        <v>0.67220000000000002</v>
      </c>
      <c r="Q486" s="5">
        <v>0.67220000000000002</v>
      </c>
      <c r="R486" s="7">
        <f t="shared" si="66"/>
        <v>1.7073880000000001</v>
      </c>
      <c r="S486" s="8">
        <f t="shared" si="67"/>
        <v>45.386406201550379</v>
      </c>
      <c r="T486" s="5">
        <f t="shared" si="68"/>
        <v>0.12699999999999997</v>
      </c>
      <c r="U486">
        <v>479</v>
      </c>
      <c r="V486" s="5">
        <v>478</v>
      </c>
      <c r="W486" s="5">
        <v>29</v>
      </c>
      <c r="X486" s="5">
        <v>7.8899999999999998E-2</v>
      </c>
      <c r="Y486" s="5">
        <v>12.1</v>
      </c>
      <c r="Z486" s="5">
        <v>0.66879999999999995</v>
      </c>
      <c r="AA486" s="5">
        <v>0.66879999999999995</v>
      </c>
      <c r="AB486" s="9">
        <f t="shared" si="69"/>
        <v>1.6987519999999998</v>
      </c>
      <c r="AC486" s="9">
        <f t="shared" si="70"/>
        <v>83.369</v>
      </c>
      <c r="AD486" s="5">
        <f t="shared" si="71"/>
        <v>0.1085088</v>
      </c>
    </row>
    <row r="487" spans="1:30" x14ac:dyDescent="0.3">
      <c r="A487" s="5">
        <v>480</v>
      </c>
      <c r="B487" s="5">
        <v>479</v>
      </c>
      <c r="C487" s="5">
        <v>14.5</v>
      </c>
      <c r="D487" s="5">
        <v>0.25530000000000003</v>
      </c>
      <c r="E487" s="5">
        <v>5.65</v>
      </c>
      <c r="F487" s="5">
        <v>0.67359999999999998</v>
      </c>
      <c r="G487" s="5">
        <v>0.67359999999999998</v>
      </c>
      <c r="H487" s="7">
        <f t="shared" si="63"/>
        <v>1.710944</v>
      </c>
      <c r="I487" s="7">
        <f t="shared" si="64"/>
        <v>38.9285</v>
      </c>
      <c r="J487" s="5">
        <f t="shared" si="65"/>
        <v>0.12725400000000009</v>
      </c>
      <c r="K487">
        <v>480</v>
      </c>
      <c r="L487" s="5">
        <v>479</v>
      </c>
      <c r="M487" s="5">
        <v>14.5</v>
      </c>
      <c r="N487" s="5">
        <v>0.25530000000000003</v>
      </c>
      <c r="O487" s="5">
        <v>5.65</v>
      </c>
      <c r="P487" s="5">
        <v>0.67359999999999998</v>
      </c>
      <c r="Q487" s="5">
        <v>0.67359999999999998</v>
      </c>
      <c r="R487" s="7">
        <f t="shared" si="66"/>
        <v>1.710944</v>
      </c>
      <c r="S487" s="8">
        <f t="shared" si="67"/>
        <v>45.466878552971572</v>
      </c>
      <c r="T487" s="5">
        <f t="shared" si="68"/>
        <v>0.12725400000000009</v>
      </c>
      <c r="U487">
        <v>480</v>
      </c>
      <c r="V487" s="5">
        <v>479</v>
      </c>
      <c r="W487" s="5">
        <v>29</v>
      </c>
      <c r="X487" s="5">
        <v>7.9020000000000007E-2</v>
      </c>
      <c r="Y487" s="5">
        <v>12.2</v>
      </c>
      <c r="Z487" s="5">
        <v>0.67049999999999998</v>
      </c>
      <c r="AA487" s="5">
        <v>0.67049999999999998</v>
      </c>
      <c r="AB487" s="9">
        <f t="shared" si="69"/>
        <v>1.7030700000000001</v>
      </c>
      <c r="AC487" s="9">
        <f t="shared" si="70"/>
        <v>84.057999999999993</v>
      </c>
      <c r="AD487" s="5">
        <f t="shared" si="71"/>
        <v>0.10881360000000002</v>
      </c>
    </row>
    <row r="488" spans="1:30" x14ac:dyDescent="0.3">
      <c r="A488" s="5">
        <v>481</v>
      </c>
      <c r="B488" s="5">
        <v>480</v>
      </c>
      <c r="C488" s="5">
        <v>14.5</v>
      </c>
      <c r="D488" s="5">
        <v>0.25530000000000003</v>
      </c>
      <c r="E488" s="5">
        <v>5.65</v>
      </c>
      <c r="F488" s="5">
        <v>0.67510000000000003</v>
      </c>
      <c r="G488" s="5">
        <v>0.67510000000000003</v>
      </c>
      <c r="H488" s="7">
        <f t="shared" si="63"/>
        <v>1.7147540000000001</v>
      </c>
      <c r="I488" s="7">
        <f t="shared" si="64"/>
        <v>38.9285</v>
      </c>
      <c r="J488" s="5">
        <f t="shared" si="65"/>
        <v>0.12725400000000009</v>
      </c>
      <c r="K488">
        <v>481</v>
      </c>
      <c r="L488" s="5">
        <v>480</v>
      </c>
      <c r="M488" s="5">
        <v>14.5</v>
      </c>
      <c r="N488" s="5">
        <v>0.25530000000000003</v>
      </c>
      <c r="O488" s="5">
        <v>5.65</v>
      </c>
      <c r="P488" s="5">
        <v>0.67510000000000003</v>
      </c>
      <c r="Q488" s="5">
        <v>0.67510000000000003</v>
      </c>
      <c r="R488" s="7">
        <f t="shared" si="66"/>
        <v>1.7147540000000001</v>
      </c>
      <c r="S488" s="8">
        <f t="shared" si="67"/>
        <v>45.466878552971572</v>
      </c>
      <c r="T488" s="5">
        <f t="shared" si="68"/>
        <v>0.12725400000000009</v>
      </c>
      <c r="U488">
        <v>481</v>
      </c>
      <c r="V488" s="5">
        <v>480</v>
      </c>
      <c r="W488" s="5">
        <v>29</v>
      </c>
      <c r="X488" s="5">
        <v>7.9079999999999998E-2</v>
      </c>
      <c r="Y488" s="5">
        <v>12.2</v>
      </c>
      <c r="Z488" s="5">
        <v>0.67169999999999996</v>
      </c>
      <c r="AA488" s="5">
        <v>0.67169999999999996</v>
      </c>
      <c r="AB488" s="9">
        <f t="shared" si="69"/>
        <v>1.706118</v>
      </c>
      <c r="AC488" s="9">
        <f t="shared" si="70"/>
        <v>84.057999999999993</v>
      </c>
      <c r="AD488" s="5">
        <f t="shared" si="71"/>
        <v>0.10896600000000001</v>
      </c>
    </row>
    <row r="489" spans="1:30" x14ac:dyDescent="0.3">
      <c r="A489" s="5">
        <v>482</v>
      </c>
      <c r="B489" s="5">
        <v>481</v>
      </c>
      <c r="C489" s="5">
        <v>14.5</v>
      </c>
      <c r="D489" s="5">
        <v>0.2555</v>
      </c>
      <c r="E489" s="5">
        <v>5.66</v>
      </c>
      <c r="F489" s="5">
        <v>0.67649999999999999</v>
      </c>
      <c r="G489" s="5">
        <v>0.67649999999999999</v>
      </c>
      <c r="H489" s="7">
        <f t="shared" si="63"/>
        <v>1.71831</v>
      </c>
      <c r="I489" s="7">
        <f t="shared" si="64"/>
        <v>38.997399999999999</v>
      </c>
      <c r="J489" s="5">
        <f t="shared" si="65"/>
        <v>0.12776200000000004</v>
      </c>
      <c r="K489">
        <v>482</v>
      </c>
      <c r="L489" s="5">
        <v>481</v>
      </c>
      <c r="M489" s="5">
        <v>14.5</v>
      </c>
      <c r="N489" s="5">
        <v>0.2555</v>
      </c>
      <c r="O489" s="5">
        <v>5.66</v>
      </c>
      <c r="P489" s="5">
        <v>0.67649999999999999</v>
      </c>
      <c r="Q489" s="5">
        <v>0.67649999999999999</v>
      </c>
      <c r="R489" s="7">
        <f t="shared" si="66"/>
        <v>1.71831</v>
      </c>
      <c r="S489" s="8">
        <f t="shared" si="67"/>
        <v>45.547350904392765</v>
      </c>
      <c r="T489" s="5">
        <f t="shared" si="68"/>
        <v>0.12776200000000004</v>
      </c>
      <c r="U489">
        <v>482</v>
      </c>
      <c r="V489" s="5">
        <v>481</v>
      </c>
      <c r="W489" s="5">
        <v>29</v>
      </c>
      <c r="X489" s="5">
        <v>7.9119999999999996E-2</v>
      </c>
      <c r="Y489" s="5">
        <v>12.2</v>
      </c>
      <c r="Z489" s="5">
        <v>0.67290000000000005</v>
      </c>
      <c r="AA489" s="5">
        <v>0.67290000000000005</v>
      </c>
      <c r="AB489" s="9">
        <f t="shared" si="69"/>
        <v>1.7091660000000002</v>
      </c>
      <c r="AC489" s="9">
        <f t="shared" si="70"/>
        <v>84.057999999999993</v>
      </c>
      <c r="AD489" s="5">
        <f t="shared" si="71"/>
        <v>0.1090676</v>
      </c>
    </row>
    <row r="490" spans="1:30" x14ac:dyDescent="0.3">
      <c r="A490" s="5">
        <v>483</v>
      </c>
      <c r="B490" s="5">
        <v>482</v>
      </c>
      <c r="C490" s="5">
        <v>14.5</v>
      </c>
      <c r="D490" s="5">
        <v>0.25559999999999999</v>
      </c>
      <c r="E490" s="5">
        <v>5.67</v>
      </c>
      <c r="F490" s="5">
        <v>0.67810000000000004</v>
      </c>
      <c r="G490" s="5">
        <v>0.67810000000000004</v>
      </c>
      <c r="H490" s="7">
        <f t="shared" si="63"/>
        <v>1.7223740000000001</v>
      </c>
      <c r="I490" s="7">
        <f t="shared" si="64"/>
        <v>39.066299999999998</v>
      </c>
      <c r="J490" s="5">
        <f t="shared" si="65"/>
        <v>0.12801599999999999</v>
      </c>
      <c r="K490">
        <v>483</v>
      </c>
      <c r="L490" s="5">
        <v>482</v>
      </c>
      <c r="M490" s="5">
        <v>14.5</v>
      </c>
      <c r="N490" s="5">
        <v>0.25559999999999999</v>
      </c>
      <c r="O490" s="5">
        <v>5.67</v>
      </c>
      <c r="P490" s="5">
        <v>0.67810000000000004</v>
      </c>
      <c r="Q490" s="5">
        <v>0.67810000000000004</v>
      </c>
      <c r="R490" s="7">
        <f t="shared" si="66"/>
        <v>1.7223740000000001</v>
      </c>
      <c r="S490" s="8">
        <f t="shared" si="67"/>
        <v>45.627823255813944</v>
      </c>
      <c r="T490" s="5">
        <f t="shared" si="68"/>
        <v>0.12801599999999999</v>
      </c>
      <c r="U490">
        <v>483</v>
      </c>
      <c r="V490" s="5">
        <v>482</v>
      </c>
      <c r="W490" s="5">
        <v>29</v>
      </c>
      <c r="X490" s="5">
        <v>7.9420000000000004E-2</v>
      </c>
      <c r="Y490" s="5">
        <v>12.2</v>
      </c>
      <c r="Z490" s="5">
        <v>0.6744</v>
      </c>
      <c r="AA490" s="5">
        <v>0.6744</v>
      </c>
      <c r="AB490" s="9">
        <f t="shared" si="69"/>
        <v>1.7129760000000001</v>
      </c>
      <c r="AC490" s="9">
        <f t="shared" si="70"/>
        <v>84.057999999999993</v>
      </c>
      <c r="AD490" s="5">
        <f t="shared" si="71"/>
        <v>0.10982960000000003</v>
      </c>
    </row>
    <row r="491" spans="1:30" x14ac:dyDescent="0.3">
      <c r="A491" s="5">
        <v>484</v>
      </c>
      <c r="B491" s="5">
        <v>483</v>
      </c>
      <c r="C491" s="5">
        <v>14.5</v>
      </c>
      <c r="D491" s="5">
        <v>0.25569999999999998</v>
      </c>
      <c r="E491" s="5">
        <v>5.68</v>
      </c>
      <c r="F491" s="5">
        <v>0.67969999999999997</v>
      </c>
      <c r="G491" s="5">
        <v>0.67969999999999997</v>
      </c>
      <c r="H491" s="7">
        <f t="shared" si="63"/>
        <v>1.7264379999999999</v>
      </c>
      <c r="I491" s="7">
        <f t="shared" si="64"/>
        <v>39.135199999999998</v>
      </c>
      <c r="J491" s="5">
        <f t="shared" si="65"/>
        <v>0.12826999999999997</v>
      </c>
      <c r="K491">
        <v>484</v>
      </c>
      <c r="L491" s="5">
        <v>483</v>
      </c>
      <c r="M491" s="5">
        <v>14.5</v>
      </c>
      <c r="N491" s="5">
        <v>0.25569999999999998</v>
      </c>
      <c r="O491" s="5">
        <v>5.68</v>
      </c>
      <c r="P491" s="5">
        <v>0.67969999999999997</v>
      </c>
      <c r="Q491" s="5">
        <v>0.67969999999999997</v>
      </c>
      <c r="R491" s="7">
        <f t="shared" si="66"/>
        <v>1.7264379999999999</v>
      </c>
      <c r="S491" s="8">
        <f t="shared" si="67"/>
        <v>45.708295607235129</v>
      </c>
      <c r="T491" s="5">
        <f t="shared" si="68"/>
        <v>0.12826999999999997</v>
      </c>
      <c r="U491">
        <v>484</v>
      </c>
      <c r="V491" s="5">
        <v>483</v>
      </c>
      <c r="W491" s="5">
        <v>29</v>
      </c>
      <c r="X491" s="5">
        <v>7.9479999999999995E-2</v>
      </c>
      <c r="Y491" s="5">
        <v>12.2</v>
      </c>
      <c r="Z491" s="5">
        <v>0.67579999999999996</v>
      </c>
      <c r="AA491" s="5">
        <v>0.67579999999999996</v>
      </c>
      <c r="AB491" s="9">
        <f t="shared" si="69"/>
        <v>1.7165319999999999</v>
      </c>
      <c r="AC491" s="9">
        <f t="shared" si="70"/>
        <v>84.057999999999993</v>
      </c>
      <c r="AD491" s="5">
        <f t="shared" si="71"/>
        <v>0.109982</v>
      </c>
    </row>
    <row r="492" spans="1:30" x14ac:dyDescent="0.3">
      <c r="A492" s="5">
        <v>485</v>
      </c>
      <c r="B492" s="5">
        <v>484</v>
      </c>
      <c r="C492" s="5">
        <v>14.5</v>
      </c>
      <c r="D492" s="5">
        <v>0.25580000000000003</v>
      </c>
      <c r="E492" s="5">
        <v>5.68</v>
      </c>
      <c r="F492" s="5">
        <v>0.68100000000000005</v>
      </c>
      <c r="G492" s="5">
        <v>0.68100000000000005</v>
      </c>
      <c r="H492" s="7">
        <f t="shared" si="63"/>
        <v>1.7297400000000001</v>
      </c>
      <c r="I492" s="7">
        <f t="shared" si="64"/>
        <v>39.135199999999998</v>
      </c>
      <c r="J492" s="5">
        <f t="shared" si="65"/>
        <v>0.12852400000000008</v>
      </c>
      <c r="K492">
        <v>485</v>
      </c>
      <c r="L492" s="5">
        <v>484</v>
      </c>
      <c r="M492" s="5">
        <v>14.5</v>
      </c>
      <c r="N492" s="5">
        <v>0.25580000000000003</v>
      </c>
      <c r="O492" s="5">
        <v>5.68</v>
      </c>
      <c r="P492" s="5">
        <v>0.68100000000000005</v>
      </c>
      <c r="Q492" s="5">
        <v>0.68100000000000005</v>
      </c>
      <c r="R492" s="7">
        <f t="shared" si="66"/>
        <v>1.7297400000000001</v>
      </c>
      <c r="S492" s="8">
        <f t="shared" si="67"/>
        <v>45.708295607235129</v>
      </c>
      <c r="T492" s="5">
        <f t="shared" si="68"/>
        <v>0.12852400000000008</v>
      </c>
      <c r="U492">
        <v>485</v>
      </c>
      <c r="V492" s="5">
        <v>484</v>
      </c>
      <c r="W492" s="5">
        <v>29</v>
      </c>
      <c r="X492" s="5">
        <v>7.9450000000000007E-2</v>
      </c>
      <c r="Y492" s="5">
        <v>12.2</v>
      </c>
      <c r="Z492" s="5">
        <v>0.6774</v>
      </c>
      <c r="AA492" s="5">
        <v>0.6774</v>
      </c>
      <c r="AB492" s="9">
        <f t="shared" si="69"/>
        <v>1.720596</v>
      </c>
      <c r="AC492" s="9">
        <f t="shared" si="70"/>
        <v>84.057999999999993</v>
      </c>
      <c r="AD492" s="5">
        <f t="shared" si="71"/>
        <v>0.10990580000000003</v>
      </c>
    </row>
    <row r="493" spans="1:30" x14ac:dyDescent="0.3">
      <c r="A493" s="5">
        <v>486</v>
      </c>
      <c r="B493" s="5">
        <v>485</v>
      </c>
      <c r="C493" s="5">
        <v>14.5</v>
      </c>
      <c r="D493" s="5">
        <v>0.25590000000000002</v>
      </c>
      <c r="E493" s="5">
        <v>5.68</v>
      </c>
      <c r="F493" s="5">
        <v>0.68240000000000001</v>
      </c>
      <c r="G493" s="5">
        <v>0.68240000000000001</v>
      </c>
      <c r="H493" s="7">
        <f t="shared" si="63"/>
        <v>1.7332959999999999</v>
      </c>
      <c r="I493" s="7">
        <f t="shared" si="64"/>
        <v>39.135199999999998</v>
      </c>
      <c r="J493" s="5">
        <f t="shared" si="65"/>
        <v>0.12877800000000006</v>
      </c>
      <c r="K493">
        <v>486</v>
      </c>
      <c r="L493" s="5">
        <v>485</v>
      </c>
      <c r="M493" s="5">
        <v>14.5</v>
      </c>
      <c r="N493" s="5">
        <v>0.25590000000000002</v>
      </c>
      <c r="O493" s="5">
        <v>5.68</v>
      </c>
      <c r="P493" s="5">
        <v>0.68240000000000001</v>
      </c>
      <c r="Q493" s="5">
        <v>0.68240000000000001</v>
      </c>
      <c r="R493" s="7">
        <f t="shared" si="66"/>
        <v>1.7332959999999999</v>
      </c>
      <c r="S493" s="8">
        <f t="shared" si="67"/>
        <v>45.708295607235129</v>
      </c>
      <c r="T493" s="5">
        <f t="shared" si="68"/>
        <v>0.12877800000000006</v>
      </c>
      <c r="U493">
        <v>486</v>
      </c>
      <c r="V493" s="5">
        <v>485</v>
      </c>
      <c r="W493" s="5">
        <v>29</v>
      </c>
      <c r="X493" s="5">
        <v>7.9530000000000003E-2</v>
      </c>
      <c r="Y493" s="5">
        <v>12.2</v>
      </c>
      <c r="Z493" s="5">
        <v>0.67900000000000005</v>
      </c>
      <c r="AA493" s="5">
        <v>0.67900000000000005</v>
      </c>
      <c r="AB493" s="9">
        <f t="shared" si="69"/>
        <v>1.7246600000000001</v>
      </c>
      <c r="AC493" s="9">
        <f t="shared" si="70"/>
        <v>84.057999999999993</v>
      </c>
      <c r="AD493" s="5">
        <f t="shared" si="71"/>
        <v>0.11010900000000001</v>
      </c>
    </row>
    <row r="494" spans="1:30" x14ac:dyDescent="0.3">
      <c r="A494" s="5">
        <v>487</v>
      </c>
      <c r="B494" s="5">
        <v>486</v>
      </c>
      <c r="C494" s="5">
        <v>14.5</v>
      </c>
      <c r="D494" s="5">
        <v>0.25609999999999999</v>
      </c>
      <c r="E494" s="5">
        <v>5.69</v>
      </c>
      <c r="F494" s="5">
        <v>0.68379999999999996</v>
      </c>
      <c r="G494" s="5">
        <v>0.68379999999999996</v>
      </c>
      <c r="H494" s="7">
        <f t="shared" si="63"/>
        <v>1.7368519999999998</v>
      </c>
      <c r="I494" s="7">
        <f t="shared" si="64"/>
        <v>39.204100000000004</v>
      </c>
      <c r="J494" s="5">
        <f t="shared" si="65"/>
        <v>0.12928600000000001</v>
      </c>
      <c r="K494">
        <v>487</v>
      </c>
      <c r="L494" s="5">
        <v>486</v>
      </c>
      <c r="M494" s="5">
        <v>14.5</v>
      </c>
      <c r="N494" s="5">
        <v>0.25609999999999999</v>
      </c>
      <c r="O494" s="5">
        <v>5.69</v>
      </c>
      <c r="P494" s="5">
        <v>0.68379999999999996</v>
      </c>
      <c r="Q494" s="5">
        <v>0.68379999999999996</v>
      </c>
      <c r="R494" s="7">
        <f t="shared" si="66"/>
        <v>1.7368519999999998</v>
      </c>
      <c r="S494" s="8">
        <f t="shared" si="67"/>
        <v>45.788767958656322</v>
      </c>
      <c r="T494" s="5">
        <f t="shared" si="68"/>
        <v>0.12928600000000001</v>
      </c>
      <c r="U494">
        <v>487</v>
      </c>
      <c r="V494" s="5">
        <v>486</v>
      </c>
      <c r="W494" s="5">
        <v>29</v>
      </c>
      <c r="X494" s="5">
        <v>7.9829999999999998E-2</v>
      </c>
      <c r="Y494" s="5">
        <v>12.2</v>
      </c>
      <c r="Z494" s="5">
        <v>0.68049999999999999</v>
      </c>
      <c r="AA494" s="5">
        <v>0.68049999999999999</v>
      </c>
      <c r="AB494" s="9">
        <f t="shared" si="69"/>
        <v>1.72847</v>
      </c>
      <c r="AC494" s="9">
        <f t="shared" si="70"/>
        <v>84.057999999999993</v>
      </c>
      <c r="AD494" s="5">
        <f t="shared" si="71"/>
        <v>0.11087100000000001</v>
      </c>
    </row>
    <row r="495" spans="1:30" x14ac:dyDescent="0.3">
      <c r="A495" s="5">
        <v>488</v>
      </c>
      <c r="B495" s="5">
        <v>487</v>
      </c>
      <c r="C495" s="5">
        <v>14.5</v>
      </c>
      <c r="D495" s="5">
        <v>0.25619999999999998</v>
      </c>
      <c r="E495" s="5">
        <v>5.69</v>
      </c>
      <c r="F495" s="5">
        <v>0.68540000000000001</v>
      </c>
      <c r="G495" s="5">
        <v>0.68540000000000001</v>
      </c>
      <c r="H495" s="7">
        <f t="shared" si="63"/>
        <v>1.7409160000000001</v>
      </c>
      <c r="I495" s="7">
        <f t="shared" si="64"/>
        <v>39.204100000000004</v>
      </c>
      <c r="J495" s="5">
        <f t="shared" si="65"/>
        <v>0.12953999999999999</v>
      </c>
      <c r="K495">
        <v>488</v>
      </c>
      <c r="L495" s="5">
        <v>487</v>
      </c>
      <c r="M495" s="5">
        <v>14.5</v>
      </c>
      <c r="N495" s="5">
        <v>0.25619999999999998</v>
      </c>
      <c r="O495" s="5">
        <v>5.69</v>
      </c>
      <c r="P495" s="5">
        <v>0.68540000000000001</v>
      </c>
      <c r="Q495" s="5">
        <v>0.68540000000000001</v>
      </c>
      <c r="R495" s="7">
        <f t="shared" si="66"/>
        <v>1.7409160000000001</v>
      </c>
      <c r="S495" s="8">
        <f t="shared" si="67"/>
        <v>45.788767958656322</v>
      </c>
      <c r="T495" s="5">
        <f t="shared" si="68"/>
        <v>0.12953999999999999</v>
      </c>
      <c r="U495">
        <v>488</v>
      </c>
      <c r="V495" s="5">
        <v>487</v>
      </c>
      <c r="W495" s="5">
        <v>29</v>
      </c>
      <c r="X495" s="5">
        <v>7.9820000000000002E-2</v>
      </c>
      <c r="Y495" s="5">
        <v>12.2</v>
      </c>
      <c r="Z495" s="5">
        <v>0.68169999999999997</v>
      </c>
      <c r="AA495" s="5">
        <v>0.68169999999999997</v>
      </c>
      <c r="AB495" s="9">
        <f t="shared" si="69"/>
        <v>1.7315179999999999</v>
      </c>
      <c r="AC495" s="9">
        <f t="shared" si="70"/>
        <v>84.057999999999993</v>
      </c>
      <c r="AD495" s="5">
        <f t="shared" si="71"/>
        <v>0.11084560000000002</v>
      </c>
    </row>
    <row r="496" spans="1:30" x14ac:dyDescent="0.3">
      <c r="A496" s="5">
        <v>489</v>
      </c>
      <c r="B496" s="5">
        <v>488</v>
      </c>
      <c r="C496" s="5">
        <v>14.5</v>
      </c>
      <c r="D496" s="5">
        <v>0.25619999999999998</v>
      </c>
      <c r="E496" s="5">
        <v>5.69</v>
      </c>
      <c r="F496" s="5">
        <v>0.68689999999999996</v>
      </c>
      <c r="G496" s="5">
        <v>0.68689999999999996</v>
      </c>
      <c r="H496" s="7">
        <f t="shared" si="63"/>
        <v>1.744726</v>
      </c>
      <c r="I496" s="7">
        <f t="shared" si="64"/>
        <v>39.204100000000004</v>
      </c>
      <c r="J496" s="5">
        <f t="shared" si="65"/>
        <v>0.12953999999999999</v>
      </c>
      <c r="K496">
        <v>489</v>
      </c>
      <c r="L496" s="5">
        <v>488</v>
      </c>
      <c r="M496" s="5">
        <v>14.5</v>
      </c>
      <c r="N496" s="5">
        <v>0.25619999999999998</v>
      </c>
      <c r="O496" s="5">
        <v>5.69</v>
      </c>
      <c r="P496" s="5">
        <v>0.68689999999999996</v>
      </c>
      <c r="Q496" s="5">
        <v>0.68689999999999996</v>
      </c>
      <c r="R496" s="7">
        <f t="shared" si="66"/>
        <v>1.744726</v>
      </c>
      <c r="S496" s="8">
        <f t="shared" si="67"/>
        <v>45.788767958656322</v>
      </c>
      <c r="T496" s="5">
        <f t="shared" si="68"/>
        <v>0.12953999999999999</v>
      </c>
      <c r="U496">
        <v>489</v>
      </c>
      <c r="V496" s="5">
        <v>488</v>
      </c>
      <c r="W496" s="5">
        <v>29</v>
      </c>
      <c r="X496" s="5">
        <v>7.9979999999999996E-2</v>
      </c>
      <c r="Y496" s="5">
        <v>12.2</v>
      </c>
      <c r="Z496" s="5">
        <v>0.68320000000000003</v>
      </c>
      <c r="AA496" s="5">
        <v>0.68320000000000003</v>
      </c>
      <c r="AB496" s="9">
        <f t="shared" si="69"/>
        <v>1.7353280000000002</v>
      </c>
      <c r="AC496" s="9">
        <f t="shared" si="70"/>
        <v>84.057999999999993</v>
      </c>
      <c r="AD496" s="5">
        <f t="shared" si="71"/>
        <v>0.111252</v>
      </c>
    </row>
    <row r="497" spans="1:30" x14ac:dyDescent="0.3">
      <c r="A497" s="5">
        <v>490</v>
      </c>
      <c r="B497" s="5">
        <v>489</v>
      </c>
      <c r="C497" s="5">
        <v>14.5</v>
      </c>
      <c r="D497" s="5">
        <v>0.25629999999999997</v>
      </c>
      <c r="E497" s="5">
        <v>5.7</v>
      </c>
      <c r="F497" s="5">
        <v>0.68810000000000004</v>
      </c>
      <c r="G497" s="5">
        <v>0.68810000000000004</v>
      </c>
      <c r="H497" s="7">
        <f t="shared" si="63"/>
        <v>1.7477740000000002</v>
      </c>
      <c r="I497" s="7">
        <f t="shared" si="64"/>
        <v>39.272999999999996</v>
      </c>
      <c r="J497" s="5">
        <f t="shared" si="65"/>
        <v>0.12979399999999994</v>
      </c>
      <c r="K497">
        <v>490</v>
      </c>
      <c r="L497" s="5">
        <v>489</v>
      </c>
      <c r="M497" s="5">
        <v>14.5</v>
      </c>
      <c r="N497" s="5">
        <v>0.25629999999999997</v>
      </c>
      <c r="O497" s="5">
        <v>5.7</v>
      </c>
      <c r="P497" s="5">
        <v>0.68810000000000004</v>
      </c>
      <c r="Q497" s="5">
        <v>0.68810000000000004</v>
      </c>
      <c r="R497" s="7">
        <f t="shared" si="66"/>
        <v>1.7477740000000002</v>
      </c>
      <c r="S497" s="8">
        <f t="shared" si="67"/>
        <v>45.869240310077515</v>
      </c>
      <c r="T497" s="5">
        <f t="shared" si="68"/>
        <v>0.12979399999999994</v>
      </c>
      <c r="U497">
        <v>490</v>
      </c>
      <c r="V497" s="5">
        <v>489</v>
      </c>
      <c r="W497" s="5">
        <v>29</v>
      </c>
      <c r="X497" s="5">
        <v>8.0180000000000001E-2</v>
      </c>
      <c r="Y497" s="5">
        <v>12.2</v>
      </c>
      <c r="Z497" s="5">
        <v>0.68489999999999995</v>
      </c>
      <c r="AA497" s="5">
        <v>0.68489999999999995</v>
      </c>
      <c r="AB497" s="9">
        <f t="shared" si="69"/>
        <v>1.7396459999999998</v>
      </c>
      <c r="AC497" s="9">
        <f t="shared" si="70"/>
        <v>84.057999999999993</v>
      </c>
      <c r="AD497" s="5">
        <f t="shared" si="71"/>
        <v>0.11176000000000001</v>
      </c>
    </row>
    <row r="498" spans="1:30" x14ac:dyDescent="0.3">
      <c r="A498" s="5">
        <v>491</v>
      </c>
      <c r="B498" s="5">
        <v>490</v>
      </c>
      <c r="C498" s="5">
        <v>14.5</v>
      </c>
      <c r="D498" s="5">
        <v>0.25629999999999997</v>
      </c>
      <c r="E498" s="5">
        <v>5.71</v>
      </c>
      <c r="F498" s="5">
        <v>0.68979999999999997</v>
      </c>
      <c r="G498" s="5">
        <v>0.68979999999999997</v>
      </c>
      <c r="H498" s="7">
        <f t="shared" si="63"/>
        <v>1.752092</v>
      </c>
      <c r="I498" s="7">
        <f t="shared" si="64"/>
        <v>39.341899999999995</v>
      </c>
      <c r="J498" s="5">
        <f t="shared" si="65"/>
        <v>0.12979399999999994</v>
      </c>
      <c r="K498">
        <v>491</v>
      </c>
      <c r="L498" s="5">
        <v>490</v>
      </c>
      <c r="M498" s="5">
        <v>14.5</v>
      </c>
      <c r="N498" s="5">
        <v>0.25629999999999997</v>
      </c>
      <c r="O498" s="5">
        <v>5.71</v>
      </c>
      <c r="P498" s="5">
        <v>0.68979999999999997</v>
      </c>
      <c r="Q498" s="5">
        <v>0.68979999999999997</v>
      </c>
      <c r="R498" s="7">
        <f t="shared" si="66"/>
        <v>1.752092</v>
      </c>
      <c r="S498" s="8">
        <f t="shared" si="67"/>
        <v>45.949712661498708</v>
      </c>
      <c r="T498" s="5">
        <f t="shared" si="68"/>
        <v>0.12979399999999994</v>
      </c>
      <c r="U498">
        <v>491</v>
      </c>
      <c r="V498" s="5">
        <v>490</v>
      </c>
      <c r="W498" s="5">
        <v>29</v>
      </c>
      <c r="X498" s="5">
        <v>8.0199999999999994E-2</v>
      </c>
      <c r="Y498" s="5">
        <v>12.2</v>
      </c>
      <c r="Z498" s="5">
        <v>0.68630000000000002</v>
      </c>
      <c r="AA498" s="5">
        <v>0.68630000000000002</v>
      </c>
      <c r="AB498" s="9">
        <f t="shared" si="69"/>
        <v>1.7432020000000001</v>
      </c>
      <c r="AC498" s="9">
        <f t="shared" si="70"/>
        <v>84.057999999999993</v>
      </c>
      <c r="AD498" s="5">
        <f t="shared" si="71"/>
        <v>0.11181079999999999</v>
      </c>
    </row>
    <row r="499" spans="1:30" x14ac:dyDescent="0.3">
      <c r="A499" s="5">
        <v>492</v>
      </c>
      <c r="B499" s="5">
        <v>491</v>
      </c>
      <c r="C499" s="5">
        <v>14.5</v>
      </c>
      <c r="D499" s="5">
        <v>0.25640000000000002</v>
      </c>
      <c r="E499" s="5">
        <v>5.71</v>
      </c>
      <c r="F499" s="5">
        <v>0.69110000000000005</v>
      </c>
      <c r="G499" s="5">
        <v>0.69110000000000005</v>
      </c>
      <c r="H499" s="7">
        <f t="shared" si="63"/>
        <v>1.7553940000000001</v>
      </c>
      <c r="I499" s="7">
        <f t="shared" si="64"/>
        <v>39.341899999999995</v>
      </c>
      <c r="J499" s="5">
        <f t="shared" si="65"/>
        <v>0.13004800000000005</v>
      </c>
      <c r="K499">
        <v>492</v>
      </c>
      <c r="L499" s="5">
        <v>491</v>
      </c>
      <c r="M499" s="5">
        <v>14.5</v>
      </c>
      <c r="N499" s="5">
        <v>0.25640000000000002</v>
      </c>
      <c r="O499" s="5">
        <v>5.71</v>
      </c>
      <c r="P499" s="5">
        <v>0.69110000000000005</v>
      </c>
      <c r="Q499" s="5">
        <v>0.69110000000000005</v>
      </c>
      <c r="R499" s="7">
        <f t="shared" si="66"/>
        <v>1.7553940000000001</v>
      </c>
      <c r="S499" s="8">
        <f t="shared" si="67"/>
        <v>45.949712661498708</v>
      </c>
      <c r="T499" s="5">
        <f t="shared" si="68"/>
        <v>0.13004800000000005</v>
      </c>
      <c r="U499">
        <v>492</v>
      </c>
      <c r="V499" s="5">
        <v>491</v>
      </c>
      <c r="W499" s="5">
        <v>29</v>
      </c>
      <c r="X499" s="5">
        <v>8.0320000000000003E-2</v>
      </c>
      <c r="Y499" s="5">
        <v>12.2</v>
      </c>
      <c r="Z499" s="5">
        <v>0.68779999999999997</v>
      </c>
      <c r="AA499" s="5">
        <v>0.68779999999999997</v>
      </c>
      <c r="AB499" s="9">
        <f t="shared" si="69"/>
        <v>1.747012</v>
      </c>
      <c r="AC499" s="9">
        <f t="shared" si="70"/>
        <v>84.057999999999993</v>
      </c>
      <c r="AD499" s="5">
        <f t="shared" si="71"/>
        <v>0.11211560000000001</v>
      </c>
    </row>
    <row r="500" spans="1:30" x14ac:dyDescent="0.3">
      <c r="A500" s="5">
        <v>493</v>
      </c>
      <c r="B500" s="5">
        <v>492</v>
      </c>
      <c r="C500" s="5">
        <v>14.5</v>
      </c>
      <c r="D500" s="5">
        <v>0.25650000000000001</v>
      </c>
      <c r="E500" s="5">
        <v>5.72</v>
      </c>
      <c r="F500" s="5">
        <v>0.69220000000000004</v>
      </c>
      <c r="G500" s="5">
        <v>0.69220000000000004</v>
      </c>
      <c r="H500" s="7">
        <f t="shared" si="63"/>
        <v>1.7581880000000001</v>
      </c>
      <c r="I500" s="7">
        <f t="shared" si="64"/>
        <v>39.410799999999995</v>
      </c>
      <c r="J500" s="5">
        <f t="shared" si="65"/>
        <v>0.13030200000000003</v>
      </c>
      <c r="K500">
        <v>493</v>
      </c>
      <c r="L500" s="5">
        <v>492</v>
      </c>
      <c r="M500" s="5">
        <v>14.5</v>
      </c>
      <c r="N500" s="5">
        <v>0.25650000000000001</v>
      </c>
      <c r="O500" s="5">
        <v>5.72</v>
      </c>
      <c r="P500" s="5">
        <v>0.69220000000000004</v>
      </c>
      <c r="Q500" s="5">
        <v>0.69220000000000004</v>
      </c>
      <c r="R500" s="7">
        <f t="shared" si="66"/>
        <v>1.7581880000000001</v>
      </c>
      <c r="S500" s="8">
        <f t="shared" si="67"/>
        <v>46.030185012919887</v>
      </c>
      <c r="T500" s="5">
        <f t="shared" si="68"/>
        <v>0.13030200000000003</v>
      </c>
      <c r="U500">
        <v>493</v>
      </c>
      <c r="V500" s="5">
        <v>492</v>
      </c>
      <c r="W500" s="5">
        <v>29</v>
      </c>
      <c r="X500" s="5">
        <v>8.0280000000000004E-2</v>
      </c>
      <c r="Y500" s="5">
        <v>12.2</v>
      </c>
      <c r="Z500" s="5">
        <v>0.68910000000000005</v>
      </c>
      <c r="AA500" s="5">
        <v>0.68910000000000005</v>
      </c>
      <c r="AB500" s="9">
        <f t="shared" si="69"/>
        <v>1.7503140000000001</v>
      </c>
      <c r="AC500" s="9">
        <f t="shared" si="70"/>
        <v>84.057999999999993</v>
      </c>
      <c r="AD500" s="5">
        <f t="shared" si="71"/>
        <v>0.11201400000000002</v>
      </c>
    </row>
    <row r="501" spans="1:30" x14ac:dyDescent="0.3">
      <c r="A501" s="5">
        <v>494</v>
      </c>
      <c r="B501" s="5">
        <v>493</v>
      </c>
      <c r="C501" s="5">
        <v>14.5</v>
      </c>
      <c r="D501" s="5">
        <v>0.25659999999999999</v>
      </c>
      <c r="E501" s="5">
        <v>5.71</v>
      </c>
      <c r="F501" s="5">
        <v>0.69369999999999998</v>
      </c>
      <c r="G501" s="5">
        <v>0.69369999999999998</v>
      </c>
      <c r="H501" s="7">
        <f t="shared" si="63"/>
        <v>1.761998</v>
      </c>
      <c r="I501" s="7">
        <f t="shared" si="64"/>
        <v>39.341899999999995</v>
      </c>
      <c r="J501" s="5">
        <f t="shared" si="65"/>
        <v>0.13055600000000001</v>
      </c>
      <c r="K501">
        <v>494</v>
      </c>
      <c r="L501" s="5">
        <v>493</v>
      </c>
      <c r="M501" s="5">
        <v>14.5</v>
      </c>
      <c r="N501" s="5">
        <v>0.25659999999999999</v>
      </c>
      <c r="O501" s="5">
        <v>5.71</v>
      </c>
      <c r="P501" s="5">
        <v>0.69369999999999998</v>
      </c>
      <c r="Q501" s="5">
        <v>0.69369999999999998</v>
      </c>
      <c r="R501" s="7">
        <f t="shared" si="66"/>
        <v>1.761998</v>
      </c>
      <c r="S501" s="8">
        <f t="shared" si="67"/>
        <v>45.949712661498708</v>
      </c>
      <c r="T501" s="5">
        <f t="shared" si="68"/>
        <v>0.13055600000000001</v>
      </c>
      <c r="U501">
        <v>494</v>
      </c>
      <c r="V501" s="5">
        <v>493</v>
      </c>
      <c r="W501" s="5">
        <v>29</v>
      </c>
      <c r="X501" s="5">
        <v>8.0360000000000001E-2</v>
      </c>
      <c r="Y501" s="5">
        <v>12.2</v>
      </c>
      <c r="Z501" s="5">
        <v>0.69059999999999999</v>
      </c>
      <c r="AA501" s="5">
        <v>0.69059999999999999</v>
      </c>
      <c r="AB501" s="9">
        <f t="shared" si="69"/>
        <v>1.754124</v>
      </c>
      <c r="AC501" s="9">
        <f t="shared" si="70"/>
        <v>84.057999999999993</v>
      </c>
      <c r="AD501" s="5">
        <f t="shared" si="71"/>
        <v>0.11221720000000002</v>
      </c>
    </row>
    <row r="502" spans="1:30" x14ac:dyDescent="0.3">
      <c r="A502" s="5">
        <v>495</v>
      </c>
      <c r="B502" s="5">
        <v>494</v>
      </c>
      <c r="C502" s="5">
        <v>14.5</v>
      </c>
      <c r="D502" s="5">
        <v>0.25669999999999998</v>
      </c>
      <c r="E502" s="5">
        <v>5.72</v>
      </c>
      <c r="F502" s="5">
        <v>0.69530000000000003</v>
      </c>
      <c r="G502" s="5">
        <v>0.69530000000000003</v>
      </c>
      <c r="H502" s="7">
        <f t="shared" si="63"/>
        <v>1.766062</v>
      </c>
      <c r="I502" s="7">
        <f t="shared" si="64"/>
        <v>39.410799999999995</v>
      </c>
      <c r="J502" s="5">
        <f t="shared" si="65"/>
        <v>0.13080999999999998</v>
      </c>
      <c r="K502">
        <v>495</v>
      </c>
      <c r="L502" s="5">
        <v>494</v>
      </c>
      <c r="M502" s="5">
        <v>14.5</v>
      </c>
      <c r="N502" s="5">
        <v>0.25669999999999998</v>
      </c>
      <c r="O502" s="5">
        <v>5.72</v>
      </c>
      <c r="P502" s="5">
        <v>0.69530000000000003</v>
      </c>
      <c r="Q502" s="5">
        <v>0.69530000000000003</v>
      </c>
      <c r="R502" s="7">
        <f t="shared" si="66"/>
        <v>1.766062</v>
      </c>
      <c r="S502" s="8">
        <f t="shared" si="67"/>
        <v>46.030185012919887</v>
      </c>
      <c r="T502" s="5">
        <f t="shared" si="68"/>
        <v>0.13080999999999998</v>
      </c>
      <c r="U502">
        <v>495</v>
      </c>
      <c r="V502" s="5">
        <v>494</v>
      </c>
      <c r="W502" s="5">
        <v>29</v>
      </c>
      <c r="X502" s="5">
        <v>8.047E-2</v>
      </c>
      <c r="Y502" s="5">
        <v>12.3</v>
      </c>
      <c r="Z502" s="5">
        <v>0.69179999999999997</v>
      </c>
      <c r="AA502" s="5">
        <v>0.69179999999999997</v>
      </c>
      <c r="AB502" s="9">
        <f t="shared" si="69"/>
        <v>1.757172</v>
      </c>
      <c r="AC502" s="9">
        <f t="shared" si="70"/>
        <v>84.747</v>
      </c>
      <c r="AD502" s="5">
        <f t="shared" si="71"/>
        <v>0.11249660000000002</v>
      </c>
    </row>
    <row r="503" spans="1:30" x14ac:dyDescent="0.3">
      <c r="A503" s="5">
        <v>496</v>
      </c>
      <c r="B503" s="5">
        <v>495</v>
      </c>
      <c r="C503" s="5">
        <v>14.5</v>
      </c>
      <c r="D503" s="5">
        <v>0.25669999999999998</v>
      </c>
      <c r="E503" s="5">
        <v>5.72</v>
      </c>
      <c r="F503" s="5">
        <v>0.69650000000000001</v>
      </c>
      <c r="G503" s="5">
        <v>0.69650000000000001</v>
      </c>
      <c r="H503" s="7">
        <f t="shared" si="63"/>
        <v>1.76911</v>
      </c>
      <c r="I503" s="7">
        <f t="shared" si="64"/>
        <v>39.410799999999995</v>
      </c>
      <c r="J503" s="5">
        <f t="shared" si="65"/>
        <v>0.13080999999999998</v>
      </c>
      <c r="K503">
        <v>496</v>
      </c>
      <c r="L503" s="5">
        <v>495</v>
      </c>
      <c r="M503" s="5">
        <v>14.5</v>
      </c>
      <c r="N503" s="5">
        <v>0.25669999999999998</v>
      </c>
      <c r="O503" s="5">
        <v>5.72</v>
      </c>
      <c r="P503" s="5">
        <v>0.69650000000000001</v>
      </c>
      <c r="Q503" s="5">
        <v>0.69650000000000001</v>
      </c>
      <c r="R503" s="7">
        <f t="shared" si="66"/>
        <v>1.76911</v>
      </c>
      <c r="S503" s="8">
        <f t="shared" si="67"/>
        <v>46.030185012919887</v>
      </c>
      <c r="T503" s="5">
        <f t="shared" si="68"/>
        <v>0.13080999999999998</v>
      </c>
      <c r="U503">
        <v>496</v>
      </c>
      <c r="V503" s="5">
        <v>495</v>
      </c>
      <c r="W503" s="5">
        <v>29</v>
      </c>
      <c r="X503" s="5">
        <v>8.0479999999999996E-2</v>
      </c>
      <c r="Y503" s="5">
        <v>12.3</v>
      </c>
      <c r="Z503" s="5">
        <v>0.69330000000000003</v>
      </c>
      <c r="AA503" s="5">
        <v>0.69330000000000003</v>
      </c>
      <c r="AB503" s="9">
        <f t="shared" si="69"/>
        <v>1.760982</v>
      </c>
      <c r="AC503" s="9">
        <f t="shared" si="70"/>
        <v>84.747</v>
      </c>
      <c r="AD503" s="5">
        <f t="shared" si="71"/>
        <v>0.112522</v>
      </c>
    </row>
    <row r="504" spans="1:30" x14ac:dyDescent="0.3">
      <c r="A504" s="5">
        <v>497</v>
      </c>
      <c r="B504" s="5">
        <v>496</v>
      </c>
      <c r="C504" s="5">
        <v>14.5</v>
      </c>
      <c r="D504" s="5">
        <v>0.25679999999999997</v>
      </c>
      <c r="E504" s="5">
        <v>5.73</v>
      </c>
      <c r="F504" s="5">
        <v>0.69810000000000005</v>
      </c>
      <c r="G504" s="5">
        <v>0.69810000000000005</v>
      </c>
      <c r="H504" s="7">
        <f t="shared" si="63"/>
        <v>1.7731740000000002</v>
      </c>
      <c r="I504" s="7">
        <f t="shared" si="64"/>
        <v>39.479700000000001</v>
      </c>
      <c r="J504" s="5">
        <f t="shared" si="65"/>
        <v>0.13106399999999996</v>
      </c>
      <c r="K504">
        <v>497</v>
      </c>
      <c r="L504" s="5">
        <v>496</v>
      </c>
      <c r="M504" s="5">
        <v>14.5</v>
      </c>
      <c r="N504" s="5">
        <v>0.25679999999999997</v>
      </c>
      <c r="O504" s="5">
        <v>5.73</v>
      </c>
      <c r="P504" s="5">
        <v>0.69810000000000005</v>
      </c>
      <c r="Q504" s="5">
        <v>0.69810000000000005</v>
      </c>
      <c r="R504" s="7">
        <f t="shared" si="66"/>
        <v>1.7731740000000002</v>
      </c>
      <c r="S504" s="8">
        <f t="shared" si="67"/>
        <v>46.11065736434108</v>
      </c>
      <c r="T504" s="5">
        <f t="shared" si="68"/>
        <v>0.13106399999999996</v>
      </c>
      <c r="U504">
        <v>497</v>
      </c>
      <c r="V504" s="5">
        <v>496</v>
      </c>
      <c r="W504" s="5">
        <v>29</v>
      </c>
      <c r="X504" s="5">
        <v>8.0610000000000001E-2</v>
      </c>
      <c r="Y504" s="5">
        <v>12.3</v>
      </c>
      <c r="Z504" s="5">
        <v>0.69479999999999997</v>
      </c>
      <c r="AA504" s="5">
        <v>0.69479999999999997</v>
      </c>
      <c r="AB504" s="9">
        <f t="shared" si="69"/>
        <v>1.7647919999999999</v>
      </c>
      <c r="AC504" s="9">
        <f t="shared" si="70"/>
        <v>84.747</v>
      </c>
      <c r="AD504" s="5">
        <f t="shared" si="71"/>
        <v>0.11285220000000001</v>
      </c>
    </row>
    <row r="505" spans="1:30" x14ac:dyDescent="0.3">
      <c r="A505" s="5">
        <v>498</v>
      </c>
      <c r="B505" s="5">
        <v>497</v>
      </c>
      <c r="C505" s="5">
        <v>14.5</v>
      </c>
      <c r="D505" s="5">
        <v>0.25700000000000001</v>
      </c>
      <c r="E505" s="5">
        <v>5.73</v>
      </c>
      <c r="F505" s="5">
        <v>0.69950000000000001</v>
      </c>
      <c r="G505" s="5">
        <v>0.69950000000000001</v>
      </c>
      <c r="H505" s="7">
        <f t="shared" si="63"/>
        <v>1.7767300000000001</v>
      </c>
      <c r="I505" s="7">
        <f t="shared" si="64"/>
        <v>39.479700000000001</v>
      </c>
      <c r="J505" s="5">
        <f t="shared" si="65"/>
        <v>0.13157200000000002</v>
      </c>
      <c r="K505">
        <v>498</v>
      </c>
      <c r="L505" s="5">
        <v>497</v>
      </c>
      <c r="M505" s="5">
        <v>14.5</v>
      </c>
      <c r="N505" s="5">
        <v>0.25700000000000001</v>
      </c>
      <c r="O505" s="5">
        <v>5.73</v>
      </c>
      <c r="P505" s="5">
        <v>0.69950000000000001</v>
      </c>
      <c r="Q505" s="5">
        <v>0.69950000000000001</v>
      </c>
      <c r="R505" s="7">
        <f t="shared" si="66"/>
        <v>1.7767300000000001</v>
      </c>
      <c r="S505" s="8">
        <f t="shared" si="67"/>
        <v>46.11065736434108</v>
      </c>
      <c r="T505" s="5">
        <f t="shared" si="68"/>
        <v>0.13157200000000002</v>
      </c>
      <c r="U505">
        <v>498</v>
      </c>
      <c r="V505" s="5">
        <v>497</v>
      </c>
      <c r="W505" s="5">
        <v>29</v>
      </c>
      <c r="X505" s="5">
        <v>8.0629999999999993E-2</v>
      </c>
      <c r="Y505" s="5">
        <v>12.3</v>
      </c>
      <c r="Z505" s="5">
        <v>0.69610000000000005</v>
      </c>
      <c r="AA505" s="5">
        <v>0.69610000000000005</v>
      </c>
      <c r="AB505" s="9">
        <f t="shared" si="69"/>
        <v>1.7680940000000001</v>
      </c>
      <c r="AC505" s="9">
        <f t="shared" si="70"/>
        <v>84.747</v>
      </c>
      <c r="AD505" s="5">
        <f t="shared" si="71"/>
        <v>0.11290299999999999</v>
      </c>
    </row>
    <row r="506" spans="1:30" x14ac:dyDescent="0.3">
      <c r="A506" s="5">
        <v>499</v>
      </c>
      <c r="B506" s="5">
        <v>498</v>
      </c>
      <c r="C506" s="5">
        <v>14.5</v>
      </c>
      <c r="D506" s="5">
        <v>0.25700000000000001</v>
      </c>
      <c r="E506" s="5">
        <v>5.74</v>
      </c>
      <c r="F506" s="5">
        <v>0.70069999999999999</v>
      </c>
      <c r="G506" s="5">
        <v>0.70069999999999999</v>
      </c>
      <c r="H506" s="7">
        <f t="shared" si="63"/>
        <v>1.7797780000000001</v>
      </c>
      <c r="I506" s="7">
        <f t="shared" si="64"/>
        <v>39.5486</v>
      </c>
      <c r="J506" s="5">
        <f t="shared" si="65"/>
        <v>0.13157200000000002</v>
      </c>
      <c r="K506">
        <v>499</v>
      </c>
      <c r="L506" s="5">
        <v>498</v>
      </c>
      <c r="M506" s="5">
        <v>14.5</v>
      </c>
      <c r="N506" s="5">
        <v>0.25700000000000001</v>
      </c>
      <c r="O506" s="5">
        <v>5.74</v>
      </c>
      <c r="P506" s="5">
        <v>0.70069999999999999</v>
      </c>
      <c r="Q506" s="5">
        <v>0.70069999999999999</v>
      </c>
      <c r="R506" s="7">
        <f t="shared" si="66"/>
        <v>1.7797780000000001</v>
      </c>
      <c r="S506" s="8">
        <f t="shared" si="67"/>
        <v>46.191129715762266</v>
      </c>
      <c r="T506" s="5">
        <f t="shared" si="68"/>
        <v>0.13157200000000002</v>
      </c>
      <c r="U506">
        <v>499</v>
      </c>
      <c r="V506" s="5">
        <v>498</v>
      </c>
      <c r="W506" s="5">
        <v>29</v>
      </c>
      <c r="X506" s="5">
        <v>8.0549999999999997E-2</v>
      </c>
      <c r="Y506" s="5">
        <v>12.3</v>
      </c>
      <c r="Z506" s="5">
        <v>0.6976</v>
      </c>
      <c r="AA506" s="5">
        <v>0.6976</v>
      </c>
      <c r="AB506" s="9">
        <f t="shared" si="69"/>
        <v>1.7719039999999999</v>
      </c>
      <c r="AC506" s="9">
        <f t="shared" si="70"/>
        <v>84.747</v>
      </c>
      <c r="AD506" s="5">
        <f t="shared" si="71"/>
        <v>0.1126998</v>
      </c>
    </row>
    <row r="507" spans="1:30" x14ac:dyDescent="0.3">
      <c r="A507" s="5">
        <v>500</v>
      </c>
      <c r="B507" s="5">
        <v>499</v>
      </c>
      <c r="C507" s="5">
        <v>14.5</v>
      </c>
      <c r="D507" s="5">
        <v>0.25719999999999998</v>
      </c>
      <c r="E507" s="5">
        <v>5.74</v>
      </c>
      <c r="F507" s="5">
        <v>0.70269999999999999</v>
      </c>
      <c r="G507" s="5">
        <v>0.70269999999999999</v>
      </c>
      <c r="H507" s="7">
        <f t="shared" si="63"/>
        <v>1.7848580000000001</v>
      </c>
      <c r="I507" s="7">
        <f t="shared" si="64"/>
        <v>39.5486</v>
      </c>
      <c r="J507" s="5">
        <f t="shared" si="65"/>
        <v>0.13207999999999998</v>
      </c>
      <c r="K507">
        <v>500</v>
      </c>
      <c r="L507" s="5">
        <v>499</v>
      </c>
      <c r="M507" s="5">
        <v>14.5</v>
      </c>
      <c r="N507" s="5">
        <v>0.25719999999999998</v>
      </c>
      <c r="O507" s="5">
        <v>5.74</v>
      </c>
      <c r="P507" s="5">
        <v>0.70269999999999999</v>
      </c>
      <c r="Q507" s="5">
        <v>0.70269999999999999</v>
      </c>
      <c r="R507" s="7">
        <f t="shared" si="66"/>
        <v>1.7848580000000001</v>
      </c>
      <c r="S507" s="8">
        <f t="shared" si="67"/>
        <v>46.191129715762266</v>
      </c>
      <c r="T507" s="5">
        <f t="shared" si="68"/>
        <v>0.13207999999999998</v>
      </c>
      <c r="U507">
        <v>500</v>
      </c>
      <c r="V507" s="5">
        <v>499</v>
      </c>
      <c r="W507" s="5">
        <v>29</v>
      </c>
      <c r="X507" s="5">
        <v>8.072E-2</v>
      </c>
      <c r="Y507" s="5">
        <v>12.3</v>
      </c>
      <c r="Z507" s="5">
        <v>0.6986</v>
      </c>
      <c r="AA507" s="5">
        <v>0.6986</v>
      </c>
      <c r="AB507" s="9">
        <f t="shared" si="69"/>
        <v>1.7744440000000001</v>
      </c>
      <c r="AC507" s="9">
        <f t="shared" si="70"/>
        <v>84.747</v>
      </c>
      <c r="AD507" s="5">
        <f t="shared" si="71"/>
        <v>0.11313160000000001</v>
      </c>
    </row>
    <row r="508" spans="1:30" x14ac:dyDescent="0.3">
      <c r="A508" s="5">
        <v>501</v>
      </c>
      <c r="B508" s="5">
        <v>500</v>
      </c>
      <c r="C508" s="5">
        <v>14.5</v>
      </c>
      <c r="D508" s="5">
        <v>0.25740000000000002</v>
      </c>
      <c r="E508" s="5">
        <v>5.74</v>
      </c>
      <c r="F508" s="5">
        <v>0.70389999999999997</v>
      </c>
      <c r="G508" s="5">
        <v>0.70389999999999997</v>
      </c>
      <c r="H508" s="7">
        <f t="shared" si="63"/>
        <v>1.787906</v>
      </c>
      <c r="I508" s="7">
        <f t="shared" si="64"/>
        <v>39.5486</v>
      </c>
      <c r="J508" s="5">
        <f t="shared" si="65"/>
        <v>0.13258800000000007</v>
      </c>
      <c r="K508">
        <v>501</v>
      </c>
      <c r="L508" s="5">
        <v>500</v>
      </c>
      <c r="M508" s="5">
        <v>14.5</v>
      </c>
      <c r="N508" s="5">
        <v>0.25740000000000002</v>
      </c>
      <c r="O508" s="5">
        <v>5.74</v>
      </c>
      <c r="P508" s="5">
        <v>0.70389999999999997</v>
      </c>
      <c r="Q508" s="5">
        <v>0.70389999999999997</v>
      </c>
      <c r="R508" s="7">
        <f t="shared" si="66"/>
        <v>1.787906</v>
      </c>
      <c r="S508" s="8">
        <f t="shared" si="67"/>
        <v>46.191129715762266</v>
      </c>
      <c r="T508" s="5">
        <f t="shared" si="68"/>
        <v>0.13258800000000007</v>
      </c>
      <c r="U508">
        <v>501</v>
      </c>
      <c r="V508" s="5">
        <v>500</v>
      </c>
      <c r="W508" s="5">
        <v>29</v>
      </c>
      <c r="X508" s="5">
        <v>8.0729999999999996E-2</v>
      </c>
      <c r="Y508" s="5">
        <v>12.3</v>
      </c>
      <c r="Z508" s="5">
        <v>0.70020000000000004</v>
      </c>
      <c r="AA508" s="5">
        <v>0.70020000000000004</v>
      </c>
      <c r="AB508" s="9">
        <f t="shared" si="69"/>
        <v>1.7785080000000002</v>
      </c>
      <c r="AC508" s="9">
        <f t="shared" si="70"/>
        <v>84.747</v>
      </c>
      <c r="AD508" s="5">
        <f t="shared" si="71"/>
        <v>0.11315699999999999</v>
      </c>
    </row>
    <row r="509" spans="1:30" x14ac:dyDescent="0.3">
      <c r="A509" s="5">
        <v>502</v>
      </c>
      <c r="B509" s="5">
        <v>501</v>
      </c>
      <c r="C509" s="5">
        <v>14.5</v>
      </c>
      <c r="D509" s="5">
        <v>0.25740000000000002</v>
      </c>
      <c r="E509" s="5">
        <v>5.75</v>
      </c>
      <c r="F509" s="5">
        <v>0.70530000000000004</v>
      </c>
      <c r="G509" s="5">
        <v>0.70530000000000004</v>
      </c>
      <c r="H509" s="7">
        <f t="shared" si="63"/>
        <v>1.7914620000000001</v>
      </c>
      <c r="I509" s="7">
        <f t="shared" si="64"/>
        <v>39.6175</v>
      </c>
      <c r="J509" s="5">
        <f t="shared" si="65"/>
        <v>0.13258800000000007</v>
      </c>
      <c r="K509">
        <v>502</v>
      </c>
      <c r="L509" s="5">
        <v>501</v>
      </c>
      <c r="M509" s="5">
        <v>14.5</v>
      </c>
      <c r="N509" s="5">
        <v>0.25740000000000002</v>
      </c>
      <c r="O509" s="5">
        <v>5.75</v>
      </c>
      <c r="P509" s="5">
        <v>0.70530000000000004</v>
      </c>
      <c r="Q509" s="5">
        <v>0.70530000000000004</v>
      </c>
      <c r="R509" s="7">
        <f t="shared" si="66"/>
        <v>1.7914620000000001</v>
      </c>
      <c r="S509" s="8">
        <f t="shared" si="67"/>
        <v>46.271602067183451</v>
      </c>
      <c r="T509" s="5">
        <f t="shared" si="68"/>
        <v>0.13258800000000007</v>
      </c>
      <c r="U509">
        <v>502</v>
      </c>
      <c r="V509" s="5">
        <v>501</v>
      </c>
      <c r="W509" s="5">
        <v>29</v>
      </c>
      <c r="X509" s="5">
        <v>8.0750000000000002E-2</v>
      </c>
      <c r="Y509" s="5">
        <v>12.3</v>
      </c>
      <c r="Z509" s="5">
        <v>0.70150000000000001</v>
      </c>
      <c r="AA509" s="5">
        <v>0.70150000000000001</v>
      </c>
      <c r="AB509" s="9">
        <f t="shared" si="69"/>
        <v>1.7818100000000001</v>
      </c>
      <c r="AC509" s="9">
        <f t="shared" si="70"/>
        <v>84.747</v>
      </c>
      <c r="AD509" s="5">
        <f t="shared" si="71"/>
        <v>0.11320780000000001</v>
      </c>
    </row>
    <row r="510" spans="1:30" x14ac:dyDescent="0.3">
      <c r="A510" s="5">
        <v>503</v>
      </c>
      <c r="B510" s="5">
        <v>502</v>
      </c>
      <c r="C510" s="5">
        <v>14.5</v>
      </c>
      <c r="D510" s="5">
        <v>0.25740000000000002</v>
      </c>
      <c r="E510" s="5">
        <v>5.75</v>
      </c>
      <c r="F510" s="5">
        <v>0.70660000000000001</v>
      </c>
      <c r="G510" s="5">
        <v>0.70660000000000001</v>
      </c>
      <c r="H510" s="7">
        <f t="shared" si="63"/>
        <v>1.794764</v>
      </c>
      <c r="I510" s="7">
        <f t="shared" si="64"/>
        <v>39.6175</v>
      </c>
      <c r="J510" s="5">
        <f t="shared" si="65"/>
        <v>0.13258800000000007</v>
      </c>
      <c r="K510">
        <v>503</v>
      </c>
      <c r="L510" s="5">
        <v>502</v>
      </c>
      <c r="M510" s="5">
        <v>14.5</v>
      </c>
      <c r="N510" s="5">
        <v>0.25740000000000002</v>
      </c>
      <c r="O510" s="5">
        <v>5.75</v>
      </c>
      <c r="P510" s="5">
        <v>0.70660000000000001</v>
      </c>
      <c r="Q510" s="5">
        <v>0.70660000000000001</v>
      </c>
      <c r="R510" s="7">
        <f t="shared" si="66"/>
        <v>1.794764</v>
      </c>
      <c r="S510" s="8">
        <f t="shared" si="67"/>
        <v>46.271602067183451</v>
      </c>
      <c r="T510" s="5">
        <f t="shared" si="68"/>
        <v>0.13258800000000007</v>
      </c>
      <c r="U510">
        <v>503</v>
      </c>
      <c r="V510" s="5">
        <v>502</v>
      </c>
      <c r="W510" s="5">
        <v>29</v>
      </c>
      <c r="X510" s="5">
        <v>8.0920000000000006E-2</v>
      </c>
      <c r="Y510" s="5">
        <v>12.3</v>
      </c>
      <c r="Z510" s="5">
        <v>0.70269999999999999</v>
      </c>
      <c r="AA510" s="5">
        <v>0.70269999999999999</v>
      </c>
      <c r="AB510" s="9">
        <f t="shared" si="69"/>
        <v>1.7848580000000001</v>
      </c>
      <c r="AC510" s="9">
        <f t="shared" si="70"/>
        <v>84.747</v>
      </c>
      <c r="AD510" s="5">
        <f t="shared" si="71"/>
        <v>0.11363960000000002</v>
      </c>
    </row>
    <row r="511" spans="1:30" x14ac:dyDescent="0.3">
      <c r="A511" s="5">
        <v>504</v>
      </c>
      <c r="B511" s="5">
        <v>503</v>
      </c>
      <c r="C511" s="5">
        <v>14.5</v>
      </c>
      <c r="D511" s="5">
        <v>0.2576</v>
      </c>
      <c r="E511" s="5">
        <v>5.75</v>
      </c>
      <c r="F511" s="5">
        <v>0.70820000000000005</v>
      </c>
      <c r="G511" s="5">
        <v>0.70820000000000005</v>
      </c>
      <c r="H511" s="7">
        <f t="shared" si="63"/>
        <v>1.7988280000000001</v>
      </c>
      <c r="I511" s="7">
        <f t="shared" si="64"/>
        <v>39.6175</v>
      </c>
      <c r="J511" s="5">
        <f t="shared" si="65"/>
        <v>0.13309600000000002</v>
      </c>
      <c r="K511">
        <v>504</v>
      </c>
      <c r="L511" s="5">
        <v>503</v>
      </c>
      <c r="M511" s="5">
        <v>14.5</v>
      </c>
      <c r="N511" s="5">
        <v>0.2576</v>
      </c>
      <c r="O511" s="5">
        <v>5.75</v>
      </c>
      <c r="P511" s="5">
        <v>0.70820000000000005</v>
      </c>
      <c r="Q511" s="5">
        <v>0.70820000000000005</v>
      </c>
      <c r="R511" s="7">
        <f t="shared" si="66"/>
        <v>1.7988280000000001</v>
      </c>
      <c r="S511" s="8">
        <f t="shared" si="67"/>
        <v>46.271602067183451</v>
      </c>
      <c r="T511" s="5">
        <f t="shared" si="68"/>
        <v>0.13309600000000002</v>
      </c>
      <c r="U511">
        <v>504</v>
      </c>
      <c r="V511" s="5">
        <v>503</v>
      </c>
      <c r="W511" s="5">
        <v>29</v>
      </c>
      <c r="X511" s="5">
        <v>8.0890000000000004E-2</v>
      </c>
      <c r="Y511" s="5">
        <v>12.3</v>
      </c>
      <c r="Z511" s="5">
        <v>0.70430000000000004</v>
      </c>
      <c r="AA511" s="5">
        <v>0.70430000000000004</v>
      </c>
      <c r="AB511" s="9">
        <f t="shared" si="69"/>
        <v>1.7889220000000001</v>
      </c>
      <c r="AC511" s="9">
        <f t="shared" si="70"/>
        <v>84.747</v>
      </c>
      <c r="AD511" s="5">
        <f t="shared" si="71"/>
        <v>0.11356340000000002</v>
      </c>
    </row>
    <row r="512" spans="1:30" x14ac:dyDescent="0.3">
      <c r="A512" s="5">
        <v>505</v>
      </c>
      <c r="B512" s="5">
        <v>504</v>
      </c>
      <c r="C512" s="5">
        <v>14.5</v>
      </c>
      <c r="D512" s="5">
        <v>0.2576</v>
      </c>
      <c r="E512" s="5">
        <v>5.75</v>
      </c>
      <c r="F512" s="5">
        <v>0.70979999999999999</v>
      </c>
      <c r="G512" s="5">
        <v>0.70979999999999999</v>
      </c>
      <c r="H512" s="7">
        <f t="shared" si="63"/>
        <v>1.8028919999999999</v>
      </c>
      <c r="I512" s="7">
        <f t="shared" si="64"/>
        <v>39.6175</v>
      </c>
      <c r="J512" s="5">
        <f t="shared" si="65"/>
        <v>0.13309600000000002</v>
      </c>
      <c r="K512">
        <v>505</v>
      </c>
      <c r="L512" s="5">
        <v>504</v>
      </c>
      <c r="M512" s="5">
        <v>14.5</v>
      </c>
      <c r="N512" s="5">
        <v>0.2576</v>
      </c>
      <c r="O512" s="5">
        <v>5.75</v>
      </c>
      <c r="P512" s="5">
        <v>0.70979999999999999</v>
      </c>
      <c r="Q512" s="5">
        <v>0.70979999999999999</v>
      </c>
      <c r="R512" s="7">
        <f t="shared" si="66"/>
        <v>1.8028919999999999</v>
      </c>
      <c r="S512" s="8">
        <f t="shared" si="67"/>
        <v>46.271602067183451</v>
      </c>
      <c r="T512" s="5">
        <f t="shared" si="68"/>
        <v>0.13309600000000002</v>
      </c>
      <c r="U512">
        <v>505</v>
      </c>
      <c r="V512" s="5">
        <v>504</v>
      </c>
      <c r="W512" s="5">
        <v>29</v>
      </c>
      <c r="X512" s="5">
        <v>8.115E-2</v>
      </c>
      <c r="Y512" s="5">
        <v>12.3</v>
      </c>
      <c r="Z512" s="5">
        <v>0.70589999999999997</v>
      </c>
      <c r="AA512" s="5">
        <v>0.70589999999999997</v>
      </c>
      <c r="AB512" s="9">
        <f t="shared" si="69"/>
        <v>1.792986</v>
      </c>
      <c r="AC512" s="9">
        <f t="shared" si="70"/>
        <v>84.747</v>
      </c>
      <c r="AD512" s="5">
        <f t="shared" si="71"/>
        <v>0.11422380000000001</v>
      </c>
    </row>
    <row r="513" spans="1:30" x14ac:dyDescent="0.3">
      <c r="A513" s="5">
        <v>506</v>
      </c>
      <c r="B513" s="5">
        <v>505</v>
      </c>
      <c r="C513" s="5">
        <v>14.5</v>
      </c>
      <c r="D513" s="5">
        <v>0.25779999999999997</v>
      </c>
      <c r="E513" s="5">
        <v>5.75</v>
      </c>
      <c r="F513" s="5">
        <v>0.71099999999999997</v>
      </c>
      <c r="G513" s="5">
        <v>0.71099999999999997</v>
      </c>
      <c r="H513" s="7">
        <f t="shared" si="63"/>
        <v>1.8059399999999999</v>
      </c>
      <c r="I513" s="7">
        <f t="shared" si="64"/>
        <v>39.6175</v>
      </c>
      <c r="J513" s="5">
        <f t="shared" si="65"/>
        <v>0.13360399999999995</v>
      </c>
      <c r="K513">
        <v>506</v>
      </c>
      <c r="L513" s="5">
        <v>505</v>
      </c>
      <c r="M513" s="5">
        <v>14.5</v>
      </c>
      <c r="N513" s="5">
        <v>0.25779999999999997</v>
      </c>
      <c r="O513" s="5">
        <v>5.75</v>
      </c>
      <c r="P513" s="5">
        <v>0.71099999999999997</v>
      </c>
      <c r="Q513" s="5">
        <v>0.71099999999999997</v>
      </c>
      <c r="R513" s="7">
        <f t="shared" si="66"/>
        <v>1.8059399999999999</v>
      </c>
      <c r="S513" s="8">
        <f t="shared" si="67"/>
        <v>46.271602067183451</v>
      </c>
      <c r="T513" s="5">
        <f t="shared" si="68"/>
        <v>0.13360399999999995</v>
      </c>
      <c r="U513">
        <v>506</v>
      </c>
      <c r="V513" s="5">
        <v>505</v>
      </c>
      <c r="W513" s="5">
        <v>29</v>
      </c>
      <c r="X513" s="5">
        <v>8.1009999999999999E-2</v>
      </c>
      <c r="Y513" s="5">
        <v>12.3</v>
      </c>
      <c r="Z513" s="5">
        <v>0.70720000000000005</v>
      </c>
      <c r="AA513" s="5">
        <v>0.70720000000000005</v>
      </c>
      <c r="AB513" s="9">
        <f t="shared" si="69"/>
        <v>1.7962880000000001</v>
      </c>
      <c r="AC513" s="9">
        <f t="shared" si="70"/>
        <v>84.747</v>
      </c>
      <c r="AD513" s="5">
        <f t="shared" si="71"/>
        <v>0.1138682</v>
      </c>
    </row>
    <row r="514" spans="1:30" x14ac:dyDescent="0.3">
      <c r="A514" s="5">
        <v>507</v>
      </c>
      <c r="B514" s="5">
        <v>506</v>
      </c>
      <c r="C514" s="5">
        <v>14.5</v>
      </c>
      <c r="D514" s="5">
        <v>0.25800000000000001</v>
      </c>
      <c r="E514" s="5">
        <v>5.77</v>
      </c>
      <c r="F514" s="5">
        <v>0.7127</v>
      </c>
      <c r="G514" s="5">
        <v>0.7127</v>
      </c>
      <c r="H514" s="7">
        <f t="shared" si="63"/>
        <v>1.8102579999999999</v>
      </c>
      <c r="I514" s="7">
        <f t="shared" si="64"/>
        <v>39.755299999999998</v>
      </c>
      <c r="J514" s="5">
        <f t="shared" si="65"/>
        <v>0.13411200000000004</v>
      </c>
      <c r="K514">
        <v>507</v>
      </c>
      <c r="L514" s="5">
        <v>506</v>
      </c>
      <c r="M514" s="5">
        <v>14.5</v>
      </c>
      <c r="N514" s="5">
        <v>0.25800000000000001</v>
      </c>
      <c r="O514" s="5">
        <v>5.77</v>
      </c>
      <c r="P514" s="5">
        <v>0.7127</v>
      </c>
      <c r="Q514" s="5">
        <v>0.7127</v>
      </c>
      <c r="R514" s="7">
        <f t="shared" si="66"/>
        <v>1.8102579999999999</v>
      </c>
      <c r="S514" s="8">
        <f t="shared" si="67"/>
        <v>46.43254677002583</v>
      </c>
      <c r="T514" s="5">
        <f t="shared" si="68"/>
        <v>0.13411200000000004</v>
      </c>
      <c r="U514">
        <v>507</v>
      </c>
      <c r="V514" s="5">
        <v>506</v>
      </c>
      <c r="W514" s="5">
        <v>29</v>
      </c>
      <c r="X514" s="5">
        <v>8.1199999999999994E-2</v>
      </c>
      <c r="Y514" s="5">
        <v>12.3</v>
      </c>
      <c r="Z514" s="5">
        <v>0.7087</v>
      </c>
      <c r="AA514" s="5">
        <v>0.7087</v>
      </c>
      <c r="AB514" s="9">
        <f t="shared" si="69"/>
        <v>1.800098</v>
      </c>
      <c r="AC514" s="9">
        <f t="shared" si="70"/>
        <v>84.747</v>
      </c>
      <c r="AD514" s="5">
        <f t="shared" si="71"/>
        <v>0.11435079999999999</v>
      </c>
    </row>
    <row r="515" spans="1:30" x14ac:dyDescent="0.3">
      <c r="A515" s="5">
        <v>508</v>
      </c>
      <c r="B515" s="5">
        <v>507</v>
      </c>
      <c r="C515" s="5">
        <v>14.5</v>
      </c>
      <c r="D515" s="5">
        <v>0.25800000000000001</v>
      </c>
      <c r="E515" s="5">
        <v>5.77</v>
      </c>
      <c r="F515" s="5">
        <v>0.71399999999999997</v>
      </c>
      <c r="G515" s="5">
        <v>0.71399999999999997</v>
      </c>
      <c r="H515" s="7">
        <f t="shared" si="63"/>
        <v>1.8135599999999998</v>
      </c>
      <c r="I515" s="7">
        <f t="shared" si="64"/>
        <v>39.755299999999998</v>
      </c>
      <c r="J515" s="5">
        <f t="shared" si="65"/>
        <v>0.13411200000000004</v>
      </c>
      <c r="K515">
        <v>508</v>
      </c>
      <c r="L515" s="5">
        <v>507</v>
      </c>
      <c r="M515" s="5">
        <v>14.5</v>
      </c>
      <c r="N515" s="5">
        <v>0.25800000000000001</v>
      </c>
      <c r="O515" s="5">
        <v>5.77</v>
      </c>
      <c r="P515" s="5">
        <v>0.71399999999999997</v>
      </c>
      <c r="Q515" s="5">
        <v>0.71399999999999997</v>
      </c>
      <c r="R515" s="7">
        <f t="shared" si="66"/>
        <v>1.8135599999999998</v>
      </c>
      <c r="S515" s="8">
        <f t="shared" si="67"/>
        <v>46.43254677002583</v>
      </c>
      <c r="T515" s="5">
        <f t="shared" si="68"/>
        <v>0.13411200000000004</v>
      </c>
      <c r="U515">
        <v>508</v>
      </c>
      <c r="V515" s="5">
        <v>507</v>
      </c>
      <c r="W515" s="5">
        <v>29</v>
      </c>
      <c r="X515" s="5">
        <v>8.133E-2</v>
      </c>
      <c r="Y515" s="5">
        <v>12.3</v>
      </c>
      <c r="Z515" s="5">
        <v>0.70989999999999998</v>
      </c>
      <c r="AA515" s="5">
        <v>0.70989999999999998</v>
      </c>
      <c r="AB515" s="9">
        <f t="shared" si="69"/>
        <v>1.8031459999999999</v>
      </c>
      <c r="AC515" s="9">
        <f t="shared" si="70"/>
        <v>84.747</v>
      </c>
      <c r="AD515" s="5">
        <f t="shared" si="71"/>
        <v>0.11468100000000001</v>
      </c>
    </row>
    <row r="516" spans="1:30" x14ac:dyDescent="0.3">
      <c r="A516" s="5">
        <v>509</v>
      </c>
      <c r="B516" s="5">
        <v>508</v>
      </c>
      <c r="C516" s="5">
        <v>14.5</v>
      </c>
      <c r="D516" s="5">
        <v>0.25800000000000001</v>
      </c>
      <c r="E516" s="5">
        <v>5.76</v>
      </c>
      <c r="F516" s="5">
        <v>0.7157</v>
      </c>
      <c r="G516" s="5">
        <v>0.7157</v>
      </c>
      <c r="H516" s="7">
        <f t="shared" si="63"/>
        <v>1.8178780000000001</v>
      </c>
      <c r="I516" s="7">
        <f t="shared" si="64"/>
        <v>39.686399999999999</v>
      </c>
      <c r="J516" s="5">
        <f t="shared" si="65"/>
        <v>0.13411200000000004</v>
      </c>
      <c r="K516">
        <v>509</v>
      </c>
      <c r="L516" s="5">
        <v>508</v>
      </c>
      <c r="M516" s="5">
        <v>14.5</v>
      </c>
      <c r="N516" s="5">
        <v>0.25800000000000001</v>
      </c>
      <c r="O516" s="5">
        <v>5.76</v>
      </c>
      <c r="P516" s="5">
        <v>0.7157</v>
      </c>
      <c r="Q516" s="5">
        <v>0.7157</v>
      </c>
      <c r="R516" s="7">
        <f t="shared" si="66"/>
        <v>1.8178780000000001</v>
      </c>
      <c r="S516" s="8">
        <f t="shared" si="67"/>
        <v>46.352074418604644</v>
      </c>
      <c r="T516" s="5">
        <f t="shared" si="68"/>
        <v>0.13411200000000004</v>
      </c>
      <c r="U516">
        <v>509</v>
      </c>
      <c r="V516" s="5">
        <v>508</v>
      </c>
      <c r="W516" s="5">
        <v>29</v>
      </c>
      <c r="X516" s="5">
        <v>8.1280000000000005E-2</v>
      </c>
      <c r="Y516" s="5">
        <v>12.3</v>
      </c>
      <c r="Z516" s="5">
        <v>0.71179999999999999</v>
      </c>
      <c r="AA516" s="5">
        <v>0.71179999999999999</v>
      </c>
      <c r="AB516" s="9">
        <f t="shared" si="69"/>
        <v>1.8079719999999999</v>
      </c>
      <c r="AC516" s="9">
        <f t="shared" si="70"/>
        <v>84.747</v>
      </c>
      <c r="AD516" s="5">
        <f t="shared" si="71"/>
        <v>0.11455400000000002</v>
      </c>
    </row>
    <row r="517" spans="1:30" x14ac:dyDescent="0.3">
      <c r="A517" s="5">
        <v>510</v>
      </c>
      <c r="B517" s="5">
        <v>509</v>
      </c>
      <c r="C517" s="5">
        <v>14.5</v>
      </c>
      <c r="D517" s="5">
        <v>0.2581</v>
      </c>
      <c r="E517" s="5">
        <v>5.76</v>
      </c>
      <c r="F517" s="5">
        <v>0.7167</v>
      </c>
      <c r="G517" s="5">
        <v>0.7167</v>
      </c>
      <c r="H517" s="7">
        <f t="shared" si="63"/>
        <v>1.8204180000000001</v>
      </c>
      <c r="I517" s="7">
        <f t="shared" si="64"/>
        <v>39.686399999999999</v>
      </c>
      <c r="J517" s="5">
        <f t="shared" si="65"/>
        <v>0.13436600000000001</v>
      </c>
      <c r="K517">
        <v>510</v>
      </c>
      <c r="L517" s="5">
        <v>509</v>
      </c>
      <c r="M517" s="5">
        <v>14.5</v>
      </c>
      <c r="N517" s="5">
        <v>0.2581</v>
      </c>
      <c r="O517" s="5">
        <v>5.76</v>
      </c>
      <c r="P517" s="5">
        <v>0.7167</v>
      </c>
      <c r="Q517" s="5">
        <v>0.7167</v>
      </c>
      <c r="R517" s="7">
        <f t="shared" si="66"/>
        <v>1.8204180000000001</v>
      </c>
      <c r="S517" s="8">
        <f t="shared" si="67"/>
        <v>46.352074418604644</v>
      </c>
      <c r="T517" s="5">
        <f t="shared" si="68"/>
        <v>0.13436600000000001</v>
      </c>
      <c r="U517">
        <v>510</v>
      </c>
      <c r="V517" s="5">
        <v>509</v>
      </c>
      <c r="W517" s="5">
        <v>29</v>
      </c>
      <c r="X517" s="5">
        <v>8.1240000000000007E-2</v>
      </c>
      <c r="Y517" s="5">
        <v>12.4</v>
      </c>
      <c r="Z517" s="5">
        <v>0.71330000000000005</v>
      </c>
      <c r="AA517" s="5">
        <v>0.71330000000000005</v>
      </c>
      <c r="AB517" s="9">
        <f t="shared" si="69"/>
        <v>1.8117820000000002</v>
      </c>
      <c r="AC517" s="9">
        <f t="shared" si="70"/>
        <v>85.435999999999993</v>
      </c>
      <c r="AD517" s="5">
        <f t="shared" si="71"/>
        <v>0.11445240000000002</v>
      </c>
    </row>
    <row r="518" spans="1:30" x14ac:dyDescent="0.3">
      <c r="A518" s="5">
        <v>511</v>
      </c>
      <c r="B518" s="5">
        <v>510</v>
      </c>
      <c r="C518" s="5">
        <v>14.5</v>
      </c>
      <c r="D518" s="5">
        <v>0.25819999999999999</v>
      </c>
      <c r="E518" s="5">
        <v>5.77</v>
      </c>
      <c r="F518" s="5">
        <v>0.71830000000000005</v>
      </c>
      <c r="G518" s="5">
        <v>0.71830000000000005</v>
      </c>
      <c r="H518" s="7">
        <f t="shared" si="63"/>
        <v>1.8244820000000002</v>
      </c>
      <c r="I518" s="7">
        <f t="shared" si="64"/>
        <v>39.755299999999998</v>
      </c>
      <c r="J518" s="5">
        <f t="shared" si="65"/>
        <v>0.13461999999999999</v>
      </c>
      <c r="K518">
        <v>511</v>
      </c>
      <c r="L518" s="5">
        <v>510</v>
      </c>
      <c r="M518" s="5">
        <v>14.5</v>
      </c>
      <c r="N518" s="5">
        <v>0.25819999999999999</v>
      </c>
      <c r="O518" s="5">
        <v>5.77</v>
      </c>
      <c r="P518" s="5">
        <v>0.71830000000000005</v>
      </c>
      <c r="Q518" s="5">
        <v>0.71830000000000005</v>
      </c>
      <c r="R518" s="7">
        <f t="shared" si="66"/>
        <v>1.8244820000000002</v>
      </c>
      <c r="S518" s="8">
        <f t="shared" si="67"/>
        <v>46.43254677002583</v>
      </c>
      <c r="T518" s="5">
        <f t="shared" si="68"/>
        <v>0.13461999999999999</v>
      </c>
      <c r="U518">
        <v>511</v>
      </c>
      <c r="V518" s="5">
        <v>510</v>
      </c>
      <c r="W518" s="5">
        <v>29</v>
      </c>
      <c r="X518" s="5">
        <v>8.1409999999999996E-2</v>
      </c>
      <c r="Y518" s="5">
        <v>12.4</v>
      </c>
      <c r="Z518" s="5">
        <v>0.7147</v>
      </c>
      <c r="AA518" s="5">
        <v>0.7147</v>
      </c>
      <c r="AB518" s="9">
        <f t="shared" si="69"/>
        <v>1.8153380000000001</v>
      </c>
      <c r="AC518" s="9">
        <f t="shared" si="70"/>
        <v>85.435999999999993</v>
      </c>
      <c r="AD518" s="5">
        <f t="shared" si="71"/>
        <v>0.11488420000000001</v>
      </c>
    </row>
    <row r="519" spans="1:30" x14ac:dyDescent="0.3">
      <c r="A519" s="5">
        <v>512</v>
      </c>
      <c r="B519" s="5">
        <v>511</v>
      </c>
      <c r="C519" s="5">
        <v>14.5</v>
      </c>
      <c r="D519" s="5">
        <v>0.25829999999999997</v>
      </c>
      <c r="E519" s="5">
        <v>5.77</v>
      </c>
      <c r="F519" s="5">
        <v>0.71960000000000002</v>
      </c>
      <c r="G519" s="5">
        <v>0.71960000000000002</v>
      </c>
      <c r="H519" s="7">
        <f t="shared" si="63"/>
        <v>1.8277840000000001</v>
      </c>
      <c r="I519" s="7">
        <f t="shared" si="64"/>
        <v>39.755299999999998</v>
      </c>
      <c r="J519" s="5">
        <f t="shared" si="65"/>
        <v>0.13487399999999997</v>
      </c>
      <c r="K519">
        <v>512</v>
      </c>
      <c r="L519" s="5">
        <v>511</v>
      </c>
      <c r="M519" s="5">
        <v>14.5</v>
      </c>
      <c r="N519" s="5">
        <v>0.25829999999999997</v>
      </c>
      <c r="O519" s="5">
        <v>5.77</v>
      </c>
      <c r="P519" s="5">
        <v>0.71960000000000002</v>
      </c>
      <c r="Q519" s="5">
        <v>0.71960000000000002</v>
      </c>
      <c r="R519" s="7">
        <f t="shared" si="66"/>
        <v>1.8277840000000001</v>
      </c>
      <c r="S519" s="8">
        <f t="shared" si="67"/>
        <v>46.43254677002583</v>
      </c>
      <c r="T519" s="5">
        <f t="shared" si="68"/>
        <v>0.13487399999999997</v>
      </c>
      <c r="U519">
        <v>512</v>
      </c>
      <c r="V519" s="5">
        <v>511</v>
      </c>
      <c r="W519" s="5">
        <v>29</v>
      </c>
      <c r="X519" s="5">
        <v>8.1490000000000007E-2</v>
      </c>
      <c r="Y519" s="5">
        <v>12.4</v>
      </c>
      <c r="Z519" s="5">
        <v>0.71619999999999995</v>
      </c>
      <c r="AA519" s="5">
        <v>0.71619999999999995</v>
      </c>
      <c r="AB519" s="9">
        <f t="shared" si="69"/>
        <v>1.819148</v>
      </c>
      <c r="AC519" s="9">
        <f t="shared" si="70"/>
        <v>85.435999999999993</v>
      </c>
      <c r="AD519" s="5">
        <f t="shared" si="71"/>
        <v>0.11508740000000002</v>
      </c>
    </row>
    <row r="520" spans="1:30" x14ac:dyDescent="0.3">
      <c r="A520" s="5">
        <v>513</v>
      </c>
      <c r="B520" s="5">
        <v>512</v>
      </c>
      <c r="C520" s="5">
        <v>14.5</v>
      </c>
      <c r="D520" s="5">
        <v>0.25829999999999997</v>
      </c>
      <c r="E520" s="5">
        <v>5.78</v>
      </c>
      <c r="F520" s="5">
        <v>0.72109999999999996</v>
      </c>
      <c r="G520" s="5">
        <v>0.72109999999999996</v>
      </c>
      <c r="H520" s="7">
        <f t="shared" si="63"/>
        <v>1.8315939999999999</v>
      </c>
      <c r="I520" s="7">
        <f t="shared" si="64"/>
        <v>39.824199999999998</v>
      </c>
      <c r="J520" s="5">
        <f t="shared" si="65"/>
        <v>0.13487399999999997</v>
      </c>
      <c r="K520">
        <v>513</v>
      </c>
      <c r="L520" s="5">
        <v>512</v>
      </c>
      <c r="M520" s="5">
        <v>14.5</v>
      </c>
      <c r="N520" s="5">
        <v>0.25829999999999997</v>
      </c>
      <c r="O520" s="5">
        <v>5.78</v>
      </c>
      <c r="P520" s="5">
        <v>0.72109999999999996</v>
      </c>
      <c r="Q520" s="5">
        <v>0.72109999999999996</v>
      </c>
      <c r="R520" s="7">
        <f t="shared" si="66"/>
        <v>1.8315939999999999</v>
      </c>
      <c r="S520" s="8">
        <f t="shared" si="67"/>
        <v>46.513019121447023</v>
      </c>
      <c r="T520" s="5">
        <f t="shared" si="68"/>
        <v>0.13487399999999997</v>
      </c>
      <c r="U520">
        <v>513</v>
      </c>
      <c r="V520" s="5">
        <v>512</v>
      </c>
      <c r="W520" s="5">
        <v>29</v>
      </c>
      <c r="X520" s="5">
        <v>8.1659999999999996E-2</v>
      </c>
      <c r="Y520" s="5">
        <v>12.4</v>
      </c>
      <c r="Z520" s="5">
        <v>0.7177</v>
      </c>
      <c r="AA520" s="5">
        <v>0.7177</v>
      </c>
      <c r="AB520" s="9">
        <f t="shared" si="69"/>
        <v>1.8229580000000001</v>
      </c>
      <c r="AC520" s="9">
        <f t="shared" si="70"/>
        <v>85.435999999999993</v>
      </c>
      <c r="AD520" s="5">
        <f t="shared" si="71"/>
        <v>0.1155192</v>
      </c>
    </row>
    <row r="521" spans="1:30" x14ac:dyDescent="0.3">
      <c r="A521" s="5">
        <v>514</v>
      </c>
      <c r="B521" s="5">
        <v>513</v>
      </c>
      <c r="C521" s="5">
        <v>14.5</v>
      </c>
      <c r="D521" s="5">
        <v>0.25840000000000002</v>
      </c>
      <c r="E521" s="5">
        <v>5.78</v>
      </c>
      <c r="F521" s="5">
        <v>0.72240000000000004</v>
      </c>
      <c r="G521" s="5">
        <v>0.72240000000000004</v>
      </c>
      <c r="H521" s="7">
        <f t="shared" ref="H521:H584" si="72">G521*2.54</f>
        <v>1.8348960000000001</v>
      </c>
      <c r="I521" s="7">
        <f t="shared" ref="I521:I584" si="73">E521*6.89</f>
        <v>39.824199999999998</v>
      </c>
      <c r="J521" s="5">
        <f t="shared" ref="J521:J584" si="74">(D521-$D$8)*2.54</f>
        <v>0.13512800000000005</v>
      </c>
      <c r="K521">
        <v>514</v>
      </c>
      <c r="L521" s="5">
        <v>513</v>
      </c>
      <c r="M521" s="5">
        <v>14.5</v>
      </c>
      <c r="N521" s="5">
        <v>0.25840000000000002</v>
      </c>
      <c r="O521" s="5">
        <v>5.78</v>
      </c>
      <c r="P521" s="5">
        <v>0.72240000000000004</v>
      </c>
      <c r="Q521" s="5">
        <v>0.72240000000000004</v>
      </c>
      <c r="R521" s="7">
        <f t="shared" ref="R521:R584" si="75">Q521*2.54</f>
        <v>1.8348960000000001</v>
      </c>
      <c r="S521" s="8">
        <f t="shared" ref="S521:S584" si="76">O521/7.74*9.04*6.89</f>
        <v>46.513019121447023</v>
      </c>
      <c r="T521" s="5">
        <f t="shared" ref="T521:T584" si="77">(N521-$N$8)*2.54</f>
        <v>0.13512800000000005</v>
      </c>
      <c r="U521">
        <v>514</v>
      </c>
      <c r="V521" s="5">
        <v>513</v>
      </c>
      <c r="W521" s="5">
        <v>29</v>
      </c>
      <c r="X521" s="5">
        <v>8.1610000000000002E-2</v>
      </c>
      <c r="Y521" s="5">
        <v>12.4</v>
      </c>
      <c r="Z521" s="5">
        <v>0.71940000000000004</v>
      </c>
      <c r="AA521" s="5">
        <v>0.71940000000000004</v>
      </c>
      <c r="AB521" s="9">
        <f t="shared" ref="AB521:AB584" si="78">AA521*2.54</f>
        <v>1.8272760000000001</v>
      </c>
      <c r="AC521" s="9">
        <f t="shared" ref="AC521:AC584" si="79">Y521*6.89</f>
        <v>85.435999999999993</v>
      </c>
      <c r="AD521" s="5">
        <f t="shared" ref="AD521:AD584" si="80">(X521-$X$8)*2.54</f>
        <v>0.11539220000000001</v>
      </c>
    </row>
    <row r="522" spans="1:30" x14ac:dyDescent="0.3">
      <c r="A522" s="5">
        <v>515</v>
      </c>
      <c r="B522" s="5">
        <v>514</v>
      </c>
      <c r="C522" s="5">
        <v>14.5</v>
      </c>
      <c r="D522" s="5">
        <v>0.2586</v>
      </c>
      <c r="E522" s="5">
        <v>5.79</v>
      </c>
      <c r="F522" s="5">
        <v>0.72360000000000002</v>
      </c>
      <c r="G522" s="5">
        <v>0.72360000000000002</v>
      </c>
      <c r="H522" s="7">
        <f t="shared" si="72"/>
        <v>1.837944</v>
      </c>
      <c r="I522" s="7">
        <f t="shared" si="73"/>
        <v>39.893099999999997</v>
      </c>
      <c r="J522" s="5">
        <f t="shared" si="74"/>
        <v>0.13563600000000001</v>
      </c>
      <c r="K522">
        <v>515</v>
      </c>
      <c r="L522" s="5">
        <v>514</v>
      </c>
      <c r="M522" s="5">
        <v>14.5</v>
      </c>
      <c r="N522" s="5">
        <v>0.2586</v>
      </c>
      <c r="O522" s="5">
        <v>5.79</v>
      </c>
      <c r="P522" s="5">
        <v>0.72360000000000002</v>
      </c>
      <c r="Q522" s="5">
        <v>0.72360000000000002</v>
      </c>
      <c r="R522" s="7">
        <f t="shared" si="75"/>
        <v>1.837944</v>
      </c>
      <c r="S522" s="8">
        <f t="shared" si="76"/>
        <v>46.593491472868216</v>
      </c>
      <c r="T522" s="5">
        <f t="shared" si="77"/>
        <v>0.13563600000000001</v>
      </c>
      <c r="U522">
        <v>515</v>
      </c>
      <c r="V522" s="5">
        <v>514</v>
      </c>
      <c r="W522" s="5">
        <v>29</v>
      </c>
      <c r="X522" s="5">
        <v>8.1720000000000001E-2</v>
      </c>
      <c r="Y522" s="5">
        <v>12.4</v>
      </c>
      <c r="Z522" s="5">
        <v>0.72089999999999999</v>
      </c>
      <c r="AA522" s="5">
        <v>0.72089999999999999</v>
      </c>
      <c r="AB522" s="9">
        <f t="shared" si="78"/>
        <v>1.831086</v>
      </c>
      <c r="AC522" s="9">
        <f t="shared" si="79"/>
        <v>85.435999999999993</v>
      </c>
      <c r="AD522" s="5">
        <f t="shared" si="80"/>
        <v>0.11567160000000001</v>
      </c>
    </row>
    <row r="523" spans="1:30" x14ac:dyDescent="0.3">
      <c r="A523" s="5">
        <v>516</v>
      </c>
      <c r="B523" s="5">
        <v>515</v>
      </c>
      <c r="C523" s="5">
        <v>14.5</v>
      </c>
      <c r="D523" s="5">
        <v>0.25850000000000001</v>
      </c>
      <c r="E523" s="5">
        <v>5.79</v>
      </c>
      <c r="F523" s="5">
        <v>0.72509999999999997</v>
      </c>
      <c r="G523" s="5">
        <v>0.72509999999999997</v>
      </c>
      <c r="H523" s="7">
        <f t="shared" si="72"/>
        <v>1.8417539999999999</v>
      </c>
      <c r="I523" s="7">
        <f t="shared" si="73"/>
        <v>39.893099999999997</v>
      </c>
      <c r="J523" s="5">
        <f t="shared" si="74"/>
        <v>0.13538200000000003</v>
      </c>
      <c r="K523">
        <v>516</v>
      </c>
      <c r="L523" s="5">
        <v>515</v>
      </c>
      <c r="M523" s="5">
        <v>14.5</v>
      </c>
      <c r="N523" s="5">
        <v>0.25850000000000001</v>
      </c>
      <c r="O523" s="5">
        <v>5.79</v>
      </c>
      <c r="P523" s="5">
        <v>0.72509999999999997</v>
      </c>
      <c r="Q523" s="5">
        <v>0.72509999999999997</v>
      </c>
      <c r="R523" s="7">
        <f t="shared" si="75"/>
        <v>1.8417539999999999</v>
      </c>
      <c r="S523" s="8">
        <f t="shared" si="76"/>
        <v>46.593491472868216</v>
      </c>
      <c r="T523" s="5">
        <f t="shared" si="77"/>
        <v>0.13538200000000003</v>
      </c>
      <c r="U523">
        <v>516</v>
      </c>
      <c r="V523" s="5">
        <v>515</v>
      </c>
      <c r="W523" s="5">
        <v>29</v>
      </c>
      <c r="X523" s="5">
        <v>8.1890000000000004E-2</v>
      </c>
      <c r="Y523" s="5">
        <v>12.4</v>
      </c>
      <c r="Z523" s="5">
        <v>0.72219999999999995</v>
      </c>
      <c r="AA523" s="5">
        <v>0.72219999999999995</v>
      </c>
      <c r="AB523" s="9">
        <f t="shared" si="78"/>
        <v>1.8343879999999999</v>
      </c>
      <c r="AC523" s="9">
        <f t="shared" si="79"/>
        <v>85.435999999999993</v>
      </c>
      <c r="AD523" s="5">
        <f t="shared" si="80"/>
        <v>0.11610340000000002</v>
      </c>
    </row>
    <row r="524" spans="1:30" x14ac:dyDescent="0.3">
      <c r="A524" s="5">
        <v>517</v>
      </c>
      <c r="B524" s="5">
        <v>516</v>
      </c>
      <c r="C524" s="5">
        <v>14.5</v>
      </c>
      <c r="D524" s="5">
        <v>0.2586</v>
      </c>
      <c r="E524" s="5">
        <v>5.8</v>
      </c>
      <c r="F524" s="5">
        <v>0.72660000000000002</v>
      </c>
      <c r="G524" s="5">
        <v>0.72660000000000002</v>
      </c>
      <c r="H524" s="7">
        <f t="shared" si="72"/>
        <v>1.845564</v>
      </c>
      <c r="I524" s="7">
        <f t="shared" si="73"/>
        <v>39.961999999999996</v>
      </c>
      <c r="J524" s="5">
        <f t="shared" si="74"/>
        <v>0.13563600000000001</v>
      </c>
      <c r="K524">
        <v>517</v>
      </c>
      <c r="L524" s="5">
        <v>516</v>
      </c>
      <c r="M524" s="5">
        <v>14.5</v>
      </c>
      <c r="N524" s="5">
        <v>0.2586</v>
      </c>
      <c r="O524" s="5">
        <v>5.8</v>
      </c>
      <c r="P524" s="5">
        <v>0.72660000000000002</v>
      </c>
      <c r="Q524" s="5">
        <v>0.72660000000000002</v>
      </c>
      <c r="R524" s="7">
        <f t="shared" si="75"/>
        <v>1.845564</v>
      </c>
      <c r="S524" s="8">
        <f t="shared" si="76"/>
        <v>46.673963824289395</v>
      </c>
      <c r="T524" s="5">
        <f t="shared" si="77"/>
        <v>0.13563600000000001</v>
      </c>
      <c r="U524">
        <v>517</v>
      </c>
      <c r="V524" s="5">
        <v>516</v>
      </c>
      <c r="W524" s="5">
        <v>29</v>
      </c>
      <c r="X524" s="5">
        <v>8.1890000000000004E-2</v>
      </c>
      <c r="Y524" s="5">
        <v>12.4</v>
      </c>
      <c r="Z524" s="5">
        <v>0.72389999999999999</v>
      </c>
      <c r="AA524" s="5">
        <v>0.72389999999999999</v>
      </c>
      <c r="AB524" s="9">
        <f t="shared" si="78"/>
        <v>1.838706</v>
      </c>
      <c r="AC524" s="9">
        <f t="shared" si="79"/>
        <v>85.435999999999993</v>
      </c>
      <c r="AD524" s="5">
        <f t="shared" si="80"/>
        <v>0.11610340000000002</v>
      </c>
    </row>
    <row r="525" spans="1:30" x14ac:dyDescent="0.3">
      <c r="A525" s="5">
        <v>518</v>
      </c>
      <c r="B525" s="5">
        <v>517</v>
      </c>
      <c r="C525" s="5">
        <v>14.5</v>
      </c>
      <c r="D525" s="5">
        <v>0.25869999999999999</v>
      </c>
      <c r="E525" s="5">
        <v>5.8</v>
      </c>
      <c r="F525" s="5">
        <v>0.72770000000000001</v>
      </c>
      <c r="G525" s="5">
        <v>0.72770000000000001</v>
      </c>
      <c r="H525" s="7">
        <f t="shared" si="72"/>
        <v>1.8483580000000002</v>
      </c>
      <c r="I525" s="7">
        <f t="shared" si="73"/>
        <v>39.961999999999996</v>
      </c>
      <c r="J525" s="5">
        <f t="shared" si="74"/>
        <v>0.13588999999999998</v>
      </c>
      <c r="K525">
        <v>518</v>
      </c>
      <c r="L525" s="5">
        <v>517</v>
      </c>
      <c r="M525" s="5">
        <v>14.5</v>
      </c>
      <c r="N525" s="5">
        <v>0.25869999999999999</v>
      </c>
      <c r="O525" s="5">
        <v>5.8</v>
      </c>
      <c r="P525" s="5">
        <v>0.72770000000000001</v>
      </c>
      <c r="Q525" s="5">
        <v>0.72770000000000001</v>
      </c>
      <c r="R525" s="7">
        <f t="shared" si="75"/>
        <v>1.8483580000000002</v>
      </c>
      <c r="S525" s="8">
        <f t="shared" si="76"/>
        <v>46.673963824289395</v>
      </c>
      <c r="T525" s="5">
        <f t="shared" si="77"/>
        <v>0.13588999999999998</v>
      </c>
      <c r="U525">
        <v>518</v>
      </c>
      <c r="V525" s="5">
        <v>517</v>
      </c>
      <c r="W525" s="5">
        <v>29</v>
      </c>
      <c r="X525" s="5">
        <v>8.1989999999999993E-2</v>
      </c>
      <c r="Y525" s="5">
        <v>12.4</v>
      </c>
      <c r="Z525" s="5">
        <v>0.72550000000000003</v>
      </c>
      <c r="AA525" s="5">
        <v>0.72550000000000003</v>
      </c>
      <c r="AB525" s="9">
        <f t="shared" si="78"/>
        <v>1.84277</v>
      </c>
      <c r="AC525" s="9">
        <f t="shared" si="79"/>
        <v>85.435999999999993</v>
      </c>
      <c r="AD525" s="5">
        <f t="shared" si="80"/>
        <v>0.1163574</v>
      </c>
    </row>
    <row r="526" spans="1:30" x14ac:dyDescent="0.3">
      <c r="A526" s="5">
        <v>519</v>
      </c>
      <c r="B526" s="5">
        <v>518</v>
      </c>
      <c r="C526" s="5">
        <v>14.5</v>
      </c>
      <c r="D526" s="5">
        <v>0.25879999999999997</v>
      </c>
      <c r="E526" s="5">
        <v>5.8</v>
      </c>
      <c r="F526" s="5">
        <v>0.72919999999999996</v>
      </c>
      <c r="G526" s="5">
        <v>0.72919999999999996</v>
      </c>
      <c r="H526" s="7">
        <f t="shared" si="72"/>
        <v>1.8521679999999998</v>
      </c>
      <c r="I526" s="7">
        <f t="shared" si="73"/>
        <v>39.961999999999996</v>
      </c>
      <c r="J526" s="5">
        <f t="shared" si="74"/>
        <v>0.13614399999999996</v>
      </c>
      <c r="K526">
        <v>519</v>
      </c>
      <c r="L526" s="5">
        <v>518</v>
      </c>
      <c r="M526" s="5">
        <v>14.5</v>
      </c>
      <c r="N526" s="5">
        <v>0.25879999999999997</v>
      </c>
      <c r="O526" s="5">
        <v>5.8</v>
      </c>
      <c r="P526" s="5">
        <v>0.72919999999999996</v>
      </c>
      <c r="Q526" s="5">
        <v>0.72919999999999996</v>
      </c>
      <c r="R526" s="7">
        <f t="shared" si="75"/>
        <v>1.8521679999999998</v>
      </c>
      <c r="S526" s="8">
        <f t="shared" si="76"/>
        <v>46.673963824289395</v>
      </c>
      <c r="T526" s="5">
        <f t="shared" si="77"/>
        <v>0.13614399999999996</v>
      </c>
      <c r="U526">
        <v>519</v>
      </c>
      <c r="V526" s="5">
        <v>518</v>
      </c>
      <c r="W526" s="5">
        <v>29</v>
      </c>
      <c r="X526" s="5">
        <v>8.2100000000000006E-2</v>
      </c>
      <c r="Y526" s="5">
        <v>12.4</v>
      </c>
      <c r="Z526" s="5">
        <v>0.72650000000000003</v>
      </c>
      <c r="AA526" s="5">
        <v>0.72650000000000003</v>
      </c>
      <c r="AB526" s="9">
        <f t="shared" si="78"/>
        <v>1.84531</v>
      </c>
      <c r="AC526" s="9">
        <f t="shared" si="79"/>
        <v>85.435999999999993</v>
      </c>
      <c r="AD526" s="5">
        <f t="shared" si="80"/>
        <v>0.11663680000000003</v>
      </c>
    </row>
    <row r="527" spans="1:30" x14ac:dyDescent="0.3">
      <c r="A527" s="5">
        <v>520</v>
      </c>
      <c r="B527" s="5">
        <v>519</v>
      </c>
      <c r="C527" s="5">
        <v>14.5</v>
      </c>
      <c r="D527" s="5">
        <v>0.2591</v>
      </c>
      <c r="E527" s="5">
        <v>5.82</v>
      </c>
      <c r="F527" s="5">
        <v>0.73089999999999999</v>
      </c>
      <c r="G527" s="5">
        <v>0.73089999999999999</v>
      </c>
      <c r="H527" s="7">
        <f t="shared" si="72"/>
        <v>1.8564860000000001</v>
      </c>
      <c r="I527" s="7">
        <f t="shared" si="73"/>
        <v>40.099800000000002</v>
      </c>
      <c r="J527" s="5">
        <f t="shared" si="74"/>
        <v>0.136906</v>
      </c>
      <c r="K527">
        <v>520</v>
      </c>
      <c r="L527" s="5">
        <v>519</v>
      </c>
      <c r="M527" s="5">
        <v>14.5</v>
      </c>
      <c r="N527" s="5">
        <v>0.2591</v>
      </c>
      <c r="O527" s="5">
        <v>5.82</v>
      </c>
      <c r="P527" s="5">
        <v>0.73089999999999999</v>
      </c>
      <c r="Q527" s="5">
        <v>0.73089999999999999</v>
      </c>
      <c r="R527" s="7">
        <f t="shared" si="75"/>
        <v>1.8564860000000001</v>
      </c>
      <c r="S527" s="8">
        <f t="shared" si="76"/>
        <v>46.834908527131773</v>
      </c>
      <c r="T527" s="5">
        <f t="shared" si="77"/>
        <v>0.136906</v>
      </c>
      <c r="U527">
        <v>520</v>
      </c>
      <c r="V527" s="5">
        <v>519</v>
      </c>
      <c r="W527" s="5">
        <v>29</v>
      </c>
      <c r="X527" s="5">
        <v>8.2150000000000001E-2</v>
      </c>
      <c r="Y527" s="5">
        <v>12.4</v>
      </c>
      <c r="Z527" s="5">
        <v>0.7278</v>
      </c>
      <c r="AA527" s="5">
        <v>0.7278</v>
      </c>
      <c r="AB527" s="9">
        <f t="shared" si="78"/>
        <v>1.8486119999999999</v>
      </c>
      <c r="AC527" s="9">
        <f t="shared" si="79"/>
        <v>85.435999999999993</v>
      </c>
      <c r="AD527" s="5">
        <f t="shared" si="80"/>
        <v>0.11676380000000001</v>
      </c>
    </row>
    <row r="528" spans="1:30" x14ac:dyDescent="0.3">
      <c r="A528" s="5">
        <v>521</v>
      </c>
      <c r="B528" s="5">
        <v>520</v>
      </c>
      <c r="C528" s="5">
        <v>14.5</v>
      </c>
      <c r="D528" s="5">
        <v>0.2591</v>
      </c>
      <c r="E528" s="5">
        <v>5.82</v>
      </c>
      <c r="F528" s="5">
        <v>0.73250000000000004</v>
      </c>
      <c r="G528" s="5">
        <v>0.73250000000000004</v>
      </c>
      <c r="H528" s="7">
        <f t="shared" si="72"/>
        <v>1.8605500000000001</v>
      </c>
      <c r="I528" s="7">
        <f t="shared" si="73"/>
        <v>40.099800000000002</v>
      </c>
      <c r="J528" s="5">
        <f t="shared" si="74"/>
        <v>0.136906</v>
      </c>
      <c r="K528">
        <v>521</v>
      </c>
      <c r="L528" s="5">
        <v>520</v>
      </c>
      <c r="M528" s="5">
        <v>14.5</v>
      </c>
      <c r="N528" s="5">
        <v>0.2591</v>
      </c>
      <c r="O528" s="5">
        <v>5.82</v>
      </c>
      <c r="P528" s="5">
        <v>0.73250000000000004</v>
      </c>
      <c r="Q528" s="5">
        <v>0.73250000000000004</v>
      </c>
      <c r="R528" s="7">
        <f t="shared" si="75"/>
        <v>1.8605500000000001</v>
      </c>
      <c r="S528" s="8">
        <f t="shared" si="76"/>
        <v>46.834908527131773</v>
      </c>
      <c r="T528" s="5">
        <f t="shared" si="77"/>
        <v>0.136906</v>
      </c>
      <c r="U528">
        <v>521</v>
      </c>
      <c r="V528" s="5">
        <v>520</v>
      </c>
      <c r="W528" s="5">
        <v>29</v>
      </c>
      <c r="X528" s="5">
        <v>8.2239999999999994E-2</v>
      </c>
      <c r="Y528" s="5">
        <v>12.4</v>
      </c>
      <c r="Z528" s="5">
        <v>0.72909999999999997</v>
      </c>
      <c r="AA528" s="5">
        <v>0.72909999999999997</v>
      </c>
      <c r="AB528" s="9">
        <f t="shared" si="78"/>
        <v>1.8519140000000001</v>
      </c>
      <c r="AC528" s="9">
        <f t="shared" si="79"/>
        <v>85.435999999999993</v>
      </c>
      <c r="AD528" s="5">
        <f t="shared" si="80"/>
        <v>0.1169924</v>
      </c>
    </row>
    <row r="529" spans="1:30" x14ac:dyDescent="0.3">
      <c r="A529" s="5">
        <v>522</v>
      </c>
      <c r="B529" s="5">
        <v>521</v>
      </c>
      <c r="C529" s="5">
        <v>14.5</v>
      </c>
      <c r="D529" s="5">
        <v>0.25929999999999997</v>
      </c>
      <c r="E529" s="5">
        <v>5.83</v>
      </c>
      <c r="F529" s="5">
        <v>0.73380000000000001</v>
      </c>
      <c r="G529" s="5">
        <v>0.73380000000000001</v>
      </c>
      <c r="H529" s="7">
        <f t="shared" si="72"/>
        <v>1.8638520000000001</v>
      </c>
      <c r="I529" s="7">
        <f t="shared" si="73"/>
        <v>40.168700000000001</v>
      </c>
      <c r="J529" s="5">
        <f t="shared" si="74"/>
        <v>0.13741399999999995</v>
      </c>
      <c r="K529">
        <v>522</v>
      </c>
      <c r="L529" s="5">
        <v>521</v>
      </c>
      <c r="M529" s="5">
        <v>14.5</v>
      </c>
      <c r="N529" s="5">
        <v>0.25929999999999997</v>
      </c>
      <c r="O529" s="5">
        <v>5.83</v>
      </c>
      <c r="P529" s="5">
        <v>0.73380000000000001</v>
      </c>
      <c r="Q529" s="5">
        <v>0.73380000000000001</v>
      </c>
      <c r="R529" s="7">
        <f t="shared" si="75"/>
        <v>1.8638520000000001</v>
      </c>
      <c r="S529" s="8">
        <f t="shared" si="76"/>
        <v>46.915380878552966</v>
      </c>
      <c r="T529" s="5">
        <f t="shared" si="77"/>
        <v>0.13741399999999995</v>
      </c>
      <c r="U529">
        <v>522</v>
      </c>
      <c r="V529" s="5">
        <v>521</v>
      </c>
      <c r="W529" s="5">
        <v>29</v>
      </c>
      <c r="X529" s="5">
        <v>8.2320000000000004E-2</v>
      </c>
      <c r="Y529" s="5">
        <v>12.4</v>
      </c>
      <c r="Z529" s="5">
        <v>0.73080000000000001</v>
      </c>
      <c r="AA529" s="5">
        <v>0.73080000000000001</v>
      </c>
      <c r="AB529" s="9">
        <f t="shared" si="78"/>
        <v>1.8562320000000001</v>
      </c>
      <c r="AC529" s="9">
        <f t="shared" si="79"/>
        <v>85.435999999999993</v>
      </c>
      <c r="AD529" s="5">
        <f t="shared" si="80"/>
        <v>0.11719560000000002</v>
      </c>
    </row>
    <row r="530" spans="1:30" x14ac:dyDescent="0.3">
      <c r="A530" s="5">
        <v>523</v>
      </c>
      <c r="B530" s="5">
        <v>522</v>
      </c>
      <c r="C530" s="5">
        <v>14.5</v>
      </c>
      <c r="D530" s="5">
        <v>0.25929999999999997</v>
      </c>
      <c r="E530" s="5">
        <v>5.83</v>
      </c>
      <c r="F530" s="5">
        <v>0.73519999999999996</v>
      </c>
      <c r="G530" s="5">
        <v>0.73519999999999996</v>
      </c>
      <c r="H530" s="7">
        <f t="shared" si="72"/>
        <v>1.867408</v>
      </c>
      <c r="I530" s="7">
        <f t="shared" si="73"/>
        <v>40.168700000000001</v>
      </c>
      <c r="J530" s="5">
        <f t="shared" si="74"/>
        <v>0.13741399999999995</v>
      </c>
      <c r="K530">
        <v>523</v>
      </c>
      <c r="L530" s="5">
        <v>522</v>
      </c>
      <c r="M530" s="5">
        <v>14.5</v>
      </c>
      <c r="N530" s="5">
        <v>0.25929999999999997</v>
      </c>
      <c r="O530" s="5">
        <v>5.83</v>
      </c>
      <c r="P530" s="5">
        <v>0.73519999999999996</v>
      </c>
      <c r="Q530" s="5">
        <v>0.73519999999999996</v>
      </c>
      <c r="R530" s="7">
        <f t="shared" si="75"/>
        <v>1.867408</v>
      </c>
      <c r="S530" s="8">
        <f t="shared" si="76"/>
        <v>46.915380878552966</v>
      </c>
      <c r="T530" s="5">
        <f t="shared" si="77"/>
        <v>0.13741399999999995</v>
      </c>
      <c r="U530">
        <v>523</v>
      </c>
      <c r="V530" s="5">
        <v>522</v>
      </c>
      <c r="W530" s="5">
        <v>29</v>
      </c>
      <c r="X530" s="5">
        <v>8.2379999999999995E-2</v>
      </c>
      <c r="Y530" s="5">
        <v>12.4</v>
      </c>
      <c r="Z530" s="5">
        <v>0.73209999999999997</v>
      </c>
      <c r="AA530" s="5">
        <v>0.73209999999999997</v>
      </c>
      <c r="AB530" s="9">
        <f t="shared" si="78"/>
        <v>1.859534</v>
      </c>
      <c r="AC530" s="9">
        <f t="shared" si="79"/>
        <v>85.435999999999993</v>
      </c>
      <c r="AD530" s="5">
        <f t="shared" si="80"/>
        <v>0.11734799999999999</v>
      </c>
    </row>
    <row r="531" spans="1:30" x14ac:dyDescent="0.3">
      <c r="A531" s="5">
        <v>524</v>
      </c>
      <c r="B531" s="5">
        <v>523</v>
      </c>
      <c r="C531" s="5">
        <v>14.5</v>
      </c>
      <c r="D531" s="5">
        <v>0.25929999999999997</v>
      </c>
      <c r="E531" s="5">
        <v>5.84</v>
      </c>
      <c r="F531" s="5">
        <v>0.7369</v>
      </c>
      <c r="G531" s="5">
        <v>0.7369</v>
      </c>
      <c r="H531" s="7">
        <f t="shared" si="72"/>
        <v>1.871726</v>
      </c>
      <c r="I531" s="7">
        <f t="shared" si="73"/>
        <v>40.2376</v>
      </c>
      <c r="J531" s="5">
        <f t="shared" si="74"/>
        <v>0.13741399999999995</v>
      </c>
      <c r="K531">
        <v>524</v>
      </c>
      <c r="L531" s="5">
        <v>523</v>
      </c>
      <c r="M531" s="5">
        <v>14.5</v>
      </c>
      <c r="N531" s="5">
        <v>0.25929999999999997</v>
      </c>
      <c r="O531" s="5">
        <v>5.84</v>
      </c>
      <c r="P531" s="5">
        <v>0.7369</v>
      </c>
      <c r="Q531" s="5">
        <v>0.7369</v>
      </c>
      <c r="R531" s="7">
        <f t="shared" si="75"/>
        <v>1.871726</v>
      </c>
      <c r="S531" s="8">
        <f t="shared" si="76"/>
        <v>46.995853229974152</v>
      </c>
      <c r="T531" s="5">
        <f t="shared" si="77"/>
        <v>0.13741399999999995</v>
      </c>
      <c r="U531">
        <v>524</v>
      </c>
      <c r="V531" s="5">
        <v>523</v>
      </c>
      <c r="W531" s="5">
        <v>29</v>
      </c>
      <c r="X531" s="5">
        <v>8.2379999999999995E-2</v>
      </c>
      <c r="Y531" s="5">
        <v>12.4</v>
      </c>
      <c r="Z531" s="5">
        <v>0.73370000000000002</v>
      </c>
      <c r="AA531" s="5">
        <v>0.73370000000000002</v>
      </c>
      <c r="AB531" s="9">
        <f t="shared" si="78"/>
        <v>1.8635980000000001</v>
      </c>
      <c r="AC531" s="9">
        <f t="shared" si="79"/>
        <v>85.435999999999993</v>
      </c>
      <c r="AD531" s="5">
        <f t="shared" si="80"/>
        <v>0.11734799999999999</v>
      </c>
    </row>
    <row r="532" spans="1:30" x14ac:dyDescent="0.3">
      <c r="A532" s="5">
        <v>525</v>
      </c>
      <c r="B532" s="5">
        <v>524</v>
      </c>
      <c r="C532" s="5">
        <v>14.5</v>
      </c>
      <c r="D532" s="5">
        <v>0.25929999999999997</v>
      </c>
      <c r="E532" s="5">
        <v>5.84</v>
      </c>
      <c r="F532" s="5">
        <v>0.73839999999999995</v>
      </c>
      <c r="G532" s="5">
        <v>0.73839999999999995</v>
      </c>
      <c r="H532" s="7">
        <f t="shared" si="72"/>
        <v>1.8755359999999999</v>
      </c>
      <c r="I532" s="7">
        <f t="shared" si="73"/>
        <v>40.2376</v>
      </c>
      <c r="J532" s="5">
        <f t="shared" si="74"/>
        <v>0.13741399999999995</v>
      </c>
      <c r="K532">
        <v>525</v>
      </c>
      <c r="L532" s="5">
        <v>524</v>
      </c>
      <c r="M532" s="5">
        <v>14.5</v>
      </c>
      <c r="N532" s="5">
        <v>0.25929999999999997</v>
      </c>
      <c r="O532" s="5">
        <v>5.84</v>
      </c>
      <c r="P532" s="5">
        <v>0.73839999999999995</v>
      </c>
      <c r="Q532" s="5">
        <v>0.73839999999999995</v>
      </c>
      <c r="R532" s="7">
        <f t="shared" si="75"/>
        <v>1.8755359999999999</v>
      </c>
      <c r="S532" s="8">
        <f t="shared" si="76"/>
        <v>46.995853229974152</v>
      </c>
      <c r="T532" s="5">
        <f t="shared" si="77"/>
        <v>0.13741399999999995</v>
      </c>
      <c r="U532">
        <v>525</v>
      </c>
      <c r="V532" s="5">
        <v>524</v>
      </c>
      <c r="W532" s="5">
        <v>29</v>
      </c>
      <c r="X532" s="5">
        <v>8.2419999999999993E-2</v>
      </c>
      <c r="Y532" s="5">
        <v>12.4</v>
      </c>
      <c r="Z532" s="5">
        <v>0.73480000000000001</v>
      </c>
      <c r="AA532" s="5">
        <v>0.73480000000000001</v>
      </c>
      <c r="AB532" s="9">
        <f t="shared" si="78"/>
        <v>1.8663920000000001</v>
      </c>
      <c r="AC532" s="9">
        <f t="shared" si="79"/>
        <v>85.435999999999993</v>
      </c>
      <c r="AD532" s="5">
        <f t="shared" si="80"/>
        <v>0.11744959999999999</v>
      </c>
    </row>
    <row r="533" spans="1:30" x14ac:dyDescent="0.3">
      <c r="A533" s="5">
        <v>526</v>
      </c>
      <c r="B533" s="5">
        <v>525</v>
      </c>
      <c r="C533" s="5">
        <v>14.5</v>
      </c>
      <c r="D533" s="5">
        <v>0.25929999999999997</v>
      </c>
      <c r="E533" s="5">
        <v>5.85</v>
      </c>
      <c r="F533" s="5">
        <v>0.73980000000000001</v>
      </c>
      <c r="G533" s="5">
        <v>0.73980000000000001</v>
      </c>
      <c r="H533" s="7">
        <f t="shared" si="72"/>
        <v>1.879092</v>
      </c>
      <c r="I533" s="7">
        <f t="shared" si="73"/>
        <v>40.306499999999993</v>
      </c>
      <c r="J533" s="5">
        <f t="shared" si="74"/>
        <v>0.13741399999999995</v>
      </c>
      <c r="K533">
        <v>526</v>
      </c>
      <c r="L533" s="5">
        <v>525</v>
      </c>
      <c r="M533" s="5">
        <v>14.5</v>
      </c>
      <c r="N533" s="5">
        <v>0.25929999999999997</v>
      </c>
      <c r="O533" s="5">
        <v>5.85</v>
      </c>
      <c r="P533" s="5">
        <v>0.73980000000000001</v>
      </c>
      <c r="Q533" s="5">
        <v>0.73980000000000001</v>
      </c>
      <c r="R533" s="7">
        <f t="shared" si="75"/>
        <v>1.879092</v>
      </c>
      <c r="S533" s="8">
        <f t="shared" si="76"/>
        <v>47.076325581395338</v>
      </c>
      <c r="T533" s="5">
        <f t="shared" si="77"/>
        <v>0.13741399999999995</v>
      </c>
      <c r="U533">
        <v>526</v>
      </c>
      <c r="V533" s="5">
        <v>525</v>
      </c>
      <c r="W533" s="5">
        <v>29</v>
      </c>
      <c r="X533" s="5">
        <v>8.2519999999999996E-2</v>
      </c>
      <c r="Y533" s="5">
        <v>12.4</v>
      </c>
      <c r="Z533" s="5">
        <v>0.73650000000000004</v>
      </c>
      <c r="AA533" s="5">
        <v>0.73650000000000004</v>
      </c>
      <c r="AB533" s="9">
        <f t="shared" si="78"/>
        <v>1.8707100000000001</v>
      </c>
      <c r="AC533" s="9">
        <f t="shared" si="79"/>
        <v>85.435999999999993</v>
      </c>
      <c r="AD533" s="5">
        <f t="shared" si="80"/>
        <v>0.11770360000000001</v>
      </c>
    </row>
    <row r="534" spans="1:30" x14ac:dyDescent="0.3">
      <c r="A534" s="5">
        <v>527</v>
      </c>
      <c r="B534" s="5">
        <v>526</v>
      </c>
      <c r="C534" s="5">
        <v>14.5</v>
      </c>
      <c r="D534" s="5">
        <v>0.25950000000000001</v>
      </c>
      <c r="E534" s="5">
        <v>5.85</v>
      </c>
      <c r="F534" s="5">
        <v>0.74129999999999996</v>
      </c>
      <c r="G534" s="5">
        <v>0.74129999999999996</v>
      </c>
      <c r="H534" s="7">
        <f t="shared" si="72"/>
        <v>1.8829019999999999</v>
      </c>
      <c r="I534" s="7">
        <f t="shared" si="73"/>
        <v>40.306499999999993</v>
      </c>
      <c r="J534" s="5">
        <f t="shared" si="74"/>
        <v>0.13792200000000004</v>
      </c>
      <c r="K534">
        <v>527</v>
      </c>
      <c r="L534" s="5">
        <v>526</v>
      </c>
      <c r="M534" s="5">
        <v>14.5</v>
      </c>
      <c r="N534" s="5">
        <v>0.25950000000000001</v>
      </c>
      <c r="O534" s="5">
        <v>5.85</v>
      </c>
      <c r="P534" s="5">
        <v>0.74129999999999996</v>
      </c>
      <c r="Q534" s="5">
        <v>0.74129999999999996</v>
      </c>
      <c r="R534" s="7">
        <f t="shared" si="75"/>
        <v>1.8829019999999999</v>
      </c>
      <c r="S534" s="8">
        <f t="shared" si="76"/>
        <v>47.076325581395338</v>
      </c>
      <c r="T534" s="5">
        <f t="shared" si="77"/>
        <v>0.13792200000000004</v>
      </c>
      <c r="U534">
        <v>527</v>
      </c>
      <c r="V534" s="5">
        <v>526</v>
      </c>
      <c r="W534" s="5">
        <v>29</v>
      </c>
      <c r="X534" s="5">
        <v>8.2500000000000004E-2</v>
      </c>
      <c r="Y534" s="5">
        <v>12.4</v>
      </c>
      <c r="Z534" s="5">
        <v>0.73760000000000003</v>
      </c>
      <c r="AA534" s="5">
        <v>0.73760000000000003</v>
      </c>
      <c r="AB534" s="9">
        <f t="shared" si="78"/>
        <v>1.8735040000000001</v>
      </c>
      <c r="AC534" s="9">
        <f t="shared" si="79"/>
        <v>85.435999999999993</v>
      </c>
      <c r="AD534" s="5">
        <f t="shared" si="80"/>
        <v>0.11765280000000002</v>
      </c>
    </row>
    <row r="535" spans="1:30" x14ac:dyDescent="0.3">
      <c r="A535" s="5">
        <v>528</v>
      </c>
      <c r="B535" s="5">
        <v>527</v>
      </c>
      <c r="C535" s="5">
        <v>14.5</v>
      </c>
      <c r="D535" s="5">
        <v>0.25950000000000001</v>
      </c>
      <c r="E535" s="5">
        <v>5.86</v>
      </c>
      <c r="F535" s="5">
        <v>0.74280000000000002</v>
      </c>
      <c r="G535" s="5">
        <v>0.74280000000000002</v>
      </c>
      <c r="H535" s="7">
        <f t="shared" si="72"/>
        <v>1.8867120000000002</v>
      </c>
      <c r="I535" s="7">
        <f t="shared" si="73"/>
        <v>40.375399999999999</v>
      </c>
      <c r="J535" s="5">
        <f t="shared" si="74"/>
        <v>0.13792200000000004</v>
      </c>
      <c r="K535">
        <v>528</v>
      </c>
      <c r="L535" s="5">
        <v>527</v>
      </c>
      <c r="M535" s="5">
        <v>14.5</v>
      </c>
      <c r="N535" s="5">
        <v>0.25950000000000001</v>
      </c>
      <c r="O535" s="5">
        <v>5.86</v>
      </c>
      <c r="P535" s="5">
        <v>0.74280000000000002</v>
      </c>
      <c r="Q535" s="5">
        <v>0.74280000000000002</v>
      </c>
      <c r="R535" s="7">
        <f t="shared" si="75"/>
        <v>1.8867120000000002</v>
      </c>
      <c r="S535" s="8">
        <f t="shared" si="76"/>
        <v>47.156797932816531</v>
      </c>
      <c r="T535" s="5">
        <f t="shared" si="77"/>
        <v>0.13792200000000004</v>
      </c>
      <c r="U535">
        <v>528</v>
      </c>
      <c r="V535" s="5">
        <v>527</v>
      </c>
      <c r="W535" s="5">
        <v>29</v>
      </c>
      <c r="X535" s="5">
        <v>8.2839999999999997E-2</v>
      </c>
      <c r="Y535" s="5">
        <v>12.4</v>
      </c>
      <c r="Z535" s="5">
        <v>0.73939999999999995</v>
      </c>
      <c r="AA535" s="5">
        <v>0.73939999999999995</v>
      </c>
      <c r="AB535" s="9">
        <f t="shared" si="78"/>
        <v>1.8780759999999999</v>
      </c>
      <c r="AC535" s="9">
        <f t="shared" si="79"/>
        <v>85.435999999999993</v>
      </c>
      <c r="AD535" s="5">
        <f t="shared" si="80"/>
        <v>0.11851640000000001</v>
      </c>
    </row>
    <row r="536" spans="1:30" x14ac:dyDescent="0.3">
      <c r="A536" s="5">
        <v>529</v>
      </c>
      <c r="B536" s="5">
        <v>528</v>
      </c>
      <c r="C536" s="5">
        <v>14.5</v>
      </c>
      <c r="D536" s="5">
        <v>0.25969999999999999</v>
      </c>
      <c r="E536" s="5">
        <v>5.87</v>
      </c>
      <c r="F536" s="5">
        <v>0.74439999999999995</v>
      </c>
      <c r="G536" s="5">
        <v>0.74439999999999995</v>
      </c>
      <c r="H536" s="7">
        <f t="shared" si="72"/>
        <v>1.8907759999999998</v>
      </c>
      <c r="I536" s="7">
        <f t="shared" si="73"/>
        <v>40.444299999999998</v>
      </c>
      <c r="J536" s="5">
        <f t="shared" si="74"/>
        <v>0.13843</v>
      </c>
      <c r="K536">
        <v>529</v>
      </c>
      <c r="L536" s="5">
        <v>528</v>
      </c>
      <c r="M536" s="5">
        <v>14.5</v>
      </c>
      <c r="N536" s="5">
        <v>0.25969999999999999</v>
      </c>
      <c r="O536" s="5">
        <v>5.87</v>
      </c>
      <c r="P536" s="5">
        <v>0.74439999999999995</v>
      </c>
      <c r="Q536" s="5">
        <v>0.74439999999999995</v>
      </c>
      <c r="R536" s="7">
        <f t="shared" si="75"/>
        <v>1.8907759999999998</v>
      </c>
      <c r="S536" s="8">
        <f t="shared" si="76"/>
        <v>47.237270284237724</v>
      </c>
      <c r="T536" s="5">
        <f t="shared" si="77"/>
        <v>0.13843</v>
      </c>
      <c r="U536">
        <v>529</v>
      </c>
      <c r="V536" s="5">
        <v>528</v>
      </c>
      <c r="W536" s="5">
        <v>29</v>
      </c>
      <c r="X536" s="5">
        <v>8.2849999999999993E-2</v>
      </c>
      <c r="Y536" s="5">
        <v>12.4</v>
      </c>
      <c r="Z536" s="5">
        <v>0.74070000000000003</v>
      </c>
      <c r="AA536" s="5">
        <v>0.74070000000000003</v>
      </c>
      <c r="AB536" s="9">
        <f t="shared" si="78"/>
        <v>1.881378</v>
      </c>
      <c r="AC536" s="9">
        <f t="shared" si="79"/>
        <v>85.435999999999993</v>
      </c>
      <c r="AD536" s="5">
        <f t="shared" si="80"/>
        <v>0.11854179999999999</v>
      </c>
    </row>
    <row r="537" spans="1:30" x14ac:dyDescent="0.3">
      <c r="A537" s="5">
        <v>530</v>
      </c>
      <c r="B537" s="5">
        <v>529</v>
      </c>
      <c r="C537" s="5">
        <v>14.5</v>
      </c>
      <c r="D537" s="5">
        <v>0.25990000000000002</v>
      </c>
      <c r="E537" s="5">
        <v>5.86</v>
      </c>
      <c r="F537" s="5">
        <v>0.74580000000000002</v>
      </c>
      <c r="G537" s="5">
        <v>0.74580000000000002</v>
      </c>
      <c r="H537" s="7">
        <f t="shared" si="72"/>
        <v>1.8943320000000001</v>
      </c>
      <c r="I537" s="7">
        <f t="shared" si="73"/>
        <v>40.375399999999999</v>
      </c>
      <c r="J537" s="5">
        <f t="shared" si="74"/>
        <v>0.13893800000000006</v>
      </c>
      <c r="K537">
        <v>530</v>
      </c>
      <c r="L537" s="5">
        <v>529</v>
      </c>
      <c r="M537" s="5">
        <v>14.5</v>
      </c>
      <c r="N537" s="5">
        <v>0.25990000000000002</v>
      </c>
      <c r="O537" s="5">
        <v>5.86</v>
      </c>
      <c r="P537" s="5">
        <v>0.74580000000000002</v>
      </c>
      <c r="Q537" s="5">
        <v>0.74580000000000002</v>
      </c>
      <c r="R537" s="7">
        <f t="shared" si="75"/>
        <v>1.8943320000000001</v>
      </c>
      <c r="S537" s="8">
        <f t="shared" si="76"/>
        <v>47.156797932816531</v>
      </c>
      <c r="T537" s="5">
        <f t="shared" si="77"/>
        <v>0.13893800000000006</v>
      </c>
      <c r="U537">
        <v>530</v>
      </c>
      <c r="V537" s="5">
        <v>529</v>
      </c>
      <c r="W537" s="5">
        <v>29</v>
      </c>
      <c r="X537" s="5">
        <v>8.2720000000000002E-2</v>
      </c>
      <c r="Y537" s="5">
        <v>12.4</v>
      </c>
      <c r="Z537" s="5">
        <v>0.74209999999999998</v>
      </c>
      <c r="AA537" s="5">
        <v>0.74209999999999998</v>
      </c>
      <c r="AB537" s="9">
        <f t="shared" si="78"/>
        <v>1.8849339999999999</v>
      </c>
      <c r="AC537" s="9">
        <f t="shared" si="79"/>
        <v>85.435999999999993</v>
      </c>
      <c r="AD537" s="5">
        <f t="shared" si="80"/>
        <v>0.11821160000000001</v>
      </c>
    </row>
    <row r="538" spans="1:30" x14ac:dyDescent="0.3">
      <c r="A538" s="5">
        <v>531</v>
      </c>
      <c r="B538" s="5">
        <v>530</v>
      </c>
      <c r="C538" s="5">
        <v>14.5</v>
      </c>
      <c r="D538" s="5">
        <v>0.25990000000000002</v>
      </c>
      <c r="E538" s="5">
        <v>5.87</v>
      </c>
      <c r="F538" s="5">
        <v>0.74750000000000005</v>
      </c>
      <c r="G538" s="5">
        <v>0.74750000000000005</v>
      </c>
      <c r="H538" s="7">
        <f t="shared" si="72"/>
        <v>1.8986500000000002</v>
      </c>
      <c r="I538" s="7">
        <f t="shared" si="73"/>
        <v>40.444299999999998</v>
      </c>
      <c r="J538" s="5">
        <f t="shared" si="74"/>
        <v>0.13893800000000006</v>
      </c>
      <c r="K538">
        <v>531</v>
      </c>
      <c r="L538" s="5">
        <v>530</v>
      </c>
      <c r="M538" s="5">
        <v>14.5</v>
      </c>
      <c r="N538" s="5">
        <v>0.25990000000000002</v>
      </c>
      <c r="O538" s="5">
        <v>5.87</v>
      </c>
      <c r="P538" s="5">
        <v>0.74750000000000005</v>
      </c>
      <c r="Q538" s="5">
        <v>0.74750000000000005</v>
      </c>
      <c r="R538" s="7">
        <f t="shared" si="75"/>
        <v>1.8986500000000002</v>
      </c>
      <c r="S538" s="8">
        <f t="shared" si="76"/>
        <v>47.237270284237724</v>
      </c>
      <c r="T538" s="5">
        <f t="shared" si="77"/>
        <v>0.13893800000000006</v>
      </c>
      <c r="U538">
        <v>531</v>
      </c>
      <c r="V538" s="5">
        <v>530</v>
      </c>
      <c r="W538" s="5">
        <v>29</v>
      </c>
      <c r="X538" s="5">
        <v>8.2869999999999999E-2</v>
      </c>
      <c r="Y538" s="5">
        <v>12.4</v>
      </c>
      <c r="Z538" s="5">
        <v>0.74360000000000004</v>
      </c>
      <c r="AA538" s="5">
        <v>0.74360000000000004</v>
      </c>
      <c r="AB538" s="9">
        <f t="shared" si="78"/>
        <v>1.8887440000000002</v>
      </c>
      <c r="AC538" s="9">
        <f t="shared" si="79"/>
        <v>85.435999999999993</v>
      </c>
      <c r="AD538" s="5">
        <f t="shared" si="80"/>
        <v>0.11859260000000001</v>
      </c>
    </row>
    <row r="539" spans="1:30" x14ac:dyDescent="0.3">
      <c r="A539" s="5">
        <v>532</v>
      </c>
      <c r="B539" s="5">
        <v>531</v>
      </c>
      <c r="C539" s="5">
        <v>14.5</v>
      </c>
      <c r="D539" s="5">
        <v>0.26</v>
      </c>
      <c r="E539" s="5">
        <v>5.87</v>
      </c>
      <c r="F539" s="5">
        <v>0.74909999999999999</v>
      </c>
      <c r="G539" s="5">
        <v>0.74909999999999999</v>
      </c>
      <c r="H539" s="7">
        <f t="shared" si="72"/>
        <v>1.902714</v>
      </c>
      <c r="I539" s="7">
        <f t="shared" si="73"/>
        <v>40.444299999999998</v>
      </c>
      <c r="J539" s="5">
        <f t="shared" si="74"/>
        <v>0.13919200000000004</v>
      </c>
      <c r="K539">
        <v>532</v>
      </c>
      <c r="L539" s="5">
        <v>531</v>
      </c>
      <c r="M539" s="5">
        <v>14.5</v>
      </c>
      <c r="N539" s="5">
        <v>0.26</v>
      </c>
      <c r="O539" s="5">
        <v>5.87</v>
      </c>
      <c r="P539" s="5">
        <v>0.74909999999999999</v>
      </c>
      <c r="Q539" s="5">
        <v>0.74909999999999999</v>
      </c>
      <c r="R539" s="7">
        <f t="shared" si="75"/>
        <v>1.902714</v>
      </c>
      <c r="S539" s="8">
        <f t="shared" si="76"/>
        <v>47.237270284237724</v>
      </c>
      <c r="T539" s="5">
        <f t="shared" si="77"/>
        <v>0.13919200000000004</v>
      </c>
      <c r="U539">
        <v>532</v>
      </c>
      <c r="V539" s="5">
        <v>531</v>
      </c>
      <c r="W539" s="5">
        <v>29</v>
      </c>
      <c r="X539" s="5">
        <v>8.276E-2</v>
      </c>
      <c r="Y539" s="5">
        <v>12.4</v>
      </c>
      <c r="Z539" s="5">
        <v>0.74550000000000005</v>
      </c>
      <c r="AA539" s="5">
        <v>0.74550000000000005</v>
      </c>
      <c r="AB539" s="9">
        <f t="shared" si="78"/>
        <v>1.8935700000000002</v>
      </c>
      <c r="AC539" s="9">
        <f t="shared" si="79"/>
        <v>85.435999999999993</v>
      </c>
      <c r="AD539" s="5">
        <f t="shared" si="80"/>
        <v>0.11831320000000001</v>
      </c>
    </row>
    <row r="540" spans="1:30" x14ac:dyDescent="0.3">
      <c r="A540" s="5">
        <v>533</v>
      </c>
      <c r="B540" s="5">
        <v>532</v>
      </c>
      <c r="C540" s="5">
        <v>14.5</v>
      </c>
      <c r="D540" s="5">
        <v>0.25990000000000002</v>
      </c>
      <c r="E540" s="5">
        <v>5.87</v>
      </c>
      <c r="F540" s="5">
        <v>0.75060000000000004</v>
      </c>
      <c r="G540" s="5">
        <v>0.75060000000000004</v>
      </c>
      <c r="H540" s="7">
        <f t="shared" si="72"/>
        <v>1.9065240000000001</v>
      </c>
      <c r="I540" s="7">
        <f t="shared" si="73"/>
        <v>40.444299999999998</v>
      </c>
      <c r="J540" s="5">
        <f t="shared" si="74"/>
        <v>0.13893800000000006</v>
      </c>
      <c r="K540">
        <v>533</v>
      </c>
      <c r="L540" s="5">
        <v>532</v>
      </c>
      <c r="M540" s="5">
        <v>14.5</v>
      </c>
      <c r="N540" s="5">
        <v>0.25990000000000002</v>
      </c>
      <c r="O540" s="5">
        <v>5.87</v>
      </c>
      <c r="P540" s="5">
        <v>0.75060000000000004</v>
      </c>
      <c r="Q540" s="5">
        <v>0.75060000000000004</v>
      </c>
      <c r="R540" s="7">
        <f t="shared" si="75"/>
        <v>1.9065240000000001</v>
      </c>
      <c r="S540" s="8">
        <f t="shared" si="76"/>
        <v>47.237270284237724</v>
      </c>
      <c r="T540" s="5">
        <f t="shared" si="77"/>
        <v>0.13893800000000006</v>
      </c>
      <c r="U540">
        <v>533</v>
      </c>
      <c r="V540" s="5">
        <v>532</v>
      </c>
      <c r="W540" s="5">
        <v>29</v>
      </c>
      <c r="X540" s="5">
        <v>8.3080000000000001E-2</v>
      </c>
      <c r="Y540" s="5">
        <v>12.4</v>
      </c>
      <c r="Z540" s="5">
        <v>0.74639999999999995</v>
      </c>
      <c r="AA540" s="5">
        <v>0.74639999999999995</v>
      </c>
      <c r="AB540" s="9">
        <f t="shared" si="78"/>
        <v>1.895856</v>
      </c>
      <c r="AC540" s="9">
        <f t="shared" si="79"/>
        <v>85.435999999999993</v>
      </c>
      <c r="AD540" s="5">
        <f t="shared" si="80"/>
        <v>0.11912600000000001</v>
      </c>
    </row>
    <row r="541" spans="1:30" x14ac:dyDescent="0.3">
      <c r="A541" s="5">
        <v>534</v>
      </c>
      <c r="B541" s="5">
        <v>533</v>
      </c>
      <c r="C541" s="5">
        <v>14.5</v>
      </c>
      <c r="D541" s="5">
        <v>0.2601</v>
      </c>
      <c r="E541" s="5">
        <v>5.88</v>
      </c>
      <c r="F541" s="5">
        <v>0.75149999999999995</v>
      </c>
      <c r="G541" s="5">
        <v>0.75149999999999995</v>
      </c>
      <c r="H541" s="7">
        <f t="shared" si="72"/>
        <v>1.9088099999999999</v>
      </c>
      <c r="I541" s="7">
        <f t="shared" si="73"/>
        <v>40.513199999999998</v>
      </c>
      <c r="J541" s="5">
        <f t="shared" si="74"/>
        <v>0.13944600000000001</v>
      </c>
      <c r="K541">
        <v>534</v>
      </c>
      <c r="L541" s="5">
        <v>533</v>
      </c>
      <c r="M541" s="5">
        <v>14.5</v>
      </c>
      <c r="N541" s="5">
        <v>0.2601</v>
      </c>
      <c r="O541" s="5">
        <v>5.88</v>
      </c>
      <c r="P541" s="5">
        <v>0.75149999999999995</v>
      </c>
      <c r="Q541" s="5">
        <v>0.75149999999999995</v>
      </c>
      <c r="R541" s="7">
        <f t="shared" si="75"/>
        <v>1.9088099999999999</v>
      </c>
      <c r="S541" s="8">
        <f t="shared" si="76"/>
        <v>47.317742635658909</v>
      </c>
      <c r="T541" s="5">
        <f t="shared" si="77"/>
        <v>0.13944600000000001</v>
      </c>
      <c r="U541">
        <v>534</v>
      </c>
      <c r="V541" s="5">
        <v>533</v>
      </c>
      <c r="W541" s="5">
        <v>29</v>
      </c>
      <c r="X541" s="5">
        <v>8.301E-2</v>
      </c>
      <c r="Y541" s="5">
        <v>12.5</v>
      </c>
      <c r="Z541" s="5">
        <v>0.748</v>
      </c>
      <c r="AA541" s="5">
        <v>0.748</v>
      </c>
      <c r="AB541" s="9">
        <f t="shared" si="78"/>
        <v>1.8999200000000001</v>
      </c>
      <c r="AC541" s="9">
        <f t="shared" si="79"/>
        <v>86.125</v>
      </c>
      <c r="AD541" s="5">
        <f t="shared" si="80"/>
        <v>0.1189482</v>
      </c>
    </row>
    <row r="542" spans="1:30" x14ac:dyDescent="0.3">
      <c r="A542" s="5">
        <v>535</v>
      </c>
      <c r="B542" s="5">
        <v>534</v>
      </c>
      <c r="C542" s="5">
        <v>14.5</v>
      </c>
      <c r="D542" s="5">
        <v>0.26</v>
      </c>
      <c r="E542" s="5">
        <v>5.88</v>
      </c>
      <c r="F542" s="5">
        <v>0.75270000000000004</v>
      </c>
      <c r="G542" s="5">
        <v>0.75270000000000004</v>
      </c>
      <c r="H542" s="7">
        <f t="shared" si="72"/>
        <v>1.9118580000000001</v>
      </c>
      <c r="I542" s="7">
        <f t="shared" si="73"/>
        <v>40.513199999999998</v>
      </c>
      <c r="J542" s="5">
        <f t="shared" si="74"/>
        <v>0.13919200000000004</v>
      </c>
      <c r="K542">
        <v>535</v>
      </c>
      <c r="L542" s="5">
        <v>534</v>
      </c>
      <c r="M542" s="5">
        <v>14.5</v>
      </c>
      <c r="N542" s="5">
        <v>0.26</v>
      </c>
      <c r="O542" s="5">
        <v>5.88</v>
      </c>
      <c r="P542" s="5">
        <v>0.75270000000000004</v>
      </c>
      <c r="Q542" s="5">
        <v>0.75270000000000004</v>
      </c>
      <c r="R542" s="7">
        <f t="shared" si="75"/>
        <v>1.9118580000000001</v>
      </c>
      <c r="S542" s="8">
        <f t="shared" si="76"/>
        <v>47.317742635658909</v>
      </c>
      <c r="T542" s="5">
        <f t="shared" si="77"/>
        <v>0.13919200000000004</v>
      </c>
      <c r="U542">
        <v>535</v>
      </c>
      <c r="V542" s="5">
        <v>534</v>
      </c>
      <c r="W542" s="5">
        <v>29</v>
      </c>
      <c r="X542" s="5">
        <v>8.3070000000000005E-2</v>
      </c>
      <c r="Y542" s="5">
        <v>12.5</v>
      </c>
      <c r="Z542" s="5">
        <v>0.74960000000000004</v>
      </c>
      <c r="AA542" s="5">
        <v>0.74960000000000004</v>
      </c>
      <c r="AB542" s="9">
        <f t="shared" si="78"/>
        <v>1.9039840000000001</v>
      </c>
      <c r="AC542" s="9">
        <f t="shared" si="79"/>
        <v>86.125</v>
      </c>
      <c r="AD542" s="5">
        <f t="shared" si="80"/>
        <v>0.11910060000000003</v>
      </c>
    </row>
    <row r="543" spans="1:30" x14ac:dyDescent="0.3">
      <c r="A543" s="5">
        <v>536</v>
      </c>
      <c r="B543" s="5">
        <v>535</v>
      </c>
      <c r="C543" s="5">
        <v>14.5</v>
      </c>
      <c r="D543" s="5">
        <v>0.26029999999999998</v>
      </c>
      <c r="E543" s="5">
        <v>5.89</v>
      </c>
      <c r="F543" s="5">
        <v>0.75449999999999995</v>
      </c>
      <c r="G543" s="5">
        <v>0.75449999999999995</v>
      </c>
      <c r="H543" s="7">
        <f t="shared" si="72"/>
        <v>1.9164299999999999</v>
      </c>
      <c r="I543" s="7">
        <f t="shared" si="73"/>
        <v>40.582099999999997</v>
      </c>
      <c r="J543" s="5">
        <f t="shared" si="74"/>
        <v>0.13995399999999997</v>
      </c>
      <c r="K543">
        <v>536</v>
      </c>
      <c r="L543" s="5">
        <v>535</v>
      </c>
      <c r="M543" s="5">
        <v>14.5</v>
      </c>
      <c r="N543" s="5">
        <v>0.26029999999999998</v>
      </c>
      <c r="O543" s="5">
        <v>5.89</v>
      </c>
      <c r="P543" s="5">
        <v>0.75449999999999995</v>
      </c>
      <c r="Q543" s="5">
        <v>0.75449999999999995</v>
      </c>
      <c r="R543" s="7">
        <f t="shared" si="75"/>
        <v>1.9164299999999999</v>
      </c>
      <c r="S543" s="8">
        <f t="shared" si="76"/>
        <v>47.398214987080095</v>
      </c>
      <c r="T543" s="5">
        <f t="shared" si="77"/>
        <v>0.13995399999999997</v>
      </c>
      <c r="U543">
        <v>536</v>
      </c>
      <c r="V543" s="5">
        <v>535</v>
      </c>
      <c r="W543" s="5">
        <v>29</v>
      </c>
      <c r="X543" s="5">
        <v>8.3129999999999996E-2</v>
      </c>
      <c r="Y543" s="5">
        <v>12.5</v>
      </c>
      <c r="Z543" s="5">
        <v>0.751</v>
      </c>
      <c r="AA543" s="5">
        <v>0.751</v>
      </c>
      <c r="AB543" s="9">
        <f t="shared" si="78"/>
        <v>1.90754</v>
      </c>
      <c r="AC543" s="9">
        <f t="shared" si="79"/>
        <v>86.125</v>
      </c>
      <c r="AD543" s="5">
        <f t="shared" si="80"/>
        <v>0.119253</v>
      </c>
    </row>
    <row r="544" spans="1:30" x14ac:dyDescent="0.3">
      <c r="A544" s="5">
        <v>537</v>
      </c>
      <c r="B544" s="5">
        <v>536</v>
      </c>
      <c r="C544" s="5">
        <v>14.5</v>
      </c>
      <c r="D544" s="5">
        <v>0.26040000000000002</v>
      </c>
      <c r="E544" s="5">
        <v>5.89</v>
      </c>
      <c r="F544" s="5">
        <v>0.75590000000000002</v>
      </c>
      <c r="G544" s="5">
        <v>0.75590000000000002</v>
      </c>
      <c r="H544" s="7">
        <f t="shared" si="72"/>
        <v>1.919986</v>
      </c>
      <c r="I544" s="7">
        <f t="shared" si="73"/>
        <v>40.582099999999997</v>
      </c>
      <c r="J544" s="5">
        <f t="shared" si="74"/>
        <v>0.14020800000000008</v>
      </c>
      <c r="K544">
        <v>537</v>
      </c>
      <c r="L544" s="5">
        <v>536</v>
      </c>
      <c r="M544" s="5">
        <v>14.5</v>
      </c>
      <c r="N544" s="5">
        <v>0.26040000000000002</v>
      </c>
      <c r="O544" s="5">
        <v>5.89</v>
      </c>
      <c r="P544" s="5">
        <v>0.75590000000000002</v>
      </c>
      <c r="Q544" s="5">
        <v>0.75590000000000002</v>
      </c>
      <c r="R544" s="7">
        <f t="shared" si="75"/>
        <v>1.919986</v>
      </c>
      <c r="S544" s="8">
        <f t="shared" si="76"/>
        <v>47.398214987080095</v>
      </c>
      <c r="T544" s="5">
        <f t="shared" si="77"/>
        <v>0.14020800000000008</v>
      </c>
      <c r="U544">
        <v>537</v>
      </c>
      <c r="V544" s="5">
        <v>536</v>
      </c>
      <c r="W544" s="5">
        <v>29</v>
      </c>
      <c r="X544" s="5">
        <v>8.3199999999999996E-2</v>
      </c>
      <c r="Y544" s="5">
        <v>12.5</v>
      </c>
      <c r="Z544" s="5">
        <v>0.75260000000000005</v>
      </c>
      <c r="AA544" s="5">
        <v>0.75260000000000005</v>
      </c>
      <c r="AB544" s="9">
        <f t="shared" si="78"/>
        <v>1.9116040000000001</v>
      </c>
      <c r="AC544" s="9">
        <f t="shared" si="79"/>
        <v>86.125</v>
      </c>
      <c r="AD544" s="5">
        <f t="shared" si="80"/>
        <v>0.1194308</v>
      </c>
    </row>
    <row r="545" spans="1:30" x14ac:dyDescent="0.3">
      <c r="A545" s="5">
        <v>538</v>
      </c>
      <c r="B545" s="5">
        <v>537</v>
      </c>
      <c r="C545" s="5">
        <v>14.5</v>
      </c>
      <c r="D545" s="5">
        <v>0.26069999999999999</v>
      </c>
      <c r="E545" s="5">
        <v>5.9</v>
      </c>
      <c r="F545" s="5">
        <v>0.75739999999999996</v>
      </c>
      <c r="G545" s="5">
        <v>0.75739999999999996</v>
      </c>
      <c r="H545" s="7">
        <f t="shared" si="72"/>
        <v>1.9237959999999998</v>
      </c>
      <c r="I545" s="7">
        <f t="shared" si="73"/>
        <v>40.651000000000003</v>
      </c>
      <c r="J545" s="5">
        <f t="shared" si="74"/>
        <v>0.14096999999999998</v>
      </c>
      <c r="K545">
        <v>538</v>
      </c>
      <c r="L545" s="5">
        <v>537</v>
      </c>
      <c r="M545" s="5">
        <v>14.5</v>
      </c>
      <c r="N545" s="5">
        <v>0.26069999999999999</v>
      </c>
      <c r="O545" s="5">
        <v>5.9</v>
      </c>
      <c r="P545" s="5">
        <v>0.75739999999999996</v>
      </c>
      <c r="Q545" s="5">
        <v>0.75739999999999996</v>
      </c>
      <c r="R545" s="7">
        <f t="shared" si="75"/>
        <v>1.9237959999999998</v>
      </c>
      <c r="S545" s="8">
        <f t="shared" si="76"/>
        <v>47.478687338501281</v>
      </c>
      <c r="T545" s="5">
        <f t="shared" si="77"/>
        <v>0.14096999999999998</v>
      </c>
      <c r="U545">
        <v>538</v>
      </c>
      <c r="V545" s="5">
        <v>537</v>
      </c>
      <c r="W545" s="5">
        <v>29</v>
      </c>
      <c r="X545" s="5">
        <v>8.3299999999999999E-2</v>
      </c>
      <c r="Y545" s="5">
        <v>12.5</v>
      </c>
      <c r="Z545" s="5">
        <v>0.754</v>
      </c>
      <c r="AA545" s="5">
        <v>0.754</v>
      </c>
      <c r="AB545" s="9">
        <f t="shared" si="78"/>
        <v>1.91516</v>
      </c>
      <c r="AC545" s="9">
        <f t="shared" si="79"/>
        <v>86.125</v>
      </c>
      <c r="AD545" s="5">
        <f t="shared" si="80"/>
        <v>0.11968480000000001</v>
      </c>
    </row>
    <row r="546" spans="1:30" x14ac:dyDescent="0.3">
      <c r="A546" s="5">
        <v>539</v>
      </c>
      <c r="B546" s="5">
        <v>538</v>
      </c>
      <c r="C546" s="5">
        <v>14.5</v>
      </c>
      <c r="D546" s="5">
        <v>0.26079999999999998</v>
      </c>
      <c r="E546" s="5">
        <v>5.9</v>
      </c>
      <c r="F546" s="5">
        <v>0.75880000000000003</v>
      </c>
      <c r="G546" s="5">
        <v>0.75880000000000003</v>
      </c>
      <c r="H546" s="7">
        <f t="shared" si="72"/>
        <v>1.9273520000000002</v>
      </c>
      <c r="I546" s="7">
        <f t="shared" si="73"/>
        <v>40.651000000000003</v>
      </c>
      <c r="J546" s="5">
        <f t="shared" si="74"/>
        <v>0.14122399999999996</v>
      </c>
      <c r="K546">
        <v>539</v>
      </c>
      <c r="L546" s="5">
        <v>538</v>
      </c>
      <c r="M546" s="5">
        <v>14.5</v>
      </c>
      <c r="N546" s="5">
        <v>0.26079999999999998</v>
      </c>
      <c r="O546" s="5">
        <v>5.9</v>
      </c>
      <c r="P546" s="5">
        <v>0.75880000000000003</v>
      </c>
      <c r="Q546" s="5">
        <v>0.75880000000000003</v>
      </c>
      <c r="R546" s="7">
        <f t="shared" si="75"/>
        <v>1.9273520000000002</v>
      </c>
      <c r="S546" s="8">
        <f t="shared" si="76"/>
        <v>47.478687338501281</v>
      </c>
      <c r="T546" s="5">
        <f t="shared" si="77"/>
        <v>0.14122399999999996</v>
      </c>
      <c r="U546">
        <v>539</v>
      </c>
      <c r="V546" s="5">
        <v>538</v>
      </c>
      <c r="W546" s="5">
        <v>29</v>
      </c>
      <c r="X546" s="5">
        <v>8.3250000000000005E-2</v>
      </c>
      <c r="Y546" s="5">
        <v>12.5</v>
      </c>
      <c r="Z546" s="5">
        <v>0.75529999999999997</v>
      </c>
      <c r="AA546" s="5">
        <v>0.75529999999999997</v>
      </c>
      <c r="AB546" s="9">
        <f t="shared" si="78"/>
        <v>1.9184619999999999</v>
      </c>
      <c r="AC546" s="9">
        <f t="shared" si="79"/>
        <v>86.125</v>
      </c>
      <c r="AD546" s="5">
        <f t="shared" si="80"/>
        <v>0.11955780000000002</v>
      </c>
    </row>
    <row r="547" spans="1:30" x14ac:dyDescent="0.3">
      <c r="A547" s="5">
        <v>540</v>
      </c>
      <c r="B547" s="5">
        <v>539</v>
      </c>
      <c r="C547" s="5">
        <v>14.5</v>
      </c>
      <c r="D547" s="5">
        <v>0.26069999999999999</v>
      </c>
      <c r="E547" s="5">
        <v>5.9</v>
      </c>
      <c r="F547" s="5">
        <v>0.75990000000000002</v>
      </c>
      <c r="G547" s="5">
        <v>0.75990000000000002</v>
      </c>
      <c r="H547" s="7">
        <f t="shared" si="72"/>
        <v>1.9301460000000001</v>
      </c>
      <c r="I547" s="7">
        <f t="shared" si="73"/>
        <v>40.651000000000003</v>
      </c>
      <c r="J547" s="5">
        <f t="shared" si="74"/>
        <v>0.14096999999999998</v>
      </c>
      <c r="K547">
        <v>540</v>
      </c>
      <c r="L547" s="5">
        <v>539</v>
      </c>
      <c r="M547" s="5">
        <v>14.5</v>
      </c>
      <c r="N547" s="5">
        <v>0.26069999999999999</v>
      </c>
      <c r="O547" s="5">
        <v>5.9</v>
      </c>
      <c r="P547" s="5">
        <v>0.75990000000000002</v>
      </c>
      <c r="Q547" s="5">
        <v>0.75990000000000002</v>
      </c>
      <c r="R547" s="7">
        <f t="shared" si="75"/>
        <v>1.9301460000000001</v>
      </c>
      <c r="S547" s="8">
        <f t="shared" si="76"/>
        <v>47.478687338501281</v>
      </c>
      <c r="T547" s="5">
        <f t="shared" si="77"/>
        <v>0.14096999999999998</v>
      </c>
      <c r="U547">
        <v>540</v>
      </c>
      <c r="V547" s="5">
        <v>539</v>
      </c>
      <c r="W547" s="5">
        <v>29</v>
      </c>
      <c r="X547" s="5">
        <v>8.3510000000000001E-2</v>
      </c>
      <c r="Y547" s="5">
        <v>12.5</v>
      </c>
      <c r="Z547" s="5">
        <v>0.75700000000000001</v>
      </c>
      <c r="AA547" s="5">
        <v>0.75700000000000001</v>
      </c>
      <c r="AB547" s="9">
        <f t="shared" si="78"/>
        <v>1.9227799999999999</v>
      </c>
      <c r="AC547" s="9">
        <f t="shared" si="79"/>
        <v>86.125</v>
      </c>
      <c r="AD547" s="5">
        <f t="shared" si="80"/>
        <v>0.12021820000000001</v>
      </c>
    </row>
    <row r="548" spans="1:30" x14ac:dyDescent="0.3">
      <c r="A548" s="5">
        <v>541</v>
      </c>
      <c r="B548" s="5">
        <v>540</v>
      </c>
      <c r="C548" s="5">
        <v>14.5</v>
      </c>
      <c r="D548" s="5">
        <v>0.26090000000000002</v>
      </c>
      <c r="E548" s="5">
        <v>5.91</v>
      </c>
      <c r="F548" s="5">
        <v>0.76149999999999995</v>
      </c>
      <c r="G548" s="5">
        <v>0.76149999999999995</v>
      </c>
      <c r="H548" s="7">
        <f t="shared" si="72"/>
        <v>1.93421</v>
      </c>
      <c r="I548" s="7">
        <f t="shared" si="73"/>
        <v>40.719899999999996</v>
      </c>
      <c r="J548" s="5">
        <f t="shared" si="74"/>
        <v>0.14147800000000008</v>
      </c>
      <c r="K548">
        <v>541</v>
      </c>
      <c r="L548" s="5">
        <v>540</v>
      </c>
      <c r="M548" s="5">
        <v>14.5</v>
      </c>
      <c r="N548" s="5">
        <v>0.26090000000000002</v>
      </c>
      <c r="O548" s="5">
        <v>5.91</v>
      </c>
      <c r="P548" s="5">
        <v>0.76149999999999995</v>
      </c>
      <c r="Q548" s="5">
        <v>0.76149999999999995</v>
      </c>
      <c r="R548" s="7">
        <f t="shared" si="75"/>
        <v>1.93421</v>
      </c>
      <c r="S548" s="8">
        <f t="shared" si="76"/>
        <v>47.559159689922474</v>
      </c>
      <c r="T548" s="5">
        <f t="shared" si="77"/>
        <v>0.14147800000000008</v>
      </c>
      <c r="U548">
        <v>541</v>
      </c>
      <c r="V548" s="5">
        <v>540</v>
      </c>
      <c r="W548" s="5">
        <v>29</v>
      </c>
      <c r="X548" s="5">
        <v>8.3529999999999993E-2</v>
      </c>
      <c r="Y548" s="5">
        <v>12.5</v>
      </c>
      <c r="Z548" s="5">
        <v>0.75819999999999999</v>
      </c>
      <c r="AA548" s="5">
        <v>0.75819999999999999</v>
      </c>
      <c r="AB548" s="9">
        <f t="shared" si="78"/>
        <v>1.9258280000000001</v>
      </c>
      <c r="AC548" s="9">
        <f t="shared" si="79"/>
        <v>86.125</v>
      </c>
      <c r="AD548" s="5">
        <f t="shared" si="80"/>
        <v>0.12026899999999999</v>
      </c>
    </row>
    <row r="549" spans="1:30" x14ac:dyDescent="0.3">
      <c r="A549" s="5">
        <v>542</v>
      </c>
      <c r="B549" s="5">
        <v>541</v>
      </c>
      <c r="C549" s="5">
        <v>14.5</v>
      </c>
      <c r="D549" s="5">
        <v>0.26079999999999998</v>
      </c>
      <c r="E549" s="5">
        <v>5.91</v>
      </c>
      <c r="F549" s="5">
        <v>0.76290000000000002</v>
      </c>
      <c r="G549" s="5">
        <v>0.76290000000000002</v>
      </c>
      <c r="H549" s="7">
        <f t="shared" si="72"/>
        <v>1.9377660000000001</v>
      </c>
      <c r="I549" s="7">
        <f t="shared" si="73"/>
        <v>40.719899999999996</v>
      </c>
      <c r="J549" s="5">
        <f t="shared" si="74"/>
        <v>0.14122399999999996</v>
      </c>
      <c r="K549">
        <v>542</v>
      </c>
      <c r="L549" s="5">
        <v>541</v>
      </c>
      <c r="M549" s="5">
        <v>14.5</v>
      </c>
      <c r="N549" s="5">
        <v>0.26079999999999998</v>
      </c>
      <c r="O549" s="5">
        <v>5.91</v>
      </c>
      <c r="P549" s="5">
        <v>0.76290000000000002</v>
      </c>
      <c r="Q549" s="5">
        <v>0.76290000000000002</v>
      </c>
      <c r="R549" s="7">
        <f t="shared" si="75"/>
        <v>1.9377660000000001</v>
      </c>
      <c r="S549" s="8">
        <f t="shared" si="76"/>
        <v>47.559159689922474</v>
      </c>
      <c r="T549" s="5">
        <f t="shared" si="77"/>
        <v>0.14122399999999996</v>
      </c>
      <c r="U549">
        <v>542</v>
      </c>
      <c r="V549" s="5">
        <v>541</v>
      </c>
      <c r="W549" s="5">
        <v>29</v>
      </c>
      <c r="X549" s="5">
        <v>8.3669999999999994E-2</v>
      </c>
      <c r="Y549" s="5">
        <v>12.5</v>
      </c>
      <c r="Z549" s="5">
        <v>0.75929999999999997</v>
      </c>
      <c r="AA549" s="5">
        <v>0.75929999999999997</v>
      </c>
      <c r="AB549" s="9">
        <f t="shared" si="78"/>
        <v>1.9286220000000001</v>
      </c>
      <c r="AC549" s="9">
        <f t="shared" si="79"/>
        <v>86.125</v>
      </c>
      <c r="AD549" s="5">
        <f t="shared" si="80"/>
        <v>0.1206246</v>
      </c>
    </row>
    <row r="550" spans="1:30" x14ac:dyDescent="0.3">
      <c r="A550" s="5">
        <v>543</v>
      </c>
      <c r="B550" s="5">
        <v>542</v>
      </c>
      <c r="C550" s="5">
        <v>14.5</v>
      </c>
      <c r="D550" s="5">
        <v>0.26079999999999998</v>
      </c>
      <c r="E550" s="5">
        <v>5.91</v>
      </c>
      <c r="F550" s="5">
        <v>0.76449999999999996</v>
      </c>
      <c r="G550" s="5">
        <v>0.76449999999999996</v>
      </c>
      <c r="H550" s="7">
        <f t="shared" si="72"/>
        <v>1.9418299999999999</v>
      </c>
      <c r="I550" s="7">
        <f t="shared" si="73"/>
        <v>40.719899999999996</v>
      </c>
      <c r="J550" s="5">
        <f t="shared" si="74"/>
        <v>0.14122399999999996</v>
      </c>
      <c r="K550">
        <v>543</v>
      </c>
      <c r="L550" s="5">
        <v>542</v>
      </c>
      <c r="M550" s="5">
        <v>14.5</v>
      </c>
      <c r="N550" s="5">
        <v>0.26079999999999998</v>
      </c>
      <c r="O550" s="5">
        <v>5.91</v>
      </c>
      <c r="P550" s="5">
        <v>0.76449999999999996</v>
      </c>
      <c r="Q550" s="5">
        <v>0.76449999999999996</v>
      </c>
      <c r="R550" s="7">
        <f t="shared" si="75"/>
        <v>1.9418299999999999</v>
      </c>
      <c r="S550" s="8">
        <f t="shared" si="76"/>
        <v>47.559159689922474</v>
      </c>
      <c r="T550" s="5">
        <f t="shared" si="77"/>
        <v>0.14122399999999996</v>
      </c>
      <c r="U550">
        <v>543</v>
      </c>
      <c r="V550" s="5">
        <v>542</v>
      </c>
      <c r="W550" s="5">
        <v>29</v>
      </c>
      <c r="X550" s="5">
        <v>8.3799999999999999E-2</v>
      </c>
      <c r="Y550" s="5">
        <v>12.5</v>
      </c>
      <c r="Z550" s="5">
        <v>0.76100000000000001</v>
      </c>
      <c r="AA550" s="5">
        <v>0.76100000000000001</v>
      </c>
      <c r="AB550" s="9">
        <f t="shared" si="78"/>
        <v>1.9329400000000001</v>
      </c>
      <c r="AC550" s="9">
        <f t="shared" si="79"/>
        <v>86.125</v>
      </c>
      <c r="AD550" s="5">
        <f t="shared" si="80"/>
        <v>0.12095480000000002</v>
      </c>
    </row>
    <row r="551" spans="1:30" x14ac:dyDescent="0.3">
      <c r="A551" s="5">
        <v>544</v>
      </c>
      <c r="B551" s="5">
        <v>543</v>
      </c>
      <c r="C551" s="5">
        <v>14.5</v>
      </c>
      <c r="D551" s="5">
        <v>0.26100000000000001</v>
      </c>
      <c r="E551" s="5">
        <v>5.92</v>
      </c>
      <c r="F551" s="5">
        <v>0.76580000000000004</v>
      </c>
      <c r="G551" s="5">
        <v>0.76580000000000004</v>
      </c>
      <c r="H551" s="7">
        <f t="shared" si="72"/>
        <v>1.9451320000000001</v>
      </c>
      <c r="I551" s="7">
        <f t="shared" si="73"/>
        <v>40.788799999999995</v>
      </c>
      <c r="J551" s="5">
        <f t="shared" si="74"/>
        <v>0.14173200000000005</v>
      </c>
      <c r="K551">
        <v>544</v>
      </c>
      <c r="L551" s="5">
        <v>543</v>
      </c>
      <c r="M551" s="5">
        <v>14.5</v>
      </c>
      <c r="N551" s="5">
        <v>0.26100000000000001</v>
      </c>
      <c r="O551" s="5">
        <v>5.92</v>
      </c>
      <c r="P551" s="5">
        <v>0.76580000000000004</v>
      </c>
      <c r="Q551" s="5">
        <v>0.76580000000000004</v>
      </c>
      <c r="R551" s="7">
        <f t="shared" si="75"/>
        <v>1.9451320000000001</v>
      </c>
      <c r="S551" s="8">
        <f t="shared" si="76"/>
        <v>47.63963204134366</v>
      </c>
      <c r="T551" s="5">
        <f t="shared" si="77"/>
        <v>0.14173200000000005</v>
      </c>
      <c r="U551">
        <v>544</v>
      </c>
      <c r="V551" s="5">
        <v>543</v>
      </c>
      <c r="W551" s="5">
        <v>29</v>
      </c>
      <c r="X551" s="5">
        <v>8.3949999999999997E-2</v>
      </c>
      <c r="Y551" s="5">
        <v>12.5</v>
      </c>
      <c r="Z551" s="5">
        <v>0.76239999999999997</v>
      </c>
      <c r="AA551" s="5">
        <v>0.76239999999999997</v>
      </c>
      <c r="AB551" s="9">
        <f t="shared" si="78"/>
        <v>1.936496</v>
      </c>
      <c r="AC551" s="9">
        <f t="shared" si="79"/>
        <v>86.125</v>
      </c>
      <c r="AD551" s="5">
        <f t="shared" si="80"/>
        <v>0.12133580000000001</v>
      </c>
    </row>
    <row r="552" spans="1:30" x14ac:dyDescent="0.3">
      <c r="A552" s="5">
        <v>545</v>
      </c>
      <c r="B552" s="5">
        <v>544</v>
      </c>
      <c r="C552" s="5">
        <v>14.5</v>
      </c>
      <c r="D552" s="5">
        <v>0.2611</v>
      </c>
      <c r="E552" s="5">
        <v>5.92</v>
      </c>
      <c r="F552" s="5">
        <v>0.76729999999999998</v>
      </c>
      <c r="G552" s="5">
        <v>0.76729999999999998</v>
      </c>
      <c r="H552" s="7">
        <f t="shared" si="72"/>
        <v>1.948942</v>
      </c>
      <c r="I552" s="7">
        <f t="shared" si="73"/>
        <v>40.788799999999995</v>
      </c>
      <c r="J552" s="5">
        <f t="shared" si="74"/>
        <v>0.14198600000000003</v>
      </c>
      <c r="K552">
        <v>545</v>
      </c>
      <c r="L552" s="5">
        <v>544</v>
      </c>
      <c r="M552" s="5">
        <v>14.5</v>
      </c>
      <c r="N552" s="5">
        <v>0.2611</v>
      </c>
      <c r="O552" s="5">
        <v>5.92</v>
      </c>
      <c r="P552" s="5">
        <v>0.76729999999999998</v>
      </c>
      <c r="Q552" s="5">
        <v>0.76729999999999998</v>
      </c>
      <c r="R552" s="7">
        <f t="shared" si="75"/>
        <v>1.948942</v>
      </c>
      <c r="S552" s="8">
        <f t="shared" si="76"/>
        <v>47.63963204134366</v>
      </c>
      <c r="T552" s="5">
        <f t="shared" si="77"/>
        <v>0.14198600000000003</v>
      </c>
      <c r="U552">
        <v>545</v>
      </c>
      <c r="V552" s="5">
        <v>544</v>
      </c>
      <c r="W552" s="5">
        <v>29</v>
      </c>
      <c r="X552" s="5">
        <v>8.3960000000000007E-2</v>
      </c>
      <c r="Y552" s="5">
        <v>12.5</v>
      </c>
      <c r="Z552" s="5">
        <v>0.76380000000000003</v>
      </c>
      <c r="AA552" s="5">
        <v>0.76380000000000003</v>
      </c>
      <c r="AB552" s="9">
        <f t="shared" si="78"/>
        <v>1.9400520000000001</v>
      </c>
      <c r="AC552" s="9">
        <f t="shared" si="79"/>
        <v>86.125</v>
      </c>
      <c r="AD552" s="5">
        <f t="shared" si="80"/>
        <v>0.12136120000000003</v>
      </c>
    </row>
    <row r="553" spans="1:30" x14ac:dyDescent="0.3">
      <c r="A553" s="5">
        <v>546</v>
      </c>
      <c r="B553" s="5">
        <v>545</v>
      </c>
      <c r="C553" s="5">
        <v>14.5</v>
      </c>
      <c r="D553" s="5">
        <v>0.2611</v>
      </c>
      <c r="E553" s="5">
        <v>5.93</v>
      </c>
      <c r="F553" s="5">
        <v>0.76859999999999995</v>
      </c>
      <c r="G553" s="5">
        <v>0.76859999999999995</v>
      </c>
      <c r="H553" s="7">
        <f t="shared" si="72"/>
        <v>1.9522439999999999</v>
      </c>
      <c r="I553" s="7">
        <f t="shared" si="73"/>
        <v>40.857699999999994</v>
      </c>
      <c r="J553" s="5">
        <f t="shared" si="74"/>
        <v>0.14198600000000003</v>
      </c>
      <c r="K553">
        <v>546</v>
      </c>
      <c r="L553" s="5">
        <v>545</v>
      </c>
      <c r="M553" s="5">
        <v>14.5</v>
      </c>
      <c r="N553" s="5">
        <v>0.2611</v>
      </c>
      <c r="O553" s="5">
        <v>5.93</v>
      </c>
      <c r="P553" s="5">
        <v>0.76859999999999995</v>
      </c>
      <c r="Q553" s="5">
        <v>0.76859999999999995</v>
      </c>
      <c r="R553" s="7">
        <f t="shared" si="75"/>
        <v>1.9522439999999999</v>
      </c>
      <c r="S553" s="8">
        <f t="shared" si="76"/>
        <v>47.720104392764846</v>
      </c>
      <c r="T553" s="5">
        <f t="shared" si="77"/>
        <v>0.14198600000000003</v>
      </c>
      <c r="U553">
        <v>546</v>
      </c>
      <c r="V553" s="5">
        <v>545</v>
      </c>
      <c r="W553" s="5">
        <v>29</v>
      </c>
      <c r="X553" s="5">
        <v>8.3979999999999999E-2</v>
      </c>
      <c r="Y553" s="5">
        <v>12.5</v>
      </c>
      <c r="Z553" s="5">
        <v>0.76519999999999999</v>
      </c>
      <c r="AA553" s="5">
        <v>0.76519999999999999</v>
      </c>
      <c r="AB553" s="9">
        <f t="shared" si="78"/>
        <v>1.943608</v>
      </c>
      <c r="AC553" s="9">
        <f t="shared" si="79"/>
        <v>86.125</v>
      </c>
      <c r="AD553" s="5">
        <f t="shared" si="80"/>
        <v>0.12141200000000001</v>
      </c>
    </row>
    <row r="554" spans="1:30" x14ac:dyDescent="0.3">
      <c r="A554" s="5">
        <v>547</v>
      </c>
      <c r="B554" s="5">
        <v>546</v>
      </c>
      <c r="C554" s="5">
        <v>14.5</v>
      </c>
      <c r="D554" s="5">
        <v>0.26140000000000002</v>
      </c>
      <c r="E554" s="5">
        <v>5.93</v>
      </c>
      <c r="F554" s="5">
        <v>0.77039999999999997</v>
      </c>
      <c r="G554" s="5">
        <v>0.77039999999999997</v>
      </c>
      <c r="H554" s="7">
        <f t="shared" si="72"/>
        <v>1.9568159999999999</v>
      </c>
      <c r="I554" s="7">
        <f t="shared" si="73"/>
        <v>40.857699999999994</v>
      </c>
      <c r="J554" s="5">
        <f t="shared" si="74"/>
        <v>0.14274800000000007</v>
      </c>
      <c r="K554">
        <v>547</v>
      </c>
      <c r="L554" s="5">
        <v>546</v>
      </c>
      <c r="M554" s="5">
        <v>14.5</v>
      </c>
      <c r="N554" s="5">
        <v>0.26140000000000002</v>
      </c>
      <c r="O554" s="5">
        <v>5.93</v>
      </c>
      <c r="P554" s="5">
        <v>0.77039999999999997</v>
      </c>
      <c r="Q554" s="5">
        <v>0.77039999999999997</v>
      </c>
      <c r="R554" s="7">
        <f t="shared" si="75"/>
        <v>1.9568159999999999</v>
      </c>
      <c r="S554" s="8">
        <f t="shared" si="76"/>
        <v>47.720104392764846</v>
      </c>
      <c r="T554" s="5">
        <f t="shared" si="77"/>
        <v>0.14274800000000007</v>
      </c>
      <c r="U554">
        <v>547</v>
      </c>
      <c r="V554" s="5">
        <v>546</v>
      </c>
      <c r="W554" s="5">
        <v>29</v>
      </c>
      <c r="X554" s="5">
        <v>8.4089999999999998E-2</v>
      </c>
      <c r="Y554" s="5">
        <v>12.6</v>
      </c>
      <c r="Z554" s="5">
        <v>0.76670000000000005</v>
      </c>
      <c r="AA554" s="5">
        <v>0.76670000000000005</v>
      </c>
      <c r="AB554" s="9">
        <f t="shared" si="78"/>
        <v>1.9474180000000001</v>
      </c>
      <c r="AC554" s="9">
        <f t="shared" si="79"/>
        <v>86.813999999999993</v>
      </c>
      <c r="AD554" s="5">
        <f t="shared" si="80"/>
        <v>0.12169140000000001</v>
      </c>
    </row>
    <row r="555" spans="1:30" x14ac:dyDescent="0.3">
      <c r="A555" s="5">
        <v>548</v>
      </c>
      <c r="B555" s="5">
        <v>547</v>
      </c>
      <c r="C555" s="5">
        <v>14.5</v>
      </c>
      <c r="D555" s="5">
        <v>0.26140000000000002</v>
      </c>
      <c r="E555" s="5">
        <v>5.94</v>
      </c>
      <c r="F555" s="5">
        <v>0.77149999999999996</v>
      </c>
      <c r="G555" s="5">
        <v>0.77149999999999996</v>
      </c>
      <c r="H555" s="7">
        <f t="shared" si="72"/>
        <v>1.9596099999999999</v>
      </c>
      <c r="I555" s="7">
        <f t="shared" si="73"/>
        <v>40.926600000000001</v>
      </c>
      <c r="J555" s="5">
        <f t="shared" si="74"/>
        <v>0.14274800000000007</v>
      </c>
      <c r="K555">
        <v>548</v>
      </c>
      <c r="L555" s="5">
        <v>547</v>
      </c>
      <c r="M555" s="5">
        <v>14.5</v>
      </c>
      <c r="N555" s="5">
        <v>0.26140000000000002</v>
      </c>
      <c r="O555" s="5">
        <v>5.94</v>
      </c>
      <c r="P555" s="5">
        <v>0.77149999999999996</v>
      </c>
      <c r="Q555" s="5">
        <v>0.77149999999999996</v>
      </c>
      <c r="R555" s="7">
        <f t="shared" si="75"/>
        <v>1.9596099999999999</v>
      </c>
      <c r="S555" s="8">
        <f t="shared" si="76"/>
        <v>47.800576744186039</v>
      </c>
      <c r="T555" s="5">
        <f t="shared" si="77"/>
        <v>0.14274800000000007</v>
      </c>
      <c r="U555">
        <v>548</v>
      </c>
      <c r="V555" s="5">
        <v>547</v>
      </c>
      <c r="W555" s="5">
        <v>29</v>
      </c>
      <c r="X555" s="5">
        <v>8.43E-2</v>
      </c>
      <c r="Y555" s="5">
        <v>12.6</v>
      </c>
      <c r="Z555" s="5">
        <v>0.76790000000000003</v>
      </c>
      <c r="AA555" s="5">
        <v>0.76790000000000003</v>
      </c>
      <c r="AB555" s="9">
        <f t="shared" si="78"/>
        <v>1.950466</v>
      </c>
      <c r="AC555" s="9">
        <f t="shared" si="79"/>
        <v>86.813999999999993</v>
      </c>
      <c r="AD555" s="5">
        <f t="shared" si="80"/>
        <v>0.12222480000000001</v>
      </c>
    </row>
    <row r="556" spans="1:30" x14ac:dyDescent="0.3">
      <c r="A556" s="5">
        <v>549</v>
      </c>
      <c r="B556" s="5">
        <v>548</v>
      </c>
      <c r="C556" s="5">
        <v>14.5</v>
      </c>
      <c r="D556" s="5">
        <v>0.26150000000000001</v>
      </c>
      <c r="E556" s="5">
        <v>5.94</v>
      </c>
      <c r="F556" s="5">
        <v>0.77310000000000001</v>
      </c>
      <c r="G556" s="5">
        <v>0.77310000000000001</v>
      </c>
      <c r="H556" s="7">
        <f t="shared" si="72"/>
        <v>1.9636740000000001</v>
      </c>
      <c r="I556" s="7">
        <f t="shared" si="73"/>
        <v>40.926600000000001</v>
      </c>
      <c r="J556" s="5">
        <f t="shared" si="74"/>
        <v>0.14300200000000005</v>
      </c>
      <c r="K556">
        <v>549</v>
      </c>
      <c r="L556" s="5">
        <v>548</v>
      </c>
      <c r="M556" s="5">
        <v>14.5</v>
      </c>
      <c r="N556" s="5">
        <v>0.26150000000000001</v>
      </c>
      <c r="O556" s="5">
        <v>5.94</v>
      </c>
      <c r="P556" s="5">
        <v>0.77310000000000001</v>
      </c>
      <c r="Q556" s="5">
        <v>0.77310000000000001</v>
      </c>
      <c r="R556" s="7">
        <f t="shared" si="75"/>
        <v>1.9636740000000001</v>
      </c>
      <c r="S556" s="8">
        <f t="shared" si="76"/>
        <v>47.800576744186039</v>
      </c>
      <c r="T556" s="5">
        <f t="shared" si="77"/>
        <v>0.14300200000000005</v>
      </c>
      <c r="U556">
        <v>549</v>
      </c>
      <c r="V556" s="5">
        <v>548</v>
      </c>
      <c r="W556" s="5">
        <v>29</v>
      </c>
      <c r="X556" s="5">
        <v>8.4220000000000003E-2</v>
      </c>
      <c r="Y556" s="5">
        <v>12.6</v>
      </c>
      <c r="Z556" s="5">
        <v>0.76939999999999997</v>
      </c>
      <c r="AA556" s="5">
        <v>0.76939999999999997</v>
      </c>
      <c r="AB556" s="9">
        <f t="shared" si="78"/>
        <v>1.9542759999999999</v>
      </c>
      <c r="AC556" s="9">
        <f t="shared" si="79"/>
        <v>86.813999999999993</v>
      </c>
      <c r="AD556" s="5">
        <f t="shared" si="80"/>
        <v>0.12202160000000002</v>
      </c>
    </row>
    <row r="557" spans="1:30" x14ac:dyDescent="0.3">
      <c r="A557" s="5">
        <v>550</v>
      </c>
      <c r="B557" s="5">
        <v>549</v>
      </c>
      <c r="C557" s="5">
        <v>14.5</v>
      </c>
      <c r="D557" s="5">
        <v>0.26150000000000001</v>
      </c>
      <c r="E557" s="5">
        <v>5.95</v>
      </c>
      <c r="F557" s="5">
        <v>0.77480000000000004</v>
      </c>
      <c r="G557" s="5">
        <v>0.77480000000000004</v>
      </c>
      <c r="H557" s="7">
        <f t="shared" si="72"/>
        <v>1.9679920000000002</v>
      </c>
      <c r="I557" s="7">
        <f t="shared" si="73"/>
        <v>40.9955</v>
      </c>
      <c r="J557" s="5">
        <f t="shared" si="74"/>
        <v>0.14300200000000005</v>
      </c>
      <c r="K557">
        <v>550</v>
      </c>
      <c r="L557" s="5">
        <v>549</v>
      </c>
      <c r="M557" s="5">
        <v>14.5</v>
      </c>
      <c r="N557" s="5">
        <v>0.26150000000000001</v>
      </c>
      <c r="O557" s="5">
        <v>5.95</v>
      </c>
      <c r="P557" s="5">
        <v>0.77480000000000004</v>
      </c>
      <c r="Q557" s="5">
        <v>0.77480000000000004</v>
      </c>
      <c r="R557" s="7">
        <f t="shared" si="75"/>
        <v>1.9679920000000002</v>
      </c>
      <c r="S557" s="8">
        <f t="shared" si="76"/>
        <v>47.881049095607224</v>
      </c>
      <c r="T557" s="5">
        <f t="shared" si="77"/>
        <v>0.14300200000000005</v>
      </c>
      <c r="U557">
        <v>550</v>
      </c>
      <c r="V557" s="5">
        <v>549</v>
      </c>
      <c r="W557" s="5">
        <v>29</v>
      </c>
      <c r="X557" s="5">
        <v>8.4190000000000001E-2</v>
      </c>
      <c r="Y557" s="5">
        <v>12.6</v>
      </c>
      <c r="Z557" s="5">
        <v>0.77080000000000004</v>
      </c>
      <c r="AA557" s="5">
        <v>0.77080000000000004</v>
      </c>
      <c r="AB557" s="9">
        <f t="shared" si="78"/>
        <v>1.9578320000000002</v>
      </c>
      <c r="AC557" s="9">
        <f t="shared" si="79"/>
        <v>86.813999999999993</v>
      </c>
      <c r="AD557" s="5">
        <f t="shared" si="80"/>
        <v>0.12194540000000001</v>
      </c>
    </row>
    <row r="558" spans="1:30" x14ac:dyDescent="0.3">
      <c r="A558" s="5">
        <v>551</v>
      </c>
      <c r="B558" s="5">
        <v>550</v>
      </c>
      <c r="C558" s="5">
        <v>14.5</v>
      </c>
      <c r="D558" s="5">
        <v>0.2616</v>
      </c>
      <c r="E558" s="5">
        <v>5.95</v>
      </c>
      <c r="F558" s="5">
        <v>0.77610000000000001</v>
      </c>
      <c r="G558" s="5">
        <v>0.77610000000000001</v>
      </c>
      <c r="H558" s="7">
        <f t="shared" si="72"/>
        <v>1.9712940000000001</v>
      </c>
      <c r="I558" s="7">
        <f t="shared" si="73"/>
        <v>40.9955</v>
      </c>
      <c r="J558" s="5">
        <f t="shared" si="74"/>
        <v>0.14325600000000002</v>
      </c>
      <c r="K558">
        <v>551</v>
      </c>
      <c r="L558" s="5">
        <v>550</v>
      </c>
      <c r="M558" s="5">
        <v>14.5</v>
      </c>
      <c r="N558" s="5">
        <v>0.2616</v>
      </c>
      <c r="O558" s="5">
        <v>5.95</v>
      </c>
      <c r="P558" s="5">
        <v>0.77610000000000001</v>
      </c>
      <c r="Q558" s="5">
        <v>0.77610000000000001</v>
      </c>
      <c r="R558" s="7">
        <f t="shared" si="75"/>
        <v>1.9712940000000001</v>
      </c>
      <c r="S558" s="8">
        <f t="shared" si="76"/>
        <v>47.881049095607224</v>
      </c>
      <c r="T558" s="5">
        <f t="shared" si="77"/>
        <v>0.14325600000000002</v>
      </c>
      <c r="U558">
        <v>551</v>
      </c>
      <c r="V558" s="5">
        <v>550</v>
      </c>
      <c r="W558" s="5">
        <v>29</v>
      </c>
      <c r="X558" s="5">
        <v>8.4080000000000002E-2</v>
      </c>
      <c r="Y558" s="5">
        <v>12.6</v>
      </c>
      <c r="Z558" s="5">
        <v>0.77259999999999995</v>
      </c>
      <c r="AA558" s="5">
        <v>0.77259999999999995</v>
      </c>
      <c r="AB558" s="9">
        <f t="shared" si="78"/>
        <v>1.9624039999999998</v>
      </c>
      <c r="AC558" s="9">
        <f t="shared" si="79"/>
        <v>86.813999999999993</v>
      </c>
      <c r="AD558" s="5">
        <f t="shared" si="80"/>
        <v>0.12166600000000001</v>
      </c>
    </row>
    <row r="559" spans="1:30" x14ac:dyDescent="0.3">
      <c r="A559" s="5">
        <v>552</v>
      </c>
      <c r="B559" s="5">
        <v>551</v>
      </c>
      <c r="C559" s="5">
        <v>14.5</v>
      </c>
      <c r="D559" s="5">
        <v>0.2616</v>
      </c>
      <c r="E559" s="5">
        <v>5.96</v>
      </c>
      <c r="F559" s="5">
        <v>0.77769999999999995</v>
      </c>
      <c r="G559" s="5">
        <v>0.77769999999999995</v>
      </c>
      <c r="H559" s="7">
        <f t="shared" si="72"/>
        <v>1.9753579999999999</v>
      </c>
      <c r="I559" s="7">
        <f t="shared" si="73"/>
        <v>41.064399999999999</v>
      </c>
      <c r="J559" s="5">
        <f t="shared" si="74"/>
        <v>0.14325600000000002</v>
      </c>
      <c r="K559">
        <v>552</v>
      </c>
      <c r="L559" s="5">
        <v>551</v>
      </c>
      <c r="M559" s="5">
        <v>14.5</v>
      </c>
      <c r="N559" s="5">
        <v>0.2616</v>
      </c>
      <c r="O559" s="5">
        <v>5.96</v>
      </c>
      <c r="P559" s="5">
        <v>0.77769999999999995</v>
      </c>
      <c r="Q559" s="5">
        <v>0.77769999999999995</v>
      </c>
      <c r="R559" s="7">
        <f t="shared" si="75"/>
        <v>1.9753579999999999</v>
      </c>
      <c r="S559" s="8">
        <f t="shared" si="76"/>
        <v>47.961521447028417</v>
      </c>
      <c r="T559" s="5">
        <f t="shared" si="77"/>
        <v>0.14325600000000002</v>
      </c>
      <c r="U559">
        <v>552</v>
      </c>
      <c r="V559" s="5">
        <v>551</v>
      </c>
      <c r="W559" s="5">
        <v>29</v>
      </c>
      <c r="X559" s="5">
        <v>8.4229999999999999E-2</v>
      </c>
      <c r="Y559" s="5">
        <v>12.6</v>
      </c>
      <c r="Z559" s="5">
        <v>0.77380000000000004</v>
      </c>
      <c r="AA559" s="5">
        <v>0.77380000000000004</v>
      </c>
      <c r="AB559" s="9">
        <f t="shared" si="78"/>
        <v>1.9654520000000002</v>
      </c>
      <c r="AC559" s="9">
        <f t="shared" si="79"/>
        <v>86.813999999999993</v>
      </c>
      <c r="AD559" s="5">
        <f t="shared" si="80"/>
        <v>0.122047</v>
      </c>
    </row>
    <row r="560" spans="1:30" x14ac:dyDescent="0.3">
      <c r="A560" s="5">
        <v>553</v>
      </c>
      <c r="B560" s="5">
        <v>552</v>
      </c>
      <c r="C560" s="5">
        <v>14.5</v>
      </c>
      <c r="D560" s="5">
        <v>0.26169999999999999</v>
      </c>
      <c r="E560" s="5">
        <v>5.96</v>
      </c>
      <c r="F560" s="5">
        <v>0.7792</v>
      </c>
      <c r="G560" s="5">
        <v>0.7792</v>
      </c>
      <c r="H560" s="7">
        <f t="shared" si="72"/>
        <v>1.979168</v>
      </c>
      <c r="I560" s="7">
        <f t="shared" si="73"/>
        <v>41.064399999999999</v>
      </c>
      <c r="J560" s="5">
        <f t="shared" si="74"/>
        <v>0.14351</v>
      </c>
      <c r="K560">
        <v>553</v>
      </c>
      <c r="L560" s="5">
        <v>552</v>
      </c>
      <c r="M560" s="5">
        <v>14.5</v>
      </c>
      <c r="N560" s="5">
        <v>0.26169999999999999</v>
      </c>
      <c r="O560" s="5">
        <v>5.96</v>
      </c>
      <c r="P560" s="5">
        <v>0.7792</v>
      </c>
      <c r="Q560" s="5">
        <v>0.7792</v>
      </c>
      <c r="R560" s="7">
        <f t="shared" si="75"/>
        <v>1.979168</v>
      </c>
      <c r="S560" s="8">
        <f t="shared" si="76"/>
        <v>47.961521447028417</v>
      </c>
      <c r="T560" s="5">
        <f t="shared" si="77"/>
        <v>0.14351</v>
      </c>
      <c r="U560">
        <v>553</v>
      </c>
      <c r="V560" s="5">
        <v>552</v>
      </c>
      <c r="W560" s="5">
        <v>29</v>
      </c>
      <c r="X560" s="5">
        <v>8.4400000000000003E-2</v>
      </c>
      <c r="Y560" s="5">
        <v>12.6</v>
      </c>
      <c r="Z560" s="5">
        <v>0.77500000000000002</v>
      </c>
      <c r="AA560" s="5">
        <v>0.77500000000000002</v>
      </c>
      <c r="AB560" s="9">
        <f t="shared" si="78"/>
        <v>1.9685000000000001</v>
      </c>
      <c r="AC560" s="9">
        <f t="shared" si="79"/>
        <v>86.813999999999993</v>
      </c>
      <c r="AD560" s="5">
        <f t="shared" si="80"/>
        <v>0.12247880000000001</v>
      </c>
    </row>
    <row r="561" spans="1:30" x14ac:dyDescent="0.3">
      <c r="A561" s="5">
        <v>554</v>
      </c>
      <c r="B561" s="5">
        <v>553</v>
      </c>
      <c r="C561" s="5">
        <v>14.5</v>
      </c>
      <c r="D561" s="5">
        <v>0.26169999999999999</v>
      </c>
      <c r="E561" s="5">
        <v>5.96</v>
      </c>
      <c r="F561" s="5">
        <v>0.78039999999999998</v>
      </c>
      <c r="G561" s="5">
        <v>0.78039999999999998</v>
      </c>
      <c r="H561" s="7">
        <f t="shared" si="72"/>
        <v>1.982216</v>
      </c>
      <c r="I561" s="7">
        <f t="shared" si="73"/>
        <v>41.064399999999999</v>
      </c>
      <c r="J561" s="5">
        <f t="shared" si="74"/>
        <v>0.14351</v>
      </c>
      <c r="K561">
        <v>554</v>
      </c>
      <c r="L561" s="5">
        <v>553</v>
      </c>
      <c r="M561" s="5">
        <v>14.5</v>
      </c>
      <c r="N561" s="5">
        <v>0.26169999999999999</v>
      </c>
      <c r="O561" s="5">
        <v>5.96</v>
      </c>
      <c r="P561" s="5">
        <v>0.78039999999999998</v>
      </c>
      <c r="Q561" s="5">
        <v>0.78039999999999998</v>
      </c>
      <c r="R561" s="7">
        <f t="shared" si="75"/>
        <v>1.982216</v>
      </c>
      <c r="S561" s="8">
        <f t="shared" si="76"/>
        <v>47.961521447028417</v>
      </c>
      <c r="T561" s="5">
        <f t="shared" si="77"/>
        <v>0.14351</v>
      </c>
      <c r="U561">
        <v>554</v>
      </c>
      <c r="V561" s="5">
        <v>553</v>
      </c>
      <c r="W561" s="5">
        <v>29</v>
      </c>
      <c r="X561" s="5">
        <v>8.4349999999999994E-2</v>
      </c>
      <c r="Y561" s="5">
        <v>12.6</v>
      </c>
      <c r="Z561" s="5">
        <v>0.77669999999999995</v>
      </c>
      <c r="AA561" s="5">
        <v>0.77669999999999995</v>
      </c>
      <c r="AB561" s="9">
        <f t="shared" si="78"/>
        <v>1.972818</v>
      </c>
      <c r="AC561" s="9">
        <f t="shared" si="79"/>
        <v>86.813999999999993</v>
      </c>
      <c r="AD561" s="5">
        <f t="shared" si="80"/>
        <v>0.1223518</v>
      </c>
    </row>
    <row r="562" spans="1:30" x14ac:dyDescent="0.3">
      <c r="A562" s="5">
        <v>555</v>
      </c>
      <c r="B562" s="5">
        <v>554</v>
      </c>
      <c r="C562" s="5">
        <v>14.5</v>
      </c>
      <c r="D562" s="5">
        <v>0.26200000000000001</v>
      </c>
      <c r="E562" s="5">
        <v>5.97</v>
      </c>
      <c r="F562" s="5">
        <v>0.78200000000000003</v>
      </c>
      <c r="G562" s="5">
        <v>0.78200000000000003</v>
      </c>
      <c r="H562" s="7">
        <f t="shared" si="72"/>
        <v>1.98628</v>
      </c>
      <c r="I562" s="7">
        <f t="shared" si="73"/>
        <v>41.133299999999998</v>
      </c>
      <c r="J562" s="5">
        <f t="shared" si="74"/>
        <v>0.14427200000000004</v>
      </c>
      <c r="K562">
        <v>555</v>
      </c>
      <c r="L562" s="5">
        <v>554</v>
      </c>
      <c r="M562" s="5">
        <v>14.5</v>
      </c>
      <c r="N562" s="5">
        <v>0.26200000000000001</v>
      </c>
      <c r="O562" s="5">
        <v>5.97</v>
      </c>
      <c r="P562" s="5">
        <v>0.78200000000000003</v>
      </c>
      <c r="Q562" s="5">
        <v>0.78200000000000003</v>
      </c>
      <c r="R562" s="7">
        <f t="shared" si="75"/>
        <v>1.98628</v>
      </c>
      <c r="S562" s="8">
        <f t="shared" si="76"/>
        <v>48.041993798449603</v>
      </c>
      <c r="T562" s="5">
        <f t="shared" si="77"/>
        <v>0.14427200000000004</v>
      </c>
      <c r="U562">
        <v>555</v>
      </c>
      <c r="V562" s="5">
        <v>554</v>
      </c>
      <c r="W562" s="5">
        <v>29</v>
      </c>
      <c r="X562" s="5">
        <v>8.448E-2</v>
      </c>
      <c r="Y562" s="5">
        <v>12.6</v>
      </c>
      <c r="Z562" s="5">
        <v>0.77800000000000002</v>
      </c>
      <c r="AA562" s="5">
        <v>0.77800000000000002</v>
      </c>
      <c r="AB562" s="9">
        <f t="shared" si="78"/>
        <v>1.9761200000000001</v>
      </c>
      <c r="AC562" s="9">
        <f t="shared" si="79"/>
        <v>86.813999999999993</v>
      </c>
      <c r="AD562" s="5">
        <f t="shared" si="80"/>
        <v>0.12268200000000001</v>
      </c>
    </row>
    <row r="563" spans="1:30" x14ac:dyDescent="0.3">
      <c r="A563" s="5">
        <v>556</v>
      </c>
      <c r="B563" s="5">
        <v>555</v>
      </c>
      <c r="C563" s="5">
        <v>14.5</v>
      </c>
      <c r="D563" s="5">
        <v>0.26190000000000002</v>
      </c>
      <c r="E563" s="5">
        <v>5.97</v>
      </c>
      <c r="F563" s="5">
        <v>0.7833</v>
      </c>
      <c r="G563" s="5">
        <v>0.7833</v>
      </c>
      <c r="H563" s="7">
        <f t="shared" si="72"/>
        <v>1.989582</v>
      </c>
      <c r="I563" s="7">
        <f t="shared" si="73"/>
        <v>41.133299999999998</v>
      </c>
      <c r="J563" s="5">
        <f t="shared" si="74"/>
        <v>0.14401800000000006</v>
      </c>
      <c r="K563">
        <v>556</v>
      </c>
      <c r="L563" s="5">
        <v>555</v>
      </c>
      <c r="M563" s="5">
        <v>14.5</v>
      </c>
      <c r="N563" s="5">
        <v>0.26190000000000002</v>
      </c>
      <c r="O563" s="5">
        <v>5.97</v>
      </c>
      <c r="P563" s="5">
        <v>0.7833</v>
      </c>
      <c r="Q563" s="5">
        <v>0.7833</v>
      </c>
      <c r="R563" s="7">
        <f t="shared" si="75"/>
        <v>1.989582</v>
      </c>
      <c r="S563" s="8">
        <f t="shared" si="76"/>
        <v>48.041993798449603</v>
      </c>
      <c r="T563" s="5">
        <f t="shared" si="77"/>
        <v>0.14401800000000006</v>
      </c>
      <c r="U563">
        <v>556</v>
      </c>
      <c r="V563" s="5">
        <v>555</v>
      </c>
      <c r="W563" s="5">
        <v>29</v>
      </c>
      <c r="X563" s="5">
        <v>8.4419999999999995E-2</v>
      </c>
      <c r="Y563" s="5">
        <v>12.6</v>
      </c>
      <c r="Z563" s="5">
        <v>0.77949999999999997</v>
      </c>
      <c r="AA563" s="5">
        <v>0.77949999999999997</v>
      </c>
      <c r="AB563" s="9">
        <f t="shared" si="78"/>
        <v>1.97993</v>
      </c>
      <c r="AC563" s="9">
        <f t="shared" si="79"/>
        <v>86.813999999999993</v>
      </c>
      <c r="AD563" s="5">
        <f t="shared" si="80"/>
        <v>0.1225296</v>
      </c>
    </row>
    <row r="564" spans="1:30" x14ac:dyDescent="0.3">
      <c r="A564" s="5">
        <v>557</v>
      </c>
      <c r="B564" s="5">
        <v>556</v>
      </c>
      <c r="C564" s="5">
        <v>14.5</v>
      </c>
      <c r="D564" s="5">
        <v>0.26190000000000002</v>
      </c>
      <c r="E564" s="5">
        <v>5.98</v>
      </c>
      <c r="F564" s="5">
        <v>0.78449999999999998</v>
      </c>
      <c r="G564" s="5">
        <v>0.78449999999999998</v>
      </c>
      <c r="H564" s="7">
        <f t="shared" si="72"/>
        <v>1.9926299999999999</v>
      </c>
      <c r="I564" s="7">
        <f t="shared" si="73"/>
        <v>41.202199999999998</v>
      </c>
      <c r="J564" s="5">
        <f t="shared" si="74"/>
        <v>0.14401800000000006</v>
      </c>
      <c r="K564">
        <v>557</v>
      </c>
      <c r="L564" s="5">
        <v>556</v>
      </c>
      <c r="M564" s="5">
        <v>14.5</v>
      </c>
      <c r="N564" s="5">
        <v>0.26190000000000002</v>
      </c>
      <c r="O564" s="5">
        <v>5.98</v>
      </c>
      <c r="P564" s="5">
        <v>0.78449999999999998</v>
      </c>
      <c r="Q564" s="5">
        <v>0.78449999999999998</v>
      </c>
      <c r="R564" s="7">
        <f t="shared" si="75"/>
        <v>1.9926299999999999</v>
      </c>
      <c r="S564" s="8">
        <f t="shared" si="76"/>
        <v>48.122466149870796</v>
      </c>
      <c r="T564" s="5">
        <f t="shared" si="77"/>
        <v>0.14401800000000006</v>
      </c>
      <c r="U564">
        <v>557</v>
      </c>
      <c r="V564" s="5">
        <v>556</v>
      </c>
      <c r="W564" s="5">
        <v>29</v>
      </c>
      <c r="X564" s="5">
        <v>8.4540000000000004E-2</v>
      </c>
      <c r="Y564" s="5">
        <v>12.6</v>
      </c>
      <c r="Z564" s="5">
        <v>0.78110000000000002</v>
      </c>
      <c r="AA564" s="5">
        <v>0.78110000000000002</v>
      </c>
      <c r="AB564" s="9">
        <f t="shared" si="78"/>
        <v>1.983994</v>
      </c>
      <c r="AC564" s="9">
        <f t="shared" si="79"/>
        <v>86.813999999999993</v>
      </c>
      <c r="AD564" s="5">
        <f t="shared" si="80"/>
        <v>0.12283440000000002</v>
      </c>
    </row>
    <row r="565" spans="1:30" x14ac:dyDescent="0.3">
      <c r="A565" s="5">
        <v>558</v>
      </c>
      <c r="B565" s="5">
        <v>557</v>
      </c>
      <c r="C565" s="5">
        <v>14.5</v>
      </c>
      <c r="D565" s="5">
        <v>0.26219999999999999</v>
      </c>
      <c r="E565" s="5">
        <v>5.98</v>
      </c>
      <c r="F565" s="5">
        <v>0.7863</v>
      </c>
      <c r="G565" s="5">
        <v>0.7863</v>
      </c>
      <c r="H565" s="7">
        <f t="shared" si="72"/>
        <v>1.9972019999999999</v>
      </c>
      <c r="I565" s="7">
        <f t="shared" si="73"/>
        <v>41.202199999999998</v>
      </c>
      <c r="J565" s="5">
        <f t="shared" si="74"/>
        <v>0.14477999999999999</v>
      </c>
      <c r="K565">
        <v>558</v>
      </c>
      <c r="L565" s="5">
        <v>557</v>
      </c>
      <c r="M565" s="5">
        <v>14.5</v>
      </c>
      <c r="N565" s="5">
        <v>0.26219999999999999</v>
      </c>
      <c r="O565" s="5">
        <v>5.98</v>
      </c>
      <c r="P565" s="5">
        <v>0.7863</v>
      </c>
      <c r="Q565" s="5">
        <v>0.7863</v>
      </c>
      <c r="R565" s="7">
        <f t="shared" si="75"/>
        <v>1.9972019999999999</v>
      </c>
      <c r="S565" s="8">
        <f t="shared" si="76"/>
        <v>48.122466149870796</v>
      </c>
      <c r="T565" s="5">
        <f t="shared" si="77"/>
        <v>0.14477999999999999</v>
      </c>
      <c r="U565">
        <v>558</v>
      </c>
      <c r="V565" s="5">
        <v>557</v>
      </c>
      <c r="W565" s="5">
        <v>29</v>
      </c>
      <c r="X565" s="5">
        <v>8.4489999999999996E-2</v>
      </c>
      <c r="Y565" s="5">
        <v>12.6</v>
      </c>
      <c r="Z565" s="5">
        <v>0.78239999999999998</v>
      </c>
      <c r="AA565" s="5">
        <v>0.78239999999999998</v>
      </c>
      <c r="AB565" s="9">
        <f t="shared" si="78"/>
        <v>1.987296</v>
      </c>
      <c r="AC565" s="9">
        <f t="shared" si="79"/>
        <v>86.813999999999993</v>
      </c>
      <c r="AD565" s="5">
        <f t="shared" si="80"/>
        <v>0.12270739999999999</v>
      </c>
    </row>
    <row r="566" spans="1:30" x14ac:dyDescent="0.3">
      <c r="A566" s="5">
        <v>559</v>
      </c>
      <c r="B566" s="5">
        <v>558</v>
      </c>
      <c r="C566" s="5">
        <v>14.5</v>
      </c>
      <c r="D566" s="5">
        <v>0.26229999999999998</v>
      </c>
      <c r="E566" s="5">
        <v>5.98</v>
      </c>
      <c r="F566" s="5">
        <v>0.78749999999999998</v>
      </c>
      <c r="G566" s="5">
        <v>0.78749999999999998</v>
      </c>
      <c r="H566" s="7">
        <f t="shared" si="72"/>
        <v>2.0002499999999999</v>
      </c>
      <c r="I566" s="7">
        <f t="shared" si="73"/>
        <v>41.202199999999998</v>
      </c>
      <c r="J566" s="5">
        <f t="shared" si="74"/>
        <v>0.14503399999999997</v>
      </c>
      <c r="K566">
        <v>559</v>
      </c>
      <c r="L566" s="5">
        <v>558</v>
      </c>
      <c r="M566" s="5">
        <v>14.5</v>
      </c>
      <c r="N566" s="5">
        <v>0.26229999999999998</v>
      </c>
      <c r="O566" s="5">
        <v>5.98</v>
      </c>
      <c r="P566" s="5">
        <v>0.78749999999999998</v>
      </c>
      <c r="Q566" s="5">
        <v>0.78749999999999998</v>
      </c>
      <c r="R566" s="7">
        <f t="shared" si="75"/>
        <v>2.0002499999999999</v>
      </c>
      <c r="S566" s="8">
        <f t="shared" si="76"/>
        <v>48.122466149870796</v>
      </c>
      <c r="T566" s="5">
        <f t="shared" si="77"/>
        <v>0.14503399999999997</v>
      </c>
      <c r="U566">
        <v>559</v>
      </c>
      <c r="V566" s="5">
        <v>558</v>
      </c>
      <c r="W566" s="5">
        <v>29</v>
      </c>
      <c r="X566" s="5">
        <v>8.4580000000000002E-2</v>
      </c>
      <c r="Y566" s="5">
        <v>12.6</v>
      </c>
      <c r="Z566" s="5">
        <v>0.78380000000000005</v>
      </c>
      <c r="AA566" s="5">
        <v>0.78380000000000005</v>
      </c>
      <c r="AB566" s="9">
        <f t="shared" si="78"/>
        <v>1.9908520000000001</v>
      </c>
      <c r="AC566" s="9">
        <f t="shared" si="79"/>
        <v>86.813999999999993</v>
      </c>
      <c r="AD566" s="5">
        <f t="shared" si="80"/>
        <v>0.12293600000000002</v>
      </c>
    </row>
    <row r="567" spans="1:30" x14ac:dyDescent="0.3">
      <c r="A567" s="5">
        <v>560</v>
      </c>
      <c r="B567" s="5">
        <v>559</v>
      </c>
      <c r="C567" s="5">
        <v>14.5</v>
      </c>
      <c r="D567" s="5">
        <v>0.26240000000000002</v>
      </c>
      <c r="E567" s="5">
        <v>5.99</v>
      </c>
      <c r="F567" s="5">
        <v>0.78890000000000005</v>
      </c>
      <c r="G567" s="5">
        <v>0.78890000000000005</v>
      </c>
      <c r="H567" s="7">
        <f t="shared" si="72"/>
        <v>2.003806</v>
      </c>
      <c r="I567" s="7">
        <f t="shared" si="73"/>
        <v>41.271099999999997</v>
      </c>
      <c r="J567" s="5">
        <f t="shared" si="74"/>
        <v>0.14528800000000008</v>
      </c>
      <c r="K567">
        <v>560</v>
      </c>
      <c r="L567" s="5">
        <v>559</v>
      </c>
      <c r="M567" s="5">
        <v>14.5</v>
      </c>
      <c r="N567" s="5">
        <v>0.26240000000000002</v>
      </c>
      <c r="O567" s="5">
        <v>5.99</v>
      </c>
      <c r="P567" s="5">
        <v>0.78890000000000005</v>
      </c>
      <c r="Q567" s="5">
        <v>0.78890000000000005</v>
      </c>
      <c r="R567" s="7">
        <f t="shared" si="75"/>
        <v>2.003806</v>
      </c>
      <c r="S567" s="8">
        <f t="shared" si="76"/>
        <v>48.202938501291982</v>
      </c>
      <c r="T567" s="5">
        <f t="shared" si="77"/>
        <v>0.14528800000000008</v>
      </c>
      <c r="U567">
        <v>560</v>
      </c>
      <c r="V567" s="5">
        <v>559</v>
      </c>
      <c r="W567" s="5">
        <v>29</v>
      </c>
      <c r="X567" s="5">
        <v>8.4659999999999999E-2</v>
      </c>
      <c r="Y567" s="5">
        <v>12.6</v>
      </c>
      <c r="Z567" s="5">
        <v>0.78539999999999999</v>
      </c>
      <c r="AA567" s="5">
        <v>0.78539999999999999</v>
      </c>
      <c r="AB567" s="9">
        <f t="shared" si="78"/>
        <v>1.9949159999999999</v>
      </c>
      <c r="AC567" s="9">
        <f t="shared" si="79"/>
        <v>86.813999999999993</v>
      </c>
      <c r="AD567" s="5">
        <f t="shared" si="80"/>
        <v>0.1231392</v>
      </c>
    </row>
    <row r="568" spans="1:30" x14ac:dyDescent="0.3">
      <c r="A568" s="5">
        <v>561</v>
      </c>
      <c r="B568" s="5">
        <v>560</v>
      </c>
      <c r="C568" s="5">
        <v>14.5</v>
      </c>
      <c r="D568" s="5">
        <v>0.26240000000000002</v>
      </c>
      <c r="E568" s="5">
        <v>5.99</v>
      </c>
      <c r="F568" s="5">
        <v>0.79049999999999998</v>
      </c>
      <c r="G568" s="5">
        <v>0.79049999999999998</v>
      </c>
      <c r="H568" s="7">
        <f t="shared" si="72"/>
        <v>2.00787</v>
      </c>
      <c r="I568" s="7">
        <f t="shared" si="73"/>
        <v>41.271099999999997</v>
      </c>
      <c r="J568" s="5">
        <f t="shared" si="74"/>
        <v>0.14528800000000008</v>
      </c>
      <c r="K568">
        <v>561</v>
      </c>
      <c r="L568" s="5">
        <v>560</v>
      </c>
      <c r="M568" s="5">
        <v>14.5</v>
      </c>
      <c r="N568" s="5">
        <v>0.26240000000000002</v>
      </c>
      <c r="O568" s="5">
        <v>5.99</v>
      </c>
      <c r="P568" s="5">
        <v>0.79049999999999998</v>
      </c>
      <c r="Q568" s="5">
        <v>0.79049999999999998</v>
      </c>
      <c r="R568" s="7">
        <f t="shared" si="75"/>
        <v>2.00787</v>
      </c>
      <c r="S568" s="8">
        <f t="shared" si="76"/>
        <v>48.202938501291982</v>
      </c>
      <c r="T568" s="5">
        <f t="shared" si="77"/>
        <v>0.14528800000000008</v>
      </c>
      <c r="U568">
        <v>561</v>
      </c>
      <c r="V568" s="5">
        <v>560</v>
      </c>
      <c r="W568" s="5">
        <v>29</v>
      </c>
      <c r="X568" s="5">
        <v>8.4760000000000002E-2</v>
      </c>
      <c r="Y568" s="5">
        <v>12.6</v>
      </c>
      <c r="Z568" s="5">
        <v>0.78680000000000005</v>
      </c>
      <c r="AA568" s="5">
        <v>0.78680000000000005</v>
      </c>
      <c r="AB568" s="9">
        <f t="shared" si="78"/>
        <v>1.9984720000000002</v>
      </c>
      <c r="AC568" s="9">
        <f t="shared" si="79"/>
        <v>86.813999999999993</v>
      </c>
      <c r="AD568" s="5">
        <f t="shared" si="80"/>
        <v>0.12339320000000001</v>
      </c>
    </row>
    <row r="569" spans="1:30" x14ac:dyDescent="0.3">
      <c r="A569" s="5">
        <v>562</v>
      </c>
      <c r="B569" s="5">
        <v>561</v>
      </c>
      <c r="C569" s="5">
        <v>14.5</v>
      </c>
      <c r="D569" s="5">
        <v>0.26219999999999999</v>
      </c>
      <c r="E569" s="5">
        <v>5.99</v>
      </c>
      <c r="F569" s="5">
        <v>0.79190000000000005</v>
      </c>
      <c r="G569" s="5">
        <v>0.79190000000000005</v>
      </c>
      <c r="H569" s="7">
        <f t="shared" si="72"/>
        <v>2.0114260000000002</v>
      </c>
      <c r="I569" s="7">
        <f t="shared" si="73"/>
        <v>41.271099999999997</v>
      </c>
      <c r="J569" s="5">
        <f t="shared" si="74"/>
        <v>0.14477999999999999</v>
      </c>
      <c r="K569">
        <v>562</v>
      </c>
      <c r="L569" s="5">
        <v>561</v>
      </c>
      <c r="M569" s="5">
        <v>14.5</v>
      </c>
      <c r="N569" s="5">
        <v>0.26219999999999999</v>
      </c>
      <c r="O569" s="5">
        <v>5.99</v>
      </c>
      <c r="P569" s="5">
        <v>0.79190000000000005</v>
      </c>
      <c r="Q569" s="5">
        <v>0.79190000000000005</v>
      </c>
      <c r="R569" s="7">
        <f t="shared" si="75"/>
        <v>2.0114260000000002</v>
      </c>
      <c r="S569" s="8">
        <f t="shared" si="76"/>
        <v>48.202938501291982</v>
      </c>
      <c r="T569" s="5">
        <f t="shared" si="77"/>
        <v>0.14477999999999999</v>
      </c>
      <c r="U569">
        <v>562</v>
      </c>
      <c r="V569" s="5">
        <v>561</v>
      </c>
      <c r="W569" s="5">
        <v>29</v>
      </c>
      <c r="X569" s="5">
        <v>8.48E-2</v>
      </c>
      <c r="Y569" s="5">
        <v>12.6</v>
      </c>
      <c r="Z569" s="5">
        <v>0.7883</v>
      </c>
      <c r="AA569" s="5">
        <v>0.7883</v>
      </c>
      <c r="AB569" s="9">
        <f t="shared" si="78"/>
        <v>2.0022820000000001</v>
      </c>
      <c r="AC569" s="9">
        <f t="shared" si="79"/>
        <v>86.813999999999993</v>
      </c>
      <c r="AD569" s="5">
        <f t="shared" si="80"/>
        <v>0.12349480000000002</v>
      </c>
    </row>
    <row r="570" spans="1:30" x14ac:dyDescent="0.3">
      <c r="A570" s="5">
        <v>563</v>
      </c>
      <c r="B570" s="5">
        <v>562</v>
      </c>
      <c r="C570" s="5">
        <v>14.5</v>
      </c>
      <c r="D570" s="5">
        <v>0.26229999999999998</v>
      </c>
      <c r="E570" s="5">
        <v>6</v>
      </c>
      <c r="F570" s="5">
        <v>0.79290000000000005</v>
      </c>
      <c r="G570" s="5">
        <v>0.79290000000000005</v>
      </c>
      <c r="H570" s="7">
        <f t="shared" si="72"/>
        <v>2.0139660000000004</v>
      </c>
      <c r="I570" s="7">
        <f t="shared" si="73"/>
        <v>41.339999999999996</v>
      </c>
      <c r="J570" s="5">
        <f t="shared" si="74"/>
        <v>0.14503399999999997</v>
      </c>
      <c r="K570">
        <v>563</v>
      </c>
      <c r="L570" s="5">
        <v>562</v>
      </c>
      <c r="M570" s="5">
        <v>14.5</v>
      </c>
      <c r="N570" s="5">
        <v>0.26229999999999998</v>
      </c>
      <c r="O570" s="5">
        <v>6</v>
      </c>
      <c r="P570" s="5">
        <v>0.79290000000000005</v>
      </c>
      <c r="Q570" s="5">
        <v>0.79290000000000005</v>
      </c>
      <c r="R570" s="7">
        <f t="shared" si="75"/>
        <v>2.0139660000000004</v>
      </c>
      <c r="S570" s="8">
        <f t="shared" si="76"/>
        <v>48.283410852713168</v>
      </c>
      <c r="T570" s="5">
        <f t="shared" si="77"/>
        <v>0.14503399999999997</v>
      </c>
      <c r="U570">
        <v>563</v>
      </c>
      <c r="V570" s="5">
        <v>562</v>
      </c>
      <c r="W570" s="5">
        <v>29</v>
      </c>
      <c r="X570" s="5">
        <v>8.4970000000000004E-2</v>
      </c>
      <c r="Y570" s="5">
        <v>12.6</v>
      </c>
      <c r="Z570" s="5">
        <v>0.78990000000000005</v>
      </c>
      <c r="AA570" s="5">
        <v>0.78990000000000005</v>
      </c>
      <c r="AB570" s="9">
        <f t="shared" si="78"/>
        <v>2.0063460000000002</v>
      </c>
      <c r="AC570" s="9">
        <f t="shared" si="79"/>
        <v>86.813999999999993</v>
      </c>
      <c r="AD570" s="5">
        <f t="shared" si="80"/>
        <v>0.12392660000000003</v>
      </c>
    </row>
    <row r="571" spans="1:30" x14ac:dyDescent="0.3">
      <c r="A571" s="5">
        <v>564</v>
      </c>
      <c r="B571" s="5">
        <v>563</v>
      </c>
      <c r="C571" s="5">
        <v>14.5</v>
      </c>
      <c r="D571" s="5">
        <v>0.26250000000000001</v>
      </c>
      <c r="E571" s="5">
        <v>6</v>
      </c>
      <c r="F571" s="5">
        <v>0.7944</v>
      </c>
      <c r="G571" s="5">
        <v>0.7944</v>
      </c>
      <c r="H571" s="7">
        <f t="shared" si="72"/>
        <v>2.017776</v>
      </c>
      <c r="I571" s="7">
        <f t="shared" si="73"/>
        <v>41.339999999999996</v>
      </c>
      <c r="J571" s="5">
        <f t="shared" si="74"/>
        <v>0.14554200000000006</v>
      </c>
      <c r="K571">
        <v>564</v>
      </c>
      <c r="L571" s="5">
        <v>563</v>
      </c>
      <c r="M571" s="5">
        <v>14.5</v>
      </c>
      <c r="N571" s="5">
        <v>0.26250000000000001</v>
      </c>
      <c r="O571" s="5">
        <v>6</v>
      </c>
      <c r="P571" s="5">
        <v>0.7944</v>
      </c>
      <c r="Q571" s="5">
        <v>0.7944</v>
      </c>
      <c r="R571" s="7">
        <f t="shared" si="75"/>
        <v>2.017776</v>
      </c>
      <c r="S571" s="8">
        <f t="shared" si="76"/>
        <v>48.283410852713168</v>
      </c>
      <c r="T571" s="5">
        <f t="shared" si="77"/>
        <v>0.14554200000000006</v>
      </c>
      <c r="U571">
        <v>564</v>
      </c>
      <c r="V571" s="5">
        <v>563</v>
      </c>
      <c r="W571" s="5">
        <v>29</v>
      </c>
      <c r="X571" s="5">
        <v>8.5099999999999995E-2</v>
      </c>
      <c r="Y571" s="5">
        <v>12.6</v>
      </c>
      <c r="Z571" s="5">
        <v>0.79100000000000004</v>
      </c>
      <c r="AA571" s="5">
        <v>0.79100000000000004</v>
      </c>
      <c r="AB571" s="9">
        <f t="shared" si="78"/>
        <v>2.0091399999999999</v>
      </c>
      <c r="AC571" s="9">
        <f t="shared" si="79"/>
        <v>86.813999999999993</v>
      </c>
      <c r="AD571" s="5">
        <f t="shared" si="80"/>
        <v>0.1242568</v>
      </c>
    </row>
    <row r="572" spans="1:30" x14ac:dyDescent="0.3">
      <c r="A572" s="5">
        <v>565</v>
      </c>
      <c r="B572" s="5">
        <v>564</v>
      </c>
      <c r="C572" s="5">
        <v>14.5</v>
      </c>
      <c r="D572" s="5">
        <v>0.26250000000000001</v>
      </c>
      <c r="E572" s="5">
        <v>6</v>
      </c>
      <c r="F572" s="5">
        <v>0.79620000000000002</v>
      </c>
      <c r="G572" s="5">
        <v>0.79620000000000002</v>
      </c>
      <c r="H572" s="7">
        <f t="shared" si="72"/>
        <v>2.022348</v>
      </c>
      <c r="I572" s="7">
        <f t="shared" si="73"/>
        <v>41.339999999999996</v>
      </c>
      <c r="J572" s="5">
        <f t="shared" si="74"/>
        <v>0.14554200000000006</v>
      </c>
      <c r="K572">
        <v>565</v>
      </c>
      <c r="L572" s="5">
        <v>564</v>
      </c>
      <c r="M572" s="5">
        <v>14.5</v>
      </c>
      <c r="N572" s="5">
        <v>0.26250000000000001</v>
      </c>
      <c r="O572" s="5">
        <v>6</v>
      </c>
      <c r="P572" s="5">
        <v>0.79620000000000002</v>
      </c>
      <c r="Q572" s="5">
        <v>0.79620000000000002</v>
      </c>
      <c r="R572" s="7">
        <f t="shared" si="75"/>
        <v>2.022348</v>
      </c>
      <c r="S572" s="8">
        <f t="shared" si="76"/>
        <v>48.283410852713168</v>
      </c>
      <c r="T572" s="5">
        <f t="shared" si="77"/>
        <v>0.14554200000000006</v>
      </c>
      <c r="U572">
        <v>565</v>
      </c>
      <c r="V572" s="5">
        <v>564</v>
      </c>
      <c r="W572" s="5">
        <v>29</v>
      </c>
      <c r="X572" s="5">
        <v>8.5070000000000007E-2</v>
      </c>
      <c r="Y572" s="5">
        <v>12.6</v>
      </c>
      <c r="Z572" s="5">
        <v>0.79239999999999999</v>
      </c>
      <c r="AA572" s="5">
        <v>0.79239999999999999</v>
      </c>
      <c r="AB572" s="9">
        <f t="shared" si="78"/>
        <v>2.012696</v>
      </c>
      <c r="AC572" s="9">
        <f t="shared" si="79"/>
        <v>86.813999999999993</v>
      </c>
      <c r="AD572" s="5">
        <f t="shared" si="80"/>
        <v>0.12418060000000003</v>
      </c>
    </row>
    <row r="573" spans="1:30" x14ac:dyDescent="0.3">
      <c r="A573" s="5">
        <v>566</v>
      </c>
      <c r="B573" s="5">
        <v>565</v>
      </c>
      <c r="C573" s="5">
        <v>14.5</v>
      </c>
      <c r="D573" s="5">
        <v>0.2626</v>
      </c>
      <c r="E573" s="5">
        <v>6</v>
      </c>
      <c r="F573" s="5">
        <v>0.79749999999999999</v>
      </c>
      <c r="G573" s="5">
        <v>0.79749999999999999</v>
      </c>
      <c r="H573" s="7">
        <f t="shared" si="72"/>
        <v>2.0256500000000002</v>
      </c>
      <c r="I573" s="7">
        <f t="shared" si="73"/>
        <v>41.339999999999996</v>
      </c>
      <c r="J573" s="5">
        <f t="shared" si="74"/>
        <v>0.14579600000000001</v>
      </c>
      <c r="K573">
        <v>566</v>
      </c>
      <c r="L573" s="5">
        <v>565</v>
      </c>
      <c r="M573" s="5">
        <v>14.5</v>
      </c>
      <c r="N573" s="5">
        <v>0.2626</v>
      </c>
      <c r="O573" s="5">
        <v>6</v>
      </c>
      <c r="P573" s="5">
        <v>0.79749999999999999</v>
      </c>
      <c r="Q573" s="5">
        <v>0.79749999999999999</v>
      </c>
      <c r="R573" s="7">
        <f t="shared" si="75"/>
        <v>2.0256500000000002</v>
      </c>
      <c r="S573" s="8">
        <f t="shared" si="76"/>
        <v>48.283410852713168</v>
      </c>
      <c r="T573" s="5">
        <f t="shared" si="77"/>
        <v>0.14579600000000001</v>
      </c>
      <c r="U573">
        <v>566</v>
      </c>
      <c r="V573" s="5">
        <v>565</v>
      </c>
      <c r="W573" s="5">
        <v>29</v>
      </c>
      <c r="X573" s="5">
        <v>8.5180000000000006E-2</v>
      </c>
      <c r="Y573" s="5">
        <v>12.6</v>
      </c>
      <c r="Z573" s="5">
        <v>0.79369999999999996</v>
      </c>
      <c r="AA573" s="5">
        <v>0.79369999999999996</v>
      </c>
      <c r="AB573" s="9">
        <f t="shared" si="78"/>
        <v>2.0159979999999997</v>
      </c>
      <c r="AC573" s="9">
        <f t="shared" si="79"/>
        <v>86.813999999999993</v>
      </c>
      <c r="AD573" s="5">
        <f t="shared" si="80"/>
        <v>0.12446000000000003</v>
      </c>
    </row>
    <row r="574" spans="1:30" x14ac:dyDescent="0.3">
      <c r="A574" s="5">
        <v>567</v>
      </c>
      <c r="B574" s="5">
        <v>566</v>
      </c>
      <c r="C574" s="5">
        <v>14.5</v>
      </c>
      <c r="D574" s="5">
        <v>0.26279999999999998</v>
      </c>
      <c r="E574" s="5">
        <v>6.01</v>
      </c>
      <c r="F574" s="5">
        <v>0.79900000000000004</v>
      </c>
      <c r="G574" s="5">
        <v>0.79900000000000004</v>
      </c>
      <c r="H574" s="7">
        <f t="shared" si="72"/>
        <v>2.0294600000000003</v>
      </c>
      <c r="I574" s="7">
        <f t="shared" si="73"/>
        <v>41.408899999999996</v>
      </c>
      <c r="J574" s="5">
        <f t="shared" si="74"/>
        <v>0.14630399999999996</v>
      </c>
      <c r="K574">
        <v>567</v>
      </c>
      <c r="L574" s="5">
        <v>566</v>
      </c>
      <c r="M574" s="5">
        <v>14.5</v>
      </c>
      <c r="N574" s="5">
        <v>0.26279999999999998</v>
      </c>
      <c r="O574" s="5">
        <v>6.01</v>
      </c>
      <c r="P574" s="5">
        <v>0.79900000000000004</v>
      </c>
      <c r="Q574" s="5">
        <v>0.79900000000000004</v>
      </c>
      <c r="R574" s="7">
        <f t="shared" si="75"/>
        <v>2.0294600000000003</v>
      </c>
      <c r="S574" s="8">
        <f t="shared" si="76"/>
        <v>48.36388320413436</v>
      </c>
      <c r="T574" s="5">
        <f t="shared" si="77"/>
        <v>0.14630399999999996</v>
      </c>
      <c r="U574">
        <v>567</v>
      </c>
      <c r="V574" s="5">
        <v>566</v>
      </c>
      <c r="W574" s="5">
        <v>29</v>
      </c>
      <c r="X574" s="5">
        <v>8.516E-2</v>
      </c>
      <c r="Y574" s="5">
        <v>12.6</v>
      </c>
      <c r="Z574" s="5">
        <v>0.79520000000000002</v>
      </c>
      <c r="AA574" s="5">
        <v>0.79520000000000002</v>
      </c>
      <c r="AB574" s="9">
        <f t="shared" si="78"/>
        <v>2.0198080000000003</v>
      </c>
      <c r="AC574" s="9">
        <f t="shared" si="79"/>
        <v>86.813999999999993</v>
      </c>
      <c r="AD574" s="5">
        <f t="shared" si="80"/>
        <v>0.12440920000000001</v>
      </c>
    </row>
    <row r="575" spans="1:30" x14ac:dyDescent="0.3">
      <c r="A575" s="5">
        <v>568</v>
      </c>
      <c r="B575" s="5">
        <v>567</v>
      </c>
      <c r="C575" s="5">
        <v>14.5</v>
      </c>
      <c r="D575" s="5">
        <v>0.26290000000000002</v>
      </c>
      <c r="E575" s="5">
        <v>6.01</v>
      </c>
      <c r="F575" s="5">
        <v>0.80020000000000002</v>
      </c>
      <c r="G575" s="5">
        <v>0.80020000000000002</v>
      </c>
      <c r="H575" s="7">
        <f t="shared" si="72"/>
        <v>2.032508</v>
      </c>
      <c r="I575" s="7">
        <f t="shared" si="73"/>
        <v>41.408899999999996</v>
      </c>
      <c r="J575" s="5">
        <f t="shared" si="74"/>
        <v>0.14655800000000008</v>
      </c>
      <c r="K575">
        <v>568</v>
      </c>
      <c r="L575" s="5">
        <v>567</v>
      </c>
      <c r="M575" s="5">
        <v>14.5</v>
      </c>
      <c r="N575" s="5">
        <v>0.26290000000000002</v>
      </c>
      <c r="O575" s="5">
        <v>6.01</v>
      </c>
      <c r="P575" s="5">
        <v>0.80020000000000002</v>
      </c>
      <c r="Q575" s="5">
        <v>0.80020000000000002</v>
      </c>
      <c r="R575" s="7">
        <f t="shared" si="75"/>
        <v>2.032508</v>
      </c>
      <c r="S575" s="8">
        <f t="shared" si="76"/>
        <v>48.36388320413436</v>
      </c>
      <c r="T575" s="5">
        <f t="shared" si="77"/>
        <v>0.14655800000000008</v>
      </c>
      <c r="U575">
        <v>568</v>
      </c>
      <c r="V575" s="5">
        <v>567</v>
      </c>
      <c r="W575" s="5">
        <v>29</v>
      </c>
      <c r="X575" s="5">
        <v>8.5309999999999997E-2</v>
      </c>
      <c r="Y575" s="5">
        <v>12.6</v>
      </c>
      <c r="Z575" s="5">
        <v>0.79679999999999995</v>
      </c>
      <c r="AA575" s="5">
        <v>0.79679999999999995</v>
      </c>
      <c r="AB575" s="9">
        <f t="shared" si="78"/>
        <v>2.0238719999999999</v>
      </c>
      <c r="AC575" s="9">
        <f t="shared" si="79"/>
        <v>86.813999999999993</v>
      </c>
      <c r="AD575" s="5">
        <f t="shared" si="80"/>
        <v>0.1247902</v>
      </c>
    </row>
    <row r="576" spans="1:30" x14ac:dyDescent="0.3">
      <c r="A576" s="5">
        <v>569</v>
      </c>
      <c r="B576" s="5">
        <v>568</v>
      </c>
      <c r="C576" s="5">
        <v>14.5</v>
      </c>
      <c r="D576" s="5">
        <v>0.26300000000000001</v>
      </c>
      <c r="E576" s="5">
        <v>6.02</v>
      </c>
      <c r="F576" s="5">
        <v>0.80189999999999995</v>
      </c>
      <c r="G576" s="5">
        <v>0.80189999999999995</v>
      </c>
      <c r="H576" s="7">
        <f t="shared" si="72"/>
        <v>2.036826</v>
      </c>
      <c r="I576" s="7">
        <f t="shared" si="73"/>
        <v>41.477799999999995</v>
      </c>
      <c r="J576" s="5">
        <f t="shared" si="74"/>
        <v>0.14681200000000005</v>
      </c>
      <c r="K576">
        <v>569</v>
      </c>
      <c r="L576" s="5">
        <v>568</v>
      </c>
      <c r="M576" s="5">
        <v>14.5</v>
      </c>
      <c r="N576" s="5">
        <v>0.26300000000000001</v>
      </c>
      <c r="O576" s="5">
        <v>6.02</v>
      </c>
      <c r="P576" s="5">
        <v>0.80189999999999995</v>
      </c>
      <c r="Q576" s="5">
        <v>0.80189999999999995</v>
      </c>
      <c r="R576" s="7">
        <f t="shared" si="75"/>
        <v>2.036826</v>
      </c>
      <c r="S576" s="8">
        <f t="shared" si="76"/>
        <v>48.444355555555546</v>
      </c>
      <c r="T576" s="5">
        <f t="shared" si="77"/>
        <v>0.14681200000000005</v>
      </c>
      <c r="U576">
        <v>569</v>
      </c>
      <c r="V576" s="5">
        <v>568</v>
      </c>
      <c r="W576" s="5">
        <v>29</v>
      </c>
      <c r="X576" s="5">
        <v>8.5430000000000006E-2</v>
      </c>
      <c r="Y576" s="5">
        <v>12.6</v>
      </c>
      <c r="Z576" s="5">
        <v>0.79790000000000005</v>
      </c>
      <c r="AA576" s="5">
        <v>0.79790000000000005</v>
      </c>
      <c r="AB576" s="9">
        <f t="shared" si="78"/>
        <v>2.0266660000000001</v>
      </c>
      <c r="AC576" s="9">
        <f t="shared" si="79"/>
        <v>86.813999999999993</v>
      </c>
      <c r="AD576" s="5">
        <f t="shared" si="80"/>
        <v>0.12509500000000001</v>
      </c>
    </row>
    <row r="577" spans="1:30" x14ac:dyDescent="0.3">
      <c r="A577" s="5">
        <v>570</v>
      </c>
      <c r="B577" s="5">
        <v>569</v>
      </c>
      <c r="C577" s="5">
        <v>14.5</v>
      </c>
      <c r="D577" s="5">
        <v>0.26300000000000001</v>
      </c>
      <c r="E577" s="5">
        <v>6.02</v>
      </c>
      <c r="F577" s="5">
        <v>0.80320000000000003</v>
      </c>
      <c r="G577" s="5">
        <v>0.80320000000000003</v>
      </c>
      <c r="H577" s="7">
        <f t="shared" si="72"/>
        <v>2.0401280000000002</v>
      </c>
      <c r="I577" s="7">
        <f t="shared" si="73"/>
        <v>41.477799999999995</v>
      </c>
      <c r="J577" s="5">
        <f t="shared" si="74"/>
        <v>0.14681200000000005</v>
      </c>
      <c r="K577">
        <v>570</v>
      </c>
      <c r="L577" s="5">
        <v>569</v>
      </c>
      <c r="M577" s="5">
        <v>14.5</v>
      </c>
      <c r="N577" s="5">
        <v>0.26300000000000001</v>
      </c>
      <c r="O577" s="5">
        <v>6.02</v>
      </c>
      <c r="P577" s="5">
        <v>0.80320000000000003</v>
      </c>
      <c r="Q577" s="5">
        <v>0.80320000000000003</v>
      </c>
      <c r="R577" s="7">
        <f t="shared" si="75"/>
        <v>2.0401280000000002</v>
      </c>
      <c r="S577" s="8">
        <f t="shared" si="76"/>
        <v>48.444355555555546</v>
      </c>
      <c r="T577" s="5">
        <f t="shared" si="77"/>
        <v>0.14681200000000005</v>
      </c>
      <c r="U577">
        <v>570</v>
      </c>
      <c r="V577" s="5">
        <v>569</v>
      </c>
      <c r="W577" s="5">
        <v>29</v>
      </c>
      <c r="X577" s="5">
        <v>8.5529999999999995E-2</v>
      </c>
      <c r="Y577" s="5">
        <v>12.6</v>
      </c>
      <c r="Z577" s="5">
        <v>0.7994</v>
      </c>
      <c r="AA577" s="5">
        <v>0.7994</v>
      </c>
      <c r="AB577" s="9">
        <f t="shared" si="78"/>
        <v>2.0304760000000002</v>
      </c>
      <c r="AC577" s="9">
        <f t="shared" si="79"/>
        <v>86.813999999999993</v>
      </c>
      <c r="AD577" s="5">
        <f t="shared" si="80"/>
        <v>0.12534899999999999</v>
      </c>
    </row>
    <row r="578" spans="1:30" x14ac:dyDescent="0.3">
      <c r="A578" s="5">
        <v>571</v>
      </c>
      <c r="B578" s="5">
        <v>570</v>
      </c>
      <c r="C578" s="5">
        <v>14.5</v>
      </c>
      <c r="D578" s="5">
        <v>0.26319999999999999</v>
      </c>
      <c r="E578" s="5">
        <v>6.02</v>
      </c>
      <c r="F578" s="5">
        <v>0.80469999999999997</v>
      </c>
      <c r="G578" s="5">
        <v>0.80469999999999997</v>
      </c>
      <c r="H578" s="7">
        <f t="shared" si="72"/>
        <v>2.0439379999999998</v>
      </c>
      <c r="I578" s="7">
        <f t="shared" si="73"/>
        <v>41.477799999999995</v>
      </c>
      <c r="J578" s="5">
        <f t="shared" si="74"/>
        <v>0.14731999999999998</v>
      </c>
      <c r="K578">
        <v>571</v>
      </c>
      <c r="L578" s="5">
        <v>570</v>
      </c>
      <c r="M578" s="5">
        <v>14.5</v>
      </c>
      <c r="N578" s="5">
        <v>0.26319999999999999</v>
      </c>
      <c r="O578" s="5">
        <v>6.02</v>
      </c>
      <c r="P578" s="5">
        <v>0.80469999999999997</v>
      </c>
      <c r="Q578" s="5">
        <v>0.80469999999999997</v>
      </c>
      <c r="R578" s="7">
        <f t="shared" si="75"/>
        <v>2.0439379999999998</v>
      </c>
      <c r="S578" s="8">
        <f t="shared" si="76"/>
        <v>48.444355555555546</v>
      </c>
      <c r="T578" s="5">
        <f t="shared" si="77"/>
        <v>0.14731999999999998</v>
      </c>
      <c r="U578">
        <v>571</v>
      </c>
      <c r="V578" s="5">
        <v>570</v>
      </c>
      <c r="W578" s="5">
        <v>29</v>
      </c>
      <c r="X578" s="5">
        <v>8.5589999999999999E-2</v>
      </c>
      <c r="Y578" s="5">
        <v>12.6</v>
      </c>
      <c r="Z578" s="5">
        <v>0.80079999999999996</v>
      </c>
      <c r="AA578" s="5">
        <v>0.80079999999999996</v>
      </c>
      <c r="AB578" s="9">
        <f t="shared" si="78"/>
        <v>2.0340319999999998</v>
      </c>
      <c r="AC578" s="9">
        <f t="shared" si="79"/>
        <v>86.813999999999993</v>
      </c>
      <c r="AD578" s="5">
        <f t="shared" si="80"/>
        <v>0.12550140000000001</v>
      </c>
    </row>
    <row r="579" spans="1:30" x14ac:dyDescent="0.3">
      <c r="A579" s="5">
        <v>572</v>
      </c>
      <c r="B579" s="5">
        <v>571</v>
      </c>
      <c r="C579" s="5">
        <v>14.5</v>
      </c>
      <c r="D579" s="5">
        <v>0.26319999999999999</v>
      </c>
      <c r="E579" s="5">
        <v>6.03</v>
      </c>
      <c r="F579" s="5">
        <v>0.80620000000000003</v>
      </c>
      <c r="G579" s="5">
        <v>0.80620000000000003</v>
      </c>
      <c r="H579" s="7">
        <f t="shared" si="72"/>
        <v>2.0477479999999999</v>
      </c>
      <c r="I579" s="7">
        <f t="shared" si="73"/>
        <v>41.546700000000001</v>
      </c>
      <c r="J579" s="5">
        <f t="shared" si="74"/>
        <v>0.14731999999999998</v>
      </c>
      <c r="K579">
        <v>572</v>
      </c>
      <c r="L579" s="5">
        <v>571</v>
      </c>
      <c r="M579" s="5">
        <v>14.5</v>
      </c>
      <c r="N579" s="5">
        <v>0.26319999999999999</v>
      </c>
      <c r="O579" s="5">
        <v>6.03</v>
      </c>
      <c r="P579" s="5">
        <v>0.80620000000000003</v>
      </c>
      <c r="Q579" s="5">
        <v>0.80620000000000003</v>
      </c>
      <c r="R579" s="7">
        <f t="shared" si="75"/>
        <v>2.0477479999999999</v>
      </c>
      <c r="S579" s="8">
        <f t="shared" si="76"/>
        <v>48.524827906976746</v>
      </c>
      <c r="T579" s="5">
        <f t="shared" si="77"/>
        <v>0.14731999999999998</v>
      </c>
      <c r="U579">
        <v>572</v>
      </c>
      <c r="V579" s="5">
        <v>571</v>
      </c>
      <c r="W579" s="5">
        <v>29</v>
      </c>
      <c r="X579" s="5">
        <v>8.5669999999999996E-2</v>
      </c>
      <c r="Y579" s="5">
        <v>12.6</v>
      </c>
      <c r="Z579" s="5">
        <v>0.80230000000000001</v>
      </c>
      <c r="AA579" s="5">
        <v>0.80230000000000001</v>
      </c>
      <c r="AB579" s="9">
        <f t="shared" si="78"/>
        <v>2.0378419999999999</v>
      </c>
      <c r="AC579" s="9">
        <f t="shared" si="79"/>
        <v>86.813999999999993</v>
      </c>
      <c r="AD579" s="5">
        <f t="shared" si="80"/>
        <v>0.1257046</v>
      </c>
    </row>
    <row r="580" spans="1:30" x14ac:dyDescent="0.3">
      <c r="A580" s="5">
        <v>573</v>
      </c>
      <c r="B580" s="5">
        <v>572</v>
      </c>
      <c r="C580" s="5">
        <v>14.5</v>
      </c>
      <c r="D580" s="5">
        <v>0.26329999999999998</v>
      </c>
      <c r="E580" s="5">
        <v>6.03</v>
      </c>
      <c r="F580" s="5">
        <v>0.8075</v>
      </c>
      <c r="G580" s="5">
        <v>0.8075</v>
      </c>
      <c r="H580" s="7">
        <f t="shared" si="72"/>
        <v>2.05105</v>
      </c>
      <c r="I580" s="7">
        <f t="shared" si="73"/>
        <v>41.546700000000001</v>
      </c>
      <c r="J580" s="5">
        <f t="shared" si="74"/>
        <v>0.14757399999999996</v>
      </c>
      <c r="K580">
        <v>573</v>
      </c>
      <c r="L580" s="5">
        <v>572</v>
      </c>
      <c r="M580" s="5">
        <v>14.5</v>
      </c>
      <c r="N580" s="5">
        <v>0.26329999999999998</v>
      </c>
      <c r="O580" s="5">
        <v>6.03</v>
      </c>
      <c r="P580" s="5">
        <v>0.8075</v>
      </c>
      <c r="Q580" s="5">
        <v>0.8075</v>
      </c>
      <c r="R580" s="7">
        <f t="shared" si="75"/>
        <v>2.05105</v>
      </c>
      <c r="S580" s="8">
        <f t="shared" si="76"/>
        <v>48.524827906976746</v>
      </c>
      <c r="T580" s="5">
        <f t="shared" si="77"/>
        <v>0.14757399999999996</v>
      </c>
      <c r="U580">
        <v>573</v>
      </c>
      <c r="V580" s="5">
        <v>572</v>
      </c>
      <c r="W580" s="5">
        <v>29</v>
      </c>
      <c r="X580" s="5">
        <v>8.5709999999999995E-2</v>
      </c>
      <c r="Y580" s="5">
        <v>12.6</v>
      </c>
      <c r="Z580" s="5">
        <v>0.80379999999999996</v>
      </c>
      <c r="AA580" s="5">
        <v>0.80379999999999996</v>
      </c>
      <c r="AB580" s="9">
        <f t="shared" si="78"/>
        <v>2.041652</v>
      </c>
      <c r="AC580" s="9">
        <f t="shared" si="79"/>
        <v>86.813999999999993</v>
      </c>
      <c r="AD580" s="5">
        <f t="shared" si="80"/>
        <v>0.12580620000000001</v>
      </c>
    </row>
    <row r="581" spans="1:30" x14ac:dyDescent="0.3">
      <c r="A581" s="5">
        <v>574</v>
      </c>
      <c r="B581" s="5">
        <v>573</v>
      </c>
      <c r="C581" s="5">
        <v>14.5</v>
      </c>
      <c r="D581" s="5">
        <v>0.26350000000000001</v>
      </c>
      <c r="E581" s="5">
        <v>6.03</v>
      </c>
      <c r="F581" s="5">
        <v>0.80910000000000004</v>
      </c>
      <c r="G581" s="5">
        <v>0.80910000000000004</v>
      </c>
      <c r="H581" s="7">
        <f t="shared" si="72"/>
        <v>2.0551140000000001</v>
      </c>
      <c r="I581" s="7">
        <f t="shared" si="73"/>
        <v>41.546700000000001</v>
      </c>
      <c r="J581" s="5">
        <f t="shared" si="74"/>
        <v>0.14808200000000005</v>
      </c>
      <c r="K581">
        <v>574</v>
      </c>
      <c r="L581" s="5">
        <v>573</v>
      </c>
      <c r="M581" s="5">
        <v>14.5</v>
      </c>
      <c r="N581" s="5">
        <v>0.26350000000000001</v>
      </c>
      <c r="O581" s="5">
        <v>6.03</v>
      </c>
      <c r="P581" s="5">
        <v>0.80910000000000004</v>
      </c>
      <c r="Q581" s="5">
        <v>0.80910000000000004</v>
      </c>
      <c r="R581" s="7">
        <f t="shared" si="75"/>
        <v>2.0551140000000001</v>
      </c>
      <c r="S581" s="8">
        <f t="shared" si="76"/>
        <v>48.524827906976746</v>
      </c>
      <c r="T581" s="5">
        <f t="shared" si="77"/>
        <v>0.14808200000000005</v>
      </c>
      <c r="U581">
        <v>574</v>
      </c>
      <c r="V581" s="5">
        <v>573</v>
      </c>
      <c r="W581" s="5">
        <v>29</v>
      </c>
      <c r="X581" s="5">
        <v>8.5819999999999994E-2</v>
      </c>
      <c r="Y581" s="5">
        <v>12.6</v>
      </c>
      <c r="Z581" s="5">
        <v>0.80530000000000002</v>
      </c>
      <c r="AA581" s="5">
        <v>0.80530000000000002</v>
      </c>
      <c r="AB581" s="9">
        <f t="shared" si="78"/>
        <v>2.0454620000000001</v>
      </c>
      <c r="AC581" s="9">
        <f t="shared" si="79"/>
        <v>86.813999999999993</v>
      </c>
      <c r="AD581" s="5">
        <f t="shared" si="80"/>
        <v>0.12608559999999999</v>
      </c>
    </row>
    <row r="582" spans="1:30" x14ac:dyDescent="0.3">
      <c r="A582" s="5">
        <v>575</v>
      </c>
      <c r="B582" s="5">
        <v>574</v>
      </c>
      <c r="C582" s="5">
        <v>14.5</v>
      </c>
      <c r="D582" s="5">
        <v>0.26329999999999998</v>
      </c>
      <c r="E582" s="5">
        <v>6.04</v>
      </c>
      <c r="F582" s="5">
        <v>0.81040000000000001</v>
      </c>
      <c r="G582" s="5">
        <v>0.81040000000000001</v>
      </c>
      <c r="H582" s="7">
        <f t="shared" si="72"/>
        <v>2.0584160000000002</v>
      </c>
      <c r="I582" s="7">
        <f t="shared" si="73"/>
        <v>41.615600000000001</v>
      </c>
      <c r="J582" s="5">
        <f t="shared" si="74"/>
        <v>0.14757399999999996</v>
      </c>
      <c r="K582">
        <v>575</v>
      </c>
      <c r="L582" s="5">
        <v>574</v>
      </c>
      <c r="M582" s="5">
        <v>14.5</v>
      </c>
      <c r="N582" s="5">
        <v>0.26329999999999998</v>
      </c>
      <c r="O582" s="5">
        <v>6.04</v>
      </c>
      <c r="P582" s="5">
        <v>0.81040000000000001</v>
      </c>
      <c r="Q582" s="5">
        <v>0.81040000000000001</v>
      </c>
      <c r="R582" s="7">
        <f t="shared" si="75"/>
        <v>2.0584160000000002</v>
      </c>
      <c r="S582" s="8">
        <f t="shared" si="76"/>
        <v>48.605300258397925</v>
      </c>
      <c r="T582" s="5">
        <f t="shared" si="77"/>
        <v>0.14757399999999996</v>
      </c>
      <c r="U582">
        <v>575</v>
      </c>
      <c r="V582" s="5">
        <v>574</v>
      </c>
      <c r="W582" s="5">
        <v>29</v>
      </c>
      <c r="X582" s="5">
        <v>8.5879999999999998E-2</v>
      </c>
      <c r="Y582" s="5">
        <v>12.7</v>
      </c>
      <c r="Z582" s="5">
        <v>0.80640000000000001</v>
      </c>
      <c r="AA582" s="5">
        <v>0.80640000000000001</v>
      </c>
      <c r="AB582" s="9">
        <f t="shared" si="78"/>
        <v>2.0482559999999999</v>
      </c>
      <c r="AC582" s="9">
        <f t="shared" si="79"/>
        <v>87.502999999999986</v>
      </c>
      <c r="AD582" s="5">
        <f t="shared" si="80"/>
        <v>0.12623800000000002</v>
      </c>
    </row>
    <row r="583" spans="1:30" x14ac:dyDescent="0.3">
      <c r="A583" s="5">
        <v>576</v>
      </c>
      <c r="B583" s="5">
        <v>575</v>
      </c>
      <c r="C583" s="5">
        <v>14.5</v>
      </c>
      <c r="D583" s="5">
        <v>0.2636</v>
      </c>
      <c r="E583" s="5">
        <v>6.04</v>
      </c>
      <c r="F583" s="5">
        <v>0.81169999999999998</v>
      </c>
      <c r="G583" s="5">
        <v>0.81169999999999998</v>
      </c>
      <c r="H583" s="7">
        <f t="shared" si="72"/>
        <v>2.0617179999999999</v>
      </c>
      <c r="I583" s="7">
        <f t="shared" si="73"/>
        <v>41.615600000000001</v>
      </c>
      <c r="J583" s="5">
        <f t="shared" si="74"/>
        <v>0.14833600000000002</v>
      </c>
      <c r="K583">
        <v>576</v>
      </c>
      <c r="L583" s="5">
        <v>575</v>
      </c>
      <c r="M583" s="5">
        <v>14.5</v>
      </c>
      <c r="N583" s="5">
        <v>0.2636</v>
      </c>
      <c r="O583" s="5">
        <v>6.04</v>
      </c>
      <c r="P583" s="5">
        <v>0.81169999999999998</v>
      </c>
      <c r="Q583" s="5">
        <v>0.81169999999999998</v>
      </c>
      <c r="R583" s="7">
        <f t="shared" si="75"/>
        <v>2.0617179999999999</v>
      </c>
      <c r="S583" s="8">
        <f t="shared" si="76"/>
        <v>48.605300258397925</v>
      </c>
      <c r="T583" s="5">
        <f t="shared" si="77"/>
        <v>0.14833600000000002</v>
      </c>
      <c r="U583">
        <v>576</v>
      </c>
      <c r="V583" s="5">
        <v>575</v>
      </c>
      <c r="W583" s="5">
        <v>29</v>
      </c>
      <c r="X583" s="5">
        <v>8.6050000000000001E-2</v>
      </c>
      <c r="Y583" s="5">
        <v>12.7</v>
      </c>
      <c r="Z583" s="5">
        <v>0.80810000000000004</v>
      </c>
      <c r="AA583" s="5">
        <v>0.80810000000000004</v>
      </c>
      <c r="AB583" s="9">
        <f t="shared" si="78"/>
        <v>2.0525740000000003</v>
      </c>
      <c r="AC583" s="9">
        <f t="shared" si="79"/>
        <v>87.502999999999986</v>
      </c>
      <c r="AD583" s="5">
        <f t="shared" si="80"/>
        <v>0.12666980000000003</v>
      </c>
    </row>
    <row r="584" spans="1:30" x14ac:dyDescent="0.3">
      <c r="A584" s="5">
        <v>577</v>
      </c>
      <c r="B584" s="5">
        <v>576</v>
      </c>
      <c r="C584" s="5">
        <v>14.5</v>
      </c>
      <c r="D584" s="5">
        <v>0.26369999999999999</v>
      </c>
      <c r="E584" s="5">
        <v>6.04</v>
      </c>
      <c r="F584" s="5">
        <v>0.81340000000000001</v>
      </c>
      <c r="G584" s="5">
        <v>0.81340000000000001</v>
      </c>
      <c r="H584" s="7">
        <f t="shared" si="72"/>
        <v>2.066036</v>
      </c>
      <c r="I584" s="7">
        <f t="shared" si="73"/>
        <v>41.615600000000001</v>
      </c>
      <c r="J584" s="5">
        <f t="shared" si="74"/>
        <v>0.14859</v>
      </c>
      <c r="K584">
        <v>577</v>
      </c>
      <c r="L584" s="5">
        <v>576</v>
      </c>
      <c r="M584" s="5">
        <v>14.5</v>
      </c>
      <c r="N584" s="5">
        <v>0.26369999999999999</v>
      </c>
      <c r="O584" s="5">
        <v>6.04</v>
      </c>
      <c r="P584" s="5">
        <v>0.81340000000000001</v>
      </c>
      <c r="Q584" s="5">
        <v>0.81340000000000001</v>
      </c>
      <c r="R584" s="7">
        <f t="shared" si="75"/>
        <v>2.066036</v>
      </c>
      <c r="S584" s="8">
        <f t="shared" si="76"/>
        <v>48.605300258397925</v>
      </c>
      <c r="T584" s="5">
        <f t="shared" si="77"/>
        <v>0.14859</v>
      </c>
      <c r="U584">
        <v>577</v>
      </c>
      <c r="V584" s="5">
        <v>576</v>
      </c>
      <c r="W584" s="5">
        <v>29</v>
      </c>
      <c r="X584" s="5">
        <v>8.5949999999999999E-2</v>
      </c>
      <c r="Y584" s="5">
        <v>12.6</v>
      </c>
      <c r="Z584" s="5">
        <v>0.80979999999999996</v>
      </c>
      <c r="AA584" s="5">
        <v>0.80979999999999996</v>
      </c>
      <c r="AB584" s="9">
        <f t="shared" si="78"/>
        <v>2.0568919999999999</v>
      </c>
      <c r="AC584" s="9">
        <f t="shared" si="79"/>
        <v>86.813999999999993</v>
      </c>
      <c r="AD584" s="5">
        <f t="shared" si="80"/>
        <v>0.12641579999999999</v>
      </c>
    </row>
    <row r="585" spans="1:30" x14ac:dyDescent="0.3">
      <c r="A585" s="5">
        <v>578</v>
      </c>
      <c r="B585" s="5">
        <v>577</v>
      </c>
      <c r="C585" s="5">
        <v>14.5</v>
      </c>
      <c r="D585" s="5">
        <v>0.26390000000000002</v>
      </c>
      <c r="E585" s="5">
        <v>6.04</v>
      </c>
      <c r="F585" s="5">
        <v>0.81499999999999995</v>
      </c>
      <c r="G585" s="5">
        <v>0.81499999999999995</v>
      </c>
      <c r="H585" s="7">
        <f t="shared" ref="H585:H648" si="81">G585*2.54</f>
        <v>2.0701000000000001</v>
      </c>
      <c r="I585" s="7">
        <f t="shared" ref="I585:I648" si="82">E585*6.89</f>
        <v>41.615600000000001</v>
      </c>
      <c r="J585" s="5">
        <f t="shared" ref="J585:J648" si="83">(D585-$D$8)*2.54</f>
        <v>0.14909800000000009</v>
      </c>
      <c r="K585">
        <v>578</v>
      </c>
      <c r="L585" s="5">
        <v>577</v>
      </c>
      <c r="M585" s="5">
        <v>14.5</v>
      </c>
      <c r="N585" s="5">
        <v>0.26390000000000002</v>
      </c>
      <c r="O585" s="5">
        <v>6.04</v>
      </c>
      <c r="P585" s="5">
        <v>0.81499999999999995</v>
      </c>
      <c r="Q585" s="5">
        <v>0.81499999999999995</v>
      </c>
      <c r="R585" s="7">
        <f t="shared" ref="R585:R648" si="84">Q585*2.54</f>
        <v>2.0701000000000001</v>
      </c>
      <c r="S585" s="8">
        <f t="shared" ref="S585:S648" si="85">O585/7.74*9.04*6.89</f>
        <v>48.605300258397925</v>
      </c>
      <c r="T585" s="5">
        <f t="shared" ref="T585:T648" si="86">(N585-$N$8)*2.54</f>
        <v>0.14909800000000009</v>
      </c>
      <c r="U585">
        <v>578</v>
      </c>
      <c r="V585" s="5">
        <v>577</v>
      </c>
      <c r="W585" s="5">
        <v>29</v>
      </c>
      <c r="X585" s="5">
        <v>8.5930000000000006E-2</v>
      </c>
      <c r="Y585" s="5">
        <v>12.7</v>
      </c>
      <c r="Z585" s="5">
        <v>0.81100000000000005</v>
      </c>
      <c r="AA585" s="5">
        <v>0.81100000000000005</v>
      </c>
      <c r="AB585" s="9">
        <f t="shared" ref="AB585:AB648" si="87">AA585*2.54</f>
        <v>2.0599400000000001</v>
      </c>
      <c r="AC585" s="9">
        <f t="shared" ref="AC585:AC648" si="88">Y585*6.89</f>
        <v>87.502999999999986</v>
      </c>
      <c r="AD585" s="5">
        <f t="shared" ref="AD585:AD648" si="89">(X585-$X$8)*2.54</f>
        <v>0.12636500000000003</v>
      </c>
    </row>
    <row r="586" spans="1:30" x14ac:dyDescent="0.3">
      <c r="A586" s="5">
        <v>579</v>
      </c>
      <c r="B586" s="5">
        <v>578</v>
      </c>
      <c r="C586" s="5">
        <v>14.5</v>
      </c>
      <c r="D586" s="5">
        <v>0.26369999999999999</v>
      </c>
      <c r="E586" s="5">
        <v>6.05</v>
      </c>
      <c r="F586" s="5">
        <v>0.81610000000000005</v>
      </c>
      <c r="G586" s="5">
        <v>0.81610000000000005</v>
      </c>
      <c r="H586" s="7">
        <f t="shared" si="81"/>
        <v>2.0728940000000002</v>
      </c>
      <c r="I586" s="7">
        <f t="shared" si="82"/>
        <v>41.6845</v>
      </c>
      <c r="J586" s="5">
        <f t="shared" si="83"/>
        <v>0.14859</v>
      </c>
      <c r="K586">
        <v>579</v>
      </c>
      <c r="L586" s="5">
        <v>578</v>
      </c>
      <c r="M586" s="5">
        <v>14.5</v>
      </c>
      <c r="N586" s="5">
        <v>0.26369999999999999</v>
      </c>
      <c r="O586" s="5">
        <v>6.05</v>
      </c>
      <c r="P586" s="5">
        <v>0.81610000000000005</v>
      </c>
      <c r="Q586" s="5">
        <v>0.81610000000000005</v>
      </c>
      <c r="R586" s="7">
        <f t="shared" si="84"/>
        <v>2.0728940000000002</v>
      </c>
      <c r="S586" s="8">
        <f t="shared" si="85"/>
        <v>48.685772609819111</v>
      </c>
      <c r="T586" s="5">
        <f t="shared" si="86"/>
        <v>0.14859</v>
      </c>
      <c r="U586">
        <v>579</v>
      </c>
      <c r="V586" s="5">
        <v>578</v>
      </c>
      <c r="W586" s="5">
        <v>29</v>
      </c>
      <c r="X586" s="5">
        <v>8.6040000000000005E-2</v>
      </c>
      <c r="Y586" s="5">
        <v>12.7</v>
      </c>
      <c r="Z586" s="5">
        <v>0.81240000000000001</v>
      </c>
      <c r="AA586" s="5">
        <v>0.81240000000000001</v>
      </c>
      <c r="AB586" s="9">
        <f t="shared" si="87"/>
        <v>2.0634960000000002</v>
      </c>
      <c r="AC586" s="9">
        <f t="shared" si="88"/>
        <v>87.502999999999986</v>
      </c>
      <c r="AD586" s="5">
        <f t="shared" si="89"/>
        <v>0.12664440000000002</v>
      </c>
    </row>
    <row r="587" spans="1:30" x14ac:dyDescent="0.3">
      <c r="A587" s="5">
        <v>580</v>
      </c>
      <c r="B587" s="5">
        <v>579</v>
      </c>
      <c r="C587" s="5">
        <v>14.5</v>
      </c>
      <c r="D587" s="5">
        <v>0.26369999999999999</v>
      </c>
      <c r="E587" s="5">
        <v>6.04</v>
      </c>
      <c r="F587" s="5">
        <v>0.81740000000000002</v>
      </c>
      <c r="G587" s="5">
        <v>0.81740000000000002</v>
      </c>
      <c r="H587" s="7">
        <f t="shared" si="81"/>
        <v>2.0761959999999999</v>
      </c>
      <c r="I587" s="7">
        <f t="shared" si="82"/>
        <v>41.615600000000001</v>
      </c>
      <c r="J587" s="5">
        <f t="shared" si="83"/>
        <v>0.14859</v>
      </c>
      <c r="K587">
        <v>580</v>
      </c>
      <c r="L587" s="5">
        <v>579</v>
      </c>
      <c r="M587" s="5">
        <v>14.5</v>
      </c>
      <c r="N587" s="5">
        <v>0.26369999999999999</v>
      </c>
      <c r="O587" s="5">
        <v>6.04</v>
      </c>
      <c r="P587" s="5">
        <v>0.81740000000000002</v>
      </c>
      <c r="Q587" s="5">
        <v>0.81740000000000002</v>
      </c>
      <c r="R587" s="7">
        <f t="shared" si="84"/>
        <v>2.0761959999999999</v>
      </c>
      <c r="S587" s="8">
        <f t="shared" si="85"/>
        <v>48.605300258397925</v>
      </c>
      <c r="T587" s="5">
        <f t="shared" si="86"/>
        <v>0.14859</v>
      </c>
      <c r="U587">
        <v>580</v>
      </c>
      <c r="V587" s="5">
        <v>579</v>
      </c>
      <c r="W587" s="5">
        <v>29</v>
      </c>
      <c r="X587" s="5">
        <v>8.616E-2</v>
      </c>
      <c r="Y587" s="5">
        <v>12.7</v>
      </c>
      <c r="Z587" s="5">
        <v>0.81440000000000001</v>
      </c>
      <c r="AA587" s="5">
        <v>0.81440000000000001</v>
      </c>
      <c r="AB587" s="9">
        <f t="shared" si="87"/>
        <v>2.0685760000000002</v>
      </c>
      <c r="AC587" s="9">
        <f t="shared" si="88"/>
        <v>87.502999999999986</v>
      </c>
      <c r="AD587" s="5">
        <f t="shared" si="89"/>
        <v>0.12694920000000001</v>
      </c>
    </row>
    <row r="588" spans="1:30" x14ac:dyDescent="0.3">
      <c r="A588" s="5">
        <v>581</v>
      </c>
      <c r="B588" s="5">
        <v>580</v>
      </c>
      <c r="C588" s="5">
        <v>14.5</v>
      </c>
      <c r="D588" s="5">
        <v>0.26390000000000002</v>
      </c>
      <c r="E588" s="5">
        <v>6.05</v>
      </c>
      <c r="F588" s="5">
        <v>0.81889999999999996</v>
      </c>
      <c r="G588" s="5">
        <v>0.81889999999999996</v>
      </c>
      <c r="H588" s="7">
        <f t="shared" si="81"/>
        <v>2.080006</v>
      </c>
      <c r="I588" s="7">
        <f t="shared" si="82"/>
        <v>41.6845</v>
      </c>
      <c r="J588" s="5">
        <f t="shared" si="83"/>
        <v>0.14909800000000009</v>
      </c>
      <c r="K588">
        <v>581</v>
      </c>
      <c r="L588" s="5">
        <v>580</v>
      </c>
      <c r="M588" s="5">
        <v>14.5</v>
      </c>
      <c r="N588" s="5">
        <v>0.26390000000000002</v>
      </c>
      <c r="O588" s="5">
        <v>6.05</v>
      </c>
      <c r="P588" s="5">
        <v>0.81889999999999996</v>
      </c>
      <c r="Q588" s="5">
        <v>0.81889999999999996</v>
      </c>
      <c r="R588" s="7">
        <f t="shared" si="84"/>
        <v>2.080006</v>
      </c>
      <c r="S588" s="8">
        <f t="shared" si="85"/>
        <v>48.685772609819111</v>
      </c>
      <c r="T588" s="5">
        <f t="shared" si="86"/>
        <v>0.14909800000000009</v>
      </c>
      <c r="U588">
        <v>581</v>
      </c>
      <c r="V588" s="5">
        <v>580</v>
      </c>
      <c r="W588" s="5">
        <v>29</v>
      </c>
      <c r="X588" s="5">
        <v>8.6269999999999999E-2</v>
      </c>
      <c r="Y588" s="5">
        <v>12.7</v>
      </c>
      <c r="Z588" s="5">
        <v>0.81540000000000001</v>
      </c>
      <c r="AA588" s="5">
        <v>0.81540000000000001</v>
      </c>
      <c r="AB588" s="9">
        <f t="shared" si="87"/>
        <v>2.071116</v>
      </c>
      <c r="AC588" s="9">
        <f t="shared" si="88"/>
        <v>87.502999999999986</v>
      </c>
      <c r="AD588" s="5">
        <f t="shared" si="89"/>
        <v>0.1272286</v>
      </c>
    </row>
    <row r="589" spans="1:30" x14ac:dyDescent="0.3">
      <c r="A589" s="5">
        <v>582</v>
      </c>
      <c r="B589" s="5">
        <v>581</v>
      </c>
      <c r="C589" s="5">
        <v>14.5</v>
      </c>
      <c r="D589" s="5">
        <v>0.2641</v>
      </c>
      <c r="E589" s="5">
        <v>6.05</v>
      </c>
      <c r="F589" s="5">
        <v>0.82020000000000004</v>
      </c>
      <c r="G589" s="5">
        <v>0.82020000000000004</v>
      </c>
      <c r="H589" s="7">
        <f t="shared" si="81"/>
        <v>2.0833080000000002</v>
      </c>
      <c r="I589" s="7">
        <f t="shared" si="82"/>
        <v>41.6845</v>
      </c>
      <c r="J589" s="5">
        <f t="shared" si="83"/>
        <v>0.14960600000000002</v>
      </c>
      <c r="K589">
        <v>582</v>
      </c>
      <c r="L589" s="5">
        <v>581</v>
      </c>
      <c r="M589" s="5">
        <v>14.5</v>
      </c>
      <c r="N589" s="5">
        <v>0.2641</v>
      </c>
      <c r="O589" s="5">
        <v>6.05</v>
      </c>
      <c r="P589" s="5">
        <v>0.82020000000000004</v>
      </c>
      <c r="Q589" s="5">
        <v>0.82020000000000004</v>
      </c>
      <c r="R589" s="7">
        <f t="shared" si="84"/>
        <v>2.0833080000000002</v>
      </c>
      <c r="S589" s="8">
        <f t="shared" si="85"/>
        <v>48.685772609819111</v>
      </c>
      <c r="T589" s="5">
        <f t="shared" si="86"/>
        <v>0.14960600000000002</v>
      </c>
      <c r="U589">
        <v>582</v>
      </c>
      <c r="V589" s="5">
        <v>581</v>
      </c>
      <c r="W589" s="5">
        <v>29</v>
      </c>
      <c r="X589" s="5">
        <v>8.6269999999999999E-2</v>
      </c>
      <c r="Y589" s="5">
        <v>12.7</v>
      </c>
      <c r="Z589" s="5">
        <v>0.81699999999999995</v>
      </c>
      <c r="AA589" s="5">
        <v>0.81699999999999995</v>
      </c>
      <c r="AB589" s="9">
        <f t="shared" si="87"/>
        <v>2.07518</v>
      </c>
      <c r="AC589" s="9">
        <f t="shared" si="88"/>
        <v>87.502999999999986</v>
      </c>
      <c r="AD589" s="5">
        <f t="shared" si="89"/>
        <v>0.1272286</v>
      </c>
    </row>
    <row r="590" spans="1:30" x14ac:dyDescent="0.3">
      <c r="A590" s="5">
        <v>583</v>
      </c>
      <c r="B590" s="5">
        <v>582</v>
      </c>
      <c r="C590" s="5">
        <v>14.5</v>
      </c>
      <c r="D590" s="5">
        <v>0.26419999999999999</v>
      </c>
      <c r="E590" s="5">
        <v>6.06</v>
      </c>
      <c r="F590" s="5">
        <v>0.82189999999999996</v>
      </c>
      <c r="G590" s="5">
        <v>0.82189999999999996</v>
      </c>
      <c r="H590" s="7">
        <f t="shared" si="81"/>
        <v>2.0876259999999998</v>
      </c>
      <c r="I590" s="7">
        <f t="shared" si="82"/>
        <v>41.753399999999992</v>
      </c>
      <c r="J590" s="5">
        <f t="shared" si="83"/>
        <v>0.14985999999999999</v>
      </c>
      <c r="K590">
        <v>583</v>
      </c>
      <c r="L590" s="5">
        <v>582</v>
      </c>
      <c r="M590" s="5">
        <v>14.5</v>
      </c>
      <c r="N590" s="5">
        <v>0.26419999999999999</v>
      </c>
      <c r="O590" s="5">
        <v>6.06</v>
      </c>
      <c r="P590" s="5">
        <v>0.82189999999999996</v>
      </c>
      <c r="Q590" s="5">
        <v>0.82189999999999996</v>
      </c>
      <c r="R590" s="7">
        <f t="shared" si="84"/>
        <v>2.0876259999999998</v>
      </c>
      <c r="S590" s="8">
        <f t="shared" si="85"/>
        <v>48.766244961240297</v>
      </c>
      <c r="T590" s="5">
        <f t="shared" si="86"/>
        <v>0.14985999999999999</v>
      </c>
      <c r="U590">
        <v>583</v>
      </c>
      <c r="V590" s="5">
        <v>582</v>
      </c>
      <c r="W590" s="5">
        <v>29</v>
      </c>
      <c r="X590" s="5">
        <v>8.6230000000000001E-2</v>
      </c>
      <c r="Y590" s="5">
        <v>12.7</v>
      </c>
      <c r="Z590" s="5">
        <v>0.81830000000000003</v>
      </c>
      <c r="AA590" s="5">
        <v>0.81830000000000003</v>
      </c>
      <c r="AB590" s="9">
        <f t="shared" si="87"/>
        <v>2.0784820000000002</v>
      </c>
      <c r="AC590" s="9">
        <f t="shared" si="88"/>
        <v>87.502999999999986</v>
      </c>
      <c r="AD590" s="5">
        <f t="shared" si="89"/>
        <v>0.12712700000000002</v>
      </c>
    </row>
    <row r="591" spans="1:30" x14ac:dyDescent="0.3">
      <c r="A591" s="5">
        <v>584</v>
      </c>
      <c r="B591" s="5">
        <v>583</v>
      </c>
      <c r="C591" s="5">
        <v>14.5</v>
      </c>
      <c r="D591" s="5">
        <v>0.2641</v>
      </c>
      <c r="E591" s="5">
        <v>6.06</v>
      </c>
      <c r="F591" s="5">
        <v>0.82289999999999996</v>
      </c>
      <c r="G591" s="5">
        <v>0.82289999999999996</v>
      </c>
      <c r="H591" s="7">
        <f t="shared" si="81"/>
        <v>2.090166</v>
      </c>
      <c r="I591" s="7">
        <f t="shared" si="82"/>
        <v>41.753399999999992</v>
      </c>
      <c r="J591" s="5">
        <f t="shared" si="83"/>
        <v>0.14960600000000002</v>
      </c>
      <c r="K591">
        <v>584</v>
      </c>
      <c r="L591" s="5">
        <v>583</v>
      </c>
      <c r="M591" s="5">
        <v>14.5</v>
      </c>
      <c r="N591" s="5">
        <v>0.2641</v>
      </c>
      <c r="O591" s="5">
        <v>6.06</v>
      </c>
      <c r="P591" s="5">
        <v>0.82289999999999996</v>
      </c>
      <c r="Q591" s="5">
        <v>0.82289999999999996</v>
      </c>
      <c r="R591" s="7">
        <f t="shared" si="84"/>
        <v>2.090166</v>
      </c>
      <c r="S591" s="8">
        <f t="shared" si="85"/>
        <v>48.766244961240297</v>
      </c>
      <c r="T591" s="5">
        <f t="shared" si="86"/>
        <v>0.14960600000000002</v>
      </c>
      <c r="U591">
        <v>584</v>
      </c>
      <c r="V591" s="5">
        <v>583</v>
      </c>
      <c r="W591" s="5">
        <v>29</v>
      </c>
      <c r="X591" s="5">
        <v>8.6309999999999998E-2</v>
      </c>
      <c r="Y591" s="5">
        <v>12.7</v>
      </c>
      <c r="Z591" s="5">
        <v>0.82020000000000004</v>
      </c>
      <c r="AA591" s="5">
        <v>0.82020000000000004</v>
      </c>
      <c r="AB591" s="9">
        <f t="shared" si="87"/>
        <v>2.0833080000000002</v>
      </c>
      <c r="AC591" s="9">
        <f t="shared" si="88"/>
        <v>87.502999999999986</v>
      </c>
      <c r="AD591" s="5">
        <f t="shared" si="89"/>
        <v>0.1273302</v>
      </c>
    </row>
    <row r="592" spans="1:30" x14ac:dyDescent="0.3">
      <c r="A592" s="5">
        <v>585</v>
      </c>
      <c r="B592" s="5">
        <v>584</v>
      </c>
      <c r="C592" s="5">
        <v>14.5</v>
      </c>
      <c r="D592" s="5">
        <v>0.26400000000000001</v>
      </c>
      <c r="E592" s="5">
        <v>6.06</v>
      </c>
      <c r="F592" s="5">
        <v>0.8246</v>
      </c>
      <c r="G592" s="5">
        <v>0.8246</v>
      </c>
      <c r="H592" s="7">
        <f t="shared" si="81"/>
        <v>2.094484</v>
      </c>
      <c r="I592" s="7">
        <f t="shared" si="82"/>
        <v>41.753399999999992</v>
      </c>
      <c r="J592" s="5">
        <f t="shared" si="83"/>
        <v>0.14935200000000004</v>
      </c>
      <c r="K592">
        <v>585</v>
      </c>
      <c r="L592" s="5">
        <v>584</v>
      </c>
      <c r="M592" s="5">
        <v>14.5</v>
      </c>
      <c r="N592" s="5">
        <v>0.26400000000000001</v>
      </c>
      <c r="O592" s="5">
        <v>6.06</v>
      </c>
      <c r="P592" s="5">
        <v>0.8246</v>
      </c>
      <c r="Q592" s="5">
        <v>0.8246</v>
      </c>
      <c r="R592" s="7">
        <f t="shared" si="84"/>
        <v>2.094484</v>
      </c>
      <c r="S592" s="8">
        <f t="shared" si="85"/>
        <v>48.766244961240297</v>
      </c>
      <c r="T592" s="5">
        <f t="shared" si="86"/>
        <v>0.14935200000000004</v>
      </c>
      <c r="U592">
        <v>585</v>
      </c>
      <c r="V592" s="5">
        <v>584</v>
      </c>
      <c r="W592" s="5">
        <v>29</v>
      </c>
      <c r="X592" s="5">
        <v>8.6459999999999995E-2</v>
      </c>
      <c r="Y592" s="5">
        <v>12.7</v>
      </c>
      <c r="Z592" s="5">
        <v>0.82140000000000002</v>
      </c>
      <c r="AA592" s="5">
        <v>0.82140000000000002</v>
      </c>
      <c r="AB592" s="9">
        <f t="shared" si="87"/>
        <v>2.0863559999999999</v>
      </c>
      <c r="AC592" s="9">
        <f t="shared" si="88"/>
        <v>87.502999999999986</v>
      </c>
      <c r="AD592" s="5">
        <f t="shared" si="89"/>
        <v>0.1277112</v>
      </c>
    </row>
    <row r="593" spans="1:30" x14ac:dyDescent="0.3">
      <c r="A593" s="5">
        <v>586</v>
      </c>
      <c r="B593" s="5">
        <v>585</v>
      </c>
      <c r="C593" s="5">
        <v>14.5</v>
      </c>
      <c r="D593" s="5">
        <v>0.26429999999999998</v>
      </c>
      <c r="E593" s="5">
        <v>6.07</v>
      </c>
      <c r="F593" s="5">
        <v>0.82589999999999997</v>
      </c>
      <c r="G593" s="5">
        <v>0.82589999999999997</v>
      </c>
      <c r="H593" s="7">
        <f t="shared" si="81"/>
        <v>2.0977860000000002</v>
      </c>
      <c r="I593" s="7">
        <f t="shared" si="82"/>
        <v>41.822299999999998</v>
      </c>
      <c r="J593" s="5">
        <f t="shared" si="83"/>
        <v>0.15011399999999997</v>
      </c>
      <c r="K593">
        <v>586</v>
      </c>
      <c r="L593" s="5">
        <v>585</v>
      </c>
      <c r="M593" s="5">
        <v>14.5</v>
      </c>
      <c r="N593" s="5">
        <v>0.26429999999999998</v>
      </c>
      <c r="O593" s="5">
        <v>6.07</v>
      </c>
      <c r="P593" s="5">
        <v>0.82589999999999997</v>
      </c>
      <c r="Q593" s="5">
        <v>0.82589999999999997</v>
      </c>
      <c r="R593" s="7">
        <f t="shared" si="84"/>
        <v>2.0977860000000002</v>
      </c>
      <c r="S593" s="8">
        <f t="shared" si="85"/>
        <v>48.84671731266149</v>
      </c>
      <c r="T593" s="5">
        <f t="shared" si="86"/>
        <v>0.15011399999999997</v>
      </c>
      <c r="U593">
        <v>586</v>
      </c>
      <c r="V593" s="5">
        <v>585</v>
      </c>
      <c r="W593" s="5">
        <v>29</v>
      </c>
      <c r="X593" s="5">
        <v>8.652E-2</v>
      </c>
      <c r="Y593" s="5">
        <v>12.7</v>
      </c>
      <c r="Z593" s="5">
        <v>0.82279999999999998</v>
      </c>
      <c r="AA593" s="5">
        <v>0.82279999999999998</v>
      </c>
      <c r="AB593" s="9">
        <f t="shared" si="87"/>
        <v>2.089912</v>
      </c>
      <c r="AC593" s="9">
        <f t="shared" si="88"/>
        <v>87.502999999999986</v>
      </c>
      <c r="AD593" s="5">
        <f t="shared" si="89"/>
        <v>0.12786360000000002</v>
      </c>
    </row>
    <row r="594" spans="1:30" x14ac:dyDescent="0.3">
      <c r="A594" s="5">
        <v>587</v>
      </c>
      <c r="B594" s="5">
        <v>586</v>
      </c>
      <c r="C594" s="5">
        <v>14.5</v>
      </c>
      <c r="D594" s="5">
        <v>0.26429999999999998</v>
      </c>
      <c r="E594" s="5">
        <v>6.08</v>
      </c>
      <c r="F594" s="5">
        <v>0.82740000000000002</v>
      </c>
      <c r="G594" s="5">
        <v>0.82740000000000002</v>
      </c>
      <c r="H594" s="7">
        <f t="shared" si="81"/>
        <v>2.1015960000000002</v>
      </c>
      <c r="I594" s="7">
        <f t="shared" si="82"/>
        <v>41.891199999999998</v>
      </c>
      <c r="J594" s="5">
        <f t="shared" si="83"/>
        <v>0.15011399999999997</v>
      </c>
      <c r="K594">
        <v>587</v>
      </c>
      <c r="L594" s="5">
        <v>586</v>
      </c>
      <c r="M594" s="5">
        <v>14.5</v>
      </c>
      <c r="N594" s="5">
        <v>0.26429999999999998</v>
      </c>
      <c r="O594" s="5">
        <v>6.08</v>
      </c>
      <c r="P594" s="5">
        <v>0.82740000000000002</v>
      </c>
      <c r="Q594" s="5">
        <v>0.82740000000000002</v>
      </c>
      <c r="R594" s="7">
        <f t="shared" si="84"/>
        <v>2.1015960000000002</v>
      </c>
      <c r="S594" s="8">
        <f t="shared" si="85"/>
        <v>48.927189664082682</v>
      </c>
      <c r="T594" s="5">
        <f t="shared" si="86"/>
        <v>0.15011399999999997</v>
      </c>
      <c r="U594">
        <v>587</v>
      </c>
      <c r="V594" s="5">
        <v>586</v>
      </c>
      <c r="W594" s="5">
        <v>29</v>
      </c>
      <c r="X594" s="5">
        <v>8.6580000000000004E-2</v>
      </c>
      <c r="Y594" s="5">
        <v>12.7</v>
      </c>
      <c r="Z594" s="5">
        <v>0.82410000000000005</v>
      </c>
      <c r="AA594" s="5">
        <v>0.82410000000000005</v>
      </c>
      <c r="AB594" s="9">
        <f t="shared" si="87"/>
        <v>2.0932140000000001</v>
      </c>
      <c r="AC594" s="9">
        <f t="shared" si="88"/>
        <v>87.502999999999986</v>
      </c>
      <c r="AD594" s="5">
        <f t="shared" si="89"/>
        <v>0.12801600000000002</v>
      </c>
    </row>
    <row r="595" spans="1:30" x14ac:dyDescent="0.3">
      <c r="A595" s="5">
        <v>588</v>
      </c>
      <c r="B595" s="5">
        <v>587</v>
      </c>
      <c r="C595" s="5">
        <v>14.5</v>
      </c>
      <c r="D595" s="5">
        <v>0.26419999999999999</v>
      </c>
      <c r="E595" s="5">
        <v>6.07</v>
      </c>
      <c r="F595" s="5">
        <v>0.82899999999999996</v>
      </c>
      <c r="G595" s="5">
        <v>0.82899999999999996</v>
      </c>
      <c r="H595" s="7">
        <f t="shared" si="81"/>
        <v>2.1056599999999999</v>
      </c>
      <c r="I595" s="7">
        <f t="shared" si="82"/>
        <v>41.822299999999998</v>
      </c>
      <c r="J595" s="5">
        <f t="shared" si="83"/>
        <v>0.14985999999999999</v>
      </c>
      <c r="K595">
        <v>588</v>
      </c>
      <c r="L595" s="5">
        <v>587</v>
      </c>
      <c r="M595" s="5">
        <v>14.5</v>
      </c>
      <c r="N595" s="5">
        <v>0.26419999999999999</v>
      </c>
      <c r="O595" s="5">
        <v>6.07</v>
      </c>
      <c r="P595" s="5">
        <v>0.82899999999999996</v>
      </c>
      <c r="Q595" s="5">
        <v>0.82899999999999996</v>
      </c>
      <c r="R595" s="7">
        <f t="shared" si="84"/>
        <v>2.1056599999999999</v>
      </c>
      <c r="S595" s="8">
        <f t="shared" si="85"/>
        <v>48.84671731266149</v>
      </c>
      <c r="T595" s="5">
        <f t="shared" si="86"/>
        <v>0.14985999999999999</v>
      </c>
      <c r="U595">
        <v>588</v>
      </c>
      <c r="V595" s="5">
        <v>587</v>
      </c>
      <c r="W595" s="5">
        <v>29</v>
      </c>
      <c r="X595" s="5">
        <v>8.6510000000000004E-2</v>
      </c>
      <c r="Y595" s="5">
        <v>12.7</v>
      </c>
      <c r="Z595" s="5">
        <v>0.82569999999999999</v>
      </c>
      <c r="AA595" s="5">
        <v>0.82569999999999999</v>
      </c>
      <c r="AB595" s="9">
        <f t="shared" si="87"/>
        <v>2.0972780000000002</v>
      </c>
      <c r="AC595" s="9">
        <f t="shared" si="88"/>
        <v>87.502999999999986</v>
      </c>
      <c r="AD595" s="5">
        <f t="shared" si="89"/>
        <v>0.12783820000000001</v>
      </c>
    </row>
    <row r="596" spans="1:30" x14ac:dyDescent="0.3">
      <c r="A596" s="5">
        <v>589</v>
      </c>
      <c r="B596" s="5">
        <v>588</v>
      </c>
      <c r="C596" s="5">
        <v>14.5</v>
      </c>
      <c r="D596" s="5">
        <v>0.26429999999999998</v>
      </c>
      <c r="E596" s="5">
        <v>6.08</v>
      </c>
      <c r="F596" s="5">
        <v>0.83030000000000004</v>
      </c>
      <c r="G596" s="5">
        <v>0.83030000000000004</v>
      </c>
      <c r="H596" s="7">
        <f t="shared" si="81"/>
        <v>2.108962</v>
      </c>
      <c r="I596" s="7">
        <f t="shared" si="82"/>
        <v>41.891199999999998</v>
      </c>
      <c r="J596" s="5">
        <f t="shared" si="83"/>
        <v>0.15011399999999997</v>
      </c>
      <c r="K596">
        <v>589</v>
      </c>
      <c r="L596" s="5">
        <v>588</v>
      </c>
      <c r="M596" s="5">
        <v>14.5</v>
      </c>
      <c r="N596" s="5">
        <v>0.26429999999999998</v>
      </c>
      <c r="O596" s="5">
        <v>6.08</v>
      </c>
      <c r="P596" s="5">
        <v>0.83030000000000004</v>
      </c>
      <c r="Q596" s="5">
        <v>0.83030000000000004</v>
      </c>
      <c r="R596" s="7">
        <f t="shared" si="84"/>
        <v>2.108962</v>
      </c>
      <c r="S596" s="8">
        <f t="shared" si="85"/>
        <v>48.927189664082682</v>
      </c>
      <c r="T596" s="5">
        <f t="shared" si="86"/>
        <v>0.15011399999999997</v>
      </c>
      <c r="U596">
        <v>589</v>
      </c>
      <c r="V596" s="5">
        <v>588</v>
      </c>
      <c r="W596" s="5">
        <v>29</v>
      </c>
      <c r="X596" s="5">
        <v>8.6639999999999995E-2</v>
      </c>
      <c r="Y596" s="5">
        <v>12.7</v>
      </c>
      <c r="Z596" s="5">
        <v>0.82689999999999997</v>
      </c>
      <c r="AA596" s="5">
        <v>0.82689999999999997</v>
      </c>
      <c r="AB596" s="9">
        <f t="shared" si="87"/>
        <v>2.1003259999999999</v>
      </c>
      <c r="AC596" s="9">
        <f t="shared" si="88"/>
        <v>87.502999999999986</v>
      </c>
      <c r="AD596" s="5">
        <f t="shared" si="89"/>
        <v>0.12816839999999999</v>
      </c>
    </row>
    <row r="597" spans="1:30" x14ac:dyDescent="0.3">
      <c r="A597" s="5">
        <v>590</v>
      </c>
      <c r="B597" s="5">
        <v>589</v>
      </c>
      <c r="C597" s="5">
        <v>14.5</v>
      </c>
      <c r="D597" s="5">
        <v>0.26450000000000001</v>
      </c>
      <c r="E597" s="5">
        <v>6.08</v>
      </c>
      <c r="F597" s="5">
        <v>0.83179999999999998</v>
      </c>
      <c r="G597" s="5">
        <v>0.83179999999999998</v>
      </c>
      <c r="H597" s="7">
        <f t="shared" si="81"/>
        <v>2.1127720000000001</v>
      </c>
      <c r="I597" s="7">
        <f t="shared" si="82"/>
        <v>41.891199999999998</v>
      </c>
      <c r="J597" s="5">
        <f t="shared" si="83"/>
        <v>0.15062200000000006</v>
      </c>
      <c r="K597">
        <v>590</v>
      </c>
      <c r="L597" s="5">
        <v>589</v>
      </c>
      <c r="M597" s="5">
        <v>14.5</v>
      </c>
      <c r="N597" s="5">
        <v>0.26450000000000001</v>
      </c>
      <c r="O597" s="5">
        <v>6.08</v>
      </c>
      <c r="P597" s="5">
        <v>0.83179999999999998</v>
      </c>
      <c r="Q597" s="5">
        <v>0.83179999999999998</v>
      </c>
      <c r="R597" s="7">
        <f t="shared" si="84"/>
        <v>2.1127720000000001</v>
      </c>
      <c r="S597" s="8">
        <f t="shared" si="85"/>
        <v>48.927189664082682</v>
      </c>
      <c r="T597" s="5">
        <f t="shared" si="86"/>
        <v>0.15062200000000006</v>
      </c>
      <c r="U597">
        <v>590</v>
      </c>
      <c r="V597" s="5">
        <v>589</v>
      </c>
      <c r="W597" s="5">
        <v>29</v>
      </c>
      <c r="X597" s="5">
        <v>8.6760000000000004E-2</v>
      </c>
      <c r="Y597" s="5">
        <v>12.7</v>
      </c>
      <c r="Z597" s="5">
        <v>0.82820000000000005</v>
      </c>
      <c r="AA597" s="5">
        <v>0.82820000000000005</v>
      </c>
      <c r="AB597" s="9">
        <f t="shared" si="87"/>
        <v>2.1036280000000001</v>
      </c>
      <c r="AC597" s="9">
        <f t="shared" si="88"/>
        <v>87.502999999999986</v>
      </c>
      <c r="AD597" s="5">
        <f t="shared" si="89"/>
        <v>0.12847320000000001</v>
      </c>
    </row>
    <row r="598" spans="1:30" x14ac:dyDescent="0.3">
      <c r="A598" s="5">
        <v>591</v>
      </c>
      <c r="B598" s="5">
        <v>590</v>
      </c>
      <c r="C598" s="5">
        <v>14.5</v>
      </c>
      <c r="D598" s="5">
        <v>0.26450000000000001</v>
      </c>
      <c r="E598" s="5">
        <v>6.08</v>
      </c>
      <c r="F598" s="5">
        <v>0.83340000000000003</v>
      </c>
      <c r="G598" s="5">
        <v>0.83340000000000003</v>
      </c>
      <c r="H598" s="7">
        <f t="shared" si="81"/>
        <v>2.1168360000000002</v>
      </c>
      <c r="I598" s="7">
        <f t="shared" si="82"/>
        <v>41.891199999999998</v>
      </c>
      <c r="J598" s="5">
        <f t="shared" si="83"/>
        <v>0.15062200000000006</v>
      </c>
      <c r="K598">
        <v>591</v>
      </c>
      <c r="L598" s="5">
        <v>590</v>
      </c>
      <c r="M598" s="5">
        <v>14.5</v>
      </c>
      <c r="N598" s="5">
        <v>0.26450000000000001</v>
      </c>
      <c r="O598" s="5">
        <v>6.08</v>
      </c>
      <c r="P598" s="5">
        <v>0.83340000000000003</v>
      </c>
      <c r="Q598" s="5">
        <v>0.83340000000000003</v>
      </c>
      <c r="R598" s="7">
        <f t="shared" si="84"/>
        <v>2.1168360000000002</v>
      </c>
      <c r="S598" s="8">
        <f t="shared" si="85"/>
        <v>48.927189664082682</v>
      </c>
      <c r="T598" s="5">
        <f t="shared" si="86"/>
        <v>0.15062200000000006</v>
      </c>
      <c r="U598">
        <v>591</v>
      </c>
      <c r="V598" s="5">
        <v>590</v>
      </c>
      <c r="W598" s="5">
        <v>29</v>
      </c>
      <c r="X598" s="5">
        <v>8.6819999999999994E-2</v>
      </c>
      <c r="Y598" s="5">
        <v>12.8</v>
      </c>
      <c r="Z598" s="5">
        <v>0.82950000000000002</v>
      </c>
      <c r="AA598" s="5">
        <v>0.82950000000000002</v>
      </c>
      <c r="AB598" s="9">
        <f t="shared" si="87"/>
        <v>2.1069300000000002</v>
      </c>
      <c r="AC598" s="9">
        <f t="shared" si="88"/>
        <v>88.192000000000007</v>
      </c>
      <c r="AD598" s="5">
        <f t="shared" si="89"/>
        <v>0.12862560000000001</v>
      </c>
    </row>
    <row r="599" spans="1:30" x14ac:dyDescent="0.3">
      <c r="A599" s="5">
        <v>592</v>
      </c>
      <c r="B599" s="5">
        <v>591</v>
      </c>
      <c r="C599" s="5">
        <v>14.5</v>
      </c>
      <c r="D599" s="5">
        <v>0.2646</v>
      </c>
      <c r="E599" s="5">
        <v>6.08</v>
      </c>
      <c r="F599" s="5">
        <v>0.83479999999999999</v>
      </c>
      <c r="G599" s="5">
        <v>0.83479999999999999</v>
      </c>
      <c r="H599" s="7">
        <f t="shared" si="81"/>
        <v>2.1203919999999998</v>
      </c>
      <c r="I599" s="7">
        <f t="shared" si="82"/>
        <v>41.891199999999998</v>
      </c>
      <c r="J599" s="5">
        <f t="shared" si="83"/>
        <v>0.15087600000000001</v>
      </c>
      <c r="K599">
        <v>592</v>
      </c>
      <c r="L599" s="5">
        <v>591</v>
      </c>
      <c r="M599" s="5">
        <v>14.5</v>
      </c>
      <c r="N599" s="5">
        <v>0.2646</v>
      </c>
      <c r="O599" s="5">
        <v>6.08</v>
      </c>
      <c r="P599" s="5">
        <v>0.83479999999999999</v>
      </c>
      <c r="Q599" s="5">
        <v>0.83479999999999999</v>
      </c>
      <c r="R599" s="7">
        <f t="shared" si="84"/>
        <v>2.1203919999999998</v>
      </c>
      <c r="S599" s="8">
        <f t="shared" si="85"/>
        <v>48.927189664082682</v>
      </c>
      <c r="T599" s="5">
        <f t="shared" si="86"/>
        <v>0.15087600000000001</v>
      </c>
      <c r="U599">
        <v>592</v>
      </c>
      <c r="V599" s="5">
        <v>591</v>
      </c>
      <c r="W599" s="5">
        <v>29</v>
      </c>
      <c r="X599" s="5">
        <v>8.6779999999999996E-2</v>
      </c>
      <c r="Y599" s="5">
        <v>12.8</v>
      </c>
      <c r="Z599" s="5">
        <v>0.83109999999999995</v>
      </c>
      <c r="AA599" s="5">
        <v>0.83109999999999995</v>
      </c>
      <c r="AB599" s="9">
        <f t="shared" si="87"/>
        <v>2.1109939999999998</v>
      </c>
      <c r="AC599" s="9">
        <f t="shared" si="88"/>
        <v>88.192000000000007</v>
      </c>
      <c r="AD599" s="5">
        <f t="shared" si="89"/>
        <v>0.128524</v>
      </c>
    </row>
    <row r="600" spans="1:30" x14ac:dyDescent="0.3">
      <c r="A600" s="5">
        <v>593</v>
      </c>
      <c r="B600" s="5">
        <v>592</v>
      </c>
      <c r="C600" s="5">
        <v>14.5</v>
      </c>
      <c r="D600" s="5">
        <v>0.26469999999999999</v>
      </c>
      <c r="E600" s="5">
        <v>6.09</v>
      </c>
      <c r="F600" s="5">
        <v>0.83620000000000005</v>
      </c>
      <c r="G600" s="5">
        <v>0.83620000000000005</v>
      </c>
      <c r="H600" s="7">
        <f t="shared" si="81"/>
        <v>2.1239479999999999</v>
      </c>
      <c r="I600" s="7">
        <f t="shared" si="82"/>
        <v>41.960099999999997</v>
      </c>
      <c r="J600" s="5">
        <f t="shared" si="83"/>
        <v>0.15112999999999999</v>
      </c>
      <c r="K600">
        <v>593</v>
      </c>
      <c r="L600" s="5">
        <v>592</v>
      </c>
      <c r="M600" s="5">
        <v>14.5</v>
      </c>
      <c r="N600" s="5">
        <v>0.26469999999999999</v>
      </c>
      <c r="O600" s="5">
        <v>6.09</v>
      </c>
      <c r="P600" s="5">
        <v>0.83620000000000005</v>
      </c>
      <c r="Q600" s="5">
        <v>0.83620000000000005</v>
      </c>
      <c r="R600" s="7">
        <f t="shared" si="84"/>
        <v>2.1239479999999999</v>
      </c>
      <c r="S600" s="8">
        <f t="shared" si="85"/>
        <v>49.007662015503868</v>
      </c>
      <c r="T600" s="5">
        <f t="shared" si="86"/>
        <v>0.15112999999999999</v>
      </c>
      <c r="U600">
        <v>593</v>
      </c>
      <c r="V600" s="5">
        <v>592</v>
      </c>
      <c r="W600" s="5">
        <v>29</v>
      </c>
      <c r="X600" s="5">
        <v>8.6879999999999999E-2</v>
      </c>
      <c r="Y600" s="5">
        <v>12.8</v>
      </c>
      <c r="Z600" s="5">
        <v>0.83250000000000002</v>
      </c>
      <c r="AA600" s="5">
        <v>0.83250000000000002</v>
      </c>
      <c r="AB600" s="9">
        <f t="shared" si="87"/>
        <v>2.1145499999999999</v>
      </c>
      <c r="AC600" s="9">
        <f t="shared" si="88"/>
        <v>88.192000000000007</v>
      </c>
      <c r="AD600" s="5">
        <f t="shared" si="89"/>
        <v>0.128778</v>
      </c>
    </row>
    <row r="601" spans="1:30" x14ac:dyDescent="0.3">
      <c r="A601" s="5">
        <v>594</v>
      </c>
      <c r="B601" s="5">
        <v>593</v>
      </c>
      <c r="C601" s="5">
        <v>14.5</v>
      </c>
      <c r="D601" s="5">
        <v>0.26479999999999998</v>
      </c>
      <c r="E601" s="5">
        <v>6.09</v>
      </c>
      <c r="F601" s="5">
        <v>0.83760000000000001</v>
      </c>
      <c r="G601" s="5">
        <v>0.83760000000000001</v>
      </c>
      <c r="H601" s="7">
        <f t="shared" si="81"/>
        <v>2.1275040000000001</v>
      </c>
      <c r="I601" s="7">
        <f t="shared" si="82"/>
        <v>41.960099999999997</v>
      </c>
      <c r="J601" s="5">
        <f t="shared" si="83"/>
        <v>0.15138399999999996</v>
      </c>
      <c r="K601">
        <v>594</v>
      </c>
      <c r="L601" s="5">
        <v>593</v>
      </c>
      <c r="M601" s="5">
        <v>14.5</v>
      </c>
      <c r="N601" s="5">
        <v>0.26479999999999998</v>
      </c>
      <c r="O601" s="5">
        <v>6.09</v>
      </c>
      <c r="P601" s="5">
        <v>0.83760000000000001</v>
      </c>
      <c r="Q601" s="5">
        <v>0.83760000000000001</v>
      </c>
      <c r="R601" s="7">
        <f t="shared" si="84"/>
        <v>2.1275040000000001</v>
      </c>
      <c r="S601" s="8">
        <f t="shared" si="85"/>
        <v>49.007662015503868</v>
      </c>
      <c r="T601" s="5">
        <f t="shared" si="86"/>
        <v>0.15138399999999996</v>
      </c>
      <c r="U601">
        <v>594</v>
      </c>
      <c r="V601" s="5">
        <v>593</v>
      </c>
      <c r="W601" s="5">
        <v>29</v>
      </c>
      <c r="X601" s="5">
        <v>8.6720000000000005E-2</v>
      </c>
      <c r="Y601" s="5">
        <v>12.8</v>
      </c>
      <c r="Z601" s="5">
        <v>0.83379999999999999</v>
      </c>
      <c r="AA601" s="5">
        <v>0.83379999999999999</v>
      </c>
      <c r="AB601" s="9">
        <f t="shared" si="87"/>
        <v>2.1178520000000001</v>
      </c>
      <c r="AC601" s="9">
        <f t="shared" si="88"/>
        <v>88.192000000000007</v>
      </c>
      <c r="AD601" s="5">
        <f t="shared" si="89"/>
        <v>0.12837160000000003</v>
      </c>
    </row>
    <row r="602" spans="1:30" x14ac:dyDescent="0.3">
      <c r="A602" s="5">
        <v>595</v>
      </c>
      <c r="B602" s="5">
        <v>594</v>
      </c>
      <c r="C602" s="5">
        <v>14.5</v>
      </c>
      <c r="D602" s="5">
        <v>0.26479999999999998</v>
      </c>
      <c r="E602" s="5">
        <v>6.09</v>
      </c>
      <c r="F602" s="5">
        <v>0.83940000000000003</v>
      </c>
      <c r="G602" s="5">
        <v>0.83940000000000003</v>
      </c>
      <c r="H602" s="7">
        <f t="shared" si="81"/>
        <v>2.1320760000000001</v>
      </c>
      <c r="I602" s="7">
        <f t="shared" si="82"/>
        <v>41.960099999999997</v>
      </c>
      <c r="J602" s="5">
        <f t="shared" si="83"/>
        <v>0.15138399999999996</v>
      </c>
      <c r="K602">
        <v>595</v>
      </c>
      <c r="L602" s="5">
        <v>594</v>
      </c>
      <c r="M602" s="5">
        <v>14.5</v>
      </c>
      <c r="N602" s="5">
        <v>0.26479999999999998</v>
      </c>
      <c r="O602" s="5">
        <v>6.09</v>
      </c>
      <c r="P602" s="5">
        <v>0.83940000000000003</v>
      </c>
      <c r="Q602" s="5">
        <v>0.83940000000000003</v>
      </c>
      <c r="R602" s="7">
        <f t="shared" si="84"/>
        <v>2.1320760000000001</v>
      </c>
      <c r="S602" s="8">
        <f t="shared" si="85"/>
        <v>49.007662015503868</v>
      </c>
      <c r="T602" s="5">
        <f t="shared" si="86"/>
        <v>0.15138399999999996</v>
      </c>
      <c r="U602">
        <v>595</v>
      </c>
      <c r="V602" s="5">
        <v>594</v>
      </c>
      <c r="W602" s="5">
        <v>29</v>
      </c>
      <c r="X602" s="5">
        <v>8.6900000000000005E-2</v>
      </c>
      <c r="Y602" s="5">
        <v>12.8</v>
      </c>
      <c r="Z602" s="5">
        <v>0.83530000000000004</v>
      </c>
      <c r="AA602" s="5">
        <v>0.83530000000000004</v>
      </c>
      <c r="AB602" s="9">
        <f t="shared" si="87"/>
        <v>2.1216620000000002</v>
      </c>
      <c r="AC602" s="9">
        <f t="shared" si="88"/>
        <v>88.192000000000007</v>
      </c>
      <c r="AD602" s="5">
        <f t="shared" si="89"/>
        <v>0.12882880000000002</v>
      </c>
    </row>
    <row r="603" spans="1:30" x14ac:dyDescent="0.3">
      <c r="A603" s="5">
        <v>596</v>
      </c>
      <c r="B603" s="5">
        <v>595</v>
      </c>
      <c r="C603" s="5">
        <v>14.5</v>
      </c>
      <c r="D603" s="5">
        <v>0.26479999999999998</v>
      </c>
      <c r="E603" s="5">
        <v>6.1</v>
      </c>
      <c r="F603" s="5">
        <v>0.8407</v>
      </c>
      <c r="G603" s="5">
        <v>0.8407</v>
      </c>
      <c r="H603" s="7">
        <f t="shared" si="81"/>
        <v>2.1353780000000002</v>
      </c>
      <c r="I603" s="7">
        <f t="shared" si="82"/>
        <v>42.028999999999996</v>
      </c>
      <c r="J603" s="5">
        <f t="shared" si="83"/>
        <v>0.15138399999999996</v>
      </c>
      <c r="K603">
        <v>596</v>
      </c>
      <c r="L603" s="5">
        <v>595</v>
      </c>
      <c r="M603" s="5">
        <v>14.5</v>
      </c>
      <c r="N603" s="5">
        <v>0.26479999999999998</v>
      </c>
      <c r="O603" s="5">
        <v>6.1</v>
      </c>
      <c r="P603" s="5">
        <v>0.8407</v>
      </c>
      <c r="Q603" s="5">
        <v>0.8407</v>
      </c>
      <c r="R603" s="7">
        <f t="shared" si="84"/>
        <v>2.1353780000000002</v>
      </c>
      <c r="S603" s="8">
        <f t="shared" si="85"/>
        <v>49.088134366925054</v>
      </c>
      <c r="T603" s="5">
        <f t="shared" si="86"/>
        <v>0.15138399999999996</v>
      </c>
      <c r="U603">
        <v>596</v>
      </c>
      <c r="V603" s="5">
        <v>595</v>
      </c>
      <c r="W603" s="5">
        <v>29</v>
      </c>
      <c r="X603" s="5">
        <v>8.7010000000000004E-2</v>
      </c>
      <c r="Y603" s="5">
        <v>12.8</v>
      </c>
      <c r="Z603" s="5">
        <v>0.83650000000000002</v>
      </c>
      <c r="AA603" s="5">
        <v>0.83650000000000002</v>
      </c>
      <c r="AB603" s="9">
        <f t="shared" si="87"/>
        <v>2.1247099999999999</v>
      </c>
      <c r="AC603" s="9">
        <f t="shared" si="88"/>
        <v>88.192000000000007</v>
      </c>
      <c r="AD603" s="5">
        <f t="shared" si="89"/>
        <v>0.12910820000000001</v>
      </c>
    </row>
    <row r="604" spans="1:30" x14ac:dyDescent="0.3">
      <c r="A604" s="5">
        <v>597</v>
      </c>
      <c r="B604" s="5">
        <v>596</v>
      </c>
      <c r="C604" s="5">
        <v>14.5</v>
      </c>
      <c r="D604" s="5">
        <v>0.26500000000000001</v>
      </c>
      <c r="E604" s="5">
        <v>6.1</v>
      </c>
      <c r="F604" s="5">
        <v>0.84219999999999995</v>
      </c>
      <c r="G604" s="5">
        <v>0.84219999999999995</v>
      </c>
      <c r="H604" s="7">
        <f t="shared" si="81"/>
        <v>2.1391879999999999</v>
      </c>
      <c r="I604" s="7">
        <f t="shared" si="82"/>
        <v>42.028999999999996</v>
      </c>
      <c r="J604" s="5">
        <f t="shared" si="83"/>
        <v>0.15189200000000005</v>
      </c>
      <c r="K604">
        <v>597</v>
      </c>
      <c r="L604" s="5">
        <v>596</v>
      </c>
      <c r="M604" s="5">
        <v>14.5</v>
      </c>
      <c r="N604" s="5">
        <v>0.26500000000000001</v>
      </c>
      <c r="O604" s="5">
        <v>6.1</v>
      </c>
      <c r="P604" s="5">
        <v>0.84219999999999995</v>
      </c>
      <c r="Q604" s="5">
        <v>0.84219999999999995</v>
      </c>
      <c r="R604" s="7">
        <f t="shared" si="84"/>
        <v>2.1391879999999999</v>
      </c>
      <c r="S604" s="8">
        <f t="shared" si="85"/>
        <v>49.088134366925054</v>
      </c>
      <c r="T604" s="5">
        <f t="shared" si="86"/>
        <v>0.15189200000000005</v>
      </c>
      <c r="U604">
        <v>597</v>
      </c>
      <c r="V604" s="5">
        <v>596</v>
      </c>
      <c r="W604" s="5">
        <v>29</v>
      </c>
      <c r="X604" s="5">
        <v>8.7050000000000002E-2</v>
      </c>
      <c r="Y604" s="5">
        <v>12.8</v>
      </c>
      <c r="Z604" s="5">
        <v>0.83830000000000005</v>
      </c>
      <c r="AA604" s="5">
        <v>0.83830000000000005</v>
      </c>
      <c r="AB604" s="9">
        <f t="shared" si="87"/>
        <v>2.1292820000000003</v>
      </c>
      <c r="AC604" s="9">
        <f t="shared" si="88"/>
        <v>88.192000000000007</v>
      </c>
      <c r="AD604" s="5">
        <f t="shared" si="89"/>
        <v>0.12920980000000001</v>
      </c>
    </row>
    <row r="605" spans="1:30" x14ac:dyDescent="0.3">
      <c r="A605" s="5">
        <v>598</v>
      </c>
      <c r="B605" s="5">
        <v>597</v>
      </c>
      <c r="C605" s="5">
        <v>14.5</v>
      </c>
      <c r="D605" s="5">
        <v>0.26500000000000001</v>
      </c>
      <c r="E605" s="5">
        <v>6.11</v>
      </c>
      <c r="F605" s="5">
        <v>0.84350000000000003</v>
      </c>
      <c r="G605" s="5">
        <v>0.84350000000000003</v>
      </c>
      <c r="H605" s="7">
        <f t="shared" si="81"/>
        <v>2.14249</v>
      </c>
      <c r="I605" s="7">
        <f t="shared" si="82"/>
        <v>42.097900000000003</v>
      </c>
      <c r="J605" s="5">
        <f t="shared" si="83"/>
        <v>0.15189200000000005</v>
      </c>
      <c r="K605">
        <v>598</v>
      </c>
      <c r="L605" s="5">
        <v>597</v>
      </c>
      <c r="M605" s="5">
        <v>14.5</v>
      </c>
      <c r="N605" s="5">
        <v>0.26500000000000001</v>
      </c>
      <c r="O605" s="5">
        <v>6.11</v>
      </c>
      <c r="P605" s="5">
        <v>0.84350000000000003</v>
      </c>
      <c r="Q605" s="5">
        <v>0.84350000000000003</v>
      </c>
      <c r="R605" s="7">
        <f t="shared" si="84"/>
        <v>2.14249</v>
      </c>
      <c r="S605" s="8">
        <f t="shared" si="85"/>
        <v>49.168606718346254</v>
      </c>
      <c r="T605" s="5">
        <f t="shared" si="86"/>
        <v>0.15189200000000005</v>
      </c>
      <c r="U605">
        <v>598</v>
      </c>
      <c r="V605" s="5">
        <v>597</v>
      </c>
      <c r="W605" s="5">
        <v>29</v>
      </c>
      <c r="X605" s="5">
        <v>8.7179999999999994E-2</v>
      </c>
      <c r="Y605" s="5">
        <v>12.8</v>
      </c>
      <c r="Z605" s="5">
        <v>0.83960000000000001</v>
      </c>
      <c r="AA605" s="5">
        <v>0.83960000000000001</v>
      </c>
      <c r="AB605" s="9">
        <f t="shared" si="87"/>
        <v>2.132584</v>
      </c>
      <c r="AC605" s="9">
        <f t="shared" si="88"/>
        <v>88.192000000000007</v>
      </c>
      <c r="AD605" s="5">
        <f t="shared" si="89"/>
        <v>0.12953999999999999</v>
      </c>
    </row>
    <row r="606" spans="1:30" x14ac:dyDescent="0.3">
      <c r="A606" s="5">
        <v>599</v>
      </c>
      <c r="B606" s="5">
        <v>598</v>
      </c>
      <c r="C606" s="5">
        <v>14.5</v>
      </c>
      <c r="D606" s="5">
        <v>0.26500000000000001</v>
      </c>
      <c r="E606" s="5">
        <v>6.12</v>
      </c>
      <c r="F606" s="5">
        <v>0.84540000000000004</v>
      </c>
      <c r="G606" s="5">
        <v>0.84540000000000004</v>
      </c>
      <c r="H606" s="7">
        <f t="shared" si="81"/>
        <v>2.147316</v>
      </c>
      <c r="I606" s="7">
        <f t="shared" si="82"/>
        <v>42.166800000000002</v>
      </c>
      <c r="J606" s="5">
        <f t="shared" si="83"/>
        <v>0.15189200000000005</v>
      </c>
      <c r="K606">
        <v>599</v>
      </c>
      <c r="L606" s="5">
        <v>598</v>
      </c>
      <c r="M606" s="5">
        <v>14.5</v>
      </c>
      <c r="N606" s="5">
        <v>0.26500000000000001</v>
      </c>
      <c r="O606" s="5">
        <v>6.12</v>
      </c>
      <c r="P606" s="5">
        <v>0.84540000000000004</v>
      </c>
      <c r="Q606" s="5">
        <v>0.84540000000000004</v>
      </c>
      <c r="R606" s="7">
        <f t="shared" si="84"/>
        <v>2.147316</v>
      </c>
      <c r="S606" s="8">
        <f t="shared" si="85"/>
        <v>49.249079069767433</v>
      </c>
      <c r="T606" s="5">
        <f t="shared" si="86"/>
        <v>0.15189200000000005</v>
      </c>
      <c r="U606">
        <v>599</v>
      </c>
      <c r="V606" s="5">
        <v>598</v>
      </c>
      <c r="W606" s="5">
        <v>29</v>
      </c>
      <c r="X606" s="5">
        <v>8.7110000000000007E-2</v>
      </c>
      <c r="Y606" s="5">
        <v>12.8</v>
      </c>
      <c r="Z606" s="5">
        <v>0.84140000000000004</v>
      </c>
      <c r="AA606" s="5">
        <v>0.84140000000000004</v>
      </c>
      <c r="AB606" s="9">
        <f t="shared" si="87"/>
        <v>2.1371560000000001</v>
      </c>
      <c r="AC606" s="9">
        <f t="shared" si="88"/>
        <v>88.192000000000007</v>
      </c>
      <c r="AD606" s="5">
        <f t="shared" si="89"/>
        <v>0.12936220000000004</v>
      </c>
    </row>
    <row r="607" spans="1:30" x14ac:dyDescent="0.3">
      <c r="A607" s="5">
        <v>600</v>
      </c>
      <c r="B607" s="5">
        <v>599</v>
      </c>
      <c r="C607" s="5">
        <v>14.5</v>
      </c>
      <c r="D607" s="5">
        <v>0.26500000000000001</v>
      </c>
      <c r="E607" s="5">
        <v>6.12</v>
      </c>
      <c r="F607" s="5">
        <v>0.84660000000000002</v>
      </c>
      <c r="G607" s="5">
        <v>0.84660000000000002</v>
      </c>
      <c r="H607" s="7">
        <f t="shared" si="81"/>
        <v>2.1503640000000002</v>
      </c>
      <c r="I607" s="7">
        <f t="shared" si="82"/>
        <v>42.166800000000002</v>
      </c>
      <c r="J607" s="5">
        <f t="shared" si="83"/>
        <v>0.15189200000000005</v>
      </c>
      <c r="K607">
        <v>600</v>
      </c>
      <c r="L607" s="5">
        <v>599</v>
      </c>
      <c r="M607" s="5">
        <v>14.5</v>
      </c>
      <c r="N607" s="5">
        <v>0.26500000000000001</v>
      </c>
      <c r="O607" s="5">
        <v>6.12</v>
      </c>
      <c r="P607" s="5">
        <v>0.84660000000000002</v>
      </c>
      <c r="Q607" s="5">
        <v>0.84660000000000002</v>
      </c>
      <c r="R607" s="7">
        <f t="shared" si="84"/>
        <v>2.1503640000000002</v>
      </c>
      <c r="S607" s="8">
        <f t="shared" si="85"/>
        <v>49.249079069767433</v>
      </c>
      <c r="T607" s="5">
        <f t="shared" si="86"/>
        <v>0.15189200000000005</v>
      </c>
      <c r="U607">
        <v>600</v>
      </c>
      <c r="V607" s="5">
        <v>599</v>
      </c>
      <c r="W607" s="5">
        <v>29</v>
      </c>
      <c r="X607" s="5">
        <v>8.7129999999999999E-2</v>
      </c>
      <c r="Y607" s="5">
        <v>12.8</v>
      </c>
      <c r="Z607" s="5">
        <v>0.84260000000000002</v>
      </c>
      <c r="AA607" s="5">
        <v>0.84260000000000002</v>
      </c>
      <c r="AB607" s="9">
        <f t="shared" si="87"/>
        <v>2.1402040000000002</v>
      </c>
      <c r="AC607" s="9">
        <f t="shared" si="88"/>
        <v>88.192000000000007</v>
      </c>
      <c r="AD607" s="5">
        <f t="shared" si="89"/>
        <v>0.129413</v>
      </c>
    </row>
    <row r="608" spans="1:30" x14ac:dyDescent="0.3">
      <c r="A608" s="5">
        <v>601</v>
      </c>
      <c r="B608" s="5">
        <v>600</v>
      </c>
      <c r="C608" s="5">
        <v>14.5</v>
      </c>
      <c r="D608" s="5">
        <v>0.26519999999999999</v>
      </c>
      <c r="E608" s="5">
        <v>6.12</v>
      </c>
      <c r="F608" s="5">
        <v>0.84789999999999999</v>
      </c>
      <c r="G608" s="5">
        <v>0.84789999999999999</v>
      </c>
      <c r="H608" s="7">
        <f t="shared" si="81"/>
        <v>2.1536659999999999</v>
      </c>
      <c r="I608" s="7">
        <f t="shared" si="82"/>
        <v>42.166800000000002</v>
      </c>
      <c r="J608" s="5">
        <f t="shared" si="83"/>
        <v>0.15240000000000001</v>
      </c>
      <c r="K608">
        <v>601</v>
      </c>
      <c r="L608" s="5">
        <v>600</v>
      </c>
      <c r="M608" s="5">
        <v>14.5</v>
      </c>
      <c r="N608" s="5">
        <v>0.26519999999999999</v>
      </c>
      <c r="O608" s="5">
        <v>6.12</v>
      </c>
      <c r="P608" s="5">
        <v>0.84789999999999999</v>
      </c>
      <c r="Q608" s="5">
        <v>0.84789999999999999</v>
      </c>
      <c r="R608" s="7">
        <f t="shared" si="84"/>
        <v>2.1536659999999999</v>
      </c>
      <c r="S608" s="8">
        <f t="shared" si="85"/>
        <v>49.249079069767433</v>
      </c>
      <c r="T608" s="5">
        <f t="shared" si="86"/>
        <v>0.15240000000000001</v>
      </c>
      <c r="U608">
        <v>601</v>
      </c>
      <c r="V608" s="5">
        <v>600</v>
      </c>
      <c r="W608" s="5">
        <v>29</v>
      </c>
      <c r="X608" s="5">
        <v>8.7169999999999997E-2</v>
      </c>
      <c r="Y608" s="5">
        <v>12.8</v>
      </c>
      <c r="Z608" s="5">
        <v>0.84409999999999996</v>
      </c>
      <c r="AA608" s="5">
        <v>0.84409999999999996</v>
      </c>
      <c r="AB608" s="9">
        <f t="shared" si="87"/>
        <v>2.1440139999999999</v>
      </c>
      <c r="AC608" s="9">
        <f t="shared" si="88"/>
        <v>88.192000000000007</v>
      </c>
      <c r="AD608" s="5">
        <f t="shared" si="89"/>
        <v>0.12951460000000001</v>
      </c>
    </row>
    <row r="609" spans="1:30" x14ac:dyDescent="0.3">
      <c r="A609" s="5">
        <v>602</v>
      </c>
      <c r="B609" s="5">
        <v>601</v>
      </c>
      <c r="C609" s="5">
        <v>14.5</v>
      </c>
      <c r="D609" s="5">
        <v>0.26529999999999998</v>
      </c>
      <c r="E609" s="5">
        <v>6.12</v>
      </c>
      <c r="F609" s="5">
        <v>0.84950000000000003</v>
      </c>
      <c r="G609" s="5">
        <v>0.84950000000000003</v>
      </c>
      <c r="H609" s="7">
        <f t="shared" si="81"/>
        <v>2.1577299999999999</v>
      </c>
      <c r="I609" s="7">
        <f t="shared" si="82"/>
        <v>42.166800000000002</v>
      </c>
      <c r="J609" s="5">
        <f t="shared" si="83"/>
        <v>0.15265399999999996</v>
      </c>
      <c r="K609">
        <v>602</v>
      </c>
      <c r="L609" s="5">
        <v>601</v>
      </c>
      <c r="M609" s="5">
        <v>14.5</v>
      </c>
      <c r="N609" s="5">
        <v>0.26529999999999998</v>
      </c>
      <c r="O609" s="5">
        <v>6.12</v>
      </c>
      <c r="P609" s="5">
        <v>0.84950000000000003</v>
      </c>
      <c r="Q609" s="5">
        <v>0.84950000000000003</v>
      </c>
      <c r="R609" s="7">
        <f t="shared" si="84"/>
        <v>2.1577299999999999</v>
      </c>
      <c r="S609" s="8">
        <f t="shared" si="85"/>
        <v>49.249079069767433</v>
      </c>
      <c r="T609" s="5">
        <f t="shared" si="86"/>
        <v>0.15265399999999996</v>
      </c>
      <c r="U609">
        <v>602</v>
      </c>
      <c r="V609" s="5">
        <v>601</v>
      </c>
      <c r="W609" s="5">
        <v>29</v>
      </c>
      <c r="X609" s="5">
        <v>8.7340000000000001E-2</v>
      </c>
      <c r="Y609" s="5">
        <v>12.8</v>
      </c>
      <c r="Z609" s="5">
        <v>0.84550000000000003</v>
      </c>
      <c r="AA609" s="5">
        <v>0.84550000000000003</v>
      </c>
      <c r="AB609" s="9">
        <f t="shared" si="87"/>
        <v>2.14757</v>
      </c>
      <c r="AC609" s="9">
        <f t="shared" si="88"/>
        <v>88.192000000000007</v>
      </c>
      <c r="AD609" s="5">
        <f t="shared" si="89"/>
        <v>0.12994640000000002</v>
      </c>
    </row>
    <row r="610" spans="1:30" x14ac:dyDescent="0.3">
      <c r="A610" s="5">
        <v>603</v>
      </c>
      <c r="B610" s="5">
        <v>602</v>
      </c>
      <c r="C610" s="5">
        <v>14.5</v>
      </c>
      <c r="D610" s="5">
        <v>0.26540000000000002</v>
      </c>
      <c r="E610" s="5">
        <v>6.13</v>
      </c>
      <c r="F610" s="5">
        <v>0.8508</v>
      </c>
      <c r="G610" s="5">
        <v>0.8508</v>
      </c>
      <c r="H610" s="7">
        <f t="shared" si="81"/>
        <v>2.1610320000000001</v>
      </c>
      <c r="I610" s="7">
        <f t="shared" si="82"/>
        <v>42.235699999999994</v>
      </c>
      <c r="J610" s="5">
        <f t="shared" si="83"/>
        <v>0.15290800000000007</v>
      </c>
      <c r="K610">
        <v>603</v>
      </c>
      <c r="L610" s="5">
        <v>602</v>
      </c>
      <c r="M610" s="5">
        <v>14.5</v>
      </c>
      <c r="N610" s="5">
        <v>0.26540000000000002</v>
      </c>
      <c r="O610" s="5">
        <v>6.13</v>
      </c>
      <c r="P610" s="5">
        <v>0.8508</v>
      </c>
      <c r="Q610" s="5">
        <v>0.8508</v>
      </c>
      <c r="R610" s="7">
        <f t="shared" si="84"/>
        <v>2.1610320000000001</v>
      </c>
      <c r="S610" s="8">
        <f t="shared" si="85"/>
        <v>49.329551421188626</v>
      </c>
      <c r="T610" s="5">
        <f t="shared" si="86"/>
        <v>0.15290800000000007</v>
      </c>
      <c r="U610">
        <v>603</v>
      </c>
      <c r="V610" s="5">
        <v>602</v>
      </c>
      <c r="W610" s="5">
        <v>29</v>
      </c>
      <c r="X610" s="5">
        <v>8.7489999999999998E-2</v>
      </c>
      <c r="Y610" s="5">
        <v>12.8</v>
      </c>
      <c r="Z610" s="5">
        <v>0.84689999999999999</v>
      </c>
      <c r="AA610" s="5">
        <v>0.84689999999999999</v>
      </c>
      <c r="AB610" s="9">
        <f t="shared" si="87"/>
        <v>2.1511260000000001</v>
      </c>
      <c r="AC610" s="9">
        <f t="shared" si="88"/>
        <v>88.192000000000007</v>
      </c>
      <c r="AD610" s="5">
        <f t="shared" si="89"/>
        <v>0.13032740000000001</v>
      </c>
    </row>
    <row r="611" spans="1:30" x14ac:dyDescent="0.3">
      <c r="A611" s="5">
        <v>604</v>
      </c>
      <c r="B611" s="5">
        <v>603</v>
      </c>
      <c r="C611" s="5">
        <v>14.5</v>
      </c>
      <c r="D611" s="5">
        <v>0.26550000000000001</v>
      </c>
      <c r="E611" s="5">
        <v>6.13</v>
      </c>
      <c r="F611" s="5">
        <v>0.85209999999999997</v>
      </c>
      <c r="G611" s="5">
        <v>0.85209999999999997</v>
      </c>
      <c r="H611" s="7">
        <f t="shared" si="81"/>
        <v>2.1643339999999998</v>
      </c>
      <c r="I611" s="7">
        <f t="shared" si="82"/>
        <v>42.235699999999994</v>
      </c>
      <c r="J611" s="5">
        <f t="shared" si="83"/>
        <v>0.15316200000000005</v>
      </c>
      <c r="K611">
        <v>604</v>
      </c>
      <c r="L611" s="5">
        <v>603</v>
      </c>
      <c r="M611" s="5">
        <v>14.5</v>
      </c>
      <c r="N611" s="5">
        <v>0.26550000000000001</v>
      </c>
      <c r="O611" s="5">
        <v>6.13</v>
      </c>
      <c r="P611" s="5">
        <v>0.85209999999999997</v>
      </c>
      <c r="Q611" s="5">
        <v>0.85209999999999997</v>
      </c>
      <c r="R611" s="7">
        <f t="shared" si="84"/>
        <v>2.1643339999999998</v>
      </c>
      <c r="S611" s="8">
        <f t="shared" si="85"/>
        <v>49.329551421188626</v>
      </c>
      <c r="T611" s="5">
        <f t="shared" si="86"/>
        <v>0.15316200000000005</v>
      </c>
      <c r="U611">
        <v>604</v>
      </c>
      <c r="V611" s="5">
        <v>603</v>
      </c>
      <c r="W611" s="5">
        <v>29</v>
      </c>
      <c r="X611" s="5">
        <v>8.7340000000000001E-2</v>
      </c>
      <c r="Y611" s="5">
        <v>12.8</v>
      </c>
      <c r="Z611" s="5">
        <v>0.84860000000000002</v>
      </c>
      <c r="AA611" s="5">
        <v>0.84860000000000002</v>
      </c>
      <c r="AB611" s="9">
        <f t="shared" si="87"/>
        <v>2.1554440000000001</v>
      </c>
      <c r="AC611" s="9">
        <f t="shared" si="88"/>
        <v>88.192000000000007</v>
      </c>
      <c r="AD611" s="5">
        <f t="shared" si="89"/>
        <v>0.12994640000000002</v>
      </c>
    </row>
    <row r="612" spans="1:30" x14ac:dyDescent="0.3">
      <c r="A612" s="5">
        <v>605</v>
      </c>
      <c r="B612" s="5">
        <v>604</v>
      </c>
      <c r="C612" s="5">
        <v>14.5</v>
      </c>
      <c r="D612" s="5">
        <v>0.26550000000000001</v>
      </c>
      <c r="E612" s="5">
        <v>6.14</v>
      </c>
      <c r="F612" s="5">
        <v>0.85340000000000005</v>
      </c>
      <c r="G612" s="5">
        <v>0.85340000000000005</v>
      </c>
      <c r="H612" s="7">
        <f t="shared" si="81"/>
        <v>2.1676360000000003</v>
      </c>
      <c r="I612" s="7">
        <f t="shared" si="82"/>
        <v>42.304599999999994</v>
      </c>
      <c r="J612" s="5">
        <f t="shared" si="83"/>
        <v>0.15316200000000005</v>
      </c>
      <c r="K612">
        <v>605</v>
      </c>
      <c r="L612" s="5">
        <v>604</v>
      </c>
      <c r="M612" s="5">
        <v>14.5</v>
      </c>
      <c r="N612" s="5">
        <v>0.26550000000000001</v>
      </c>
      <c r="O612" s="5">
        <v>6.14</v>
      </c>
      <c r="P612" s="5">
        <v>0.85340000000000005</v>
      </c>
      <c r="Q612" s="5">
        <v>0.85340000000000005</v>
      </c>
      <c r="R612" s="7">
        <f t="shared" si="84"/>
        <v>2.1676360000000003</v>
      </c>
      <c r="S612" s="8">
        <f t="shared" si="85"/>
        <v>49.410023772609804</v>
      </c>
      <c r="T612" s="5">
        <f t="shared" si="86"/>
        <v>0.15316200000000005</v>
      </c>
      <c r="U612">
        <v>605</v>
      </c>
      <c r="V612" s="5">
        <v>604</v>
      </c>
      <c r="W612" s="5">
        <v>29</v>
      </c>
      <c r="X612" s="5">
        <v>8.7440000000000004E-2</v>
      </c>
      <c r="Y612" s="5">
        <v>12.8</v>
      </c>
      <c r="Z612" s="5">
        <v>0.85019999999999996</v>
      </c>
      <c r="AA612" s="5">
        <v>0.85019999999999996</v>
      </c>
      <c r="AB612" s="9">
        <f t="shared" si="87"/>
        <v>2.1595079999999998</v>
      </c>
      <c r="AC612" s="9">
        <f t="shared" si="88"/>
        <v>88.192000000000007</v>
      </c>
      <c r="AD612" s="5">
        <f t="shared" si="89"/>
        <v>0.13020040000000002</v>
      </c>
    </row>
    <row r="613" spans="1:30" x14ac:dyDescent="0.3">
      <c r="A613" s="5">
        <v>606</v>
      </c>
      <c r="B613" s="5">
        <v>605</v>
      </c>
      <c r="C613" s="5">
        <v>14.5</v>
      </c>
      <c r="D613" s="5">
        <v>0.26579999999999998</v>
      </c>
      <c r="E613" s="5">
        <v>6.14</v>
      </c>
      <c r="F613" s="5">
        <v>0.85489999999999999</v>
      </c>
      <c r="G613" s="5">
        <v>0.85489999999999999</v>
      </c>
      <c r="H613" s="7">
        <f t="shared" si="81"/>
        <v>2.171446</v>
      </c>
      <c r="I613" s="7">
        <f t="shared" si="82"/>
        <v>42.304599999999994</v>
      </c>
      <c r="J613" s="5">
        <f t="shared" si="83"/>
        <v>0.15392399999999998</v>
      </c>
      <c r="K613">
        <v>606</v>
      </c>
      <c r="L613" s="5">
        <v>605</v>
      </c>
      <c r="M613" s="5">
        <v>14.5</v>
      </c>
      <c r="N613" s="5">
        <v>0.26579999999999998</v>
      </c>
      <c r="O613" s="5">
        <v>6.14</v>
      </c>
      <c r="P613" s="5">
        <v>0.85489999999999999</v>
      </c>
      <c r="Q613" s="5">
        <v>0.85489999999999999</v>
      </c>
      <c r="R613" s="7">
        <f t="shared" si="84"/>
        <v>2.171446</v>
      </c>
      <c r="S613" s="8">
        <f t="shared" si="85"/>
        <v>49.410023772609804</v>
      </c>
      <c r="T613" s="5">
        <f t="shared" si="86"/>
        <v>0.15392399999999998</v>
      </c>
      <c r="U613">
        <v>606</v>
      </c>
      <c r="V613" s="5">
        <v>605</v>
      </c>
      <c r="W613" s="5">
        <v>29</v>
      </c>
      <c r="X613" s="5">
        <v>8.7609999999999993E-2</v>
      </c>
      <c r="Y613" s="5">
        <v>12.8</v>
      </c>
      <c r="Z613" s="5">
        <v>0.85140000000000005</v>
      </c>
      <c r="AA613" s="5">
        <v>0.85140000000000005</v>
      </c>
      <c r="AB613" s="9">
        <f t="shared" si="87"/>
        <v>2.1625560000000004</v>
      </c>
      <c r="AC613" s="9">
        <f t="shared" si="88"/>
        <v>88.192000000000007</v>
      </c>
      <c r="AD613" s="5">
        <f t="shared" si="89"/>
        <v>0.1306322</v>
      </c>
    </row>
    <row r="614" spans="1:30" x14ac:dyDescent="0.3">
      <c r="A614" s="5">
        <v>607</v>
      </c>
      <c r="B614" s="5">
        <v>606</v>
      </c>
      <c r="C614" s="5">
        <v>14.5</v>
      </c>
      <c r="D614" s="5">
        <v>0.26590000000000003</v>
      </c>
      <c r="E614" s="5">
        <v>6.14</v>
      </c>
      <c r="F614" s="5">
        <v>0.85650000000000004</v>
      </c>
      <c r="G614" s="5">
        <v>0.85650000000000004</v>
      </c>
      <c r="H614" s="7">
        <f t="shared" si="81"/>
        <v>2.1755100000000001</v>
      </c>
      <c r="I614" s="7">
        <f t="shared" si="82"/>
        <v>42.304599999999994</v>
      </c>
      <c r="J614" s="5">
        <f t="shared" si="83"/>
        <v>0.15417800000000009</v>
      </c>
      <c r="K614">
        <v>607</v>
      </c>
      <c r="L614" s="5">
        <v>606</v>
      </c>
      <c r="M614" s="5">
        <v>14.5</v>
      </c>
      <c r="N614" s="5">
        <v>0.26590000000000003</v>
      </c>
      <c r="O614" s="5">
        <v>6.14</v>
      </c>
      <c r="P614" s="5">
        <v>0.85650000000000004</v>
      </c>
      <c r="Q614" s="5">
        <v>0.85650000000000004</v>
      </c>
      <c r="R614" s="7">
        <f t="shared" si="84"/>
        <v>2.1755100000000001</v>
      </c>
      <c r="S614" s="8">
        <f t="shared" si="85"/>
        <v>49.410023772609804</v>
      </c>
      <c r="T614" s="5">
        <f t="shared" si="86"/>
        <v>0.15417800000000009</v>
      </c>
      <c r="U614">
        <v>607</v>
      </c>
      <c r="V614" s="5">
        <v>606</v>
      </c>
      <c r="W614" s="5">
        <v>29</v>
      </c>
      <c r="X614" s="5">
        <v>8.7580000000000005E-2</v>
      </c>
      <c r="Y614" s="5">
        <v>12.8</v>
      </c>
      <c r="Z614" s="5">
        <v>0.85260000000000002</v>
      </c>
      <c r="AA614" s="5">
        <v>0.85260000000000002</v>
      </c>
      <c r="AB614" s="9">
        <f t="shared" si="87"/>
        <v>2.1656040000000001</v>
      </c>
      <c r="AC614" s="9">
        <f t="shared" si="88"/>
        <v>88.192000000000007</v>
      </c>
      <c r="AD614" s="5">
        <f t="shared" si="89"/>
        <v>0.13055600000000003</v>
      </c>
    </row>
    <row r="615" spans="1:30" x14ac:dyDescent="0.3">
      <c r="A615" s="5">
        <v>608</v>
      </c>
      <c r="B615" s="5">
        <v>607</v>
      </c>
      <c r="C615" s="5">
        <v>14.5</v>
      </c>
      <c r="D615" s="5">
        <v>0.26590000000000003</v>
      </c>
      <c r="E615" s="5">
        <v>6.15</v>
      </c>
      <c r="F615" s="5">
        <v>0.85780000000000001</v>
      </c>
      <c r="G615" s="5">
        <v>0.85780000000000001</v>
      </c>
      <c r="H615" s="7">
        <f t="shared" si="81"/>
        <v>2.1788120000000002</v>
      </c>
      <c r="I615" s="7">
        <f t="shared" si="82"/>
        <v>42.3735</v>
      </c>
      <c r="J615" s="5">
        <f t="shared" si="83"/>
        <v>0.15417800000000009</v>
      </c>
      <c r="K615">
        <v>608</v>
      </c>
      <c r="L615" s="5">
        <v>607</v>
      </c>
      <c r="M615" s="5">
        <v>14.5</v>
      </c>
      <c r="N615" s="5">
        <v>0.26590000000000003</v>
      </c>
      <c r="O615" s="5">
        <v>6.15</v>
      </c>
      <c r="P615" s="5">
        <v>0.85780000000000001</v>
      </c>
      <c r="Q615" s="5">
        <v>0.85780000000000001</v>
      </c>
      <c r="R615" s="7">
        <f t="shared" si="84"/>
        <v>2.1788120000000002</v>
      </c>
      <c r="S615" s="8">
        <f t="shared" si="85"/>
        <v>49.490496124031004</v>
      </c>
      <c r="T615" s="5">
        <f t="shared" si="86"/>
        <v>0.15417800000000009</v>
      </c>
      <c r="U615">
        <v>608</v>
      </c>
      <c r="V615" s="5">
        <v>607</v>
      </c>
      <c r="W615" s="5">
        <v>29</v>
      </c>
      <c r="X615" s="5">
        <v>8.7510000000000004E-2</v>
      </c>
      <c r="Y615" s="5">
        <v>12.9</v>
      </c>
      <c r="Z615" s="5">
        <v>0.85419999999999996</v>
      </c>
      <c r="AA615" s="5">
        <v>0.85419999999999996</v>
      </c>
      <c r="AB615" s="9">
        <f t="shared" si="87"/>
        <v>2.1696679999999997</v>
      </c>
      <c r="AC615" s="9">
        <f t="shared" si="88"/>
        <v>88.881</v>
      </c>
      <c r="AD615" s="5">
        <f t="shared" si="89"/>
        <v>0.13037820000000003</v>
      </c>
    </row>
    <row r="616" spans="1:30" x14ac:dyDescent="0.3">
      <c r="A616" s="5">
        <v>609</v>
      </c>
      <c r="B616" s="5">
        <v>608</v>
      </c>
      <c r="C616" s="5">
        <v>14.5</v>
      </c>
      <c r="D616" s="5">
        <v>0.26590000000000003</v>
      </c>
      <c r="E616" s="5">
        <v>6.15</v>
      </c>
      <c r="F616" s="5">
        <v>0.85919999999999996</v>
      </c>
      <c r="G616" s="5">
        <v>0.85919999999999996</v>
      </c>
      <c r="H616" s="7">
        <f t="shared" si="81"/>
        <v>2.1823679999999999</v>
      </c>
      <c r="I616" s="7">
        <f t="shared" si="82"/>
        <v>42.3735</v>
      </c>
      <c r="J616" s="5">
        <f t="shared" si="83"/>
        <v>0.15417800000000009</v>
      </c>
      <c r="K616">
        <v>609</v>
      </c>
      <c r="L616" s="5">
        <v>608</v>
      </c>
      <c r="M616" s="5">
        <v>14.5</v>
      </c>
      <c r="N616" s="5">
        <v>0.26590000000000003</v>
      </c>
      <c r="O616" s="5">
        <v>6.15</v>
      </c>
      <c r="P616" s="5">
        <v>0.85919999999999996</v>
      </c>
      <c r="Q616" s="5">
        <v>0.85919999999999996</v>
      </c>
      <c r="R616" s="7">
        <f t="shared" si="84"/>
        <v>2.1823679999999999</v>
      </c>
      <c r="S616" s="8">
        <f t="shared" si="85"/>
        <v>49.490496124031004</v>
      </c>
      <c r="T616" s="5">
        <f t="shared" si="86"/>
        <v>0.15417800000000009</v>
      </c>
      <c r="U616">
        <v>609</v>
      </c>
      <c r="V616" s="5">
        <v>608</v>
      </c>
      <c r="W616" s="5">
        <v>29</v>
      </c>
      <c r="X616" s="5">
        <v>8.7639999999999996E-2</v>
      </c>
      <c r="Y616" s="5">
        <v>12.9</v>
      </c>
      <c r="Z616" s="5">
        <v>0.85560000000000003</v>
      </c>
      <c r="AA616" s="5">
        <v>0.85560000000000003</v>
      </c>
      <c r="AB616" s="9">
        <f t="shared" si="87"/>
        <v>2.1732240000000003</v>
      </c>
      <c r="AC616" s="9">
        <f t="shared" si="88"/>
        <v>88.881</v>
      </c>
      <c r="AD616" s="5">
        <f t="shared" si="89"/>
        <v>0.1307084</v>
      </c>
    </row>
    <row r="617" spans="1:30" x14ac:dyDescent="0.3">
      <c r="A617" s="5">
        <v>610</v>
      </c>
      <c r="B617" s="5">
        <v>609</v>
      </c>
      <c r="C617" s="5">
        <v>14.5</v>
      </c>
      <c r="D617" s="5">
        <v>0.26600000000000001</v>
      </c>
      <c r="E617" s="5">
        <v>6.16</v>
      </c>
      <c r="F617" s="5">
        <v>0.86070000000000002</v>
      </c>
      <c r="G617" s="5">
        <v>0.86070000000000002</v>
      </c>
      <c r="H617" s="7">
        <f t="shared" si="81"/>
        <v>2.186178</v>
      </c>
      <c r="I617" s="7">
        <f t="shared" si="82"/>
        <v>42.442399999999999</v>
      </c>
      <c r="J617" s="5">
        <f t="shared" si="83"/>
        <v>0.15443200000000004</v>
      </c>
      <c r="K617">
        <v>610</v>
      </c>
      <c r="L617" s="5">
        <v>609</v>
      </c>
      <c r="M617" s="5">
        <v>14.5</v>
      </c>
      <c r="N617" s="5">
        <v>0.26600000000000001</v>
      </c>
      <c r="O617" s="5">
        <v>6.16</v>
      </c>
      <c r="P617" s="5">
        <v>0.86070000000000002</v>
      </c>
      <c r="Q617" s="5">
        <v>0.86070000000000002</v>
      </c>
      <c r="R617" s="7">
        <f t="shared" si="84"/>
        <v>2.186178</v>
      </c>
      <c r="S617" s="8">
        <f t="shared" si="85"/>
        <v>49.57096847545219</v>
      </c>
      <c r="T617" s="5">
        <f t="shared" si="86"/>
        <v>0.15443200000000004</v>
      </c>
      <c r="U617">
        <v>610</v>
      </c>
      <c r="V617" s="5">
        <v>609</v>
      </c>
      <c r="W617" s="5">
        <v>29</v>
      </c>
      <c r="X617" s="5">
        <v>8.7830000000000005E-2</v>
      </c>
      <c r="Y617" s="5">
        <v>12.9</v>
      </c>
      <c r="Z617" s="5">
        <v>0.85699999999999998</v>
      </c>
      <c r="AA617" s="5">
        <v>0.85699999999999998</v>
      </c>
      <c r="AB617" s="9">
        <f t="shared" si="87"/>
        <v>2.1767799999999999</v>
      </c>
      <c r="AC617" s="9">
        <f t="shared" si="88"/>
        <v>88.881</v>
      </c>
      <c r="AD617" s="5">
        <f t="shared" si="89"/>
        <v>0.13119100000000003</v>
      </c>
    </row>
    <row r="618" spans="1:30" x14ac:dyDescent="0.3">
      <c r="A618" s="5">
        <v>611</v>
      </c>
      <c r="B618" s="5">
        <v>610</v>
      </c>
      <c r="C618" s="5">
        <v>14.5</v>
      </c>
      <c r="D618" s="5">
        <v>0.26590000000000003</v>
      </c>
      <c r="E618" s="5">
        <v>6.16</v>
      </c>
      <c r="F618" s="5">
        <v>0.86180000000000001</v>
      </c>
      <c r="G618" s="5">
        <v>0.86180000000000001</v>
      </c>
      <c r="H618" s="7">
        <f t="shared" si="81"/>
        <v>2.1889720000000001</v>
      </c>
      <c r="I618" s="7">
        <f t="shared" si="82"/>
        <v>42.442399999999999</v>
      </c>
      <c r="J618" s="5">
        <f t="shared" si="83"/>
        <v>0.15417800000000009</v>
      </c>
      <c r="K618">
        <v>611</v>
      </c>
      <c r="L618" s="5">
        <v>610</v>
      </c>
      <c r="M618" s="5">
        <v>14.5</v>
      </c>
      <c r="N618" s="5">
        <v>0.26590000000000003</v>
      </c>
      <c r="O618" s="5">
        <v>6.16</v>
      </c>
      <c r="P618" s="5">
        <v>0.86180000000000001</v>
      </c>
      <c r="Q618" s="5">
        <v>0.86180000000000001</v>
      </c>
      <c r="R618" s="7">
        <f t="shared" si="84"/>
        <v>2.1889720000000001</v>
      </c>
      <c r="S618" s="8">
        <f t="shared" si="85"/>
        <v>49.57096847545219</v>
      </c>
      <c r="T618" s="5">
        <f t="shared" si="86"/>
        <v>0.15417800000000009</v>
      </c>
      <c r="U618">
        <v>611</v>
      </c>
      <c r="V618" s="5">
        <v>610</v>
      </c>
      <c r="W618" s="5">
        <v>29</v>
      </c>
      <c r="X618" s="5">
        <v>8.7819999999999995E-2</v>
      </c>
      <c r="Y618" s="5">
        <v>12.9</v>
      </c>
      <c r="Z618" s="5">
        <v>0.85850000000000004</v>
      </c>
      <c r="AA618" s="5">
        <v>0.85850000000000004</v>
      </c>
      <c r="AB618" s="9">
        <f t="shared" si="87"/>
        <v>2.18059</v>
      </c>
      <c r="AC618" s="9">
        <f t="shared" si="88"/>
        <v>88.881</v>
      </c>
      <c r="AD618" s="5">
        <f t="shared" si="89"/>
        <v>0.13116559999999999</v>
      </c>
    </row>
    <row r="619" spans="1:30" x14ac:dyDescent="0.3">
      <c r="A619" s="5">
        <v>612</v>
      </c>
      <c r="B619" s="5">
        <v>611</v>
      </c>
      <c r="C619" s="5">
        <v>14.5</v>
      </c>
      <c r="D619" s="5">
        <v>0.2661</v>
      </c>
      <c r="E619" s="5">
        <v>6.16</v>
      </c>
      <c r="F619" s="5">
        <v>0.86360000000000003</v>
      </c>
      <c r="G619" s="5">
        <v>0.86360000000000003</v>
      </c>
      <c r="H619" s="7">
        <f t="shared" si="81"/>
        <v>2.1935440000000002</v>
      </c>
      <c r="I619" s="7">
        <f t="shared" si="82"/>
        <v>42.442399999999999</v>
      </c>
      <c r="J619" s="5">
        <f t="shared" si="83"/>
        <v>0.15468600000000002</v>
      </c>
      <c r="K619">
        <v>612</v>
      </c>
      <c r="L619" s="5">
        <v>611</v>
      </c>
      <c r="M619" s="5">
        <v>14.5</v>
      </c>
      <c r="N619" s="5">
        <v>0.2661</v>
      </c>
      <c r="O619" s="5">
        <v>6.16</v>
      </c>
      <c r="P619" s="5">
        <v>0.86360000000000003</v>
      </c>
      <c r="Q619" s="5">
        <v>0.86360000000000003</v>
      </c>
      <c r="R619" s="7">
        <f t="shared" si="84"/>
        <v>2.1935440000000002</v>
      </c>
      <c r="S619" s="8">
        <f t="shared" si="85"/>
        <v>49.57096847545219</v>
      </c>
      <c r="T619" s="5">
        <f t="shared" si="86"/>
        <v>0.15468600000000002</v>
      </c>
      <c r="U619">
        <v>612</v>
      </c>
      <c r="V619" s="5">
        <v>611</v>
      </c>
      <c r="W619" s="5">
        <v>29</v>
      </c>
      <c r="X619" s="5">
        <v>8.7970000000000007E-2</v>
      </c>
      <c r="Y619" s="5">
        <v>12.9</v>
      </c>
      <c r="Z619" s="5">
        <v>0.85980000000000001</v>
      </c>
      <c r="AA619" s="5">
        <v>0.85980000000000001</v>
      </c>
      <c r="AB619" s="9">
        <f t="shared" si="87"/>
        <v>2.1838920000000002</v>
      </c>
      <c r="AC619" s="9">
        <f t="shared" si="88"/>
        <v>88.881</v>
      </c>
      <c r="AD619" s="5">
        <f t="shared" si="89"/>
        <v>0.13154660000000001</v>
      </c>
    </row>
    <row r="620" spans="1:30" x14ac:dyDescent="0.3">
      <c r="A620" s="5">
        <v>613</v>
      </c>
      <c r="B620" s="5">
        <v>612</v>
      </c>
      <c r="C620" s="5">
        <v>14.5</v>
      </c>
      <c r="D620" s="5">
        <v>0.2661</v>
      </c>
      <c r="E620" s="5">
        <v>6.17</v>
      </c>
      <c r="F620" s="5">
        <v>0.86480000000000001</v>
      </c>
      <c r="G620" s="5">
        <v>0.86480000000000001</v>
      </c>
      <c r="H620" s="7">
        <f t="shared" si="81"/>
        <v>2.1965919999999999</v>
      </c>
      <c r="I620" s="7">
        <f t="shared" si="82"/>
        <v>42.511299999999999</v>
      </c>
      <c r="J620" s="5">
        <f t="shared" si="83"/>
        <v>0.15468600000000002</v>
      </c>
      <c r="K620">
        <v>613</v>
      </c>
      <c r="L620" s="5">
        <v>612</v>
      </c>
      <c r="M620" s="5">
        <v>14.5</v>
      </c>
      <c r="N620" s="5">
        <v>0.2661</v>
      </c>
      <c r="O620" s="5">
        <v>6.17</v>
      </c>
      <c r="P620" s="5">
        <v>0.86480000000000001</v>
      </c>
      <c r="Q620" s="5">
        <v>0.86480000000000001</v>
      </c>
      <c r="R620" s="7">
        <f t="shared" si="84"/>
        <v>2.1965919999999999</v>
      </c>
      <c r="S620" s="8">
        <f t="shared" si="85"/>
        <v>49.651440826873376</v>
      </c>
      <c r="T620" s="5">
        <f t="shared" si="86"/>
        <v>0.15468600000000002</v>
      </c>
      <c r="U620">
        <v>613</v>
      </c>
      <c r="V620" s="5">
        <v>612</v>
      </c>
      <c r="W620" s="5">
        <v>29</v>
      </c>
      <c r="X620" s="5">
        <v>8.8200000000000001E-2</v>
      </c>
      <c r="Y620" s="5">
        <v>12.9</v>
      </c>
      <c r="Z620" s="5">
        <v>0.86140000000000005</v>
      </c>
      <c r="AA620" s="5">
        <v>0.86140000000000005</v>
      </c>
      <c r="AB620" s="9">
        <f t="shared" si="87"/>
        <v>2.1879560000000002</v>
      </c>
      <c r="AC620" s="9">
        <f t="shared" si="88"/>
        <v>88.881</v>
      </c>
      <c r="AD620" s="5">
        <f t="shared" si="89"/>
        <v>0.13213080000000002</v>
      </c>
    </row>
    <row r="621" spans="1:30" x14ac:dyDescent="0.3">
      <c r="A621" s="5">
        <v>614</v>
      </c>
      <c r="B621" s="5">
        <v>613</v>
      </c>
      <c r="C621" s="5">
        <v>14.5</v>
      </c>
      <c r="D621" s="5">
        <v>0.26619999999999999</v>
      </c>
      <c r="E621" s="5">
        <v>6.18</v>
      </c>
      <c r="F621" s="5">
        <v>0.86660000000000004</v>
      </c>
      <c r="G621" s="5">
        <v>0.86660000000000004</v>
      </c>
      <c r="H621" s="7">
        <f t="shared" si="81"/>
        <v>2.2011640000000003</v>
      </c>
      <c r="I621" s="7">
        <f t="shared" si="82"/>
        <v>42.580199999999998</v>
      </c>
      <c r="J621" s="5">
        <f t="shared" si="83"/>
        <v>0.15493999999999999</v>
      </c>
      <c r="K621">
        <v>614</v>
      </c>
      <c r="L621" s="5">
        <v>613</v>
      </c>
      <c r="M621" s="5">
        <v>14.5</v>
      </c>
      <c r="N621" s="5">
        <v>0.26619999999999999</v>
      </c>
      <c r="O621" s="5">
        <v>6.18</v>
      </c>
      <c r="P621" s="5">
        <v>0.86660000000000004</v>
      </c>
      <c r="Q621" s="5">
        <v>0.86660000000000004</v>
      </c>
      <c r="R621" s="7">
        <f t="shared" si="84"/>
        <v>2.2011640000000003</v>
      </c>
      <c r="S621" s="8">
        <f t="shared" si="85"/>
        <v>49.731913178294569</v>
      </c>
      <c r="T621" s="5">
        <f t="shared" si="86"/>
        <v>0.15493999999999999</v>
      </c>
      <c r="U621">
        <v>614</v>
      </c>
      <c r="V621" s="5">
        <v>613</v>
      </c>
      <c r="W621" s="5">
        <v>29</v>
      </c>
      <c r="X621" s="5">
        <v>8.8289999999999993E-2</v>
      </c>
      <c r="Y621" s="5">
        <v>12.9</v>
      </c>
      <c r="Z621" s="5">
        <v>0.86229999999999996</v>
      </c>
      <c r="AA621" s="5">
        <v>0.86229999999999996</v>
      </c>
      <c r="AB621" s="9">
        <f t="shared" si="87"/>
        <v>2.190242</v>
      </c>
      <c r="AC621" s="9">
        <f t="shared" si="88"/>
        <v>88.881</v>
      </c>
      <c r="AD621" s="5">
        <f t="shared" si="89"/>
        <v>0.13235939999999999</v>
      </c>
    </row>
    <row r="622" spans="1:30" x14ac:dyDescent="0.3">
      <c r="A622" s="5">
        <v>615</v>
      </c>
      <c r="B622" s="5">
        <v>614</v>
      </c>
      <c r="C622" s="5">
        <v>14.5</v>
      </c>
      <c r="D622" s="5">
        <v>0.26650000000000001</v>
      </c>
      <c r="E622" s="5">
        <v>6.17</v>
      </c>
      <c r="F622" s="5">
        <v>0.8679</v>
      </c>
      <c r="G622" s="5">
        <v>0.8679</v>
      </c>
      <c r="H622" s="7">
        <f t="shared" si="81"/>
        <v>2.204466</v>
      </c>
      <c r="I622" s="7">
        <f t="shared" si="82"/>
        <v>42.511299999999999</v>
      </c>
      <c r="J622" s="5">
        <f t="shared" si="83"/>
        <v>0.15570200000000006</v>
      </c>
      <c r="K622">
        <v>615</v>
      </c>
      <c r="L622" s="5">
        <v>614</v>
      </c>
      <c r="M622" s="5">
        <v>14.5</v>
      </c>
      <c r="N622" s="5">
        <v>0.26650000000000001</v>
      </c>
      <c r="O622" s="5">
        <v>6.17</v>
      </c>
      <c r="P622" s="5">
        <v>0.8679</v>
      </c>
      <c r="Q622" s="5">
        <v>0.8679</v>
      </c>
      <c r="R622" s="7">
        <f t="shared" si="84"/>
        <v>2.204466</v>
      </c>
      <c r="S622" s="8">
        <f t="shared" si="85"/>
        <v>49.651440826873376</v>
      </c>
      <c r="T622" s="5">
        <f t="shared" si="86"/>
        <v>0.15570200000000006</v>
      </c>
      <c r="U622">
        <v>615</v>
      </c>
      <c r="V622" s="5">
        <v>614</v>
      </c>
      <c r="W622" s="5">
        <v>29</v>
      </c>
      <c r="X622" s="5">
        <v>8.8220000000000007E-2</v>
      </c>
      <c r="Y622" s="5">
        <v>12.9</v>
      </c>
      <c r="Z622" s="5">
        <v>0.86409999999999998</v>
      </c>
      <c r="AA622" s="5">
        <v>0.86409999999999998</v>
      </c>
      <c r="AB622" s="9">
        <f t="shared" si="87"/>
        <v>2.194814</v>
      </c>
      <c r="AC622" s="9">
        <f t="shared" si="88"/>
        <v>88.881</v>
      </c>
      <c r="AD622" s="5">
        <f t="shared" si="89"/>
        <v>0.13218160000000004</v>
      </c>
    </row>
    <row r="623" spans="1:30" x14ac:dyDescent="0.3">
      <c r="A623" s="5">
        <v>616</v>
      </c>
      <c r="B623" s="5">
        <v>615</v>
      </c>
      <c r="C623" s="5">
        <v>14.5</v>
      </c>
      <c r="D623" s="5">
        <v>0.26640000000000003</v>
      </c>
      <c r="E623" s="5">
        <v>6.17</v>
      </c>
      <c r="F623" s="5">
        <v>0.86929999999999996</v>
      </c>
      <c r="G623" s="5">
        <v>0.86929999999999996</v>
      </c>
      <c r="H623" s="7">
        <f t="shared" si="81"/>
        <v>2.2080220000000002</v>
      </c>
      <c r="I623" s="7">
        <f t="shared" si="82"/>
        <v>42.511299999999999</v>
      </c>
      <c r="J623" s="5">
        <f t="shared" si="83"/>
        <v>0.15544800000000009</v>
      </c>
      <c r="K623">
        <v>616</v>
      </c>
      <c r="L623" s="5">
        <v>615</v>
      </c>
      <c r="M623" s="5">
        <v>14.5</v>
      </c>
      <c r="N623" s="5">
        <v>0.26640000000000003</v>
      </c>
      <c r="O623" s="5">
        <v>6.17</v>
      </c>
      <c r="P623" s="5">
        <v>0.86929999999999996</v>
      </c>
      <c r="Q623" s="5">
        <v>0.86929999999999996</v>
      </c>
      <c r="R623" s="7">
        <f t="shared" si="84"/>
        <v>2.2080220000000002</v>
      </c>
      <c r="S623" s="8">
        <f t="shared" si="85"/>
        <v>49.651440826873376</v>
      </c>
      <c r="T623" s="5">
        <f t="shared" si="86"/>
        <v>0.15544800000000009</v>
      </c>
      <c r="U623">
        <v>616</v>
      </c>
      <c r="V623" s="5">
        <v>615</v>
      </c>
      <c r="W623" s="5">
        <v>29</v>
      </c>
      <c r="X623" s="5">
        <v>8.8230000000000003E-2</v>
      </c>
      <c r="Y623" s="5">
        <v>12.9</v>
      </c>
      <c r="Z623" s="5">
        <v>0.86550000000000005</v>
      </c>
      <c r="AA623" s="5">
        <v>0.86550000000000005</v>
      </c>
      <c r="AB623" s="9">
        <f t="shared" si="87"/>
        <v>2.1983700000000002</v>
      </c>
      <c r="AC623" s="9">
        <f t="shared" si="88"/>
        <v>88.881</v>
      </c>
      <c r="AD623" s="5">
        <f t="shared" si="89"/>
        <v>0.13220700000000002</v>
      </c>
    </row>
    <row r="624" spans="1:30" x14ac:dyDescent="0.3">
      <c r="A624" s="5">
        <v>617</v>
      </c>
      <c r="B624" s="5">
        <v>616</v>
      </c>
      <c r="C624" s="5">
        <v>14.5</v>
      </c>
      <c r="D624" s="5">
        <v>0.26629999999999998</v>
      </c>
      <c r="E624" s="5">
        <v>6.17</v>
      </c>
      <c r="F624" s="5">
        <v>0.87070000000000003</v>
      </c>
      <c r="G624" s="5">
        <v>0.87070000000000003</v>
      </c>
      <c r="H624" s="7">
        <f t="shared" si="81"/>
        <v>2.2115780000000003</v>
      </c>
      <c r="I624" s="7">
        <f t="shared" si="82"/>
        <v>42.511299999999999</v>
      </c>
      <c r="J624" s="5">
        <f t="shared" si="83"/>
        <v>0.15519399999999997</v>
      </c>
      <c r="K624">
        <v>617</v>
      </c>
      <c r="L624" s="5">
        <v>616</v>
      </c>
      <c r="M624" s="5">
        <v>14.5</v>
      </c>
      <c r="N624" s="5">
        <v>0.26629999999999998</v>
      </c>
      <c r="O624" s="5">
        <v>6.17</v>
      </c>
      <c r="P624" s="5">
        <v>0.87070000000000003</v>
      </c>
      <c r="Q624" s="5">
        <v>0.87070000000000003</v>
      </c>
      <c r="R624" s="7">
        <f t="shared" si="84"/>
        <v>2.2115780000000003</v>
      </c>
      <c r="S624" s="8">
        <f t="shared" si="85"/>
        <v>49.651440826873376</v>
      </c>
      <c r="T624" s="5">
        <f t="shared" si="86"/>
        <v>0.15519399999999997</v>
      </c>
      <c r="U624">
        <v>617</v>
      </c>
      <c r="V624" s="5">
        <v>616</v>
      </c>
      <c r="W624" s="5">
        <v>29</v>
      </c>
      <c r="X624" s="5">
        <v>8.8340000000000002E-2</v>
      </c>
      <c r="Y624" s="5">
        <v>12.9</v>
      </c>
      <c r="Z624" s="5">
        <v>0.86680000000000001</v>
      </c>
      <c r="AA624" s="5">
        <v>0.86680000000000001</v>
      </c>
      <c r="AB624" s="9">
        <f t="shared" si="87"/>
        <v>2.2016719999999999</v>
      </c>
      <c r="AC624" s="9">
        <f t="shared" si="88"/>
        <v>88.881</v>
      </c>
      <c r="AD624" s="5">
        <f t="shared" si="89"/>
        <v>0.1324864</v>
      </c>
    </row>
    <row r="625" spans="1:30" x14ac:dyDescent="0.3">
      <c r="A625" s="5">
        <v>618</v>
      </c>
      <c r="B625" s="5">
        <v>617</v>
      </c>
      <c r="C625" s="5">
        <v>14.5</v>
      </c>
      <c r="D625" s="5">
        <v>0.26640000000000003</v>
      </c>
      <c r="E625" s="5">
        <v>6.17</v>
      </c>
      <c r="F625" s="5">
        <v>0.87209999999999999</v>
      </c>
      <c r="G625" s="5">
        <v>0.87209999999999999</v>
      </c>
      <c r="H625" s="7">
        <f t="shared" si="81"/>
        <v>2.2151339999999999</v>
      </c>
      <c r="I625" s="7">
        <f t="shared" si="82"/>
        <v>42.511299999999999</v>
      </c>
      <c r="J625" s="5">
        <f t="shared" si="83"/>
        <v>0.15544800000000009</v>
      </c>
      <c r="K625">
        <v>618</v>
      </c>
      <c r="L625" s="5">
        <v>617</v>
      </c>
      <c r="M625" s="5">
        <v>14.5</v>
      </c>
      <c r="N625" s="5">
        <v>0.26640000000000003</v>
      </c>
      <c r="O625" s="5">
        <v>6.17</v>
      </c>
      <c r="P625" s="5">
        <v>0.87209999999999999</v>
      </c>
      <c r="Q625" s="5">
        <v>0.87209999999999999</v>
      </c>
      <c r="R625" s="7">
        <f t="shared" si="84"/>
        <v>2.2151339999999999</v>
      </c>
      <c r="S625" s="8">
        <f t="shared" si="85"/>
        <v>49.651440826873376</v>
      </c>
      <c r="T625" s="5">
        <f t="shared" si="86"/>
        <v>0.15544800000000009</v>
      </c>
      <c r="U625">
        <v>618</v>
      </c>
      <c r="V625" s="5">
        <v>617</v>
      </c>
      <c r="W625" s="5">
        <v>29</v>
      </c>
      <c r="X625" s="5">
        <v>8.8429999999999995E-2</v>
      </c>
      <c r="Y625" s="5">
        <v>12.9</v>
      </c>
      <c r="Z625" s="5">
        <v>0.86809999999999998</v>
      </c>
      <c r="AA625" s="5">
        <v>0.86809999999999998</v>
      </c>
      <c r="AB625" s="9">
        <f t="shared" si="87"/>
        <v>2.204974</v>
      </c>
      <c r="AC625" s="9">
        <f t="shared" si="88"/>
        <v>88.881</v>
      </c>
      <c r="AD625" s="5">
        <f t="shared" si="89"/>
        <v>0.132715</v>
      </c>
    </row>
    <row r="626" spans="1:30" x14ac:dyDescent="0.3">
      <c r="A626" s="5">
        <v>619</v>
      </c>
      <c r="B626" s="5">
        <v>618</v>
      </c>
      <c r="C626" s="5">
        <v>14.5</v>
      </c>
      <c r="D626" s="5">
        <v>0.2666</v>
      </c>
      <c r="E626" s="5">
        <v>6.18</v>
      </c>
      <c r="F626" s="5">
        <v>0.874</v>
      </c>
      <c r="G626" s="5">
        <v>0.874</v>
      </c>
      <c r="H626" s="7">
        <f t="shared" si="81"/>
        <v>2.2199599999999999</v>
      </c>
      <c r="I626" s="7">
        <f t="shared" si="82"/>
        <v>42.580199999999998</v>
      </c>
      <c r="J626" s="5">
        <f t="shared" si="83"/>
        <v>0.15595600000000004</v>
      </c>
      <c r="K626">
        <v>619</v>
      </c>
      <c r="L626" s="5">
        <v>618</v>
      </c>
      <c r="M626" s="5">
        <v>14.5</v>
      </c>
      <c r="N626" s="5">
        <v>0.2666</v>
      </c>
      <c r="O626" s="5">
        <v>6.18</v>
      </c>
      <c r="P626" s="5">
        <v>0.874</v>
      </c>
      <c r="Q626" s="5">
        <v>0.874</v>
      </c>
      <c r="R626" s="7">
        <f t="shared" si="84"/>
        <v>2.2199599999999999</v>
      </c>
      <c r="S626" s="8">
        <f t="shared" si="85"/>
        <v>49.731913178294569</v>
      </c>
      <c r="T626" s="5">
        <f t="shared" si="86"/>
        <v>0.15595600000000004</v>
      </c>
      <c r="U626">
        <v>619</v>
      </c>
      <c r="V626" s="5">
        <v>618</v>
      </c>
      <c r="W626" s="5">
        <v>29</v>
      </c>
      <c r="X626" s="5">
        <v>8.838E-2</v>
      </c>
      <c r="Y626" s="5">
        <v>12.9</v>
      </c>
      <c r="Z626" s="5">
        <v>0.86929999999999996</v>
      </c>
      <c r="AA626" s="5">
        <v>0.86929999999999996</v>
      </c>
      <c r="AB626" s="9">
        <f t="shared" si="87"/>
        <v>2.2080220000000002</v>
      </c>
      <c r="AC626" s="9">
        <f t="shared" si="88"/>
        <v>88.881</v>
      </c>
      <c r="AD626" s="5">
        <f t="shared" si="89"/>
        <v>0.13258800000000001</v>
      </c>
    </row>
    <row r="627" spans="1:30" x14ac:dyDescent="0.3">
      <c r="A627" s="5">
        <v>620</v>
      </c>
      <c r="B627" s="5">
        <v>619</v>
      </c>
      <c r="C627" s="5">
        <v>14.5</v>
      </c>
      <c r="D627" s="5">
        <v>0.26690000000000003</v>
      </c>
      <c r="E627" s="5">
        <v>6.18</v>
      </c>
      <c r="F627" s="5">
        <v>0.87549999999999994</v>
      </c>
      <c r="G627" s="5">
        <v>0.87549999999999994</v>
      </c>
      <c r="H627" s="7">
        <f t="shared" si="81"/>
        <v>2.22377</v>
      </c>
      <c r="I627" s="7">
        <f t="shared" si="82"/>
        <v>42.580199999999998</v>
      </c>
      <c r="J627" s="5">
        <f t="shared" si="83"/>
        <v>0.15671800000000008</v>
      </c>
      <c r="K627">
        <v>620</v>
      </c>
      <c r="L627" s="5">
        <v>619</v>
      </c>
      <c r="M627" s="5">
        <v>14.5</v>
      </c>
      <c r="N627" s="5">
        <v>0.26690000000000003</v>
      </c>
      <c r="O627" s="5">
        <v>6.18</v>
      </c>
      <c r="P627" s="5">
        <v>0.87549999999999994</v>
      </c>
      <c r="Q627" s="5">
        <v>0.87549999999999994</v>
      </c>
      <c r="R627" s="7">
        <f t="shared" si="84"/>
        <v>2.22377</v>
      </c>
      <c r="S627" s="8">
        <f t="shared" si="85"/>
        <v>49.731913178294569</v>
      </c>
      <c r="T627" s="5">
        <f t="shared" si="86"/>
        <v>0.15671800000000008</v>
      </c>
      <c r="U627">
        <v>620</v>
      </c>
      <c r="V627" s="5">
        <v>619</v>
      </c>
      <c r="W627" s="5">
        <v>29</v>
      </c>
      <c r="X627" s="5">
        <v>8.8400000000000006E-2</v>
      </c>
      <c r="Y627" s="5">
        <v>12.9</v>
      </c>
      <c r="Z627" s="5">
        <v>0.871</v>
      </c>
      <c r="AA627" s="5">
        <v>0.871</v>
      </c>
      <c r="AB627" s="9">
        <f t="shared" si="87"/>
        <v>2.2123400000000002</v>
      </c>
      <c r="AC627" s="9">
        <f t="shared" si="88"/>
        <v>88.881</v>
      </c>
      <c r="AD627" s="5">
        <f t="shared" si="89"/>
        <v>0.13263880000000003</v>
      </c>
    </row>
    <row r="628" spans="1:30" x14ac:dyDescent="0.3">
      <c r="A628" s="5">
        <v>621</v>
      </c>
      <c r="B628" s="5">
        <v>620</v>
      </c>
      <c r="C628" s="5">
        <v>14.5</v>
      </c>
      <c r="D628" s="5">
        <v>0.26679999999999998</v>
      </c>
      <c r="E628" s="5">
        <v>6.18</v>
      </c>
      <c r="F628" s="5">
        <v>0.87680000000000002</v>
      </c>
      <c r="G628" s="5">
        <v>0.87680000000000002</v>
      </c>
      <c r="H628" s="7">
        <f t="shared" si="81"/>
        <v>2.2270720000000002</v>
      </c>
      <c r="I628" s="7">
        <f t="shared" si="82"/>
        <v>42.580199999999998</v>
      </c>
      <c r="J628" s="5">
        <f t="shared" si="83"/>
        <v>0.15646399999999996</v>
      </c>
      <c r="K628">
        <v>621</v>
      </c>
      <c r="L628" s="5">
        <v>620</v>
      </c>
      <c r="M628" s="5">
        <v>14.5</v>
      </c>
      <c r="N628" s="5">
        <v>0.26679999999999998</v>
      </c>
      <c r="O628" s="5">
        <v>6.18</v>
      </c>
      <c r="P628" s="5">
        <v>0.87680000000000002</v>
      </c>
      <c r="Q628" s="5">
        <v>0.87680000000000002</v>
      </c>
      <c r="R628" s="7">
        <f t="shared" si="84"/>
        <v>2.2270720000000002</v>
      </c>
      <c r="S628" s="8">
        <f t="shared" si="85"/>
        <v>49.731913178294569</v>
      </c>
      <c r="T628" s="5">
        <f t="shared" si="86"/>
        <v>0.15646399999999996</v>
      </c>
      <c r="U628">
        <v>621</v>
      </c>
      <c r="V628" s="5">
        <v>620</v>
      </c>
      <c r="W628" s="5">
        <v>29</v>
      </c>
      <c r="X628" s="5">
        <v>8.8550000000000004E-2</v>
      </c>
      <c r="Y628" s="5">
        <v>12.9</v>
      </c>
      <c r="Z628" s="5">
        <v>0.87260000000000004</v>
      </c>
      <c r="AA628" s="5">
        <v>0.87260000000000004</v>
      </c>
      <c r="AB628" s="9">
        <f t="shared" si="87"/>
        <v>2.2164040000000003</v>
      </c>
      <c r="AC628" s="9">
        <f t="shared" si="88"/>
        <v>88.881</v>
      </c>
      <c r="AD628" s="5">
        <f t="shared" si="89"/>
        <v>0.13301980000000002</v>
      </c>
    </row>
    <row r="629" spans="1:30" x14ac:dyDescent="0.3">
      <c r="A629" s="5">
        <v>622</v>
      </c>
      <c r="B629" s="5">
        <v>621</v>
      </c>
      <c r="C629" s="5">
        <v>14.5</v>
      </c>
      <c r="D629" s="5">
        <v>0.26679999999999998</v>
      </c>
      <c r="E629" s="5">
        <v>6.19</v>
      </c>
      <c r="F629" s="5">
        <v>0.87790000000000001</v>
      </c>
      <c r="G629" s="5">
        <v>0.87790000000000001</v>
      </c>
      <c r="H629" s="7">
        <f t="shared" si="81"/>
        <v>2.2298659999999999</v>
      </c>
      <c r="I629" s="7">
        <f t="shared" si="82"/>
        <v>42.649100000000004</v>
      </c>
      <c r="J629" s="5">
        <f t="shared" si="83"/>
        <v>0.15646399999999996</v>
      </c>
      <c r="K629">
        <v>622</v>
      </c>
      <c r="L629" s="5">
        <v>621</v>
      </c>
      <c r="M629" s="5">
        <v>14.5</v>
      </c>
      <c r="N629" s="5">
        <v>0.26679999999999998</v>
      </c>
      <c r="O629" s="5">
        <v>6.19</v>
      </c>
      <c r="P629" s="5">
        <v>0.87790000000000001</v>
      </c>
      <c r="Q629" s="5">
        <v>0.87790000000000001</v>
      </c>
      <c r="R629" s="7">
        <f t="shared" si="84"/>
        <v>2.2298659999999999</v>
      </c>
      <c r="S629" s="8">
        <f t="shared" si="85"/>
        <v>49.812385529715755</v>
      </c>
      <c r="T629" s="5">
        <f t="shared" si="86"/>
        <v>0.15646399999999996</v>
      </c>
      <c r="U629">
        <v>622</v>
      </c>
      <c r="V629" s="5">
        <v>621</v>
      </c>
      <c r="W629" s="5">
        <v>29</v>
      </c>
      <c r="X629" s="5">
        <v>8.8669999999999999E-2</v>
      </c>
      <c r="Y629" s="5">
        <v>12.9</v>
      </c>
      <c r="Z629" s="5">
        <v>0.87419999999999998</v>
      </c>
      <c r="AA629" s="5">
        <v>0.87419999999999998</v>
      </c>
      <c r="AB629" s="9">
        <f t="shared" si="87"/>
        <v>2.2204679999999999</v>
      </c>
      <c r="AC629" s="9">
        <f t="shared" si="88"/>
        <v>88.881</v>
      </c>
      <c r="AD629" s="5">
        <f t="shared" si="89"/>
        <v>0.13332460000000002</v>
      </c>
    </row>
    <row r="630" spans="1:30" x14ac:dyDescent="0.3">
      <c r="A630" s="5">
        <v>623</v>
      </c>
      <c r="B630" s="5">
        <v>622</v>
      </c>
      <c r="C630" s="5">
        <v>14.5</v>
      </c>
      <c r="D630" s="5">
        <v>0.26679999999999998</v>
      </c>
      <c r="E630" s="5">
        <v>6.2</v>
      </c>
      <c r="F630" s="5">
        <v>0.87960000000000005</v>
      </c>
      <c r="G630" s="5">
        <v>0.87960000000000005</v>
      </c>
      <c r="H630" s="7">
        <f t="shared" si="81"/>
        <v>2.2341839999999999</v>
      </c>
      <c r="I630" s="7">
        <f t="shared" si="82"/>
        <v>42.717999999999996</v>
      </c>
      <c r="J630" s="5">
        <f t="shared" si="83"/>
        <v>0.15646399999999996</v>
      </c>
      <c r="K630">
        <v>623</v>
      </c>
      <c r="L630" s="5">
        <v>622</v>
      </c>
      <c r="M630" s="5">
        <v>14.5</v>
      </c>
      <c r="N630" s="5">
        <v>0.26679999999999998</v>
      </c>
      <c r="O630" s="5">
        <v>6.2</v>
      </c>
      <c r="P630" s="5">
        <v>0.87960000000000005</v>
      </c>
      <c r="Q630" s="5">
        <v>0.87960000000000005</v>
      </c>
      <c r="R630" s="7">
        <f t="shared" si="84"/>
        <v>2.2341839999999999</v>
      </c>
      <c r="S630" s="8">
        <f t="shared" si="85"/>
        <v>49.892857881136948</v>
      </c>
      <c r="T630" s="5">
        <f t="shared" si="86"/>
        <v>0.15646399999999996</v>
      </c>
      <c r="U630">
        <v>623</v>
      </c>
      <c r="V630" s="5">
        <v>622</v>
      </c>
      <c r="W630" s="5">
        <v>29</v>
      </c>
      <c r="X630" s="5">
        <v>8.8690000000000005E-2</v>
      </c>
      <c r="Y630" s="5">
        <v>12.9</v>
      </c>
      <c r="Z630" s="5">
        <v>0.87549999999999994</v>
      </c>
      <c r="AA630" s="5">
        <v>0.87549999999999994</v>
      </c>
      <c r="AB630" s="9">
        <f t="shared" si="87"/>
        <v>2.22377</v>
      </c>
      <c r="AC630" s="9">
        <f t="shared" si="88"/>
        <v>88.881</v>
      </c>
      <c r="AD630" s="5">
        <f t="shared" si="89"/>
        <v>0.13337540000000003</v>
      </c>
    </row>
    <row r="631" spans="1:30" x14ac:dyDescent="0.3">
      <c r="A631" s="5">
        <v>624</v>
      </c>
      <c r="B631" s="5">
        <v>623</v>
      </c>
      <c r="C631" s="5">
        <v>14.5</v>
      </c>
      <c r="D631" s="5">
        <v>0.26690000000000003</v>
      </c>
      <c r="E631" s="5">
        <v>6.2</v>
      </c>
      <c r="F631" s="5">
        <v>0.88100000000000001</v>
      </c>
      <c r="G631" s="5">
        <v>0.88100000000000001</v>
      </c>
      <c r="H631" s="7">
        <f t="shared" si="81"/>
        <v>2.2377400000000001</v>
      </c>
      <c r="I631" s="7">
        <f t="shared" si="82"/>
        <v>42.717999999999996</v>
      </c>
      <c r="J631" s="5">
        <f t="shared" si="83"/>
        <v>0.15671800000000008</v>
      </c>
      <c r="K631">
        <v>624</v>
      </c>
      <c r="L631" s="5">
        <v>623</v>
      </c>
      <c r="M631" s="5">
        <v>14.5</v>
      </c>
      <c r="N631" s="5">
        <v>0.26690000000000003</v>
      </c>
      <c r="O631" s="5">
        <v>6.2</v>
      </c>
      <c r="P631" s="5">
        <v>0.88100000000000001</v>
      </c>
      <c r="Q631" s="5">
        <v>0.88100000000000001</v>
      </c>
      <c r="R631" s="7">
        <f t="shared" si="84"/>
        <v>2.2377400000000001</v>
      </c>
      <c r="S631" s="8">
        <f t="shared" si="85"/>
        <v>49.892857881136948</v>
      </c>
      <c r="T631" s="5">
        <f t="shared" si="86"/>
        <v>0.15671800000000008</v>
      </c>
      <c r="U631">
        <v>624</v>
      </c>
      <c r="V631" s="5">
        <v>623</v>
      </c>
      <c r="W631" s="5">
        <v>29</v>
      </c>
      <c r="X631" s="5">
        <v>8.8819999999999996E-2</v>
      </c>
      <c r="Y631" s="5">
        <v>12.9</v>
      </c>
      <c r="Z631" s="5">
        <v>0.87690000000000001</v>
      </c>
      <c r="AA631" s="5">
        <v>0.87690000000000001</v>
      </c>
      <c r="AB631" s="9">
        <f t="shared" si="87"/>
        <v>2.2273260000000001</v>
      </c>
      <c r="AC631" s="9">
        <f t="shared" si="88"/>
        <v>88.881</v>
      </c>
      <c r="AD631" s="5">
        <f t="shared" si="89"/>
        <v>0.13370560000000001</v>
      </c>
    </row>
    <row r="632" spans="1:30" x14ac:dyDescent="0.3">
      <c r="A632" s="5">
        <v>625</v>
      </c>
      <c r="B632" s="5">
        <v>624</v>
      </c>
      <c r="C632" s="5">
        <v>14.5</v>
      </c>
      <c r="D632" s="5">
        <v>0.26690000000000003</v>
      </c>
      <c r="E632" s="5">
        <v>6.2</v>
      </c>
      <c r="F632" s="5">
        <v>0.88219999999999998</v>
      </c>
      <c r="G632" s="5">
        <v>0.88219999999999998</v>
      </c>
      <c r="H632" s="7">
        <f t="shared" si="81"/>
        <v>2.2407879999999998</v>
      </c>
      <c r="I632" s="7">
        <f t="shared" si="82"/>
        <v>42.717999999999996</v>
      </c>
      <c r="J632" s="5">
        <f t="shared" si="83"/>
        <v>0.15671800000000008</v>
      </c>
      <c r="K632">
        <v>625</v>
      </c>
      <c r="L632" s="5">
        <v>624</v>
      </c>
      <c r="M632" s="5">
        <v>14.5</v>
      </c>
      <c r="N632" s="5">
        <v>0.26690000000000003</v>
      </c>
      <c r="O632" s="5">
        <v>6.2</v>
      </c>
      <c r="P632" s="5">
        <v>0.88219999999999998</v>
      </c>
      <c r="Q632" s="5">
        <v>0.88219999999999998</v>
      </c>
      <c r="R632" s="7">
        <f t="shared" si="84"/>
        <v>2.2407879999999998</v>
      </c>
      <c r="S632" s="8">
        <f t="shared" si="85"/>
        <v>49.892857881136948</v>
      </c>
      <c r="T632" s="5">
        <f t="shared" si="86"/>
        <v>0.15671800000000008</v>
      </c>
      <c r="U632">
        <v>625</v>
      </c>
      <c r="V632" s="5">
        <v>624</v>
      </c>
      <c r="W632" s="5">
        <v>29</v>
      </c>
      <c r="X632" s="5">
        <v>8.8770000000000002E-2</v>
      </c>
      <c r="Y632" s="5">
        <v>13</v>
      </c>
      <c r="Z632" s="5">
        <v>0.87849999999999995</v>
      </c>
      <c r="AA632" s="5">
        <v>0.87849999999999995</v>
      </c>
      <c r="AB632" s="9">
        <f t="shared" si="87"/>
        <v>2.2313899999999998</v>
      </c>
      <c r="AC632" s="9">
        <f t="shared" si="88"/>
        <v>89.57</v>
      </c>
      <c r="AD632" s="5">
        <f t="shared" si="89"/>
        <v>0.13357860000000002</v>
      </c>
    </row>
    <row r="633" spans="1:30" x14ac:dyDescent="0.3">
      <c r="A633" s="5">
        <v>626</v>
      </c>
      <c r="B633" s="5">
        <v>625</v>
      </c>
      <c r="C633" s="5">
        <v>14.5</v>
      </c>
      <c r="D633" s="5">
        <v>0.26700000000000002</v>
      </c>
      <c r="E633" s="5">
        <v>6.2</v>
      </c>
      <c r="F633" s="5">
        <v>0.88400000000000001</v>
      </c>
      <c r="G633" s="5">
        <v>0.88400000000000001</v>
      </c>
      <c r="H633" s="7">
        <f t="shared" si="81"/>
        <v>2.2453600000000002</v>
      </c>
      <c r="I633" s="7">
        <f t="shared" si="82"/>
        <v>42.717999999999996</v>
      </c>
      <c r="J633" s="5">
        <f t="shared" si="83"/>
        <v>0.15697200000000006</v>
      </c>
      <c r="K633">
        <v>626</v>
      </c>
      <c r="L633" s="5">
        <v>625</v>
      </c>
      <c r="M633" s="5">
        <v>14.5</v>
      </c>
      <c r="N633" s="5">
        <v>0.26700000000000002</v>
      </c>
      <c r="O633" s="5">
        <v>6.2</v>
      </c>
      <c r="P633" s="5">
        <v>0.88400000000000001</v>
      </c>
      <c r="Q633" s="5">
        <v>0.88400000000000001</v>
      </c>
      <c r="R633" s="7">
        <f t="shared" si="84"/>
        <v>2.2453600000000002</v>
      </c>
      <c r="S633" s="8">
        <f t="shared" si="85"/>
        <v>49.892857881136948</v>
      </c>
      <c r="T633" s="5">
        <f t="shared" si="86"/>
        <v>0.15697200000000006</v>
      </c>
      <c r="U633">
        <v>626</v>
      </c>
      <c r="V633" s="5">
        <v>625</v>
      </c>
      <c r="W633" s="5">
        <v>29</v>
      </c>
      <c r="X633" s="5">
        <v>8.8900000000000007E-2</v>
      </c>
      <c r="Y633" s="5">
        <v>13</v>
      </c>
      <c r="Z633" s="5">
        <v>0.87990000000000002</v>
      </c>
      <c r="AA633" s="5">
        <v>0.87990000000000002</v>
      </c>
      <c r="AB633" s="9">
        <f t="shared" si="87"/>
        <v>2.2349459999999999</v>
      </c>
      <c r="AC633" s="9">
        <f t="shared" si="88"/>
        <v>89.57</v>
      </c>
      <c r="AD633" s="5">
        <f t="shared" si="89"/>
        <v>0.13390880000000002</v>
      </c>
    </row>
    <row r="634" spans="1:30" x14ac:dyDescent="0.3">
      <c r="A634" s="5">
        <v>627</v>
      </c>
      <c r="B634" s="5">
        <v>626</v>
      </c>
      <c r="C634" s="5">
        <v>14.5</v>
      </c>
      <c r="D634" s="5">
        <v>0.26719999999999999</v>
      </c>
      <c r="E634" s="5">
        <v>6.21</v>
      </c>
      <c r="F634" s="5">
        <v>0.8851</v>
      </c>
      <c r="G634" s="5">
        <v>0.8851</v>
      </c>
      <c r="H634" s="7">
        <f t="shared" si="81"/>
        <v>2.248154</v>
      </c>
      <c r="I634" s="7">
        <f t="shared" si="82"/>
        <v>42.786899999999996</v>
      </c>
      <c r="J634" s="5">
        <f t="shared" si="83"/>
        <v>0.15748000000000001</v>
      </c>
      <c r="K634">
        <v>627</v>
      </c>
      <c r="L634" s="5">
        <v>626</v>
      </c>
      <c r="M634" s="5">
        <v>14.5</v>
      </c>
      <c r="N634" s="5">
        <v>0.26719999999999999</v>
      </c>
      <c r="O634" s="5">
        <v>6.21</v>
      </c>
      <c r="P634" s="5">
        <v>0.8851</v>
      </c>
      <c r="Q634" s="5">
        <v>0.8851</v>
      </c>
      <c r="R634" s="7">
        <f t="shared" si="84"/>
        <v>2.248154</v>
      </c>
      <c r="S634" s="8">
        <f t="shared" si="85"/>
        <v>49.973330232558133</v>
      </c>
      <c r="T634" s="5">
        <f t="shared" si="86"/>
        <v>0.15748000000000001</v>
      </c>
      <c r="U634">
        <v>627</v>
      </c>
      <c r="V634" s="5">
        <v>626</v>
      </c>
      <c r="W634" s="5">
        <v>29</v>
      </c>
      <c r="X634" s="5">
        <v>8.8959999999999997E-2</v>
      </c>
      <c r="Y634" s="5">
        <v>13</v>
      </c>
      <c r="Z634" s="5">
        <v>0.88139999999999996</v>
      </c>
      <c r="AA634" s="5">
        <v>0.88139999999999996</v>
      </c>
      <c r="AB634" s="9">
        <f t="shared" si="87"/>
        <v>2.238756</v>
      </c>
      <c r="AC634" s="9">
        <f t="shared" si="88"/>
        <v>89.57</v>
      </c>
      <c r="AD634" s="5">
        <f t="shared" si="89"/>
        <v>0.13406119999999999</v>
      </c>
    </row>
    <row r="635" spans="1:30" x14ac:dyDescent="0.3">
      <c r="A635" s="5">
        <v>628</v>
      </c>
      <c r="B635" s="5">
        <v>627</v>
      </c>
      <c r="C635" s="5">
        <v>14.5</v>
      </c>
      <c r="D635" s="5">
        <v>0.26719999999999999</v>
      </c>
      <c r="E635" s="5">
        <v>6.2</v>
      </c>
      <c r="F635" s="5">
        <v>0.88680000000000003</v>
      </c>
      <c r="G635" s="5">
        <v>0.88680000000000003</v>
      </c>
      <c r="H635" s="7">
        <f t="shared" si="81"/>
        <v>2.252472</v>
      </c>
      <c r="I635" s="7">
        <f t="shared" si="82"/>
        <v>42.717999999999996</v>
      </c>
      <c r="J635" s="5">
        <f t="shared" si="83"/>
        <v>0.15748000000000001</v>
      </c>
      <c r="K635">
        <v>628</v>
      </c>
      <c r="L635" s="5">
        <v>627</v>
      </c>
      <c r="M635" s="5">
        <v>14.5</v>
      </c>
      <c r="N635" s="5">
        <v>0.26719999999999999</v>
      </c>
      <c r="O635" s="5">
        <v>6.2</v>
      </c>
      <c r="P635" s="5">
        <v>0.88680000000000003</v>
      </c>
      <c r="Q635" s="5">
        <v>0.88680000000000003</v>
      </c>
      <c r="R635" s="7">
        <f t="shared" si="84"/>
        <v>2.252472</v>
      </c>
      <c r="S635" s="8">
        <f t="shared" si="85"/>
        <v>49.892857881136948</v>
      </c>
      <c r="T635" s="5">
        <f t="shared" si="86"/>
        <v>0.15748000000000001</v>
      </c>
      <c r="U635">
        <v>628</v>
      </c>
      <c r="V635" s="5">
        <v>627</v>
      </c>
      <c r="W635" s="5">
        <v>29</v>
      </c>
      <c r="X635" s="5">
        <v>8.9160000000000003E-2</v>
      </c>
      <c r="Y635" s="5">
        <v>13</v>
      </c>
      <c r="Z635" s="5">
        <v>0.88300000000000001</v>
      </c>
      <c r="AA635" s="5">
        <v>0.88300000000000001</v>
      </c>
      <c r="AB635" s="9">
        <f t="shared" si="87"/>
        <v>2.24282</v>
      </c>
      <c r="AC635" s="9">
        <f t="shared" si="88"/>
        <v>89.57</v>
      </c>
      <c r="AD635" s="5">
        <f t="shared" si="89"/>
        <v>0.13456920000000003</v>
      </c>
    </row>
    <row r="636" spans="1:30" x14ac:dyDescent="0.3">
      <c r="A636" s="5">
        <v>629</v>
      </c>
      <c r="B636" s="5">
        <v>628</v>
      </c>
      <c r="C636" s="5">
        <v>14.5</v>
      </c>
      <c r="D636" s="5">
        <v>0.26740000000000003</v>
      </c>
      <c r="E636" s="5">
        <v>6.2</v>
      </c>
      <c r="F636" s="5">
        <v>0.88770000000000004</v>
      </c>
      <c r="G636" s="5">
        <v>0.88770000000000004</v>
      </c>
      <c r="H636" s="7">
        <f t="shared" si="81"/>
        <v>2.2547580000000003</v>
      </c>
      <c r="I636" s="7">
        <f t="shared" si="82"/>
        <v>42.717999999999996</v>
      </c>
      <c r="J636" s="5">
        <f t="shared" si="83"/>
        <v>0.15798800000000007</v>
      </c>
      <c r="K636">
        <v>629</v>
      </c>
      <c r="L636" s="5">
        <v>628</v>
      </c>
      <c r="M636" s="5">
        <v>14.5</v>
      </c>
      <c r="N636" s="5">
        <v>0.26740000000000003</v>
      </c>
      <c r="O636" s="5">
        <v>6.2</v>
      </c>
      <c r="P636" s="5">
        <v>0.88770000000000004</v>
      </c>
      <c r="Q636" s="5">
        <v>0.88770000000000004</v>
      </c>
      <c r="R636" s="7">
        <f t="shared" si="84"/>
        <v>2.2547580000000003</v>
      </c>
      <c r="S636" s="8">
        <f t="shared" si="85"/>
        <v>49.892857881136948</v>
      </c>
      <c r="T636" s="5">
        <f t="shared" si="86"/>
        <v>0.15798800000000007</v>
      </c>
      <c r="U636">
        <v>629</v>
      </c>
      <c r="V636" s="5">
        <v>628</v>
      </c>
      <c r="W636" s="5">
        <v>29</v>
      </c>
      <c r="X636" s="5">
        <v>8.9190000000000005E-2</v>
      </c>
      <c r="Y636" s="5">
        <v>13</v>
      </c>
      <c r="Z636" s="5">
        <v>0.88460000000000005</v>
      </c>
      <c r="AA636" s="5">
        <v>0.88460000000000005</v>
      </c>
      <c r="AB636" s="9">
        <f t="shared" si="87"/>
        <v>2.2468840000000001</v>
      </c>
      <c r="AC636" s="9">
        <f t="shared" si="88"/>
        <v>89.57</v>
      </c>
      <c r="AD636" s="5">
        <f t="shared" si="89"/>
        <v>0.13464540000000003</v>
      </c>
    </row>
    <row r="637" spans="1:30" x14ac:dyDescent="0.3">
      <c r="A637" s="5">
        <v>630</v>
      </c>
      <c r="B637" s="5">
        <v>629</v>
      </c>
      <c r="C637" s="5">
        <v>14.5</v>
      </c>
      <c r="D637" s="5">
        <v>0.26750000000000002</v>
      </c>
      <c r="E637" s="5">
        <v>6.2</v>
      </c>
      <c r="F637" s="5">
        <v>0.88929999999999998</v>
      </c>
      <c r="G637" s="5">
        <v>0.88929999999999998</v>
      </c>
      <c r="H637" s="7">
        <f t="shared" si="81"/>
        <v>2.2588219999999999</v>
      </c>
      <c r="I637" s="7">
        <f t="shared" si="82"/>
        <v>42.717999999999996</v>
      </c>
      <c r="J637" s="5">
        <f t="shared" si="83"/>
        <v>0.15824200000000005</v>
      </c>
      <c r="K637">
        <v>630</v>
      </c>
      <c r="L637" s="5">
        <v>629</v>
      </c>
      <c r="M637" s="5">
        <v>14.5</v>
      </c>
      <c r="N637" s="5">
        <v>0.26750000000000002</v>
      </c>
      <c r="O637" s="5">
        <v>6.2</v>
      </c>
      <c r="P637" s="5">
        <v>0.88929999999999998</v>
      </c>
      <c r="Q637" s="5">
        <v>0.88929999999999998</v>
      </c>
      <c r="R637" s="7">
        <f t="shared" si="84"/>
        <v>2.2588219999999999</v>
      </c>
      <c r="S637" s="8">
        <f t="shared" si="85"/>
        <v>49.892857881136948</v>
      </c>
      <c r="T637" s="5">
        <f t="shared" si="86"/>
        <v>0.15824200000000005</v>
      </c>
      <c r="U637">
        <v>630</v>
      </c>
      <c r="V637" s="5">
        <v>629</v>
      </c>
      <c r="W637" s="5">
        <v>29</v>
      </c>
      <c r="X637" s="5">
        <v>8.9149999999999993E-2</v>
      </c>
      <c r="Y637" s="5">
        <v>13</v>
      </c>
      <c r="Z637" s="5">
        <v>0.88600000000000001</v>
      </c>
      <c r="AA637" s="5">
        <v>0.88600000000000001</v>
      </c>
      <c r="AB637" s="9">
        <f t="shared" si="87"/>
        <v>2.2504400000000002</v>
      </c>
      <c r="AC637" s="9">
        <f t="shared" si="88"/>
        <v>89.57</v>
      </c>
      <c r="AD637" s="5">
        <f t="shared" si="89"/>
        <v>0.13454379999999999</v>
      </c>
    </row>
    <row r="638" spans="1:30" x14ac:dyDescent="0.3">
      <c r="A638" s="5">
        <v>631</v>
      </c>
      <c r="B638" s="5">
        <v>630</v>
      </c>
      <c r="C638" s="5">
        <v>14.5</v>
      </c>
      <c r="D638" s="5">
        <v>0.26740000000000003</v>
      </c>
      <c r="E638" s="5">
        <v>6.21</v>
      </c>
      <c r="F638" s="5">
        <v>0.89100000000000001</v>
      </c>
      <c r="G638" s="5">
        <v>0.89100000000000001</v>
      </c>
      <c r="H638" s="7">
        <f t="shared" si="81"/>
        <v>2.2631399999999999</v>
      </c>
      <c r="I638" s="7">
        <f t="shared" si="82"/>
        <v>42.786899999999996</v>
      </c>
      <c r="J638" s="5">
        <f t="shared" si="83"/>
        <v>0.15798800000000007</v>
      </c>
      <c r="K638">
        <v>631</v>
      </c>
      <c r="L638" s="5">
        <v>630</v>
      </c>
      <c r="M638" s="5">
        <v>14.5</v>
      </c>
      <c r="N638" s="5">
        <v>0.26740000000000003</v>
      </c>
      <c r="O638" s="5">
        <v>6.21</v>
      </c>
      <c r="P638" s="5">
        <v>0.89100000000000001</v>
      </c>
      <c r="Q638" s="5">
        <v>0.89100000000000001</v>
      </c>
      <c r="R638" s="7">
        <f t="shared" si="84"/>
        <v>2.2631399999999999</v>
      </c>
      <c r="S638" s="8">
        <f t="shared" si="85"/>
        <v>49.973330232558133</v>
      </c>
      <c r="T638" s="5">
        <f t="shared" si="86"/>
        <v>0.15798800000000007</v>
      </c>
      <c r="U638">
        <v>631</v>
      </c>
      <c r="V638" s="5">
        <v>630</v>
      </c>
      <c r="W638" s="5">
        <v>29</v>
      </c>
      <c r="X638" s="5">
        <v>8.9209999999999998E-2</v>
      </c>
      <c r="Y638" s="5">
        <v>13</v>
      </c>
      <c r="Z638" s="5">
        <v>0.88719999999999999</v>
      </c>
      <c r="AA638" s="5">
        <v>0.88719999999999999</v>
      </c>
      <c r="AB638" s="9">
        <f t="shared" si="87"/>
        <v>2.2534879999999999</v>
      </c>
      <c r="AC638" s="9">
        <f t="shared" si="88"/>
        <v>89.57</v>
      </c>
      <c r="AD638" s="5">
        <f t="shared" si="89"/>
        <v>0.13469620000000002</v>
      </c>
    </row>
    <row r="639" spans="1:30" x14ac:dyDescent="0.3">
      <c r="A639" s="5">
        <v>632</v>
      </c>
      <c r="B639" s="5">
        <v>631</v>
      </c>
      <c r="C639" s="5">
        <v>14.5</v>
      </c>
      <c r="D639" s="5">
        <v>0.2676</v>
      </c>
      <c r="E639" s="5">
        <v>6.21</v>
      </c>
      <c r="F639" s="5">
        <v>0.8921</v>
      </c>
      <c r="G639" s="5">
        <v>0.8921</v>
      </c>
      <c r="H639" s="7">
        <f t="shared" si="81"/>
        <v>2.2659340000000001</v>
      </c>
      <c r="I639" s="7">
        <f t="shared" si="82"/>
        <v>42.786899999999996</v>
      </c>
      <c r="J639" s="5">
        <f t="shared" si="83"/>
        <v>0.15849600000000003</v>
      </c>
      <c r="K639">
        <v>632</v>
      </c>
      <c r="L639" s="5">
        <v>631</v>
      </c>
      <c r="M639" s="5">
        <v>14.5</v>
      </c>
      <c r="N639" s="5">
        <v>0.2676</v>
      </c>
      <c r="O639" s="5">
        <v>6.21</v>
      </c>
      <c r="P639" s="5">
        <v>0.8921</v>
      </c>
      <c r="Q639" s="5">
        <v>0.8921</v>
      </c>
      <c r="R639" s="7">
        <f t="shared" si="84"/>
        <v>2.2659340000000001</v>
      </c>
      <c r="S639" s="8">
        <f t="shared" si="85"/>
        <v>49.973330232558133</v>
      </c>
      <c r="T639" s="5">
        <f t="shared" si="86"/>
        <v>0.15849600000000003</v>
      </c>
      <c r="U639">
        <v>632</v>
      </c>
      <c r="V639" s="5">
        <v>631</v>
      </c>
      <c r="W639" s="5">
        <v>29</v>
      </c>
      <c r="X639" s="5">
        <v>8.9249999999999996E-2</v>
      </c>
      <c r="Y639" s="5">
        <v>13</v>
      </c>
      <c r="Z639" s="5">
        <v>0.88890000000000002</v>
      </c>
      <c r="AA639" s="5">
        <v>0.88890000000000002</v>
      </c>
      <c r="AB639" s="9">
        <f t="shared" si="87"/>
        <v>2.257806</v>
      </c>
      <c r="AC639" s="9">
        <f t="shared" si="88"/>
        <v>89.57</v>
      </c>
      <c r="AD639" s="5">
        <f t="shared" si="89"/>
        <v>0.1347978</v>
      </c>
    </row>
    <row r="640" spans="1:30" x14ac:dyDescent="0.3">
      <c r="A640" s="5">
        <v>633</v>
      </c>
      <c r="B640" s="5">
        <v>632</v>
      </c>
      <c r="C640" s="5">
        <v>14.5</v>
      </c>
      <c r="D640" s="5">
        <v>0.26750000000000002</v>
      </c>
      <c r="E640" s="5">
        <v>6.21</v>
      </c>
      <c r="F640" s="5">
        <v>0.89339999999999997</v>
      </c>
      <c r="G640" s="5">
        <v>0.89339999999999997</v>
      </c>
      <c r="H640" s="7">
        <f t="shared" si="81"/>
        <v>2.2692359999999998</v>
      </c>
      <c r="I640" s="7">
        <f t="shared" si="82"/>
        <v>42.786899999999996</v>
      </c>
      <c r="J640" s="5">
        <f t="shared" si="83"/>
        <v>0.15824200000000005</v>
      </c>
      <c r="K640">
        <v>633</v>
      </c>
      <c r="L640" s="5">
        <v>632</v>
      </c>
      <c r="M640" s="5">
        <v>14.5</v>
      </c>
      <c r="N640" s="5">
        <v>0.26750000000000002</v>
      </c>
      <c r="O640" s="5">
        <v>6.21</v>
      </c>
      <c r="P640" s="5">
        <v>0.89339999999999997</v>
      </c>
      <c r="Q640" s="5">
        <v>0.89339999999999997</v>
      </c>
      <c r="R640" s="7">
        <f t="shared" si="84"/>
        <v>2.2692359999999998</v>
      </c>
      <c r="S640" s="8">
        <f t="shared" si="85"/>
        <v>49.973330232558133</v>
      </c>
      <c r="T640" s="5">
        <f t="shared" si="86"/>
        <v>0.15824200000000005</v>
      </c>
      <c r="U640">
        <v>633</v>
      </c>
      <c r="V640" s="5">
        <v>632</v>
      </c>
      <c r="W640" s="5">
        <v>29</v>
      </c>
      <c r="X640" s="5">
        <v>8.9169999999999999E-2</v>
      </c>
      <c r="Y640" s="5">
        <v>13</v>
      </c>
      <c r="Z640" s="5">
        <v>0.89039999999999997</v>
      </c>
      <c r="AA640" s="5">
        <v>0.89039999999999997</v>
      </c>
      <c r="AB640" s="9">
        <f t="shared" si="87"/>
        <v>2.2616160000000001</v>
      </c>
      <c r="AC640" s="9">
        <f t="shared" si="88"/>
        <v>89.57</v>
      </c>
      <c r="AD640" s="5">
        <f t="shared" si="89"/>
        <v>0.13459460000000001</v>
      </c>
    </row>
    <row r="641" spans="1:30" x14ac:dyDescent="0.3">
      <c r="A641" s="5">
        <v>634</v>
      </c>
      <c r="B641" s="5">
        <v>633</v>
      </c>
      <c r="C641" s="5">
        <v>14.5</v>
      </c>
      <c r="D641" s="5">
        <v>0.26750000000000002</v>
      </c>
      <c r="E641" s="5">
        <v>6.22</v>
      </c>
      <c r="F641" s="5">
        <v>0.89480000000000004</v>
      </c>
      <c r="G641" s="5">
        <v>0.89480000000000004</v>
      </c>
      <c r="H641" s="7">
        <f t="shared" si="81"/>
        <v>2.2727919999999999</v>
      </c>
      <c r="I641" s="7">
        <f t="shared" si="82"/>
        <v>42.855799999999995</v>
      </c>
      <c r="J641" s="5">
        <f t="shared" si="83"/>
        <v>0.15824200000000005</v>
      </c>
      <c r="K641">
        <v>634</v>
      </c>
      <c r="L641" s="5">
        <v>633</v>
      </c>
      <c r="M641" s="5">
        <v>14.5</v>
      </c>
      <c r="N641" s="5">
        <v>0.26750000000000002</v>
      </c>
      <c r="O641" s="5">
        <v>6.22</v>
      </c>
      <c r="P641" s="5">
        <v>0.89480000000000004</v>
      </c>
      <c r="Q641" s="5">
        <v>0.89480000000000004</v>
      </c>
      <c r="R641" s="7">
        <f t="shared" si="84"/>
        <v>2.2727919999999999</v>
      </c>
      <c r="S641" s="8">
        <f t="shared" si="85"/>
        <v>50.053802583979312</v>
      </c>
      <c r="T641" s="5">
        <f t="shared" si="86"/>
        <v>0.15824200000000005</v>
      </c>
      <c r="U641">
        <v>634</v>
      </c>
      <c r="V641" s="5">
        <v>633</v>
      </c>
      <c r="W641" s="5">
        <v>29</v>
      </c>
      <c r="X641" s="5">
        <v>8.9459999999999998E-2</v>
      </c>
      <c r="Y641" s="5">
        <v>13</v>
      </c>
      <c r="Z641" s="5">
        <v>0.89170000000000005</v>
      </c>
      <c r="AA641" s="5">
        <v>0.89170000000000005</v>
      </c>
      <c r="AB641" s="9">
        <f t="shared" si="87"/>
        <v>2.2649180000000002</v>
      </c>
      <c r="AC641" s="9">
        <f t="shared" si="88"/>
        <v>89.57</v>
      </c>
      <c r="AD641" s="5">
        <f t="shared" si="89"/>
        <v>0.13533120000000001</v>
      </c>
    </row>
    <row r="642" spans="1:30" x14ac:dyDescent="0.3">
      <c r="A642" s="5">
        <v>635</v>
      </c>
      <c r="B642" s="5">
        <v>634</v>
      </c>
      <c r="C642" s="5">
        <v>14.5</v>
      </c>
      <c r="D642" s="5">
        <v>0.2676</v>
      </c>
      <c r="E642" s="5">
        <v>6.23</v>
      </c>
      <c r="F642" s="5">
        <v>0.8962</v>
      </c>
      <c r="G642" s="5">
        <v>0.8962</v>
      </c>
      <c r="H642" s="7">
        <f t="shared" si="81"/>
        <v>2.276348</v>
      </c>
      <c r="I642" s="7">
        <f t="shared" si="82"/>
        <v>42.924700000000001</v>
      </c>
      <c r="J642" s="5">
        <f t="shared" si="83"/>
        <v>0.15849600000000003</v>
      </c>
      <c r="K642">
        <v>635</v>
      </c>
      <c r="L642" s="5">
        <v>634</v>
      </c>
      <c r="M642" s="5">
        <v>14.5</v>
      </c>
      <c r="N642" s="5">
        <v>0.2676</v>
      </c>
      <c r="O642" s="5">
        <v>6.23</v>
      </c>
      <c r="P642" s="5">
        <v>0.8962</v>
      </c>
      <c r="Q642" s="5">
        <v>0.8962</v>
      </c>
      <c r="R642" s="7">
        <f t="shared" si="84"/>
        <v>2.276348</v>
      </c>
      <c r="S642" s="8">
        <f t="shared" si="85"/>
        <v>50.134274935400512</v>
      </c>
      <c r="T642" s="5">
        <f t="shared" si="86"/>
        <v>0.15849600000000003</v>
      </c>
      <c r="U642">
        <v>635</v>
      </c>
      <c r="V642" s="5">
        <v>634</v>
      </c>
      <c r="W642" s="5">
        <v>29</v>
      </c>
      <c r="X642" s="5">
        <v>8.9459999999999998E-2</v>
      </c>
      <c r="Y642" s="5">
        <v>13</v>
      </c>
      <c r="Z642" s="5">
        <v>0.89300000000000002</v>
      </c>
      <c r="AA642" s="5">
        <v>0.89300000000000002</v>
      </c>
      <c r="AB642" s="9">
        <f t="shared" si="87"/>
        <v>2.2682199999999999</v>
      </c>
      <c r="AC642" s="9">
        <f t="shared" si="88"/>
        <v>89.57</v>
      </c>
      <c r="AD642" s="5">
        <f t="shared" si="89"/>
        <v>0.13533120000000001</v>
      </c>
    </row>
    <row r="643" spans="1:30" x14ac:dyDescent="0.3">
      <c r="A643" s="5">
        <v>636</v>
      </c>
      <c r="B643" s="5">
        <v>635</v>
      </c>
      <c r="C643" s="5">
        <v>14.5</v>
      </c>
      <c r="D643" s="5">
        <v>0.26790000000000003</v>
      </c>
      <c r="E643" s="5">
        <v>6.23</v>
      </c>
      <c r="F643" s="5">
        <v>0.89790000000000003</v>
      </c>
      <c r="G643" s="5">
        <v>0.89790000000000003</v>
      </c>
      <c r="H643" s="7">
        <f t="shared" si="81"/>
        <v>2.2806660000000001</v>
      </c>
      <c r="I643" s="7">
        <f t="shared" si="82"/>
        <v>42.924700000000001</v>
      </c>
      <c r="J643" s="5">
        <f t="shared" si="83"/>
        <v>0.15925800000000009</v>
      </c>
      <c r="K643">
        <v>636</v>
      </c>
      <c r="L643" s="5">
        <v>635</v>
      </c>
      <c r="M643" s="5">
        <v>14.5</v>
      </c>
      <c r="N643" s="5">
        <v>0.26790000000000003</v>
      </c>
      <c r="O643" s="5">
        <v>6.23</v>
      </c>
      <c r="P643" s="5">
        <v>0.89790000000000003</v>
      </c>
      <c r="Q643" s="5">
        <v>0.89790000000000003</v>
      </c>
      <c r="R643" s="7">
        <f t="shared" si="84"/>
        <v>2.2806660000000001</v>
      </c>
      <c r="S643" s="8">
        <f t="shared" si="85"/>
        <v>50.134274935400512</v>
      </c>
      <c r="T643" s="5">
        <f t="shared" si="86"/>
        <v>0.15925800000000009</v>
      </c>
      <c r="U643">
        <v>636</v>
      </c>
      <c r="V643" s="5">
        <v>635</v>
      </c>
      <c r="W643" s="5">
        <v>29</v>
      </c>
      <c r="X643" s="5">
        <v>8.9440000000000006E-2</v>
      </c>
      <c r="Y643" s="5">
        <v>13</v>
      </c>
      <c r="Z643" s="5">
        <v>0.89449999999999996</v>
      </c>
      <c r="AA643" s="5">
        <v>0.89449999999999996</v>
      </c>
      <c r="AB643" s="9">
        <f t="shared" si="87"/>
        <v>2.27203</v>
      </c>
      <c r="AC643" s="9">
        <f t="shared" si="88"/>
        <v>89.57</v>
      </c>
      <c r="AD643" s="5">
        <f t="shared" si="89"/>
        <v>0.13528040000000002</v>
      </c>
    </row>
    <row r="644" spans="1:30" x14ac:dyDescent="0.3">
      <c r="A644" s="5">
        <v>637</v>
      </c>
      <c r="B644" s="5">
        <v>636</v>
      </c>
      <c r="C644" s="5">
        <v>14.5</v>
      </c>
      <c r="D644" s="5">
        <v>0.26800000000000002</v>
      </c>
      <c r="E644" s="5">
        <v>6.24</v>
      </c>
      <c r="F644" s="5">
        <v>0.89949999999999997</v>
      </c>
      <c r="G644" s="5">
        <v>0.89949999999999997</v>
      </c>
      <c r="H644" s="7">
        <f t="shared" si="81"/>
        <v>2.2847300000000001</v>
      </c>
      <c r="I644" s="7">
        <f t="shared" si="82"/>
        <v>42.993600000000001</v>
      </c>
      <c r="J644" s="5">
        <f t="shared" si="83"/>
        <v>0.15951200000000007</v>
      </c>
      <c r="K644">
        <v>637</v>
      </c>
      <c r="L644" s="5">
        <v>636</v>
      </c>
      <c r="M644" s="5">
        <v>14.5</v>
      </c>
      <c r="N644" s="5">
        <v>0.26800000000000002</v>
      </c>
      <c r="O644" s="5">
        <v>6.24</v>
      </c>
      <c r="P644" s="5">
        <v>0.89949999999999997</v>
      </c>
      <c r="Q644" s="5">
        <v>0.89949999999999997</v>
      </c>
      <c r="R644" s="7">
        <f t="shared" si="84"/>
        <v>2.2847300000000001</v>
      </c>
      <c r="S644" s="8">
        <f t="shared" si="85"/>
        <v>50.214747286821698</v>
      </c>
      <c r="T644" s="5">
        <f t="shared" si="86"/>
        <v>0.15951200000000007</v>
      </c>
      <c r="U644">
        <v>637</v>
      </c>
      <c r="V644" s="5">
        <v>636</v>
      </c>
      <c r="W644" s="5">
        <v>29</v>
      </c>
      <c r="X644" s="5">
        <v>8.9480000000000004E-2</v>
      </c>
      <c r="Y644" s="5">
        <v>13</v>
      </c>
      <c r="Z644" s="5">
        <v>0.8962</v>
      </c>
      <c r="AA644" s="5">
        <v>0.8962</v>
      </c>
      <c r="AB644" s="9">
        <f t="shared" si="87"/>
        <v>2.276348</v>
      </c>
      <c r="AC644" s="9">
        <f t="shared" si="88"/>
        <v>89.57</v>
      </c>
      <c r="AD644" s="5">
        <f t="shared" si="89"/>
        <v>0.13538200000000003</v>
      </c>
    </row>
    <row r="645" spans="1:30" x14ac:dyDescent="0.3">
      <c r="A645" s="5">
        <v>638</v>
      </c>
      <c r="B645" s="5">
        <v>637</v>
      </c>
      <c r="C645" s="5">
        <v>14.5</v>
      </c>
      <c r="D645" s="5">
        <v>0.26800000000000002</v>
      </c>
      <c r="E645" s="5">
        <v>6.24</v>
      </c>
      <c r="F645" s="5">
        <v>0.90090000000000003</v>
      </c>
      <c r="G645" s="5">
        <v>0.90090000000000003</v>
      </c>
      <c r="H645" s="7">
        <f t="shared" si="81"/>
        <v>2.2882860000000003</v>
      </c>
      <c r="I645" s="7">
        <f t="shared" si="82"/>
        <v>42.993600000000001</v>
      </c>
      <c r="J645" s="5">
        <f t="shared" si="83"/>
        <v>0.15951200000000007</v>
      </c>
      <c r="K645">
        <v>638</v>
      </c>
      <c r="L645" s="5">
        <v>637</v>
      </c>
      <c r="M645" s="5">
        <v>14.5</v>
      </c>
      <c r="N645" s="5">
        <v>0.26800000000000002</v>
      </c>
      <c r="O645" s="5">
        <v>6.24</v>
      </c>
      <c r="P645" s="5">
        <v>0.90090000000000003</v>
      </c>
      <c r="Q645" s="5">
        <v>0.90090000000000003</v>
      </c>
      <c r="R645" s="7">
        <f t="shared" si="84"/>
        <v>2.2882860000000003</v>
      </c>
      <c r="S645" s="8">
        <f t="shared" si="85"/>
        <v>50.214747286821698</v>
      </c>
      <c r="T645" s="5">
        <f t="shared" si="86"/>
        <v>0.15951200000000007</v>
      </c>
      <c r="U645">
        <v>638</v>
      </c>
      <c r="V645" s="5">
        <v>637</v>
      </c>
      <c r="W645" s="5">
        <v>29</v>
      </c>
      <c r="X645" s="5">
        <v>8.9620000000000005E-2</v>
      </c>
      <c r="Y645" s="5">
        <v>13</v>
      </c>
      <c r="Z645" s="5">
        <v>0.89729999999999999</v>
      </c>
      <c r="AA645" s="5">
        <v>0.89729999999999999</v>
      </c>
      <c r="AB645" s="9">
        <f t="shared" si="87"/>
        <v>2.2791419999999998</v>
      </c>
      <c r="AC645" s="9">
        <f t="shared" si="88"/>
        <v>89.57</v>
      </c>
      <c r="AD645" s="5">
        <f t="shared" si="89"/>
        <v>0.13573760000000001</v>
      </c>
    </row>
    <row r="646" spans="1:30" x14ac:dyDescent="0.3">
      <c r="A646" s="5">
        <v>639</v>
      </c>
      <c r="B646" s="5">
        <v>638</v>
      </c>
      <c r="C646" s="5">
        <v>14.5</v>
      </c>
      <c r="D646" s="5">
        <v>0.2681</v>
      </c>
      <c r="E646" s="5">
        <v>6.24</v>
      </c>
      <c r="F646" s="5">
        <v>0.9022</v>
      </c>
      <c r="G646" s="5">
        <v>0.9022</v>
      </c>
      <c r="H646" s="7">
        <f t="shared" si="81"/>
        <v>2.291588</v>
      </c>
      <c r="I646" s="7">
        <f t="shared" si="82"/>
        <v>42.993600000000001</v>
      </c>
      <c r="J646" s="5">
        <f t="shared" si="83"/>
        <v>0.15976600000000002</v>
      </c>
      <c r="K646">
        <v>639</v>
      </c>
      <c r="L646" s="5">
        <v>638</v>
      </c>
      <c r="M646" s="5">
        <v>14.5</v>
      </c>
      <c r="N646" s="5">
        <v>0.2681</v>
      </c>
      <c r="O646" s="5">
        <v>6.24</v>
      </c>
      <c r="P646" s="5">
        <v>0.9022</v>
      </c>
      <c r="Q646" s="5">
        <v>0.9022</v>
      </c>
      <c r="R646" s="7">
        <f t="shared" si="84"/>
        <v>2.291588</v>
      </c>
      <c r="S646" s="8">
        <f t="shared" si="85"/>
        <v>50.214747286821698</v>
      </c>
      <c r="T646" s="5">
        <f t="shared" si="86"/>
        <v>0.15976600000000002</v>
      </c>
      <c r="U646">
        <v>639</v>
      </c>
      <c r="V646" s="5">
        <v>638</v>
      </c>
      <c r="W646" s="5">
        <v>29</v>
      </c>
      <c r="X646" s="5">
        <v>8.9929999999999996E-2</v>
      </c>
      <c r="Y646" s="5">
        <v>13</v>
      </c>
      <c r="Z646" s="5">
        <v>0.89870000000000005</v>
      </c>
      <c r="AA646" s="5">
        <v>0.89870000000000005</v>
      </c>
      <c r="AB646" s="9">
        <f t="shared" si="87"/>
        <v>2.2826980000000003</v>
      </c>
      <c r="AC646" s="9">
        <f t="shared" si="88"/>
        <v>89.57</v>
      </c>
      <c r="AD646" s="5">
        <f t="shared" si="89"/>
        <v>0.13652500000000001</v>
      </c>
    </row>
    <row r="647" spans="1:30" x14ac:dyDescent="0.3">
      <c r="A647" s="5">
        <v>640</v>
      </c>
      <c r="B647" s="5">
        <v>639</v>
      </c>
      <c r="C647" s="5">
        <v>14.5</v>
      </c>
      <c r="D647" s="5">
        <v>0.26819999999999999</v>
      </c>
      <c r="E647" s="5">
        <v>6.24</v>
      </c>
      <c r="F647" s="5">
        <v>0.90390000000000004</v>
      </c>
      <c r="G647" s="5">
        <v>0.90390000000000004</v>
      </c>
      <c r="H647" s="7">
        <f t="shared" si="81"/>
        <v>2.295906</v>
      </c>
      <c r="I647" s="7">
        <f t="shared" si="82"/>
        <v>42.993600000000001</v>
      </c>
      <c r="J647" s="5">
        <f t="shared" si="83"/>
        <v>0.16002</v>
      </c>
      <c r="K647">
        <v>640</v>
      </c>
      <c r="L647" s="5">
        <v>639</v>
      </c>
      <c r="M647" s="5">
        <v>14.5</v>
      </c>
      <c r="N647" s="5">
        <v>0.26819999999999999</v>
      </c>
      <c r="O647" s="5">
        <v>6.24</v>
      </c>
      <c r="P647" s="5">
        <v>0.90390000000000004</v>
      </c>
      <c r="Q647" s="5">
        <v>0.90390000000000004</v>
      </c>
      <c r="R647" s="7">
        <f t="shared" si="84"/>
        <v>2.295906</v>
      </c>
      <c r="S647" s="8">
        <f t="shared" si="85"/>
        <v>50.214747286821698</v>
      </c>
      <c r="T647" s="5">
        <f t="shared" si="86"/>
        <v>0.16002</v>
      </c>
      <c r="U647">
        <v>640</v>
      </c>
      <c r="V647" s="5">
        <v>639</v>
      </c>
      <c r="W647" s="5">
        <v>29</v>
      </c>
      <c r="X647" s="5">
        <v>8.9859999999999995E-2</v>
      </c>
      <c r="Y647" s="5">
        <v>13</v>
      </c>
      <c r="Z647" s="5">
        <v>0.90039999999999998</v>
      </c>
      <c r="AA647" s="5">
        <v>0.90039999999999998</v>
      </c>
      <c r="AB647" s="9">
        <f t="shared" si="87"/>
        <v>2.2870159999999999</v>
      </c>
      <c r="AC647" s="9">
        <f t="shared" si="88"/>
        <v>89.57</v>
      </c>
      <c r="AD647" s="5">
        <f t="shared" si="89"/>
        <v>0.1363472</v>
      </c>
    </row>
    <row r="648" spans="1:30" x14ac:dyDescent="0.3">
      <c r="A648" s="5">
        <v>641</v>
      </c>
      <c r="B648" s="5">
        <v>640</v>
      </c>
      <c r="C648" s="5">
        <v>14.5</v>
      </c>
      <c r="D648" s="5">
        <v>0.2681</v>
      </c>
      <c r="E648" s="5">
        <v>6.24</v>
      </c>
      <c r="F648" s="5">
        <v>0.90500000000000003</v>
      </c>
      <c r="G648" s="5">
        <v>0.90500000000000003</v>
      </c>
      <c r="H648" s="7">
        <f t="shared" si="81"/>
        <v>2.2987000000000002</v>
      </c>
      <c r="I648" s="7">
        <f t="shared" si="82"/>
        <v>42.993600000000001</v>
      </c>
      <c r="J648" s="5">
        <f t="shared" si="83"/>
        <v>0.15976600000000002</v>
      </c>
      <c r="K648">
        <v>641</v>
      </c>
      <c r="L648" s="5">
        <v>640</v>
      </c>
      <c r="M648" s="5">
        <v>14.5</v>
      </c>
      <c r="N648" s="5">
        <v>0.2681</v>
      </c>
      <c r="O648" s="5">
        <v>6.24</v>
      </c>
      <c r="P648" s="5">
        <v>0.90500000000000003</v>
      </c>
      <c r="Q648" s="5">
        <v>0.90500000000000003</v>
      </c>
      <c r="R648" s="7">
        <f t="shared" si="84"/>
        <v>2.2987000000000002</v>
      </c>
      <c r="S648" s="8">
        <f t="shared" si="85"/>
        <v>50.214747286821698</v>
      </c>
      <c r="T648" s="5">
        <f t="shared" si="86"/>
        <v>0.15976600000000002</v>
      </c>
      <c r="U648">
        <v>641</v>
      </c>
      <c r="V648" s="5">
        <v>640</v>
      </c>
      <c r="W648" s="5">
        <v>29</v>
      </c>
      <c r="X648" s="5">
        <v>8.9849999999999999E-2</v>
      </c>
      <c r="Y648" s="5">
        <v>13</v>
      </c>
      <c r="Z648" s="5">
        <v>0.90190000000000003</v>
      </c>
      <c r="AA648" s="5">
        <v>0.90190000000000003</v>
      </c>
      <c r="AB648" s="9">
        <f t="shared" si="87"/>
        <v>2.290826</v>
      </c>
      <c r="AC648" s="9">
        <f t="shared" si="88"/>
        <v>89.57</v>
      </c>
      <c r="AD648" s="5">
        <f t="shared" si="89"/>
        <v>0.13632180000000002</v>
      </c>
    </row>
    <row r="649" spans="1:30" x14ac:dyDescent="0.3">
      <c r="A649" s="5">
        <v>642</v>
      </c>
      <c r="B649" s="5">
        <v>641</v>
      </c>
      <c r="C649" s="5">
        <v>14.5</v>
      </c>
      <c r="D649" s="5">
        <v>0.26819999999999999</v>
      </c>
      <c r="E649" s="5">
        <v>6.24</v>
      </c>
      <c r="F649" s="5">
        <v>0.90680000000000005</v>
      </c>
      <c r="G649" s="5">
        <v>0.90680000000000005</v>
      </c>
      <c r="H649" s="7">
        <f t="shared" ref="H649:H712" si="90">G649*2.54</f>
        <v>2.3032720000000002</v>
      </c>
      <c r="I649" s="7">
        <f t="shared" ref="I649:I712" si="91">E649*6.89</f>
        <v>42.993600000000001</v>
      </c>
      <c r="J649" s="5">
        <f t="shared" ref="J649:J712" si="92">(D649-$D$8)*2.54</f>
        <v>0.16002</v>
      </c>
      <c r="K649">
        <v>642</v>
      </c>
      <c r="L649" s="5">
        <v>641</v>
      </c>
      <c r="M649" s="5">
        <v>14.5</v>
      </c>
      <c r="N649" s="5">
        <v>0.26819999999999999</v>
      </c>
      <c r="O649" s="5">
        <v>6.24</v>
      </c>
      <c r="P649" s="5">
        <v>0.90680000000000005</v>
      </c>
      <c r="Q649" s="5">
        <v>0.90680000000000005</v>
      </c>
      <c r="R649" s="7">
        <f t="shared" ref="R649:R712" si="93">Q649*2.54</f>
        <v>2.3032720000000002</v>
      </c>
      <c r="S649" s="8">
        <f t="shared" ref="S649:S712" si="94">O649/7.74*9.04*6.89</f>
        <v>50.214747286821698</v>
      </c>
      <c r="T649" s="5">
        <f t="shared" ref="T649:T712" si="95">(N649-$N$8)*2.54</f>
        <v>0.16002</v>
      </c>
      <c r="U649">
        <v>642</v>
      </c>
      <c r="V649" s="5">
        <v>641</v>
      </c>
      <c r="W649" s="5">
        <v>29</v>
      </c>
      <c r="X649" s="5">
        <v>8.9910000000000004E-2</v>
      </c>
      <c r="Y649" s="5">
        <v>13</v>
      </c>
      <c r="Z649" s="5">
        <v>0.90300000000000002</v>
      </c>
      <c r="AA649" s="5">
        <v>0.90300000000000002</v>
      </c>
      <c r="AB649" s="9">
        <f t="shared" ref="AB649:AB712" si="96">AA649*2.54</f>
        <v>2.2936200000000002</v>
      </c>
      <c r="AC649" s="9">
        <f t="shared" ref="AC649:AC712" si="97">Y649*6.89</f>
        <v>89.57</v>
      </c>
      <c r="AD649" s="5">
        <f t="shared" ref="AD649:AD712" si="98">(X649-$X$8)*2.54</f>
        <v>0.13647420000000002</v>
      </c>
    </row>
    <row r="650" spans="1:30" x14ac:dyDescent="0.3">
      <c r="A650" s="5">
        <v>643</v>
      </c>
      <c r="B650" s="5">
        <v>642</v>
      </c>
      <c r="C650" s="5">
        <v>14.5</v>
      </c>
      <c r="D650" s="5">
        <v>0.26829999999999998</v>
      </c>
      <c r="E650" s="5">
        <v>6.25</v>
      </c>
      <c r="F650" s="5">
        <v>0.90839999999999999</v>
      </c>
      <c r="G650" s="5">
        <v>0.90839999999999999</v>
      </c>
      <c r="H650" s="7">
        <f t="shared" si="90"/>
        <v>2.3073359999999998</v>
      </c>
      <c r="I650" s="7">
        <f t="shared" si="91"/>
        <v>43.0625</v>
      </c>
      <c r="J650" s="5">
        <f t="shared" si="92"/>
        <v>0.16027399999999997</v>
      </c>
      <c r="K650">
        <v>643</v>
      </c>
      <c r="L650" s="5">
        <v>642</v>
      </c>
      <c r="M650" s="5">
        <v>14.5</v>
      </c>
      <c r="N650" s="5">
        <v>0.26829999999999998</v>
      </c>
      <c r="O650" s="5">
        <v>6.25</v>
      </c>
      <c r="P650" s="5">
        <v>0.90839999999999999</v>
      </c>
      <c r="Q650" s="5">
        <v>0.90839999999999999</v>
      </c>
      <c r="R650" s="7">
        <f t="shared" si="93"/>
        <v>2.3073359999999998</v>
      </c>
      <c r="S650" s="8">
        <f t="shared" si="94"/>
        <v>50.295219638242884</v>
      </c>
      <c r="T650" s="5">
        <f t="shared" si="95"/>
        <v>0.16027399999999997</v>
      </c>
      <c r="U650">
        <v>643</v>
      </c>
      <c r="V650" s="5">
        <v>642</v>
      </c>
      <c r="W650" s="5">
        <v>29</v>
      </c>
      <c r="X650" s="5">
        <v>9.0020000000000003E-2</v>
      </c>
      <c r="Y650" s="5">
        <v>13</v>
      </c>
      <c r="Z650" s="5">
        <v>0.90449999999999997</v>
      </c>
      <c r="AA650" s="5">
        <v>0.90449999999999997</v>
      </c>
      <c r="AB650" s="9">
        <f t="shared" si="96"/>
        <v>2.2974299999999999</v>
      </c>
      <c r="AC650" s="9">
        <f t="shared" si="97"/>
        <v>89.57</v>
      </c>
      <c r="AD650" s="5">
        <f t="shared" si="98"/>
        <v>0.13675360000000003</v>
      </c>
    </row>
    <row r="651" spans="1:30" x14ac:dyDescent="0.3">
      <c r="A651" s="5">
        <v>644</v>
      </c>
      <c r="B651" s="5">
        <v>643</v>
      </c>
      <c r="C651" s="5">
        <v>14.5</v>
      </c>
      <c r="D651" s="5">
        <v>0.26850000000000002</v>
      </c>
      <c r="E651" s="5">
        <v>6.26</v>
      </c>
      <c r="F651" s="5">
        <v>0.91010000000000002</v>
      </c>
      <c r="G651" s="5">
        <v>0.91010000000000002</v>
      </c>
      <c r="H651" s="7">
        <f t="shared" si="90"/>
        <v>2.3116539999999999</v>
      </c>
      <c r="I651" s="7">
        <f t="shared" si="91"/>
        <v>43.131399999999999</v>
      </c>
      <c r="J651" s="5">
        <f t="shared" si="92"/>
        <v>0.16078200000000006</v>
      </c>
      <c r="K651">
        <v>644</v>
      </c>
      <c r="L651" s="5">
        <v>643</v>
      </c>
      <c r="M651" s="5">
        <v>14.5</v>
      </c>
      <c r="N651" s="5">
        <v>0.26850000000000002</v>
      </c>
      <c r="O651" s="5">
        <v>6.26</v>
      </c>
      <c r="P651" s="5">
        <v>0.91010000000000002</v>
      </c>
      <c r="Q651" s="5">
        <v>0.91010000000000002</v>
      </c>
      <c r="R651" s="7">
        <f t="shared" si="93"/>
        <v>2.3116539999999999</v>
      </c>
      <c r="S651" s="8">
        <f t="shared" si="94"/>
        <v>50.375691989664077</v>
      </c>
      <c r="T651" s="5">
        <f t="shared" si="95"/>
        <v>0.16078200000000006</v>
      </c>
      <c r="U651">
        <v>644</v>
      </c>
      <c r="V651" s="5">
        <v>643</v>
      </c>
      <c r="W651" s="5">
        <v>29</v>
      </c>
      <c r="X651" s="5">
        <v>9.0060000000000001E-2</v>
      </c>
      <c r="Y651" s="5">
        <v>13</v>
      </c>
      <c r="Z651" s="5">
        <v>0.90590000000000004</v>
      </c>
      <c r="AA651" s="5">
        <v>0.90590000000000004</v>
      </c>
      <c r="AB651" s="9">
        <f t="shared" si="96"/>
        <v>2.300986</v>
      </c>
      <c r="AC651" s="9">
        <f t="shared" si="97"/>
        <v>89.57</v>
      </c>
      <c r="AD651" s="5">
        <f t="shared" si="98"/>
        <v>0.13685520000000001</v>
      </c>
    </row>
    <row r="652" spans="1:30" x14ac:dyDescent="0.3">
      <c r="A652" s="5">
        <v>645</v>
      </c>
      <c r="B652" s="5">
        <v>644</v>
      </c>
      <c r="C652" s="5">
        <v>14.5</v>
      </c>
      <c r="D652" s="5">
        <v>0.26840000000000003</v>
      </c>
      <c r="E652" s="5">
        <v>6.26</v>
      </c>
      <c r="F652" s="5">
        <v>0.91149999999999998</v>
      </c>
      <c r="G652" s="5">
        <v>0.91149999999999998</v>
      </c>
      <c r="H652" s="7">
        <f t="shared" si="90"/>
        <v>2.31521</v>
      </c>
      <c r="I652" s="7">
        <f t="shared" si="91"/>
        <v>43.131399999999999</v>
      </c>
      <c r="J652" s="5">
        <f t="shared" si="92"/>
        <v>0.16052800000000009</v>
      </c>
      <c r="K652">
        <v>645</v>
      </c>
      <c r="L652" s="5">
        <v>644</v>
      </c>
      <c r="M652" s="5">
        <v>14.5</v>
      </c>
      <c r="N652" s="5">
        <v>0.26840000000000003</v>
      </c>
      <c r="O652" s="5">
        <v>6.26</v>
      </c>
      <c r="P652" s="5">
        <v>0.91149999999999998</v>
      </c>
      <c r="Q652" s="5">
        <v>0.91149999999999998</v>
      </c>
      <c r="R652" s="7">
        <f t="shared" si="93"/>
        <v>2.31521</v>
      </c>
      <c r="S652" s="8">
        <f t="shared" si="94"/>
        <v>50.375691989664077</v>
      </c>
      <c r="T652" s="5">
        <f t="shared" si="95"/>
        <v>0.16052800000000009</v>
      </c>
      <c r="U652">
        <v>645</v>
      </c>
      <c r="V652" s="5">
        <v>644</v>
      </c>
      <c r="W652" s="5">
        <v>29</v>
      </c>
      <c r="X652" s="5">
        <v>8.9990000000000001E-2</v>
      </c>
      <c r="Y652" s="5">
        <v>13</v>
      </c>
      <c r="Z652" s="5">
        <v>0.90780000000000005</v>
      </c>
      <c r="AA652" s="5">
        <v>0.90780000000000005</v>
      </c>
      <c r="AB652" s="9">
        <f t="shared" si="96"/>
        <v>2.305812</v>
      </c>
      <c r="AC652" s="9">
        <f t="shared" si="97"/>
        <v>89.57</v>
      </c>
      <c r="AD652" s="5">
        <f t="shared" si="98"/>
        <v>0.1366774</v>
      </c>
    </row>
    <row r="653" spans="1:30" x14ac:dyDescent="0.3">
      <c r="A653" s="5">
        <v>646</v>
      </c>
      <c r="B653" s="5">
        <v>645</v>
      </c>
      <c r="C653" s="5">
        <v>14.5</v>
      </c>
      <c r="D653" s="5">
        <v>0.26860000000000001</v>
      </c>
      <c r="E653" s="5">
        <v>6.26</v>
      </c>
      <c r="F653" s="5">
        <v>0.91269999999999996</v>
      </c>
      <c r="G653" s="5">
        <v>0.91269999999999996</v>
      </c>
      <c r="H653" s="7">
        <f t="shared" si="90"/>
        <v>2.3182579999999997</v>
      </c>
      <c r="I653" s="7">
        <f t="shared" si="91"/>
        <v>43.131399999999999</v>
      </c>
      <c r="J653" s="5">
        <f t="shared" si="92"/>
        <v>0.16103600000000004</v>
      </c>
      <c r="K653">
        <v>646</v>
      </c>
      <c r="L653" s="5">
        <v>645</v>
      </c>
      <c r="M653" s="5">
        <v>14.5</v>
      </c>
      <c r="N653" s="5">
        <v>0.26860000000000001</v>
      </c>
      <c r="O653" s="5">
        <v>6.26</v>
      </c>
      <c r="P653" s="5">
        <v>0.91269999999999996</v>
      </c>
      <c r="Q653" s="5">
        <v>0.91269999999999996</v>
      </c>
      <c r="R653" s="7">
        <f t="shared" si="93"/>
        <v>2.3182579999999997</v>
      </c>
      <c r="S653" s="8">
        <f t="shared" si="94"/>
        <v>50.375691989664077</v>
      </c>
      <c r="T653" s="5">
        <f t="shared" si="95"/>
        <v>0.16103600000000004</v>
      </c>
      <c r="U653">
        <v>646</v>
      </c>
      <c r="V653" s="5">
        <v>645</v>
      </c>
      <c r="W653" s="5">
        <v>29</v>
      </c>
      <c r="X653" s="5">
        <v>9.0139999999999998E-2</v>
      </c>
      <c r="Y653" s="5">
        <v>13</v>
      </c>
      <c r="Z653" s="5">
        <v>0.90920000000000001</v>
      </c>
      <c r="AA653" s="5">
        <v>0.90920000000000001</v>
      </c>
      <c r="AB653" s="9">
        <f t="shared" si="96"/>
        <v>2.3093680000000001</v>
      </c>
      <c r="AC653" s="9">
        <f t="shared" si="97"/>
        <v>89.57</v>
      </c>
      <c r="AD653" s="5">
        <f t="shared" si="98"/>
        <v>0.1370584</v>
      </c>
    </row>
    <row r="654" spans="1:30" x14ac:dyDescent="0.3">
      <c r="A654" s="5">
        <v>647</v>
      </c>
      <c r="B654" s="5">
        <v>646</v>
      </c>
      <c r="C654" s="5">
        <v>14.5</v>
      </c>
      <c r="D654" s="5">
        <v>0.26869999999999999</v>
      </c>
      <c r="E654" s="5">
        <v>6.26</v>
      </c>
      <c r="F654" s="5">
        <v>0.91420000000000001</v>
      </c>
      <c r="G654" s="5">
        <v>0.91420000000000001</v>
      </c>
      <c r="H654" s="7">
        <f t="shared" si="90"/>
        <v>2.3220680000000002</v>
      </c>
      <c r="I654" s="7">
        <f t="shared" si="91"/>
        <v>43.131399999999999</v>
      </c>
      <c r="J654" s="5">
        <f t="shared" si="92"/>
        <v>0.16129000000000002</v>
      </c>
      <c r="K654">
        <v>647</v>
      </c>
      <c r="L654" s="5">
        <v>646</v>
      </c>
      <c r="M654" s="5">
        <v>14.5</v>
      </c>
      <c r="N654" s="5">
        <v>0.26869999999999999</v>
      </c>
      <c r="O654" s="5">
        <v>6.26</v>
      </c>
      <c r="P654" s="5">
        <v>0.91420000000000001</v>
      </c>
      <c r="Q654" s="5">
        <v>0.91420000000000001</v>
      </c>
      <c r="R654" s="7">
        <f t="shared" si="93"/>
        <v>2.3220680000000002</v>
      </c>
      <c r="S654" s="8">
        <f t="shared" si="94"/>
        <v>50.375691989664077</v>
      </c>
      <c r="T654" s="5">
        <f t="shared" si="95"/>
        <v>0.16129000000000002</v>
      </c>
      <c r="U654">
        <v>647</v>
      </c>
      <c r="V654" s="5">
        <v>646</v>
      </c>
      <c r="W654" s="5">
        <v>29</v>
      </c>
      <c r="X654" s="5">
        <v>9.0200000000000002E-2</v>
      </c>
      <c r="Y654" s="5">
        <v>13.1</v>
      </c>
      <c r="Z654" s="5">
        <v>0.91039999999999999</v>
      </c>
      <c r="AA654" s="5">
        <v>0.91039999999999999</v>
      </c>
      <c r="AB654" s="9">
        <f t="shared" si="96"/>
        <v>2.3124159999999998</v>
      </c>
      <c r="AC654" s="9">
        <f t="shared" si="97"/>
        <v>90.259</v>
      </c>
      <c r="AD654" s="5">
        <f t="shared" si="98"/>
        <v>0.13721080000000002</v>
      </c>
    </row>
    <row r="655" spans="1:30" x14ac:dyDescent="0.3">
      <c r="A655" s="5">
        <v>648</v>
      </c>
      <c r="B655" s="5">
        <v>647</v>
      </c>
      <c r="C655" s="5">
        <v>14.5</v>
      </c>
      <c r="D655" s="5">
        <v>0.26900000000000002</v>
      </c>
      <c r="E655" s="5">
        <v>6.27</v>
      </c>
      <c r="F655" s="5">
        <v>0.91590000000000005</v>
      </c>
      <c r="G655" s="5">
        <v>0.91590000000000005</v>
      </c>
      <c r="H655" s="7">
        <f t="shared" si="90"/>
        <v>2.3263860000000003</v>
      </c>
      <c r="I655" s="7">
        <f t="shared" si="91"/>
        <v>43.200299999999999</v>
      </c>
      <c r="J655" s="5">
        <f t="shared" si="92"/>
        <v>0.16205200000000006</v>
      </c>
      <c r="K655">
        <v>648</v>
      </c>
      <c r="L655" s="5">
        <v>647</v>
      </c>
      <c r="M655" s="5">
        <v>14.5</v>
      </c>
      <c r="N655" s="5">
        <v>0.26900000000000002</v>
      </c>
      <c r="O655" s="5">
        <v>6.27</v>
      </c>
      <c r="P655" s="5">
        <v>0.91590000000000005</v>
      </c>
      <c r="Q655" s="5">
        <v>0.91590000000000005</v>
      </c>
      <c r="R655" s="7">
        <f t="shared" si="93"/>
        <v>2.3263860000000003</v>
      </c>
      <c r="S655" s="8">
        <f t="shared" si="94"/>
        <v>50.456164341085255</v>
      </c>
      <c r="T655" s="5">
        <f t="shared" si="95"/>
        <v>0.16205200000000006</v>
      </c>
      <c r="U655">
        <v>648</v>
      </c>
      <c r="V655" s="5">
        <v>647</v>
      </c>
      <c r="W655" s="5">
        <v>29</v>
      </c>
      <c r="X655" s="5">
        <v>9.0310000000000001E-2</v>
      </c>
      <c r="Y655" s="5">
        <v>13.1</v>
      </c>
      <c r="Z655" s="5">
        <v>0.91190000000000004</v>
      </c>
      <c r="AA655" s="5">
        <v>0.91190000000000004</v>
      </c>
      <c r="AB655" s="9">
        <f t="shared" si="96"/>
        <v>2.3162260000000003</v>
      </c>
      <c r="AC655" s="9">
        <f t="shared" si="97"/>
        <v>90.259</v>
      </c>
      <c r="AD655" s="5">
        <f t="shared" si="98"/>
        <v>0.13749020000000001</v>
      </c>
    </row>
    <row r="656" spans="1:30" x14ac:dyDescent="0.3">
      <c r="A656" s="5">
        <v>649</v>
      </c>
      <c r="B656" s="5">
        <v>648</v>
      </c>
      <c r="C656" s="5">
        <v>14.5</v>
      </c>
      <c r="D656" s="5">
        <v>0.26900000000000002</v>
      </c>
      <c r="E656" s="5">
        <v>6.27</v>
      </c>
      <c r="F656" s="5">
        <v>0.91739999999999999</v>
      </c>
      <c r="G656" s="5">
        <v>0.91739999999999999</v>
      </c>
      <c r="H656" s="7">
        <f t="shared" si="90"/>
        <v>2.3301959999999999</v>
      </c>
      <c r="I656" s="7">
        <f t="shared" si="91"/>
        <v>43.200299999999999</v>
      </c>
      <c r="J656" s="5">
        <f t="shared" si="92"/>
        <v>0.16205200000000006</v>
      </c>
      <c r="K656">
        <v>649</v>
      </c>
      <c r="L656" s="5">
        <v>648</v>
      </c>
      <c r="M656" s="5">
        <v>14.5</v>
      </c>
      <c r="N656" s="5">
        <v>0.26900000000000002</v>
      </c>
      <c r="O656" s="5">
        <v>6.27</v>
      </c>
      <c r="P656" s="5">
        <v>0.91739999999999999</v>
      </c>
      <c r="Q656" s="5">
        <v>0.91739999999999999</v>
      </c>
      <c r="R656" s="7">
        <f t="shared" si="93"/>
        <v>2.3301959999999999</v>
      </c>
      <c r="S656" s="8">
        <f t="shared" si="94"/>
        <v>50.456164341085255</v>
      </c>
      <c r="T656" s="5">
        <f t="shared" si="95"/>
        <v>0.16205200000000006</v>
      </c>
      <c r="U656">
        <v>649</v>
      </c>
      <c r="V656" s="5">
        <v>648</v>
      </c>
      <c r="W656" s="5">
        <v>29</v>
      </c>
      <c r="X656" s="5">
        <v>9.017E-2</v>
      </c>
      <c r="Y656" s="5">
        <v>13.1</v>
      </c>
      <c r="Z656" s="5">
        <v>0.91369999999999996</v>
      </c>
      <c r="AA656" s="5">
        <v>0.91369999999999996</v>
      </c>
      <c r="AB656" s="9">
        <f t="shared" si="96"/>
        <v>2.3207979999999999</v>
      </c>
      <c r="AC656" s="9">
        <f t="shared" si="97"/>
        <v>90.259</v>
      </c>
      <c r="AD656" s="5">
        <f t="shared" si="98"/>
        <v>0.13713460000000002</v>
      </c>
    </row>
    <row r="657" spans="1:30" x14ac:dyDescent="0.3">
      <c r="A657" s="5">
        <v>650</v>
      </c>
      <c r="B657" s="5">
        <v>649</v>
      </c>
      <c r="C657" s="5">
        <v>14.5</v>
      </c>
      <c r="D657" s="5">
        <v>0.26900000000000002</v>
      </c>
      <c r="E657" s="5">
        <v>6.27</v>
      </c>
      <c r="F657" s="5">
        <v>0.91839999999999999</v>
      </c>
      <c r="G657" s="5">
        <v>0.91839999999999999</v>
      </c>
      <c r="H657" s="7">
        <f t="shared" si="90"/>
        <v>2.3327360000000001</v>
      </c>
      <c r="I657" s="7">
        <f t="shared" si="91"/>
        <v>43.200299999999999</v>
      </c>
      <c r="J657" s="5">
        <f t="shared" si="92"/>
        <v>0.16205200000000006</v>
      </c>
      <c r="K657">
        <v>650</v>
      </c>
      <c r="L657" s="5">
        <v>649</v>
      </c>
      <c r="M657" s="5">
        <v>14.5</v>
      </c>
      <c r="N657" s="5">
        <v>0.26900000000000002</v>
      </c>
      <c r="O657" s="5">
        <v>6.27</v>
      </c>
      <c r="P657" s="5">
        <v>0.91839999999999999</v>
      </c>
      <c r="Q657" s="5">
        <v>0.91839999999999999</v>
      </c>
      <c r="R657" s="7">
        <f t="shared" si="93"/>
        <v>2.3327360000000001</v>
      </c>
      <c r="S657" s="8">
        <f t="shared" si="94"/>
        <v>50.456164341085255</v>
      </c>
      <c r="T657" s="5">
        <f t="shared" si="95"/>
        <v>0.16205200000000006</v>
      </c>
      <c r="U657">
        <v>650</v>
      </c>
      <c r="V657" s="5">
        <v>649</v>
      </c>
      <c r="W657" s="5">
        <v>29</v>
      </c>
      <c r="X657" s="5">
        <v>9.0240000000000001E-2</v>
      </c>
      <c r="Y657" s="5">
        <v>13.1</v>
      </c>
      <c r="Z657" s="5">
        <v>0.9153</v>
      </c>
      <c r="AA657" s="5">
        <v>0.9153</v>
      </c>
      <c r="AB657" s="9">
        <f t="shared" si="96"/>
        <v>2.324862</v>
      </c>
      <c r="AC657" s="9">
        <f t="shared" si="97"/>
        <v>90.259</v>
      </c>
      <c r="AD657" s="5">
        <f t="shared" si="98"/>
        <v>0.1373124</v>
      </c>
    </row>
    <row r="658" spans="1:30" x14ac:dyDescent="0.3">
      <c r="A658" s="5">
        <v>651</v>
      </c>
      <c r="B658" s="5">
        <v>650</v>
      </c>
      <c r="C658" s="5">
        <v>14.5</v>
      </c>
      <c r="D658" s="5">
        <v>0.26919999999999999</v>
      </c>
      <c r="E658" s="5">
        <v>6.27</v>
      </c>
      <c r="F658" s="5">
        <v>0.92</v>
      </c>
      <c r="G658" s="5">
        <v>0.92</v>
      </c>
      <c r="H658" s="7">
        <f t="shared" si="90"/>
        <v>2.3368000000000002</v>
      </c>
      <c r="I658" s="7">
        <f t="shared" si="91"/>
        <v>43.200299999999999</v>
      </c>
      <c r="J658" s="5">
        <f t="shared" si="92"/>
        <v>0.16256000000000001</v>
      </c>
      <c r="K658">
        <v>651</v>
      </c>
      <c r="L658" s="5">
        <v>650</v>
      </c>
      <c r="M658" s="5">
        <v>14.5</v>
      </c>
      <c r="N658" s="5">
        <v>0.26919999999999999</v>
      </c>
      <c r="O658" s="5">
        <v>6.27</v>
      </c>
      <c r="P658" s="5">
        <v>0.92</v>
      </c>
      <c r="Q658" s="5">
        <v>0.92</v>
      </c>
      <c r="R658" s="7">
        <f t="shared" si="93"/>
        <v>2.3368000000000002</v>
      </c>
      <c r="S658" s="8">
        <f t="shared" si="94"/>
        <v>50.456164341085255</v>
      </c>
      <c r="T658" s="5">
        <f t="shared" si="95"/>
        <v>0.16256000000000001</v>
      </c>
      <c r="U658">
        <v>651</v>
      </c>
      <c r="V658" s="5">
        <v>650</v>
      </c>
      <c r="W658" s="5">
        <v>29</v>
      </c>
      <c r="X658" s="5">
        <v>9.0429999999999996E-2</v>
      </c>
      <c r="Y658" s="5">
        <v>13.1</v>
      </c>
      <c r="Z658" s="5">
        <v>0.91669999999999996</v>
      </c>
      <c r="AA658" s="5">
        <v>0.91669999999999996</v>
      </c>
      <c r="AB658" s="9">
        <f t="shared" si="96"/>
        <v>2.3284180000000001</v>
      </c>
      <c r="AC658" s="9">
        <f t="shared" si="97"/>
        <v>90.259</v>
      </c>
      <c r="AD658" s="5">
        <f t="shared" si="98"/>
        <v>0.137795</v>
      </c>
    </row>
    <row r="659" spans="1:30" x14ac:dyDescent="0.3">
      <c r="A659" s="5">
        <v>652</v>
      </c>
      <c r="B659" s="5">
        <v>651</v>
      </c>
      <c r="C659" s="5">
        <v>14.5</v>
      </c>
      <c r="D659" s="5">
        <v>0.26929999999999998</v>
      </c>
      <c r="E659" s="5">
        <v>6.27</v>
      </c>
      <c r="F659" s="5">
        <v>0.92149999999999999</v>
      </c>
      <c r="G659" s="5">
        <v>0.92149999999999999</v>
      </c>
      <c r="H659" s="7">
        <f t="shared" si="90"/>
        <v>2.3406099999999999</v>
      </c>
      <c r="I659" s="7">
        <f t="shared" si="91"/>
        <v>43.200299999999999</v>
      </c>
      <c r="J659" s="5">
        <f t="shared" si="92"/>
        <v>0.16281399999999999</v>
      </c>
      <c r="K659">
        <v>652</v>
      </c>
      <c r="L659" s="5">
        <v>651</v>
      </c>
      <c r="M659" s="5">
        <v>14.5</v>
      </c>
      <c r="N659" s="5">
        <v>0.26929999999999998</v>
      </c>
      <c r="O659" s="5">
        <v>6.27</v>
      </c>
      <c r="P659" s="5">
        <v>0.92149999999999999</v>
      </c>
      <c r="Q659" s="5">
        <v>0.92149999999999999</v>
      </c>
      <c r="R659" s="7">
        <f t="shared" si="93"/>
        <v>2.3406099999999999</v>
      </c>
      <c r="S659" s="8">
        <f t="shared" si="94"/>
        <v>50.456164341085255</v>
      </c>
      <c r="T659" s="5">
        <f t="shared" si="95"/>
        <v>0.16281399999999999</v>
      </c>
      <c r="U659">
        <v>652</v>
      </c>
      <c r="V659" s="5">
        <v>651</v>
      </c>
      <c r="W659" s="5">
        <v>29</v>
      </c>
      <c r="X659" s="5">
        <v>9.0389999999999998E-2</v>
      </c>
      <c r="Y659" s="5">
        <v>13.1</v>
      </c>
      <c r="Z659" s="5">
        <v>0.91769999999999996</v>
      </c>
      <c r="AA659" s="5">
        <v>0.91769999999999996</v>
      </c>
      <c r="AB659" s="9">
        <f t="shared" si="96"/>
        <v>2.3309579999999999</v>
      </c>
      <c r="AC659" s="9">
        <f t="shared" si="97"/>
        <v>90.259</v>
      </c>
      <c r="AD659" s="5">
        <f t="shared" si="98"/>
        <v>0.13769339999999999</v>
      </c>
    </row>
    <row r="660" spans="1:30" x14ac:dyDescent="0.3">
      <c r="A660" s="5">
        <v>653</v>
      </c>
      <c r="B660" s="5">
        <v>652</v>
      </c>
      <c r="C660" s="5">
        <v>14.5</v>
      </c>
      <c r="D660" s="5">
        <v>0.26939999999999997</v>
      </c>
      <c r="E660" s="5">
        <v>6.27</v>
      </c>
      <c r="F660" s="5">
        <v>0.92269999999999996</v>
      </c>
      <c r="G660" s="5">
        <v>0.92269999999999996</v>
      </c>
      <c r="H660" s="7">
        <f t="shared" si="90"/>
        <v>2.343658</v>
      </c>
      <c r="I660" s="7">
        <f t="shared" si="91"/>
        <v>43.200299999999999</v>
      </c>
      <c r="J660" s="5">
        <f t="shared" si="92"/>
        <v>0.16306799999999996</v>
      </c>
      <c r="K660">
        <v>653</v>
      </c>
      <c r="L660" s="5">
        <v>652</v>
      </c>
      <c r="M660" s="5">
        <v>14.5</v>
      </c>
      <c r="N660" s="5">
        <v>0.26939999999999997</v>
      </c>
      <c r="O660" s="5">
        <v>6.27</v>
      </c>
      <c r="P660" s="5">
        <v>0.92269999999999996</v>
      </c>
      <c r="Q660" s="5">
        <v>0.92269999999999996</v>
      </c>
      <c r="R660" s="7">
        <f t="shared" si="93"/>
        <v>2.343658</v>
      </c>
      <c r="S660" s="8">
        <f t="shared" si="94"/>
        <v>50.456164341085255</v>
      </c>
      <c r="T660" s="5">
        <f t="shared" si="95"/>
        <v>0.16306799999999996</v>
      </c>
      <c r="U660">
        <v>653</v>
      </c>
      <c r="V660" s="5">
        <v>652</v>
      </c>
      <c r="W660" s="5">
        <v>29</v>
      </c>
      <c r="X660" s="5">
        <v>9.0429999999999996E-2</v>
      </c>
      <c r="Y660" s="5">
        <v>13.1</v>
      </c>
      <c r="Z660" s="5">
        <v>0.91959999999999997</v>
      </c>
      <c r="AA660" s="5">
        <v>0.91959999999999997</v>
      </c>
      <c r="AB660" s="9">
        <f t="shared" si="96"/>
        <v>2.3357839999999999</v>
      </c>
      <c r="AC660" s="9">
        <f t="shared" si="97"/>
        <v>90.259</v>
      </c>
      <c r="AD660" s="5">
        <f t="shared" si="98"/>
        <v>0.137795</v>
      </c>
    </row>
    <row r="661" spans="1:30" x14ac:dyDescent="0.3">
      <c r="A661" s="5">
        <v>654</v>
      </c>
      <c r="B661" s="5">
        <v>653</v>
      </c>
      <c r="C661" s="5">
        <v>14.5</v>
      </c>
      <c r="D661" s="5">
        <v>0.26939999999999997</v>
      </c>
      <c r="E661" s="5">
        <v>6.27</v>
      </c>
      <c r="F661" s="5">
        <v>0.92390000000000005</v>
      </c>
      <c r="G661" s="5">
        <v>0.92390000000000005</v>
      </c>
      <c r="H661" s="7">
        <f t="shared" si="90"/>
        <v>2.3467060000000002</v>
      </c>
      <c r="I661" s="7">
        <f t="shared" si="91"/>
        <v>43.200299999999999</v>
      </c>
      <c r="J661" s="5">
        <f t="shared" si="92"/>
        <v>0.16306799999999996</v>
      </c>
      <c r="K661">
        <v>654</v>
      </c>
      <c r="L661" s="5">
        <v>653</v>
      </c>
      <c r="M661" s="5">
        <v>14.5</v>
      </c>
      <c r="N661" s="5">
        <v>0.26939999999999997</v>
      </c>
      <c r="O661" s="5">
        <v>6.27</v>
      </c>
      <c r="P661" s="5">
        <v>0.92390000000000005</v>
      </c>
      <c r="Q661" s="5">
        <v>0.92390000000000005</v>
      </c>
      <c r="R661" s="7">
        <f t="shared" si="93"/>
        <v>2.3467060000000002</v>
      </c>
      <c r="S661" s="8">
        <f t="shared" si="94"/>
        <v>50.456164341085255</v>
      </c>
      <c r="T661" s="5">
        <f t="shared" si="95"/>
        <v>0.16306799999999996</v>
      </c>
      <c r="U661">
        <v>654</v>
      </c>
      <c r="V661" s="5">
        <v>653</v>
      </c>
      <c r="W661" s="5">
        <v>29</v>
      </c>
      <c r="X661" s="5">
        <v>9.0550000000000005E-2</v>
      </c>
      <c r="Y661" s="5">
        <v>13.1</v>
      </c>
      <c r="Z661" s="5">
        <v>0.92090000000000005</v>
      </c>
      <c r="AA661" s="5">
        <v>0.92090000000000005</v>
      </c>
      <c r="AB661" s="9">
        <f t="shared" si="96"/>
        <v>2.339086</v>
      </c>
      <c r="AC661" s="9">
        <f t="shared" si="97"/>
        <v>90.259</v>
      </c>
      <c r="AD661" s="5">
        <f t="shared" si="98"/>
        <v>0.13809980000000002</v>
      </c>
    </row>
    <row r="662" spans="1:30" x14ac:dyDescent="0.3">
      <c r="A662" s="5">
        <v>655</v>
      </c>
      <c r="B662" s="5">
        <v>654</v>
      </c>
      <c r="C662" s="5">
        <v>14.5</v>
      </c>
      <c r="D662" s="5">
        <v>0.26929999999999998</v>
      </c>
      <c r="E662" s="5">
        <v>6.28</v>
      </c>
      <c r="F662" s="5">
        <v>0.92589999999999995</v>
      </c>
      <c r="G662" s="5">
        <v>0.92589999999999995</v>
      </c>
      <c r="H662" s="7">
        <f t="shared" si="90"/>
        <v>2.3517859999999997</v>
      </c>
      <c r="I662" s="7">
        <f t="shared" si="91"/>
        <v>43.269199999999998</v>
      </c>
      <c r="J662" s="5">
        <f t="shared" si="92"/>
        <v>0.16281399999999999</v>
      </c>
      <c r="K662">
        <v>655</v>
      </c>
      <c r="L662" s="5">
        <v>654</v>
      </c>
      <c r="M662" s="5">
        <v>14.5</v>
      </c>
      <c r="N662" s="5">
        <v>0.26929999999999998</v>
      </c>
      <c r="O662" s="5">
        <v>6.28</v>
      </c>
      <c r="P662" s="5">
        <v>0.92589999999999995</v>
      </c>
      <c r="Q662" s="5">
        <v>0.92589999999999995</v>
      </c>
      <c r="R662" s="7">
        <f t="shared" si="93"/>
        <v>2.3517859999999997</v>
      </c>
      <c r="S662" s="8">
        <f t="shared" si="94"/>
        <v>50.536636692506455</v>
      </c>
      <c r="T662" s="5">
        <f t="shared" si="95"/>
        <v>0.16281399999999999</v>
      </c>
      <c r="U662">
        <v>655</v>
      </c>
      <c r="V662" s="5">
        <v>654</v>
      </c>
      <c r="W662" s="5">
        <v>29</v>
      </c>
      <c r="X662" s="5">
        <v>9.0490000000000001E-2</v>
      </c>
      <c r="Y662" s="5">
        <v>13.1</v>
      </c>
      <c r="Z662" s="5">
        <v>0.92220000000000002</v>
      </c>
      <c r="AA662" s="5">
        <v>0.92220000000000002</v>
      </c>
      <c r="AB662" s="9">
        <f t="shared" si="96"/>
        <v>2.3423880000000001</v>
      </c>
      <c r="AC662" s="9">
        <f t="shared" si="97"/>
        <v>90.259</v>
      </c>
      <c r="AD662" s="5">
        <f t="shared" si="98"/>
        <v>0.13794740000000003</v>
      </c>
    </row>
    <row r="663" spans="1:30" x14ac:dyDescent="0.3">
      <c r="A663" s="5">
        <v>656</v>
      </c>
      <c r="B663" s="5">
        <v>655</v>
      </c>
      <c r="C663" s="5">
        <v>14.5</v>
      </c>
      <c r="D663" s="5">
        <v>0.26950000000000002</v>
      </c>
      <c r="E663" s="5">
        <v>6.28</v>
      </c>
      <c r="F663" s="5">
        <v>0.92749999999999999</v>
      </c>
      <c r="G663" s="5">
        <v>0.92749999999999999</v>
      </c>
      <c r="H663" s="7">
        <f t="shared" si="90"/>
        <v>2.3558500000000002</v>
      </c>
      <c r="I663" s="7">
        <f t="shared" si="91"/>
        <v>43.269199999999998</v>
      </c>
      <c r="J663" s="5">
        <f t="shared" si="92"/>
        <v>0.16332200000000005</v>
      </c>
      <c r="K663">
        <v>656</v>
      </c>
      <c r="L663" s="5">
        <v>655</v>
      </c>
      <c r="M663" s="5">
        <v>14.5</v>
      </c>
      <c r="N663" s="5">
        <v>0.26950000000000002</v>
      </c>
      <c r="O663" s="5">
        <v>6.28</v>
      </c>
      <c r="P663" s="5">
        <v>0.92749999999999999</v>
      </c>
      <c r="Q663" s="5">
        <v>0.92749999999999999</v>
      </c>
      <c r="R663" s="7">
        <f t="shared" si="93"/>
        <v>2.3558500000000002</v>
      </c>
      <c r="S663" s="8">
        <f t="shared" si="94"/>
        <v>50.536636692506455</v>
      </c>
      <c r="T663" s="5">
        <f t="shared" si="95"/>
        <v>0.16332200000000005</v>
      </c>
      <c r="U663">
        <v>656</v>
      </c>
      <c r="V663" s="5">
        <v>655</v>
      </c>
      <c r="W663" s="5">
        <v>29</v>
      </c>
      <c r="X663" s="5">
        <v>9.0550000000000005E-2</v>
      </c>
      <c r="Y663" s="5">
        <v>13.1</v>
      </c>
      <c r="Z663" s="5">
        <v>0.92369999999999997</v>
      </c>
      <c r="AA663" s="5">
        <v>0.92369999999999997</v>
      </c>
      <c r="AB663" s="9">
        <f t="shared" si="96"/>
        <v>2.3461979999999998</v>
      </c>
      <c r="AC663" s="9">
        <f t="shared" si="97"/>
        <v>90.259</v>
      </c>
      <c r="AD663" s="5">
        <f t="shared" si="98"/>
        <v>0.13809980000000002</v>
      </c>
    </row>
    <row r="664" spans="1:30" x14ac:dyDescent="0.3">
      <c r="A664" s="5">
        <v>657</v>
      </c>
      <c r="B664" s="5">
        <v>656</v>
      </c>
      <c r="C664" s="5">
        <v>14.5</v>
      </c>
      <c r="D664" s="5">
        <v>0.26950000000000002</v>
      </c>
      <c r="E664" s="5">
        <v>6.29</v>
      </c>
      <c r="F664" s="5">
        <v>0.9284</v>
      </c>
      <c r="G664" s="5">
        <v>0.9284</v>
      </c>
      <c r="H664" s="7">
        <f t="shared" si="90"/>
        <v>2.358136</v>
      </c>
      <c r="I664" s="7">
        <f t="shared" si="91"/>
        <v>43.338099999999997</v>
      </c>
      <c r="J664" s="5">
        <f t="shared" si="92"/>
        <v>0.16332200000000005</v>
      </c>
      <c r="K664">
        <v>657</v>
      </c>
      <c r="L664" s="5">
        <v>656</v>
      </c>
      <c r="M664" s="5">
        <v>14.5</v>
      </c>
      <c r="N664" s="5">
        <v>0.26950000000000002</v>
      </c>
      <c r="O664" s="5">
        <v>6.29</v>
      </c>
      <c r="P664" s="5">
        <v>0.9284</v>
      </c>
      <c r="Q664" s="5">
        <v>0.9284</v>
      </c>
      <c r="R664" s="7">
        <f t="shared" si="93"/>
        <v>2.358136</v>
      </c>
      <c r="S664" s="8">
        <f t="shared" si="94"/>
        <v>50.617109043927641</v>
      </c>
      <c r="T664" s="5">
        <f t="shared" si="95"/>
        <v>0.16332200000000005</v>
      </c>
      <c r="U664">
        <v>657</v>
      </c>
      <c r="V664" s="5">
        <v>656</v>
      </c>
      <c r="W664" s="5">
        <v>29</v>
      </c>
      <c r="X664" s="5">
        <v>9.0649999999999994E-2</v>
      </c>
      <c r="Y664" s="5">
        <v>13.1</v>
      </c>
      <c r="Z664" s="5">
        <v>0.92520000000000002</v>
      </c>
      <c r="AA664" s="5">
        <v>0.92520000000000002</v>
      </c>
      <c r="AB664" s="9">
        <f t="shared" si="96"/>
        <v>2.3500079999999999</v>
      </c>
      <c r="AC664" s="9">
        <f t="shared" si="97"/>
        <v>90.259</v>
      </c>
      <c r="AD664" s="5">
        <f t="shared" si="98"/>
        <v>0.1383538</v>
      </c>
    </row>
    <row r="665" spans="1:30" x14ac:dyDescent="0.3">
      <c r="A665" s="5">
        <v>658</v>
      </c>
      <c r="B665" s="5">
        <v>657</v>
      </c>
      <c r="C665" s="5">
        <v>14.5</v>
      </c>
      <c r="D665" s="5">
        <v>0.2697</v>
      </c>
      <c r="E665" s="5">
        <v>6.29</v>
      </c>
      <c r="F665" s="5">
        <v>0.92989999999999995</v>
      </c>
      <c r="G665" s="5">
        <v>0.92989999999999995</v>
      </c>
      <c r="H665" s="7">
        <f t="shared" si="90"/>
        <v>2.3619460000000001</v>
      </c>
      <c r="I665" s="7">
        <f t="shared" si="91"/>
        <v>43.338099999999997</v>
      </c>
      <c r="J665" s="5">
        <f t="shared" si="92"/>
        <v>0.16383</v>
      </c>
      <c r="K665">
        <v>658</v>
      </c>
      <c r="L665" s="5">
        <v>657</v>
      </c>
      <c r="M665" s="5">
        <v>14.5</v>
      </c>
      <c r="N665" s="5">
        <v>0.2697</v>
      </c>
      <c r="O665" s="5">
        <v>6.29</v>
      </c>
      <c r="P665" s="5">
        <v>0.92989999999999995</v>
      </c>
      <c r="Q665" s="5">
        <v>0.92989999999999995</v>
      </c>
      <c r="R665" s="7">
        <f t="shared" si="93"/>
        <v>2.3619460000000001</v>
      </c>
      <c r="S665" s="8">
        <f t="shared" si="94"/>
        <v>50.617109043927641</v>
      </c>
      <c r="T665" s="5">
        <f t="shared" si="95"/>
        <v>0.16383</v>
      </c>
      <c r="U665">
        <v>658</v>
      </c>
      <c r="V665" s="5">
        <v>657</v>
      </c>
      <c r="W665" s="5">
        <v>29</v>
      </c>
      <c r="X665" s="5">
        <v>9.0800000000000006E-2</v>
      </c>
      <c r="Y665" s="5">
        <v>13.1</v>
      </c>
      <c r="Z665" s="5">
        <v>0.9264</v>
      </c>
      <c r="AA665" s="5">
        <v>0.9264</v>
      </c>
      <c r="AB665" s="9">
        <f t="shared" si="96"/>
        <v>2.353056</v>
      </c>
      <c r="AC665" s="9">
        <f t="shared" si="97"/>
        <v>90.259</v>
      </c>
      <c r="AD665" s="5">
        <f t="shared" si="98"/>
        <v>0.13873480000000002</v>
      </c>
    </row>
    <row r="666" spans="1:30" x14ac:dyDescent="0.3">
      <c r="A666" s="5">
        <v>659</v>
      </c>
      <c r="B666" s="5">
        <v>658</v>
      </c>
      <c r="C666" s="5">
        <v>14.5</v>
      </c>
      <c r="D666" s="5">
        <v>0.2697</v>
      </c>
      <c r="E666" s="5">
        <v>6.3</v>
      </c>
      <c r="F666" s="5">
        <v>0.93140000000000001</v>
      </c>
      <c r="G666" s="5">
        <v>0.93140000000000001</v>
      </c>
      <c r="H666" s="7">
        <f t="shared" si="90"/>
        <v>2.3657560000000002</v>
      </c>
      <c r="I666" s="7">
        <f t="shared" si="91"/>
        <v>43.406999999999996</v>
      </c>
      <c r="J666" s="5">
        <f t="shared" si="92"/>
        <v>0.16383</v>
      </c>
      <c r="K666">
        <v>659</v>
      </c>
      <c r="L666" s="5">
        <v>658</v>
      </c>
      <c r="M666" s="5">
        <v>14.5</v>
      </c>
      <c r="N666" s="5">
        <v>0.2697</v>
      </c>
      <c r="O666" s="5">
        <v>6.3</v>
      </c>
      <c r="P666" s="5">
        <v>0.93140000000000001</v>
      </c>
      <c r="Q666" s="5">
        <v>0.93140000000000001</v>
      </c>
      <c r="R666" s="7">
        <f t="shared" si="93"/>
        <v>2.3657560000000002</v>
      </c>
      <c r="S666" s="8">
        <f t="shared" si="94"/>
        <v>50.697581395348827</v>
      </c>
      <c r="T666" s="5">
        <f t="shared" si="95"/>
        <v>0.16383</v>
      </c>
      <c r="U666">
        <v>659</v>
      </c>
      <c r="V666" s="5">
        <v>658</v>
      </c>
      <c r="W666" s="5">
        <v>29</v>
      </c>
      <c r="X666" s="5">
        <v>9.1020000000000004E-2</v>
      </c>
      <c r="Y666" s="5">
        <v>13.1</v>
      </c>
      <c r="Z666" s="5">
        <v>0.92789999999999995</v>
      </c>
      <c r="AA666" s="5">
        <v>0.92789999999999995</v>
      </c>
      <c r="AB666" s="9">
        <f t="shared" si="96"/>
        <v>2.3568659999999997</v>
      </c>
      <c r="AC666" s="9">
        <f t="shared" si="97"/>
        <v>90.259</v>
      </c>
      <c r="AD666" s="5">
        <f t="shared" si="98"/>
        <v>0.13929360000000002</v>
      </c>
    </row>
    <row r="667" spans="1:30" x14ac:dyDescent="0.3">
      <c r="A667" s="5">
        <v>660</v>
      </c>
      <c r="B667" s="5">
        <v>659</v>
      </c>
      <c r="C667" s="5">
        <v>14.5</v>
      </c>
      <c r="D667" s="5">
        <v>0.26979999999999998</v>
      </c>
      <c r="E667" s="5">
        <v>6.3</v>
      </c>
      <c r="F667" s="5">
        <v>0.93330000000000002</v>
      </c>
      <c r="G667" s="5">
        <v>0.93330000000000002</v>
      </c>
      <c r="H667" s="7">
        <f t="shared" si="90"/>
        <v>2.3705820000000002</v>
      </c>
      <c r="I667" s="7">
        <f t="shared" si="91"/>
        <v>43.406999999999996</v>
      </c>
      <c r="J667" s="5">
        <f t="shared" si="92"/>
        <v>0.16408399999999998</v>
      </c>
      <c r="K667">
        <v>660</v>
      </c>
      <c r="L667" s="5">
        <v>659</v>
      </c>
      <c r="M667" s="5">
        <v>14.5</v>
      </c>
      <c r="N667" s="5">
        <v>0.26979999999999998</v>
      </c>
      <c r="O667" s="5">
        <v>6.3</v>
      </c>
      <c r="P667" s="5">
        <v>0.93330000000000002</v>
      </c>
      <c r="Q667" s="5">
        <v>0.93330000000000002</v>
      </c>
      <c r="R667" s="7">
        <f t="shared" si="93"/>
        <v>2.3705820000000002</v>
      </c>
      <c r="S667" s="8">
        <f t="shared" si="94"/>
        <v>50.697581395348827</v>
      </c>
      <c r="T667" s="5">
        <f t="shared" si="95"/>
        <v>0.16408399999999998</v>
      </c>
      <c r="U667">
        <v>660</v>
      </c>
      <c r="V667" s="5">
        <v>659</v>
      </c>
      <c r="W667" s="5">
        <v>29</v>
      </c>
      <c r="X667" s="5">
        <v>9.0840000000000004E-2</v>
      </c>
      <c r="Y667" s="5">
        <v>13.1</v>
      </c>
      <c r="Z667" s="5">
        <v>0.92930000000000001</v>
      </c>
      <c r="AA667" s="5">
        <v>0.92930000000000001</v>
      </c>
      <c r="AB667" s="9">
        <f t="shared" si="96"/>
        <v>2.3604220000000002</v>
      </c>
      <c r="AC667" s="9">
        <f t="shared" si="97"/>
        <v>90.259</v>
      </c>
      <c r="AD667" s="5">
        <f t="shared" si="98"/>
        <v>0.13883640000000003</v>
      </c>
    </row>
    <row r="668" spans="1:30" x14ac:dyDescent="0.3">
      <c r="A668" s="5">
        <v>661</v>
      </c>
      <c r="B668" s="5">
        <v>660</v>
      </c>
      <c r="C668" s="5">
        <v>14.5</v>
      </c>
      <c r="D668" s="5">
        <v>0.26979999999999998</v>
      </c>
      <c r="E668" s="5">
        <v>6.31</v>
      </c>
      <c r="F668" s="5">
        <v>0.93479999999999996</v>
      </c>
      <c r="G668" s="5">
        <v>0.93479999999999996</v>
      </c>
      <c r="H668" s="7">
        <f t="shared" si="90"/>
        <v>2.3743919999999998</v>
      </c>
      <c r="I668" s="7">
        <f t="shared" si="91"/>
        <v>43.475899999999996</v>
      </c>
      <c r="J668" s="5">
        <f t="shared" si="92"/>
        <v>0.16408399999999998</v>
      </c>
      <c r="K668">
        <v>661</v>
      </c>
      <c r="L668" s="5">
        <v>660</v>
      </c>
      <c r="M668" s="5">
        <v>14.5</v>
      </c>
      <c r="N668" s="5">
        <v>0.26979999999999998</v>
      </c>
      <c r="O668" s="5">
        <v>6.31</v>
      </c>
      <c r="P668" s="5">
        <v>0.93479999999999996</v>
      </c>
      <c r="Q668" s="5">
        <v>0.93479999999999996</v>
      </c>
      <c r="R668" s="7">
        <f t="shared" si="93"/>
        <v>2.3743919999999998</v>
      </c>
      <c r="S668" s="8">
        <f t="shared" si="94"/>
        <v>50.778053746770013</v>
      </c>
      <c r="T668" s="5">
        <f t="shared" si="95"/>
        <v>0.16408399999999998</v>
      </c>
      <c r="U668">
        <v>661</v>
      </c>
      <c r="V668" s="5">
        <v>660</v>
      </c>
      <c r="W668" s="5">
        <v>29</v>
      </c>
      <c r="X668" s="5">
        <v>9.0889999999999999E-2</v>
      </c>
      <c r="Y668" s="5">
        <v>13.1</v>
      </c>
      <c r="Z668" s="5">
        <v>0.93110000000000004</v>
      </c>
      <c r="AA668" s="5">
        <v>0.93110000000000004</v>
      </c>
      <c r="AB668" s="9">
        <f t="shared" si="96"/>
        <v>2.3649940000000003</v>
      </c>
      <c r="AC668" s="9">
        <f t="shared" si="97"/>
        <v>90.259</v>
      </c>
      <c r="AD668" s="5">
        <f t="shared" si="98"/>
        <v>0.13896340000000001</v>
      </c>
    </row>
    <row r="669" spans="1:30" x14ac:dyDescent="0.3">
      <c r="A669" s="5">
        <v>662</v>
      </c>
      <c r="B669" s="5">
        <v>661</v>
      </c>
      <c r="C669" s="5">
        <v>14.5</v>
      </c>
      <c r="D669" s="5">
        <v>0.26989999999999997</v>
      </c>
      <c r="E669" s="5">
        <v>6.31</v>
      </c>
      <c r="F669" s="5">
        <v>0.93610000000000004</v>
      </c>
      <c r="G669" s="5">
        <v>0.93610000000000004</v>
      </c>
      <c r="H669" s="7">
        <f t="shared" si="90"/>
        <v>2.377694</v>
      </c>
      <c r="I669" s="7">
        <f t="shared" si="91"/>
        <v>43.475899999999996</v>
      </c>
      <c r="J669" s="5">
        <f t="shared" si="92"/>
        <v>0.16433799999999996</v>
      </c>
      <c r="K669">
        <v>662</v>
      </c>
      <c r="L669" s="5">
        <v>661</v>
      </c>
      <c r="M669" s="5">
        <v>14.5</v>
      </c>
      <c r="N669" s="5">
        <v>0.26989999999999997</v>
      </c>
      <c r="O669" s="5">
        <v>6.31</v>
      </c>
      <c r="P669" s="5">
        <v>0.93610000000000004</v>
      </c>
      <c r="Q669" s="5">
        <v>0.93610000000000004</v>
      </c>
      <c r="R669" s="7">
        <f t="shared" si="93"/>
        <v>2.377694</v>
      </c>
      <c r="S669" s="8">
        <f t="shared" si="94"/>
        <v>50.778053746770013</v>
      </c>
      <c r="T669" s="5">
        <f t="shared" si="95"/>
        <v>0.16433799999999996</v>
      </c>
      <c r="U669">
        <v>662</v>
      </c>
      <c r="V669" s="5">
        <v>661</v>
      </c>
      <c r="W669" s="5">
        <v>29</v>
      </c>
      <c r="X669" s="5">
        <v>9.0950000000000003E-2</v>
      </c>
      <c r="Y669" s="5">
        <v>13.1</v>
      </c>
      <c r="Z669" s="5">
        <v>0.93210000000000004</v>
      </c>
      <c r="AA669" s="5">
        <v>0.93210000000000004</v>
      </c>
      <c r="AB669" s="9">
        <f t="shared" si="96"/>
        <v>2.367534</v>
      </c>
      <c r="AC669" s="9">
        <f t="shared" si="97"/>
        <v>90.259</v>
      </c>
      <c r="AD669" s="5">
        <f t="shared" si="98"/>
        <v>0.13911580000000001</v>
      </c>
    </row>
    <row r="670" spans="1:30" x14ac:dyDescent="0.3">
      <c r="A670" s="5">
        <v>663</v>
      </c>
      <c r="B670" s="5">
        <v>662</v>
      </c>
      <c r="C670" s="5">
        <v>14.5</v>
      </c>
      <c r="D670" s="5">
        <v>0.27</v>
      </c>
      <c r="E670" s="5">
        <v>6.31</v>
      </c>
      <c r="F670" s="5">
        <v>0.9375</v>
      </c>
      <c r="G670" s="5">
        <v>0.9375</v>
      </c>
      <c r="H670" s="7">
        <f t="shared" si="90"/>
        <v>2.3812500000000001</v>
      </c>
      <c r="I670" s="7">
        <f t="shared" si="91"/>
        <v>43.475899999999996</v>
      </c>
      <c r="J670" s="5">
        <f t="shared" si="92"/>
        <v>0.16459200000000007</v>
      </c>
      <c r="K670">
        <v>663</v>
      </c>
      <c r="L670" s="5">
        <v>662</v>
      </c>
      <c r="M670" s="5">
        <v>14.5</v>
      </c>
      <c r="N670" s="5">
        <v>0.27</v>
      </c>
      <c r="O670" s="5">
        <v>6.31</v>
      </c>
      <c r="P670" s="5">
        <v>0.9375</v>
      </c>
      <c r="Q670" s="5">
        <v>0.9375</v>
      </c>
      <c r="R670" s="7">
        <f t="shared" si="93"/>
        <v>2.3812500000000001</v>
      </c>
      <c r="S670" s="8">
        <f t="shared" si="94"/>
        <v>50.778053746770013</v>
      </c>
      <c r="T670" s="5">
        <f t="shared" si="95"/>
        <v>0.16459200000000007</v>
      </c>
      <c r="U670">
        <v>663</v>
      </c>
      <c r="V670" s="5">
        <v>662</v>
      </c>
      <c r="W670" s="5">
        <v>29</v>
      </c>
      <c r="X670" s="5">
        <v>9.0950000000000003E-2</v>
      </c>
      <c r="Y670" s="5">
        <v>13.1</v>
      </c>
      <c r="Z670" s="5">
        <v>0.93359999999999999</v>
      </c>
      <c r="AA670" s="5">
        <v>0.93359999999999999</v>
      </c>
      <c r="AB670" s="9">
        <f t="shared" si="96"/>
        <v>2.3713440000000001</v>
      </c>
      <c r="AC670" s="9">
        <f t="shared" si="97"/>
        <v>90.259</v>
      </c>
      <c r="AD670" s="5">
        <f t="shared" si="98"/>
        <v>0.13911580000000001</v>
      </c>
    </row>
    <row r="671" spans="1:30" x14ac:dyDescent="0.3">
      <c r="A671" s="5">
        <v>664</v>
      </c>
      <c r="B671" s="5">
        <v>663</v>
      </c>
      <c r="C671" s="5">
        <v>14.5</v>
      </c>
      <c r="D671" s="5">
        <v>0.26979999999999998</v>
      </c>
      <c r="E671" s="5">
        <v>6.31</v>
      </c>
      <c r="F671" s="5">
        <v>0.93920000000000003</v>
      </c>
      <c r="G671" s="5">
        <v>0.93920000000000003</v>
      </c>
      <c r="H671" s="7">
        <f t="shared" si="90"/>
        <v>2.3855680000000001</v>
      </c>
      <c r="I671" s="7">
        <f t="shared" si="91"/>
        <v>43.475899999999996</v>
      </c>
      <c r="J671" s="5">
        <f t="shared" si="92"/>
        <v>0.16408399999999998</v>
      </c>
      <c r="K671">
        <v>664</v>
      </c>
      <c r="L671" s="5">
        <v>663</v>
      </c>
      <c r="M671" s="5">
        <v>14.5</v>
      </c>
      <c r="N671" s="5">
        <v>0.26979999999999998</v>
      </c>
      <c r="O671" s="5">
        <v>6.31</v>
      </c>
      <c r="P671" s="5">
        <v>0.93920000000000003</v>
      </c>
      <c r="Q671" s="5">
        <v>0.93920000000000003</v>
      </c>
      <c r="R671" s="7">
        <f t="shared" si="93"/>
        <v>2.3855680000000001</v>
      </c>
      <c r="S671" s="8">
        <f t="shared" si="94"/>
        <v>50.778053746770013</v>
      </c>
      <c r="T671" s="5">
        <f t="shared" si="95"/>
        <v>0.16408399999999998</v>
      </c>
      <c r="U671">
        <v>664</v>
      </c>
      <c r="V671" s="5">
        <v>663</v>
      </c>
      <c r="W671" s="5">
        <v>29</v>
      </c>
      <c r="X671" s="5">
        <v>9.1170000000000001E-2</v>
      </c>
      <c r="Y671" s="5">
        <v>13.2</v>
      </c>
      <c r="Z671" s="5">
        <v>0.93510000000000004</v>
      </c>
      <c r="AA671" s="5">
        <v>0.93510000000000004</v>
      </c>
      <c r="AB671" s="9">
        <f t="shared" si="96"/>
        <v>2.3751540000000002</v>
      </c>
      <c r="AC671" s="9">
        <f t="shared" si="97"/>
        <v>90.947999999999993</v>
      </c>
      <c r="AD671" s="5">
        <f t="shared" si="98"/>
        <v>0.13967460000000001</v>
      </c>
    </row>
    <row r="672" spans="1:30" x14ac:dyDescent="0.3">
      <c r="A672" s="5">
        <v>665</v>
      </c>
      <c r="B672" s="5">
        <v>664</v>
      </c>
      <c r="C672" s="5">
        <v>14.5</v>
      </c>
      <c r="D672" s="5">
        <v>0.2702</v>
      </c>
      <c r="E672" s="5">
        <v>6.31</v>
      </c>
      <c r="F672" s="5">
        <v>0.94069999999999998</v>
      </c>
      <c r="G672" s="5">
        <v>0.94069999999999998</v>
      </c>
      <c r="H672" s="7">
        <f t="shared" si="90"/>
        <v>2.3893779999999998</v>
      </c>
      <c r="I672" s="7">
        <f t="shared" si="91"/>
        <v>43.475899999999996</v>
      </c>
      <c r="J672" s="5">
        <f t="shared" si="92"/>
        <v>0.1651</v>
      </c>
      <c r="K672">
        <v>665</v>
      </c>
      <c r="L672" s="5">
        <v>664</v>
      </c>
      <c r="M672" s="5">
        <v>14.5</v>
      </c>
      <c r="N672" s="5">
        <v>0.2702</v>
      </c>
      <c r="O672" s="5">
        <v>6.31</v>
      </c>
      <c r="P672" s="5">
        <v>0.94069999999999998</v>
      </c>
      <c r="Q672" s="5">
        <v>0.94069999999999998</v>
      </c>
      <c r="R672" s="7">
        <f t="shared" si="93"/>
        <v>2.3893779999999998</v>
      </c>
      <c r="S672" s="8">
        <f t="shared" si="94"/>
        <v>50.778053746770013</v>
      </c>
      <c r="T672" s="5">
        <f t="shared" si="95"/>
        <v>0.1651</v>
      </c>
      <c r="U672">
        <v>665</v>
      </c>
      <c r="V672" s="5">
        <v>664</v>
      </c>
      <c r="W672" s="5">
        <v>29</v>
      </c>
      <c r="X672" s="5">
        <v>9.1130000000000003E-2</v>
      </c>
      <c r="Y672" s="5">
        <v>13.1</v>
      </c>
      <c r="Z672" s="5">
        <v>0.9365</v>
      </c>
      <c r="AA672" s="5">
        <v>0.9365</v>
      </c>
      <c r="AB672" s="9">
        <f t="shared" si="96"/>
        <v>2.3787099999999999</v>
      </c>
      <c r="AC672" s="9">
        <f t="shared" si="97"/>
        <v>90.259</v>
      </c>
      <c r="AD672" s="5">
        <f t="shared" si="98"/>
        <v>0.13957300000000003</v>
      </c>
    </row>
    <row r="673" spans="1:30" x14ac:dyDescent="0.3">
      <c r="A673" s="5">
        <v>666</v>
      </c>
      <c r="B673" s="5">
        <v>665</v>
      </c>
      <c r="C673" s="5">
        <v>14.5</v>
      </c>
      <c r="D673" s="5">
        <v>0.27010000000000001</v>
      </c>
      <c r="E673" s="5">
        <v>6.32</v>
      </c>
      <c r="F673" s="5">
        <v>0.94210000000000005</v>
      </c>
      <c r="G673" s="5">
        <v>0.94210000000000005</v>
      </c>
      <c r="H673" s="7">
        <f t="shared" si="90"/>
        <v>2.3929340000000003</v>
      </c>
      <c r="I673" s="7">
        <f t="shared" si="91"/>
        <v>43.544800000000002</v>
      </c>
      <c r="J673" s="5">
        <f t="shared" si="92"/>
        <v>0.16484600000000005</v>
      </c>
      <c r="K673">
        <v>666</v>
      </c>
      <c r="L673" s="5">
        <v>665</v>
      </c>
      <c r="M673" s="5">
        <v>14.5</v>
      </c>
      <c r="N673" s="5">
        <v>0.27010000000000001</v>
      </c>
      <c r="O673" s="5">
        <v>6.32</v>
      </c>
      <c r="P673" s="5">
        <v>0.94210000000000005</v>
      </c>
      <c r="Q673" s="5">
        <v>0.94210000000000005</v>
      </c>
      <c r="R673" s="7">
        <f t="shared" si="93"/>
        <v>2.3929340000000003</v>
      </c>
      <c r="S673" s="8">
        <f t="shared" si="94"/>
        <v>50.858526098191206</v>
      </c>
      <c r="T673" s="5">
        <f t="shared" si="95"/>
        <v>0.16484600000000005</v>
      </c>
      <c r="U673">
        <v>666</v>
      </c>
      <c r="V673" s="5">
        <v>665</v>
      </c>
      <c r="W673" s="5">
        <v>29</v>
      </c>
      <c r="X673" s="5">
        <v>9.1060000000000002E-2</v>
      </c>
      <c r="Y673" s="5">
        <v>13.2</v>
      </c>
      <c r="Z673" s="5">
        <v>0.93789999999999996</v>
      </c>
      <c r="AA673" s="5">
        <v>0.93789999999999996</v>
      </c>
      <c r="AB673" s="9">
        <f t="shared" si="96"/>
        <v>2.382266</v>
      </c>
      <c r="AC673" s="9">
        <f t="shared" si="97"/>
        <v>90.947999999999993</v>
      </c>
      <c r="AD673" s="5">
        <f t="shared" si="98"/>
        <v>0.13939520000000002</v>
      </c>
    </row>
    <row r="674" spans="1:30" x14ac:dyDescent="0.3">
      <c r="A674" s="5">
        <v>667</v>
      </c>
      <c r="B674" s="5">
        <v>666</v>
      </c>
      <c r="C674" s="5">
        <v>14.5</v>
      </c>
      <c r="D674" s="5">
        <v>0.2702</v>
      </c>
      <c r="E674" s="5">
        <v>6.32</v>
      </c>
      <c r="F674" s="5">
        <v>0.94340000000000002</v>
      </c>
      <c r="G674" s="5">
        <v>0.94340000000000002</v>
      </c>
      <c r="H674" s="7">
        <f t="shared" si="90"/>
        <v>2.396236</v>
      </c>
      <c r="I674" s="7">
        <f t="shared" si="91"/>
        <v>43.544800000000002</v>
      </c>
      <c r="J674" s="5">
        <f t="shared" si="92"/>
        <v>0.1651</v>
      </c>
      <c r="K674">
        <v>667</v>
      </c>
      <c r="L674" s="5">
        <v>666</v>
      </c>
      <c r="M674" s="5">
        <v>14.5</v>
      </c>
      <c r="N674" s="5">
        <v>0.2702</v>
      </c>
      <c r="O674" s="5">
        <v>6.32</v>
      </c>
      <c r="P674" s="5">
        <v>0.94340000000000002</v>
      </c>
      <c r="Q674" s="5">
        <v>0.94340000000000002</v>
      </c>
      <c r="R674" s="7">
        <f t="shared" si="93"/>
        <v>2.396236</v>
      </c>
      <c r="S674" s="8">
        <f t="shared" si="94"/>
        <v>50.858526098191206</v>
      </c>
      <c r="T674" s="5">
        <f t="shared" si="95"/>
        <v>0.1651</v>
      </c>
      <c r="U674">
        <v>667</v>
      </c>
      <c r="V674" s="5">
        <v>666</v>
      </c>
      <c r="W674" s="5">
        <v>29</v>
      </c>
      <c r="X674" s="5">
        <v>9.1020000000000004E-2</v>
      </c>
      <c r="Y674" s="5">
        <v>13.2</v>
      </c>
      <c r="Z674" s="5">
        <v>0.9395</v>
      </c>
      <c r="AA674" s="5">
        <v>0.9395</v>
      </c>
      <c r="AB674" s="9">
        <f t="shared" si="96"/>
        <v>2.3863300000000001</v>
      </c>
      <c r="AC674" s="9">
        <f t="shared" si="97"/>
        <v>90.947999999999993</v>
      </c>
      <c r="AD674" s="5">
        <f t="shared" si="98"/>
        <v>0.13929360000000002</v>
      </c>
    </row>
    <row r="675" spans="1:30" x14ac:dyDescent="0.3">
      <c r="A675" s="5">
        <v>668</v>
      </c>
      <c r="B675" s="5">
        <v>667</v>
      </c>
      <c r="C675" s="5">
        <v>14.5</v>
      </c>
      <c r="D675" s="5">
        <v>0.27010000000000001</v>
      </c>
      <c r="E675" s="5">
        <v>6.32</v>
      </c>
      <c r="F675" s="5">
        <v>0.94510000000000005</v>
      </c>
      <c r="G675" s="5">
        <v>0.94510000000000005</v>
      </c>
      <c r="H675" s="7">
        <f t="shared" si="90"/>
        <v>2.4005540000000001</v>
      </c>
      <c r="I675" s="7">
        <f t="shared" si="91"/>
        <v>43.544800000000002</v>
      </c>
      <c r="J675" s="5">
        <f t="shared" si="92"/>
        <v>0.16484600000000005</v>
      </c>
      <c r="K675">
        <v>668</v>
      </c>
      <c r="L675" s="5">
        <v>667</v>
      </c>
      <c r="M675" s="5">
        <v>14.5</v>
      </c>
      <c r="N675" s="5">
        <v>0.27010000000000001</v>
      </c>
      <c r="O675" s="5">
        <v>6.32</v>
      </c>
      <c r="P675" s="5">
        <v>0.94510000000000005</v>
      </c>
      <c r="Q675" s="5">
        <v>0.94510000000000005</v>
      </c>
      <c r="R675" s="7">
        <f t="shared" si="93"/>
        <v>2.4005540000000001</v>
      </c>
      <c r="S675" s="8">
        <f t="shared" si="94"/>
        <v>50.858526098191206</v>
      </c>
      <c r="T675" s="5">
        <f t="shared" si="95"/>
        <v>0.16484600000000005</v>
      </c>
      <c r="U675">
        <v>668</v>
      </c>
      <c r="V675" s="5">
        <v>667</v>
      </c>
      <c r="W675" s="5">
        <v>29</v>
      </c>
      <c r="X675" s="5">
        <v>9.1189999999999993E-2</v>
      </c>
      <c r="Y675" s="5">
        <v>13.2</v>
      </c>
      <c r="Z675" s="5">
        <v>0.94099999999999995</v>
      </c>
      <c r="AA675" s="5">
        <v>0.94099999999999995</v>
      </c>
      <c r="AB675" s="9">
        <f t="shared" si="96"/>
        <v>2.3901399999999997</v>
      </c>
      <c r="AC675" s="9">
        <f t="shared" si="97"/>
        <v>90.947999999999993</v>
      </c>
      <c r="AD675" s="5">
        <f t="shared" si="98"/>
        <v>0.1397254</v>
      </c>
    </row>
    <row r="676" spans="1:30" x14ac:dyDescent="0.3">
      <c r="A676" s="5">
        <v>669</v>
      </c>
      <c r="B676" s="5">
        <v>668</v>
      </c>
      <c r="C676" s="5">
        <v>14.5</v>
      </c>
      <c r="D676" s="5">
        <v>0.27050000000000002</v>
      </c>
      <c r="E676" s="5">
        <v>6.33</v>
      </c>
      <c r="F676" s="5">
        <v>0.94630000000000003</v>
      </c>
      <c r="G676" s="5">
        <v>0.94630000000000003</v>
      </c>
      <c r="H676" s="7">
        <f t="shared" si="90"/>
        <v>2.4036020000000002</v>
      </c>
      <c r="I676" s="7">
        <f t="shared" si="91"/>
        <v>43.613700000000001</v>
      </c>
      <c r="J676" s="5">
        <f t="shared" si="92"/>
        <v>0.16586200000000006</v>
      </c>
      <c r="K676">
        <v>669</v>
      </c>
      <c r="L676" s="5">
        <v>668</v>
      </c>
      <c r="M676" s="5">
        <v>14.5</v>
      </c>
      <c r="N676" s="5">
        <v>0.27050000000000002</v>
      </c>
      <c r="O676" s="5">
        <v>6.33</v>
      </c>
      <c r="P676" s="5">
        <v>0.94630000000000003</v>
      </c>
      <c r="Q676" s="5">
        <v>0.94630000000000003</v>
      </c>
      <c r="R676" s="7">
        <f t="shared" si="93"/>
        <v>2.4036020000000002</v>
      </c>
      <c r="S676" s="8">
        <f t="shared" si="94"/>
        <v>50.938998449612399</v>
      </c>
      <c r="T676" s="5">
        <f t="shared" si="95"/>
        <v>0.16586200000000006</v>
      </c>
      <c r="U676">
        <v>669</v>
      </c>
      <c r="V676" s="5">
        <v>668</v>
      </c>
      <c r="W676" s="5">
        <v>29</v>
      </c>
      <c r="X676" s="5">
        <v>9.1289999999999996E-2</v>
      </c>
      <c r="Y676" s="5">
        <v>13.2</v>
      </c>
      <c r="Z676" s="5">
        <v>0.94230000000000003</v>
      </c>
      <c r="AA676" s="5">
        <v>0.94230000000000003</v>
      </c>
      <c r="AB676" s="9">
        <f t="shared" si="96"/>
        <v>2.3934420000000003</v>
      </c>
      <c r="AC676" s="9">
        <f t="shared" si="97"/>
        <v>90.947999999999993</v>
      </c>
      <c r="AD676" s="5">
        <f t="shared" si="98"/>
        <v>0.1399794</v>
      </c>
    </row>
    <row r="677" spans="1:30" x14ac:dyDescent="0.3">
      <c r="A677" s="5">
        <v>670</v>
      </c>
      <c r="B677" s="5">
        <v>669</v>
      </c>
      <c r="C677" s="5">
        <v>14.5</v>
      </c>
      <c r="D677" s="5">
        <v>0.27050000000000002</v>
      </c>
      <c r="E677" s="5">
        <v>6.33</v>
      </c>
      <c r="F677" s="5">
        <v>0.94769999999999999</v>
      </c>
      <c r="G677" s="5">
        <v>0.94769999999999999</v>
      </c>
      <c r="H677" s="7">
        <f t="shared" si="90"/>
        <v>2.4071579999999999</v>
      </c>
      <c r="I677" s="7">
        <f t="shared" si="91"/>
        <v>43.613700000000001</v>
      </c>
      <c r="J677" s="5">
        <f t="shared" si="92"/>
        <v>0.16586200000000006</v>
      </c>
      <c r="K677">
        <v>670</v>
      </c>
      <c r="L677" s="5">
        <v>669</v>
      </c>
      <c r="M677" s="5">
        <v>14.5</v>
      </c>
      <c r="N677" s="5">
        <v>0.27050000000000002</v>
      </c>
      <c r="O677" s="5">
        <v>6.33</v>
      </c>
      <c r="P677" s="5">
        <v>0.94769999999999999</v>
      </c>
      <c r="Q677" s="5">
        <v>0.94769999999999999</v>
      </c>
      <c r="R677" s="7">
        <f t="shared" si="93"/>
        <v>2.4071579999999999</v>
      </c>
      <c r="S677" s="8">
        <f t="shared" si="94"/>
        <v>50.938998449612399</v>
      </c>
      <c r="T677" s="5">
        <f t="shared" si="95"/>
        <v>0.16586200000000006</v>
      </c>
      <c r="U677">
        <v>670</v>
      </c>
      <c r="V677" s="5">
        <v>669</v>
      </c>
      <c r="W677" s="5">
        <v>29</v>
      </c>
      <c r="X677" s="5">
        <v>9.1249999999999998E-2</v>
      </c>
      <c r="Y677" s="5">
        <v>13.2</v>
      </c>
      <c r="Z677" s="5">
        <v>0.94389999999999996</v>
      </c>
      <c r="AA677" s="5">
        <v>0.94389999999999996</v>
      </c>
      <c r="AB677" s="9">
        <f t="shared" si="96"/>
        <v>2.3975059999999999</v>
      </c>
      <c r="AC677" s="9">
        <f t="shared" si="97"/>
        <v>90.947999999999993</v>
      </c>
      <c r="AD677" s="5">
        <f t="shared" si="98"/>
        <v>0.1398778</v>
      </c>
    </row>
    <row r="678" spans="1:30" x14ac:dyDescent="0.3">
      <c r="A678" s="5">
        <v>671</v>
      </c>
      <c r="B678" s="5">
        <v>670</v>
      </c>
      <c r="C678" s="5">
        <v>14.5</v>
      </c>
      <c r="D678" s="5">
        <v>0.27060000000000001</v>
      </c>
      <c r="E678" s="5">
        <v>6.34</v>
      </c>
      <c r="F678" s="5">
        <v>0.94910000000000005</v>
      </c>
      <c r="G678" s="5">
        <v>0.94910000000000005</v>
      </c>
      <c r="H678" s="7">
        <f t="shared" si="90"/>
        <v>2.410714</v>
      </c>
      <c r="I678" s="7">
        <f t="shared" si="91"/>
        <v>43.682599999999994</v>
      </c>
      <c r="J678" s="5">
        <f t="shared" si="92"/>
        <v>0.16611600000000004</v>
      </c>
      <c r="K678">
        <v>671</v>
      </c>
      <c r="L678" s="5">
        <v>670</v>
      </c>
      <c r="M678" s="5">
        <v>14.5</v>
      </c>
      <c r="N678" s="5">
        <v>0.27060000000000001</v>
      </c>
      <c r="O678" s="5">
        <v>6.34</v>
      </c>
      <c r="P678" s="5">
        <v>0.94910000000000005</v>
      </c>
      <c r="Q678" s="5">
        <v>0.94910000000000005</v>
      </c>
      <c r="R678" s="7">
        <f t="shared" si="93"/>
        <v>2.410714</v>
      </c>
      <c r="S678" s="8">
        <f t="shared" si="94"/>
        <v>51.019470801033584</v>
      </c>
      <c r="T678" s="5">
        <f t="shared" si="95"/>
        <v>0.16611600000000004</v>
      </c>
      <c r="U678">
        <v>671</v>
      </c>
      <c r="V678" s="5">
        <v>670</v>
      </c>
      <c r="W678" s="5">
        <v>29</v>
      </c>
      <c r="X678" s="5">
        <v>9.1289999999999996E-2</v>
      </c>
      <c r="Y678" s="5">
        <v>13.2</v>
      </c>
      <c r="Z678" s="5">
        <v>0.9456</v>
      </c>
      <c r="AA678" s="5">
        <v>0.9456</v>
      </c>
      <c r="AB678" s="9">
        <f t="shared" si="96"/>
        <v>2.401824</v>
      </c>
      <c r="AC678" s="9">
        <f t="shared" si="97"/>
        <v>90.947999999999993</v>
      </c>
      <c r="AD678" s="5">
        <f t="shared" si="98"/>
        <v>0.1399794</v>
      </c>
    </row>
    <row r="679" spans="1:30" x14ac:dyDescent="0.3">
      <c r="A679" s="5">
        <v>672</v>
      </c>
      <c r="B679" s="5">
        <v>671</v>
      </c>
      <c r="C679" s="5">
        <v>14.5</v>
      </c>
      <c r="D679" s="5">
        <v>0.2707</v>
      </c>
      <c r="E679" s="5">
        <v>6.34</v>
      </c>
      <c r="F679" s="5">
        <v>0.95089999999999997</v>
      </c>
      <c r="G679" s="5">
        <v>0.95089999999999997</v>
      </c>
      <c r="H679" s="7">
        <f t="shared" si="90"/>
        <v>2.415286</v>
      </c>
      <c r="I679" s="7">
        <f t="shared" si="91"/>
        <v>43.682599999999994</v>
      </c>
      <c r="J679" s="5">
        <f t="shared" si="92"/>
        <v>0.16637000000000002</v>
      </c>
      <c r="K679">
        <v>672</v>
      </c>
      <c r="L679" s="5">
        <v>671</v>
      </c>
      <c r="M679" s="5">
        <v>14.5</v>
      </c>
      <c r="N679" s="5">
        <v>0.2707</v>
      </c>
      <c r="O679" s="5">
        <v>6.34</v>
      </c>
      <c r="P679" s="5">
        <v>0.95089999999999997</v>
      </c>
      <c r="Q679" s="5">
        <v>0.95089999999999997</v>
      </c>
      <c r="R679" s="7">
        <f t="shared" si="93"/>
        <v>2.415286</v>
      </c>
      <c r="S679" s="8">
        <f t="shared" si="94"/>
        <v>51.019470801033584</v>
      </c>
      <c r="T679" s="5">
        <f t="shared" si="95"/>
        <v>0.16637000000000002</v>
      </c>
      <c r="U679">
        <v>672</v>
      </c>
      <c r="V679" s="5">
        <v>671</v>
      </c>
      <c r="W679" s="5">
        <v>29</v>
      </c>
      <c r="X679" s="5">
        <v>9.1289999999999996E-2</v>
      </c>
      <c r="Y679" s="5">
        <v>13.2</v>
      </c>
      <c r="Z679" s="5">
        <v>0.94679999999999997</v>
      </c>
      <c r="AA679" s="5">
        <v>0.94679999999999997</v>
      </c>
      <c r="AB679" s="9">
        <f t="shared" si="96"/>
        <v>2.4048720000000001</v>
      </c>
      <c r="AC679" s="9">
        <f t="shared" si="97"/>
        <v>90.947999999999993</v>
      </c>
      <c r="AD679" s="5">
        <f t="shared" si="98"/>
        <v>0.1399794</v>
      </c>
    </row>
    <row r="680" spans="1:30" x14ac:dyDescent="0.3">
      <c r="A680" s="5">
        <v>673</v>
      </c>
      <c r="B680" s="5">
        <v>672</v>
      </c>
      <c r="C680" s="5">
        <v>14.5</v>
      </c>
      <c r="D680" s="5">
        <v>0.27079999999999999</v>
      </c>
      <c r="E680" s="5">
        <v>6.34</v>
      </c>
      <c r="F680" s="5">
        <v>0.95199999999999996</v>
      </c>
      <c r="G680" s="5">
        <v>0.95199999999999996</v>
      </c>
      <c r="H680" s="7">
        <f t="shared" si="90"/>
        <v>2.4180799999999998</v>
      </c>
      <c r="I680" s="7">
        <f t="shared" si="91"/>
        <v>43.682599999999994</v>
      </c>
      <c r="J680" s="5">
        <f t="shared" si="92"/>
        <v>0.16662399999999999</v>
      </c>
      <c r="K680">
        <v>673</v>
      </c>
      <c r="L680" s="5">
        <v>672</v>
      </c>
      <c r="M680" s="5">
        <v>14.5</v>
      </c>
      <c r="N680" s="5">
        <v>0.27079999999999999</v>
      </c>
      <c r="O680" s="5">
        <v>6.34</v>
      </c>
      <c r="P680" s="5">
        <v>0.95199999999999996</v>
      </c>
      <c r="Q680" s="5">
        <v>0.95199999999999996</v>
      </c>
      <c r="R680" s="7">
        <f t="shared" si="93"/>
        <v>2.4180799999999998</v>
      </c>
      <c r="S680" s="8">
        <f t="shared" si="94"/>
        <v>51.019470801033584</v>
      </c>
      <c r="T680" s="5">
        <f t="shared" si="95"/>
        <v>0.16662399999999999</v>
      </c>
      <c r="U680">
        <v>673</v>
      </c>
      <c r="V680" s="5">
        <v>672</v>
      </c>
      <c r="W680" s="5">
        <v>29</v>
      </c>
      <c r="X680" s="5">
        <v>9.1370000000000007E-2</v>
      </c>
      <c r="Y680" s="5">
        <v>13.2</v>
      </c>
      <c r="Z680" s="5">
        <v>0.94830000000000003</v>
      </c>
      <c r="AA680" s="5">
        <v>0.94830000000000003</v>
      </c>
      <c r="AB680" s="9">
        <f t="shared" si="96"/>
        <v>2.4086820000000002</v>
      </c>
      <c r="AC680" s="9">
        <f t="shared" si="97"/>
        <v>90.947999999999993</v>
      </c>
      <c r="AD680" s="5">
        <f t="shared" si="98"/>
        <v>0.14018260000000002</v>
      </c>
    </row>
    <row r="681" spans="1:30" x14ac:dyDescent="0.3">
      <c r="A681" s="5">
        <v>674</v>
      </c>
      <c r="B681" s="5">
        <v>673</v>
      </c>
      <c r="C681" s="5">
        <v>14.5</v>
      </c>
      <c r="D681" s="5">
        <v>0.27089999999999997</v>
      </c>
      <c r="E681" s="5">
        <v>6.35</v>
      </c>
      <c r="F681" s="5">
        <v>0.95369999999999999</v>
      </c>
      <c r="G681" s="5">
        <v>0.95369999999999999</v>
      </c>
      <c r="H681" s="7">
        <f t="shared" si="90"/>
        <v>2.4223979999999998</v>
      </c>
      <c r="I681" s="7">
        <f t="shared" si="91"/>
        <v>43.751499999999993</v>
      </c>
      <c r="J681" s="5">
        <f t="shared" si="92"/>
        <v>0.16687799999999994</v>
      </c>
      <c r="K681">
        <v>674</v>
      </c>
      <c r="L681" s="5">
        <v>673</v>
      </c>
      <c r="M681" s="5">
        <v>14.5</v>
      </c>
      <c r="N681" s="5">
        <v>0.27089999999999997</v>
      </c>
      <c r="O681" s="5">
        <v>6.35</v>
      </c>
      <c r="P681" s="5">
        <v>0.95369999999999999</v>
      </c>
      <c r="Q681" s="5">
        <v>0.95369999999999999</v>
      </c>
      <c r="R681" s="7">
        <f t="shared" si="93"/>
        <v>2.4223979999999998</v>
      </c>
      <c r="S681" s="8">
        <f t="shared" si="94"/>
        <v>51.09994315245477</v>
      </c>
      <c r="T681" s="5">
        <f t="shared" si="95"/>
        <v>0.16687799999999994</v>
      </c>
      <c r="U681">
        <v>674</v>
      </c>
      <c r="V681" s="5">
        <v>673</v>
      </c>
      <c r="W681" s="5">
        <v>29</v>
      </c>
      <c r="X681" s="5">
        <v>9.1429999999999997E-2</v>
      </c>
      <c r="Y681" s="5">
        <v>13.2</v>
      </c>
      <c r="Z681" s="5">
        <v>0.95</v>
      </c>
      <c r="AA681" s="5">
        <v>0.95</v>
      </c>
      <c r="AB681" s="9">
        <f t="shared" si="96"/>
        <v>2.4129999999999998</v>
      </c>
      <c r="AC681" s="9">
        <f t="shared" si="97"/>
        <v>90.947999999999993</v>
      </c>
      <c r="AD681" s="5">
        <f t="shared" si="98"/>
        <v>0.14033500000000002</v>
      </c>
    </row>
    <row r="682" spans="1:30" x14ac:dyDescent="0.3">
      <c r="A682" s="5">
        <v>675</v>
      </c>
      <c r="B682" s="5">
        <v>674</v>
      </c>
      <c r="C682" s="5">
        <v>14.5</v>
      </c>
      <c r="D682" s="5">
        <v>0.27079999999999999</v>
      </c>
      <c r="E682" s="5">
        <v>6.35</v>
      </c>
      <c r="F682" s="5">
        <v>0.95479999999999998</v>
      </c>
      <c r="G682" s="5">
        <v>0.95479999999999998</v>
      </c>
      <c r="H682" s="7">
        <f t="shared" si="90"/>
        <v>2.425192</v>
      </c>
      <c r="I682" s="7">
        <f t="shared" si="91"/>
        <v>43.751499999999993</v>
      </c>
      <c r="J682" s="5">
        <f t="shared" si="92"/>
        <v>0.16662399999999999</v>
      </c>
      <c r="K682">
        <v>675</v>
      </c>
      <c r="L682" s="5">
        <v>674</v>
      </c>
      <c r="M682" s="5">
        <v>14.5</v>
      </c>
      <c r="N682" s="5">
        <v>0.27079999999999999</v>
      </c>
      <c r="O682" s="5">
        <v>6.35</v>
      </c>
      <c r="P682" s="5">
        <v>0.95479999999999998</v>
      </c>
      <c r="Q682" s="5">
        <v>0.95479999999999998</v>
      </c>
      <c r="R682" s="7">
        <f t="shared" si="93"/>
        <v>2.425192</v>
      </c>
      <c r="S682" s="8">
        <f t="shared" si="94"/>
        <v>51.09994315245477</v>
      </c>
      <c r="T682" s="5">
        <f t="shared" si="95"/>
        <v>0.16662399999999999</v>
      </c>
      <c r="U682">
        <v>675</v>
      </c>
      <c r="V682" s="5">
        <v>674</v>
      </c>
      <c r="W682" s="5">
        <v>29</v>
      </c>
      <c r="X682" s="5">
        <v>9.1469999999999996E-2</v>
      </c>
      <c r="Y682" s="5">
        <v>13.2</v>
      </c>
      <c r="Z682" s="5">
        <v>0.95140000000000002</v>
      </c>
      <c r="AA682" s="5">
        <v>0.95140000000000002</v>
      </c>
      <c r="AB682" s="9">
        <f t="shared" si="96"/>
        <v>2.4165559999999999</v>
      </c>
      <c r="AC682" s="9">
        <f t="shared" si="97"/>
        <v>90.947999999999993</v>
      </c>
      <c r="AD682" s="5">
        <f t="shared" si="98"/>
        <v>0.14043659999999999</v>
      </c>
    </row>
    <row r="683" spans="1:30" x14ac:dyDescent="0.3">
      <c r="A683" s="5">
        <v>676</v>
      </c>
      <c r="B683" s="5">
        <v>675</v>
      </c>
      <c r="C683" s="5">
        <v>14.5</v>
      </c>
      <c r="D683" s="5">
        <v>0.27100000000000002</v>
      </c>
      <c r="E683" s="5">
        <v>6.35</v>
      </c>
      <c r="F683" s="5">
        <v>0.95669999999999999</v>
      </c>
      <c r="G683" s="5">
        <v>0.95669999999999999</v>
      </c>
      <c r="H683" s="7">
        <f t="shared" si="90"/>
        <v>2.430018</v>
      </c>
      <c r="I683" s="7">
        <f t="shared" si="91"/>
        <v>43.751499999999993</v>
      </c>
      <c r="J683" s="5">
        <f t="shared" si="92"/>
        <v>0.16713200000000006</v>
      </c>
      <c r="K683">
        <v>676</v>
      </c>
      <c r="L683" s="5">
        <v>675</v>
      </c>
      <c r="M683" s="5">
        <v>14.5</v>
      </c>
      <c r="N683" s="5">
        <v>0.27100000000000002</v>
      </c>
      <c r="O683" s="5">
        <v>6.35</v>
      </c>
      <c r="P683" s="5">
        <v>0.95669999999999999</v>
      </c>
      <c r="Q683" s="5">
        <v>0.95669999999999999</v>
      </c>
      <c r="R683" s="7">
        <f t="shared" si="93"/>
        <v>2.430018</v>
      </c>
      <c r="S683" s="8">
        <f t="shared" si="94"/>
        <v>51.09994315245477</v>
      </c>
      <c r="T683" s="5">
        <f t="shared" si="95"/>
        <v>0.16713200000000006</v>
      </c>
      <c r="U683">
        <v>676</v>
      </c>
      <c r="V683" s="5">
        <v>675</v>
      </c>
      <c r="W683" s="5">
        <v>29</v>
      </c>
      <c r="X683" s="5">
        <v>9.1469999999999996E-2</v>
      </c>
      <c r="Y683" s="5">
        <v>13.2</v>
      </c>
      <c r="Z683" s="5">
        <v>0.95279999999999998</v>
      </c>
      <c r="AA683" s="5">
        <v>0.95279999999999998</v>
      </c>
      <c r="AB683" s="9">
        <f t="shared" si="96"/>
        <v>2.420112</v>
      </c>
      <c r="AC683" s="9">
        <f t="shared" si="97"/>
        <v>90.947999999999993</v>
      </c>
      <c r="AD683" s="5">
        <f t="shared" si="98"/>
        <v>0.14043659999999999</v>
      </c>
    </row>
    <row r="684" spans="1:30" x14ac:dyDescent="0.3">
      <c r="A684" s="5">
        <v>677</v>
      </c>
      <c r="B684" s="5">
        <v>676</v>
      </c>
      <c r="C684" s="5">
        <v>14.5</v>
      </c>
      <c r="D684" s="5">
        <v>0.27089999999999997</v>
      </c>
      <c r="E684" s="5">
        <v>6.35</v>
      </c>
      <c r="F684" s="5">
        <v>0.95779999999999998</v>
      </c>
      <c r="G684" s="5">
        <v>0.95779999999999998</v>
      </c>
      <c r="H684" s="7">
        <f t="shared" si="90"/>
        <v>2.4328120000000002</v>
      </c>
      <c r="I684" s="7">
        <f t="shared" si="91"/>
        <v>43.751499999999993</v>
      </c>
      <c r="J684" s="5">
        <f t="shared" si="92"/>
        <v>0.16687799999999994</v>
      </c>
      <c r="K684">
        <v>677</v>
      </c>
      <c r="L684" s="5">
        <v>676</v>
      </c>
      <c r="M684" s="5">
        <v>14.5</v>
      </c>
      <c r="N684" s="5">
        <v>0.27089999999999997</v>
      </c>
      <c r="O684" s="5">
        <v>6.35</v>
      </c>
      <c r="P684" s="5">
        <v>0.95779999999999998</v>
      </c>
      <c r="Q684" s="5">
        <v>0.95779999999999998</v>
      </c>
      <c r="R684" s="7">
        <f t="shared" si="93"/>
        <v>2.4328120000000002</v>
      </c>
      <c r="S684" s="8">
        <f t="shared" si="94"/>
        <v>51.09994315245477</v>
      </c>
      <c r="T684" s="5">
        <f t="shared" si="95"/>
        <v>0.16687799999999994</v>
      </c>
      <c r="U684">
        <v>677</v>
      </c>
      <c r="V684" s="5">
        <v>676</v>
      </c>
      <c r="W684" s="5">
        <v>29</v>
      </c>
      <c r="X684" s="5">
        <v>9.1550000000000006E-2</v>
      </c>
      <c r="Y684" s="5">
        <v>13.2</v>
      </c>
      <c r="Z684" s="5">
        <v>0.95420000000000005</v>
      </c>
      <c r="AA684" s="5">
        <v>0.95420000000000005</v>
      </c>
      <c r="AB684" s="9">
        <f t="shared" si="96"/>
        <v>2.4236680000000002</v>
      </c>
      <c r="AC684" s="9">
        <f t="shared" si="97"/>
        <v>90.947999999999993</v>
      </c>
      <c r="AD684" s="5">
        <f t="shared" si="98"/>
        <v>0.14063980000000004</v>
      </c>
    </row>
    <row r="685" spans="1:30" x14ac:dyDescent="0.3">
      <c r="A685" s="5">
        <v>678</v>
      </c>
      <c r="B685" s="5">
        <v>677</v>
      </c>
      <c r="C685" s="5">
        <v>14.5</v>
      </c>
      <c r="D685" s="5">
        <v>0.27110000000000001</v>
      </c>
      <c r="E685" s="5">
        <v>6.36</v>
      </c>
      <c r="F685" s="5">
        <v>0.95920000000000005</v>
      </c>
      <c r="G685" s="5">
        <v>0.95920000000000005</v>
      </c>
      <c r="H685" s="7">
        <f t="shared" si="90"/>
        <v>2.4363680000000003</v>
      </c>
      <c r="I685" s="7">
        <f t="shared" si="91"/>
        <v>43.820399999999999</v>
      </c>
      <c r="J685" s="5">
        <f t="shared" si="92"/>
        <v>0.16738600000000003</v>
      </c>
      <c r="K685">
        <v>678</v>
      </c>
      <c r="L685" s="5">
        <v>677</v>
      </c>
      <c r="M685" s="5">
        <v>14.5</v>
      </c>
      <c r="N685" s="5">
        <v>0.27110000000000001</v>
      </c>
      <c r="O685" s="5">
        <v>6.36</v>
      </c>
      <c r="P685" s="5">
        <v>0.95920000000000005</v>
      </c>
      <c r="Q685" s="5">
        <v>0.95920000000000005</v>
      </c>
      <c r="R685" s="7">
        <f t="shared" si="93"/>
        <v>2.4363680000000003</v>
      </c>
      <c r="S685" s="8">
        <f t="shared" si="94"/>
        <v>51.180415503875963</v>
      </c>
      <c r="T685" s="5">
        <f t="shared" si="95"/>
        <v>0.16738600000000003</v>
      </c>
      <c r="U685">
        <v>678</v>
      </c>
      <c r="V685" s="5">
        <v>677</v>
      </c>
      <c r="W685" s="5">
        <v>29</v>
      </c>
      <c r="X685" s="5">
        <v>9.1800000000000007E-2</v>
      </c>
      <c r="Y685" s="5">
        <v>13.2</v>
      </c>
      <c r="Z685" s="5">
        <v>0.95569999999999999</v>
      </c>
      <c r="AA685" s="5">
        <v>0.95569999999999999</v>
      </c>
      <c r="AB685" s="9">
        <f t="shared" si="96"/>
        <v>2.4274779999999998</v>
      </c>
      <c r="AC685" s="9">
        <f t="shared" si="97"/>
        <v>90.947999999999993</v>
      </c>
      <c r="AD685" s="5">
        <f t="shared" si="98"/>
        <v>0.14127480000000003</v>
      </c>
    </row>
    <row r="686" spans="1:30" x14ac:dyDescent="0.3">
      <c r="A686" s="5">
        <v>679</v>
      </c>
      <c r="B686" s="5">
        <v>678</v>
      </c>
      <c r="C686" s="5">
        <v>14.5</v>
      </c>
      <c r="D686" s="5">
        <v>0.27100000000000002</v>
      </c>
      <c r="E686" s="5">
        <v>6.37</v>
      </c>
      <c r="F686" s="5">
        <v>0.96050000000000002</v>
      </c>
      <c r="G686" s="5">
        <v>0.96050000000000002</v>
      </c>
      <c r="H686" s="7">
        <f t="shared" si="90"/>
        <v>2.43967</v>
      </c>
      <c r="I686" s="7">
        <f t="shared" si="91"/>
        <v>43.889299999999999</v>
      </c>
      <c r="J686" s="5">
        <f t="shared" si="92"/>
        <v>0.16713200000000006</v>
      </c>
      <c r="K686">
        <v>679</v>
      </c>
      <c r="L686" s="5">
        <v>678</v>
      </c>
      <c r="M686" s="5">
        <v>14.5</v>
      </c>
      <c r="N686" s="5">
        <v>0.27100000000000002</v>
      </c>
      <c r="O686" s="5">
        <v>6.37</v>
      </c>
      <c r="P686" s="5">
        <v>0.96050000000000002</v>
      </c>
      <c r="Q686" s="5">
        <v>0.96050000000000002</v>
      </c>
      <c r="R686" s="7">
        <f t="shared" si="93"/>
        <v>2.43967</v>
      </c>
      <c r="S686" s="8">
        <f t="shared" si="94"/>
        <v>51.260887855297149</v>
      </c>
      <c r="T686" s="5">
        <f t="shared" si="95"/>
        <v>0.16713200000000006</v>
      </c>
      <c r="U686">
        <v>679</v>
      </c>
      <c r="V686" s="5">
        <v>678</v>
      </c>
      <c r="W686" s="5">
        <v>29</v>
      </c>
      <c r="X686" s="5">
        <v>9.1889999999999999E-2</v>
      </c>
      <c r="Y686" s="5">
        <v>13.2</v>
      </c>
      <c r="Z686" s="5">
        <v>0.95709999999999995</v>
      </c>
      <c r="AA686" s="5">
        <v>0.95709999999999995</v>
      </c>
      <c r="AB686" s="9">
        <f t="shared" si="96"/>
        <v>2.4310339999999999</v>
      </c>
      <c r="AC686" s="9">
        <f t="shared" si="97"/>
        <v>90.947999999999993</v>
      </c>
      <c r="AD686" s="5">
        <f t="shared" si="98"/>
        <v>0.1415034</v>
      </c>
    </row>
    <row r="687" spans="1:30" x14ac:dyDescent="0.3">
      <c r="A687" s="5">
        <v>680</v>
      </c>
      <c r="B687" s="5">
        <v>679</v>
      </c>
      <c r="C687" s="5">
        <v>14.5</v>
      </c>
      <c r="D687" s="5">
        <v>0.27089999999999997</v>
      </c>
      <c r="E687" s="5">
        <v>6.36</v>
      </c>
      <c r="F687" s="5">
        <v>0.96230000000000004</v>
      </c>
      <c r="G687" s="5">
        <v>0.96230000000000004</v>
      </c>
      <c r="H687" s="7">
        <f t="shared" si="90"/>
        <v>2.444242</v>
      </c>
      <c r="I687" s="7">
        <f t="shared" si="91"/>
        <v>43.820399999999999</v>
      </c>
      <c r="J687" s="5">
        <f t="shared" si="92"/>
        <v>0.16687799999999994</v>
      </c>
      <c r="K687">
        <v>680</v>
      </c>
      <c r="L687" s="5">
        <v>679</v>
      </c>
      <c r="M687" s="5">
        <v>14.5</v>
      </c>
      <c r="N687" s="5">
        <v>0.27089999999999997</v>
      </c>
      <c r="O687" s="5">
        <v>6.36</v>
      </c>
      <c r="P687" s="5">
        <v>0.96230000000000004</v>
      </c>
      <c r="Q687" s="5">
        <v>0.96230000000000004</v>
      </c>
      <c r="R687" s="7">
        <f t="shared" si="93"/>
        <v>2.444242</v>
      </c>
      <c r="S687" s="8">
        <f t="shared" si="94"/>
        <v>51.180415503875963</v>
      </c>
      <c r="T687" s="5">
        <f t="shared" si="95"/>
        <v>0.16687799999999994</v>
      </c>
      <c r="U687">
        <v>680</v>
      </c>
      <c r="V687" s="5">
        <v>679</v>
      </c>
      <c r="W687" s="5">
        <v>29</v>
      </c>
      <c r="X687" s="5">
        <v>9.1819999999999999E-2</v>
      </c>
      <c r="Y687" s="5">
        <v>13.2</v>
      </c>
      <c r="Z687" s="5">
        <v>0.9587</v>
      </c>
      <c r="AA687" s="5">
        <v>0.9587</v>
      </c>
      <c r="AB687" s="9">
        <f t="shared" si="96"/>
        <v>2.435098</v>
      </c>
      <c r="AC687" s="9">
        <f t="shared" si="97"/>
        <v>90.947999999999993</v>
      </c>
      <c r="AD687" s="5">
        <f t="shared" si="98"/>
        <v>0.1413256</v>
      </c>
    </row>
    <row r="688" spans="1:30" x14ac:dyDescent="0.3">
      <c r="A688" s="5">
        <v>681</v>
      </c>
      <c r="B688" s="5">
        <v>680</v>
      </c>
      <c r="C688" s="5">
        <v>14.5</v>
      </c>
      <c r="D688" s="5">
        <v>0.2712</v>
      </c>
      <c r="E688" s="5">
        <v>6.36</v>
      </c>
      <c r="F688" s="5">
        <v>0.96350000000000002</v>
      </c>
      <c r="G688" s="5">
        <v>0.96350000000000002</v>
      </c>
      <c r="H688" s="7">
        <f t="shared" si="90"/>
        <v>2.4472900000000002</v>
      </c>
      <c r="I688" s="7">
        <f t="shared" si="91"/>
        <v>43.820399999999999</v>
      </c>
      <c r="J688" s="5">
        <f t="shared" si="92"/>
        <v>0.16764000000000001</v>
      </c>
      <c r="K688">
        <v>681</v>
      </c>
      <c r="L688" s="5">
        <v>680</v>
      </c>
      <c r="M688" s="5">
        <v>14.5</v>
      </c>
      <c r="N688" s="5">
        <v>0.2712</v>
      </c>
      <c r="O688" s="5">
        <v>6.36</v>
      </c>
      <c r="P688" s="5">
        <v>0.96350000000000002</v>
      </c>
      <c r="Q688" s="5">
        <v>0.96350000000000002</v>
      </c>
      <c r="R688" s="7">
        <f t="shared" si="93"/>
        <v>2.4472900000000002</v>
      </c>
      <c r="S688" s="8">
        <f t="shared" si="94"/>
        <v>51.180415503875963</v>
      </c>
      <c r="T688" s="5">
        <f t="shared" si="95"/>
        <v>0.16764000000000001</v>
      </c>
      <c r="U688">
        <v>681</v>
      </c>
      <c r="V688" s="5">
        <v>680</v>
      </c>
      <c r="W688" s="5">
        <v>29</v>
      </c>
      <c r="X688" s="5">
        <v>9.1950000000000004E-2</v>
      </c>
      <c r="Y688" s="5">
        <v>13.2</v>
      </c>
      <c r="Z688" s="5">
        <v>0.96</v>
      </c>
      <c r="AA688" s="5">
        <v>0.96</v>
      </c>
      <c r="AB688" s="9">
        <f t="shared" si="96"/>
        <v>2.4384000000000001</v>
      </c>
      <c r="AC688" s="9">
        <f t="shared" si="97"/>
        <v>90.947999999999993</v>
      </c>
      <c r="AD688" s="5">
        <f t="shared" si="98"/>
        <v>0.14165580000000003</v>
      </c>
    </row>
    <row r="689" spans="1:30" x14ac:dyDescent="0.3">
      <c r="A689" s="5">
        <v>682</v>
      </c>
      <c r="B689" s="5">
        <v>681</v>
      </c>
      <c r="C689" s="5">
        <v>14.5</v>
      </c>
      <c r="D689" s="5">
        <v>0.2712</v>
      </c>
      <c r="E689" s="5">
        <v>6.37</v>
      </c>
      <c r="F689" s="5">
        <v>0.96509999999999996</v>
      </c>
      <c r="G689" s="5">
        <v>0.96509999999999996</v>
      </c>
      <c r="H689" s="7">
        <f t="shared" si="90"/>
        <v>2.4513539999999998</v>
      </c>
      <c r="I689" s="7">
        <f t="shared" si="91"/>
        <v>43.889299999999999</v>
      </c>
      <c r="J689" s="5">
        <f t="shared" si="92"/>
        <v>0.16764000000000001</v>
      </c>
      <c r="K689">
        <v>682</v>
      </c>
      <c r="L689" s="5">
        <v>681</v>
      </c>
      <c r="M689" s="5">
        <v>14.5</v>
      </c>
      <c r="N689" s="5">
        <v>0.2712</v>
      </c>
      <c r="O689" s="5">
        <v>6.37</v>
      </c>
      <c r="P689" s="5">
        <v>0.96509999999999996</v>
      </c>
      <c r="Q689" s="5">
        <v>0.96509999999999996</v>
      </c>
      <c r="R689" s="7">
        <f t="shared" si="93"/>
        <v>2.4513539999999998</v>
      </c>
      <c r="S689" s="8">
        <f t="shared" si="94"/>
        <v>51.260887855297149</v>
      </c>
      <c r="T689" s="5">
        <f t="shared" si="95"/>
        <v>0.16764000000000001</v>
      </c>
      <c r="U689">
        <v>682</v>
      </c>
      <c r="V689" s="5">
        <v>681</v>
      </c>
      <c r="W689" s="5">
        <v>29</v>
      </c>
      <c r="X689" s="5">
        <v>9.1939999999999994E-2</v>
      </c>
      <c r="Y689" s="5">
        <v>13.2</v>
      </c>
      <c r="Z689" s="5">
        <v>0.96120000000000005</v>
      </c>
      <c r="AA689" s="5">
        <v>0.96120000000000005</v>
      </c>
      <c r="AB689" s="9">
        <f t="shared" si="96"/>
        <v>2.4414480000000003</v>
      </c>
      <c r="AC689" s="9">
        <f t="shared" si="97"/>
        <v>90.947999999999993</v>
      </c>
      <c r="AD689" s="5">
        <f t="shared" si="98"/>
        <v>0.14163039999999999</v>
      </c>
    </row>
    <row r="690" spans="1:30" x14ac:dyDescent="0.3">
      <c r="A690" s="5">
        <v>683</v>
      </c>
      <c r="B690" s="5">
        <v>682</v>
      </c>
      <c r="C690" s="5">
        <v>14.5</v>
      </c>
      <c r="D690" s="5">
        <v>0.27139999999999997</v>
      </c>
      <c r="E690" s="5">
        <v>6.37</v>
      </c>
      <c r="F690" s="5">
        <v>0.96640000000000004</v>
      </c>
      <c r="G690" s="5">
        <v>0.96640000000000004</v>
      </c>
      <c r="H690" s="7">
        <f t="shared" si="90"/>
        <v>2.4546559999999999</v>
      </c>
      <c r="I690" s="7">
        <f t="shared" si="91"/>
        <v>43.889299999999999</v>
      </c>
      <c r="J690" s="5">
        <f t="shared" si="92"/>
        <v>0.16814799999999996</v>
      </c>
      <c r="K690">
        <v>683</v>
      </c>
      <c r="L690" s="5">
        <v>682</v>
      </c>
      <c r="M690" s="5">
        <v>14.5</v>
      </c>
      <c r="N690" s="5">
        <v>0.27139999999999997</v>
      </c>
      <c r="O690" s="5">
        <v>6.37</v>
      </c>
      <c r="P690" s="5">
        <v>0.96640000000000004</v>
      </c>
      <c r="Q690" s="5">
        <v>0.96640000000000004</v>
      </c>
      <c r="R690" s="7">
        <f t="shared" si="93"/>
        <v>2.4546559999999999</v>
      </c>
      <c r="S690" s="8">
        <f t="shared" si="94"/>
        <v>51.260887855297149</v>
      </c>
      <c r="T690" s="5">
        <f t="shared" si="95"/>
        <v>0.16814799999999996</v>
      </c>
      <c r="U690">
        <v>683</v>
      </c>
      <c r="V690" s="5">
        <v>682</v>
      </c>
      <c r="W690" s="5">
        <v>29</v>
      </c>
      <c r="X690" s="5">
        <v>9.2160000000000006E-2</v>
      </c>
      <c r="Y690" s="5">
        <v>13.2</v>
      </c>
      <c r="Z690" s="5">
        <v>0.96279999999999999</v>
      </c>
      <c r="AA690" s="5">
        <v>0.96279999999999999</v>
      </c>
      <c r="AB690" s="9">
        <f t="shared" si="96"/>
        <v>2.4455119999999999</v>
      </c>
      <c r="AC690" s="9">
        <f t="shared" si="97"/>
        <v>90.947999999999993</v>
      </c>
      <c r="AD690" s="5">
        <f t="shared" si="98"/>
        <v>0.14218920000000002</v>
      </c>
    </row>
    <row r="691" spans="1:30" x14ac:dyDescent="0.3">
      <c r="A691" s="5">
        <v>684</v>
      </c>
      <c r="B691" s="5">
        <v>683</v>
      </c>
      <c r="C691" s="5">
        <v>14.5</v>
      </c>
      <c r="D691" s="5">
        <v>0.27150000000000002</v>
      </c>
      <c r="E691" s="5">
        <v>6.37</v>
      </c>
      <c r="F691" s="5">
        <v>0.96809999999999996</v>
      </c>
      <c r="G691" s="5">
        <v>0.96809999999999996</v>
      </c>
      <c r="H691" s="7">
        <f t="shared" si="90"/>
        <v>2.458974</v>
      </c>
      <c r="I691" s="7">
        <f t="shared" si="91"/>
        <v>43.889299999999999</v>
      </c>
      <c r="J691" s="5">
        <f t="shared" si="92"/>
        <v>0.16840200000000008</v>
      </c>
      <c r="K691">
        <v>684</v>
      </c>
      <c r="L691" s="5">
        <v>683</v>
      </c>
      <c r="M691" s="5">
        <v>14.5</v>
      </c>
      <c r="N691" s="5">
        <v>0.27150000000000002</v>
      </c>
      <c r="O691" s="5">
        <v>6.37</v>
      </c>
      <c r="P691" s="5">
        <v>0.96809999999999996</v>
      </c>
      <c r="Q691" s="5">
        <v>0.96809999999999996</v>
      </c>
      <c r="R691" s="7">
        <f t="shared" si="93"/>
        <v>2.458974</v>
      </c>
      <c r="S691" s="8">
        <f t="shared" si="94"/>
        <v>51.260887855297149</v>
      </c>
      <c r="T691" s="5">
        <f t="shared" si="95"/>
        <v>0.16840200000000008</v>
      </c>
      <c r="U691">
        <v>684</v>
      </c>
      <c r="V691" s="5">
        <v>683</v>
      </c>
      <c r="W691" s="5">
        <v>29</v>
      </c>
      <c r="X691" s="5">
        <v>9.2090000000000005E-2</v>
      </c>
      <c r="Y691" s="5">
        <v>13.3</v>
      </c>
      <c r="Z691" s="5">
        <v>0.96399999999999997</v>
      </c>
      <c r="AA691" s="5">
        <v>0.96399999999999997</v>
      </c>
      <c r="AB691" s="9">
        <f t="shared" si="96"/>
        <v>2.4485600000000001</v>
      </c>
      <c r="AC691" s="9">
        <f t="shared" si="97"/>
        <v>91.637</v>
      </c>
      <c r="AD691" s="5">
        <f t="shared" si="98"/>
        <v>0.14201140000000001</v>
      </c>
    </row>
    <row r="692" spans="1:30" x14ac:dyDescent="0.3">
      <c r="A692" s="5">
        <v>685</v>
      </c>
      <c r="B692" s="5">
        <v>684</v>
      </c>
      <c r="C692" s="5">
        <v>14.5</v>
      </c>
      <c r="D692" s="5">
        <v>0.27160000000000001</v>
      </c>
      <c r="E692" s="5">
        <v>6.38</v>
      </c>
      <c r="F692" s="5">
        <v>0.96970000000000001</v>
      </c>
      <c r="G692" s="5">
        <v>0.96970000000000001</v>
      </c>
      <c r="H692" s="7">
        <f t="shared" si="90"/>
        <v>2.4630380000000001</v>
      </c>
      <c r="I692" s="7">
        <f t="shared" si="91"/>
        <v>43.958199999999998</v>
      </c>
      <c r="J692" s="5">
        <f t="shared" si="92"/>
        <v>0.16865600000000003</v>
      </c>
      <c r="K692">
        <v>685</v>
      </c>
      <c r="L692" s="5">
        <v>684</v>
      </c>
      <c r="M692" s="5">
        <v>14.5</v>
      </c>
      <c r="N692" s="5">
        <v>0.27160000000000001</v>
      </c>
      <c r="O692" s="5">
        <v>6.38</v>
      </c>
      <c r="P692" s="5">
        <v>0.96970000000000001</v>
      </c>
      <c r="Q692" s="5">
        <v>0.96970000000000001</v>
      </c>
      <c r="R692" s="7">
        <f t="shared" si="93"/>
        <v>2.4630380000000001</v>
      </c>
      <c r="S692" s="8">
        <f t="shared" si="94"/>
        <v>51.341360206718335</v>
      </c>
      <c r="T692" s="5">
        <f t="shared" si="95"/>
        <v>0.16865600000000003</v>
      </c>
      <c r="U692">
        <v>685</v>
      </c>
      <c r="V692" s="5">
        <v>684</v>
      </c>
      <c r="W692" s="5">
        <v>29</v>
      </c>
      <c r="X692" s="5">
        <v>9.2050000000000007E-2</v>
      </c>
      <c r="Y692" s="5">
        <v>13.3</v>
      </c>
      <c r="Z692" s="5">
        <v>0.96530000000000005</v>
      </c>
      <c r="AA692" s="5">
        <v>0.96530000000000005</v>
      </c>
      <c r="AB692" s="9">
        <f t="shared" si="96"/>
        <v>2.4518620000000002</v>
      </c>
      <c r="AC692" s="9">
        <f t="shared" si="97"/>
        <v>91.637</v>
      </c>
      <c r="AD692" s="5">
        <f t="shared" si="98"/>
        <v>0.14190980000000003</v>
      </c>
    </row>
    <row r="693" spans="1:30" x14ac:dyDescent="0.3">
      <c r="A693" s="5">
        <v>686</v>
      </c>
      <c r="B693" s="5">
        <v>685</v>
      </c>
      <c r="C693" s="5">
        <v>14.5</v>
      </c>
      <c r="D693" s="5">
        <v>0.2717</v>
      </c>
      <c r="E693" s="5">
        <v>6.38</v>
      </c>
      <c r="F693" s="5">
        <v>0.97119999999999995</v>
      </c>
      <c r="G693" s="5">
        <v>0.97119999999999995</v>
      </c>
      <c r="H693" s="7">
        <f t="shared" si="90"/>
        <v>2.4668479999999997</v>
      </c>
      <c r="I693" s="7">
        <f t="shared" si="91"/>
        <v>43.958199999999998</v>
      </c>
      <c r="J693" s="5">
        <f t="shared" si="92"/>
        <v>0.16891</v>
      </c>
      <c r="K693">
        <v>686</v>
      </c>
      <c r="L693" s="5">
        <v>685</v>
      </c>
      <c r="M693" s="5">
        <v>14.5</v>
      </c>
      <c r="N693" s="5">
        <v>0.2717</v>
      </c>
      <c r="O693" s="5">
        <v>6.38</v>
      </c>
      <c r="P693" s="5">
        <v>0.97119999999999995</v>
      </c>
      <c r="Q693" s="5">
        <v>0.97119999999999995</v>
      </c>
      <c r="R693" s="7">
        <f t="shared" si="93"/>
        <v>2.4668479999999997</v>
      </c>
      <c r="S693" s="8">
        <f t="shared" si="94"/>
        <v>51.341360206718335</v>
      </c>
      <c r="T693" s="5">
        <f t="shared" si="95"/>
        <v>0.16891</v>
      </c>
      <c r="U693">
        <v>686</v>
      </c>
      <c r="V693" s="5">
        <v>685</v>
      </c>
      <c r="W693" s="5">
        <v>29</v>
      </c>
      <c r="X693" s="5">
        <v>9.2240000000000003E-2</v>
      </c>
      <c r="Y693" s="5">
        <v>13.3</v>
      </c>
      <c r="Z693" s="5">
        <v>0.96719999999999995</v>
      </c>
      <c r="AA693" s="5">
        <v>0.96719999999999995</v>
      </c>
      <c r="AB693" s="9">
        <f t="shared" si="96"/>
        <v>2.4566879999999998</v>
      </c>
      <c r="AC693" s="9">
        <f t="shared" si="97"/>
        <v>91.637</v>
      </c>
      <c r="AD693" s="5">
        <f t="shared" si="98"/>
        <v>0.14239240000000003</v>
      </c>
    </row>
    <row r="694" spans="1:30" x14ac:dyDescent="0.3">
      <c r="A694" s="5">
        <v>687</v>
      </c>
      <c r="B694" s="5">
        <v>686</v>
      </c>
      <c r="C694" s="5">
        <v>14.5</v>
      </c>
      <c r="D694" s="5">
        <v>0.2717</v>
      </c>
      <c r="E694" s="5">
        <v>6.39</v>
      </c>
      <c r="F694" s="5">
        <v>0.97250000000000003</v>
      </c>
      <c r="G694" s="5">
        <v>0.97250000000000003</v>
      </c>
      <c r="H694" s="7">
        <f t="shared" si="90"/>
        <v>2.4701500000000003</v>
      </c>
      <c r="I694" s="7">
        <f t="shared" si="91"/>
        <v>44.027099999999997</v>
      </c>
      <c r="J694" s="5">
        <f t="shared" si="92"/>
        <v>0.16891</v>
      </c>
      <c r="K694">
        <v>687</v>
      </c>
      <c r="L694" s="5">
        <v>686</v>
      </c>
      <c r="M694" s="5">
        <v>14.5</v>
      </c>
      <c r="N694" s="5">
        <v>0.2717</v>
      </c>
      <c r="O694" s="5">
        <v>6.39</v>
      </c>
      <c r="P694" s="5">
        <v>0.97250000000000003</v>
      </c>
      <c r="Q694" s="5">
        <v>0.97250000000000003</v>
      </c>
      <c r="R694" s="7">
        <f t="shared" si="93"/>
        <v>2.4701500000000003</v>
      </c>
      <c r="S694" s="8">
        <f t="shared" si="94"/>
        <v>51.421832558139521</v>
      </c>
      <c r="T694" s="5">
        <f t="shared" si="95"/>
        <v>0.16891</v>
      </c>
      <c r="U694">
        <v>687</v>
      </c>
      <c r="V694" s="5">
        <v>686</v>
      </c>
      <c r="W694" s="5">
        <v>29</v>
      </c>
      <c r="X694" s="5">
        <v>9.2280000000000001E-2</v>
      </c>
      <c r="Y694" s="5">
        <v>13.2</v>
      </c>
      <c r="Z694" s="5">
        <v>0.96830000000000005</v>
      </c>
      <c r="AA694" s="5">
        <v>0.96830000000000005</v>
      </c>
      <c r="AB694" s="9">
        <f t="shared" si="96"/>
        <v>2.4594819999999999</v>
      </c>
      <c r="AC694" s="9">
        <f t="shared" si="97"/>
        <v>90.947999999999993</v>
      </c>
      <c r="AD694" s="5">
        <f t="shared" si="98"/>
        <v>0.14249400000000001</v>
      </c>
    </row>
    <row r="695" spans="1:30" x14ac:dyDescent="0.3">
      <c r="A695" s="5">
        <v>688</v>
      </c>
      <c r="B695" s="5">
        <v>687</v>
      </c>
      <c r="C695" s="5">
        <v>14.5</v>
      </c>
      <c r="D695" s="5">
        <v>0.2717</v>
      </c>
      <c r="E695" s="5">
        <v>6.39</v>
      </c>
      <c r="F695" s="5">
        <v>0.97399999999999998</v>
      </c>
      <c r="G695" s="5">
        <v>0.97399999999999998</v>
      </c>
      <c r="H695" s="7">
        <f t="shared" si="90"/>
        <v>2.4739599999999999</v>
      </c>
      <c r="I695" s="7">
        <f t="shared" si="91"/>
        <v>44.027099999999997</v>
      </c>
      <c r="J695" s="5">
        <f t="shared" si="92"/>
        <v>0.16891</v>
      </c>
      <c r="K695">
        <v>688</v>
      </c>
      <c r="L695" s="5">
        <v>687</v>
      </c>
      <c r="M695" s="5">
        <v>14.5</v>
      </c>
      <c r="N695" s="5">
        <v>0.2717</v>
      </c>
      <c r="O695" s="5">
        <v>6.39</v>
      </c>
      <c r="P695" s="5">
        <v>0.97399999999999998</v>
      </c>
      <c r="Q695" s="5">
        <v>0.97399999999999998</v>
      </c>
      <c r="R695" s="7">
        <f t="shared" si="93"/>
        <v>2.4739599999999999</v>
      </c>
      <c r="S695" s="8">
        <f t="shared" si="94"/>
        <v>51.421832558139521</v>
      </c>
      <c r="T695" s="5">
        <f t="shared" si="95"/>
        <v>0.16891</v>
      </c>
      <c r="U695">
        <v>688</v>
      </c>
      <c r="V695" s="5">
        <v>687</v>
      </c>
      <c r="W695" s="5">
        <v>29</v>
      </c>
      <c r="X695" s="5">
        <v>9.2289999999999997E-2</v>
      </c>
      <c r="Y695" s="5">
        <v>13.3</v>
      </c>
      <c r="Z695" s="5">
        <v>0.96970000000000001</v>
      </c>
      <c r="AA695" s="5">
        <v>0.96970000000000001</v>
      </c>
      <c r="AB695" s="9">
        <f t="shared" si="96"/>
        <v>2.4630380000000001</v>
      </c>
      <c r="AC695" s="9">
        <f t="shared" si="97"/>
        <v>91.637</v>
      </c>
      <c r="AD695" s="5">
        <f t="shared" si="98"/>
        <v>0.14251939999999999</v>
      </c>
    </row>
    <row r="696" spans="1:30" x14ac:dyDescent="0.3">
      <c r="A696" s="5">
        <v>689</v>
      </c>
      <c r="B696" s="5">
        <v>688</v>
      </c>
      <c r="C696" s="5">
        <v>14.5</v>
      </c>
      <c r="D696" s="5">
        <v>0.27179999999999999</v>
      </c>
      <c r="E696" s="5">
        <v>6.4</v>
      </c>
      <c r="F696" s="5">
        <v>0.97560000000000002</v>
      </c>
      <c r="G696" s="5">
        <v>0.97560000000000002</v>
      </c>
      <c r="H696" s="7">
        <f t="shared" si="90"/>
        <v>2.478024</v>
      </c>
      <c r="I696" s="7">
        <f t="shared" si="91"/>
        <v>44.096000000000004</v>
      </c>
      <c r="J696" s="5">
        <f t="shared" si="92"/>
        <v>0.16916399999999998</v>
      </c>
      <c r="K696">
        <v>689</v>
      </c>
      <c r="L696" s="5">
        <v>688</v>
      </c>
      <c r="M696" s="5">
        <v>14.5</v>
      </c>
      <c r="N696" s="5">
        <v>0.27179999999999999</v>
      </c>
      <c r="O696" s="5">
        <v>6.4</v>
      </c>
      <c r="P696" s="5">
        <v>0.97560000000000002</v>
      </c>
      <c r="Q696" s="5">
        <v>0.97560000000000002</v>
      </c>
      <c r="R696" s="7">
        <f t="shared" si="93"/>
        <v>2.478024</v>
      </c>
      <c r="S696" s="8">
        <f t="shared" si="94"/>
        <v>51.502304909560721</v>
      </c>
      <c r="T696" s="5">
        <f t="shared" si="95"/>
        <v>0.16916399999999998</v>
      </c>
      <c r="U696">
        <v>689</v>
      </c>
      <c r="V696" s="5">
        <v>688</v>
      </c>
      <c r="W696" s="5">
        <v>29</v>
      </c>
      <c r="X696" s="5">
        <v>9.2319999999999999E-2</v>
      </c>
      <c r="Y696" s="5">
        <v>13.3</v>
      </c>
      <c r="Z696" s="5">
        <v>0.97089999999999999</v>
      </c>
      <c r="AA696" s="5">
        <v>0.97089999999999999</v>
      </c>
      <c r="AB696" s="9">
        <f t="shared" si="96"/>
        <v>2.4660859999999998</v>
      </c>
      <c r="AC696" s="9">
        <f t="shared" si="97"/>
        <v>91.637</v>
      </c>
      <c r="AD696" s="5">
        <f t="shared" si="98"/>
        <v>0.14259560000000002</v>
      </c>
    </row>
    <row r="697" spans="1:30" x14ac:dyDescent="0.3">
      <c r="A697" s="5">
        <v>690</v>
      </c>
      <c r="B697" s="5">
        <v>689</v>
      </c>
      <c r="C697" s="5">
        <v>14.5</v>
      </c>
      <c r="D697" s="5">
        <v>0.27189999999999998</v>
      </c>
      <c r="E697" s="5">
        <v>6.4</v>
      </c>
      <c r="F697" s="5">
        <v>0.97709999999999997</v>
      </c>
      <c r="G697" s="5">
        <v>0.97709999999999997</v>
      </c>
      <c r="H697" s="7">
        <f t="shared" si="90"/>
        <v>2.4818340000000001</v>
      </c>
      <c r="I697" s="7">
        <f t="shared" si="91"/>
        <v>44.096000000000004</v>
      </c>
      <c r="J697" s="5">
        <f t="shared" si="92"/>
        <v>0.16941799999999996</v>
      </c>
      <c r="K697">
        <v>690</v>
      </c>
      <c r="L697" s="5">
        <v>689</v>
      </c>
      <c r="M697" s="5">
        <v>14.5</v>
      </c>
      <c r="N697" s="5">
        <v>0.27189999999999998</v>
      </c>
      <c r="O697" s="5">
        <v>6.4</v>
      </c>
      <c r="P697" s="5">
        <v>0.97709999999999997</v>
      </c>
      <c r="Q697" s="5">
        <v>0.97709999999999997</v>
      </c>
      <c r="R697" s="7">
        <f t="shared" si="93"/>
        <v>2.4818340000000001</v>
      </c>
      <c r="S697" s="8">
        <f t="shared" si="94"/>
        <v>51.502304909560721</v>
      </c>
      <c r="T697" s="5">
        <f t="shared" si="95"/>
        <v>0.16941799999999996</v>
      </c>
      <c r="U697">
        <v>690</v>
      </c>
      <c r="V697" s="5">
        <v>689</v>
      </c>
      <c r="W697" s="5">
        <v>29</v>
      </c>
      <c r="X697" s="5">
        <v>9.2310000000000003E-2</v>
      </c>
      <c r="Y697" s="5">
        <v>13.3</v>
      </c>
      <c r="Z697" s="5">
        <v>0.97260000000000002</v>
      </c>
      <c r="AA697" s="5">
        <v>0.97260000000000002</v>
      </c>
      <c r="AB697" s="9">
        <f t="shared" si="96"/>
        <v>2.4704040000000003</v>
      </c>
      <c r="AC697" s="9">
        <f t="shared" si="97"/>
        <v>91.637</v>
      </c>
      <c r="AD697" s="5">
        <f t="shared" si="98"/>
        <v>0.14257020000000001</v>
      </c>
    </row>
    <row r="698" spans="1:30" x14ac:dyDescent="0.3">
      <c r="A698" s="5">
        <v>691</v>
      </c>
      <c r="B698" s="5">
        <v>690</v>
      </c>
      <c r="C698" s="5">
        <v>14.5</v>
      </c>
      <c r="D698" s="5">
        <v>0.27189999999999998</v>
      </c>
      <c r="E698" s="5">
        <v>6.4</v>
      </c>
      <c r="F698" s="5">
        <v>0.97860000000000003</v>
      </c>
      <c r="G698" s="5">
        <v>0.97860000000000003</v>
      </c>
      <c r="H698" s="7">
        <f t="shared" si="90"/>
        <v>2.4856440000000002</v>
      </c>
      <c r="I698" s="7">
        <f t="shared" si="91"/>
        <v>44.096000000000004</v>
      </c>
      <c r="J698" s="5">
        <f t="shared" si="92"/>
        <v>0.16941799999999996</v>
      </c>
      <c r="K698">
        <v>691</v>
      </c>
      <c r="L698" s="5">
        <v>690</v>
      </c>
      <c r="M698" s="5">
        <v>14.5</v>
      </c>
      <c r="N698" s="5">
        <v>0.27189999999999998</v>
      </c>
      <c r="O698" s="5">
        <v>6.4</v>
      </c>
      <c r="P698" s="5">
        <v>0.97860000000000003</v>
      </c>
      <c r="Q698" s="5">
        <v>0.97860000000000003</v>
      </c>
      <c r="R698" s="7">
        <f t="shared" si="93"/>
        <v>2.4856440000000002</v>
      </c>
      <c r="S698" s="8">
        <f t="shared" si="94"/>
        <v>51.502304909560721</v>
      </c>
      <c r="T698" s="5">
        <f t="shared" si="95"/>
        <v>0.16941799999999996</v>
      </c>
      <c r="U698">
        <v>691</v>
      </c>
      <c r="V698" s="5">
        <v>690</v>
      </c>
      <c r="W698" s="5">
        <v>29</v>
      </c>
      <c r="X698" s="5">
        <v>9.2539999999999997E-2</v>
      </c>
      <c r="Y698" s="5">
        <v>13.3</v>
      </c>
      <c r="Z698" s="5">
        <v>0.97399999999999998</v>
      </c>
      <c r="AA698" s="5">
        <v>0.97399999999999998</v>
      </c>
      <c r="AB698" s="9">
        <f t="shared" si="96"/>
        <v>2.4739599999999999</v>
      </c>
      <c r="AC698" s="9">
        <f t="shared" si="97"/>
        <v>91.637</v>
      </c>
      <c r="AD698" s="5">
        <f t="shared" si="98"/>
        <v>0.14315440000000001</v>
      </c>
    </row>
    <row r="699" spans="1:30" x14ac:dyDescent="0.3">
      <c r="A699" s="5">
        <v>692</v>
      </c>
      <c r="B699" s="5">
        <v>691</v>
      </c>
      <c r="C699" s="5">
        <v>14.5</v>
      </c>
      <c r="D699" s="5">
        <v>0.27179999999999999</v>
      </c>
      <c r="E699" s="5">
        <v>6.41</v>
      </c>
      <c r="F699" s="5">
        <v>0.98009999999999997</v>
      </c>
      <c r="G699" s="5">
        <v>0.98009999999999997</v>
      </c>
      <c r="H699" s="7">
        <f t="shared" si="90"/>
        <v>2.4894539999999998</v>
      </c>
      <c r="I699" s="7">
        <f t="shared" si="91"/>
        <v>44.164899999999996</v>
      </c>
      <c r="J699" s="5">
        <f t="shared" si="92"/>
        <v>0.16916399999999998</v>
      </c>
      <c r="K699">
        <v>692</v>
      </c>
      <c r="L699" s="5">
        <v>691</v>
      </c>
      <c r="M699" s="5">
        <v>14.5</v>
      </c>
      <c r="N699" s="5">
        <v>0.27179999999999999</v>
      </c>
      <c r="O699" s="5">
        <v>6.41</v>
      </c>
      <c r="P699" s="5">
        <v>0.98009999999999997</v>
      </c>
      <c r="Q699" s="5">
        <v>0.98009999999999997</v>
      </c>
      <c r="R699" s="7">
        <f t="shared" si="93"/>
        <v>2.4894539999999998</v>
      </c>
      <c r="S699" s="8">
        <f t="shared" si="94"/>
        <v>51.582777260981906</v>
      </c>
      <c r="T699" s="5">
        <f t="shared" si="95"/>
        <v>0.16916399999999998</v>
      </c>
      <c r="U699">
        <v>692</v>
      </c>
      <c r="V699" s="5">
        <v>691</v>
      </c>
      <c r="W699" s="5">
        <v>29</v>
      </c>
      <c r="X699" s="5">
        <v>9.2460000000000001E-2</v>
      </c>
      <c r="Y699" s="5">
        <v>13.3</v>
      </c>
      <c r="Z699" s="5">
        <v>0.97550000000000003</v>
      </c>
      <c r="AA699" s="5">
        <v>0.97550000000000003</v>
      </c>
      <c r="AB699" s="9">
        <f t="shared" si="96"/>
        <v>2.47777</v>
      </c>
      <c r="AC699" s="9">
        <f t="shared" si="97"/>
        <v>91.637</v>
      </c>
      <c r="AD699" s="5">
        <f t="shared" si="98"/>
        <v>0.1429512</v>
      </c>
    </row>
    <row r="700" spans="1:30" x14ac:dyDescent="0.3">
      <c r="A700" s="5">
        <v>693</v>
      </c>
      <c r="B700" s="5">
        <v>692</v>
      </c>
      <c r="C700" s="5">
        <v>14.5</v>
      </c>
      <c r="D700" s="5">
        <v>0.27189999999999998</v>
      </c>
      <c r="E700" s="5">
        <v>6.42</v>
      </c>
      <c r="F700" s="5">
        <v>0.98150000000000004</v>
      </c>
      <c r="G700" s="5">
        <v>0.98150000000000004</v>
      </c>
      <c r="H700" s="7">
        <f t="shared" si="90"/>
        <v>2.4930099999999999</v>
      </c>
      <c r="I700" s="7">
        <f t="shared" si="91"/>
        <v>44.233799999999995</v>
      </c>
      <c r="J700" s="5">
        <f t="shared" si="92"/>
        <v>0.16941799999999996</v>
      </c>
      <c r="K700">
        <v>693</v>
      </c>
      <c r="L700" s="5">
        <v>692</v>
      </c>
      <c r="M700" s="5">
        <v>14.5</v>
      </c>
      <c r="N700" s="5">
        <v>0.27189999999999998</v>
      </c>
      <c r="O700" s="5">
        <v>6.42</v>
      </c>
      <c r="P700" s="5">
        <v>0.98150000000000004</v>
      </c>
      <c r="Q700" s="5">
        <v>0.98150000000000004</v>
      </c>
      <c r="R700" s="7">
        <f t="shared" si="93"/>
        <v>2.4930099999999999</v>
      </c>
      <c r="S700" s="8">
        <f t="shared" si="94"/>
        <v>51.663249612403092</v>
      </c>
      <c r="T700" s="5">
        <f t="shared" si="95"/>
        <v>0.16941799999999996</v>
      </c>
      <c r="U700">
        <v>693</v>
      </c>
      <c r="V700" s="5">
        <v>692</v>
      </c>
      <c r="W700" s="5">
        <v>29</v>
      </c>
      <c r="X700" s="5">
        <v>9.2410000000000006E-2</v>
      </c>
      <c r="Y700" s="5">
        <v>13.3</v>
      </c>
      <c r="Z700" s="5">
        <v>0.97709999999999997</v>
      </c>
      <c r="AA700" s="5">
        <v>0.97709999999999997</v>
      </c>
      <c r="AB700" s="9">
        <f t="shared" si="96"/>
        <v>2.4818340000000001</v>
      </c>
      <c r="AC700" s="9">
        <f t="shared" si="97"/>
        <v>91.637</v>
      </c>
      <c r="AD700" s="5">
        <f t="shared" si="98"/>
        <v>0.14282420000000001</v>
      </c>
    </row>
    <row r="701" spans="1:30" x14ac:dyDescent="0.3">
      <c r="A701" s="5">
        <v>694</v>
      </c>
      <c r="B701" s="5">
        <v>693</v>
      </c>
      <c r="C701" s="5">
        <v>14.5</v>
      </c>
      <c r="D701" s="5">
        <v>0.27200000000000002</v>
      </c>
      <c r="E701" s="5">
        <v>6.41</v>
      </c>
      <c r="F701" s="5">
        <v>0.98280000000000001</v>
      </c>
      <c r="G701" s="5">
        <v>0.98280000000000001</v>
      </c>
      <c r="H701" s="7">
        <f t="shared" si="90"/>
        <v>2.4963120000000001</v>
      </c>
      <c r="I701" s="7">
        <f t="shared" si="91"/>
        <v>44.164899999999996</v>
      </c>
      <c r="J701" s="5">
        <f t="shared" si="92"/>
        <v>0.16967200000000007</v>
      </c>
      <c r="K701">
        <v>694</v>
      </c>
      <c r="L701" s="5">
        <v>693</v>
      </c>
      <c r="M701" s="5">
        <v>14.5</v>
      </c>
      <c r="N701" s="5">
        <v>0.27200000000000002</v>
      </c>
      <c r="O701" s="5">
        <v>6.41</v>
      </c>
      <c r="P701" s="5">
        <v>0.98280000000000001</v>
      </c>
      <c r="Q701" s="5">
        <v>0.98280000000000001</v>
      </c>
      <c r="R701" s="7">
        <f t="shared" si="93"/>
        <v>2.4963120000000001</v>
      </c>
      <c r="S701" s="8">
        <f t="shared" si="94"/>
        <v>51.582777260981906</v>
      </c>
      <c r="T701" s="5">
        <f t="shared" si="95"/>
        <v>0.16967200000000007</v>
      </c>
      <c r="U701">
        <v>694</v>
      </c>
      <c r="V701" s="5">
        <v>693</v>
      </c>
      <c r="W701" s="5">
        <v>29</v>
      </c>
      <c r="X701" s="5">
        <v>9.2539999999999997E-2</v>
      </c>
      <c r="Y701" s="5">
        <v>13.3</v>
      </c>
      <c r="Z701" s="5">
        <v>0.97840000000000005</v>
      </c>
      <c r="AA701" s="5">
        <v>0.97840000000000005</v>
      </c>
      <c r="AB701" s="9">
        <f t="shared" si="96"/>
        <v>2.4851360000000002</v>
      </c>
      <c r="AC701" s="9">
        <f t="shared" si="97"/>
        <v>91.637</v>
      </c>
      <c r="AD701" s="5">
        <f t="shared" si="98"/>
        <v>0.14315440000000001</v>
      </c>
    </row>
    <row r="702" spans="1:30" x14ac:dyDescent="0.3">
      <c r="A702" s="5">
        <v>695</v>
      </c>
      <c r="B702" s="5">
        <v>694</v>
      </c>
      <c r="C702" s="5">
        <v>14.5</v>
      </c>
      <c r="D702" s="5">
        <v>0.27239999999999998</v>
      </c>
      <c r="E702" s="5">
        <v>6.42</v>
      </c>
      <c r="F702" s="5">
        <v>0.98429999999999995</v>
      </c>
      <c r="G702" s="5">
        <v>0.98429999999999995</v>
      </c>
      <c r="H702" s="7">
        <f t="shared" si="90"/>
        <v>2.5001219999999997</v>
      </c>
      <c r="I702" s="7">
        <f t="shared" si="91"/>
        <v>44.233799999999995</v>
      </c>
      <c r="J702" s="5">
        <f t="shared" si="92"/>
        <v>0.17068799999999995</v>
      </c>
      <c r="K702">
        <v>695</v>
      </c>
      <c r="L702" s="5">
        <v>694</v>
      </c>
      <c r="M702" s="5">
        <v>14.5</v>
      </c>
      <c r="N702" s="5">
        <v>0.27239999999999998</v>
      </c>
      <c r="O702" s="5">
        <v>6.42</v>
      </c>
      <c r="P702" s="5">
        <v>0.98429999999999995</v>
      </c>
      <c r="Q702" s="5">
        <v>0.98429999999999995</v>
      </c>
      <c r="R702" s="7">
        <f t="shared" si="93"/>
        <v>2.5001219999999997</v>
      </c>
      <c r="S702" s="8">
        <f t="shared" si="94"/>
        <v>51.663249612403092</v>
      </c>
      <c r="T702" s="5">
        <f t="shared" si="95"/>
        <v>0.17068799999999995</v>
      </c>
      <c r="U702">
        <v>695</v>
      </c>
      <c r="V702" s="5">
        <v>694</v>
      </c>
      <c r="W702" s="5">
        <v>29</v>
      </c>
      <c r="X702" s="5">
        <v>9.2609999999999998E-2</v>
      </c>
      <c r="Y702" s="5">
        <v>13.3</v>
      </c>
      <c r="Z702" s="5">
        <v>0.9798</v>
      </c>
      <c r="AA702" s="5">
        <v>0.9798</v>
      </c>
      <c r="AB702" s="9">
        <f t="shared" si="96"/>
        <v>2.4886919999999999</v>
      </c>
      <c r="AC702" s="9">
        <f t="shared" si="97"/>
        <v>91.637</v>
      </c>
      <c r="AD702" s="5">
        <f t="shared" si="98"/>
        <v>0.14333219999999999</v>
      </c>
    </row>
    <row r="703" spans="1:30" x14ac:dyDescent="0.3">
      <c r="A703" s="5">
        <v>696</v>
      </c>
      <c r="B703" s="5">
        <v>695</v>
      </c>
      <c r="C703" s="5">
        <v>14.5</v>
      </c>
      <c r="D703" s="5">
        <v>0.27239999999999998</v>
      </c>
      <c r="E703" s="5">
        <v>6.41</v>
      </c>
      <c r="F703" s="5">
        <v>0.98580000000000001</v>
      </c>
      <c r="G703" s="5">
        <v>0.98580000000000001</v>
      </c>
      <c r="H703" s="7">
        <f t="shared" si="90"/>
        <v>2.5039320000000003</v>
      </c>
      <c r="I703" s="7">
        <f t="shared" si="91"/>
        <v>44.164899999999996</v>
      </c>
      <c r="J703" s="5">
        <f t="shared" si="92"/>
        <v>0.17068799999999995</v>
      </c>
      <c r="K703">
        <v>696</v>
      </c>
      <c r="L703" s="5">
        <v>695</v>
      </c>
      <c r="M703" s="5">
        <v>14.5</v>
      </c>
      <c r="N703" s="5">
        <v>0.27239999999999998</v>
      </c>
      <c r="O703" s="5">
        <v>6.41</v>
      </c>
      <c r="P703" s="5">
        <v>0.98580000000000001</v>
      </c>
      <c r="Q703" s="5">
        <v>0.98580000000000001</v>
      </c>
      <c r="R703" s="7">
        <f t="shared" si="93"/>
        <v>2.5039320000000003</v>
      </c>
      <c r="S703" s="8">
        <f t="shared" si="94"/>
        <v>51.582777260981906</v>
      </c>
      <c r="T703" s="5">
        <f t="shared" si="95"/>
        <v>0.17068799999999995</v>
      </c>
      <c r="U703">
        <v>696</v>
      </c>
      <c r="V703" s="5">
        <v>695</v>
      </c>
      <c r="W703" s="5">
        <v>29</v>
      </c>
      <c r="X703" s="5">
        <v>9.2689999999999995E-2</v>
      </c>
      <c r="Y703" s="5">
        <v>13.3</v>
      </c>
      <c r="Z703" s="5">
        <v>0.98129999999999995</v>
      </c>
      <c r="AA703" s="5">
        <v>0.98129999999999995</v>
      </c>
      <c r="AB703" s="9">
        <f t="shared" si="96"/>
        <v>2.492502</v>
      </c>
      <c r="AC703" s="9">
        <f t="shared" si="97"/>
        <v>91.637</v>
      </c>
      <c r="AD703" s="5">
        <f t="shared" si="98"/>
        <v>0.14353540000000001</v>
      </c>
    </row>
    <row r="704" spans="1:30" x14ac:dyDescent="0.3">
      <c r="A704" s="5">
        <v>697</v>
      </c>
      <c r="B704" s="5">
        <v>696</v>
      </c>
      <c r="C704" s="5">
        <v>14.5</v>
      </c>
      <c r="D704" s="5">
        <v>0.27239999999999998</v>
      </c>
      <c r="E704" s="5">
        <v>6.42</v>
      </c>
      <c r="F704" s="5">
        <v>0.98709999999999998</v>
      </c>
      <c r="G704" s="5">
        <v>0.98709999999999998</v>
      </c>
      <c r="H704" s="7">
        <f t="shared" si="90"/>
        <v>2.507234</v>
      </c>
      <c r="I704" s="7">
        <f t="shared" si="91"/>
        <v>44.233799999999995</v>
      </c>
      <c r="J704" s="5">
        <f t="shared" si="92"/>
        <v>0.17068799999999995</v>
      </c>
      <c r="K704">
        <v>697</v>
      </c>
      <c r="L704" s="5">
        <v>696</v>
      </c>
      <c r="M704" s="5">
        <v>14.5</v>
      </c>
      <c r="N704" s="5">
        <v>0.27239999999999998</v>
      </c>
      <c r="O704" s="5">
        <v>6.42</v>
      </c>
      <c r="P704" s="5">
        <v>0.98709999999999998</v>
      </c>
      <c r="Q704" s="5">
        <v>0.98709999999999998</v>
      </c>
      <c r="R704" s="7">
        <f t="shared" si="93"/>
        <v>2.507234</v>
      </c>
      <c r="S704" s="8">
        <f t="shared" si="94"/>
        <v>51.663249612403092</v>
      </c>
      <c r="T704" s="5">
        <f t="shared" si="95"/>
        <v>0.17068799999999995</v>
      </c>
      <c r="U704">
        <v>697</v>
      </c>
      <c r="V704" s="5">
        <v>696</v>
      </c>
      <c r="W704" s="5">
        <v>29</v>
      </c>
      <c r="X704" s="5">
        <v>9.2660000000000006E-2</v>
      </c>
      <c r="Y704" s="5">
        <v>13.3</v>
      </c>
      <c r="Z704" s="5">
        <v>0.98270000000000002</v>
      </c>
      <c r="AA704" s="5">
        <v>0.98270000000000002</v>
      </c>
      <c r="AB704" s="9">
        <f t="shared" si="96"/>
        <v>2.4960580000000001</v>
      </c>
      <c r="AC704" s="9">
        <f t="shared" si="97"/>
        <v>91.637</v>
      </c>
      <c r="AD704" s="5">
        <f t="shared" si="98"/>
        <v>0.14345920000000004</v>
      </c>
    </row>
    <row r="705" spans="1:30" x14ac:dyDescent="0.3">
      <c r="A705" s="5">
        <v>698</v>
      </c>
      <c r="B705" s="5">
        <v>697</v>
      </c>
      <c r="C705" s="5">
        <v>14.5</v>
      </c>
      <c r="D705" s="5">
        <v>0.27239999999999998</v>
      </c>
      <c r="E705" s="5">
        <v>6.42</v>
      </c>
      <c r="F705" s="5">
        <v>0.98850000000000005</v>
      </c>
      <c r="G705" s="5">
        <v>0.98850000000000005</v>
      </c>
      <c r="H705" s="7">
        <f t="shared" si="90"/>
        <v>2.5107900000000001</v>
      </c>
      <c r="I705" s="7">
        <f t="shared" si="91"/>
        <v>44.233799999999995</v>
      </c>
      <c r="J705" s="5">
        <f t="shared" si="92"/>
        <v>0.17068799999999995</v>
      </c>
      <c r="K705">
        <v>698</v>
      </c>
      <c r="L705" s="5">
        <v>697</v>
      </c>
      <c r="M705" s="5">
        <v>14.5</v>
      </c>
      <c r="N705" s="5">
        <v>0.27239999999999998</v>
      </c>
      <c r="O705" s="5">
        <v>6.42</v>
      </c>
      <c r="P705" s="5">
        <v>0.98850000000000005</v>
      </c>
      <c r="Q705" s="5">
        <v>0.98850000000000005</v>
      </c>
      <c r="R705" s="7">
        <f t="shared" si="93"/>
        <v>2.5107900000000001</v>
      </c>
      <c r="S705" s="8">
        <f t="shared" si="94"/>
        <v>51.663249612403092</v>
      </c>
      <c r="T705" s="5">
        <f t="shared" si="95"/>
        <v>0.17068799999999995</v>
      </c>
      <c r="U705">
        <v>698</v>
      </c>
      <c r="V705" s="5">
        <v>697</v>
      </c>
      <c r="W705" s="5">
        <v>29</v>
      </c>
      <c r="X705" s="5">
        <v>9.2829999999999996E-2</v>
      </c>
      <c r="Y705" s="5">
        <v>13.3</v>
      </c>
      <c r="Z705" s="5">
        <v>0.98440000000000005</v>
      </c>
      <c r="AA705" s="5">
        <v>0.98440000000000005</v>
      </c>
      <c r="AB705" s="9">
        <f t="shared" si="96"/>
        <v>2.5003760000000002</v>
      </c>
      <c r="AC705" s="9">
        <f t="shared" si="97"/>
        <v>91.637</v>
      </c>
      <c r="AD705" s="5">
        <f t="shared" si="98"/>
        <v>0.14389099999999999</v>
      </c>
    </row>
    <row r="706" spans="1:30" x14ac:dyDescent="0.3">
      <c r="A706" s="5">
        <v>699</v>
      </c>
      <c r="B706" s="5">
        <v>698</v>
      </c>
      <c r="C706" s="5">
        <v>14.5</v>
      </c>
      <c r="D706" s="5">
        <v>0.2727</v>
      </c>
      <c r="E706" s="5">
        <v>6.42</v>
      </c>
      <c r="F706" s="5">
        <v>0.9899</v>
      </c>
      <c r="G706" s="5">
        <v>0.9899</v>
      </c>
      <c r="H706" s="7">
        <f t="shared" si="90"/>
        <v>2.5143460000000002</v>
      </c>
      <c r="I706" s="7">
        <f t="shared" si="91"/>
        <v>44.233799999999995</v>
      </c>
      <c r="J706" s="5">
        <f t="shared" si="92"/>
        <v>0.17145000000000002</v>
      </c>
      <c r="K706">
        <v>699</v>
      </c>
      <c r="L706" s="5">
        <v>698</v>
      </c>
      <c r="M706" s="5">
        <v>14.5</v>
      </c>
      <c r="N706" s="5">
        <v>0.2727</v>
      </c>
      <c r="O706" s="5">
        <v>6.42</v>
      </c>
      <c r="P706" s="5">
        <v>0.9899</v>
      </c>
      <c r="Q706" s="5">
        <v>0.9899</v>
      </c>
      <c r="R706" s="7">
        <f t="shared" si="93"/>
        <v>2.5143460000000002</v>
      </c>
      <c r="S706" s="8">
        <f t="shared" si="94"/>
        <v>51.663249612403092</v>
      </c>
      <c r="T706" s="5">
        <f t="shared" si="95"/>
        <v>0.17145000000000002</v>
      </c>
      <c r="U706">
        <v>699</v>
      </c>
      <c r="V706" s="5">
        <v>698</v>
      </c>
      <c r="W706" s="5">
        <v>29</v>
      </c>
      <c r="X706" s="5">
        <v>9.2880000000000004E-2</v>
      </c>
      <c r="Y706" s="5">
        <v>13.3</v>
      </c>
      <c r="Z706" s="5">
        <v>0.98560000000000003</v>
      </c>
      <c r="AA706" s="5">
        <v>0.98560000000000003</v>
      </c>
      <c r="AB706" s="9">
        <f t="shared" si="96"/>
        <v>2.5034240000000003</v>
      </c>
      <c r="AC706" s="9">
        <f t="shared" si="97"/>
        <v>91.637</v>
      </c>
      <c r="AD706" s="5">
        <f t="shared" si="98"/>
        <v>0.14401800000000001</v>
      </c>
    </row>
    <row r="707" spans="1:30" x14ac:dyDescent="0.3">
      <c r="A707" s="5">
        <v>700</v>
      </c>
      <c r="B707" s="5">
        <v>699</v>
      </c>
      <c r="C707" s="5">
        <v>14.5</v>
      </c>
      <c r="D707" s="5">
        <v>0.27279999999999999</v>
      </c>
      <c r="E707" s="5">
        <v>6.43</v>
      </c>
      <c r="F707" s="5">
        <v>0.99109999999999998</v>
      </c>
      <c r="G707" s="5">
        <v>0.99109999999999998</v>
      </c>
      <c r="H707" s="7">
        <f t="shared" si="90"/>
        <v>2.5173939999999999</v>
      </c>
      <c r="I707" s="7">
        <f t="shared" si="91"/>
        <v>44.302699999999994</v>
      </c>
      <c r="J707" s="5">
        <f t="shared" si="92"/>
        <v>0.171704</v>
      </c>
      <c r="K707">
        <v>700</v>
      </c>
      <c r="L707" s="5">
        <v>699</v>
      </c>
      <c r="M707" s="5">
        <v>14.5</v>
      </c>
      <c r="N707" s="5">
        <v>0.27279999999999999</v>
      </c>
      <c r="O707" s="5">
        <v>6.43</v>
      </c>
      <c r="P707" s="5">
        <v>0.99109999999999998</v>
      </c>
      <c r="Q707" s="5">
        <v>0.99109999999999998</v>
      </c>
      <c r="R707" s="7">
        <f t="shared" si="93"/>
        <v>2.5173939999999999</v>
      </c>
      <c r="S707" s="8">
        <f t="shared" si="94"/>
        <v>51.743721963824278</v>
      </c>
      <c r="T707" s="5">
        <f t="shared" si="95"/>
        <v>0.171704</v>
      </c>
      <c r="U707">
        <v>700</v>
      </c>
      <c r="V707" s="5">
        <v>699</v>
      </c>
      <c r="W707" s="5">
        <v>29</v>
      </c>
      <c r="X707" s="5">
        <v>9.3060000000000004E-2</v>
      </c>
      <c r="Y707" s="5">
        <v>13.3</v>
      </c>
      <c r="Z707" s="5">
        <v>0.9869</v>
      </c>
      <c r="AA707" s="5">
        <v>0.9869</v>
      </c>
      <c r="AB707" s="9">
        <f t="shared" si="96"/>
        <v>2.506726</v>
      </c>
      <c r="AC707" s="9">
        <f t="shared" si="97"/>
        <v>91.637</v>
      </c>
      <c r="AD707" s="5">
        <f t="shared" si="98"/>
        <v>0.14447520000000003</v>
      </c>
    </row>
    <row r="708" spans="1:30" x14ac:dyDescent="0.3">
      <c r="A708" s="5">
        <v>701</v>
      </c>
      <c r="B708" s="5">
        <v>700</v>
      </c>
      <c r="C708" s="5">
        <v>14.5</v>
      </c>
      <c r="D708" s="5">
        <v>0.2727</v>
      </c>
      <c r="E708" s="5">
        <v>6.43</v>
      </c>
      <c r="F708" s="5">
        <v>0.99280000000000002</v>
      </c>
      <c r="G708" s="5">
        <v>0.99280000000000002</v>
      </c>
      <c r="H708" s="7">
        <f t="shared" si="90"/>
        <v>2.521712</v>
      </c>
      <c r="I708" s="7">
        <f t="shared" si="91"/>
        <v>44.302699999999994</v>
      </c>
      <c r="J708" s="5">
        <f t="shared" si="92"/>
        <v>0.17145000000000002</v>
      </c>
      <c r="K708">
        <v>701</v>
      </c>
      <c r="L708" s="5">
        <v>700</v>
      </c>
      <c r="M708" s="5">
        <v>14.5</v>
      </c>
      <c r="N708" s="5">
        <v>0.2727</v>
      </c>
      <c r="O708" s="5">
        <v>6.43</v>
      </c>
      <c r="P708" s="5">
        <v>0.99280000000000002</v>
      </c>
      <c r="Q708" s="5">
        <v>0.99280000000000002</v>
      </c>
      <c r="R708" s="7">
        <f t="shared" si="93"/>
        <v>2.521712</v>
      </c>
      <c r="S708" s="8">
        <f t="shared" si="94"/>
        <v>51.743721963824278</v>
      </c>
      <c r="T708" s="5">
        <f t="shared" si="95"/>
        <v>0.17145000000000002</v>
      </c>
      <c r="U708">
        <v>701</v>
      </c>
      <c r="V708" s="5">
        <v>700</v>
      </c>
      <c r="W708" s="5">
        <v>29</v>
      </c>
      <c r="X708" s="5">
        <v>9.3039999999999998E-2</v>
      </c>
      <c r="Y708" s="5">
        <v>13.3</v>
      </c>
      <c r="Z708" s="5">
        <v>0.98850000000000005</v>
      </c>
      <c r="AA708" s="5">
        <v>0.98850000000000005</v>
      </c>
      <c r="AB708" s="9">
        <f t="shared" si="96"/>
        <v>2.5107900000000001</v>
      </c>
      <c r="AC708" s="9">
        <f t="shared" si="97"/>
        <v>91.637</v>
      </c>
      <c r="AD708" s="5">
        <f t="shared" si="98"/>
        <v>0.14442440000000001</v>
      </c>
    </row>
    <row r="709" spans="1:30" x14ac:dyDescent="0.3">
      <c r="A709" s="5">
        <v>702</v>
      </c>
      <c r="B709" s="5">
        <v>701</v>
      </c>
      <c r="C709" s="5">
        <v>14.5</v>
      </c>
      <c r="D709" s="5">
        <v>0.27279999999999999</v>
      </c>
      <c r="E709" s="5">
        <v>6.43</v>
      </c>
      <c r="F709" s="5">
        <v>0.99419999999999997</v>
      </c>
      <c r="G709" s="5">
        <v>0.99419999999999997</v>
      </c>
      <c r="H709" s="7">
        <f t="shared" si="90"/>
        <v>2.5252680000000001</v>
      </c>
      <c r="I709" s="7">
        <f t="shared" si="91"/>
        <v>44.302699999999994</v>
      </c>
      <c r="J709" s="5">
        <f t="shared" si="92"/>
        <v>0.171704</v>
      </c>
      <c r="K709">
        <v>702</v>
      </c>
      <c r="L709" s="5">
        <v>701</v>
      </c>
      <c r="M709" s="5">
        <v>14.5</v>
      </c>
      <c r="N709" s="5">
        <v>0.27279999999999999</v>
      </c>
      <c r="O709" s="5">
        <v>6.43</v>
      </c>
      <c r="P709" s="5">
        <v>0.99419999999999997</v>
      </c>
      <c r="Q709" s="5">
        <v>0.99419999999999997</v>
      </c>
      <c r="R709" s="7">
        <f t="shared" si="93"/>
        <v>2.5252680000000001</v>
      </c>
      <c r="S709" s="8">
        <f t="shared" si="94"/>
        <v>51.743721963824278</v>
      </c>
      <c r="T709" s="5">
        <f t="shared" si="95"/>
        <v>0.171704</v>
      </c>
      <c r="U709">
        <v>702</v>
      </c>
      <c r="V709" s="5">
        <v>701</v>
      </c>
      <c r="W709" s="5">
        <v>29</v>
      </c>
      <c r="X709" s="5">
        <v>9.3039999999999998E-2</v>
      </c>
      <c r="Y709" s="5">
        <v>13.3</v>
      </c>
      <c r="Z709" s="5">
        <v>0.9899</v>
      </c>
      <c r="AA709" s="5">
        <v>0.9899</v>
      </c>
      <c r="AB709" s="9">
        <f t="shared" si="96"/>
        <v>2.5143460000000002</v>
      </c>
      <c r="AC709" s="9">
        <f t="shared" si="97"/>
        <v>91.637</v>
      </c>
      <c r="AD709" s="5">
        <f t="shared" si="98"/>
        <v>0.14442440000000001</v>
      </c>
    </row>
    <row r="710" spans="1:30" x14ac:dyDescent="0.3">
      <c r="A710" s="5">
        <v>703</v>
      </c>
      <c r="B710" s="5">
        <v>702</v>
      </c>
      <c r="C710" s="5">
        <v>14.5</v>
      </c>
      <c r="D710" s="5">
        <v>0.27300000000000002</v>
      </c>
      <c r="E710" s="5">
        <v>6.44</v>
      </c>
      <c r="F710" s="5">
        <v>0.99529999999999996</v>
      </c>
      <c r="G710" s="5">
        <v>0.99529999999999996</v>
      </c>
      <c r="H710" s="7">
        <f t="shared" si="90"/>
        <v>2.5280619999999998</v>
      </c>
      <c r="I710" s="7">
        <f t="shared" si="91"/>
        <v>44.371600000000001</v>
      </c>
      <c r="J710" s="5">
        <f t="shared" si="92"/>
        <v>0.17221200000000006</v>
      </c>
      <c r="K710">
        <v>703</v>
      </c>
      <c r="L710" s="5">
        <v>702</v>
      </c>
      <c r="M710" s="5">
        <v>14.5</v>
      </c>
      <c r="N710" s="5">
        <v>0.27300000000000002</v>
      </c>
      <c r="O710" s="5">
        <v>6.44</v>
      </c>
      <c r="P710" s="5">
        <v>0.99529999999999996</v>
      </c>
      <c r="Q710" s="5">
        <v>0.99529999999999996</v>
      </c>
      <c r="R710" s="7">
        <f t="shared" si="93"/>
        <v>2.5280619999999998</v>
      </c>
      <c r="S710" s="8">
        <f t="shared" si="94"/>
        <v>51.824194315245471</v>
      </c>
      <c r="T710" s="5">
        <f t="shared" si="95"/>
        <v>0.17221200000000006</v>
      </c>
      <c r="U710">
        <v>703</v>
      </c>
      <c r="V710" s="5">
        <v>702</v>
      </c>
      <c r="W710" s="5">
        <v>29</v>
      </c>
      <c r="X710" s="5">
        <v>9.3079999999999996E-2</v>
      </c>
      <c r="Y710" s="5">
        <v>13.4</v>
      </c>
      <c r="Z710" s="5">
        <v>0.99150000000000005</v>
      </c>
      <c r="AA710" s="5">
        <v>0.99150000000000005</v>
      </c>
      <c r="AB710" s="9">
        <f t="shared" si="96"/>
        <v>2.5184100000000003</v>
      </c>
      <c r="AC710" s="9">
        <f t="shared" si="97"/>
        <v>92.325999999999993</v>
      </c>
      <c r="AD710" s="5">
        <f t="shared" si="98"/>
        <v>0.14452599999999999</v>
      </c>
    </row>
    <row r="711" spans="1:30" x14ac:dyDescent="0.3">
      <c r="A711" s="5">
        <v>704</v>
      </c>
      <c r="B711" s="5">
        <v>703</v>
      </c>
      <c r="C711" s="5">
        <v>14.5</v>
      </c>
      <c r="D711" s="5">
        <v>0.27300000000000002</v>
      </c>
      <c r="E711" s="5">
        <v>6.43</v>
      </c>
      <c r="F711" s="5">
        <v>0.99670000000000003</v>
      </c>
      <c r="G711" s="5">
        <v>0.99670000000000003</v>
      </c>
      <c r="H711" s="7">
        <f t="shared" si="90"/>
        <v>2.5316179999999999</v>
      </c>
      <c r="I711" s="7">
        <f t="shared" si="91"/>
        <v>44.302699999999994</v>
      </c>
      <c r="J711" s="5">
        <f t="shared" si="92"/>
        <v>0.17221200000000006</v>
      </c>
      <c r="K711">
        <v>704</v>
      </c>
      <c r="L711" s="5">
        <v>703</v>
      </c>
      <c r="M711" s="5">
        <v>14.5</v>
      </c>
      <c r="N711" s="5">
        <v>0.27300000000000002</v>
      </c>
      <c r="O711" s="5">
        <v>6.43</v>
      </c>
      <c r="P711" s="5">
        <v>0.99670000000000003</v>
      </c>
      <c r="Q711" s="5">
        <v>0.99670000000000003</v>
      </c>
      <c r="R711" s="7">
        <f t="shared" si="93"/>
        <v>2.5316179999999999</v>
      </c>
      <c r="S711" s="8">
        <f t="shared" si="94"/>
        <v>51.743721963824278</v>
      </c>
      <c r="T711" s="5">
        <f t="shared" si="95"/>
        <v>0.17221200000000006</v>
      </c>
      <c r="U711">
        <v>704</v>
      </c>
      <c r="V711" s="5">
        <v>703</v>
      </c>
      <c r="W711" s="5">
        <v>29</v>
      </c>
      <c r="X711" s="5">
        <v>9.3140000000000001E-2</v>
      </c>
      <c r="Y711" s="5">
        <v>13.4</v>
      </c>
      <c r="Z711" s="5">
        <v>0.99260000000000004</v>
      </c>
      <c r="AA711" s="5">
        <v>0.99260000000000004</v>
      </c>
      <c r="AB711" s="9">
        <f t="shared" si="96"/>
        <v>2.521204</v>
      </c>
      <c r="AC711" s="9">
        <f t="shared" si="97"/>
        <v>92.325999999999993</v>
      </c>
      <c r="AD711" s="5">
        <f t="shared" si="98"/>
        <v>0.14467840000000001</v>
      </c>
    </row>
    <row r="712" spans="1:30" x14ac:dyDescent="0.3">
      <c r="A712" s="5">
        <v>705</v>
      </c>
      <c r="B712" s="5">
        <v>704</v>
      </c>
      <c r="C712" s="5">
        <v>14.5</v>
      </c>
      <c r="D712" s="5">
        <v>0.27300000000000002</v>
      </c>
      <c r="E712" s="5">
        <v>6.43</v>
      </c>
      <c r="F712" s="5">
        <v>0.99850000000000005</v>
      </c>
      <c r="G712" s="5">
        <v>0.99850000000000005</v>
      </c>
      <c r="H712" s="7">
        <f t="shared" si="90"/>
        <v>2.5361900000000004</v>
      </c>
      <c r="I712" s="7">
        <f t="shared" si="91"/>
        <v>44.302699999999994</v>
      </c>
      <c r="J712" s="5">
        <f t="shared" si="92"/>
        <v>0.17221200000000006</v>
      </c>
      <c r="K712">
        <v>705</v>
      </c>
      <c r="L712" s="5">
        <v>704</v>
      </c>
      <c r="M712" s="5">
        <v>14.5</v>
      </c>
      <c r="N712" s="5">
        <v>0.27300000000000002</v>
      </c>
      <c r="O712" s="5">
        <v>6.43</v>
      </c>
      <c r="P712" s="5">
        <v>0.99850000000000005</v>
      </c>
      <c r="Q712" s="5">
        <v>0.99850000000000005</v>
      </c>
      <c r="R712" s="7">
        <f t="shared" si="93"/>
        <v>2.5361900000000004</v>
      </c>
      <c r="S712" s="8">
        <f t="shared" si="94"/>
        <v>51.743721963824278</v>
      </c>
      <c r="T712" s="5">
        <f t="shared" si="95"/>
        <v>0.17221200000000006</v>
      </c>
      <c r="U712">
        <v>705</v>
      </c>
      <c r="V712" s="5">
        <v>704</v>
      </c>
      <c r="W712" s="5">
        <v>29</v>
      </c>
      <c r="X712" s="5">
        <v>9.3179999999999999E-2</v>
      </c>
      <c r="Y712" s="5">
        <v>13.4</v>
      </c>
      <c r="Z712" s="5">
        <v>0.99419999999999997</v>
      </c>
      <c r="AA712" s="5">
        <v>0.99419999999999997</v>
      </c>
      <c r="AB712" s="9">
        <f t="shared" si="96"/>
        <v>2.5252680000000001</v>
      </c>
      <c r="AC712" s="9">
        <f t="shared" si="97"/>
        <v>92.325999999999993</v>
      </c>
      <c r="AD712" s="5">
        <f t="shared" si="98"/>
        <v>0.14478000000000002</v>
      </c>
    </row>
    <row r="713" spans="1:30" x14ac:dyDescent="0.3">
      <c r="A713" s="5">
        <v>706</v>
      </c>
      <c r="B713" s="5">
        <v>705</v>
      </c>
      <c r="C713" s="5">
        <v>14.5</v>
      </c>
      <c r="D713" s="5">
        <v>0.27310000000000001</v>
      </c>
      <c r="E713" s="5">
        <v>6.44</v>
      </c>
      <c r="F713" s="5">
        <v>0.99980000000000002</v>
      </c>
      <c r="G713" s="5">
        <v>0.99980000000000002</v>
      </c>
      <c r="H713" s="7">
        <f t="shared" ref="H713:H776" si="99">G713*2.54</f>
        <v>2.5394920000000001</v>
      </c>
      <c r="I713" s="7">
        <f t="shared" ref="I713:I776" si="100">E713*6.89</f>
        <v>44.371600000000001</v>
      </c>
      <c r="J713" s="5">
        <f t="shared" ref="J713:J776" si="101">(D713-$D$8)*2.54</f>
        <v>0.17246600000000004</v>
      </c>
      <c r="K713">
        <v>706</v>
      </c>
      <c r="L713" s="5">
        <v>705</v>
      </c>
      <c r="M713" s="5">
        <v>14.5</v>
      </c>
      <c r="N713" s="5">
        <v>0.27310000000000001</v>
      </c>
      <c r="O713" s="5">
        <v>6.44</v>
      </c>
      <c r="P713" s="5">
        <v>0.99980000000000002</v>
      </c>
      <c r="Q713" s="5">
        <v>0.99980000000000002</v>
      </c>
      <c r="R713" s="7">
        <f t="shared" ref="R713:R776" si="102">Q713*2.54</f>
        <v>2.5394920000000001</v>
      </c>
      <c r="S713" s="8">
        <f t="shared" ref="S713:S776" si="103">O713/7.74*9.04*6.89</f>
        <v>51.824194315245471</v>
      </c>
      <c r="T713" s="5">
        <f t="shared" ref="T713:T776" si="104">(N713-$N$8)*2.54</f>
        <v>0.17246600000000004</v>
      </c>
      <c r="U713">
        <v>706</v>
      </c>
      <c r="V713" s="5">
        <v>705</v>
      </c>
      <c r="W713" s="5">
        <v>29</v>
      </c>
      <c r="X713" s="5">
        <v>9.3259999999999996E-2</v>
      </c>
      <c r="Y713" s="5">
        <v>13.4</v>
      </c>
      <c r="Z713" s="5">
        <v>0.99550000000000005</v>
      </c>
      <c r="AA713" s="5">
        <v>0.99550000000000005</v>
      </c>
      <c r="AB713" s="9">
        <f t="shared" ref="AB713:AB776" si="105">AA713*2.54</f>
        <v>2.5285700000000002</v>
      </c>
      <c r="AC713" s="9">
        <f t="shared" ref="AC713:AC776" si="106">Y713*6.89</f>
        <v>92.325999999999993</v>
      </c>
      <c r="AD713" s="5">
        <f t="shared" ref="AD713:AD776" si="107">(X713-$X$8)*2.54</f>
        <v>0.14498320000000001</v>
      </c>
    </row>
    <row r="714" spans="1:30" x14ac:dyDescent="0.3">
      <c r="A714" s="5">
        <v>707</v>
      </c>
      <c r="B714" s="5">
        <v>706</v>
      </c>
      <c r="C714" s="5">
        <v>14.5</v>
      </c>
      <c r="D714" s="5">
        <v>0.27300000000000002</v>
      </c>
      <c r="E714" s="5">
        <v>6.44</v>
      </c>
      <c r="F714" s="5">
        <v>1.0009999999999999</v>
      </c>
      <c r="G714" s="5">
        <v>1.0009999999999999</v>
      </c>
      <c r="H714" s="7">
        <f t="shared" si="99"/>
        <v>2.5425399999999998</v>
      </c>
      <c r="I714" s="7">
        <f t="shared" si="100"/>
        <v>44.371600000000001</v>
      </c>
      <c r="J714" s="5">
        <f t="shared" si="101"/>
        <v>0.17221200000000006</v>
      </c>
      <c r="K714">
        <v>707</v>
      </c>
      <c r="L714" s="5">
        <v>706</v>
      </c>
      <c r="M714" s="5">
        <v>14.5</v>
      </c>
      <c r="N714" s="5">
        <v>0.27300000000000002</v>
      </c>
      <c r="O714" s="5">
        <v>6.44</v>
      </c>
      <c r="P714" s="5">
        <v>1.0009999999999999</v>
      </c>
      <c r="Q714" s="5">
        <v>1.0009999999999999</v>
      </c>
      <c r="R714" s="7">
        <f t="shared" si="102"/>
        <v>2.5425399999999998</v>
      </c>
      <c r="S714" s="8">
        <f t="shared" si="103"/>
        <v>51.824194315245471</v>
      </c>
      <c r="T714" s="5">
        <f t="shared" si="104"/>
        <v>0.17221200000000006</v>
      </c>
      <c r="U714">
        <v>707</v>
      </c>
      <c r="V714" s="5">
        <v>706</v>
      </c>
      <c r="W714" s="5">
        <v>29</v>
      </c>
      <c r="X714" s="5">
        <v>9.3240000000000003E-2</v>
      </c>
      <c r="Y714" s="5">
        <v>13.4</v>
      </c>
      <c r="Z714" s="5">
        <v>0.99680000000000002</v>
      </c>
      <c r="AA714" s="5">
        <v>0.99680000000000002</v>
      </c>
      <c r="AB714" s="9">
        <f t="shared" si="105"/>
        <v>2.5318719999999999</v>
      </c>
      <c r="AC714" s="9">
        <f t="shared" si="106"/>
        <v>92.325999999999993</v>
      </c>
      <c r="AD714" s="5">
        <f t="shared" si="107"/>
        <v>0.14493240000000002</v>
      </c>
    </row>
    <row r="715" spans="1:30" x14ac:dyDescent="0.3">
      <c r="A715" s="5">
        <v>708</v>
      </c>
      <c r="B715" s="5">
        <v>707</v>
      </c>
      <c r="C715" s="5">
        <v>14.5</v>
      </c>
      <c r="D715" s="5">
        <v>0.27310000000000001</v>
      </c>
      <c r="E715" s="5">
        <v>6.45</v>
      </c>
      <c r="F715" s="5">
        <v>1.0029999999999999</v>
      </c>
      <c r="G715" s="5">
        <v>1.0029999999999999</v>
      </c>
      <c r="H715" s="7">
        <f t="shared" si="99"/>
        <v>2.5476199999999998</v>
      </c>
      <c r="I715" s="7">
        <f t="shared" si="100"/>
        <v>44.4405</v>
      </c>
      <c r="J715" s="5">
        <f t="shared" si="101"/>
        <v>0.17246600000000004</v>
      </c>
      <c r="K715">
        <v>708</v>
      </c>
      <c r="L715" s="5">
        <v>707</v>
      </c>
      <c r="M715" s="5">
        <v>14.5</v>
      </c>
      <c r="N715" s="5">
        <v>0.27310000000000001</v>
      </c>
      <c r="O715" s="5">
        <v>6.45</v>
      </c>
      <c r="P715" s="5">
        <v>1.0029999999999999</v>
      </c>
      <c r="Q715" s="5">
        <v>1.0029999999999999</v>
      </c>
      <c r="R715" s="7">
        <f t="shared" si="102"/>
        <v>2.5476199999999998</v>
      </c>
      <c r="S715" s="8">
        <f t="shared" si="103"/>
        <v>51.904666666666664</v>
      </c>
      <c r="T715" s="5">
        <f t="shared" si="104"/>
        <v>0.17246600000000004</v>
      </c>
      <c r="U715">
        <v>708</v>
      </c>
      <c r="V715" s="5">
        <v>707</v>
      </c>
      <c r="W715" s="5">
        <v>29</v>
      </c>
      <c r="X715" s="5">
        <v>9.3280000000000002E-2</v>
      </c>
      <c r="Y715" s="5">
        <v>13.4</v>
      </c>
      <c r="Z715" s="5">
        <v>0.99819999999999998</v>
      </c>
      <c r="AA715" s="5">
        <v>0.99819999999999998</v>
      </c>
      <c r="AB715" s="9">
        <f t="shared" si="105"/>
        <v>2.535428</v>
      </c>
      <c r="AC715" s="9">
        <f t="shared" si="106"/>
        <v>92.325999999999993</v>
      </c>
      <c r="AD715" s="5">
        <f t="shared" si="107"/>
        <v>0.14503400000000002</v>
      </c>
    </row>
    <row r="716" spans="1:30" x14ac:dyDescent="0.3">
      <c r="A716" s="5">
        <v>709</v>
      </c>
      <c r="B716" s="5">
        <v>708</v>
      </c>
      <c r="C716" s="5">
        <v>14.5</v>
      </c>
      <c r="D716" s="5">
        <v>0.27300000000000002</v>
      </c>
      <c r="E716" s="5">
        <v>6.45</v>
      </c>
      <c r="F716" s="5">
        <v>1.004</v>
      </c>
      <c r="G716" s="5">
        <v>1.004</v>
      </c>
      <c r="H716" s="7">
        <f t="shared" si="99"/>
        <v>2.55016</v>
      </c>
      <c r="I716" s="7">
        <f t="shared" si="100"/>
        <v>44.4405</v>
      </c>
      <c r="J716" s="5">
        <f t="shared" si="101"/>
        <v>0.17221200000000006</v>
      </c>
      <c r="K716">
        <v>709</v>
      </c>
      <c r="L716" s="5">
        <v>708</v>
      </c>
      <c r="M716" s="5">
        <v>14.5</v>
      </c>
      <c r="N716" s="5">
        <v>0.27300000000000002</v>
      </c>
      <c r="O716" s="5">
        <v>6.45</v>
      </c>
      <c r="P716" s="5">
        <v>1.004</v>
      </c>
      <c r="Q716" s="5">
        <v>1.004</v>
      </c>
      <c r="R716" s="7">
        <f t="shared" si="102"/>
        <v>2.55016</v>
      </c>
      <c r="S716" s="8">
        <f t="shared" si="103"/>
        <v>51.904666666666664</v>
      </c>
      <c r="T716" s="5">
        <f t="shared" si="104"/>
        <v>0.17221200000000006</v>
      </c>
      <c r="U716">
        <v>709</v>
      </c>
      <c r="V716" s="5">
        <v>708</v>
      </c>
      <c r="W716" s="5">
        <v>29</v>
      </c>
      <c r="X716" s="5">
        <v>9.332E-2</v>
      </c>
      <c r="Y716" s="5">
        <v>13.4</v>
      </c>
      <c r="Z716" s="5">
        <v>0.99960000000000004</v>
      </c>
      <c r="AA716" s="5">
        <v>0.99960000000000004</v>
      </c>
      <c r="AB716" s="9">
        <f t="shared" si="105"/>
        <v>2.5389840000000001</v>
      </c>
      <c r="AC716" s="9">
        <f t="shared" si="106"/>
        <v>92.325999999999993</v>
      </c>
      <c r="AD716" s="5">
        <f t="shared" si="107"/>
        <v>0.1451356</v>
      </c>
    </row>
    <row r="717" spans="1:30" x14ac:dyDescent="0.3">
      <c r="A717" s="5">
        <v>710</v>
      </c>
      <c r="B717" s="5">
        <v>709</v>
      </c>
      <c r="C717" s="5">
        <v>14.5</v>
      </c>
      <c r="D717" s="5">
        <v>0.27339999999999998</v>
      </c>
      <c r="E717" s="5">
        <v>6.45</v>
      </c>
      <c r="F717" s="5">
        <v>1.006</v>
      </c>
      <c r="G717" s="5">
        <v>1.006</v>
      </c>
      <c r="H717" s="7">
        <f t="shared" si="99"/>
        <v>2.55524</v>
      </c>
      <c r="I717" s="7">
        <f t="shared" si="100"/>
        <v>44.4405</v>
      </c>
      <c r="J717" s="5">
        <f t="shared" si="101"/>
        <v>0.17322799999999997</v>
      </c>
      <c r="K717">
        <v>710</v>
      </c>
      <c r="L717" s="5">
        <v>709</v>
      </c>
      <c r="M717" s="5">
        <v>14.5</v>
      </c>
      <c r="N717" s="5">
        <v>0.27339999999999998</v>
      </c>
      <c r="O717" s="5">
        <v>6.45</v>
      </c>
      <c r="P717" s="5">
        <v>1.006</v>
      </c>
      <c r="Q717" s="5">
        <v>1.006</v>
      </c>
      <c r="R717" s="7">
        <f t="shared" si="102"/>
        <v>2.55524</v>
      </c>
      <c r="S717" s="8">
        <f t="shared" si="103"/>
        <v>51.904666666666664</v>
      </c>
      <c r="T717" s="5">
        <f t="shared" si="104"/>
        <v>0.17322799999999997</v>
      </c>
      <c r="U717">
        <v>710</v>
      </c>
      <c r="V717" s="5">
        <v>709</v>
      </c>
      <c r="W717" s="5">
        <v>29</v>
      </c>
      <c r="X717" s="5">
        <v>9.3299999999999994E-2</v>
      </c>
      <c r="Y717" s="5">
        <v>13.4</v>
      </c>
      <c r="Z717" s="5">
        <v>1.0009999999999999</v>
      </c>
      <c r="AA717" s="5">
        <v>1.0009999999999999</v>
      </c>
      <c r="AB717" s="9">
        <f t="shared" si="105"/>
        <v>2.5425399999999998</v>
      </c>
      <c r="AC717" s="9">
        <f t="shared" si="106"/>
        <v>92.325999999999993</v>
      </c>
      <c r="AD717" s="5">
        <f t="shared" si="107"/>
        <v>0.14508479999999999</v>
      </c>
    </row>
    <row r="718" spans="1:30" x14ac:dyDescent="0.3">
      <c r="A718" s="5">
        <v>711</v>
      </c>
      <c r="B718" s="5">
        <v>710</v>
      </c>
      <c r="C718" s="5">
        <v>14.5</v>
      </c>
      <c r="D718" s="5">
        <v>0.27339999999999998</v>
      </c>
      <c r="E718" s="5">
        <v>6.45</v>
      </c>
      <c r="F718" s="5">
        <v>1.0069999999999999</v>
      </c>
      <c r="G718" s="5">
        <v>1.0069999999999999</v>
      </c>
      <c r="H718" s="7">
        <f t="shared" si="99"/>
        <v>2.5577799999999997</v>
      </c>
      <c r="I718" s="7">
        <f t="shared" si="100"/>
        <v>44.4405</v>
      </c>
      <c r="J718" s="5">
        <f t="shared" si="101"/>
        <v>0.17322799999999997</v>
      </c>
      <c r="K718">
        <v>711</v>
      </c>
      <c r="L718" s="5">
        <v>710</v>
      </c>
      <c r="M718" s="5">
        <v>14.5</v>
      </c>
      <c r="N718" s="5">
        <v>0.27339999999999998</v>
      </c>
      <c r="O718" s="5">
        <v>6.45</v>
      </c>
      <c r="P718" s="5">
        <v>1.0069999999999999</v>
      </c>
      <c r="Q718" s="5">
        <v>1.0069999999999999</v>
      </c>
      <c r="R718" s="7">
        <f t="shared" si="102"/>
        <v>2.5577799999999997</v>
      </c>
      <c r="S718" s="8">
        <f t="shared" si="103"/>
        <v>51.904666666666664</v>
      </c>
      <c r="T718" s="5">
        <f t="shared" si="104"/>
        <v>0.17322799999999997</v>
      </c>
      <c r="U718">
        <v>711</v>
      </c>
      <c r="V718" s="5">
        <v>710</v>
      </c>
      <c r="W718" s="5">
        <v>29</v>
      </c>
      <c r="X718" s="5">
        <v>9.3429999999999999E-2</v>
      </c>
      <c r="Y718" s="5">
        <v>13.4</v>
      </c>
      <c r="Z718" s="5">
        <v>1.0029999999999999</v>
      </c>
      <c r="AA718" s="5">
        <v>1.0029999999999999</v>
      </c>
      <c r="AB718" s="9">
        <f t="shared" si="105"/>
        <v>2.5476199999999998</v>
      </c>
      <c r="AC718" s="9">
        <f t="shared" si="106"/>
        <v>92.325999999999993</v>
      </c>
      <c r="AD718" s="5">
        <f t="shared" si="107"/>
        <v>0.14541500000000002</v>
      </c>
    </row>
    <row r="719" spans="1:30" x14ac:dyDescent="0.3">
      <c r="A719" s="5">
        <v>712</v>
      </c>
      <c r="B719" s="5">
        <v>711</v>
      </c>
      <c r="C719" s="5">
        <v>14.5</v>
      </c>
      <c r="D719" s="5">
        <v>0.27339999999999998</v>
      </c>
      <c r="E719" s="5">
        <v>6.45</v>
      </c>
      <c r="F719" s="5">
        <v>1.008</v>
      </c>
      <c r="G719" s="5">
        <v>1.008</v>
      </c>
      <c r="H719" s="7">
        <f t="shared" si="99"/>
        <v>2.5603199999999999</v>
      </c>
      <c r="I719" s="7">
        <f t="shared" si="100"/>
        <v>44.4405</v>
      </c>
      <c r="J719" s="5">
        <f t="shared" si="101"/>
        <v>0.17322799999999997</v>
      </c>
      <c r="K719">
        <v>712</v>
      </c>
      <c r="L719" s="5">
        <v>711</v>
      </c>
      <c r="M719" s="5">
        <v>14.5</v>
      </c>
      <c r="N719" s="5">
        <v>0.27339999999999998</v>
      </c>
      <c r="O719" s="5">
        <v>6.45</v>
      </c>
      <c r="P719" s="5">
        <v>1.008</v>
      </c>
      <c r="Q719" s="5">
        <v>1.008</v>
      </c>
      <c r="R719" s="7">
        <f t="shared" si="102"/>
        <v>2.5603199999999999</v>
      </c>
      <c r="S719" s="8">
        <f t="shared" si="103"/>
        <v>51.904666666666664</v>
      </c>
      <c r="T719" s="5">
        <f t="shared" si="104"/>
        <v>0.17322799999999997</v>
      </c>
      <c r="U719">
        <v>712</v>
      </c>
      <c r="V719" s="5">
        <v>711</v>
      </c>
      <c r="W719" s="5">
        <v>29</v>
      </c>
      <c r="X719" s="5">
        <v>9.3450000000000005E-2</v>
      </c>
      <c r="Y719" s="5">
        <v>13.4</v>
      </c>
      <c r="Z719" s="5">
        <v>1.004</v>
      </c>
      <c r="AA719" s="5">
        <v>1.004</v>
      </c>
      <c r="AB719" s="9">
        <f t="shared" si="105"/>
        <v>2.55016</v>
      </c>
      <c r="AC719" s="9">
        <f t="shared" si="106"/>
        <v>92.325999999999993</v>
      </c>
      <c r="AD719" s="5">
        <f t="shared" si="107"/>
        <v>0.14546580000000003</v>
      </c>
    </row>
    <row r="720" spans="1:30" x14ac:dyDescent="0.3">
      <c r="A720" s="5">
        <v>713</v>
      </c>
      <c r="B720" s="5">
        <v>712</v>
      </c>
      <c r="C720" s="5">
        <v>14.5</v>
      </c>
      <c r="D720" s="5">
        <v>0.27350000000000002</v>
      </c>
      <c r="E720" s="5">
        <v>6.45</v>
      </c>
      <c r="F720" s="5">
        <v>1.01</v>
      </c>
      <c r="G720" s="5">
        <v>1.01</v>
      </c>
      <c r="H720" s="7">
        <f t="shared" si="99"/>
        <v>2.5653999999999999</v>
      </c>
      <c r="I720" s="7">
        <f t="shared" si="100"/>
        <v>44.4405</v>
      </c>
      <c r="J720" s="5">
        <f t="shared" si="101"/>
        <v>0.17348200000000008</v>
      </c>
      <c r="K720">
        <v>713</v>
      </c>
      <c r="L720" s="5">
        <v>712</v>
      </c>
      <c r="M720" s="5">
        <v>14.5</v>
      </c>
      <c r="N720" s="5">
        <v>0.27350000000000002</v>
      </c>
      <c r="O720" s="5">
        <v>6.45</v>
      </c>
      <c r="P720" s="5">
        <v>1.01</v>
      </c>
      <c r="Q720" s="5">
        <v>1.01</v>
      </c>
      <c r="R720" s="7">
        <f t="shared" si="102"/>
        <v>2.5653999999999999</v>
      </c>
      <c r="S720" s="8">
        <f t="shared" si="103"/>
        <v>51.904666666666664</v>
      </c>
      <c r="T720" s="5">
        <f t="shared" si="104"/>
        <v>0.17348200000000008</v>
      </c>
      <c r="U720">
        <v>713</v>
      </c>
      <c r="V720" s="5">
        <v>712</v>
      </c>
      <c r="W720" s="5">
        <v>29</v>
      </c>
      <c r="X720" s="5">
        <v>9.3469999999999998E-2</v>
      </c>
      <c r="Y720" s="5">
        <v>13.4</v>
      </c>
      <c r="Z720" s="5">
        <v>1.0049999999999999</v>
      </c>
      <c r="AA720" s="5">
        <v>1.0049999999999999</v>
      </c>
      <c r="AB720" s="9">
        <f t="shared" si="105"/>
        <v>2.5526999999999997</v>
      </c>
      <c r="AC720" s="9">
        <f t="shared" si="106"/>
        <v>92.325999999999993</v>
      </c>
      <c r="AD720" s="5">
        <f t="shared" si="107"/>
        <v>0.1455166</v>
      </c>
    </row>
    <row r="721" spans="1:30" x14ac:dyDescent="0.3">
      <c r="A721" s="5">
        <v>714</v>
      </c>
      <c r="B721" s="5">
        <v>713</v>
      </c>
      <c r="C721" s="5">
        <v>14.5</v>
      </c>
      <c r="D721" s="5">
        <v>0.2737</v>
      </c>
      <c r="E721" s="5">
        <v>6.45</v>
      </c>
      <c r="F721" s="5">
        <v>1.0109999999999999</v>
      </c>
      <c r="G721" s="5">
        <v>1.0109999999999999</v>
      </c>
      <c r="H721" s="7">
        <f t="shared" si="99"/>
        <v>2.5679399999999997</v>
      </c>
      <c r="I721" s="7">
        <f t="shared" si="100"/>
        <v>44.4405</v>
      </c>
      <c r="J721" s="5">
        <f t="shared" si="101"/>
        <v>0.17399000000000001</v>
      </c>
      <c r="K721">
        <v>714</v>
      </c>
      <c r="L721" s="5">
        <v>713</v>
      </c>
      <c r="M721" s="5">
        <v>14.5</v>
      </c>
      <c r="N721" s="5">
        <v>0.2737</v>
      </c>
      <c r="O721" s="5">
        <v>6.45</v>
      </c>
      <c r="P721" s="5">
        <v>1.0109999999999999</v>
      </c>
      <c r="Q721" s="5">
        <v>1.0109999999999999</v>
      </c>
      <c r="R721" s="7">
        <f t="shared" si="102"/>
        <v>2.5679399999999997</v>
      </c>
      <c r="S721" s="8">
        <f t="shared" si="103"/>
        <v>51.904666666666664</v>
      </c>
      <c r="T721" s="5">
        <f t="shared" si="104"/>
        <v>0.17399000000000001</v>
      </c>
      <c r="U721">
        <v>714</v>
      </c>
      <c r="V721" s="5">
        <v>713</v>
      </c>
      <c r="W721" s="5">
        <v>29</v>
      </c>
      <c r="X721" s="5">
        <v>9.35E-2</v>
      </c>
      <c r="Y721" s="5">
        <v>13.4</v>
      </c>
      <c r="Z721" s="5">
        <v>1.0069999999999999</v>
      </c>
      <c r="AA721" s="5">
        <v>1.0069999999999999</v>
      </c>
      <c r="AB721" s="9">
        <f t="shared" si="105"/>
        <v>2.5577799999999997</v>
      </c>
      <c r="AC721" s="9">
        <f t="shared" si="106"/>
        <v>92.325999999999993</v>
      </c>
      <c r="AD721" s="5">
        <f t="shared" si="107"/>
        <v>0.14559280000000002</v>
      </c>
    </row>
    <row r="722" spans="1:30" x14ac:dyDescent="0.3">
      <c r="A722" s="5">
        <v>715</v>
      </c>
      <c r="B722" s="5">
        <v>714</v>
      </c>
      <c r="C722" s="5">
        <v>14.5</v>
      </c>
      <c r="D722" s="5">
        <v>0.27379999999999999</v>
      </c>
      <c r="E722" s="5">
        <v>6.45</v>
      </c>
      <c r="F722" s="5">
        <v>1.0129999999999999</v>
      </c>
      <c r="G722" s="5">
        <v>1.0129999999999999</v>
      </c>
      <c r="H722" s="7">
        <f t="shared" si="99"/>
        <v>2.5730199999999996</v>
      </c>
      <c r="I722" s="7">
        <f t="shared" si="100"/>
        <v>44.4405</v>
      </c>
      <c r="J722" s="5">
        <f t="shared" si="101"/>
        <v>0.17424399999999998</v>
      </c>
      <c r="K722">
        <v>715</v>
      </c>
      <c r="L722" s="5">
        <v>714</v>
      </c>
      <c r="M722" s="5">
        <v>14.5</v>
      </c>
      <c r="N722" s="5">
        <v>0.27379999999999999</v>
      </c>
      <c r="O722" s="5">
        <v>6.45</v>
      </c>
      <c r="P722" s="5">
        <v>1.0129999999999999</v>
      </c>
      <c r="Q722" s="5">
        <v>1.0129999999999999</v>
      </c>
      <c r="R722" s="7">
        <f t="shared" si="102"/>
        <v>2.5730199999999996</v>
      </c>
      <c r="S722" s="8">
        <f t="shared" si="103"/>
        <v>51.904666666666664</v>
      </c>
      <c r="T722" s="5">
        <f t="shared" si="104"/>
        <v>0.17424399999999998</v>
      </c>
      <c r="U722">
        <v>715</v>
      </c>
      <c r="V722" s="5">
        <v>714</v>
      </c>
      <c r="W722" s="5">
        <v>29</v>
      </c>
      <c r="X722" s="5">
        <v>9.3619999999999995E-2</v>
      </c>
      <c r="Y722" s="5">
        <v>13.4</v>
      </c>
      <c r="Z722" s="5">
        <v>1.008</v>
      </c>
      <c r="AA722" s="5">
        <v>1.008</v>
      </c>
      <c r="AB722" s="9">
        <f t="shared" si="105"/>
        <v>2.5603199999999999</v>
      </c>
      <c r="AC722" s="9">
        <f t="shared" si="106"/>
        <v>92.325999999999993</v>
      </c>
      <c r="AD722" s="5">
        <f t="shared" si="107"/>
        <v>0.14589759999999999</v>
      </c>
    </row>
    <row r="723" spans="1:30" x14ac:dyDescent="0.3">
      <c r="A723" s="5">
        <v>716</v>
      </c>
      <c r="B723" s="5">
        <v>715</v>
      </c>
      <c r="C723" s="5">
        <v>14.5</v>
      </c>
      <c r="D723" s="5">
        <v>0.27379999999999999</v>
      </c>
      <c r="E723" s="5">
        <v>6.46</v>
      </c>
      <c r="F723" s="5">
        <v>1.0149999999999999</v>
      </c>
      <c r="G723" s="5">
        <v>1.0149999999999999</v>
      </c>
      <c r="H723" s="7">
        <f t="shared" si="99"/>
        <v>2.5780999999999996</v>
      </c>
      <c r="I723" s="7">
        <f t="shared" si="100"/>
        <v>44.509399999999999</v>
      </c>
      <c r="J723" s="5">
        <f t="shared" si="101"/>
        <v>0.17424399999999998</v>
      </c>
      <c r="K723">
        <v>716</v>
      </c>
      <c r="L723" s="5">
        <v>715</v>
      </c>
      <c r="M723" s="5">
        <v>14.5</v>
      </c>
      <c r="N723" s="5">
        <v>0.27379999999999999</v>
      </c>
      <c r="O723" s="5">
        <v>6.46</v>
      </c>
      <c r="P723" s="5">
        <v>1.0149999999999999</v>
      </c>
      <c r="Q723" s="5">
        <v>1.0149999999999999</v>
      </c>
      <c r="R723" s="7">
        <f t="shared" si="102"/>
        <v>2.5780999999999996</v>
      </c>
      <c r="S723" s="8">
        <f t="shared" si="103"/>
        <v>51.985139018087843</v>
      </c>
      <c r="T723" s="5">
        <f t="shared" si="104"/>
        <v>0.17424399999999998</v>
      </c>
      <c r="U723">
        <v>716</v>
      </c>
      <c r="V723" s="5">
        <v>715</v>
      </c>
      <c r="W723" s="5">
        <v>29</v>
      </c>
      <c r="X723" s="5">
        <v>9.3609999999999999E-2</v>
      </c>
      <c r="Y723" s="5">
        <v>13.4</v>
      </c>
      <c r="Z723" s="5">
        <v>1.01</v>
      </c>
      <c r="AA723" s="5">
        <v>1.01</v>
      </c>
      <c r="AB723" s="9">
        <f t="shared" si="105"/>
        <v>2.5653999999999999</v>
      </c>
      <c r="AC723" s="9">
        <f t="shared" si="106"/>
        <v>92.325999999999993</v>
      </c>
      <c r="AD723" s="5">
        <f t="shared" si="107"/>
        <v>0.14587220000000001</v>
      </c>
    </row>
    <row r="724" spans="1:30" x14ac:dyDescent="0.3">
      <c r="A724" s="5">
        <v>717</v>
      </c>
      <c r="B724" s="5">
        <v>716</v>
      </c>
      <c r="C724" s="5">
        <v>14.5</v>
      </c>
      <c r="D724" s="5">
        <v>0.27379999999999999</v>
      </c>
      <c r="E724" s="5">
        <v>6.47</v>
      </c>
      <c r="F724" s="5">
        <v>1.016</v>
      </c>
      <c r="G724" s="5">
        <v>1.016</v>
      </c>
      <c r="H724" s="7">
        <f t="shared" si="99"/>
        <v>2.5806400000000003</v>
      </c>
      <c r="I724" s="7">
        <f t="shared" si="100"/>
        <v>44.578299999999999</v>
      </c>
      <c r="J724" s="5">
        <f t="shared" si="101"/>
        <v>0.17424399999999998</v>
      </c>
      <c r="K724">
        <v>717</v>
      </c>
      <c r="L724" s="5">
        <v>716</v>
      </c>
      <c r="M724" s="5">
        <v>14.5</v>
      </c>
      <c r="N724" s="5">
        <v>0.27379999999999999</v>
      </c>
      <c r="O724" s="5">
        <v>6.47</v>
      </c>
      <c r="P724" s="5">
        <v>1.016</v>
      </c>
      <c r="Q724" s="5">
        <v>1.016</v>
      </c>
      <c r="R724" s="7">
        <f t="shared" si="102"/>
        <v>2.5806400000000003</v>
      </c>
      <c r="S724" s="8">
        <f t="shared" si="103"/>
        <v>52.065611369509028</v>
      </c>
      <c r="T724" s="5">
        <f t="shared" si="104"/>
        <v>0.17424399999999998</v>
      </c>
      <c r="U724">
        <v>717</v>
      </c>
      <c r="V724" s="5">
        <v>716</v>
      </c>
      <c r="W724" s="5">
        <v>29</v>
      </c>
      <c r="X724" s="5">
        <v>9.3700000000000006E-2</v>
      </c>
      <c r="Y724" s="5">
        <v>13.4</v>
      </c>
      <c r="Z724" s="5">
        <v>1.0109999999999999</v>
      </c>
      <c r="AA724" s="5">
        <v>1.0109999999999999</v>
      </c>
      <c r="AB724" s="9">
        <f t="shared" si="105"/>
        <v>2.5679399999999997</v>
      </c>
      <c r="AC724" s="9">
        <f t="shared" si="106"/>
        <v>92.325999999999993</v>
      </c>
      <c r="AD724" s="5">
        <f t="shared" si="107"/>
        <v>0.14610080000000003</v>
      </c>
    </row>
    <row r="725" spans="1:30" x14ac:dyDescent="0.3">
      <c r="A725" s="5">
        <v>718</v>
      </c>
      <c r="B725" s="5">
        <v>717</v>
      </c>
      <c r="C725" s="5">
        <v>14.5</v>
      </c>
      <c r="D725" s="5">
        <v>0.27379999999999999</v>
      </c>
      <c r="E725" s="5">
        <v>6.47</v>
      </c>
      <c r="F725" s="5">
        <v>1.0169999999999999</v>
      </c>
      <c r="G725" s="5">
        <v>1.0169999999999999</v>
      </c>
      <c r="H725" s="7">
        <f t="shared" si="99"/>
        <v>2.5831799999999996</v>
      </c>
      <c r="I725" s="7">
        <f t="shared" si="100"/>
        <v>44.578299999999999</v>
      </c>
      <c r="J725" s="5">
        <f t="shared" si="101"/>
        <v>0.17424399999999998</v>
      </c>
      <c r="K725">
        <v>718</v>
      </c>
      <c r="L725" s="5">
        <v>717</v>
      </c>
      <c r="M725" s="5">
        <v>14.5</v>
      </c>
      <c r="N725" s="5">
        <v>0.27379999999999999</v>
      </c>
      <c r="O725" s="5">
        <v>6.47</v>
      </c>
      <c r="P725" s="5">
        <v>1.0169999999999999</v>
      </c>
      <c r="Q725" s="5">
        <v>1.0169999999999999</v>
      </c>
      <c r="R725" s="7">
        <f t="shared" si="102"/>
        <v>2.5831799999999996</v>
      </c>
      <c r="S725" s="8">
        <f t="shared" si="103"/>
        <v>52.065611369509028</v>
      </c>
      <c r="T725" s="5">
        <f t="shared" si="104"/>
        <v>0.17424399999999998</v>
      </c>
      <c r="U725">
        <v>718</v>
      </c>
      <c r="V725" s="5">
        <v>717</v>
      </c>
      <c r="W725" s="5">
        <v>29</v>
      </c>
      <c r="X725" s="5">
        <v>9.3799999999999994E-2</v>
      </c>
      <c r="Y725" s="5">
        <v>13.4</v>
      </c>
      <c r="Z725" s="5">
        <v>1.0129999999999999</v>
      </c>
      <c r="AA725" s="5">
        <v>1.0129999999999999</v>
      </c>
      <c r="AB725" s="9">
        <f t="shared" si="105"/>
        <v>2.5730199999999996</v>
      </c>
      <c r="AC725" s="9">
        <f t="shared" si="106"/>
        <v>92.325999999999993</v>
      </c>
      <c r="AD725" s="5">
        <f t="shared" si="107"/>
        <v>0.14635480000000001</v>
      </c>
    </row>
    <row r="726" spans="1:30" x14ac:dyDescent="0.3">
      <c r="A726" s="5">
        <v>719</v>
      </c>
      <c r="B726" s="5">
        <v>718</v>
      </c>
      <c r="C726" s="5">
        <v>14.5</v>
      </c>
      <c r="D726" s="5">
        <v>0.27379999999999999</v>
      </c>
      <c r="E726" s="5">
        <v>6.48</v>
      </c>
      <c r="F726" s="5">
        <v>1.018</v>
      </c>
      <c r="G726" s="5">
        <v>1.018</v>
      </c>
      <c r="H726" s="7">
        <f t="shared" si="99"/>
        <v>2.5857200000000002</v>
      </c>
      <c r="I726" s="7">
        <f t="shared" si="100"/>
        <v>44.647199999999998</v>
      </c>
      <c r="J726" s="5">
        <f t="shared" si="101"/>
        <v>0.17424399999999998</v>
      </c>
      <c r="K726">
        <v>719</v>
      </c>
      <c r="L726" s="5">
        <v>718</v>
      </c>
      <c r="M726" s="5">
        <v>14.5</v>
      </c>
      <c r="N726" s="5">
        <v>0.27379999999999999</v>
      </c>
      <c r="O726" s="5">
        <v>6.48</v>
      </c>
      <c r="P726" s="5">
        <v>1.018</v>
      </c>
      <c r="Q726" s="5">
        <v>1.018</v>
      </c>
      <c r="R726" s="7">
        <f t="shared" si="102"/>
        <v>2.5857200000000002</v>
      </c>
      <c r="S726" s="8">
        <f t="shared" si="103"/>
        <v>52.146083720930228</v>
      </c>
      <c r="T726" s="5">
        <f t="shared" si="104"/>
        <v>0.17424399999999998</v>
      </c>
      <c r="U726">
        <v>719</v>
      </c>
      <c r="V726" s="5">
        <v>718</v>
      </c>
      <c r="W726" s="5">
        <v>29</v>
      </c>
      <c r="X726" s="5">
        <v>9.3869999999999995E-2</v>
      </c>
      <c r="Y726" s="5">
        <v>13.4</v>
      </c>
      <c r="Z726" s="5">
        <v>1.0149999999999999</v>
      </c>
      <c r="AA726" s="5">
        <v>1.0149999999999999</v>
      </c>
      <c r="AB726" s="9">
        <f t="shared" si="105"/>
        <v>2.5780999999999996</v>
      </c>
      <c r="AC726" s="9">
        <f t="shared" si="106"/>
        <v>92.325999999999993</v>
      </c>
      <c r="AD726" s="5">
        <f t="shared" si="107"/>
        <v>0.14653259999999999</v>
      </c>
    </row>
    <row r="727" spans="1:30" x14ac:dyDescent="0.3">
      <c r="A727" s="5">
        <v>720</v>
      </c>
      <c r="B727" s="5">
        <v>719</v>
      </c>
      <c r="C727" s="5">
        <v>14.5</v>
      </c>
      <c r="D727" s="5">
        <v>0.27400000000000002</v>
      </c>
      <c r="E727" s="5">
        <v>6.48</v>
      </c>
      <c r="F727" s="5">
        <v>1.02</v>
      </c>
      <c r="G727" s="5">
        <v>1.02</v>
      </c>
      <c r="H727" s="7">
        <f t="shared" si="99"/>
        <v>2.5908000000000002</v>
      </c>
      <c r="I727" s="7">
        <f t="shared" si="100"/>
        <v>44.647199999999998</v>
      </c>
      <c r="J727" s="5">
        <f t="shared" si="101"/>
        <v>0.17475200000000007</v>
      </c>
      <c r="K727">
        <v>720</v>
      </c>
      <c r="L727" s="5">
        <v>719</v>
      </c>
      <c r="M727" s="5">
        <v>14.5</v>
      </c>
      <c r="N727" s="5">
        <v>0.27400000000000002</v>
      </c>
      <c r="O727" s="5">
        <v>6.48</v>
      </c>
      <c r="P727" s="5">
        <v>1.02</v>
      </c>
      <c r="Q727" s="5">
        <v>1.02</v>
      </c>
      <c r="R727" s="7">
        <f t="shared" si="102"/>
        <v>2.5908000000000002</v>
      </c>
      <c r="S727" s="8">
        <f t="shared" si="103"/>
        <v>52.146083720930228</v>
      </c>
      <c r="T727" s="5">
        <f t="shared" si="104"/>
        <v>0.17475200000000007</v>
      </c>
      <c r="U727">
        <v>720</v>
      </c>
      <c r="V727" s="5">
        <v>719</v>
      </c>
      <c r="W727" s="5">
        <v>29</v>
      </c>
      <c r="X727" s="5">
        <v>9.3799999999999994E-2</v>
      </c>
      <c r="Y727" s="5">
        <v>13.4</v>
      </c>
      <c r="Z727" s="5">
        <v>1.016</v>
      </c>
      <c r="AA727" s="5">
        <v>1.016</v>
      </c>
      <c r="AB727" s="9">
        <f t="shared" si="105"/>
        <v>2.5806400000000003</v>
      </c>
      <c r="AC727" s="9">
        <f t="shared" si="106"/>
        <v>92.325999999999993</v>
      </c>
      <c r="AD727" s="5">
        <f t="shared" si="107"/>
        <v>0.14635480000000001</v>
      </c>
    </row>
    <row r="728" spans="1:30" x14ac:dyDescent="0.3">
      <c r="A728" s="5">
        <v>721</v>
      </c>
      <c r="B728" s="5">
        <v>720</v>
      </c>
      <c r="C728" s="5">
        <v>14.5</v>
      </c>
      <c r="D728" s="5">
        <v>0.27400000000000002</v>
      </c>
      <c r="E728" s="5">
        <v>6.48</v>
      </c>
      <c r="F728" s="5">
        <v>1.0209999999999999</v>
      </c>
      <c r="G728" s="5">
        <v>1.0209999999999999</v>
      </c>
      <c r="H728" s="7">
        <f t="shared" si="99"/>
        <v>2.59334</v>
      </c>
      <c r="I728" s="7">
        <f t="shared" si="100"/>
        <v>44.647199999999998</v>
      </c>
      <c r="J728" s="5">
        <f t="shared" si="101"/>
        <v>0.17475200000000007</v>
      </c>
      <c r="K728">
        <v>721</v>
      </c>
      <c r="L728" s="5">
        <v>720</v>
      </c>
      <c r="M728" s="5">
        <v>14.5</v>
      </c>
      <c r="N728" s="5">
        <v>0.27400000000000002</v>
      </c>
      <c r="O728" s="5">
        <v>6.48</v>
      </c>
      <c r="P728" s="5">
        <v>1.0209999999999999</v>
      </c>
      <c r="Q728" s="5">
        <v>1.0209999999999999</v>
      </c>
      <c r="R728" s="7">
        <f t="shared" si="102"/>
        <v>2.59334</v>
      </c>
      <c r="S728" s="8">
        <f t="shared" si="103"/>
        <v>52.146083720930228</v>
      </c>
      <c r="T728" s="5">
        <f t="shared" si="104"/>
        <v>0.17475200000000007</v>
      </c>
      <c r="U728">
        <v>721</v>
      </c>
      <c r="V728" s="5">
        <v>720</v>
      </c>
      <c r="W728" s="5">
        <v>29</v>
      </c>
      <c r="X728" s="5">
        <v>9.3880000000000005E-2</v>
      </c>
      <c r="Y728" s="5">
        <v>13.4</v>
      </c>
      <c r="Z728" s="5">
        <v>1.0169999999999999</v>
      </c>
      <c r="AA728" s="5">
        <v>1.0169999999999999</v>
      </c>
      <c r="AB728" s="9">
        <f t="shared" si="105"/>
        <v>2.5831799999999996</v>
      </c>
      <c r="AC728" s="9">
        <f t="shared" si="106"/>
        <v>92.325999999999993</v>
      </c>
      <c r="AD728" s="5">
        <f t="shared" si="107"/>
        <v>0.14655800000000002</v>
      </c>
    </row>
    <row r="729" spans="1:30" x14ac:dyDescent="0.3">
      <c r="A729" s="5">
        <v>722</v>
      </c>
      <c r="B729" s="5">
        <v>721</v>
      </c>
      <c r="C729" s="5">
        <v>14.5</v>
      </c>
      <c r="D729" s="5">
        <v>0.27410000000000001</v>
      </c>
      <c r="E729" s="5">
        <v>6.49</v>
      </c>
      <c r="F729" s="5">
        <v>1.0229999999999999</v>
      </c>
      <c r="G729" s="5">
        <v>1.0229999999999999</v>
      </c>
      <c r="H729" s="7">
        <f t="shared" si="99"/>
        <v>2.59842</v>
      </c>
      <c r="I729" s="7">
        <f t="shared" si="100"/>
        <v>44.716099999999997</v>
      </c>
      <c r="J729" s="5">
        <f t="shared" si="101"/>
        <v>0.17500600000000005</v>
      </c>
      <c r="K729">
        <v>722</v>
      </c>
      <c r="L729" s="5">
        <v>721</v>
      </c>
      <c r="M729" s="5">
        <v>14.5</v>
      </c>
      <c r="N729" s="5">
        <v>0.27410000000000001</v>
      </c>
      <c r="O729" s="5">
        <v>6.49</v>
      </c>
      <c r="P729" s="5">
        <v>1.0229999999999999</v>
      </c>
      <c r="Q729" s="5">
        <v>1.0229999999999999</v>
      </c>
      <c r="R729" s="7">
        <f t="shared" si="102"/>
        <v>2.59842</v>
      </c>
      <c r="S729" s="8">
        <f t="shared" si="103"/>
        <v>52.226556072351414</v>
      </c>
      <c r="T729" s="5">
        <f t="shared" si="104"/>
        <v>0.17500600000000005</v>
      </c>
      <c r="U729">
        <v>722</v>
      </c>
      <c r="V729" s="5">
        <v>721</v>
      </c>
      <c r="W729" s="5">
        <v>29</v>
      </c>
      <c r="X729" s="5">
        <v>9.4009999999999996E-2</v>
      </c>
      <c r="Y729" s="5">
        <v>13.4</v>
      </c>
      <c r="Z729" s="5">
        <v>1.0189999999999999</v>
      </c>
      <c r="AA729" s="5">
        <v>1.0189999999999999</v>
      </c>
      <c r="AB729" s="9">
        <f t="shared" si="105"/>
        <v>2.58826</v>
      </c>
      <c r="AC729" s="9">
        <f t="shared" si="106"/>
        <v>92.325999999999993</v>
      </c>
      <c r="AD729" s="5">
        <f t="shared" si="107"/>
        <v>0.1468882</v>
      </c>
    </row>
    <row r="730" spans="1:30" x14ac:dyDescent="0.3">
      <c r="A730" s="5">
        <v>723</v>
      </c>
      <c r="B730" s="5">
        <v>722</v>
      </c>
      <c r="C730" s="5">
        <v>14.5</v>
      </c>
      <c r="D730" s="5">
        <v>0.2742</v>
      </c>
      <c r="E730" s="5">
        <v>6.49</v>
      </c>
      <c r="F730" s="5">
        <v>1.024</v>
      </c>
      <c r="G730" s="5">
        <v>1.024</v>
      </c>
      <c r="H730" s="7">
        <f t="shared" si="99"/>
        <v>2.6009600000000002</v>
      </c>
      <c r="I730" s="7">
        <f t="shared" si="100"/>
        <v>44.716099999999997</v>
      </c>
      <c r="J730" s="5">
        <f t="shared" si="101"/>
        <v>0.17526000000000003</v>
      </c>
      <c r="K730">
        <v>723</v>
      </c>
      <c r="L730" s="5">
        <v>722</v>
      </c>
      <c r="M730" s="5">
        <v>14.5</v>
      </c>
      <c r="N730" s="5">
        <v>0.2742</v>
      </c>
      <c r="O730" s="5">
        <v>6.49</v>
      </c>
      <c r="P730" s="5">
        <v>1.024</v>
      </c>
      <c r="Q730" s="5">
        <v>1.024</v>
      </c>
      <c r="R730" s="7">
        <f t="shared" si="102"/>
        <v>2.6009600000000002</v>
      </c>
      <c r="S730" s="8">
        <f t="shared" si="103"/>
        <v>52.226556072351414</v>
      </c>
      <c r="T730" s="5">
        <f t="shared" si="104"/>
        <v>0.17526000000000003</v>
      </c>
      <c r="U730">
        <v>723</v>
      </c>
      <c r="V730" s="5">
        <v>722</v>
      </c>
      <c r="W730" s="5">
        <v>29</v>
      </c>
      <c r="X730" s="5">
        <v>9.3979999999999994E-2</v>
      </c>
      <c r="Y730" s="5">
        <v>13.4</v>
      </c>
      <c r="Z730" s="5">
        <v>1.02</v>
      </c>
      <c r="AA730" s="5">
        <v>1.02</v>
      </c>
      <c r="AB730" s="9">
        <f t="shared" si="105"/>
        <v>2.5908000000000002</v>
      </c>
      <c r="AC730" s="9">
        <f t="shared" si="106"/>
        <v>92.325999999999993</v>
      </c>
      <c r="AD730" s="5">
        <f t="shared" si="107"/>
        <v>0.146812</v>
      </c>
    </row>
    <row r="731" spans="1:30" x14ac:dyDescent="0.3">
      <c r="A731" s="5">
        <v>724</v>
      </c>
      <c r="B731" s="5">
        <v>723</v>
      </c>
      <c r="C731" s="5">
        <v>14.5</v>
      </c>
      <c r="D731" s="5">
        <v>0.27400000000000002</v>
      </c>
      <c r="E731" s="5">
        <v>6.49</v>
      </c>
      <c r="F731" s="5">
        <v>1.0249999999999999</v>
      </c>
      <c r="G731" s="5">
        <v>1.0249999999999999</v>
      </c>
      <c r="H731" s="7">
        <f t="shared" si="99"/>
        <v>2.6034999999999999</v>
      </c>
      <c r="I731" s="7">
        <f t="shared" si="100"/>
        <v>44.716099999999997</v>
      </c>
      <c r="J731" s="5">
        <f t="shared" si="101"/>
        <v>0.17475200000000007</v>
      </c>
      <c r="K731">
        <v>724</v>
      </c>
      <c r="L731" s="5">
        <v>723</v>
      </c>
      <c r="M731" s="5">
        <v>14.5</v>
      </c>
      <c r="N731" s="5">
        <v>0.27400000000000002</v>
      </c>
      <c r="O731" s="5">
        <v>6.49</v>
      </c>
      <c r="P731" s="5">
        <v>1.0249999999999999</v>
      </c>
      <c r="Q731" s="5">
        <v>1.0249999999999999</v>
      </c>
      <c r="R731" s="7">
        <f t="shared" si="102"/>
        <v>2.6034999999999999</v>
      </c>
      <c r="S731" s="8">
        <f t="shared" si="103"/>
        <v>52.226556072351414</v>
      </c>
      <c r="T731" s="5">
        <f t="shared" si="104"/>
        <v>0.17475200000000007</v>
      </c>
      <c r="U731">
        <v>724</v>
      </c>
      <c r="V731" s="5">
        <v>723</v>
      </c>
      <c r="W731" s="5">
        <v>29</v>
      </c>
      <c r="X731" s="5">
        <v>9.4170000000000004E-2</v>
      </c>
      <c r="Y731" s="5">
        <v>13.4</v>
      </c>
      <c r="Z731" s="5">
        <v>1.022</v>
      </c>
      <c r="AA731" s="5">
        <v>1.022</v>
      </c>
      <c r="AB731" s="9">
        <f t="shared" si="105"/>
        <v>2.5958800000000002</v>
      </c>
      <c r="AC731" s="9">
        <f t="shared" si="106"/>
        <v>92.325999999999993</v>
      </c>
      <c r="AD731" s="5">
        <f t="shared" si="107"/>
        <v>0.14729460000000003</v>
      </c>
    </row>
    <row r="732" spans="1:30" x14ac:dyDescent="0.3">
      <c r="A732" s="5">
        <v>725</v>
      </c>
      <c r="B732" s="5">
        <v>724</v>
      </c>
      <c r="C732" s="5">
        <v>14.5</v>
      </c>
      <c r="D732" s="5">
        <v>0.27410000000000001</v>
      </c>
      <c r="E732" s="5">
        <v>6.5</v>
      </c>
      <c r="F732" s="5">
        <v>1.0269999999999999</v>
      </c>
      <c r="G732" s="5">
        <v>1.0269999999999999</v>
      </c>
      <c r="H732" s="7">
        <f t="shared" si="99"/>
        <v>2.6085799999999999</v>
      </c>
      <c r="I732" s="7">
        <f t="shared" si="100"/>
        <v>44.784999999999997</v>
      </c>
      <c r="J732" s="5">
        <f t="shared" si="101"/>
        <v>0.17500600000000005</v>
      </c>
      <c r="K732">
        <v>725</v>
      </c>
      <c r="L732" s="5">
        <v>724</v>
      </c>
      <c r="M732" s="5">
        <v>14.5</v>
      </c>
      <c r="N732" s="5">
        <v>0.27410000000000001</v>
      </c>
      <c r="O732" s="5">
        <v>6.5</v>
      </c>
      <c r="P732" s="5">
        <v>1.0269999999999999</v>
      </c>
      <c r="Q732" s="5">
        <v>1.0269999999999999</v>
      </c>
      <c r="R732" s="7">
        <f t="shared" si="102"/>
        <v>2.6085799999999999</v>
      </c>
      <c r="S732" s="8">
        <f t="shared" si="103"/>
        <v>52.307028423772607</v>
      </c>
      <c r="T732" s="5">
        <f t="shared" si="104"/>
        <v>0.17500600000000005</v>
      </c>
      <c r="U732">
        <v>725</v>
      </c>
      <c r="V732" s="5">
        <v>724</v>
      </c>
      <c r="W732" s="5">
        <v>29</v>
      </c>
      <c r="X732" s="5">
        <v>9.4020000000000006E-2</v>
      </c>
      <c r="Y732" s="5">
        <v>13.5</v>
      </c>
      <c r="Z732" s="5">
        <v>1.0229999999999999</v>
      </c>
      <c r="AA732" s="5">
        <v>1.0229999999999999</v>
      </c>
      <c r="AB732" s="9">
        <f t="shared" si="105"/>
        <v>2.59842</v>
      </c>
      <c r="AC732" s="9">
        <f t="shared" si="106"/>
        <v>93.015000000000001</v>
      </c>
      <c r="AD732" s="5">
        <f t="shared" si="107"/>
        <v>0.14691360000000003</v>
      </c>
    </row>
    <row r="733" spans="1:30" x14ac:dyDescent="0.3">
      <c r="A733" s="5">
        <v>726</v>
      </c>
      <c r="B733" s="5">
        <v>725</v>
      </c>
      <c r="C733" s="5">
        <v>14.5</v>
      </c>
      <c r="D733" s="5">
        <v>0.2742</v>
      </c>
      <c r="E733" s="5">
        <v>6.5</v>
      </c>
      <c r="F733" s="5">
        <v>1.028</v>
      </c>
      <c r="G733" s="5">
        <v>1.028</v>
      </c>
      <c r="H733" s="7">
        <f t="shared" si="99"/>
        <v>2.6111200000000001</v>
      </c>
      <c r="I733" s="7">
        <f t="shared" si="100"/>
        <v>44.784999999999997</v>
      </c>
      <c r="J733" s="5">
        <f t="shared" si="101"/>
        <v>0.17526000000000003</v>
      </c>
      <c r="K733">
        <v>726</v>
      </c>
      <c r="L733" s="5">
        <v>725</v>
      </c>
      <c r="M733" s="5">
        <v>14.5</v>
      </c>
      <c r="N733" s="5">
        <v>0.2742</v>
      </c>
      <c r="O733" s="5">
        <v>6.5</v>
      </c>
      <c r="P733" s="5">
        <v>1.028</v>
      </c>
      <c r="Q733" s="5">
        <v>1.028</v>
      </c>
      <c r="R733" s="7">
        <f t="shared" si="102"/>
        <v>2.6111200000000001</v>
      </c>
      <c r="S733" s="8">
        <f t="shared" si="103"/>
        <v>52.307028423772607</v>
      </c>
      <c r="T733" s="5">
        <f t="shared" si="104"/>
        <v>0.17526000000000003</v>
      </c>
      <c r="U733">
        <v>726</v>
      </c>
      <c r="V733" s="5">
        <v>725</v>
      </c>
      <c r="W733" s="5">
        <v>29</v>
      </c>
      <c r="X733" s="5">
        <v>9.4119999999999995E-2</v>
      </c>
      <c r="Y733" s="5">
        <v>13.5</v>
      </c>
      <c r="Z733" s="5">
        <v>1.024</v>
      </c>
      <c r="AA733" s="5">
        <v>1.024</v>
      </c>
      <c r="AB733" s="9">
        <f t="shared" si="105"/>
        <v>2.6009600000000002</v>
      </c>
      <c r="AC733" s="9">
        <f t="shared" si="106"/>
        <v>93.015000000000001</v>
      </c>
      <c r="AD733" s="5">
        <f t="shared" si="107"/>
        <v>0.14716760000000001</v>
      </c>
    </row>
    <row r="734" spans="1:30" x14ac:dyDescent="0.3">
      <c r="A734" s="5">
        <v>727</v>
      </c>
      <c r="B734" s="5">
        <v>726</v>
      </c>
      <c r="C734" s="5">
        <v>14.5</v>
      </c>
      <c r="D734" s="5">
        <v>0.27429999999999999</v>
      </c>
      <c r="E734" s="5">
        <v>6.5</v>
      </c>
      <c r="F734" s="5">
        <v>1.03</v>
      </c>
      <c r="G734" s="5">
        <v>1.03</v>
      </c>
      <c r="H734" s="7">
        <f t="shared" si="99"/>
        <v>2.6162000000000001</v>
      </c>
      <c r="I734" s="7">
        <f t="shared" si="100"/>
        <v>44.784999999999997</v>
      </c>
      <c r="J734" s="5">
        <f t="shared" si="101"/>
        <v>0.17551399999999998</v>
      </c>
      <c r="K734">
        <v>727</v>
      </c>
      <c r="L734" s="5">
        <v>726</v>
      </c>
      <c r="M734" s="5">
        <v>14.5</v>
      </c>
      <c r="N734" s="5">
        <v>0.27429999999999999</v>
      </c>
      <c r="O734" s="5">
        <v>6.5</v>
      </c>
      <c r="P734" s="5">
        <v>1.03</v>
      </c>
      <c r="Q734" s="5">
        <v>1.03</v>
      </c>
      <c r="R734" s="7">
        <f t="shared" si="102"/>
        <v>2.6162000000000001</v>
      </c>
      <c r="S734" s="8">
        <f t="shared" si="103"/>
        <v>52.307028423772607</v>
      </c>
      <c r="T734" s="5">
        <f t="shared" si="104"/>
        <v>0.17551399999999998</v>
      </c>
      <c r="U734">
        <v>727</v>
      </c>
      <c r="V734" s="5">
        <v>726</v>
      </c>
      <c r="W734" s="5">
        <v>29</v>
      </c>
      <c r="X734" s="5">
        <v>9.4310000000000005E-2</v>
      </c>
      <c r="Y734" s="5">
        <v>13.5</v>
      </c>
      <c r="Z734" s="5">
        <v>1.026</v>
      </c>
      <c r="AA734" s="5">
        <v>1.026</v>
      </c>
      <c r="AB734" s="9">
        <f t="shared" si="105"/>
        <v>2.6060400000000001</v>
      </c>
      <c r="AC734" s="9">
        <f t="shared" si="106"/>
        <v>93.015000000000001</v>
      </c>
      <c r="AD734" s="5">
        <f t="shared" si="107"/>
        <v>0.14765020000000001</v>
      </c>
    </row>
    <row r="735" spans="1:30" x14ac:dyDescent="0.3">
      <c r="A735" s="5">
        <v>728</v>
      </c>
      <c r="B735" s="5">
        <v>727</v>
      </c>
      <c r="C735" s="5">
        <v>14.5</v>
      </c>
      <c r="D735" s="5">
        <v>0.27439999999999998</v>
      </c>
      <c r="E735" s="5">
        <v>6.49</v>
      </c>
      <c r="F735" s="5">
        <v>1.0309999999999999</v>
      </c>
      <c r="G735" s="5">
        <v>1.0309999999999999</v>
      </c>
      <c r="H735" s="7">
        <f t="shared" si="99"/>
        <v>2.6187399999999998</v>
      </c>
      <c r="I735" s="7">
        <f t="shared" si="100"/>
        <v>44.716099999999997</v>
      </c>
      <c r="J735" s="5">
        <f t="shared" si="101"/>
        <v>0.17576799999999995</v>
      </c>
      <c r="K735">
        <v>728</v>
      </c>
      <c r="L735" s="5">
        <v>727</v>
      </c>
      <c r="M735" s="5">
        <v>14.5</v>
      </c>
      <c r="N735" s="5">
        <v>0.27439999999999998</v>
      </c>
      <c r="O735" s="5">
        <v>6.49</v>
      </c>
      <c r="P735" s="5">
        <v>1.0309999999999999</v>
      </c>
      <c r="Q735" s="5">
        <v>1.0309999999999999</v>
      </c>
      <c r="R735" s="7">
        <f t="shared" si="102"/>
        <v>2.6187399999999998</v>
      </c>
      <c r="S735" s="8">
        <f t="shared" si="103"/>
        <v>52.226556072351414</v>
      </c>
      <c r="T735" s="5">
        <f t="shared" si="104"/>
        <v>0.17576799999999995</v>
      </c>
      <c r="U735">
        <v>728</v>
      </c>
      <c r="V735" s="5">
        <v>727</v>
      </c>
      <c r="W735" s="5">
        <v>29</v>
      </c>
      <c r="X735" s="5">
        <v>9.4140000000000001E-2</v>
      </c>
      <c r="Y735" s="5">
        <v>13.5</v>
      </c>
      <c r="Z735" s="5">
        <v>1.0269999999999999</v>
      </c>
      <c r="AA735" s="5">
        <v>1.0269999999999999</v>
      </c>
      <c r="AB735" s="9">
        <f t="shared" si="105"/>
        <v>2.6085799999999999</v>
      </c>
      <c r="AC735" s="9">
        <f t="shared" si="106"/>
        <v>93.015000000000001</v>
      </c>
      <c r="AD735" s="5">
        <f t="shared" si="107"/>
        <v>0.14721840000000003</v>
      </c>
    </row>
    <row r="736" spans="1:30" x14ac:dyDescent="0.3">
      <c r="A736" s="5">
        <v>729</v>
      </c>
      <c r="B736" s="5">
        <v>728</v>
      </c>
      <c r="C736" s="5">
        <v>14.5</v>
      </c>
      <c r="D736" s="5">
        <v>0.27460000000000001</v>
      </c>
      <c r="E736" s="5">
        <v>6.5</v>
      </c>
      <c r="F736" s="5">
        <v>1.0329999999999999</v>
      </c>
      <c r="G736" s="5">
        <v>1.0329999999999999</v>
      </c>
      <c r="H736" s="7">
        <f t="shared" si="99"/>
        <v>2.6238199999999998</v>
      </c>
      <c r="I736" s="7">
        <f t="shared" si="100"/>
        <v>44.784999999999997</v>
      </c>
      <c r="J736" s="5">
        <f t="shared" si="101"/>
        <v>0.17627600000000004</v>
      </c>
      <c r="K736">
        <v>729</v>
      </c>
      <c r="L736" s="5">
        <v>728</v>
      </c>
      <c r="M736" s="5">
        <v>14.5</v>
      </c>
      <c r="N736" s="5">
        <v>0.27460000000000001</v>
      </c>
      <c r="O736" s="5">
        <v>6.5</v>
      </c>
      <c r="P736" s="5">
        <v>1.0329999999999999</v>
      </c>
      <c r="Q736" s="5">
        <v>1.0329999999999999</v>
      </c>
      <c r="R736" s="7">
        <f t="shared" si="102"/>
        <v>2.6238199999999998</v>
      </c>
      <c r="S736" s="8">
        <f t="shared" si="103"/>
        <v>52.307028423772607</v>
      </c>
      <c r="T736" s="5">
        <f t="shared" si="104"/>
        <v>0.17627600000000004</v>
      </c>
      <c r="U736">
        <v>729</v>
      </c>
      <c r="V736" s="5">
        <v>728</v>
      </c>
      <c r="W736" s="5">
        <v>29</v>
      </c>
      <c r="X736" s="5">
        <v>9.418E-2</v>
      </c>
      <c r="Y736" s="5">
        <v>13.5</v>
      </c>
      <c r="Z736" s="5">
        <v>1.0289999999999999</v>
      </c>
      <c r="AA736" s="5">
        <v>1.0289999999999999</v>
      </c>
      <c r="AB736" s="9">
        <f t="shared" si="105"/>
        <v>2.6136599999999999</v>
      </c>
      <c r="AC736" s="9">
        <f t="shared" si="106"/>
        <v>93.015000000000001</v>
      </c>
      <c r="AD736" s="5">
        <f t="shared" si="107"/>
        <v>0.14732000000000001</v>
      </c>
    </row>
    <row r="737" spans="1:30" x14ac:dyDescent="0.3">
      <c r="A737" s="5">
        <v>730</v>
      </c>
      <c r="B737" s="5">
        <v>729</v>
      </c>
      <c r="C737" s="5">
        <v>14.5</v>
      </c>
      <c r="D737" s="5">
        <v>0.27460000000000001</v>
      </c>
      <c r="E737" s="5">
        <v>6.5</v>
      </c>
      <c r="F737" s="5">
        <v>1.034</v>
      </c>
      <c r="G737" s="5">
        <v>1.034</v>
      </c>
      <c r="H737" s="7">
        <f t="shared" si="99"/>
        <v>2.62636</v>
      </c>
      <c r="I737" s="7">
        <f t="shared" si="100"/>
        <v>44.784999999999997</v>
      </c>
      <c r="J737" s="5">
        <f t="shared" si="101"/>
        <v>0.17627600000000004</v>
      </c>
      <c r="K737">
        <v>730</v>
      </c>
      <c r="L737" s="5">
        <v>729</v>
      </c>
      <c r="M737" s="5">
        <v>14.5</v>
      </c>
      <c r="N737" s="5">
        <v>0.27460000000000001</v>
      </c>
      <c r="O737" s="5">
        <v>6.5</v>
      </c>
      <c r="P737" s="5">
        <v>1.034</v>
      </c>
      <c r="Q737" s="5">
        <v>1.034</v>
      </c>
      <c r="R737" s="7">
        <f t="shared" si="102"/>
        <v>2.62636</v>
      </c>
      <c r="S737" s="8">
        <f t="shared" si="103"/>
        <v>52.307028423772607</v>
      </c>
      <c r="T737" s="5">
        <f t="shared" si="104"/>
        <v>0.17627600000000004</v>
      </c>
      <c r="U737">
        <v>730</v>
      </c>
      <c r="V737" s="5">
        <v>729</v>
      </c>
      <c r="W737" s="5">
        <v>29</v>
      </c>
      <c r="X737" s="5">
        <v>9.4369999999999996E-2</v>
      </c>
      <c r="Y737" s="5">
        <v>13.5</v>
      </c>
      <c r="Z737" s="5">
        <v>1.03</v>
      </c>
      <c r="AA737" s="5">
        <v>1.03</v>
      </c>
      <c r="AB737" s="9">
        <f t="shared" si="105"/>
        <v>2.6162000000000001</v>
      </c>
      <c r="AC737" s="9">
        <f t="shared" si="106"/>
        <v>93.015000000000001</v>
      </c>
      <c r="AD737" s="5">
        <f t="shared" si="107"/>
        <v>0.14780260000000001</v>
      </c>
    </row>
    <row r="738" spans="1:30" x14ac:dyDescent="0.3">
      <c r="A738" s="5">
        <v>731</v>
      </c>
      <c r="B738" s="5">
        <v>730</v>
      </c>
      <c r="C738" s="5">
        <v>14.5</v>
      </c>
      <c r="D738" s="5">
        <v>0.27479999999999999</v>
      </c>
      <c r="E738" s="5">
        <v>6.5</v>
      </c>
      <c r="F738" s="5">
        <v>1.036</v>
      </c>
      <c r="G738" s="5">
        <v>1.036</v>
      </c>
      <c r="H738" s="7">
        <f t="shared" si="99"/>
        <v>2.63144</v>
      </c>
      <c r="I738" s="7">
        <f t="shared" si="100"/>
        <v>44.784999999999997</v>
      </c>
      <c r="J738" s="5">
        <f t="shared" si="101"/>
        <v>0.176784</v>
      </c>
      <c r="K738">
        <v>731</v>
      </c>
      <c r="L738" s="5">
        <v>730</v>
      </c>
      <c r="M738" s="5">
        <v>14.5</v>
      </c>
      <c r="N738" s="5">
        <v>0.27479999999999999</v>
      </c>
      <c r="O738" s="5">
        <v>6.5</v>
      </c>
      <c r="P738" s="5">
        <v>1.036</v>
      </c>
      <c r="Q738" s="5">
        <v>1.036</v>
      </c>
      <c r="R738" s="7">
        <f t="shared" si="102"/>
        <v>2.63144</v>
      </c>
      <c r="S738" s="8">
        <f t="shared" si="103"/>
        <v>52.307028423772607</v>
      </c>
      <c r="T738" s="5">
        <f t="shared" si="104"/>
        <v>0.176784</v>
      </c>
      <c r="U738">
        <v>731</v>
      </c>
      <c r="V738" s="5">
        <v>730</v>
      </c>
      <c r="W738" s="5">
        <v>29</v>
      </c>
      <c r="X738" s="5">
        <v>9.4479999999999995E-2</v>
      </c>
      <c r="Y738" s="5">
        <v>13.5</v>
      </c>
      <c r="Z738" s="5">
        <v>1.032</v>
      </c>
      <c r="AA738" s="5">
        <v>1.032</v>
      </c>
      <c r="AB738" s="9">
        <f t="shared" si="105"/>
        <v>2.6212800000000001</v>
      </c>
      <c r="AC738" s="9">
        <f t="shared" si="106"/>
        <v>93.015000000000001</v>
      </c>
      <c r="AD738" s="5">
        <f t="shared" si="107"/>
        <v>0.14808199999999999</v>
      </c>
    </row>
    <row r="739" spans="1:30" x14ac:dyDescent="0.3">
      <c r="A739" s="5">
        <v>732</v>
      </c>
      <c r="B739" s="5">
        <v>731</v>
      </c>
      <c r="C739" s="5">
        <v>14.5</v>
      </c>
      <c r="D739" s="5">
        <v>0.27489999999999998</v>
      </c>
      <c r="E739" s="5">
        <v>6.5</v>
      </c>
      <c r="F739" s="5">
        <v>1.0369999999999999</v>
      </c>
      <c r="G739" s="5">
        <v>1.0369999999999999</v>
      </c>
      <c r="H739" s="7">
        <f t="shared" si="99"/>
        <v>2.6339799999999998</v>
      </c>
      <c r="I739" s="7">
        <f t="shared" si="100"/>
        <v>44.784999999999997</v>
      </c>
      <c r="J739" s="5">
        <f t="shared" si="101"/>
        <v>0.17703799999999997</v>
      </c>
      <c r="K739">
        <v>732</v>
      </c>
      <c r="L739" s="5">
        <v>731</v>
      </c>
      <c r="M739" s="5">
        <v>14.5</v>
      </c>
      <c r="N739" s="5">
        <v>0.27489999999999998</v>
      </c>
      <c r="O739" s="5">
        <v>6.5</v>
      </c>
      <c r="P739" s="5">
        <v>1.0369999999999999</v>
      </c>
      <c r="Q739" s="5">
        <v>1.0369999999999999</v>
      </c>
      <c r="R739" s="7">
        <f t="shared" si="102"/>
        <v>2.6339799999999998</v>
      </c>
      <c r="S739" s="8">
        <f t="shared" si="103"/>
        <v>52.307028423772607</v>
      </c>
      <c r="T739" s="5">
        <f t="shared" si="104"/>
        <v>0.17703799999999997</v>
      </c>
      <c r="U739">
        <v>732</v>
      </c>
      <c r="V739" s="5">
        <v>731</v>
      </c>
      <c r="W739" s="5">
        <v>29</v>
      </c>
      <c r="X739" s="5">
        <v>9.4409999999999994E-2</v>
      </c>
      <c r="Y739" s="5">
        <v>13.5</v>
      </c>
      <c r="Z739" s="5">
        <v>1.0329999999999999</v>
      </c>
      <c r="AA739" s="5">
        <v>1.0329999999999999</v>
      </c>
      <c r="AB739" s="9">
        <f t="shared" si="105"/>
        <v>2.6238199999999998</v>
      </c>
      <c r="AC739" s="9">
        <f t="shared" si="106"/>
        <v>93.015000000000001</v>
      </c>
      <c r="AD739" s="5">
        <f t="shared" si="107"/>
        <v>0.14790419999999999</v>
      </c>
    </row>
    <row r="740" spans="1:30" x14ac:dyDescent="0.3">
      <c r="A740" s="5">
        <v>733</v>
      </c>
      <c r="B740" s="5">
        <v>732</v>
      </c>
      <c r="C740" s="5">
        <v>14.5</v>
      </c>
      <c r="D740" s="5">
        <v>0.27500000000000002</v>
      </c>
      <c r="E740" s="5">
        <v>6.51</v>
      </c>
      <c r="F740" s="5">
        <v>1.0389999999999999</v>
      </c>
      <c r="G740" s="5">
        <v>1.0389999999999999</v>
      </c>
      <c r="H740" s="7">
        <f t="shared" si="99"/>
        <v>2.6390599999999997</v>
      </c>
      <c r="I740" s="7">
        <f t="shared" si="100"/>
        <v>44.853899999999996</v>
      </c>
      <c r="J740" s="5">
        <f t="shared" si="101"/>
        <v>0.17729200000000009</v>
      </c>
      <c r="K740">
        <v>733</v>
      </c>
      <c r="L740" s="5">
        <v>732</v>
      </c>
      <c r="M740" s="5">
        <v>14.5</v>
      </c>
      <c r="N740" s="5">
        <v>0.27500000000000002</v>
      </c>
      <c r="O740" s="5">
        <v>6.51</v>
      </c>
      <c r="P740" s="5">
        <v>1.0389999999999999</v>
      </c>
      <c r="Q740" s="5">
        <v>1.0389999999999999</v>
      </c>
      <c r="R740" s="7">
        <f t="shared" si="102"/>
        <v>2.6390599999999997</v>
      </c>
      <c r="S740" s="8">
        <f t="shared" si="103"/>
        <v>52.387500775193786</v>
      </c>
      <c r="T740" s="5">
        <f t="shared" si="104"/>
        <v>0.17729200000000009</v>
      </c>
      <c r="U740">
        <v>733</v>
      </c>
      <c r="V740" s="5">
        <v>732</v>
      </c>
      <c r="W740" s="5">
        <v>29</v>
      </c>
      <c r="X740" s="5">
        <v>9.4339999999999993E-2</v>
      </c>
      <c r="Y740" s="5">
        <v>13.5</v>
      </c>
      <c r="Z740" s="5">
        <v>1.034</v>
      </c>
      <c r="AA740" s="5">
        <v>1.034</v>
      </c>
      <c r="AB740" s="9">
        <f t="shared" si="105"/>
        <v>2.62636</v>
      </c>
      <c r="AC740" s="9">
        <f t="shared" si="106"/>
        <v>93.015000000000001</v>
      </c>
      <c r="AD740" s="5">
        <f t="shared" si="107"/>
        <v>0.14772639999999998</v>
      </c>
    </row>
    <row r="741" spans="1:30" x14ac:dyDescent="0.3">
      <c r="A741" s="5">
        <v>734</v>
      </c>
      <c r="B741" s="5">
        <v>733</v>
      </c>
      <c r="C741" s="5">
        <v>14.5</v>
      </c>
      <c r="D741" s="5">
        <v>0.27500000000000002</v>
      </c>
      <c r="E741" s="5">
        <v>6.51</v>
      </c>
      <c r="F741" s="5">
        <v>1.0409999999999999</v>
      </c>
      <c r="G741" s="5">
        <v>1.0409999999999999</v>
      </c>
      <c r="H741" s="7">
        <f t="shared" si="99"/>
        <v>2.6441399999999997</v>
      </c>
      <c r="I741" s="7">
        <f t="shared" si="100"/>
        <v>44.853899999999996</v>
      </c>
      <c r="J741" s="5">
        <f t="shared" si="101"/>
        <v>0.17729200000000009</v>
      </c>
      <c r="K741">
        <v>734</v>
      </c>
      <c r="L741" s="5">
        <v>733</v>
      </c>
      <c r="M741" s="5">
        <v>14.5</v>
      </c>
      <c r="N741" s="5">
        <v>0.27500000000000002</v>
      </c>
      <c r="O741" s="5">
        <v>6.51</v>
      </c>
      <c r="P741" s="5">
        <v>1.0409999999999999</v>
      </c>
      <c r="Q741" s="5">
        <v>1.0409999999999999</v>
      </c>
      <c r="R741" s="7">
        <f t="shared" si="102"/>
        <v>2.6441399999999997</v>
      </c>
      <c r="S741" s="8">
        <f t="shared" si="103"/>
        <v>52.387500775193786</v>
      </c>
      <c r="T741" s="5">
        <f t="shared" si="104"/>
        <v>0.17729200000000009</v>
      </c>
      <c r="U741">
        <v>734</v>
      </c>
      <c r="V741" s="5">
        <v>733</v>
      </c>
      <c r="W741" s="5">
        <v>29</v>
      </c>
      <c r="X741" s="5">
        <v>9.4469999999999998E-2</v>
      </c>
      <c r="Y741" s="5">
        <v>13.5</v>
      </c>
      <c r="Z741" s="5">
        <v>1.036</v>
      </c>
      <c r="AA741" s="5">
        <v>1.036</v>
      </c>
      <c r="AB741" s="9">
        <f t="shared" si="105"/>
        <v>2.63144</v>
      </c>
      <c r="AC741" s="9">
        <f t="shared" si="106"/>
        <v>93.015000000000001</v>
      </c>
      <c r="AD741" s="5">
        <f t="shared" si="107"/>
        <v>0.14805660000000001</v>
      </c>
    </row>
    <row r="742" spans="1:30" x14ac:dyDescent="0.3">
      <c r="A742" s="5">
        <v>735</v>
      </c>
      <c r="B742" s="5">
        <v>734</v>
      </c>
      <c r="C742" s="5">
        <v>14.5</v>
      </c>
      <c r="D742" s="5">
        <v>0.27529999999999999</v>
      </c>
      <c r="E742" s="5">
        <v>6.51</v>
      </c>
      <c r="F742" s="5">
        <v>1.042</v>
      </c>
      <c r="G742" s="5">
        <v>1.042</v>
      </c>
      <c r="H742" s="7">
        <f t="shared" si="99"/>
        <v>2.6466799999999999</v>
      </c>
      <c r="I742" s="7">
        <f t="shared" si="100"/>
        <v>44.853899999999996</v>
      </c>
      <c r="J742" s="5">
        <f t="shared" si="101"/>
        <v>0.17805399999999999</v>
      </c>
      <c r="K742">
        <v>735</v>
      </c>
      <c r="L742" s="5">
        <v>734</v>
      </c>
      <c r="M742" s="5">
        <v>14.5</v>
      </c>
      <c r="N742" s="5">
        <v>0.27529999999999999</v>
      </c>
      <c r="O742" s="5">
        <v>6.51</v>
      </c>
      <c r="P742" s="5">
        <v>1.042</v>
      </c>
      <c r="Q742" s="5">
        <v>1.042</v>
      </c>
      <c r="R742" s="7">
        <f t="shared" si="102"/>
        <v>2.6466799999999999</v>
      </c>
      <c r="S742" s="8">
        <f t="shared" si="103"/>
        <v>52.387500775193786</v>
      </c>
      <c r="T742" s="5">
        <f t="shared" si="104"/>
        <v>0.17805399999999999</v>
      </c>
      <c r="U742">
        <v>735</v>
      </c>
      <c r="V742" s="5">
        <v>734</v>
      </c>
      <c r="W742" s="5">
        <v>29</v>
      </c>
      <c r="X742" s="5">
        <v>9.4539999999999999E-2</v>
      </c>
      <c r="Y742" s="5">
        <v>13.5</v>
      </c>
      <c r="Z742" s="5">
        <v>1.0369999999999999</v>
      </c>
      <c r="AA742" s="5">
        <v>1.0369999999999999</v>
      </c>
      <c r="AB742" s="9">
        <f t="shared" si="105"/>
        <v>2.6339799999999998</v>
      </c>
      <c r="AC742" s="9">
        <f t="shared" si="106"/>
        <v>93.015000000000001</v>
      </c>
      <c r="AD742" s="5">
        <f t="shared" si="107"/>
        <v>0.14823440000000002</v>
      </c>
    </row>
    <row r="743" spans="1:30" x14ac:dyDescent="0.3">
      <c r="A743" s="5">
        <v>736</v>
      </c>
      <c r="B743" s="5">
        <v>735</v>
      </c>
      <c r="C743" s="5">
        <v>14.5</v>
      </c>
      <c r="D743" s="5">
        <v>0.27510000000000001</v>
      </c>
      <c r="E743" s="5">
        <v>6.52</v>
      </c>
      <c r="F743" s="5">
        <v>1.0429999999999999</v>
      </c>
      <c r="G743" s="5">
        <v>1.0429999999999999</v>
      </c>
      <c r="H743" s="7">
        <f t="shared" si="99"/>
        <v>2.6492199999999997</v>
      </c>
      <c r="I743" s="7">
        <f t="shared" si="100"/>
        <v>44.922799999999995</v>
      </c>
      <c r="J743" s="5">
        <f t="shared" si="101"/>
        <v>0.17754600000000004</v>
      </c>
      <c r="K743">
        <v>736</v>
      </c>
      <c r="L743" s="5">
        <v>735</v>
      </c>
      <c r="M743" s="5">
        <v>14.5</v>
      </c>
      <c r="N743" s="5">
        <v>0.27510000000000001</v>
      </c>
      <c r="O743" s="5">
        <v>6.52</v>
      </c>
      <c r="P743" s="5">
        <v>1.0429999999999999</v>
      </c>
      <c r="Q743" s="5">
        <v>1.0429999999999999</v>
      </c>
      <c r="R743" s="7">
        <f t="shared" si="102"/>
        <v>2.6492199999999997</v>
      </c>
      <c r="S743" s="8">
        <f t="shared" si="103"/>
        <v>52.467973126614972</v>
      </c>
      <c r="T743" s="5">
        <f t="shared" si="104"/>
        <v>0.17754600000000004</v>
      </c>
      <c r="U743">
        <v>736</v>
      </c>
      <c r="V743" s="5">
        <v>735</v>
      </c>
      <c r="W743" s="5">
        <v>29</v>
      </c>
      <c r="X743" s="5">
        <v>9.443E-2</v>
      </c>
      <c r="Y743" s="5">
        <v>13.5</v>
      </c>
      <c r="Z743" s="5">
        <v>1.0389999999999999</v>
      </c>
      <c r="AA743" s="5">
        <v>1.0389999999999999</v>
      </c>
      <c r="AB743" s="9">
        <f t="shared" si="105"/>
        <v>2.6390599999999997</v>
      </c>
      <c r="AC743" s="9">
        <f t="shared" si="106"/>
        <v>93.015000000000001</v>
      </c>
      <c r="AD743" s="5">
        <f t="shared" si="107"/>
        <v>0.147955</v>
      </c>
    </row>
    <row r="744" spans="1:30" x14ac:dyDescent="0.3">
      <c r="A744" s="5">
        <v>737</v>
      </c>
      <c r="B744" s="5">
        <v>736</v>
      </c>
      <c r="C744" s="5">
        <v>14.5</v>
      </c>
      <c r="D744" s="5">
        <v>0.2752</v>
      </c>
      <c r="E744" s="5">
        <v>6.52</v>
      </c>
      <c r="F744" s="5">
        <v>1.0449999999999999</v>
      </c>
      <c r="G744" s="5">
        <v>1.0449999999999999</v>
      </c>
      <c r="H744" s="7">
        <f t="shared" si="99"/>
        <v>2.6542999999999997</v>
      </c>
      <c r="I744" s="7">
        <f t="shared" si="100"/>
        <v>44.922799999999995</v>
      </c>
      <c r="J744" s="5">
        <f t="shared" si="101"/>
        <v>0.17780000000000001</v>
      </c>
      <c r="K744">
        <v>737</v>
      </c>
      <c r="L744" s="5">
        <v>736</v>
      </c>
      <c r="M744" s="5">
        <v>14.5</v>
      </c>
      <c r="N744" s="5">
        <v>0.2752</v>
      </c>
      <c r="O744" s="5">
        <v>6.52</v>
      </c>
      <c r="P744" s="5">
        <v>1.0449999999999999</v>
      </c>
      <c r="Q744" s="5">
        <v>1.0449999999999999</v>
      </c>
      <c r="R744" s="7">
        <f t="shared" si="102"/>
        <v>2.6542999999999997</v>
      </c>
      <c r="S744" s="8">
        <f t="shared" si="103"/>
        <v>52.467973126614972</v>
      </c>
      <c r="T744" s="5">
        <f t="shared" si="104"/>
        <v>0.17780000000000001</v>
      </c>
      <c r="U744">
        <v>737</v>
      </c>
      <c r="V744" s="5">
        <v>736</v>
      </c>
      <c r="W744" s="5">
        <v>29</v>
      </c>
      <c r="X744" s="5">
        <v>9.4560000000000005E-2</v>
      </c>
      <c r="Y744" s="5">
        <v>13.5</v>
      </c>
      <c r="Z744" s="5">
        <v>1.04</v>
      </c>
      <c r="AA744" s="5">
        <v>1.04</v>
      </c>
      <c r="AB744" s="9">
        <f t="shared" si="105"/>
        <v>2.6415999999999999</v>
      </c>
      <c r="AC744" s="9">
        <f t="shared" si="106"/>
        <v>93.015000000000001</v>
      </c>
      <c r="AD744" s="5">
        <f t="shared" si="107"/>
        <v>0.14828520000000003</v>
      </c>
    </row>
    <row r="745" spans="1:30" x14ac:dyDescent="0.3">
      <c r="A745" s="5">
        <v>738</v>
      </c>
      <c r="B745" s="5">
        <v>737</v>
      </c>
      <c r="C745" s="5">
        <v>14.5</v>
      </c>
      <c r="D745" s="5">
        <v>0.27510000000000001</v>
      </c>
      <c r="E745" s="5">
        <v>6.52</v>
      </c>
      <c r="F745" s="5">
        <v>1.046</v>
      </c>
      <c r="G745" s="5">
        <v>1.046</v>
      </c>
      <c r="H745" s="7">
        <f t="shared" si="99"/>
        <v>2.6568400000000003</v>
      </c>
      <c r="I745" s="7">
        <f t="shared" si="100"/>
        <v>44.922799999999995</v>
      </c>
      <c r="J745" s="5">
        <f t="shared" si="101"/>
        <v>0.17754600000000004</v>
      </c>
      <c r="K745">
        <v>738</v>
      </c>
      <c r="L745" s="5">
        <v>737</v>
      </c>
      <c r="M745" s="5">
        <v>14.5</v>
      </c>
      <c r="N745" s="5">
        <v>0.27510000000000001</v>
      </c>
      <c r="O745" s="5">
        <v>6.52</v>
      </c>
      <c r="P745" s="5">
        <v>1.046</v>
      </c>
      <c r="Q745" s="5">
        <v>1.046</v>
      </c>
      <c r="R745" s="7">
        <f t="shared" si="102"/>
        <v>2.6568400000000003</v>
      </c>
      <c r="S745" s="8">
        <f t="shared" si="103"/>
        <v>52.467973126614972</v>
      </c>
      <c r="T745" s="5">
        <f t="shared" si="104"/>
        <v>0.17754600000000004</v>
      </c>
      <c r="U745">
        <v>738</v>
      </c>
      <c r="V745" s="5">
        <v>737</v>
      </c>
      <c r="W745" s="5">
        <v>29</v>
      </c>
      <c r="X745" s="5">
        <v>9.4600000000000004E-2</v>
      </c>
      <c r="Y745" s="5">
        <v>13.5</v>
      </c>
      <c r="Z745" s="5">
        <v>1.042</v>
      </c>
      <c r="AA745" s="5">
        <v>1.042</v>
      </c>
      <c r="AB745" s="9">
        <f t="shared" si="105"/>
        <v>2.6466799999999999</v>
      </c>
      <c r="AC745" s="9">
        <f t="shared" si="106"/>
        <v>93.015000000000001</v>
      </c>
      <c r="AD745" s="5">
        <f t="shared" si="107"/>
        <v>0.14838680000000001</v>
      </c>
    </row>
    <row r="746" spans="1:30" x14ac:dyDescent="0.3">
      <c r="A746" s="5">
        <v>739</v>
      </c>
      <c r="B746" s="5">
        <v>738</v>
      </c>
      <c r="C746" s="5">
        <v>14.5</v>
      </c>
      <c r="D746" s="5">
        <v>0.2752</v>
      </c>
      <c r="E746" s="5">
        <v>6.53</v>
      </c>
      <c r="F746" s="5">
        <v>1.048</v>
      </c>
      <c r="G746" s="5">
        <v>1.048</v>
      </c>
      <c r="H746" s="7">
        <f t="shared" si="99"/>
        <v>2.6619200000000003</v>
      </c>
      <c r="I746" s="7">
        <f t="shared" si="100"/>
        <v>44.991700000000002</v>
      </c>
      <c r="J746" s="5">
        <f t="shared" si="101"/>
        <v>0.17780000000000001</v>
      </c>
      <c r="K746">
        <v>739</v>
      </c>
      <c r="L746" s="5">
        <v>738</v>
      </c>
      <c r="M746" s="5">
        <v>14.5</v>
      </c>
      <c r="N746" s="5">
        <v>0.2752</v>
      </c>
      <c r="O746" s="5">
        <v>6.53</v>
      </c>
      <c r="P746" s="5">
        <v>1.048</v>
      </c>
      <c r="Q746" s="5">
        <v>1.048</v>
      </c>
      <c r="R746" s="7">
        <f t="shared" si="102"/>
        <v>2.6619200000000003</v>
      </c>
      <c r="S746" s="8">
        <f t="shared" si="103"/>
        <v>52.548445478036172</v>
      </c>
      <c r="T746" s="5">
        <f t="shared" si="104"/>
        <v>0.17780000000000001</v>
      </c>
      <c r="U746">
        <v>739</v>
      </c>
      <c r="V746" s="5">
        <v>738</v>
      </c>
      <c r="W746" s="5">
        <v>29</v>
      </c>
      <c r="X746" s="5">
        <v>9.4500000000000001E-2</v>
      </c>
      <c r="Y746" s="5">
        <v>13.5</v>
      </c>
      <c r="Z746" s="5">
        <v>1.0429999999999999</v>
      </c>
      <c r="AA746" s="5">
        <v>1.0429999999999999</v>
      </c>
      <c r="AB746" s="9">
        <f t="shared" si="105"/>
        <v>2.6492199999999997</v>
      </c>
      <c r="AC746" s="9">
        <f t="shared" si="106"/>
        <v>93.015000000000001</v>
      </c>
      <c r="AD746" s="5">
        <f t="shared" si="107"/>
        <v>0.14813280000000001</v>
      </c>
    </row>
    <row r="747" spans="1:30" x14ac:dyDescent="0.3">
      <c r="A747" s="5">
        <v>740</v>
      </c>
      <c r="B747" s="5">
        <v>739</v>
      </c>
      <c r="C747" s="5">
        <v>14.5</v>
      </c>
      <c r="D747" s="5">
        <v>0.27529999999999999</v>
      </c>
      <c r="E747" s="5">
        <v>6.53</v>
      </c>
      <c r="F747" s="5">
        <v>1.0489999999999999</v>
      </c>
      <c r="G747" s="5">
        <v>1.0489999999999999</v>
      </c>
      <c r="H747" s="7">
        <f t="shared" si="99"/>
        <v>2.6644600000000001</v>
      </c>
      <c r="I747" s="7">
        <f t="shared" si="100"/>
        <v>44.991700000000002</v>
      </c>
      <c r="J747" s="5">
        <f t="shared" si="101"/>
        <v>0.17805399999999999</v>
      </c>
      <c r="K747">
        <v>740</v>
      </c>
      <c r="L747" s="5">
        <v>739</v>
      </c>
      <c r="M747" s="5">
        <v>14.5</v>
      </c>
      <c r="N747" s="5">
        <v>0.27529999999999999</v>
      </c>
      <c r="O747" s="5">
        <v>6.53</v>
      </c>
      <c r="P747" s="5">
        <v>1.0489999999999999</v>
      </c>
      <c r="Q747" s="5">
        <v>1.0489999999999999</v>
      </c>
      <c r="R747" s="7">
        <f t="shared" si="102"/>
        <v>2.6644600000000001</v>
      </c>
      <c r="S747" s="8">
        <f t="shared" si="103"/>
        <v>52.548445478036172</v>
      </c>
      <c r="T747" s="5">
        <f t="shared" si="104"/>
        <v>0.17805399999999999</v>
      </c>
      <c r="U747">
        <v>740</v>
      </c>
      <c r="V747" s="5">
        <v>739</v>
      </c>
      <c r="W747" s="5">
        <v>29</v>
      </c>
      <c r="X747" s="5">
        <v>9.4700000000000006E-2</v>
      </c>
      <c r="Y747" s="5">
        <v>13.5</v>
      </c>
      <c r="Z747" s="5">
        <v>1.044</v>
      </c>
      <c r="AA747" s="5">
        <v>1.044</v>
      </c>
      <c r="AB747" s="9">
        <f t="shared" si="105"/>
        <v>2.6517600000000003</v>
      </c>
      <c r="AC747" s="9">
        <f t="shared" si="106"/>
        <v>93.015000000000001</v>
      </c>
      <c r="AD747" s="5">
        <f t="shared" si="107"/>
        <v>0.14864080000000002</v>
      </c>
    </row>
    <row r="748" spans="1:30" x14ac:dyDescent="0.3">
      <c r="A748" s="5">
        <v>741</v>
      </c>
      <c r="B748" s="5">
        <v>740</v>
      </c>
      <c r="C748" s="5">
        <v>14.5</v>
      </c>
      <c r="D748" s="5">
        <v>0.27550000000000002</v>
      </c>
      <c r="E748" s="5">
        <v>6.52</v>
      </c>
      <c r="F748" s="5">
        <v>1.0509999999999999</v>
      </c>
      <c r="G748" s="5">
        <v>1.0509999999999999</v>
      </c>
      <c r="H748" s="7">
        <f t="shared" si="99"/>
        <v>2.66954</v>
      </c>
      <c r="I748" s="7">
        <f t="shared" si="100"/>
        <v>44.922799999999995</v>
      </c>
      <c r="J748" s="5">
        <f t="shared" si="101"/>
        <v>0.17856200000000008</v>
      </c>
      <c r="K748">
        <v>741</v>
      </c>
      <c r="L748" s="5">
        <v>740</v>
      </c>
      <c r="M748" s="5">
        <v>14.5</v>
      </c>
      <c r="N748" s="5">
        <v>0.27550000000000002</v>
      </c>
      <c r="O748" s="5">
        <v>6.52</v>
      </c>
      <c r="P748" s="5">
        <v>1.0509999999999999</v>
      </c>
      <c r="Q748" s="5">
        <v>1.0509999999999999</v>
      </c>
      <c r="R748" s="7">
        <f t="shared" si="102"/>
        <v>2.66954</v>
      </c>
      <c r="S748" s="8">
        <f t="shared" si="103"/>
        <v>52.467973126614972</v>
      </c>
      <c r="T748" s="5">
        <f t="shared" si="104"/>
        <v>0.17856200000000008</v>
      </c>
      <c r="U748">
        <v>741</v>
      </c>
      <c r="V748" s="5">
        <v>740</v>
      </c>
      <c r="W748" s="5">
        <v>29</v>
      </c>
      <c r="X748" s="5">
        <v>9.468E-2</v>
      </c>
      <c r="Y748" s="5">
        <v>13.5</v>
      </c>
      <c r="Z748" s="5">
        <v>1.046</v>
      </c>
      <c r="AA748" s="5">
        <v>1.046</v>
      </c>
      <c r="AB748" s="9">
        <f t="shared" si="105"/>
        <v>2.6568400000000003</v>
      </c>
      <c r="AC748" s="9">
        <f t="shared" si="106"/>
        <v>93.015000000000001</v>
      </c>
      <c r="AD748" s="5">
        <f t="shared" si="107"/>
        <v>0.14859</v>
      </c>
    </row>
    <row r="749" spans="1:30" x14ac:dyDescent="0.3">
      <c r="A749" s="5">
        <v>742</v>
      </c>
      <c r="B749" s="5">
        <v>741</v>
      </c>
      <c r="C749" s="5">
        <v>14.5</v>
      </c>
      <c r="D749" s="5">
        <v>0.27560000000000001</v>
      </c>
      <c r="E749" s="5">
        <v>6.52</v>
      </c>
      <c r="F749" s="5">
        <v>1.052</v>
      </c>
      <c r="G749" s="5">
        <v>1.052</v>
      </c>
      <c r="H749" s="7">
        <f t="shared" si="99"/>
        <v>2.6720800000000002</v>
      </c>
      <c r="I749" s="7">
        <f t="shared" si="100"/>
        <v>44.922799999999995</v>
      </c>
      <c r="J749" s="5">
        <f t="shared" si="101"/>
        <v>0.17881600000000006</v>
      </c>
      <c r="K749">
        <v>742</v>
      </c>
      <c r="L749" s="5">
        <v>741</v>
      </c>
      <c r="M749" s="5">
        <v>14.5</v>
      </c>
      <c r="N749" s="5">
        <v>0.27560000000000001</v>
      </c>
      <c r="O749" s="5">
        <v>6.52</v>
      </c>
      <c r="P749" s="5">
        <v>1.052</v>
      </c>
      <c r="Q749" s="5">
        <v>1.052</v>
      </c>
      <c r="R749" s="7">
        <f t="shared" si="102"/>
        <v>2.6720800000000002</v>
      </c>
      <c r="S749" s="8">
        <f t="shared" si="103"/>
        <v>52.467973126614972</v>
      </c>
      <c r="T749" s="5">
        <f t="shared" si="104"/>
        <v>0.17881600000000006</v>
      </c>
      <c r="U749">
        <v>742</v>
      </c>
      <c r="V749" s="5">
        <v>741</v>
      </c>
      <c r="W749" s="5">
        <v>29</v>
      </c>
      <c r="X749" s="5">
        <v>9.4689999999999996E-2</v>
      </c>
      <c r="Y749" s="5">
        <v>13.5</v>
      </c>
      <c r="Z749" s="5">
        <v>1.0469999999999999</v>
      </c>
      <c r="AA749" s="5">
        <v>1.0469999999999999</v>
      </c>
      <c r="AB749" s="9">
        <f t="shared" si="105"/>
        <v>2.6593800000000001</v>
      </c>
      <c r="AC749" s="9">
        <f t="shared" si="106"/>
        <v>93.015000000000001</v>
      </c>
      <c r="AD749" s="5">
        <f t="shared" si="107"/>
        <v>0.14861540000000001</v>
      </c>
    </row>
    <row r="750" spans="1:30" x14ac:dyDescent="0.3">
      <c r="A750" s="5">
        <v>743</v>
      </c>
      <c r="B750" s="5">
        <v>742</v>
      </c>
      <c r="C750" s="5">
        <v>14.5</v>
      </c>
      <c r="D750" s="5">
        <v>0.2757</v>
      </c>
      <c r="E750" s="5">
        <v>6.53</v>
      </c>
      <c r="F750" s="5">
        <v>1.0529999999999999</v>
      </c>
      <c r="G750" s="5">
        <v>1.0529999999999999</v>
      </c>
      <c r="H750" s="7">
        <f t="shared" si="99"/>
        <v>2.67462</v>
      </c>
      <c r="I750" s="7">
        <f t="shared" si="100"/>
        <v>44.991700000000002</v>
      </c>
      <c r="J750" s="5">
        <f t="shared" si="101"/>
        <v>0.17907000000000001</v>
      </c>
      <c r="K750">
        <v>743</v>
      </c>
      <c r="L750" s="5">
        <v>742</v>
      </c>
      <c r="M750" s="5">
        <v>14.5</v>
      </c>
      <c r="N750" s="5">
        <v>0.2757</v>
      </c>
      <c r="O750" s="5">
        <v>6.53</v>
      </c>
      <c r="P750" s="5">
        <v>1.0529999999999999</v>
      </c>
      <c r="Q750" s="5">
        <v>1.0529999999999999</v>
      </c>
      <c r="R750" s="7">
        <f t="shared" si="102"/>
        <v>2.67462</v>
      </c>
      <c r="S750" s="8">
        <f t="shared" si="103"/>
        <v>52.548445478036172</v>
      </c>
      <c r="T750" s="5">
        <f t="shared" si="104"/>
        <v>0.17907000000000001</v>
      </c>
      <c r="U750">
        <v>743</v>
      </c>
      <c r="V750" s="5">
        <v>742</v>
      </c>
      <c r="W750" s="5">
        <v>29</v>
      </c>
      <c r="X750" s="5">
        <v>9.4759999999999997E-2</v>
      </c>
      <c r="Y750" s="5">
        <v>13.5</v>
      </c>
      <c r="Z750" s="5">
        <v>1.0489999999999999</v>
      </c>
      <c r="AA750" s="5">
        <v>1.0489999999999999</v>
      </c>
      <c r="AB750" s="9">
        <f t="shared" si="105"/>
        <v>2.6644600000000001</v>
      </c>
      <c r="AC750" s="9">
        <f t="shared" si="106"/>
        <v>93.015000000000001</v>
      </c>
      <c r="AD750" s="5">
        <f t="shared" si="107"/>
        <v>0.14879320000000001</v>
      </c>
    </row>
    <row r="751" spans="1:30" x14ac:dyDescent="0.3">
      <c r="A751" s="5">
        <v>744</v>
      </c>
      <c r="B751" s="5">
        <v>743</v>
      </c>
      <c r="C751" s="5">
        <v>14.5</v>
      </c>
      <c r="D751" s="5">
        <v>0.27550000000000002</v>
      </c>
      <c r="E751" s="5">
        <v>6.53</v>
      </c>
      <c r="F751" s="5">
        <v>1.0549999999999999</v>
      </c>
      <c r="G751" s="5">
        <v>1.0549999999999999</v>
      </c>
      <c r="H751" s="7">
        <f t="shared" si="99"/>
        <v>2.6797</v>
      </c>
      <c r="I751" s="7">
        <f t="shared" si="100"/>
        <v>44.991700000000002</v>
      </c>
      <c r="J751" s="5">
        <f t="shared" si="101"/>
        <v>0.17856200000000008</v>
      </c>
      <c r="K751">
        <v>744</v>
      </c>
      <c r="L751" s="5">
        <v>743</v>
      </c>
      <c r="M751" s="5">
        <v>14.5</v>
      </c>
      <c r="N751" s="5">
        <v>0.27550000000000002</v>
      </c>
      <c r="O751" s="5">
        <v>6.53</v>
      </c>
      <c r="P751" s="5">
        <v>1.0549999999999999</v>
      </c>
      <c r="Q751" s="5">
        <v>1.0549999999999999</v>
      </c>
      <c r="R751" s="7">
        <f t="shared" si="102"/>
        <v>2.6797</v>
      </c>
      <c r="S751" s="8">
        <f t="shared" si="103"/>
        <v>52.548445478036172</v>
      </c>
      <c r="T751" s="5">
        <f t="shared" si="104"/>
        <v>0.17856200000000008</v>
      </c>
      <c r="U751">
        <v>744</v>
      </c>
      <c r="V751" s="5">
        <v>743</v>
      </c>
      <c r="W751" s="5">
        <v>29</v>
      </c>
      <c r="X751" s="5">
        <v>9.4759999999999997E-2</v>
      </c>
      <c r="Y751" s="5">
        <v>13.5</v>
      </c>
      <c r="Z751" s="5">
        <v>1.05</v>
      </c>
      <c r="AA751" s="5">
        <v>1.05</v>
      </c>
      <c r="AB751" s="9">
        <f t="shared" si="105"/>
        <v>2.6670000000000003</v>
      </c>
      <c r="AC751" s="9">
        <f t="shared" si="106"/>
        <v>93.015000000000001</v>
      </c>
      <c r="AD751" s="5">
        <f t="shared" si="107"/>
        <v>0.14879320000000001</v>
      </c>
    </row>
    <row r="752" spans="1:30" x14ac:dyDescent="0.3">
      <c r="A752" s="5">
        <v>745</v>
      </c>
      <c r="B752" s="5">
        <v>744</v>
      </c>
      <c r="C752" s="5">
        <v>14.5</v>
      </c>
      <c r="D752" s="5">
        <v>0.27579999999999999</v>
      </c>
      <c r="E752" s="5">
        <v>6.53</v>
      </c>
      <c r="F752" s="5">
        <v>1.056</v>
      </c>
      <c r="G752" s="5">
        <v>1.056</v>
      </c>
      <c r="H752" s="7">
        <f t="shared" si="99"/>
        <v>2.6822400000000002</v>
      </c>
      <c r="I752" s="7">
        <f t="shared" si="100"/>
        <v>44.991700000000002</v>
      </c>
      <c r="J752" s="5">
        <f t="shared" si="101"/>
        <v>0.17932399999999998</v>
      </c>
      <c r="K752">
        <v>745</v>
      </c>
      <c r="L752" s="5">
        <v>744</v>
      </c>
      <c r="M752" s="5">
        <v>14.5</v>
      </c>
      <c r="N752" s="5">
        <v>0.27579999999999999</v>
      </c>
      <c r="O752" s="5">
        <v>6.53</v>
      </c>
      <c r="P752" s="5">
        <v>1.056</v>
      </c>
      <c r="Q752" s="5">
        <v>1.056</v>
      </c>
      <c r="R752" s="7">
        <f t="shared" si="102"/>
        <v>2.6822400000000002</v>
      </c>
      <c r="S752" s="8">
        <f t="shared" si="103"/>
        <v>52.548445478036172</v>
      </c>
      <c r="T752" s="5">
        <f t="shared" si="104"/>
        <v>0.17932399999999998</v>
      </c>
      <c r="U752">
        <v>745</v>
      </c>
      <c r="V752" s="5">
        <v>744</v>
      </c>
      <c r="W752" s="5">
        <v>29</v>
      </c>
      <c r="X752" s="5">
        <v>9.5019999999999993E-2</v>
      </c>
      <c r="Y752" s="5">
        <v>13.5</v>
      </c>
      <c r="Z752" s="5">
        <v>1.052</v>
      </c>
      <c r="AA752" s="5">
        <v>1.052</v>
      </c>
      <c r="AB752" s="9">
        <f t="shared" si="105"/>
        <v>2.6720800000000002</v>
      </c>
      <c r="AC752" s="9">
        <f t="shared" si="106"/>
        <v>93.015000000000001</v>
      </c>
      <c r="AD752" s="5">
        <f t="shared" si="107"/>
        <v>0.14945359999999999</v>
      </c>
    </row>
    <row r="753" spans="1:30" x14ac:dyDescent="0.3">
      <c r="A753" s="5">
        <v>746</v>
      </c>
      <c r="B753" s="5">
        <v>745</v>
      </c>
      <c r="C753" s="5">
        <v>14.5</v>
      </c>
      <c r="D753" s="5">
        <v>0.27560000000000001</v>
      </c>
      <c r="E753" s="5">
        <v>6.54</v>
      </c>
      <c r="F753" s="5">
        <v>1.0580000000000001</v>
      </c>
      <c r="G753" s="5">
        <v>1.0580000000000001</v>
      </c>
      <c r="H753" s="7">
        <f t="shared" si="99"/>
        <v>2.6873200000000002</v>
      </c>
      <c r="I753" s="7">
        <f t="shared" si="100"/>
        <v>45.060600000000001</v>
      </c>
      <c r="J753" s="5">
        <f t="shared" si="101"/>
        <v>0.17881600000000006</v>
      </c>
      <c r="K753">
        <v>746</v>
      </c>
      <c r="L753" s="5">
        <v>745</v>
      </c>
      <c r="M753" s="5">
        <v>14.5</v>
      </c>
      <c r="N753" s="5">
        <v>0.27560000000000001</v>
      </c>
      <c r="O753" s="5">
        <v>6.54</v>
      </c>
      <c r="P753" s="5">
        <v>1.0580000000000001</v>
      </c>
      <c r="Q753" s="5">
        <v>1.0580000000000001</v>
      </c>
      <c r="R753" s="7">
        <f t="shared" si="102"/>
        <v>2.6873200000000002</v>
      </c>
      <c r="S753" s="8">
        <f t="shared" si="103"/>
        <v>52.62891782945735</v>
      </c>
      <c r="T753" s="5">
        <f t="shared" si="104"/>
        <v>0.17881600000000006</v>
      </c>
      <c r="U753">
        <v>746</v>
      </c>
      <c r="V753" s="5">
        <v>745</v>
      </c>
      <c r="W753" s="5">
        <v>29</v>
      </c>
      <c r="X753" s="5">
        <v>9.4920000000000004E-2</v>
      </c>
      <c r="Y753" s="5">
        <v>13.6</v>
      </c>
      <c r="Z753" s="5">
        <v>1.0529999999999999</v>
      </c>
      <c r="AA753" s="5">
        <v>1.0529999999999999</v>
      </c>
      <c r="AB753" s="9">
        <f t="shared" si="105"/>
        <v>2.67462</v>
      </c>
      <c r="AC753" s="9">
        <f t="shared" si="106"/>
        <v>93.703999999999994</v>
      </c>
      <c r="AD753" s="5">
        <f t="shared" si="107"/>
        <v>0.14919960000000002</v>
      </c>
    </row>
    <row r="754" spans="1:30" x14ac:dyDescent="0.3">
      <c r="A754" s="5">
        <v>747</v>
      </c>
      <c r="B754" s="5">
        <v>746</v>
      </c>
      <c r="C754" s="5">
        <v>14.5</v>
      </c>
      <c r="D754" s="5">
        <v>0.2757</v>
      </c>
      <c r="E754" s="5">
        <v>6.54</v>
      </c>
      <c r="F754" s="5">
        <v>1.0589999999999999</v>
      </c>
      <c r="G754" s="5">
        <v>1.0589999999999999</v>
      </c>
      <c r="H754" s="7">
        <f t="shared" si="99"/>
        <v>2.6898599999999999</v>
      </c>
      <c r="I754" s="7">
        <f t="shared" si="100"/>
        <v>45.060600000000001</v>
      </c>
      <c r="J754" s="5">
        <f t="shared" si="101"/>
        <v>0.17907000000000001</v>
      </c>
      <c r="K754">
        <v>747</v>
      </c>
      <c r="L754" s="5">
        <v>746</v>
      </c>
      <c r="M754" s="5">
        <v>14.5</v>
      </c>
      <c r="N754" s="5">
        <v>0.2757</v>
      </c>
      <c r="O754" s="5">
        <v>6.54</v>
      </c>
      <c r="P754" s="5">
        <v>1.0589999999999999</v>
      </c>
      <c r="Q754" s="5">
        <v>1.0589999999999999</v>
      </c>
      <c r="R754" s="7">
        <f t="shared" si="102"/>
        <v>2.6898599999999999</v>
      </c>
      <c r="S754" s="8">
        <f t="shared" si="103"/>
        <v>52.62891782945735</v>
      </c>
      <c r="T754" s="5">
        <f t="shared" si="104"/>
        <v>0.17907000000000001</v>
      </c>
      <c r="U754">
        <v>747</v>
      </c>
      <c r="V754" s="5">
        <v>746</v>
      </c>
      <c r="W754" s="5">
        <v>29</v>
      </c>
      <c r="X754" s="5">
        <v>9.5030000000000003E-2</v>
      </c>
      <c r="Y754" s="5">
        <v>13.6</v>
      </c>
      <c r="Z754" s="5">
        <v>1.0549999999999999</v>
      </c>
      <c r="AA754" s="5">
        <v>1.0549999999999999</v>
      </c>
      <c r="AB754" s="9">
        <f t="shared" si="105"/>
        <v>2.6797</v>
      </c>
      <c r="AC754" s="9">
        <f t="shared" si="106"/>
        <v>93.703999999999994</v>
      </c>
      <c r="AD754" s="5">
        <f t="shared" si="107"/>
        <v>0.14947900000000003</v>
      </c>
    </row>
    <row r="755" spans="1:30" x14ac:dyDescent="0.3">
      <c r="A755" s="5">
        <v>748</v>
      </c>
      <c r="B755" s="5">
        <v>747</v>
      </c>
      <c r="C755" s="5">
        <v>14.5</v>
      </c>
      <c r="D755" s="5">
        <v>0.27589999999999998</v>
      </c>
      <c r="E755" s="5">
        <v>6.53</v>
      </c>
      <c r="F755" s="5">
        <v>1.06</v>
      </c>
      <c r="G755" s="5">
        <v>1.06</v>
      </c>
      <c r="H755" s="7">
        <f t="shared" si="99"/>
        <v>2.6924000000000001</v>
      </c>
      <c r="I755" s="7">
        <f t="shared" si="100"/>
        <v>44.991700000000002</v>
      </c>
      <c r="J755" s="5">
        <f t="shared" si="101"/>
        <v>0.17957799999999996</v>
      </c>
      <c r="K755">
        <v>748</v>
      </c>
      <c r="L755" s="5">
        <v>747</v>
      </c>
      <c r="M755" s="5">
        <v>14.5</v>
      </c>
      <c r="N755" s="5">
        <v>0.27589999999999998</v>
      </c>
      <c r="O755" s="5">
        <v>6.53</v>
      </c>
      <c r="P755" s="5">
        <v>1.06</v>
      </c>
      <c r="Q755" s="5">
        <v>1.06</v>
      </c>
      <c r="R755" s="7">
        <f t="shared" si="102"/>
        <v>2.6924000000000001</v>
      </c>
      <c r="S755" s="8">
        <f t="shared" si="103"/>
        <v>52.548445478036172</v>
      </c>
      <c r="T755" s="5">
        <f t="shared" si="104"/>
        <v>0.17957799999999996</v>
      </c>
      <c r="U755">
        <v>748</v>
      </c>
      <c r="V755" s="5">
        <v>747</v>
      </c>
      <c r="W755" s="5">
        <v>29</v>
      </c>
      <c r="X755" s="5">
        <v>9.5030000000000003E-2</v>
      </c>
      <c r="Y755" s="5">
        <v>13.6</v>
      </c>
      <c r="Z755" s="5">
        <v>1.056</v>
      </c>
      <c r="AA755" s="5">
        <v>1.056</v>
      </c>
      <c r="AB755" s="9">
        <f t="shared" si="105"/>
        <v>2.6822400000000002</v>
      </c>
      <c r="AC755" s="9">
        <f t="shared" si="106"/>
        <v>93.703999999999994</v>
      </c>
      <c r="AD755" s="5">
        <f t="shared" si="107"/>
        <v>0.14947900000000003</v>
      </c>
    </row>
    <row r="756" spans="1:30" x14ac:dyDescent="0.3">
      <c r="A756" s="5">
        <v>749</v>
      </c>
      <c r="B756" s="5">
        <v>748</v>
      </c>
      <c r="C756" s="5">
        <v>14.5</v>
      </c>
      <c r="D756" s="5">
        <v>0.27600000000000002</v>
      </c>
      <c r="E756" s="5">
        <v>6.54</v>
      </c>
      <c r="F756" s="5">
        <v>1.0620000000000001</v>
      </c>
      <c r="G756" s="5">
        <v>1.0620000000000001</v>
      </c>
      <c r="H756" s="7">
        <f t="shared" si="99"/>
        <v>2.6974800000000001</v>
      </c>
      <c r="I756" s="7">
        <f t="shared" si="100"/>
        <v>45.060600000000001</v>
      </c>
      <c r="J756" s="5">
        <f t="shared" si="101"/>
        <v>0.17983200000000008</v>
      </c>
      <c r="K756">
        <v>749</v>
      </c>
      <c r="L756" s="5">
        <v>748</v>
      </c>
      <c r="M756" s="5">
        <v>14.5</v>
      </c>
      <c r="N756" s="5">
        <v>0.27600000000000002</v>
      </c>
      <c r="O756" s="5">
        <v>6.54</v>
      </c>
      <c r="P756" s="5">
        <v>1.0620000000000001</v>
      </c>
      <c r="Q756" s="5">
        <v>1.0620000000000001</v>
      </c>
      <c r="R756" s="7">
        <f t="shared" si="102"/>
        <v>2.6974800000000001</v>
      </c>
      <c r="S756" s="8">
        <f t="shared" si="103"/>
        <v>52.62891782945735</v>
      </c>
      <c r="T756" s="5">
        <f t="shared" si="104"/>
        <v>0.17983200000000008</v>
      </c>
      <c r="U756">
        <v>749</v>
      </c>
      <c r="V756" s="5">
        <v>748</v>
      </c>
      <c r="W756" s="5">
        <v>29</v>
      </c>
      <c r="X756" s="5">
        <v>9.5000000000000001E-2</v>
      </c>
      <c r="Y756" s="5">
        <v>13.6</v>
      </c>
      <c r="Z756" s="5">
        <v>1.0569999999999999</v>
      </c>
      <c r="AA756" s="5">
        <v>1.0569999999999999</v>
      </c>
      <c r="AB756" s="9">
        <f t="shared" si="105"/>
        <v>2.6847799999999999</v>
      </c>
      <c r="AC756" s="9">
        <f t="shared" si="106"/>
        <v>93.703999999999994</v>
      </c>
      <c r="AD756" s="5">
        <f t="shared" si="107"/>
        <v>0.1494028</v>
      </c>
    </row>
    <row r="757" spans="1:30" x14ac:dyDescent="0.3">
      <c r="A757" s="5">
        <v>750</v>
      </c>
      <c r="B757" s="5">
        <v>749</v>
      </c>
      <c r="C757" s="5">
        <v>14.5</v>
      </c>
      <c r="D757" s="5">
        <v>0.27600000000000002</v>
      </c>
      <c r="E757" s="5">
        <v>6.55</v>
      </c>
      <c r="F757" s="5">
        <v>1.0629999999999999</v>
      </c>
      <c r="G757" s="5">
        <v>1.0629999999999999</v>
      </c>
      <c r="H757" s="7">
        <f t="shared" si="99"/>
        <v>2.7000199999999999</v>
      </c>
      <c r="I757" s="7">
        <f t="shared" si="100"/>
        <v>45.1295</v>
      </c>
      <c r="J757" s="5">
        <f t="shared" si="101"/>
        <v>0.17983200000000008</v>
      </c>
      <c r="K757">
        <v>750</v>
      </c>
      <c r="L757" s="5">
        <v>749</v>
      </c>
      <c r="M757" s="5">
        <v>14.5</v>
      </c>
      <c r="N757" s="5">
        <v>0.27600000000000002</v>
      </c>
      <c r="O757" s="5">
        <v>6.55</v>
      </c>
      <c r="P757" s="5">
        <v>1.0629999999999999</v>
      </c>
      <c r="Q757" s="5">
        <v>1.0629999999999999</v>
      </c>
      <c r="R757" s="7">
        <f t="shared" si="102"/>
        <v>2.7000199999999999</v>
      </c>
      <c r="S757" s="8">
        <f t="shared" si="103"/>
        <v>52.709390180878543</v>
      </c>
      <c r="T757" s="5">
        <f t="shared" si="104"/>
        <v>0.17983200000000008</v>
      </c>
      <c r="U757">
        <v>750</v>
      </c>
      <c r="V757" s="5">
        <v>749</v>
      </c>
      <c r="W757" s="5">
        <v>29</v>
      </c>
      <c r="X757" s="5">
        <v>9.4960000000000003E-2</v>
      </c>
      <c r="Y757" s="5">
        <v>13.6</v>
      </c>
      <c r="Z757" s="5">
        <v>1.0589999999999999</v>
      </c>
      <c r="AA757" s="5">
        <v>1.0589999999999999</v>
      </c>
      <c r="AB757" s="9">
        <f t="shared" si="105"/>
        <v>2.6898599999999999</v>
      </c>
      <c r="AC757" s="9">
        <f t="shared" si="106"/>
        <v>93.703999999999994</v>
      </c>
      <c r="AD757" s="5">
        <f t="shared" si="107"/>
        <v>0.14930120000000002</v>
      </c>
    </row>
    <row r="758" spans="1:30" x14ac:dyDescent="0.3">
      <c r="A758" s="5">
        <v>751</v>
      </c>
      <c r="B758" s="5">
        <v>750</v>
      </c>
      <c r="C758" s="5">
        <v>14.5</v>
      </c>
      <c r="D758" s="5">
        <v>0.2757</v>
      </c>
      <c r="E758" s="5">
        <v>6.56</v>
      </c>
      <c r="F758" s="5">
        <v>1.0649999999999999</v>
      </c>
      <c r="G758" s="5">
        <v>1.0649999999999999</v>
      </c>
      <c r="H758" s="7">
        <f t="shared" si="99"/>
        <v>2.7050999999999998</v>
      </c>
      <c r="I758" s="7">
        <f t="shared" si="100"/>
        <v>45.198399999999992</v>
      </c>
      <c r="J758" s="5">
        <f t="shared" si="101"/>
        <v>0.17907000000000001</v>
      </c>
      <c r="K758">
        <v>751</v>
      </c>
      <c r="L758" s="5">
        <v>750</v>
      </c>
      <c r="M758" s="5">
        <v>14.5</v>
      </c>
      <c r="N758" s="5">
        <v>0.2757</v>
      </c>
      <c r="O758" s="5">
        <v>6.56</v>
      </c>
      <c r="P758" s="5">
        <v>1.0649999999999999</v>
      </c>
      <c r="Q758" s="5">
        <v>1.0649999999999999</v>
      </c>
      <c r="R758" s="7">
        <f t="shared" si="102"/>
        <v>2.7050999999999998</v>
      </c>
      <c r="S758" s="8">
        <f t="shared" si="103"/>
        <v>52.789862532299729</v>
      </c>
      <c r="T758" s="5">
        <f t="shared" si="104"/>
        <v>0.17907000000000001</v>
      </c>
      <c r="U758">
        <v>751</v>
      </c>
      <c r="V758" s="5">
        <v>750</v>
      </c>
      <c r="W758" s="5">
        <v>29</v>
      </c>
      <c r="X758" s="5">
        <v>9.5089999999999994E-2</v>
      </c>
      <c r="Y758" s="5">
        <v>13.6</v>
      </c>
      <c r="Z758" s="5">
        <v>1.06</v>
      </c>
      <c r="AA758" s="5">
        <v>1.06</v>
      </c>
      <c r="AB758" s="9">
        <f t="shared" si="105"/>
        <v>2.6924000000000001</v>
      </c>
      <c r="AC758" s="9">
        <f t="shared" si="106"/>
        <v>93.703999999999994</v>
      </c>
      <c r="AD758" s="5">
        <f t="shared" si="107"/>
        <v>0.1496314</v>
      </c>
    </row>
    <row r="759" spans="1:30" x14ac:dyDescent="0.3">
      <c r="A759" s="5">
        <v>752</v>
      </c>
      <c r="B759" s="5">
        <v>751</v>
      </c>
      <c r="C759" s="5">
        <v>14.5</v>
      </c>
      <c r="D759" s="5">
        <v>0.27589999999999998</v>
      </c>
      <c r="E759" s="5">
        <v>6.55</v>
      </c>
      <c r="F759" s="5">
        <v>1.0660000000000001</v>
      </c>
      <c r="G759" s="5">
        <v>1.0660000000000001</v>
      </c>
      <c r="H759" s="7">
        <f t="shared" si="99"/>
        <v>2.70764</v>
      </c>
      <c r="I759" s="7">
        <f t="shared" si="100"/>
        <v>45.1295</v>
      </c>
      <c r="J759" s="5">
        <f t="shared" si="101"/>
        <v>0.17957799999999996</v>
      </c>
      <c r="K759">
        <v>752</v>
      </c>
      <c r="L759" s="5">
        <v>751</v>
      </c>
      <c r="M759" s="5">
        <v>14.5</v>
      </c>
      <c r="N759" s="5">
        <v>0.27589999999999998</v>
      </c>
      <c r="O759" s="5">
        <v>6.55</v>
      </c>
      <c r="P759" s="5">
        <v>1.0660000000000001</v>
      </c>
      <c r="Q759" s="5">
        <v>1.0660000000000001</v>
      </c>
      <c r="R759" s="7">
        <f t="shared" si="102"/>
        <v>2.70764</v>
      </c>
      <c r="S759" s="8">
        <f t="shared" si="103"/>
        <v>52.709390180878543</v>
      </c>
      <c r="T759" s="5">
        <f t="shared" si="104"/>
        <v>0.17957799999999996</v>
      </c>
      <c r="U759">
        <v>752</v>
      </c>
      <c r="V759" s="5">
        <v>751</v>
      </c>
      <c r="W759" s="5">
        <v>29</v>
      </c>
      <c r="X759" s="5">
        <v>9.5149999999999998E-2</v>
      </c>
      <c r="Y759" s="5">
        <v>13.6</v>
      </c>
      <c r="Z759" s="5">
        <v>1.0609999999999999</v>
      </c>
      <c r="AA759" s="5">
        <v>1.0609999999999999</v>
      </c>
      <c r="AB759" s="9">
        <f t="shared" si="105"/>
        <v>2.6949399999999999</v>
      </c>
      <c r="AC759" s="9">
        <f t="shared" si="106"/>
        <v>93.703999999999994</v>
      </c>
      <c r="AD759" s="5">
        <f t="shared" si="107"/>
        <v>0.14978379999999999</v>
      </c>
    </row>
    <row r="760" spans="1:30" x14ac:dyDescent="0.3">
      <c r="A760" s="5">
        <v>753</v>
      </c>
      <c r="B760" s="5">
        <v>752</v>
      </c>
      <c r="C760" s="5">
        <v>14.5</v>
      </c>
      <c r="D760" s="5">
        <v>0.27610000000000001</v>
      </c>
      <c r="E760" s="5">
        <v>6.56</v>
      </c>
      <c r="F760" s="5">
        <v>1.0680000000000001</v>
      </c>
      <c r="G760" s="5">
        <v>1.0680000000000001</v>
      </c>
      <c r="H760" s="7">
        <f t="shared" si="99"/>
        <v>2.71272</v>
      </c>
      <c r="I760" s="7">
        <f t="shared" si="100"/>
        <v>45.198399999999992</v>
      </c>
      <c r="J760" s="5">
        <f t="shared" si="101"/>
        <v>0.18008600000000005</v>
      </c>
      <c r="K760">
        <v>753</v>
      </c>
      <c r="L760" s="5">
        <v>752</v>
      </c>
      <c r="M760" s="5">
        <v>14.5</v>
      </c>
      <c r="N760" s="5">
        <v>0.27610000000000001</v>
      </c>
      <c r="O760" s="5">
        <v>6.56</v>
      </c>
      <c r="P760" s="5">
        <v>1.0680000000000001</v>
      </c>
      <c r="Q760" s="5">
        <v>1.0680000000000001</v>
      </c>
      <c r="R760" s="7">
        <f t="shared" si="102"/>
        <v>2.71272</v>
      </c>
      <c r="S760" s="8">
        <f t="shared" si="103"/>
        <v>52.789862532299729</v>
      </c>
      <c r="T760" s="5">
        <f t="shared" si="104"/>
        <v>0.18008600000000005</v>
      </c>
      <c r="U760">
        <v>753</v>
      </c>
      <c r="V760" s="5">
        <v>752</v>
      </c>
      <c r="W760" s="5">
        <v>29</v>
      </c>
      <c r="X760" s="5">
        <v>9.536E-2</v>
      </c>
      <c r="Y760" s="5">
        <v>13.6</v>
      </c>
      <c r="Z760" s="5">
        <v>1.0629999999999999</v>
      </c>
      <c r="AA760" s="5">
        <v>1.0629999999999999</v>
      </c>
      <c r="AB760" s="9">
        <f t="shared" si="105"/>
        <v>2.7000199999999999</v>
      </c>
      <c r="AC760" s="9">
        <f t="shared" si="106"/>
        <v>93.703999999999994</v>
      </c>
      <c r="AD760" s="5">
        <f t="shared" si="107"/>
        <v>0.15031720000000001</v>
      </c>
    </row>
    <row r="761" spans="1:30" x14ac:dyDescent="0.3">
      <c r="A761" s="5">
        <v>754</v>
      </c>
      <c r="B761" s="5">
        <v>753</v>
      </c>
      <c r="C761" s="5">
        <v>14.5</v>
      </c>
      <c r="D761" s="5">
        <v>0.27610000000000001</v>
      </c>
      <c r="E761" s="5">
        <v>6.56</v>
      </c>
      <c r="F761" s="5">
        <v>1.069</v>
      </c>
      <c r="G761" s="5">
        <v>1.069</v>
      </c>
      <c r="H761" s="7">
        <f t="shared" si="99"/>
        <v>2.7152599999999998</v>
      </c>
      <c r="I761" s="7">
        <f t="shared" si="100"/>
        <v>45.198399999999992</v>
      </c>
      <c r="J761" s="5">
        <f t="shared" si="101"/>
        <v>0.18008600000000005</v>
      </c>
      <c r="K761">
        <v>754</v>
      </c>
      <c r="L761" s="5">
        <v>753</v>
      </c>
      <c r="M761" s="5">
        <v>14.5</v>
      </c>
      <c r="N761" s="5">
        <v>0.27610000000000001</v>
      </c>
      <c r="O761" s="5">
        <v>6.56</v>
      </c>
      <c r="P761" s="5">
        <v>1.069</v>
      </c>
      <c r="Q761" s="5">
        <v>1.069</v>
      </c>
      <c r="R761" s="7">
        <f t="shared" si="102"/>
        <v>2.7152599999999998</v>
      </c>
      <c r="S761" s="8">
        <f t="shared" si="103"/>
        <v>52.789862532299729</v>
      </c>
      <c r="T761" s="5">
        <f t="shared" si="104"/>
        <v>0.18008600000000005</v>
      </c>
      <c r="U761">
        <v>754</v>
      </c>
      <c r="V761" s="5">
        <v>753</v>
      </c>
      <c r="W761" s="5">
        <v>29</v>
      </c>
      <c r="X761" s="5">
        <v>9.5420000000000005E-2</v>
      </c>
      <c r="Y761" s="5">
        <v>13.6</v>
      </c>
      <c r="Z761" s="5">
        <v>1.0640000000000001</v>
      </c>
      <c r="AA761" s="5">
        <v>1.0640000000000001</v>
      </c>
      <c r="AB761" s="9">
        <f t="shared" si="105"/>
        <v>2.7025600000000001</v>
      </c>
      <c r="AC761" s="9">
        <f t="shared" si="106"/>
        <v>93.703999999999994</v>
      </c>
      <c r="AD761" s="5">
        <f t="shared" si="107"/>
        <v>0.15046960000000001</v>
      </c>
    </row>
    <row r="762" spans="1:30" x14ac:dyDescent="0.3">
      <c r="A762" s="5">
        <v>755</v>
      </c>
      <c r="B762" s="5">
        <v>754</v>
      </c>
      <c r="C762" s="5">
        <v>14.5</v>
      </c>
      <c r="D762" s="5">
        <v>0.2762</v>
      </c>
      <c r="E762" s="5">
        <v>6.56</v>
      </c>
      <c r="F762" s="5">
        <v>1.07</v>
      </c>
      <c r="G762" s="5">
        <v>1.07</v>
      </c>
      <c r="H762" s="7">
        <f t="shared" si="99"/>
        <v>2.7178</v>
      </c>
      <c r="I762" s="7">
        <f t="shared" si="100"/>
        <v>45.198399999999992</v>
      </c>
      <c r="J762" s="5">
        <f t="shared" si="101"/>
        <v>0.18034000000000003</v>
      </c>
      <c r="K762">
        <v>755</v>
      </c>
      <c r="L762" s="5">
        <v>754</v>
      </c>
      <c r="M762" s="5">
        <v>14.5</v>
      </c>
      <c r="N762" s="5">
        <v>0.2762</v>
      </c>
      <c r="O762" s="5">
        <v>6.56</v>
      </c>
      <c r="P762" s="5">
        <v>1.07</v>
      </c>
      <c r="Q762" s="5">
        <v>1.07</v>
      </c>
      <c r="R762" s="7">
        <f t="shared" si="102"/>
        <v>2.7178</v>
      </c>
      <c r="S762" s="8">
        <f t="shared" si="103"/>
        <v>52.789862532299729</v>
      </c>
      <c r="T762" s="5">
        <f t="shared" si="104"/>
        <v>0.18034000000000003</v>
      </c>
      <c r="U762">
        <v>755</v>
      </c>
      <c r="V762" s="5">
        <v>754</v>
      </c>
      <c r="W762" s="5">
        <v>29</v>
      </c>
      <c r="X762" s="5">
        <v>9.5420000000000005E-2</v>
      </c>
      <c r="Y762" s="5">
        <v>13.6</v>
      </c>
      <c r="Z762" s="5">
        <v>1.0649999999999999</v>
      </c>
      <c r="AA762" s="5">
        <v>1.0649999999999999</v>
      </c>
      <c r="AB762" s="9">
        <f t="shared" si="105"/>
        <v>2.7050999999999998</v>
      </c>
      <c r="AC762" s="9">
        <f t="shared" si="106"/>
        <v>93.703999999999994</v>
      </c>
      <c r="AD762" s="5">
        <f t="shared" si="107"/>
        <v>0.15046960000000001</v>
      </c>
    </row>
    <row r="763" spans="1:30" x14ac:dyDescent="0.3">
      <c r="A763" s="5">
        <v>756</v>
      </c>
      <c r="B763" s="5">
        <v>755</v>
      </c>
      <c r="C763" s="5">
        <v>14.5</v>
      </c>
      <c r="D763" s="5">
        <v>0.27629999999999999</v>
      </c>
      <c r="E763" s="5">
        <v>6.56</v>
      </c>
      <c r="F763" s="5">
        <v>1.0720000000000001</v>
      </c>
      <c r="G763" s="5">
        <v>1.0720000000000001</v>
      </c>
      <c r="H763" s="7">
        <f t="shared" si="99"/>
        <v>2.7228800000000004</v>
      </c>
      <c r="I763" s="7">
        <f t="shared" si="100"/>
        <v>45.198399999999992</v>
      </c>
      <c r="J763" s="5">
        <f t="shared" si="101"/>
        <v>0.180594</v>
      </c>
      <c r="K763">
        <v>756</v>
      </c>
      <c r="L763" s="5">
        <v>755</v>
      </c>
      <c r="M763" s="5">
        <v>14.5</v>
      </c>
      <c r="N763" s="5">
        <v>0.27629999999999999</v>
      </c>
      <c r="O763" s="5">
        <v>6.56</v>
      </c>
      <c r="P763" s="5">
        <v>1.0720000000000001</v>
      </c>
      <c r="Q763" s="5">
        <v>1.0720000000000001</v>
      </c>
      <c r="R763" s="7">
        <f t="shared" si="102"/>
        <v>2.7228800000000004</v>
      </c>
      <c r="S763" s="8">
        <f t="shared" si="103"/>
        <v>52.789862532299729</v>
      </c>
      <c r="T763" s="5">
        <f t="shared" si="104"/>
        <v>0.180594</v>
      </c>
      <c r="U763">
        <v>756</v>
      </c>
      <c r="V763" s="5">
        <v>755</v>
      </c>
      <c r="W763" s="5">
        <v>29</v>
      </c>
      <c r="X763" s="5">
        <v>9.5219999999999999E-2</v>
      </c>
      <c r="Y763" s="5">
        <v>13.6</v>
      </c>
      <c r="Z763" s="5">
        <v>1.0669999999999999</v>
      </c>
      <c r="AA763" s="5">
        <v>1.0669999999999999</v>
      </c>
      <c r="AB763" s="9">
        <f t="shared" si="105"/>
        <v>2.7101799999999998</v>
      </c>
      <c r="AC763" s="9">
        <f t="shared" si="106"/>
        <v>93.703999999999994</v>
      </c>
      <c r="AD763" s="5">
        <f t="shared" si="107"/>
        <v>0.1499616</v>
      </c>
    </row>
    <row r="764" spans="1:30" x14ac:dyDescent="0.3">
      <c r="A764" s="5">
        <v>757</v>
      </c>
      <c r="B764" s="5">
        <v>756</v>
      </c>
      <c r="C764" s="5">
        <v>14.5</v>
      </c>
      <c r="D764" s="5">
        <v>0.2762</v>
      </c>
      <c r="E764" s="5">
        <v>6.55</v>
      </c>
      <c r="F764" s="5">
        <v>1.073</v>
      </c>
      <c r="G764" s="5">
        <v>1.073</v>
      </c>
      <c r="H764" s="7">
        <f t="shared" si="99"/>
        <v>2.7254199999999997</v>
      </c>
      <c r="I764" s="7">
        <f t="shared" si="100"/>
        <v>45.1295</v>
      </c>
      <c r="J764" s="5">
        <f t="shared" si="101"/>
        <v>0.18034000000000003</v>
      </c>
      <c r="K764">
        <v>757</v>
      </c>
      <c r="L764" s="5">
        <v>756</v>
      </c>
      <c r="M764" s="5">
        <v>14.5</v>
      </c>
      <c r="N764" s="5">
        <v>0.2762</v>
      </c>
      <c r="O764" s="5">
        <v>6.55</v>
      </c>
      <c r="P764" s="5">
        <v>1.073</v>
      </c>
      <c r="Q764" s="5">
        <v>1.073</v>
      </c>
      <c r="R764" s="7">
        <f t="shared" si="102"/>
        <v>2.7254199999999997</v>
      </c>
      <c r="S764" s="8">
        <f t="shared" si="103"/>
        <v>52.709390180878543</v>
      </c>
      <c r="T764" s="5">
        <f t="shared" si="104"/>
        <v>0.18034000000000003</v>
      </c>
      <c r="U764">
        <v>757</v>
      </c>
      <c r="V764" s="5">
        <v>756</v>
      </c>
      <c r="W764" s="5">
        <v>29</v>
      </c>
      <c r="X764" s="5">
        <v>9.5420000000000005E-2</v>
      </c>
      <c r="Y764" s="5">
        <v>13.6</v>
      </c>
      <c r="Z764" s="5">
        <v>1.069</v>
      </c>
      <c r="AA764" s="5">
        <v>1.069</v>
      </c>
      <c r="AB764" s="9">
        <f t="shared" si="105"/>
        <v>2.7152599999999998</v>
      </c>
      <c r="AC764" s="9">
        <f t="shared" si="106"/>
        <v>93.703999999999994</v>
      </c>
      <c r="AD764" s="5">
        <f t="shared" si="107"/>
        <v>0.15046960000000001</v>
      </c>
    </row>
    <row r="765" spans="1:30" x14ac:dyDescent="0.3">
      <c r="A765" s="5">
        <v>758</v>
      </c>
      <c r="B765" s="5">
        <v>757</v>
      </c>
      <c r="C765" s="5">
        <v>14.5</v>
      </c>
      <c r="D765" s="5">
        <v>0.27639999999999998</v>
      </c>
      <c r="E765" s="5">
        <v>6.56</v>
      </c>
      <c r="F765" s="5">
        <v>1.075</v>
      </c>
      <c r="G765" s="5">
        <v>1.075</v>
      </c>
      <c r="H765" s="7">
        <f t="shared" si="99"/>
        <v>2.7304999999999997</v>
      </c>
      <c r="I765" s="7">
        <f t="shared" si="100"/>
        <v>45.198399999999992</v>
      </c>
      <c r="J765" s="5">
        <f t="shared" si="101"/>
        <v>0.18084799999999995</v>
      </c>
      <c r="K765">
        <v>758</v>
      </c>
      <c r="L765" s="5">
        <v>757</v>
      </c>
      <c r="M765" s="5">
        <v>14.5</v>
      </c>
      <c r="N765" s="5">
        <v>0.27639999999999998</v>
      </c>
      <c r="O765" s="5">
        <v>6.56</v>
      </c>
      <c r="P765" s="5">
        <v>1.075</v>
      </c>
      <c r="Q765" s="5">
        <v>1.075</v>
      </c>
      <c r="R765" s="7">
        <f t="shared" si="102"/>
        <v>2.7304999999999997</v>
      </c>
      <c r="S765" s="8">
        <f t="shared" si="103"/>
        <v>52.789862532299729</v>
      </c>
      <c r="T765" s="5">
        <f t="shared" si="104"/>
        <v>0.18084799999999995</v>
      </c>
      <c r="U765">
        <v>758</v>
      </c>
      <c r="V765" s="5">
        <v>757</v>
      </c>
      <c r="W765" s="5">
        <v>29</v>
      </c>
      <c r="X765" s="5">
        <v>9.5610000000000001E-2</v>
      </c>
      <c r="Y765" s="5">
        <v>13.6</v>
      </c>
      <c r="Z765" s="5">
        <v>1.07</v>
      </c>
      <c r="AA765" s="5">
        <v>1.07</v>
      </c>
      <c r="AB765" s="9">
        <f t="shared" si="105"/>
        <v>2.7178</v>
      </c>
      <c r="AC765" s="9">
        <f t="shared" si="106"/>
        <v>93.703999999999994</v>
      </c>
      <c r="AD765" s="5">
        <f t="shared" si="107"/>
        <v>0.15095220000000001</v>
      </c>
    </row>
    <row r="766" spans="1:30" x14ac:dyDescent="0.3">
      <c r="A766" s="5">
        <v>759</v>
      </c>
      <c r="B766" s="5">
        <v>758</v>
      </c>
      <c r="C766" s="5">
        <v>14.5</v>
      </c>
      <c r="D766" s="5">
        <v>0.27650000000000002</v>
      </c>
      <c r="E766" s="5">
        <v>6.56</v>
      </c>
      <c r="F766" s="5">
        <v>1.0760000000000001</v>
      </c>
      <c r="G766" s="5">
        <v>1.0760000000000001</v>
      </c>
      <c r="H766" s="7">
        <f t="shared" si="99"/>
        <v>2.7330400000000004</v>
      </c>
      <c r="I766" s="7">
        <f t="shared" si="100"/>
        <v>45.198399999999992</v>
      </c>
      <c r="J766" s="5">
        <f t="shared" si="101"/>
        <v>0.18110200000000007</v>
      </c>
      <c r="K766">
        <v>759</v>
      </c>
      <c r="L766" s="5">
        <v>758</v>
      </c>
      <c r="M766" s="5">
        <v>14.5</v>
      </c>
      <c r="N766" s="5">
        <v>0.27650000000000002</v>
      </c>
      <c r="O766" s="5">
        <v>6.56</v>
      </c>
      <c r="P766" s="5">
        <v>1.0760000000000001</v>
      </c>
      <c r="Q766" s="5">
        <v>1.0760000000000001</v>
      </c>
      <c r="R766" s="7">
        <f t="shared" si="102"/>
        <v>2.7330400000000004</v>
      </c>
      <c r="S766" s="8">
        <f t="shared" si="103"/>
        <v>52.789862532299729</v>
      </c>
      <c r="T766" s="5">
        <f t="shared" si="104"/>
        <v>0.18110200000000007</v>
      </c>
      <c r="U766">
        <v>759</v>
      </c>
      <c r="V766" s="5">
        <v>758</v>
      </c>
      <c r="W766" s="5">
        <v>29</v>
      </c>
      <c r="X766" s="5">
        <v>9.5670000000000005E-2</v>
      </c>
      <c r="Y766" s="5">
        <v>13.6</v>
      </c>
      <c r="Z766" s="5">
        <v>1.071</v>
      </c>
      <c r="AA766" s="5">
        <v>1.071</v>
      </c>
      <c r="AB766" s="9">
        <f t="shared" si="105"/>
        <v>2.7203399999999998</v>
      </c>
      <c r="AC766" s="9">
        <f t="shared" si="106"/>
        <v>93.703999999999994</v>
      </c>
      <c r="AD766" s="5">
        <f t="shared" si="107"/>
        <v>0.15110460000000003</v>
      </c>
    </row>
    <row r="767" spans="1:30" x14ac:dyDescent="0.3">
      <c r="A767" s="5">
        <v>760</v>
      </c>
      <c r="B767" s="5">
        <v>759</v>
      </c>
      <c r="C767" s="5">
        <v>14.5</v>
      </c>
      <c r="D767" s="5">
        <v>0.27660000000000001</v>
      </c>
      <c r="E767" s="5">
        <v>6.57</v>
      </c>
      <c r="F767" s="5">
        <v>1.0780000000000001</v>
      </c>
      <c r="G767" s="5">
        <v>1.0780000000000001</v>
      </c>
      <c r="H767" s="7">
        <f t="shared" si="99"/>
        <v>2.7381200000000003</v>
      </c>
      <c r="I767" s="7">
        <f t="shared" si="100"/>
        <v>45.267299999999999</v>
      </c>
      <c r="J767" s="5">
        <f t="shared" si="101"/>
        <v>0.18135600000000004</v>
      </c>
      <c r="K767">
        <v>760</v>
      </c>
      <c r="L767" s="5">
        <v>759</v>
      </c>
      <c r="M767" s="5">
        <v>14.5</v>
      </c>
      <c r="N767" s="5">
        <v>0.27660000000000001</v>
      </c>
      <c r="O767" s="5">
        <v>6.57</v>
      </c>
      <c r="P767" s="5">
        <v>1.0780000000000001</v>
      </c>
      <c r="Q767" s="5">
        <v>1.0780000000000001</v>
      </c>
      <c r="R767" s="7">
        <f t="shared" si="102"/>
        <v>2.7381200000000003</v>
      </c>
      <c r="S767" s="8">
        <f t="shared" si="103"/>
        <v>52.870334883720929</v>
      </c>
      <c r="T767" s="5">
        <f t="shared" si="104"/>
        <v>0.18135600000000004</v>
      </c>
      <c r="U767">
        <v>760</v>
      </c>
      <c r="V767" s="5">
        <v>759</v>
      </c>
      <c r="W767" s="5">
        <v>29</v>
      </c>
      <c r="X767" s="5">
        <v>9.5630000000000007E-2</v>
      </c>
      <c r="Y767" s="5">
        <v>13.6</v>
      </c>
      <c r="Z767" s="5">
        <v>1.073</v>
      </c>
      <c r="AA767" s="5">
        <v>1.073</v>
      </c>
      <c r="AB767" s="9">
        <f t="shared" si="105"/>
        <v>2.7254199999999997</v>
      </c>
      <c r="AC767" s="9">
        <f t="shared" si="106"/>
        <v>93.703999999999994</v>
      </c>
      <c r="AD767" s="5">
        <f t="shared" si="107"/>
        <v>0.15100300000000003</v>
      </c>
    </row>
    <row r="768" spans="1:30" x14ac:dyDescent="0.3">
      <c r="A768" s="5">
        <v>761</v>
      </c>
      <c r="B768" s="5">
        <v>760</v>
      </c>
      <c r="C768" s="5">
        <v>14.5</v>
      </c>
      <c r="D768" s="5">
        <v>0.27660000000000001</v>
      </c>
      <c r="E768" s="5">
        <v>6.57</v>
      </c>
      <c r="F768" s="5">
        <v>1.079</v>
      </c>
      <c r="G768" s="5">
        <v>1.079</v>
      </c>
      <c r="H768" s="7">
        <f t="shared" si="99"/>
        <v>2.7406600000000001</v>
      </c>
      <c r="I768" s="7">
        <f t="shared" si="100"/>
        <v>45.267299999999999</v>
      </c>
      <c r="J768" s="5">
        <f t="shared" si="101"/>
        <v>0.18135600000000004</v>
      </c>
      <c r="K768">
        <v>761</v>
      </c>
      <c r="L768" s="5">
        <v>760</v>
      </c>
      <c r="M768" s="5">
        <v>14.5</v>
      </c>
      <c r="N768" s="5">
        <v>0.27660000000000001</v>
      </c>
      <c r="O768" s="5">
        <v>6.57</v>
      </c>
      <c r="P768" s="5">
        <v>1.079</v>
      </c>
      <c r="Q768" s="5">
        <v>1.079</v>
      </c>
      <c r="R768" s="7">
        <f t="shared" si="102"/>
        <v>2.7406600000000001</v>
      </c>
      <c r="S768" s="8">
        <f t="shared" si="103"/>
        <v>52.870334883720929</v>
      </c>
      <c r="T768" s="5">
        <f t="shared" si="104"/>
        <v>0.18135600000000004</v>
      </c>
      <c r="U768">
        <v>761</v>
      </c>
      <c r="V768" s="5">
        <v>760</v>
      </c>
      <c r="W768" s="5">
        <v>29</v>
      </c>
      <c r="X768" s="5">
        <v>9.5519999999999994E-2</v>
      </c>
      <c r="Y768" s="5">
        <v>13.6</v>
      </c>
      <c r="Z768" s="5">
        <v>1.0740000000000001</v>
      </c>
      <c r="AA768" s="5">
        <v>1.0740000000000001</v>
      </c>
      <c r="AB768" s="9">
        <f t="shared" si="105"/>
        <v>2.7279600000000004</v>
      </c>
      <c r="AC768" s="9">
        <f t="shared" si="106"/>
        <v>93.703999999999994</v>
      </c>
      <c r="AD768" s="5">
        <f t="shared" si="107"/>
        <v>0.15072359999999999</v>
      </c>
    </row>
    <row r="769" spans="1:30" x14ac:dyDescent="0.3">
      <c r="A769" s="5">
        <v>762</v>
      </c>
      <c r="B769" s="5">
        <v>761</v>
      </c>
      <c r="C769" s="5">
        <v>14.5</v>
      </c>
      <c r="D769" s="5">
        <v>0.27660000000000001</v>
      </c>
      <c r="E769" s="5">
        <v>6.58</v>
      </c>
      <c r="F769" s="5">
        <v>1.081</v>
      </c>
      <c r="G769" s="5">
        <v>1.081</v>
      </c>
      <c r="H769" s="7">
        <f t="shared" si="99"/>
        <v>2.7457400000000001</v>
      </c>
      <c r="I769" s="7">
        <f t="shared" si="100"/>
        <v>45.336199999999998</v>
      </c>
      <c r="J769" s="5">
        <f t="shared" si="101"/>
        <v>0.18135600000000004</v>
      </c>
      <c r="K769">
        <v>762</v>
      </c>
      <c r="L769" s="5">
        <v>761</v>
      </c>
      <c r="M769" s="5">
        <v>14.5</v>
      </c>
      <c r="N769" s="5">
        <v>0.27660000000000001</v>
      </c>
      <c r="O769" s="5">
        <v>6.58</v>
      </c>
      <c r="P769" s="5">
        <v>1.081</v>
      </c>
      <c r="Q769" s="5">
        <v>1.081</v>
      </c>
      <c r="R769" s="7">
        <f t="shared" si="102"/>
        <v>2.7457400000000001</v>
      </c>
      <c r="S769" s="8">
        <f t="shared" si="103"/>
        <v>52.950807235142115</v>
      </c>
      <c r="T769" s="5">
        <f t="shared" si="104"/>
        <v>0.18135600000000004</v>
      </c>
      <c r="U769">
        <v>762</v>
      </c>
      <c r="V769" s="5">
        <v>761</v>
      </c>
      <c r="W769" s="5">
        <v>29</v>
      </c>
      <c r="X769" s="5">
        <v>9.5600000000000004E-2</v>
      </c>
      <c r="Y769" s="5">
        <v>13.6</v>
      </c>
      <c r="Z769" s="5">
        <v>1.0760000000000001</v>
      </c>
      <c r="AA769" s="5">
        <v>1.0760000000000001</v>
      </c>
      <c r="AB769" s="9">
        <f t="shared" si="105"/>
        <v>2.7330400000000004</v>
      </c>
      <c r="AC769" s="9">
        <f t="shared" si="106"/>
        <v>93.703999999999994</v>
      </c>
      <c r="AD769" s="5">
        <f t="shared" si="107"/>
        <v>0.15092680000000003</v>
      </c>
    </row>
    <row r="770" spans="1:30" x14ac:dyDescent="0.3">
      <c r="A770" s="5">
        <v>763</v>
      </c>
      <c r="B770" s="5">
        <v>762</v>
      </c>
      <c r="C770" s="5">
        <v>14.5</v>
      </c>
      <c r="D770" s="5">
        <v>0.2767</v>
      </c>
      <c r="E770" s="5">
        <v>6.58</v>
      </c>
      <c r="F770" s="5">
        <v>1.0820000000000001</v>
      </c>
      <c r="G770" s="5">
        <v>1.0820000000000001</v>
      </c>
      <c r="H770" s="7">
        <f t="shared" si="99"/>
        <v>2.7482800000000003</v>
      </c>
      <c r="I770" s="7">
        <f t="shared" si="100"/>
        <v>45.336199999999998</v>
      </c>
      <c r="J770" s="5">
        <f t="shared" si="101"/>
        <v>0.18161000000000002</v>
      </c>
      <c r="K770">
        <v>763</v>
      </c>
      <c r="L770" s="5">
        <v>762</v>
      </c>
      <c r="M770" s="5">
        <v>14.5</v>
      </c>
      <c r="N770" s="5">
        <v>0.2767</v>
      </c>
      <c r="O770" s="5">
        <v>6.58</v>
      </c>
      <c r="P770" s="5">
        <v>1.0820000000000001</v>
      </c>
      <c r="Q770" s="5">
        <v>1.0820000000000001</v>
      </c>
      <c r="R770" s="7">
        <f t="shared" si="102"/>
        <v>2.7482800000000003</v>
      </c>
      <c r="S770" s="8">
        <f t="shared" si="103"/>
        <v>52.950807235142115</v>
      </c>
      <c r="T770" s="5">
        <f t="shared" si="104"/>
        <v>0.18161000000000002</v>
      </c>
      <c r="U770">
        <v>763</v>
      </c>
      <c r="V770" s="5">
        <v>762</v>
      </c>
      <c r="W770" s="5">
        <v>29</v>
      </c>
      <c r="X770" s="5">
        <v>9.5729999999999996E-2</v>
      </c>
      <c r="Y770" s="5">
        <v>13.6</v>
      </c>
      <c r="Z770" s="5">
        <v>1.077</v>
      </c>
      <c r="AA770" s="5">
        <v>1.077</v>
      </c>
      <c r="AB770" s="9">
        <f t="shared" si="105"/>
        <v>2.7355800000000001</v>
      </c>
      <c r="AC770" s="9">
        <f t="shared" si="106"/>
        <v>93.703999999999994</v>
      </c>
      <c r="AD770" s="5">
        <f t="shared" si="107"/>
        <v>0.151257</v>
      </c>
    </row>
    <row r="771" spans="1:30" x14ac:dyDescent="0.3">
      <c r="A771" s="5">
        <v>764</v>
      </c>
      <c r="B771" s="5">
        <v>763</v>
      </c>
      <c r="C771" s="5">
        <v>14.5</v>
      </c>
      <c r="D771" s="5">
        <v>0.27689999999999998</v>
      </c>
      <c r="E771" s="5">
        <v>6.58</v>
      </c>
      <c r="F771" s="5">
        <v>1.083</v>
      </c>
      <c r="G771" s="5">
        <v>1.083</v>
      </c>
      <c r="H771" s="7">
        <f t="shared" si="99"/>
        <v>2.75082</v>
      </c>
      <c r="I771" s="7">
        <f t="shared" si="100"/>
        <v>45.336199999999998</v>
      </c>
      <c r="J771" s="5">
        <f t="shared" si="101"/>
        <v>0.18211799999999997</v>
      </c>
      <c r="K771">
        <v>764</v>
      </c>
      <c r="L771" s="5">
        <v>763</v>
      </c>
      <c r="M771" s="5">
        <v>14.5</v>
      </c>
      <c r="N771" s="5">
        <v>0.27689999999999998</v>
      </c>
      <c r="O771" s="5">
        <v>6.58</v>
      </c>
      <c r="P771" s="5">
        <v>1.083</v>
      </c>
      <c r="Q771" s="5">
        <v>1.083</v>
      </c>
      <c r="R771" s="7">
        <f t="shared" si="102"/>
        <v>2.75082</v>
      </c>
      <c r="S771" s="8">
        <f t="shared" si="103"/>
        <v>52.950807235142115</v>
      </c>
      <c r="T771" s="5">
        <f t="shared" si="104"/>
        <v>0.18211799999999997</v>
      </c>
      <c r="U771">
        <v>764</v>
      </c>
      <c r="V771" s="5">
        <v>763</v>
      </c>
      <c r="W771" s="5">
        <v>29</v>
      </c>
      <c r="X771" s="5">
        <v>9.5729999999999996E-2</v>
      </c>
      <c r="Y771" s="5">
        <v>13.6</v>
      </c>
      <c r="Z771" s="5">
        <v>1.079</v>
      </c>
      <c r="AA771" s="5">
        <v>1.079</v>
      </c>
      <c r="AB771" s="9">
        <f t="shared" si="105"/>
        <v>2.7406600000000001</v>
      </c>
      <c r="AC771" s="9">
        <f t="shared" si="106"/>
        <v>93.703999999999994</v>
      </c>
      <c r="AD771" s="5">
        <f t="shared" si="107"/>
        <v>0.151257</v>
      </c>
    </row>
    <row r="772" spans="1:30" x14ac:dyDescent="0.3">
      <c r="A772" s="5">
        <v>765</v>
      </c>
      <c r="B772" s="5">
        <v>764</v>
      </c>
      <c r="C772" s="5">
        <v>14.5</v>
      </c>
      <c r="D772" s="5">
        <v>0.27689999999999998</v>
      </c>
      <c r="E772" s="5">
        <v>6.58</v>
      </c>
      <c r="F772" s="5">
        <v>1.085</v>
      </c>
      <c r="G772" s="5">
        <v>1.085</v>
      </c>
      <c r="H772" s="7">
        <f t="shared" si="99"/>
        <v>2.7559</v>
      </c>
      <c r="I772" s="7">
        <f t="shared" si="100"/>
        <v>45.336199999999998</v>
      </c>
      <c r="J772" s="5">
        <f t="shared" si="101"/>
        <v>0.18211799999999997</v>
      </c>
      <c r="K772">
        <v>765</v>
      </c>
      <c r="L772" s="5">
        <v>764</v>
      </c>
      <c r="M772" s="5">
        <v>14.5</v>
      </c>
      <c r="N772" s="5">
        <v>0.27689999999999998</v>
      </c>
      <c r="O772" s="5">
        <v>6.58</v>
      </c>
      <c r="P772" s="5">
        <v>1.085</v>
      </c>
      <c r="Q772" s="5">
        <v>1.085</v>
      </c>
      <c r="R772" s="7">
        <f t="shared" si="102"/>
        <v>2.7559</v>
      </c>
      <c r="S772" s="8">
        <f t="shared" si="103"/>
        <v>52.950807235142115</v>
      </c>
      <c r="T772" s="5">
        <f t="shared" si="104"/>
        <v>0.18211799999999997</v>
      </c>
      <c r="U772">
        <v>765</v>
      </c>
      <c r="V772" s="5">
        <v>764</v>
      </c>
      <c r="W772" s="5">
        <v>29</v>
      </c>
      <c r="X772" s="5">
        <v>9.5659999999999995E-2</v>
      </c>
      <c r="Y772" s="5">
        <v>13.6</v>
      </c>
      <c r="Z772" s="5">
        <v>1.08</v>
      </c>
      <c r="AA772" s="5">
        <v>1.08</v>
      </c>
      <c r="AB772" s="9">
        <f t="shared" si="105"/>
        <v>2.7432000000000003</v>
      </c>
      <c r="AC772" s="9">
        <f t="shared" si="106"/>
        <v>93.703999999999994</v>
      </c>
      <c r="AD772" s="5">
        <f t="shared" si="107"/>
        <v>0.1510792</v>
      </c>
    </row>
    <row r="773" spans="1:30" x14ac:dyDescent="0.3">
      <c r="A773" s="5">
        <v>766</v>
      </c>
      <c r="B773" s="5">
        <v>765</v>
      </c>
      <c r="C773" s="5">
        <v>14.5</v>
      </c>
      <c r="D773" s="5">
        <v>0.27700000000000002</v>
      </c>
      <c r="E773" s="5">
        <v>6.58</v>
      </c>
      <c r="F773" s="5">
        <v>1.0860000000000001</v>
      </c>
      <c r="G773" s="5">
        <v>1.0860000000000001</v>
      </c>
      <c r="H773" s="7">
        <f t="shared" si="99"/>
        <v>2.7584400000000002</v>
      </c>
      <c r="I773" s="7">
        <f t="shared" si="100"/>
        <v>45.336199999999998</v>
      </c>
      <c r="J773" s="5">
        <f t="shared" si="101"/>
        <v>0.18237200000000009</v>
      </c>
      <c r="K773">
        <v>766</v>
      </c>
      <c r="L773" s="5">
        <v>765</v>
      </c>
      <c r="M773" s="5">
        <v>14.5</v>
      </c>
      <c r="N773" s="5">
        <v>0.27700000000000002</v>
      </c>
      <c r="O773" s="5">
        <v>6.58</v>
      </c>
      <c r="P773" s="5">
        <v>1.0860000000000001</v>
      </c>
      <c r="Q773" s="5">
        <v>1.0860000000000001</v>
      </c>
      <c r="R773" s="7">
        <f t="shared" si="102"/>
        <v>2.7584400000000002</v>
      </c>
      <c r="S773" s="8">
        <f t="shared" si="103"/>
        <v>52.950807235142115</v>
      </c>
      <c r="T773" s="5">
        <f t="shared" si="104"/>
        <v>0.18237200000000009</v>
      </c>
      <c r="U773">
        <v>766</v>
      </c>
      <c r="V773" s="5">
        <v>765</v>
      </c>
      <c r="W773" s="5">
        <v>29</v>
      </c>
      <c r="X773" s="5">
        <v>9.5829999999999999E-2</v>
      </c>
      <c r="Y773" s="5">
        <v>13.6</v>
      </c>
      <c r="Z773" s="5">
        <v>1.0820000000000001</v>
      </c>
      <c r="AA773" s="5">
        <v>1.0820000000000001</v>
      </c>
      <c r="AB773" s="9">
        <f t="shared" si="105"/>
        <v>2.7482800000000003</v>
      </c>
      <c r="AC773" s="9">
        <f t="shared" si="106"/>
        <v>93.703999999999994</v>
      </c>
      <c r="AD773" s="5">
        <f t="shared" si="107"/>
        <v>0.15151100000000001</v>
      </c>
    </row>
    <row r="774" spans="1:30" x14ac:dyDescent="0.3">
      <c r="A774" s="5">
        <v>767</v>
      </c>
      <c r="B774" s="5">
        <v>766</v>
      </c>
      <c r="C774" s="5">
        <v>14.5</v>
      </c>
      <c r="D774" s="5">
        <v>0.27710000000000001</v>
      </c>
      <c r="E774" s="5">
        <v>6.59</v>
      </c>
      <c r="F774" s="5">
        <v>1.0880000000000001</v>
      </c>
      <c r="G774" s="5">
        <v>1.0880000000000001</v>
      </c>
      <c r="H774" s="7">
        <f t="shared" si="99"/>
        <v>2.7635200000000002</v>
      </c>
      <c r="I774" s="7">
        <f t="shared" si="100"/>
        <v>45.405099999999997</v>
      </c>
      <c r="J774" s="5">
        <f t="shared" si="101"/>
        <v>0.18262600000000004</v>
      </c>
      <c r="K774">
        <v>767</v>
      </c>
      <c r="L774" s="5">
        <v>766</v>
      </c>
      <c r="M774" s="5">
        <v>14.5</v>
      </c>
      <c r="N774" s="5">
        <v>0.27710000000000001</v>
      </c>
      <c r="O774" s="5">
        <v>6.59</v>
      </c>
      <c r="P774" s="5">
        <v>1.0880000000000001</v>
      </c>
      <c r="Q774" s="5">
        <v>1.0880000000000001</v>
      </c>
      <c r="R774" s="7">
        <f t="shared" si="102"/>
        <v>2.7635200000000002</v>
      </c>
      <c r="S774" s="8">
        <f t="shared" si="103"/>
        <v>53.031279586563294</v>
      </c>
      <c r="T774" s="5">
        <f t="shared" si="104"/>
        <v>0.18262600000000004</v>
      </c>
      <c r="U774">
        <v>767</v>
      </c>
      <c r="V774" s="5">
        <v>766</v>
      </c>
      <c r="W774" s="5">
        <v>29</v>
      </c>
      <c r="X774" s="5">
        <v>9.5960000000000004E-2</v>
      </c>
      <c r="Y774" s="5">
        <v>13.6</v>
      </c>
      <c r="Z774" s="5">
        <v>1.083</v>
      </c>
      <c r="AA774" s="5">
        <v>1.083</v>
      </c>
      <c r="AB774" s="9">
        <f t="shared" si="105"/>
        <v>2.75082</v>
      </c>
      <c r="AC774" s="9">
        <f t="shared" si="106"/>
        <v>93.703999999999994</v>
      </c>
      <c r="AD774" s="5">
        <f t="shared" si="107"/>
        <v>0.15184120000000001</v>
      </c>
    </row>
    <row r="775" spans="1:30" x14ac:dyDescent="0.3">
      <c r="A775" s="5">
        <v>768</v>
      </c>
      <c r="B775" s="5">
        <v>767</v>
      </c>
      <c r="C775" s="5">
        <v>14.5</v>
      </c>
      <c r="D775" s="5">
        <v>0.2772</v>
      </c>
      <c r="E775" s="5">
        <v>6.6</v>
      </c>
      <c r="F775" s="5">
        <v>1.089</v>
      </c>
      <c r="G775" s="5">
        <v>1.089</v>
      </c>
      <c r="H775" s="7">
        <f t="shared" si="99"/>
        <v>2.76606</v>
      </c>
      <c r="I775" s="7">
        <f t="shared" si="100"/>
        <v>45.473999999999997</v>
      </c>
      <c r="J775" s="5">
        <f t="shared" si="101"/>
        <v>0.18288000000000001</v>
      </c>
      <c r="K775">
        <v>768</v>
      </c>
      <c r="L775" s="5">
        <v>767</v>
      </c>
      <c r="M775" s="5">
        <v>14.5</v>
      </c>
      <c r="N775" s="5">
        <v>0.2772</v>
      </c>
      <c r="O775" s="5">
        <v>6.6</v>
      </c>
      <c r="P775" s="5">
        <v>1.089</v>
      </c>
      <c r="Q775" s="5">
        <v>1.089</v>
      </c>
      <c r="R775" s="7">
        <f t="shared" si="102"/>
        <v>2.76606</v>
      </c>
      <c r="S775" s="8">
        <f t="shared" si="103"/>
        <v>53.111751937984486</v>
      </c>
      <c r="T775" s="5">
        <f t="shared" si="104"/>
        <v>0.18288000000000001</v>
      </c>
      <c r="U775">
        <v>768</v>
      </c>
      <c r="V775" s="5">
        <v>767</v>
      </c>
      <c r="W775" s="5">
        <v>29</v>
      </c>
      <c r="X775" s="5">
        <v>9.6019999999999994E-2</v>
      </c>
      <c r="Y775" s="5">
        <v>13.6</v>
      </c>
      <c r="Z775" s="5">
        <v>1.085</v>
      </c>
      <c r="AA775" s="5">
        <v>1.085</v>
      </c>
      <c r="AB775" s="9">
        <f t="shared" si="105"/>
        <v>2.7559</v>
      </c>
      <c r="AC775" s="9">
        <f t="shared" si="106"/>
        <v>93.703999999999994</v>
      </c>
      <c r="AD775" s="5">
        <f t="shared" si="107"/>
        <v>0.15199360000000001</v>
      </c>
    </row>
    <row r="776" spans="1:30" x14ac:dyDescent="0.3">
      <c r="A776" s="5">
        <v>769</v>
      </c>
      <c r="B776" s="5">
        <v>768</v>
      </c>
      <c r="C776" s="5">
        <v>14.5</v>
      </c>
      <c r="D776" s="5">
        <v>0.2772</v>
      </c>
      <c r="E776" s="5">
        <v>6.59</v>
      </c>
      <c r="F776" s="5">
        <v>1.0900000000000001</v>
      </c>
      <c r="G776" s="5">
        <v>1.0900000000000001</v>
      </c>
      <c r="H776" s="7">
        <f t="shared" si="99"/>
        <v>2.7686000000000002</v>
      </c>
      <c r="I776" s="7">
        <f t="shared" si="100"/>
        <v>45.405099999999997</v>
      </c>
      <c r="J776" s="5">
        <f t="shared" si="101"/>
        <v>0.18288000000000001</v>
      </c>
      <c r="K776">
        <v>769</v>
      </c>
      <c r="L776" s="5">
        <v>768</v>
      </c>
      <c r="M776" s="5">
        <v>14.5</v>
      </c>
      <c r="N776" s="5">
        <v>0.2772</v>
      </c>
      <c r="O776" s="5">
        <v>6.59</v>
      </c>
      <c r="P776" s="5">
        <v>1.0900000000000001</v>
      </c>
      <c r="Q776" s="5">
        <v>1.0900000000000001</v>
      </c>
      <c r="R776" s="7">
        <f t="shared" si="102"/>
        <v>2.7686000000000002</v>
      </c>
      <c r="S776" s="8">
        <f t="shared" si="103"/>
        <v>53.031279586563294</v>
      </c>
      <c r="T776" s="5">
        <f t="shared" si="104"/>
        <v>0.18288000000000001</v>
      </c>
      <c r="U776">
        <v>769</v>
      </c>
      <c r="V776" s="5">
        <v>768</v>
      </c>
      <c r="W776" s="5">
        <v>29</v>
      </c>
      <c r="X776" s="5">
        <v>9.6100000000000005E-2</v>
      </c>
      <c r="Y776" s="5">
        <v>13.7</v>
      </c>
      <c r="Z776" s="5">
        <v>1.0860000000000001</v>
      </c>
      <c r="AA776" s="5">
        <v>1.0860000000000001</v>
      </c>
      <c r="AB776" s="9">
        <f t="shared" si="105"/>
        <v>2.7584400000000002</v>
      </c>
      <c r="AC776" s="9">
        <f t="shared" si="106"/>
        <v>94.392999999999986</v>
      </c>
      <c r="AD776" s="5">
        <f t="shared" si="107"/>
        <v>0.15219680000000002</v>
      </c>
    </row>
    <row r="777" spans="1:30" x14ac:dyDescent="0.3">
      <c r="A777" s="5">
        <v>770</v>
      </c>
      <c r="B777" s="5">
        <v>769</v>
      </c>
      <c r="C777" s="5">
        <v>14.5</v>
      </c>
      <c r="D777" s="5">
        <v>0.27739999999999998</v>
      </c>
      <c r="E777" s="5">
        <v>6.6</v>
      </c>
      <c r="F777" s="5">
        <v>1.0920000000000001</v>
      </c>
      <c r="G777" s="5">
        <v>1.0920000000000001</v>
      </c>
      <c r="H777" s="7">
        <f t="shared" ref="H777:H840" si="108">G777*2.54</f>
        <v>2.7736800000000001</v>
      </c>
      <c r="I777" s="7">
        <f t="shared" ref="I777:I840" si="109">E777*6.89</f>
        <v>45.473999999999997</v>
      </c>
      <c r="J777" s="5">
        <f t="shared" ref="J777:J840" si="110">(D777-$D$8)*2.54</f>
        <v>0.18338799999999997</v>
      </c>
      <c r="K777">
        <v>770</v>
      </c>
      <c r="L777" s="5">
        <v>769</v>
      </c>
      <c r="M777" s="5">
        <v>14.5</v>
      </c>
      <c r="N777" s="5">
        <v>0.27739999999999998</v>
      </c>
      <c r="O777" s="5">
        <v>6.6</v>
      </c>
      <c r="P777" s="5">
        <v>1.0920000000000001</v>
      </c>
      <c r="Q777" s="5">
        <v>1.0920000000000001</v>
      </c>
      <c r="R777" s="7">
        <f t="shared" ref="R777:R840" si="111">Q777*2.54</f>
        <v>2.7736800000000001</v>
      </c>
      <c r="S777" s="8">
        <f t="shared" ref="S777:S840" si="112">O777/7.74*9.04*6.89</f>
        <v>53.111751937984486</v>
      </c>
      <c r="T777" s="5">
        <f t="shared" ref="T777:T840" si="113">(N777-$N$8)*2.54</f>
        <v>0.18338799999999997</v>
      </c>
      <c r="U777">
        <v>770</v>
      </c>
      <c r="V777" s="5">
        <v>769</v>
      </c>
      <c r="W777" s="5">
        <v>29</v>
      </c>
      <c r="X777" s="5">
        <v>9.6170000000000005E-2</v>
      </c>
      <c r="Y777" s="5">
        <v>13.7</v>
      </c>
      <c r="Z777" s="5">
        <v>1.087</v>
      </c>
      <c r="AA777" s="5">
        <v>1.087</v>
      </c>
      <c r="AB777" s="9">
        <f t="shared" ref="AB777:AB840" si="114">AA777*2.54</f>
        <v>2.76098</v>
      </c>
      <c r="AC777" s="9">
        <f t="shared" ref="AC777:AC840" si="115">Y777*6.89</f>
        <v>94.392999999999986</v>
      </c>
      <c r="AD777" s="5">
        <f t="shared" ref="AD777:AD840" si="116">(X777-$X$8)*2.54</f>
        <v>0.15237460000000003</v>
      </c>
    </row>
    <row r="778" spans="1:30" x14ac:dyDescent="0.3">
      <c r="A778" s="5">
        <v>771</v>
      </c>
      <c r="B778" s="5">
        <v>770</v>
      </c>
      <c r="C778" s="5">
        <v>14.5</v>
      </c>
      <c r="D778" s="5">
        <v>0.27729999999999999</v>
      </c>
      <c r="E778" s="5">
        <v>6.6</v>
      </c>
      <c r="F778" s="5">
        <v>1.093</v>
      </c>
      <c r="G778" s="5">
        <v>1.093</v>
      </c>
      <c r="H778" s="7">
        <f t="shared" si="108"/>
        <v>2.7762199999999999</v>
      </c>
      <c r="I778" s="7">
        <f t="shared" si="109"/>
        <v>45.473999999999997</v>
      </c>
      <c r="J778" s="5">
        <f t="shared" si="110"/>
        <v>0.18313399999999999</v>
      </c>
      <c r="K778">
        <v>771</v>
      </c>
      <c r="L778" s="5">
        <v>770</v>
      </c>
      <c r="M778" s="5">
        <v>14.5</v>
      </c>
      <c r="N778" s="5">
        <v>0.27729999999999999</v>
      </c>
      <c r="O778" s="5">
        <v>6.6</v>
      </c>
      <c r="P778" s="5">
        <v>1.093</v>
      </c>
      <c r="Q778" s="5">
        <v>1.093</v>
      </c>
      <c r="R778" s="7">
        <f t="shared" si="111"/>
        <v>2.7762199999999999</v>
      </c>
      <c r="S778" s="8">
        <f t="shared" si="112"/>
        <v>53.111751937984486</v>
      </c>
      <c r="T778" s="5">
        <f t="shared" si="113"/>
        <v>0.18313399999999999</v>
      </c>
      <c r="U778">
        <v>771</v>
      </c>
      <c r="V778" s="5">
        <v>770</v>
      </c>
      <c r="W778" s="5">
        <v>29</v>
      </c>
      <c r="X778" s="5">
        <v>9.6250000000000002E-2</v>
      </c>
      <c r="Y778" s="5">
        <v>13.7</v>
      </c>
      <c r="Z778" s="5">
        <v>1.089</v>
      </c>
      <c r="AA778" s="5">
        <v>1.089</v>
      </c>
      <c r="AB778" s="9">
        <f t="shared" si="114"/>
        <v>2.76606</v>
      </c>
      <c r="AC778" s="9">
        <f t="shared" si="115"/>
        <v>94.392999999999986</v>
      </c>
      <c r="AD778" s="5">
        <f t="shared" si="116"/>
        <v>0.15257780000000001</v>
      </c>
    </row>
    <row r="779" spans="1:30" x14ac:dyDescent="0.3">
      <c r="A779" s="5">
        <v>772</v>
      </c>
      <c r="B779" s="5">
        <v>771</v>
      </c>
      <c r="C779" s="5">
        <v>14.5</v>
      </c>
      <c r="D779" s="5">
        <v>0.27739999999999998</v>
      </c>
      <c r="E779" s="5">
        <v>6.6</v>
      </c>
      <c r="F779" s="5">
        <v>1.095</v>
      </c>
      <c r="G779" s="5">
        <v>1.095</v>
      </c>
      <c r="H779" s="7">
        <f t="shared" si="108"/>
        <v>2.7812999999999999</v>
      </c>
      <c r="I779" s="7">
        <f t="shared" si="109"/>
        <v>45.473999999999997</v>
      </c>
      <c r="J779" s="5">
        <f t="shared" si="110"/>
        <v>0.18338799999999997</v>
      </c>
      <c r="K779">
        <v>772</v>
      </c>
      <c r="L779" s="5">
        <v>771</v>
      </c>
      <c r="M779" s="5">
        <v>14.5</v>
      </c>
      <c r="N779" s="5">
        <v>0.27739999999999998</v>
      </c>
      <c r="O779" s="5">
        <v>6.6</v>
      </c>
      <c r="P779" s="5">
        <v>1.095</v>
      </c>
      <c r="Q779" s="5">
        <v>1.095</v>
      </c>
      <c r="R779" s="7">
        <f t="shared" si="111"/>
        <v>2.7812999999999999</v>
      </c>
      <c r="S779" s="8">
        <f t="shared" si="112"/>
        <v>53.111751937984486</v>
      </c>
      <c r="T779" s="5">
        <f t="shared" si="113"/>
        <v>0.18338799999999997</v>
      </c>
      <c r="U779">
        <v>772</v>
      </c>
      <c r="V779" s="5">
        <v>771</v>
      </c>
      <c r="W779" s="5">
        <v>29</v>
      </c>
      <c r="X779" s="5">
        <v>9.6110000000000001E-2</v>
      </c>
      <c r="Y779" s="5">
        <v>13.7</v>
      </c>
      <c r="Z779" s="5">
        <v>1.0900000000000001</v>
      </c>
      <c r="AA779" s="5">
        <v>1.0900000000000001</v>
      </c>
      <c r="AB779" s="9">
        <f t="shared" si="114"/>
        <v>2.7686000000000002</v>
      </c>
      <c r="AC779" s="9">
        <f t="shared" si="115"/>
        <v>94.392999999999986</v>
      </c>
      <c r="AD779" s="5">
        <f t="shared" si="116"/>
        <v>0.1522222</v>
      </c>
    </row>
    <row r="780" spans="1:30" x14ac:dyDescent="0.3">
      <c r="A780" s="5">
        <v>773</v>
      </c>
      <c r="B780" s="5">
        <v>772</v>
      </c>
      <c r="C780" s="5">
        <v>14.5</v>
      </c>
      <c r="D780" s="5">
        <v>0.27729999999999999</v>
      </c>
      <c r="E780" s="5">
        <v>6.6</v>
      </c>
      <c r="F780" s="5">
        <v>1.0960000000000001</v>
      </c>
      <c r="G780" s="5">
        <v>1.0960000000000001</v>
      </c>
      <c r="H780" s="7">
        <f t="shared" si="108"/>
        <v>2.7838400000000001</v>
      </c>
      <c r="I780" s="7">
        <f t="shared" si="109"/>
        <v>45.473999999999997</v>
      </c>
      <c r="J780" s="5">
        <f t="shared" si="110"/>
        <v>0.18313399999999999</v>
      </c>
      <c r="K780">
        <v>773</v>
      </c>
      <c r="L780" s="5">
        <v>772</v>
      </c>
      <c r="M780" s="5">
        <v>14.5</v>
      </c>
      <c r="N780" s="5">
        <v>0.27729999999999999</v>
      </c>
      <c r="O780" s="5">
        <v>6.6</v>
      </c>
      <c r="P780" s="5">
        <v>1.0960000000000001</v>
      </c>
      <c r="Q780" s="5">
        <v>1.0960000000000001</v>
      </c>
      <c r="R780" s="7">
        <f t="shared" si="111"/>
        <v>2.7838400000000001</v>
      </c>
      <c r="S780" s="8">
        <f t="shared" si="112"/>
        <v>53.111751937984486</v>
      </c>
      <c r="T780" s="5">
        <f t="shared" si="113"/>
        <v>0.18313399999999999</v>
      </c>
      <c r="U780">
        <v>773</v>
      </c>
      <c r="V780" s="5">
        <v>772</v>
      </c>
      <c r="W780" s="5">
        <v>29</v>
      </c>
      <c r="X780" s="5">
        <v>9.6159999999999995E-2</v>
      </c>
      <c r="Y780" s="5">
        <v>13.7</v>
      </c>
      <c r="Z780" s="5">
        <v>1.091</v>
      </c>
      <c r="AA780" s="5">
        <v>1.091</v>
      </c>
      <c r="AB780" s="9">
        <f t="shared" si="114"/>
        <v>2.7711399999999999</v>
      </c>
      <c r="AC780" s="9">
        <f t="shared" si="115"/>
        <v>94.392999999999986</v>
      </c>
      <c r="AD780" s="5">
        <f t="shared" si="116"/>
        <v>0.15234919999999999</v>
      </c>
    </row>
    <row r="781" spans="1:30" x14ac:dyDescent="0.3">
      <c r="A781" s="5">
        <v>774</v>
      </c>
      <c r="B781" s="5">
        <v>773</v>
      </c>
      <c r="C781" s="5">
        <v>14.5</v>
      </c>
      <c r="D781" s="5">
        <v>0.27760000000000001</v>
      </c>
      <c r="E781" s="5">
        <v>6.6</v>
      </c>
      <c r="F781" s="5">
        <v>1.097</v>
      </c>
      <c r="G781" s="5">
        <v>1.097</v>
      </c>
      <c r="H781" s="7">
        <f t="shared" si="108"/>
        <v>2.7863799999999999</v>
      </c>
      <c r="I781" s="7">
        <f t="shared" si="109"/>
        <v>45.473999999999997</v>
      </c>
      <c r="J781" s="5">
        <f t="shared" si="110"/>
        <v>0.18389600000000006</v>
      </c>
      <c r="K781">
        <v>774</v>
      </c>
      <c r="L781" s="5">
        <v>773</v>
      </c>
      <c r="M781" s="5">
        <v>14.5</v>
      </c>
      <c r="N781" s="5">
        <v>0.27760000000000001</v>
      </c>
      <c r="O781" s="5">
        <v>6.6</v>
      </c>
      <c r="P781" s="5">
        <v>1.097</v>
      </c>
      <c r="Q781" s="5">
        <v>1.097</v>
      </c>
      <c r="R781" s="7">
        <f t="shared" si="111"/>
        <v>2.7863799999999999</v>
      </c>
      <c r="S781" s="8">
        <f t="shared" si="112"/>
        <v>53.111751937984486</v>
      </c>
      <c r="T781" s="5">
        <f t="shared" si="113"/>
        <v>0.18389600000000006</v>
      </c>
      <c r="U781">
        <v>774</v>
      </c>
      <c r="V781" s="5">
        <v>773</v>
      </c>
      <c r="W781" s="5">
        <v>29</v>
      </c>
      <c r="X781" s="5">
        <v>9.6229999999999996E-2</v>
      </c>
      <c r="Y781" s="5">
        <v>13.7</v>
      </c>
      <c r="Z781" s="5">
        <v>1.093</v>
      </c>
      <c r="AA781" s="5">
        <v>1.093</v>
      </c>
      <c r="AB781" s="9">
        <f t="shared" si="114"/>
        <v>2.7762199999999999</v>
      </c>
      <c r="AC781" s="9">
        <f t="shared" si="115"/>
        <v>94.392999999999986</v>
      </c>
      <c r="AD781" s="5">
        <f t="shared" si="116"/>
        <v>0.152527</v>
      </c>
    </row>
    <row r="782" spans="1:30" x14ac:dyDescent="0.3">
      <c r="A782" s="5">
        <v>775</v>
      </c>
      <c r="B782" s="5">
        <v>774</v>
      </c>
      <c r="C782" s="5">
        <v>14.5</v>
      </c>
      <c r="D782" s="5">
        <v>0.2777</v>
      </c>
      <c r="E782" s="5">
        <v>6.61</v>
      </c>
      <c r="F782" s="5">
        <v>1.099</v>
      </c>
      <c r="G782" s="5">
        <v>1.099</v>
      </c>
      <c r="H782" s="7">
        <f t="shared" si="108"/>
        <v>2.7914599999999998</v>
      </c>
      <c r="I782" s="7">
        <f t="shared" si="109"/>
        <v>45.542900000000003</v>
      </c>
      <c r="J782" s="5">
        <f t="shared" si="110"/>
        <v>0.18415000000000004</v>
      </c>
      <c r="K782">
        <v>775</v>
      </c>
      <c r="L782" s="5">
        <v>774</v>
      </c>
      <c r="M782" s="5">
        <v>14.5</v>
      </c>
      <c r="N782" s="5">
        <v>0.2777</v>
      </c>
      <c r="O782" s="5">
        <v>6.61</v>
      </c>
      <c r="P782" s="5">
        <v>1.099</v>
      </c>
      <c r="Q782" s="5">
        <v>1.099</v>
      </c>
      <c r="R782" s="7">
        <f t="shared" si="111"/>
        <v>2.7914599999999998</v>
      </c>
      <c r="S782" s="8">
        <f t="shared" si="112"/>
        <v>53.192224289405679</v>
      </c>
      <c r="T782" s="5">
        <f t="shared" si="113"/>
        <v>0.18415000000000004</v>
      </c>
      <c r="U782">
        <v>775</v>
      </c>
      <c r="V782" s="5">
        <v>774</v>
      </c>
      <c r="W782" s="5">
        <v>29</v>
      </c>
      <c r="X782" s="5">
        <v>9.6140000000000003E-2</v>
      </c>
      <c r="Y782" s="5">
        <v>13.7</v>
      </c>
      <c r="Z782" s="5">
        <v>1.0940000000000001</v>
      </c>
      <c r="AA782" s="5">
        <v>1.0940000000000001</v>
      </c>
      <c r="AB782" s="9">
        <f t="shared" si="114"/>
        <v>2.7787600000000001</v>
      </c>
      <c r="AC782" s="9">
        <f t="shared" si="115"/>
        <v>94.392999999999986</v>
      </c>
      <c r="AD782" s="5">
        <f t="shared" si="116"/>
        <v>0.15229840000000003</v>
      </c>
    </row>
    <row r="783" spans="1:30" x14ac:dyDescent="0.3">
      <c r="A783" s="5">
        <v>776</v>
      </c>
      <c r="B783" s="5">
        <v>775</v>
      </c>
      <c r="C783" s="5">
        <v>14.5</v>
      </c>
      <c r="D783" s="5">
        <v>0.27779999999999999</v>
      </c>
      <c r="E783" s="5">
        <v>6.61</v>
      </c>
      <c r="F783" s="5">
        <v>1.1000000000000001</v>
      </c>
      <c r="G783" s="5">
        <v>1.1000000000000001</v>
      </c>
      <c r="H783" s="7">
        <f t="shared" si="108"/>
        <v>2.7940000000000005</v>
      </c>
      <c r="I783" s="7">
        <f t="shared" si="109"/>
        <v>45.542900000000003</v>
      </c>
      <c r="J783" s="5">
        <f t="shared" si="110"/>
        <v>0.18440399999999998</v>
      </c>
      <c r="K783">
        <v>776</v>
      </c>
      <c r="L783" s="5">
        <v>775</v>
      </c>
      <c r="M783" s="5">
        <v>14.5</v>
      </c>
      <c r="N783" s="5">
        <v>0.27779999999999999</v>
      </c>
      <c r="O783" s="5">
        <v>6.61</v>
      </c>
      <c r="P783" s="5">
        <v>1.1000000000000001</v>
      </c>
      <c r="Q783" s="5">
        <v>1.1000000000000001</v>
      </c>
      <c r="R783" s="7">
        <f t="shared" si="111"/>
        <v>2.7940000000000005</v>
      </c>
      <c r="S783" s="8">
        <f t="shared" si="112"/>
        <v>53.192224289405679</v>
      </c>
      <c r="T783" s="5">
        <f t="shared" si="113"/>
        <v>0.18440399999999998</v>
      </c>
      <c r="U783">
        <v>776</v>
      </c>
      <c r="V783" s="5">
        <v>775</v>
      </c>
      <c r="W783" s="5">
        <v>29</v>
      </c>
      <c r="X783" s="5">
        <v>9.6360000000000001E-2</v>
      </c>
      <c r="Y783" s="5">
        <v>13.7</v>
      </c>
      <c r="Z783" s="5">
        <v>1.0960000000000001</v>
      </c>
      <c r="AA783" s="5">
        <v>1.0960000000000001</v>
      </c>
      <c r="AB783" s="9">
        <f t="shared" si="114"/>
        <v>2.7838400000000001</v>
      </c>
      <c r="AC783" s="9">
        <f t="shared" si="115"/>
        <v>94.392999999999986</v>
      </c>
      <c r="AD783" s="5">
        <f t="shared" si="116"/>
        <v>0.15285720000000003</v>
      </c>
    </row>
    <row r="784" spans="1:30" x14ac:dyDescent="0.3">
      <c r="A784" s="5">
        <v>777</v>
      </c>
      <c r="B784" s="5">
        <v>776</v>
      </c>
      <c r="C784" s="5">
        <v>14.5</v>
      </c>
      <c r="D784" s="5">
        <v>0.2777</v>
      </c>
      <c r="E784" s="5">
        <v>6.62</v>
      </c>
      <c r="F784" s="5">
        <v>1.1020000000000001</v>
      </c>
      <c r="G784" s="5">
        <v>1.1020000000000001</v>
      </c>
      <c r="H784" s="7">
        <f t="shared" si="108"/>
        <v>2.7990800000000005</v>
      </c>
      <c r="I784" s="7">
        <f t="shared" si="109"/>
        <v>45.611799999999995</v>
      </c>
      <c r="J784" s="5">
        <f t="shared" si="110"/>
        <v>0.18415000000000004</v>
      </c>
      <c r="K784">
        <v>777</v>
      </c>
      <c r="L784" s="5">
        <v>776</v>
      </c>
      <c r="M784" s="5">
        <v>14.5</v>
      </c>
      <c r="N784" s="5">
        <v>0.2777</v>
      </c>
      <c r="O784" s="5">
        <v>6.62</v>
      </c>
      <c r="P784" s="5">
        <v>1.1020000000000001</v>
      </c>
      <c r="Q784" s="5">
        <v>1.1020000000000001</v>
      </c>
      <c r="R784" s="7">
        <f t="shared" si="111"/>
        <v>2.7990800000000005</v>
      </c>
      <c r="S784" s="8">
        <f t="shared" si="112"/>
        <v>53.272696640826865</v>
      </c>
      <c r="T784" s="5">
        <f t="shared" si="113"/>
        <v>0.18415000000000004</v>
      </c>
      <c r="U784">
        <v>777</v>
      </c>
      <c r="V784" s="5">
        <v>776</v>
      </c>
      <c r="W784" s="5">
        <v>29</v>
      </c>
      <c r="X784" s="5">
        <v>9.6329999999999999E-2</v>
      </c>
      <c r="Y784" s="5">
        <v>13.7</v>
      </c>
      <c r="Z784" s="5">
        <v>1.097</v>
      </c>
      <c r="AA784" s="5">
        <v>1.097</v>
      </c>
      <c r="AB784" s="9">
        <f t="shared" si="114"/>
        <v>2.7863799999999999</v>
      </c>
      <c r="AC784" s="9">
        <f t="shared" si="115"/>
        <v>94.392999999999986</v>
      </c>
      <c r="AD784" s="5">
        <f t="shared" si="116"/>
        <v>0.152781</v>
      </c>
    </row>
    <row r="785" spans="1:30" x14ac:dyDescent="0.3">
      <c r="A785" s="5">
        <v>778</v>
      </c>
      <c r="B785" s="5">
        <v>777</v>
      </c>
      <c r="C785" s="5">
        <v>14.5</v>
      </c>
      <c r="D785" s="5">
        <v>0.27779999999999999</v>
      </c>
      <c r="E785" s="5">
        <v>6.62</v>
      </c>
      <c r="F785" s="5">
        <v>1.103</v>
      </c>
      <c r="G785" s="5">
        <v>1.103</v>
      </c>
      <c r="H785" s="7">
        <f t="shared" si="108"/>
        <v>2.8016199999999998</v>
      </c>
      <c r="I785" s="7">
        <f t="shared" si="109"/>
        <v>45.611799999999995</v>
      </c>
      <c r="J785" s="5">
        <f t="shared" si="110"/>
        <v>0.18440399999999998</v>
      </c>
      <c r="K785">
        <v>778</v>
      </c>
      <c r="L785" s="5">
        <v>777</v>
      </c>
      <c r="M785" s="5">
        <v>14.5</v>
      </c>
      <c r="N785" s="5">
        <v>0.27779999999999999</v>
      </c>
      <c r="O785" s="5">
        <v>6.62</v>
      </c>
      <c r="P785" s="5">
        <v>1.103</v>
      </c>
      <c r="Q785" s="5">
        <v>1.103</v>
      </c>
      <c r="R785" s="7">
        <f t="shared" si="111"/>
        <v>2.8016199999999998</v>
      </c>
      <c r="S785" s="8">
        <f t="shared" si="112"/>
        <v>53.272696640826865</v>
      </c>
      <c r="T785" s="5">
        <f t="shared" si="113"/>
        <v>0.18440399999999998</v>
      </c>
      <c r="U785">
        <v>778</v>
      </c>
      <c r="V785" s="5">
        <v>777</v>
      </c>
      <c r="W785" s="5">
        <v>29</v>
      </c>
      <c r="X785" s="5">
        <v>9.6329999999999999E-2</v>
      </c>
      <c r="Y785" s="5">
        <v>13.7</v>
      </c>
      <c r="Z785" s="5">
        <v>1.0980000000000001</v>
      </c>
      <c r="AA785" s="5">
        <v>1.0980000000000001</v>
      </c>
      <c r="AB785" s="9">
        <f t="shared" si="114"/>
        <v>2.7889200000000001</v>
      </c>
      <c r="AC785" s="9">
        <f t="shared" si="115"/>
        <v>94.392999999999986</v>
      </c>
      <c r="AD785" s="5">
        <f t="shared" si="116"/>
        <v>0.152781</v>
      </c>
    </row>
    <row r="786" spans="1:30" x14ac:dyDescent="0.3">
      <c r="A786" s="5">
        <v>779</v>
      </c>
      <c r="B786" s="5">
        <v>778</v>
      </c>
      <c r="C786" s="5">
        <v>14.5</v>
      </c>
      <c r="D786" s="5">
        <v>0.27779999999999999</v>
      </c>
      <c r="E786" s="5">
        <v>6.62</v>
      </c>
      <c r="F786" s="5">
        <v>1.105</v>
      </c>
      <c r="G786" s="5">
        <v>1.105</v>
      </c>
      <c r="H786" s="7">
        <f t="shared" si="108"/>
        <v>2.8067000000000002</v>
      </c>
      <c r="I786" s="7">
        <f t="shared" si="109"/>
        <v>45.611799999999995</v>
      </c>
      <c r="J786" s="5">
        <f t="shared" si="110"/>
        <v>0.18440399999999998</v>
      </c>
      <c r="K786">
        <v>779</v>
      </c>
      <c r="L786" s="5">
        <v>778</v>
      </c>
      <c r="M786" s="5">
        <v>14.5</v>
      </c>
      <c r="N786" s="5">
        <v>0.27779999999999999</v>
      </c>
      <c r="O786" s="5">
        <v>6.62</v>
      </c>
      <c r="P786" s="5">
        <v>1.105</v>
      </c>
      <c r="Q786" s="5">
        <v>1.105</v>
      </c>
      <c r="R786" s="7">
        <f t="shared" si="111"/>
        <v>2.8067000000000002</v>
      </c>
      <c r="S786" s="8">
        <f t="shared" si="112"/>
        <v>53.272696640826865</v>
      </c>
      <c r="T786" s="5">
        <f t="shared" si="113"/>
        <v>0.18440399999999998</v>
      </c>
      <c r="U786">
        <v>779</v>
      </c>
      <c r="V786" s="5">
        <v>778</v>
      </c>
      <c r="W786" s="5">
        <v>29</v>
      </c>
      <c r="X786" s="5">
        <v>9.6430000000000002E-2</v>
      </c>
      <c r="Y786" s="5">
        <v>13.7</v>
      </c>
      <c r="Z786" s="5">
        <v>1.1000000000000001</v>
      </c>
      <c r="AA786" s="5">
        <v>1.1000000000000001</v>
      </c>
      <c r="AB786" s="9">
        <f t="shared" si="114"/>
        <v>2.7940000000000005</v>
      </c>
      <c r="AC786" s="9">
        <f t="shared" si="115"/>
        <v>94.392999999999986</v>
      </c>
      <c r="AD786" s="5">
        <f t="shared" si="116"/>
        <v>0.153035</v>
      </c>
    </row>
    <row r="787" spans="1:30" x14ac:dyDescent="0.3">
      <c r="A787" s="5">
        <v>780</v>
      </c>
      <c r="B787" s="5">
        <v>779</v>
      </c>
      <c r="C787" s="5">
        <v>14.5</v>
      </c>
      <c r="D787" s="5">
        <v>0.27800000000000002</v>
      </c>
      <c r="E787" s="5">
        <v>6.63</v>
      </c>
      <c r="F787" s="5">
        <v>1.1060000000000001</v>
      </c>
      <c r="G787" s="5">
        <v>1.1060000000000001</v>
      </c>
      <c r="H787" s="7">
        <f t="shared" si="108"/>
        <v>2.8092400000000004</v>
      </c>
      <c r="I787" s="7">
        <f t="shared" si="109"/>
        <v>45.680699999999995</v>
      </c>
      <c r="J787" s="5">
        <f t="shared" si="110"/>
        <v>0.18491200000000008</v>
      </c>
      <c r="K787">
        <v>780</v>
      </c>
      <c r="L787" s="5">
        <v>779</v>
      </c>
      <c r="M787" s="5">
        <v>14.5</v>
      </c>
      <c r="N787" s="5">
        <v>0.27800000000000002</v>
      </c>
      <c r="O787" s="5">
        <v>6.63</v>
      </c>
      <c r="P787" s="5">
        <v>1.1060000000000001</v>
      </c>
      <c r="Q787" s="5">
        <v>1.1060000000000001</v>
      </c>
      <c r="R787" s="7">
        <f t="shared" si="111"/>
        <v>2.8092400000000004</v>
      </c>
      <c r="S787" s="8">
        <f t="shared" si="112"/>
        <v>53.353168992248051</v>
      </c>
      <c r="T787" s="5">
        <f t="shared" si="113"/>
        <v>0.18491200000000008</v>
      </c>
      <c r="U787">
        <v>780</v>
      </c>
      <c r="V787" s="5">
        <v>779</v>
      </c>
      <c r="W787" s="5">
        <v>29</v>
      </c>
      <c r="X787" s="5">
        <v>9.6460000000000004E-2</v>
      </c>
      <c r="Y787" s="5">
        <v>13.7</v>
      </c>
      <c r="Z787" s="5">
        <v>1.1020000000000001</v>
      </c>
      <c r="AA787" s="5">
        <v>1.1020000000000001</v>
      </c>
      <c r="AB787" s="9">
        <f t="shared" si="114"/>
        <v>2.7990800000000005</v>
      </c>
      <c r="AC787" s="9">
        <f t="shared" si="115"/>
        <v>94.392999999999986</v>
      </c>
      <c r="AD787" s="5">
        <f t="shared" si="116"/>
        <v>0.15311120000000003</v>
      </c>
    </row>
    <row r="788" spans="1:30" x14ac:dyDescent="0.3">
      <c r="A788" s="5">
        <v>781</v>
      </c>
      <c r="B788" s="5">
        <v>780</v>
      </c>
      <c r="C788" s="5">
        <v>14.5</v>
      </c>
      <c r="D788" s="5">
        <v>0.27800000000000002</v>
      </c>
      <c r="E788" s="5">
        <v>6.63</v>
      </c>
      <c r="F788" s="5">
        <v>1.1080000000000001</v>
      </c>
      <c r="G788" s="5">
        <v>1.1080000000000001</v>
      </c>
      <c r="H788" s="7">
        <f t="shared" si="108"/>
        <v>2.8143200000000004</v>
      </c>
      <c r="I788" s="7">
        <f t="shared" si="109"/>
        <v>45.680699999999995</v>
      </c>
      <c r="J788" s="5">
        <f t="shared" si="110"/>
        <v>0.18491200000000008</v>
      </c>
      <c r="K788">
        <v>781</v>
      </c>
      <c r="L788" s="5">
        <v>780</v>
      </c>
      <c r="M788" s="5">
        <v>14.5</v>
      </c>
      <c r="N788" s="5">
        <v>0.27800000000000002</v>
      </c>
      <c r="O788" s="5">
        <v>6.63</v>
      </c>
      <c r="P788" s="5">
        <v>1.1080000000000001</v>
      </c>
      <c r="Q788" s="5">
        <v>1.1080000000000001</v>
      </c>
      <c r="R788" s="7">
        <f t="shared" si="111"/>
        <v>2.8143200000000004</v>
      </c>
      <c r="S788" s="8">
        <f t="shared" si="112"/>
        <v>53.353168992248051</v>
      </c>
      <c r="T788" s="5">
        <f t="shared" si="113"/>
        <v>0.18491200000000008</v>
      </c>
      <c r="U788">
        <v>781</v>
      </c>
      <c r="V788" s="5">
        <v>780</v>
      </c>
      <c r="W788" s="5">
        <v>29</v>
      </c>
      <c r="X788" s="5">
        <v>9.6500000000000002E-2</v>
      </c>
      <c r="Y788" s="5">
        <v>13.7</v>
      </c>
      <c r="Z788" s="5">
        <v>1.103</v>
      </c>
      <c r="AA788" s="5">
        <v>1.103</v>
      </c>
      <c r="AB788" s="9">
        <f t="shared" si="114"/>
        <v>2.8016199999999998</v>
      </c>
      <c r="AC788" s="9">
        <f t="shared" si="115"/>
        <v>94.392999999999986</v>
      </c>
      <c r="AD788" s="5">
        <f t="shared" si="116"/>
        <v>0.15321280000000001</v>
      </c>
    </row>
    <row r="789" spans="1:30" x14ac:dyDescent="0.3">
      <c r="A789" s="5">
        <v>782</v>
      </c>
      <c r="B789" s="5">
        <v>781</v>
      </c>
      <c r="C789" s="5">
        <v>14.5</v>
      </c>
      <c r="D789" s="5">
        <v>0.27800000000000002</v>
      </c>
      <c r="E789" s="5">
        <v>6.63</v>
      </c>
      <c r="F789" s="5">
        <v>1.109</v>
      </c>
      <c r="G789" s="5">
        <v>1.109</v>
      </c>
      <c r="H789" s="7">
        <f t="shared" si="108"/>
        <v>2.8168600000000001</v>
      </c>
      <c r="I789" s="7">
        <f t="shared" si="109"/>
        <v>45.680699999999995</v>
      </c>
      <c r="J789" s="5">
        <f t="shared" si="110"/>
        <v>0.18491200000000008</v>
      </c>
      <c r="K789">
        <v>782</v>
      </c>
      <c r="L789" s="5">
        <v>781</v>
      </c>
      <c r="M789" s="5">
        <v>14.5</v>
      </c>
      <c r="N789" s="5">
        <v>0.27800000000000002</v>
      </c>
      <c r="O789" s="5">
        <v>6.63</v>
      </c>
      <c r="P789" s="5">
        <v>1.109</v>
      </c>
      <c r="Q789" s="5">
        <v>1.109</v>
      </c>
      <c r="R789" s="7">
        <f t="shared" si="111"/>
        <v>2.8168600000000001</v>
      </c>
      <c r="S789" s="8">
        <f t="shared" si="112"/>
        <v>53.353168992248051</v>
      </c>
      <c r="T789" s="5">
        <f t="shared" si="113"/>
        <v>0.18491200000000008</v>
      </c>
      <c r="U789">
        <v>782</v>
      </c>
      <c r="V789" s="5">
        <v>781</v>
      </c>
      <c r="W789" s="5">
        <v>29</v>
      </c>
      <c r="X789" s="5">
        <v>9.6540000000000001E-2</v>
      </c>
      <c r="Y789" s="5">
        <v>13.7</v>
      </c>
      <c r="Z789" s="5">
        <v>1.105</v>
      </c>
      <c r="AA789" s="5">
        <v>1.105</v>
      </c>
      <c r="AB789" s="9">
        <f t="shared" si="114"/>
        <v>2.8067000000000002</v>
      </c>
      <c r="AC789" s="9">
        <f t="shared" si="115"/>
        <v>94.392999999999986</v>
      </c>
      <c r="AD789" s="5">
        <f t="shared" si="116"/>
        <v>0.15331440000000002</v>
      </c>
    </row>
    <row r="790" spans="1:30" x14ac:dyDescent="0.3">
      <c r="A790" s="5">
        <v>783</v>
      </c>
      <c r="B790" s="5">
        <v>782</v>
      </c>
      <c r="C790" s="5">
        <v>14.5</v>
      </c>
      <c r="D790" s="5">
        <v>0.2782</v>
      </c>
      <c r="E790" s="5">
        <v>6.63</v>
      </c>
      <c r="F790" s="5">
        <v>1.111</v>
      </c>
      <c r="G790" s="5">
        <v>1.111</v>
      </c>
      <c r="H790" s="7">
        <f t="shared" si="108"/>
        <v>2.8219400000000001</v>
      </c>
      <c r="I790" s="7">
        <f t="shared" si="109"/>
        <v>45.680699999999995</v>
      </c>
      <c r="J790" s="5">
        <f t="shared" si="110"/>
        <v>0.18542000000000003</v>
      </c>
      <c r="K790">
        <v>783</v>
      </c>
      <c r="L790" s="5">
        <v>782</v>
      </c>
      <c r="M790" s="5">
        <v>14.5</v>
      </c>
      <c r="N790" s="5">
        <v>0.2782</v>
      </c>
      <c r="O790" s="5">
        <v>6.63</v>
      </c>
      <c r="P790" s="5">
        <v>1.111</v>
      </c>
      <c r="Q790" s="5">
        <v>1.111</v>
      </c>
      <c r="R790" s="7">
        <f t="shared" si="111"/>
        <v>2.8219400000000001</v>
      </c>
      <c r="S790" s="8">
        <f t="shared" si="112"/>
        <v>53.353168992248051</v>
      </c>
      <c r="T790" s="5">
        <f t="shared" si="113"/>
        <v>0.18542000000000003</v>
      </c>
      <c r="U790">
        <v>783</v>
      </c>
      <c r="V790" s="5">
        <v>782</v>
      </c>
      <c r="W790" s="5">
        <v>29</v>
      </c>
      <c r="X790" s="5">
        <v>9.6560000000000007E-2</v>
      </c>
      <c r="Y790" s="5">
        <v>13.7</v>
      </c>
      <c r="Z790" s="5">
        <v>1.1060000000000001</v>
      </c>
      <c r="AA790" s="5">
        <v>1.1060000000000001</v>
      </c>
      <c r="AB790" s="9">
        <f t="shared" si="114"/>
        <v>2.8092400000000004</v>
      </c>
      <c r="AC790" s="9">
        <f t="shared" si="115"/>
        <v>94.392999999999986</v>
      </c>
      <c r="AD790" s="5">
        <f t="shared" si="116"/>
        <v>0.15336520000000003</v>
      </c>
    </row>
    <row r="791" spans="1:30" x14ac:dyDescent="0.3">
      <c r="A791" s="5">
        <v>784</v>
      </c>
      <c r="B791" s="5">
        <v>783</v>
      </c>
      <c r="C791" s="5">
        <v>14.5</v>
      </c>
      <c r="D791" s="5">
        <v>0.27810000000000001</v>
      </c>
      <c r="E791" s="5">
        <v>6.63</v>
      </c>
      <c r="F791" s="5">
        <v>1.1120000000000001</v>
      </c>
      <c r="G791" s="5">
        <v>1.1120000000000001</v>
      </c>
      <c r="H791" s="7">
        <f t="shared" si="108"/>
        <v>2.8244800000000003</v>
      </c>
      <c r="I791" s="7">
        <f t="shared" si="109"/>
        <v>45.680699999999995</v>
      </c>
      <c r="J791" s="5">
        <f t="shared" si="110"/>
        <v>0.18516600000000005</v>
      </c>
      <c r="K791">
        <v>784</v>
      </c>
      <c r="L791" s="5">
        <v>783</v>
      </c>
      <c r="M791" s="5">
        <v>14.5</v>
      </c>
      <c r="N791" s="5">
        <v>0.27810000000000001</v>
      </c>
      <c r="O791" s="5">
        <v>6.63</v>
      </c>
      <c r="P791" s="5">
        <v>1.1120000000000001</v>
      </c>
      <c r="Q791" s="5">
        <v>1.1120000000000001</v>
      </c>
      <c r="R791" s="7">
        <f t="shared" si="111"/>
        <v>2.8244800000000003</v>
      </c>
      <c r="S791" s="8">
        <f t="shared" si="112"/>
        <v>53.353168992248051</v>
      </c>
      <c r="T791" s="5">
        <f t="shared" si="113"/>
        <v>0.18516600000000005</v>
      </c>
      <c r="U791">
        <v>784</v>
      </c>
      <c r="V791" s="5">
        <v>783</v>
      </c>
      <c r="W791" s="5">
        <v>29</v>
      </c>
      <c r="X791" s="5">
        <v>9.6579999999999999E-2</v>
      </c>
      <c r="Y791" s="5">
        <v>13.7</v>
      </c>
      <c r="Z791" s="5">
        <v>1.107</v>
      </c>
      <c r="AA791" s="5">
        <v>1.107</v>
      </c>
      <c r="AB791" s="9">
        <f t="shared" si="114"/>
        <v>2.8117800000000002</v>
      </c>
      <c r="AC791" s="9">
        <f t="shared" si="115"/>
        <v>94.392999999999986</v>
      </c>
      <c r="AD791" s="5">
        <f t="shared" si="116"/>
        <v>0.153416</v>
      </c>
    </row>
    <row r="792" spans="1:30" x14ac:dyDescent="0.3">
      <c r="A792" s="5">
        <v>785</v>
      </c>
      <c r="B792" s="5">
        <v>784</v>
      </c>
      <c r="C792" s="5">
        <v>14.5</v>
      </c>
      <c r="D792" s="5">
        <v>0.27839999999999998</v>
      </c>
      <c r="E792" s="5">
        <v>6.64</v>
      </c>
      <c r="F792" s="5">
        <v>1.113</v>
      </c>
      <c r="G792" s="5">
        <v>1.113</v>
      </c>
      <c r="H792" s="7">
        <f t="shared" si="108"/>
        <v>2.8270200000000001</v>
      </c>
      <c r="I792" s="7">
        <f t="shared" si="109"/>
        <v>45.749599999999994</v>
      </c>
      <c r="J792" s="5">
        <f t="shared" si="110"/>
        <v>0.18592799999999998</v>
      </c>
      <c r="K792">
        <v>785</v>
      </c>
      <c r="L792" s="5">
        <v>784</v>
      </c>
      <c r="M792" s="5">
        <v>14.5</v>
      </c>
      <c r="N792" s="5">
        <v>0.27839999999999998</v>
      </c>
      <c r="O792" s="5">
        <v>6.64</v>
      </c>
      <c r="P792" s="5">
        <v>1.113</v>
      </c>
      <c r="Q792" s="5">
        <v>1.113</v>
      </c>
      <c r="R792" s="7">
        <f t="shared" si="111"/>
        <v>2.8270200000000001</v>
      </c>
      <c r="S792" s="8">
        <f t="shared" si="112"/>
        <v>53.433641343669237</v>
      </c>
      <c r="T792" s="5">
        <f t="shared" si="113"/>
        <v>0.18592799999999998</v>
      </c>
      <c r="U792">
        <v>785</v>
      </c>
      <c r="V792" s="5">
        <v>784</v>
      </c>
      <c r="W792" s="5">
        <v>29</v>
      </c>
      <c r="X792" s="5">
        <v>9.6619999999999998E-2</v>
      </c>
      <c r="Y792" s="5">
        <v>13.7</v>
      </c>
      <c r="Z792" s="5">
        <v>1.109</v>
      </c>
      <c r="AA792" s="5">
        <v>1.109</v>
      </c>
      <c r="AB792" s="9">
        <f t="shared" si="114"/>
        <v>2.8168600000000001</v>
      </c>
      <c r="AC792" s="9">
        <f t="shared" si="115"/>
        <v>94.392999999999986</v>
      </c>
      <c r="AD792" s="5">
        <f t="shared" si="116"/>
        <v>0.1535176</v>
      </c>
    </row>
    <row r="793" spans="1:30" x14ac:dyDescent="0.3">
      <c r="A793" s="5">
        <v>786</v>
      </c>
      <c r="B793" s="5">
        <v>785</v>
      </c>
      <c r="C793" s="5">
        <v>14.5</v>
      </c>
      <c r="D793" s="5">
        <v>0.27839999999999998</v>
      </c>
      <c r="E793" s="5">
        <v>6.64</v>
      </c>
      <c r="F793" s="5">
        <v>1.115</v>
      </c>
      <c r="G793" s="5">
        <v>1.115</v>
      </c>
      <c r="H793" s="7">
        <f t="shared" si="108"/>
        <v>2.8321000000000001</v>
      </c>
      <c r="I793" s="7">
        <f t="shared" si="109"/>
        <v>45.749599999999994</v>
      </c>
      <c r="J793" s="5">
        <f t="shared" si="110"/>
        <v>0.18592799999999998</v>
      </c>
      <c r="K793">
        <v>786</v>
      </c>
      <c r="L793" s="5">
        <v>785</v>
      </c>
      <c r="M793" s="5">
        <v>14.5</v>
      </c>
      <c r="N793" s="5">
        <v>0.27839999999999998</v>
      </c>
      <c r="O793" s="5">
        <v>6.64</v>
      </c>
      <c r="P793" s="5">
        <v>1.115</v>
      </c>
      <c r="Q793" s="5">
        <v>1.115</v>
      </c>
      <c r="R793" s="7">
        <f t="shared" si="111"/>
        <v>2.8321000000000001</v>
      </c>
      <c r="S793" s="8">
        <f t="shared" si="112"/>
        <v>53.433641343669237</v>
      </c>
      <c r="T793" s="5">
        <f t="shared" si="113"/>
        <v>0.18592799999999998</v>
      </c>
      <c r="U793">
        <v>786</v>
      </c>
      <c r="V793" s="5">
        <v>785</v>
      </c>
      <c r="W793" s="5">
        <v>29</v>
      </c>
      <c r="X793" s="5">
        <v>9.6589999999999995E-2</v>
      </c>
      <c r="Y793" s="5">
        <v>13.7</v>
      </c>
      <c r="Z793" s="5">
        <v>1.1100000000000001</v>
      </c>
      <c r="AA793" s="5">
        <v>1.1100000000000001</v>
      </c>
      <c r="AB793" s="9">
        <f t="shared" si="114"/>
        <v>2.8194000000000004</v>
      </c>
      <c r="AC793" s="9">
        <f t="shared" si="115"/>
        <v>94.392999999999986</v>
      </c>
      <c r="AD793" s="5">
        <f t="shared" si="116"/>
        <v>0.15344140000000001</v>
      </c>
    </row>
    <row r="794" spans="1:30" x14ac:dyDescent="0.3">
      <c r="A794" s="5">
        <v>787</v>
      </c>
      <c r="B794" s="5">
        <v>786</v>
      </c>
      <c r="C794" s="5">
        <v>14.5</v>
      </c>
      <c r="D794" s="5">
        <v>0.27839999999999998</v>
      </c>
      <c r="E794" s="5">
        <v>6.64</v>
      </c>
      <c r="F794" s="5">
        <v>1.117</v>
      </c>
      <c r="G794" s="5">
        <v>1.117</v>
      </c>
      <c r="H794" s="7">
        <f t="shared" si="108"/>
        <v>2.83718</v>
      </c>
      <c r="I794" s="7">
        <f t="shared" si="109"/>
        <v>45.749599999999994</v>
      </c>
      <c r="J794" s="5">
        <f t="shared" si="110"/>
        <v>0.18592799999999998</v>
      </c>
      <c r="K794">
        <v>787</v>
      </c>
      <c r="L794" s="5">
        <v>786</v>
      </c>
      <c r="M794" s="5">
        <v>14.5</v>
      </c>
      <c r="N794" s="5">
        <v>0.27839999999999998</v>
      </c>
      <c r="O794" s="5">
        <v>6.64</v>
      </c>
      <c r="P794" s="5">
        <v>1.117</v>
      </c>
      <c r="Q794" s="5">
        <v>1.117</v>
      </c>
      <c r="R794" s="7">
        <f t="shared" si="111"/>
        <v>2.83718</v>
      </c>
      <c r="S794" s="8">
        <f t="shared" si="112"/>
        <v>53.433641343669237</v>
      </c>
      <c r="T794" s="5">
        <f t="shared" si="113"/>
        <v>0.18592799999999998</v>
      </c>
      <c r="U794">
        <v>787</v>
      </c>
      <c r="V794" s="5">
        <v>786</v>
      </c>
      <c r="W794" s="5">
        <v>29</v>
      </c>
      <c r="X794" s="5">
        <v>9.6479999999999996E-2</v>
      </c>
      <c r="Y794" s="5">
        <v>13.8</v>
      </c>
      <c r="Z794" s="5">
        <v>1.1120000000000001</v>
      </c>
      <c r="AA794" s="5">
        <v>1.1120000000000001</v>
      </c>
      <c r="AB794" s="9">
        <f t="shared" si="114"/>
        <v>2.8244800000000003</v>
      </c>
      <c r="AC794" s="9">
        <f t="shared" si="115"/>
        <v>95.081999999999994</v>
      </c>
      <c r="AD794" s="5">
        <f t="shared" si="116"/>
        <v>0.15316199999999999</v>
      </c>
    </row>
    <row r="795" spans="1:30" x14ac:dyDescent="0.3">
      <c r="A795" s="5">
        <v>788</v>
      </c>
      <c r="B795" s="5">
        <v>787</v>
      </c>
      <c r="C795" s="5">
        <v>14.5</v>
      </c>
      <c r="D795" s="5">
        <v>0.27850000000000003</v>
      </c>
      <c r="E795" s="5">
        <v>6.65</v>
      </c>
      <c r="F795" s="5">
        <v>1.1180000000000001</v>
      </c>
      <c r="G795" s="5">
        <v>1.1180000000000001</v>
      </c>
      <c r="H795" s="7">
        <f t="shared" si="108"/>
        <v>2.8397200000000002</v>
      </c>
      <c r="I795" s="7">
        <f t="shared" si="109"/>
        <v>45.8185</v>
      </c>
      <c r="J795" s="5">
        <f t="shared" si="110"/>
        <v>0.18618200000000007</v>
      </c>
      <c r="K795">
        <v>788</v>
      </c>
      <c r="L795" s="5">
        <v>787</v>
      </c>
      <c r="M795" s="5">
        <v>14.5</v>
      </c>
      <c r="N795" s="5">
        <v>0.27850000000000003</v>
      </c>
      <c r="O795" s="5">
        <v>6.65</v>
      </c>
      <c r="P795" s="5">
        <v>1.1180000000000001</v>
      </c>
      <c r="Q795" s="5">
        <v>1.1180000000000001</v>
      </c>
      <c r="R795" s="7">
        <f t="shared" si="111"/>
        <v>2.8397200000000002</v>
      </c>
      <c r="S795" s="8">
        <f t="shared" si="112"/>
        <v>53.514113695090437</v>
      </c>
      <c r="T795" s="5">
        <f t="shared" si="113"/>
        <v>0.18618200000000007</v>
      </c>
      <c r="U795">
        <v>788</v>
      </c>
      <c r="V795" s="5">
        <v>787</v>
      </c>
      <c r="W795" s="5">
        <v>29</v>
      </c>
      <c r="X795" s="5">
        <v>9.6689999999999998E-2</v>
      </c>
      <c r="Y795" s="5">
        <v>13.8</v>
      </c>
      <c r="Z795" s="5">
        <v>1.113</v>
      </c>
      <c r="AA795" s="5">
        <v>1.113</v>
      </c>
      <c r="AB795" s="9">
        <f t="shared" si="114"/>
        <v>2.8270200000000001</v>
      </c>
      <c r="AC795" s="9">
        <f t="shared" si="115"/>
        <v>95.081999999999994</v>
      </c>
      <c r="AD795" s="5">
        <f t="shared" si="116"/>
        <v>0.15369540000000001</v>
      </c>
    </row>
    <row r="796" spans="1:30" x14ac:dyDescent="0.3">
      <c r="A796" s="5">
        <v>789</v>
      </c>
      <c r="B796" s="5">
        <v>788</v>
      </c>
      <c r="C796" s="5">
        <v>14.5</v>
      </c>
      <c r="D796" s="5">
        <v>0.27860000000000001</v>
      </c>
      <c r="E796" s="5">
        <v>6.65</v>
      </c>
      <c r="F796" s="5">
        <v>1.119</v>
      </c>
      <c r="G796" s="5">
        <v>1.119</v>
      </c>
      <c r="H796" s="7">
        <f t="shared" si="108"/>
        <v>2.84226</v>
      </c>
      <c r="I796" s="7">
        <f t="shared" si="109"/>
        <v>45.8185</v>
      </c>
      <c r="J796" s="5">
        <f t="shared" si="110"/>
        <v>0.18643600000000005</v>
      </c>
      <c r="K796">
        <v>789</v>
      </c>
      <c r="L796" s="5">
        <v>788</v>
      </c>
      <c r="M796" s="5">
        <v>14.5</v>
      </c>
      <c r="N796" s="5">
        <v>0.27860000000000001</v>
      </c>
      <c r="O796" s="5">
        <v>6.65</v>
      </c>
      <c r="P796" s="5">
        <v>1.119</v>
      </c>
      <c r="Q796" s="5">
        <v>1.119</v>
      </c>
      <c r="R796" s="7">
        <f t="shared" si="111"/>
        <v>2.84226</v>
      </c>
      <c r="S796" s="8">
        <f t="shared" si="112"/>
        <v>53.514113695090437</v>
      </c>
      <c r="T796" s="5">
        <f t="shared" si="113"/>
        <v>0.18643600000000005</v>
      </c>
      <c r="U796">
        <v>789</v>
      </c>
      <c r="V796" s="5">
        <v>788</v>
      </c>
      <c r="W796" s="5">
        <v>29</v>
      </c>
      <c r="X796" s="5">
        <v>9.6740000000000007E-2</v>
      </c>
      <c r="Y796" s="5">
        <v>13.8</v>
      </c>
      <c r="Z796" s="5">
        <v>1.115</v>
      </c>
      <c r="AA796" s="5">
        <v>1.115</v>
      </c>
      <c r="AB796" s="9">
        <f t="shared" si="114"/>
        <v>2.8321000000000001</v>
      </c>
      <c r="AC796" s="9">
        <f t="shared" si="115"/>
        <v>95.081999999999994</v>
      </c>
      <c r="AD796" s="5">
        <f t="shared" si="116"/>
        <v>0.15382240000000003</v>
      </c>
    </row>
    <row r="797" spans="1:30" x14ac:dyDescent="0.3">
      <c r="A797" s="5">
        <v>790</v>
      </c>
      <c r="B797" s="5">
        <v>789</v>
      </c>
      <c r="C797" s="5">
        <v>14.5</v>
      </c>
      <c r="D797" s="5">
        <v>0.2787</v>
      </c>
      <c r="E797" s="5">
        <v>6.64</v>
      </c>
      <c r="F797" s="5">
        <v>1.121</v>
      </c>
      <c r="G797" s="5">
        <v>1.121</v>
      </c>
      <c r="H797" s="7">
        <f t="shared" si="108"/>
        <v>2.84734</v>
      </c>
      <c r="I797" s="7">
        <f t="shared" si="109"/>
        <v>45.749599999999994</v>
      </c>
      <c r="J797" s="5">
        <f t="shared" si="110"/>
        <v>0.18669000000000002</v>
      </c>
      <c r="K797">
        <v>790</v>
      </c>
      <c r="L797" s="5">
        <v>789</v>
      </c>
      <c r="M797" s="5">
        <v>14.5</v>
      </c>
      <c r="N797" s="5">
        <v>0.2787</v>
      </c>
      <c r="O797" s="5">
        <v>6.64</v>
      </c>
      <c r="P797" s="5">
        <v>1.121</v>
      </c>
      <c r="Q797" s="5">
        <v>1.121</v>
      </c>
      <c r="R797" s="7">
        <f t="shared" si="111"/>
        <v>2.84734</v>
      </c>
      <c r="S797" s="8">
        <f t="shared" si="112"/>
        <v>53.433641343669237</v>
      </c>
      <c r="T797" s="5">
        <f t="shared" si="113"/>
        <v>0.18669000000000002</v>
      </c>
      <c r="U797">
        <v>790</v>
      </c>
      <c r="V797" s="5">
        <v>789</v>
      </c>
      <c r="W797" s="5">
        <v>29</v>
      </c>
      <c r="X797" s="5">
        <v>9.6829999999999999E-2</v>
      </c>
      <c r="Y797" s="5">
        <v>13.8</v>
      </c>
      <c r="Z797" s="5">
        <v>1.1160000000000001</v>
      </c>
      <c r="AA797" s="5">
        <v>1.1160000000000001</v>
      </c>
      <c r="AB797" s="9">
        <f t="shared" si="114"/>
        <v>2.8346400000000003</v>
      </c>
      <c r="AC797" s="9">
        <f t="shared" si="115"/>
        <v>95.081999999999994</v>
      </c>
      <c r="AD797" s="5">
        <f t="shared" si="116"/>
        <v>0.15405100000000002</v>
      </c>
    </row>
    <row r="798" spans="1:30" x14ac:dyDescent="0.3">
      <c r="A798" s="5">
        <v>791</v>
      </c>
      <c r="B798" s="5">
        <v>790</v>
      </c>
      <c r="C798" s="5">
        <v>14.5</v>
      </c>
      <c r="D798" s="5">
        <v>0.2787</v>
      </c>
      <c r="E798" s="5">
        <v>6.65</v>
      </c>
      <c r="F798" s="5">
        <v>1.1220000000000001</v>
      </c>
      <c r="G798" s="5">
        <v>1.1220000000000001</v>
      </c>
      <c r="H798" s="7">
        <f t="shared" si="108"/>
        <v>2.8498800000000002</v>
      </c>
      <c r="I798" s="7">
        <f t="shared" si="109"/>
        <v>45.8185</v>
      </c>
      <c r="J798" s="5">
        <f t="shared" si="110"/>
        <v>0.18669000000000002</v>
      </c>
      <c r="K798">
        <v>791</v>
      </c>
      <c r="L798" s="5">
        <v>790</v>
      </c>
      <c r="M798" s="5">
        <v>14.5</v>
      </c>
      <c r="N798" s="5">
        <v>0.2787</v>
      </c>
      <c r="O798" s="5">
        <v>6.65</v>
      </c>
      <c r="P798" s="5">
        <v>1.1220000000000001</v>
      </c>
      <c r="Q798" s="5">
        <v>1.1220000000000001</v>
      </c>
      <c r="R798" s="7">
        <f t="shared" si="111"/>
        <v>2.8498800000000002</v>
      </c>
      <c r="S798" s="8">
        <f t="shared" si="112"/>
        <v>53.514113695090437</v>
      </c>
      <c r="T798" s="5">
        <f t="shared" si="113"/>
        <v>0.18669000000000002</v>
      </c>
      <c r="U798">
        <v>791</v>
      </c>
      <c r="V798" s="5">
        <v>790</v>
      </c>
      <c r="W798" s="5">
        <v>29</v>
      </c>
      <c r="X798" s="5">
        <v>9.6710000000000004E-2</v>
      </c>
      <c r="Y798" s="5">
        <v>13.8</v>
      </c>
      <c r="Z798" s="5">
        <v>1.117</v>
      </c>
      <c r="AA798" s="5">
        <v>1.117</v>
      </c>
      <c r="AB798" s="9">
        <f t="shared" si="114"/>
        <v>2.83718</v>
      </c>
      <c r="AC798" s="9">
        <f t="shared" si="115"/>
        <v>95.081999999999994</v>
      </c>
      <c r="AD798" s="5">
        <f t="shared" si="116"/>
        <v>0.15374620000000003</v>
      </c>
    </row>
    <row r="799" spans="1:30" x14ac:dyDescent="0.3">
      <c r="A799" s="5">
        <v>792</v>
      </c>
      <c r="B799" s="5">
        <v>791</v>
      </c>
      <c r="C799" s="5">
        <v>14.5</v>
      </c>
      <c r="D799" s="5">
        <v>0.27860000000000001</v>
      </c>
      <c r="E799" s="5">
        <v>6.66</v>
      </c>
      <c r="F799" s="5">
        <v>1.1240000000000001</v>
      </c>
      <c r="G799" s="5">
        <v>1.1240000000000001</v>
      </c>
      <c r="H799" s="7">
        <f t="shared" si="108"/>
        <v>2.8549600000000002</v>
      </c>
      <c r="I799" s="7">
        <f t="shared" si="109"/>
        <v>45.8874</v>
      </c>
      <c r="J799" s="5">
        <f t="shared" si="110"/>
        <v>0.18643600000000005</v>
      </c>
      <c r="K799">
        <v>792</v>
      </c>
      <c r="L799" s="5">
        <v>791</v>
      </c>
      <c r="M799" s="5">
        <v>14.5</v>
      </c>
      <c r="N799" s="5">
        <v>0.27860000000000001</v>
      </c>
      <c r="O799" s="5">
        <v>6.66</v>
      </c>
      <c r="P799" s="5">
        <v>1.1240000000000001</v>
      </c>
      <c r="Q799" s="5">
        <v>1.1240000000000001</v>
      </c>
      <c r="R799" s="7">
        <f t="shared" si="111"/>
        <v>2.8549600000000002</v>
      </c>
      <c r="S799" s="8">
        <f t="shared" si="112"/>
        <v>53.594586046511623</v>
      </c>
      <c r="T799" s="5">
        <f t="shared" si="113"/>
        <v>0.18643600000000005</v>
      </c>
      <c r="U799">
        <v>792</v>
      </c>
      <c r="V799" s="5">
        <v>791</v>
      </c>
      <c r="W799" s="5">
        <v>29</v>
      </c>
      <c r="X799" s="5">
        <v>9.6710000000000004E-2</v>
      </c>
      <c r="Y799" s="5">
        <v>13.8</v>
      </c>
      <c r="Z799" s="5">
        <v>1.119</v>
      </c>
      <c r="AA799" s="5">
        <v>1.119</v>
      </c>
      <c r="AB799" s="9">
        <f t="shared" si="114"/>
        <v>2.84226</v>
      </c>
      <c r="AC799" s="9">
        <f t="shared" si="115"/>
        <v>95.081999999999994</v>
      </c>
      <c r="AD799" s="5">
        <f t="shared" si="116"/>
        <v>0.15374620000000003</v>
      </c>
    </row>
    <row r="800" spans="1:30" x14ac:dyDescent="0.3">
      <c r="A800" s="5">
        <v>793</v>
      </c>
      <c r="B800" s="5">
        <v>792</v>
      </c>
      <c r="C800" s="5">
        <v>14.5</v>
      </c>
      <c r="D800" s="5">
        <v>0.27879999999999999</v>
      </c>
      <c r="E800" s="5">
        <v>6.66</v>
      </c>
      <c r="F800" s="5">
        <v>1.125</v>
      </c>
      <c r="G800" s="5">
        <v>1.125</v>
      </c>
      <c r="H800" s="7">
        <f t="shared" si="108"/>
        <v>2.8574999999999999</v>
      </c>
      <c r="I800" s="7">
        <f t="shared" si="109"/>
        <v>45.8874</v>
      </c>
      <c r="J800" s="5">
        <f t="shared" si="110"/>
        <v>0.186944</v>
      </c>
      <c r="K800">
        <v>793</v>
      </c>
      <c r="L800" s="5">
        <v>792</v>
      </c>
      <c r="M800" s="5">
        <v>14.5</v>
      </c>
      <c r="N800" s="5">
        <v>0.27879999999999999</v>
      </c>
      <c r="O800" s="5">
        <v>6.66</v>
      </c>
      <c r="P800" s="5">
        <v>1.125</v>
      </c>
      <c r="Q800" s="5">
        <v>1.125</v>
      </c>
      <c r="R800" s="7">
        <f t="shared" si="111"/>
        <v>2.8574999999999999</v>
      </c>
      <c r="S800" s="8">
        <f t="shared" si="112"/>
        <v>53.594586046511623</v>
      </c>
      <c r="T800" s="5">
        <f t="shared" si="113"/>
        <v>0.186944</v>
      </c>
      <c r="U800">
        <v>793</v>
      </c>
      <c r="V800" s="5">
        <v>792</v>
      </c>
      <c r="W800" s="5">
        <v>29</v>
      </c>
      <c r="X800" s="5">
        <v>9.6860000000000002E-2</v>
      </c>
      <c r="Y800" s="5">
        <v>13.8</v>
      </c>
      <c r="Z800" s="5">
        <v>1.1200000000000001</v>
      </c>
      <c r="AA800" s="5">
        <v>1.1200000000000001</v>
      </c>
      <c r="AB800" s="9">
        <f t="shared" si="114"/>
        <v>2.8448000000000002</v>
      </c>
      <c r="AC800" s="9">
        <f t="shared" si="115"/>
        <v>95.081999999999994</v>
      </c>
      <c r="AD800" s="5">
        <f t="shared" si="116"/>
        <v>0.15412720000000002</v>
      </c>
    </row>
    <row r="801" spans="1:30" x14ac:dyDescent="0.3">
      <c r="A801" s="5">
        <v>794</v>
      </c>
      <c r="B801" s="5">
        <v>793</v>
      </c>
      <c r="C801" s="5">
        <v>14.5</v>
      </c>
      <c r="D801" s="5">
        <v>0.27879999999999999</v>
      </c>
      <c r="E801" s="5">
        <v>6.66</v>
      </c>
      <c r="F801" s="5">
        <v>1.127</v>
      </c>
      <c r="G801" s="5">
        <v>1.127</v>
      </c>
      <c r="H801" s="7">
        <f t="shared" si="108"/>
        <v>2.8625799999999999</v>
      </c>
      <c r="I801" s="7">
        <f t="shared" si="109"/>
        <v>45.8874</v>
      </c>
      <c r="J801" s="5">
        <f t="shared" si="110"/>
        <v>0.186944</v>
      </c>
      <c r="K801">
        <v>794</v>
      </c>
      <c r="L801" s="5">
        <v>793</v>
      </c>
      <c r="M801" s="5">
        <v>14.5</v>
      </c>
      <c r="N801" s="5">
        <v>0.27879999999999999</v>
      </c>
      <c r="O801" s="5">
        <v>6.66</v>
      </c>
      <c r="P801" s="5">
        <v>1.127</v>
      </c>
      <c r="Q801" s="5">
        <v>1.127</v>
      </c>
      <c r="R801" s="7">
        <f t="shared" si="111"/>
        <v>2.8625799999999999</v>
      </c>
      <c r="S801" s="8">
        <f t="shared" si="112"/>
        <v>53.594586046511623</v>
      </c>
      <c r="T801" s="5">
        <f t="shared" si="113"/>
        <v>0.186944</v>
      </c>
      <c r="U801">
        <v>794</v>
      </c>
      <c r="V801" s="5">
        <v>793</v>
      </c>
      <c r="W801" s="5">
        <v>29</v>
      </c>
      <c r="X801" s="5">
        <v>9.6820000000000003E-2</v>
      </c>
      <c r="Y801" s="5">
        <v>13.8</v>
      </c>
      <c r="Z801" s="5">
        <v>1.1220000000000001</v>
      </c>
      <c r="AA801" s="5">
        <v>1.1220000000000001</v>
      </c>
      <c r="AB801" s="9">
        <f t="shared" si="114"/>
        <v>2.8498800000000002</v>
      </c>
      <c r="AC801" s="9">
        <f t="shared" si="115"/>
        <v>95.081999999999994</v>
      </c>
      <c r="AD801" s="5">
        <f t="shared" si="116"/>
        <v>0.15402560000000001</v>
      </c>
    </row>
    <row r="802" spans="1:30" x14ac:dyDescent="0.3">
      <c r="A802" s="5">
        <v>795</v>
      </c>
      <c r="B802" s="5">
        <v>794</v>
      </c>
      <c r="C802" s="5">
        <v>14.5</v>
      </c>
      <c r="D802" s="5">
        <v>0.27889999999999998</v>
      </c>
      <c r="E802" s="5">
        <v>6.67</v>
      </c>
      <c r="F802" s="5">
        <v>1.1279999999999999</v>
      </c>
      <c r="G802" s="5">
        <v>1.1279999999999999</v>
      </c>
      <c r="H802" s="7">
        <f t="shared" si="108"/>
        <v>2.8651199999999997</v>
      </c>
      <c r="I802" s="7">
        <f t="shared" si="109"/>
        <v>45.956299999999999</v>
      </c>
      <c r="J802" s="5">
        <f t="shared" si="110"/>
        <v>0.18719799999999998</v>
      </c>
      <c r="K802">
        <v>795</v>
      </c>
      <c r="L802" s="5">
        <v>794</v>
      </c>
      <c r="M802" s="5">
        <v>14.5</v>
      </c>
      <c r="N802" s="5">
        <v>0.27889999999999998</v>
      </c>
      <c r="O802" s="5">
        <v>6.67</v>
      </c>
      <c r="P802" s="5">
        <v>1.1279999999999999</v>
      </c>
      <c r="Q802" s="5">
        <v>1.1279999999999999</v>
      </c>
      <c r="R802" s="7">
        <f t="shared" si="111"/>
        <v>2.8651199999999997</v>
      </c>
      <c r="S802" s="8">
        <f t="shared" si="112"/>
        <v>53.675058397932808</v>
      </c>
      <c r="T802" s="5">
        <f t="shared" si="113"/>
        <v>0.18719799999999998</v>
      </c>
      <c r="U802">
        <v>795</v>
      </c>
      <c r="V802" s="5">
        <v>794</v>
      </c>
      <c r="W802" s="5">
        <v>29</v>
      </c>
      <c r="X802" s="5">
        <v>9.69E-2</v>
      </c>
      <c r="Y802" s="5">
        <v>13.8</v>
      </c>
      <c r="Z802" s="5">
        <v>1.123</v>
      </c>
      <c r="AA802" s="5">
        <v>1.123</v>
      </c>
      <c r="AB802" s="9">
        <f t="shared" si="114"/>
        <v>2.85242</v>
      </c>
      <c r="AC802" s="9">
        <f t="shared" si="115"/>
        <v>95.081999999999994</v>
      </c>
      <c r="AD802" s="5">
        <f t="shared" si="116"/>
        <v>0.1542288</v>
      </c>
    </row>
    <row r="803" spans="1:30" x14ac:dyDescent="0.3">
      <c r="A803" s="5">
        <v>796</v>
      </c>
      <c r="B803" s="5">
        <v>795</v>
      </c>
      <c r="C803" s="5">
        <v>14.5</v>
      </c>
      <c r="D803" s="5">
        <v>0.27879999999999999</v>
      </c>
      <c r="E803" s="5">
        <v>6.67</v>
      </c>
      <c r="F803" s="5">
        <v>1.1299999999999999</v>
      </c>
      <c r="G803" s="5">
        <v>1.1299999999999999</v>
      </c>
      <c r="H803" s="7">
        <f t="shared" si="108"/>
        <v>2.8701999999999996</v>
      </c>
      <c r="I803" s="7">
        <f t="shared" si="109"/>
        <v>45.956299999999999</v>
      </c>
      <c r="J803" s="5">
        <f t="shared" si="110"/>
        <v>0.186944</v>
      </c>
      <c r="K803">
        <v>796</v>
      </c>
      <c r="L803" s="5">
        <v>795</v>
      </c>
      <c r="M803" s="5">
        <v>14.5</v>
      </c>
      <c r="N803" s="5">
        <v>0.27879999999999999</v>
      </c>
      <c r="O803" s="5">
        <v>6.67</v>
      </c>
      <c r="P803" s="5">
        <v>1.1299999999999999</v>
      </c>
      <c r="Q803" s="5">
        <v>1.1299999999999999</v>
      </c>
      <c r="R803" s="7">
        <f t="shared" si="111"/>
        <v>2.8701999999999996</v>
      </c>
      <c r="S803" s="8">
        <f t="shared" si="112"/>
        <v>53.675058397932808</v>
      </c>
      <c r="T803" s="5">
        <f t="shared" si="113"/>
        <v>0.186944</v>
      </c>
      <c r="U803">
        <v>796</v>
      </c>
      <c r="V803" s="5">
        <v>795</v>
      </c>
      <c r="W803" s="5">
        <v>29</v>
      </c>
      <c r="X803" s="5">
        <v>9.7049999999999997E-2</v>
      </c>
      <c r="Y803" s="5">
        <v>13.8</v>
      </c>
      <c r="Z803" s="5">
        <v>1.125</v>
      </c>
      <c r="AA803" s="5">
        <v>1.125</v>
      </c>
      <c r="AB803" s="9">
        <f t="shared" si="114"/>
        <v>2.8574999999999999</v>
      </c>
      <c r="AC803" s="9">
        <f t="shared" si="115"/>
        <v>95.081999999999994</v>
      </c>
      <c r="AD803" s="5">
        <f t="shared" si="116"/>
        <v>0.15460979999999999</v>
      </c>
    </row>
    <row r="804" spans="1:30" x14ac:dyDescent="0.3">
      <c r="A804" s="5">
        <v>797</v>
      </c>
      <c r="B804" s="5">
        <v>796</v>
      </c>
      <c r="C804" s="5">
        <v>14.5</v>
      </c>
      <c r="D804" s="5">
        <v>0.27900000000000003</v>
      </c>
      <c r="E804" s="5">
        <v>6.68</v>
      </c>
      <c r="F804" s="5">
        <v>1.131</v>
      </c>
      <c r="G804" s="5">
        <v>1.131</v>
      </c>
      <c r="H804" s="7">
        <f t="shared" si="108"/>
        <v>2.8727399999999998</v>
      </c>
      <c r="I804" s="7">
        <f t="shared" si="109"/>
        <v>46.025199999999998</v>
      </c>
      <c r="J804" s="5">
        <f t="shared" si="110"/>
        <v>0.18745200000000009</v>
      </c>
      <c r="K804">
        <v>797</v>
      </c>
      <c r="L804" s="5">
        <v>796</v>
      </c>
      <c r="M804" s="5">
        <v>14.5</v>
      </c>
      <c r="N804" s="5">
        <v>0.27900000000000003</v>
      </c>
      <c r="O804" s="5">
        <v>6.68</v>
      </c>
      <c r="P804" s="5">
        <v>1.131</v>
      </c>
      <c r="Q804" s="5">
        <v>1.131</v>
      </c>
      <c r="R804" s="7">
        <f t="shared" si="111"/>
        <v>2.8727399999999998</v>
      </c>
      <c r="S804" s="8">
        <f t="shared" si="112"/>
        <v>53.755530749353994</v>
      </c>
      <c r="T804" s="5">
        <f t="shared" si="113"/>
        <v>0.18745200000000009</v>
      </c>
      <c r="U804">
        <v>797</v>
      </c>
      <c r="V804" s="5">
        <v>796</v>
      </c>
      <c r="W804" s="5">
        <v>29</v>
      </c>
      <c r="X804" s="5">
        <v>9.6949999999999995E-2</v>
      </c>
      <c r="Y804" s="5">
        <v>13.8</v>
      </c>
      <c r="Z804" s="5">
        <v>1.1259999999999999</v>
      </c>
      <c r="AA804" s="5">
        <v>1.1259999999999999</v>
      </c>
      <c r="AB804" s="9">
        <f t="shared" si="114"/>
        <v>2.8600399999999997</v>
      </c>
      <c r="AC804" s="9">
        <f t="shared" si="115"/>
        <v>95.081999999999994</v>
      </c>
      <c r="AD804" s="5">
        <f t="shared" si="116"/>
        <v>0.15435579999999999</v>
      </c>
    </row>
    <row r="805" spans="1:30" x14ac:dyDescent="0.3">
      <c r="A805" s="5">
        <v>798</v>
      </c>
      <c r="B805" s="5">
        <v>797</v>
      </c>
      <c r="C805" s="5">
        <v>14.5</v>
      </c>
      <c r="D805" s="5">
        <v>0.27900000000000003</v>
      </c>
      <c r="E805" s="5">
        <v>6.68</v>
      </c>
      <c r="F805" s="5">
        <v>1.1319999999999999</v>
      </c>
      <c r="G805" s="5">
        <v>1.1319999999999999</v>
      </c>
      <c r="H805" s="7">
        <f t="shared" si="108"/>
        <v>2.8752799999999996</v>
      </c>
      <c r="I805" s="7">
        <f t="shared" si="109"/>
        <v>46.025199999999998</v>
      </c>
      <c r="J805" s="5">
        <f t="shared" si="110"/>
        <v>0.18745200000000009</v>
      </c>
      <c r="K805">
        <v>798</v>
      </c>
      <c r="L805" s="5">
        <v>797</v>
      </c>
      <c r="M805" s="5">
        <v>14.5</v>
      </c>
      <c r="N805" s="5">
        <v>0.27900000000000003</v>
      </c>
      <c r="O805" s="5">
        <v>6.68</v>
      </c>
      <c r="P805" s="5">
        <v>1.1319999999999999</v>
      </c>
      <c r="Q805" s="5">
        <v>1.1319999999999999</v>
      </c>
      <c r="R805" s="7">
        <f t="shared" si="111"/>
        <v>2.8752799999999996</v>
      </c>
      <c r="S805" s="8">
        <f t="shared" si="112"/>
        <v>53.755530749353994</v>
      </c>
      <c r="T805" s="5">
        <f t="shared" si="113"/>
        <v>0.18745200000000009</v>
      </c>
      <c r="U805">
        <v>798</v>
      </c>
      <c r="V805" s="5">
        <v>797</v>
      </c>
      <c r="W805" s="5">
        <v>29</v>
      </c>
      <c r="X805" s="5">
        <v>9.6930000000000002E-2</v>
      </c>
      <c r="Y805" s="5">
        <v>13.8</v>
      </c>
      <c r="Z805" s="5">
        <v>1.127</v>
      </c>
      <c r="AA805" s="5">
        <v>1.127</v>
      </c>
      <c r="AB805" s="9">
        <f t="shared" si="114"/>
        <v>2.8625799999999999</v>
      </c>
      <c r="AC805" s="9">
        <f t="shared" si="115"/>
        <v>95.081999999999994</v>
      </c>
      <c r="AD805" s="5">
        <f t="shared" si="116"/>
        <v>0.15430500000000003</v>
      </c>
    </row>
    <row r="806" spans="1:30" x14ac:dyDescent="0.3">
      <c r="A806" s="5">
        <v>799</v>
      </c>
      <c r="B806" s="5">
        <v>798</v>
      </c>
      <c r="C806" s="5">
        <v>14.5</v>
      </c>
      <c r="D806" s="5">
        <v>0.27889999999999998</v>
      </c>
      <c r="E806" s="5">
        <v>6.68</v>
      </c>
      <c r="F806" s="5">
        <v>1.1339999999999999</v>
      </c>
      <c r="G806" s="5">
        <v>1.1339999999999999</v>
      </c>
      <c r="H806" s="7">
        <f t="shared" si="108"/>
        <v>2.8803599999999996</v>
      </c>
      <c r="I806" s="7">
        <f t="shared" si="109"/>
        <v>46.025199999999998</v>
      </c>
      <c r="J806" s="5">
        <f t="shared" si="110"/>
        <v>0.18719799999999998</v>
      </c>
      <c r="K806">
        <v>799</v>
      </c>
      <c r="L806" s="5">
        <v>798</v>
      </c>
      <c r="M806" s="5">
        <v>14.5</v>
      </c>
      <c r="N806" s="5">
        <v>0.27889999999999998</v>
      </c>
      <c r="O806" s="5">
        <v>6.68</v>
      </c>
      <c r="P806" s="5">
        <v>1.1339999999999999</v>
      </c>
      <c r="Q806" s="5">
        <v>1.1339999999999999</v>
      </c>
      <c r="R806" s="7">
        <f t="shared" si="111"/>
        <v>2.8803599999999996</v>
      </c>
      <c r="S806" s="8">
        <f t="shared" si="112"/>
        <v>53.755530749353994</v>
      </c>
      <c r="T806" s="5">
        <f t="shared" si="113"/>
        <v>0.18719799999999998</v>
      </c>
      <c r="U806">
        <v>799</v>
      </c>
      <c r="V806" s="5">
        <v>798</v>
      </c>
      <c r="W806" s="5">
        <v>29</v>
      </c>
      <c r="X806" s="5">
        <v>9.7030000000000005E-2</v>
      </c>
      <c r="Y806" s="5">
        <v>13.8</v>
      </c>
      <c r="Z806" s="5">
        <v>1.129</v>
      </c>
      <c r="AA806" s="5">
        <v>1.129</v>
      </c>
      <c r="AB806" s="9">
        <f t="shared" si="114"/>
        <v>2.8676599999999999</v>
      </c>
      <c r="AC806" s="9">
        <f t="shared" si="115"/>
        <v>95.081999999999994</v>
      </c>
      <c r="AD806" s="5">
        <f t="shared" si="116"/>
        <v>0.15455900000000003</v>
      </c>
    </row>
    <row r="807" spans="1:30" x14ac:dyDescent="0.3">
      <c r="A807" s="5">
        <v>800</v>
      </c>
      <c r="B807" s="5">
        <v>799</v>
      </c>
      <c r="C807" s="5">
        <v>14.5</v>
      </c>
      <c r="D807" s="5">
        <v>0.27910000000000001</v>
      </c>
      <c r="E807" s="5">
        <v>6.69</v>
      </c>
      <c r="F807" s="5">
        <v>1.135</v>
      </c>
      <c r="G807" s="5">
        <v>1.135</v>
      </c>
      <c r="H807" s="7">
        <f t="shared" si="108"/>
        <v>2.8829000000000002</v>
      </c>
      <c r="I807" s="7">
        <f t="shared" si="109"/>
        <v>46.094099999999997</v>
      </c>
      <c r="J807" s="5">
        <f t="shared" si="110"/>
        <v>0.18770600000000007</v>
      </c>
      <c r="K807">
        <v>800</v>
      </c>
      <c r="L807" s="5">
        <v>799</v>
      </c>
      <c r="M807" s="5">
        <v>14.5</v>
      </c>
      <c r="N807" s="5">
        <v>0.27910000000000001</v>
      </c>
      <c r="O807" s="5">
        <v>6.69</v>
      </c>
      <c r="P807" s="5">
        <v>1.135</v>
      </c>
      <c r="Q807" s="5">
        <v>1.135</v>
      </c>
      <c r="R807" s="7">
        <f t="shared" si="111"/>
        <v>2.8829000000000002</v>
      </c>
      <c r="S807" s="8">
        <f t="shared" si="112"/>
        <v>53.836003100775187</v>
      </c>
      <c r="T807" s="5">
        <f t="shared" si="113"/>
        <v>0.18770600000000007</v>
      </c>
      <c r="U807">
        <v>800</v>
      </c>
      <c r="V807" s="5">
        <v>799</v>
      </c>
      <c r="W807" s="5">
        <v>29</v>
      </c>
      <c r="X807" s="5">
        <v>9.7129999999999994E-2</v>
      </c>
      <c r="Y807" s="5">
        <v>13.9</v>
      </c>
      <c r="Z807" s="5">
        <v>1.1299999999999999</v>
      </c>
      <c r="AA807" s="5">
        <v>1.1299999999999999</v>
      </c>
      <c r="AB807" s="9">
        <f t="shared" si="114"/>
        <v>2.8701999999999996</v>
      </c>
      <c r="AC807" s="9">
        <f t="shared" si="115"/>
        <v>95.771000000000001</v>
      </c>
      <c r="AD807" s="5">
        <f t="shared" si="116"/>
        <v>0.15481300000000001</v>
      </c>
    </row>
    <row r="808" spans="1:30" x14ac:dyDescent="0.3">
      <c r="A808" s="5">
        <v>801</v>
      </c>
      <c r="B808" s="5">
        <v>800</v>
      </c>
      <c r="C808" s="5">
        <v>14.5</v>
      </c>
      <c r="D808" s="5">
        <v>0.27910000000000001</v>
      </c>
      <c r="E808" s="5">
        <v>6.69</v>
      </c>
      <c r="F808" s="5">
        <v>1.137</v>
      </c>
      <c r="G808" s="5">
        <v>1.137</v>
      </c>
      <c r="H808" s="7">
        <f t="shared" si="108"/>
        <v>2.8879800000000002</v>
      </c>
      <c r="I808" s="7">
        <f t="shared" si="109"/>
        <v>46.094099999999997</v>
      </c>
      <c r="J808" s="5">
        <f t="shared" si="110"/>
        <v>0.18770600000000007</v>
      </c>
      <c r="K808">
        <v>801</v>
      </c>
      <c r="L808" s="5">
        <v>800</v>
      </c>
      <c r="M808" s="5">
        <v>14.5</v>
      </c>
      <c r="N808" s="5">
        <v>0.27910000000000001</v>
      </c>
      <c r="O808" s="5">
        <v>6.69</v>
      </c>
      <c r="P808" s="5">
        <v>1.137</v>
      </c>
      <c r="Q808" s="5">
        <v>1.137</v>
      </c>
      <c r="R808" s="7">
        <f t="shared" si="111"/>
        <v>2.8879800000000002</v>
      </c>
      <c r="S808" s="8">
        <f t="shared" si="112"/>
        <v>53.836003100775187</v>
      </c>
      <c r="T808" s="5">
        <f t="shared" si="113"/>
        <v>0.18770600000000007</v>
      </c>
      <c r="U808">
        <v>801</v>
      </c>
      <c r="V808" s="5">
        <v>800</v>
      </c>
      <c r="W808" s="5">
        <v>29</v>
      </c>
      <c r="X808" s="5">
        <v>9.6960000000000005E-2</v>
      </c>
      <c r="Y808" s="5">
        <v>13.9</v>
      </c>
      <c r="Z808" s="5">
        <v>1.131</v>
      </c>
      <c r="AA808" s="5">
        <v>1.131</v>
      </c>
      <c r="AB808" s="9">
        <f t="shared" si="114"/>
        <v>2.8727399999999998</v>
      </c>
      <c r="AC808" s="9">
        <f t="shared" si="115"/>
        <v>95.771000000000001</v>
      </c>
      <c r="AD808" s="5">
        <f t="shared" si="116"/>
        <v>0.15438120000000002</v>
      </c>
    </row>
    <row r="809" spans="1:30" x14ac:dyDescent="0.3">
      <c r="A809" s="5">
        <v>802</v>
      </c>
      <c r="B809" s="5">
        <v>801</v>
      </c>
      <c r="C809" s="5">
        <v>14.5</v>
      </c>
      <c r="D809" s="5">
        <v>0.2792</v>
      </c>
      <c r="E809" s="5">
        <v>6.69</v>
      </c>
      <c r="F809" s="5">
        <v>1.1379999999999999</v>
      </c>
      <c r="G809" s="5">
        <v>1.1379999999999999</v>
      </c>
      <c r="H809" s="7">
        <f t="shared" si="108"/>
        <v>2.89052</v>
      </c>
      <c r="I809" s="7">
        <f t="shared" si="109"/>
        <v>46.094099999999997</v>
      </c>
      <c r="J809" s="5">
        <f t="shared" si="110"/>
        <v>0.18796000000000002</v>
      </c>
      <c r="K809">
        <v>802</v>
      </c>
      <c r="L809" s="5">
        <v>801</v>
      </c>
      <c r="M809" s="5">
        <v>14.5</v>
      </c>
      <c r="N809" s="5">
        <v>0.2792</v>
      </c>
      <c r="O809" s="5">
        <v>6.69</v>
      </c>
      <c r="P809" s="5">
        <v>1.1379999999999999</v>
      </c>
      <c r="Q809" s="5">
        <v>1.1379999999999999</v>
      </c>
      <c r="R809" s="7">
        <f t="shared" si="111"/>
        <v>2.89052</v>
      </c>
      <c r="S809" s="8">
        <f t="shared" si="112"/>
        <v>53.836003100775187</v>
      </c>
      <c r="T809" s="5">
        <f t="shared" si="113"/>
        <v>0.18796000000000002</v>
      </c>
      <c r="U809">
        <v>802</v>
      </c>
      <c r="V809" s="5">
        <v>801</v>
      </c>
      <c r="W809" s="5">
        <v>29</v>
      </c>
      <c r="X809" s="5">
        <v>9.7119999999999998E-2</v>
      </c>
      <c r="Y809" s="5">
        <v>13.8</v>
      </c>
      <c r="Z809" s="5">
        <v>1.133</v>
      </c>
      <c r="AA809" s="5">
        <v>1.133</v>
      </c>
      <c r="AB809" s="9">
        <f t="shared" si="114"/>
        <v>2.8778200000000003</v>
      </c>
      <c r="AC809" s="9">
        <f t="shared" si="115"/>
        <v>95.081999999999994</v>
      </c>
      <c r="AD809" s="5">
        <f t="shared" si="116"/>
        <v>0.1547876</v>
      </c>
    </row>
    <row r="810" spans="1:30" x14ac:dyDescent="0.3">
      <c r="A810" s="5">
        <v>803</v>
      </c>
      <c r="B810" s="5">
        <v>802</v>
      </c>
      <c r="C810" s="5">
        <v>14.5</v>
      </c>
      <c r="D810" s="5">
        <v>0.27939999999999998</v>
      </c>
      <c r="E810" s="5">
        <v>6.7</v>
      </c>
      <c r="F810" s="5">
        <v>1.1399999999999999</v>
      </c>
      <c r="G810" s="5">
        <v>1.1399999999999999</v>
      </c>
      <c r="H810" s="7">
        <f t="shared" si="108"/>
        <v>2.8956</v>
      </c>
      <c r="I810" s="7">
        <f t="shared" si="109"/>
        <v>46.162999999999997</v>
      </c>
      <c r="J810" s="5">
        <f t="shared" si="110"/>
        <v>0.18846799999999997</v>
      </c>
      <c r="K810">
        <v>803</v>
      </c>
      <c r="L810" s="5">
        <v>802</v>
      </c>
      <c r="M810" s="5">
        <v>14.5</v>
      </c>
      <c r="N810" s="5">
        <v>0.27939999999999998</v>
      </c>
      <c r="O810" s="5">
        <v>6.7</v>
      </c>
      <c r="P810" s="5">
        <v>1.1399999999999999</v>
      </c>
      <c r="Q810" s="5">
        <v>1.1399999999999999</v>
      </c>
      <c r="R810" s="7">
        <f t="shared" si="111"/>
        <v>2.8956</v>
      </c>
      <c r="S810" s="8">
        <f t="shared" si="112"/>
        <v>53.916475452196373</v>
      </c>
      <c r="T810" s="5">
        <f t="shared" si="113"/>
        <v>0.18846799999999997</v>
      </c>
      <c r="U810">
        <v>803</v>
      </c>
      <c r="V810" s="5">
        <v>802</v>
      </c>
      <c r="W810" s="5">
        <v>29</v>
      </c>
      <c r="X810" s="5">
        <v>9.7280000000000005E-2</v>
      </c>
      <c r="Y810" s="5">
        <v>13.8</v>
      </c>
      <c r="Z810" s="5">
        <v>1.1339999999999999</v>
      </c>
      <c r="AA810" s="5">
        <v>1.1339999999999999</v>
      </c>
      <c r="AB810" s="9">
        <f t="shared" si="114"/>
        <v>2.8803599999999996</v>
      </c>
      <c r="AC810" s="9">
        <f t="shared" si="115"/>
        <v>95.081999999999994</v>
      </c>
      <c r="AD810" s="5">
        <f t="shared" si="116"/>
        <v>0.15519400000000003</v>
      </c>
    </row>
    <row r="811" spans="1:30" x14ac:dyDescent="0.3">
      <c r="A811" s="5">
        <v>804</v>
      </c>
      <c r="B811" s="5">
        <v>803</v>
      </c>
      <c r="C811" s="5">
        <v>14.5</v>
      </c>
      <c r="D811" s="5">
        <v>0.27929999999999999</v>
      </c>
      <c r="E811" s="5">
        <v>6.7</v>
      </c>
      <c r="F811" s="5">
        <v>1.141</v>
      </c>
      <c r="G811" s="5">
        <v>1.141</v>
      </c>
      <c r="H811" s="7">
        <f t="shared" si="108"/>
        <v>2.8981400000000002</v>
      </c>
      <c r="I811" s="7">
        <f t="shared" si="109"/>
        <v>46.162999999999997</v>
      </c>
      <c r="J811" s="5">
        <f t="shared" si="110"/>
        <v>0.18821399999999999</v>
      </c>
      <c r="K811">
        <v>804</v>
      </c>
      <c r="L811" s="5">
        <v>803</v>
      </c>
      <c r="M811" s="5">
        <v>14.5</v>
      </c>
      <c r="N811" s="5">
        <v>0.27929999999999999</v>
      </c>
      <c r="O811" s="5">
        <v>6.7</v>
      </c>
      <c r="P811" s="5">
        <v>1.141</v>
      </c>
      <c r="Q811" s="5">
        <v>1.141</v>
      </c>
      <c r="R811" s="7">
        <f t="shared" si="111"/>
        <v>2.8981400000000002</v>
      </c>
      <c r="S811" s="8">
        <f t="shared" si="112"/>
        <v>53.916475452196373</v>
      </c>
      <c r="T811" s="5">
        <f t="shared" si="113"/>
        <v>0.18821399999999999</v>
      </c>
      <c r="U811">
        <v>804</v>
      </c>
      <c r="V811" s="5">
        <v>803</v>
      </c>
      <c r="W811" s="5">
        <v>29</v>
      </c>
      <c r="X811" s="5">
        <v>9.7189999999999999E-2</v>
      </c>
      <c r="Y811" s="5">
        <v>13.9</v>
      </c>
      <c r="Z811" s="5">
        <v>1.1359999999999999</v>
      </c>
      <c r="AA811" s="5">
        <v>1.1359999999999999</v>
      </c>
      <c r="AB811" s="9">
        <f t="shared" si="114"/>
        <v>2.88544</v>
      </c>
      <c r="AC811" s="9">
        <f t="shared" si="115"/>
        <v>95.771000000000001</v>
      </c>
      <c r="AD811" s="5">
        <f t="shared" si="116"/>
        <v>0.1549654</v>
      </c>
    </row>
    <row r="812" spans="1:30" x14ac:dyDescent="0.3">
      <c r="A812" s="5">
        <v>805</v>
      </c>
      <c r="B812" s="5">
        <v>804</v>
      </c>
      <c r="C812" s="5">
        <v>14.5</v>
      </c>
      <c r="D812" s="5">
        <v>0.27939999999999998</v>
      </c>
      <c r="E812" s="5">
        <v>6.7</v>
      </c>
      <c r="F812" s="5">
        <v>1.1419999999999999</v>
      </c>
      <c r="G812" s="5">
        <v>1.1419999999999999</v>
      </c>
      <c r="H812" s="7">
        <f t="shared" si="108"/>
        <v>2.9006799999999999</v>
      </c>
      <c r="I812" s="7">
        <f t="shared" si="109"/>
        <v>46.162999999999997</v>
      </c>
      <c r="J812" s="5">
        <f t="shared" si="110"/>
        <v>0.18846799999999997</v>
      </c>
      <c r="K812">
        <v>805</v>
      </c>
      <c r="L812" s="5">
        <v>804</v>
      </c>
      <c r="M812" s="5">
        <v>14.5</v>
      </c>
      <c r="N812" s="5">
        <v>0.27939999999999998</v>
      </c>
      <c r="O812" s="5">
        <v>6.7</v>
      </c>
      <c r="P812" s="5">
        <v>1.1419999999999999</v>
      </c>
      <c r="Q812" s="5">
        <v>1.1419999999999999</v>
      </c>
      <c r="R812" s="7">
        <f t="shared" si="111"/>
        <v>2.9006799999999999</v>
      </c>
      <c r="S812" s="8">
        <f t="shared" si="112"/>
        <v>53.916475452196373</v>
      </c>
      <c r="T812" s="5">
        <f t="shared" si="113"/>
        <v>0.18846799999999997</v>
      </c>
      <c r="U812">
        <v>805</v>
      </c>
      <c r="V812" s="5">
        <v>804</v>
      </c>
      <c r="W812" s="5">
        <v>29</v>
      </c>
      <c r="X812" s="5">
        <v>9.7180000000000002E-2</v>
      </c>
      <c r="Y812" s="5">
        <v>13.9</v>
      </c>
      <c r="Z812" s="5">
        <v>1.1379999999999999</v>
      </c>
      <c r="AA812" s="5">
        <v>1.1379999999999999</v>
      </c>
      <c r="AB812" s="9">
        <f t="shared" si="114"/>
        <v>2.89052</v>
      </c>
      <c r="AC812" s="9">
        <f t="shared" si="115"/>
        <v>95.771000000000001</v>
      </c>
      <c r="AD812" s="5">
        <f t="shared" si="116"/>
        <v>0.15494000000000002</v>
      </c>
    </row>
    <row r="813" spans="1:30" x14ac:dyDescent="0.3">
      <c r="A813" s="5">
        <v>806</v>
      </c>
      <c r="B813" s="5">
        <v>805</v>
      </c>
      <c r="C813" s="5">
        <v>14.5</v>
      </c>
      <c r="D813" s="5">
        <v>0.27929999999999999</v>
      </c>
      <c r="E813" s="5">
        <v>6.7</v>
      </c>
      <c r="F813" s="5">
        <v>1.143</v>
      </c>
      <c r="G813" s="5">
        <v>1.143</v>
      </c>
      <c r="H813" s="7">
        <f t="shared" si="108"/>
        <v>2.9032200000000001</v>
      </c>
      <c r="I813" s="7">
        <f t="shared" si="109"/>
        <v>46.162999999999997</v>
      </c>
      <c r="J813" s="5">
        <f t="shared" si="110"/>
        <v>0.18821399999999999</v>
      </c>
      <c r="K813">
        <v>806</v>
      </c>
      <c r="L813" s="5">
        <v>805</v>
      </c>
      <c r="M813" s="5">
        <v>14.5</v>
      </c>
      <c r="N813" s="5">
        <v>0.27929999999999999</v>
      </c>
      <c r="O813" s="5">
        <v>6.7</v>
      </c>
      <c r="P813" s="5">
        <v>1.143</v>
      </c>
      <c r="Q813" s="5">
        <v>1.143</v>
      </c>
      <c r="R813" s="7">
        <f t="shared" si="111"/>
        <v>2.9032200000000001</v>
      </c>
      <c r="S813" s="8">
        <f t="shared" si="112"/>
        <v>53.916475452196373</v>
      </c>
      <c r="T813" s="5">
        <f t="shared" si="113"/>
        <v>0.18821399999999999</v>
      </c>
      <c r="U813">
        <v>806</v>
      </c>
      <c r="V813" s="5">
        <v>805</v>
      </c>
      <c r="W813" s="5">
        <v>29</v>
      </c>
      <c r="X813" s="5">
        <v>9.7360000000000002E-2</v>
      </c>
      <c r="Y813" s="5">
        <v>13.9</v>
      </c>
      <c r="Z813" s="5">
        <v>1.139</v>
      </c>
      <c r="AA813" s="5">
        <v>1.139</v>
      </c>
      <c r="AB813" s="9">
        <f t="shared" si="114"/>
        <v>2.8930600000000002</v>
      </c>
      <c r="AC813" s="9">
        <f t="shared" si="115"/>
        <v>95.771000000000001</v>
      </c>
      <c r="AD813" s="5">
        <f t="shared" si="116"/>
        <v>0.15539720000000001</v>
      </c>
    </row>
    <row r="814" spans="1:30" x14ac:dyDescent="0.3">
      <c r="A814" s="5">
        <v>807</v>
      </c>
      <c r="B814" s="5">
        <v>806</v>
      </c>
      <c r="C814" s="5">
        <v>14.5</v>
      </c>
      <c r="D814" s="5">
        <v>0.27950000000000003</v>
      </c>
      <c r="E814" s="5">
        <v>6.71</v>
      </c>
      <c r="F814" s="5">
        <v>1.1459999999999999</v>
      </c>
      <c r="G814" s="5">
        <v>1.1459999999999999</v>
      </c>
      <c r="H814" s="7">
        <f t="shared" si="108"/>
        <v>2.9108399999999999</v>
      </c>
      <c r="I814" s="7">
        <f t="shared" si="109"/>
        <v>46.231899999999996</v>
      </c>
      <c r="J814" s="5">
        <f t="shared" si="110"/>
        <v>0.18872200000000008</v>
      </c>
      <c r="K814">
        <v>807</v>
      </c>
      <c r="L814" s="5">
        <v>806</v>
      </c>
      <c r="M814" s="5">
        <v>14.5</v>
      </c>
      <c r="N814" s="5">
        <v>0.27950000000000003</v>
      </c>
      <c r="O814" s="5">
        <v>6.71</v>
      </c>
      <c r="P814" s="5">
        <v>1.1459999999999999</v>
      </c>
      <c r="Q814" s="5">
        <v>1.1459999999999999</v>
      </c>
      <c r="R814" s="7">
        <f t="shared" si="111"/>
        <v>2.9108399999999999</v>
      </c>
      <c r="S814" s="8">
        <f t="shared" si="112"/>
        <v>53.996947803617559</v>
      </c>
      <c r="T814" s="5">
        <f t="shared" si="113"/>
        <v>0.18872200000000008</v>
      </c>
      <c r="U814">
        <v>807</v>
      </c>
      <c r="V814" s="5">
        <v>806</v>
      </c>
      <c r="W814" s="5">
        <v>29</v>
      </c>
      <c r="X814" s="5">
        <v>9.7379999999999994E-2</v>
      </c>
      <c r="Y814" s="5">
        <v>13.9</v>
      </c>
      <c r="Z814" s="5">
        <v>1.1399999999999999</v>
      </c>
      <c r="AA814" s="5">
        <v>1.1399999999999999</v>
      </c>
      <c r="AB814" s="9">
        <f t="shared" si="114"/>
        <v>2.8956</v>
      </c>
      <c r="AC814" s="9">
        <f t="shared" si="115"/>
        <v>95.771000000000001</v>
      </c>
      <c r="AD814" s="5">
        <f t="shared" si="116"/>
        <v>0.155448</v>
      </c>
    </row>
    <row r="815" spans="1:30" x14ac:dyDescent="0.3">
      <c r="A815" s="5">
        <v>808</v>
      </c>
      <c r="B815" s="5">
        <v>807</v>
      </c>
      <c r="C815" s="5">
        <v>14.5</v>
      </c>
      <c r="D815" s="5">
        <v>0.27960000000000002</v>
      </c>
      <c r="E815" s="5">
        <v>6.71</v>
      </c>
      <c r="F815" s="5">
        <v>1.147</v>
      </c>
      <c r="G815" s="5">
        <v>1.147</v>
      </c>
      <c r="H815" s="7">
        <f t="shared" si="108"/>
        <v>2.9133800000000001</v>
      </c>
      <c r="I815" s="7">
        <f t="shared" si="109"/>
        <v>46.231899999999996</v>
      </c>
      <c r="J815" s="5">
        <f t="shared" si="110"/>
        <v>0.18897600000000006</v>
      </c>
      <c r="K815">
        <v>808</v>
      </c>
      <c r="L815" s="5">
        <v>807</v>
      </c>
      <c r="M815" s="5">
        <v>14.5</v>
      </c>
      <c r="N815" s="5">
        <v>0.27960000000000002</v>
      </c>
      <c r="O815" s="5">
        <v>6.71</v>
      </c>
      <c r="P815" s="5">
        <v>1.147</v>
      </c>
      <c r="Q815" s="5">
        <v>1.147</v>
      </c>
      <c r="R815" s="7">
        <f t="shared" si="111"/>
        <v>2.9133800000000001</v>
      </c>
      <c r="S815" s="8">
        <f t="shared" si="112"/>
        <v>53.996947803617559</v>
      </c>
      <c r="T815" s="5">
        <f t="shared" si="113"/>
        <v>0.18897600000000006</v>
      </c>
      <c r="U815">
        <v>808</v>
      </c>
      <c r="V815" s="5">
        <v>807</v>
      </c>
      <c r="W815" s="5">
        <v>29</v>
      </c>
      <c r="X815" s="5">
        <v>9.7390000000000004E-2</v>
      </c>
      <c r="Y815" s="5">
        <v>13.9</v>
      </c>
      <c r="Z815" s="5">
        <v>1.1419999999999999</v>
      </c>
      <c r="AA815" s="5">
        <v>1.1419999999999999</v>
      </c>
      <c r="AB815" s="9">
        <f t="shared" si="114"/>
        <v>2.9006799999999999</v>
      </c>
      <c r="AC815" s="9">
        <f t="shared" si="115"/>
        <v>95.771000000000001</v>
      </c>
      <c r="AD815" s="5">
        <f t="shared" si="116"/>
        <v>0.15547340000000001</v>
      </c>
    </row>
    <row r="816" spans="1:30" x14ac:dyDescent="0.3">
      <c r="A816" s="5">
        <v>809</v>
      </c>
      <c r="B816" s="5">
        <v>808</v>
      </c>
      <c r="C816" s="5">
        <v>14.5</v>
      </c>
      <c r="D816" s="5">
        <v>0.27960000000000002</v>
      </c>
      <c r="E816" s="5">
        <v>6.71</v>
      </c>
      <c r="F816" s="5">
        <v>1.1479999999999999</v>
      </c>
      <c r="G816" s="5">
        <v>1.1479999999999999</v>
      </c>
      <c r="H816" s="7">
        <f t="shared" si="108"/>
        <v>2.9159199999999998</v>
      </c>
      <c r="I816" s="7">
        <f t="shared" si="109"/>
        <v>46.231899999999996</v>
      </c>
      <c r="J816" s="5">
        <f t="shared" si="110"/>
        <v>0.18897600000000006</v>
      </c>
      <c r="K816">
        <v>809</v>
      </c>
      <c r="L816" s="5">
        <v>808</v>
      </c>
      <c r="M816" s="5">
        <v>14.5</v>
      </c>
      <c r="N816" s="5">
        <v>0.27960000000000002</v>
      </c>
      <c r="O816" s="5">
        <v>6.71</v>
      </c>
      <c r="P816" s="5">
        <v>1.1479999999999999</v>
      </c>
      <c r="Q816" s="5">
        <v>1.1479999999999999</v>
      </c>
      <c r="R816" s="7">
        <f t="shared" si="111"/>
        <v>2.9159199999999998</v>
      </c>
      <c r="S816" s="8">
        <f t="shared" si="112"/>
        <v>53.996947803617559</v>
      </c>
      <c r="T816" s="5">
        <f t="shared" si="113"/>
        <v>0.18897600000000006</v>
      </c>
      <c r="U816">
        <v>809</v>
      </c>
      <c r="V816" s="5">
        <v>808</v>
      </c>
      <c r="W816" s="5">
        <v>29</v>
      </c>
      <c r="X816" s="5">
        <v>9.7489999999999993E-2</v>
      </c>
      <c r="Y816" s="5">
        <v>13.9</v>
      </c>
      <c r="Z816" s="5">
        <v>1.143</v>
      </c>
      <c r="AA816" s="5">
        <v>1.143</v>
      </c>
      <c r="AB816" s="9">
        <f t="shared" si="114"/>
        <v>2.9032200000000001</v>
      </c>
      <c r="AC816" s="9">
        <f t="shared" si="115"/>
        <v>95.771000000000001</v>
      </c>
      <c r="AD816" s="5">
        <f t="shared" si="116"/>
        <v>0.15572739999999999</v>
      </c>
    </row>
    <row r="817" spans="1:30" x14ac:dyDescent="0.3">
      <c r="A817" s="5">
        <v>810</v>
      </c>
      <c r="B817" s="5">
        <v>809</v>
      </c>
      <c r="C817" s="5">
        <v>14.5</v>
      </c>
      <c r="D817" s="5">
        <v>0.2797</v>
      </c>
      <c r="E817" s="5">
        <v>6.71</v>
      </c>
      <c r="F817" s="5">
        <v>1.149</v>
      </c>
      <c r="G817" s="5">
        <v>1.149</v>
      </c>
      <c r="H817" s="7">
        <f t="shared" si="108"/>
        <v>2.9184600000000001</v>
      </c>
      <c r="I817" s="7">
        <f t="shared" si="109"/>
        <v>46.231899999999996</v>
      </c>
      <c r="J817" s="5">
        <f t="shared" si="110"/>
        <v>0.18923000000000004</v>
      </c>
      <c r="K817">
        <v>810</v>
      </c>
      <c r="L817" s="5">
        <v>809</v>
      </c>
      <c r="M817" s="5">
        <v>14.5</v>
      </c>
      <c r="N817" s="5">
        <v>0.2797</v>
      </c>
      <c r="O817" s="5">
        <v>6.71</v>
      </c>
      <c r="P817" s="5">
        <v>1.149</v>
      </c>
      <c r="Q817" s="5">
        <v>1.149</v>
      </c>
      <c r="R817" s="7">
        <f t="shared" si="111"/>
        <v>2.9184600000000001</v>
      </c>
      <c r="S817" s="8">
        <f t="shared" si="112"/>
        <v>53.996947803617559</v>
      </c>
      <c r="T817" s="5">
        <f t="shared" si="113"/>
        <v>0.18923000000000004</v>
      </c>
      <c r="U817">
        <v>810</v>
      </c>
      <c r="V817" s="5">
        <v>809</v>
      </c>
      <c r="W817" s="5">
        <v>29</v>
      </c>
      <c r="X817" s="5">
        <v>9.7500000000000003E-2</v>
      </c>
      <c r="Y817" s="5">
        <v>13.9</v>
      </c>
      <c r="Z817" s="5">
        <v>1.145</v>
      </c>
      <c r="AA817" s="5">
        <v>1.145</v>
      </c>
      <c r="AB817" s="9">
        <f t="shared" si="114"/>
        <v>2.9083000000000001</v>
      </c>
      <c r="AC817" s="9">
        <f t="shared" si="115"/>
        <v>95.771000000000001</v>
      </c>
      <c r="AD817" s="5">
        <f t="shared" si="116"/>
        <v>0.15575280000000002</v>
      </c>
    </row>
    <row r="818" spans="1:30" x14ac:dyDescent="0.3">
      <c r="A818" s="5">
        <v>811</v>
      </c>
      <c r="B818" s="5">
        <v>810</v>
      </c>
      <c r="C818" s="5">
        <v>14.5</v>
      </c>
      <c r="D818" s="5">
        <v>0.27989999999999998</v>
      </c>
      <c r="E818" s="5">
        <v>6.71</v>
      </c>
      <c r="F818" s="5">
        <v>1.151</v>
      </c>
      <c r="G818" s="5">
        <v>1.151</v>
      </c>
      <c r="H818" s="7">
        <f t="shared" si="108"/>
        <v>2.92354</v>
      </c>
      <c r="I818" s="7">
        <f t="shared" si="109"/>
        <v>46.231899999999996</v>
      </c>
      <c r="J818" s="5">
        <f t="shared" si="110"/>
        <v>0.18973799999999996</v>
      </c>
      <c r="K818">
        <v>811</v>
      </c>
      <c r="L818" s="5">
        <v>810</v>
      </c>
      <c r="M818" s="5">
        <v>14.5</v>
      </c>
      <c r="N818" s="5">
        <v>0.27989999999999998</v>
      </c>
      <c r="O818" s="5">
        <v>6.71</v>
      </c>
      <c r="P818" s="5">
        <v>1.151</v>
      </c>
      <c r="Q818" s="5">
        <v>1.151</v>
      </c>
      <c r="R818" s="7">
        <f t="shared" si="111"/>
        <v>2.92354</v>
      </c>
      <c r="S818" s="8">
        <f t="shared" si="112"/>
        <v>53.996947803617559</v>
      </c>
      <c r="T818" s="5">
        <f t="shared" si="113"/>
        <v>0.18973799999999996</v>
      </c>
      <c r="U818">
        <v>811</v>
      </c>
      <c r="V818" s="5">
        <v>810</v>
      </c>
      <c r="W818" s="5">
        <v>29</v>
      </c>
      <c r="X818" s="5">
        <v>9.7600000000000006E-2</v>
      </c>
      <c r="Y818" s="5">
        <v>13.9</v>
      </c>
      <c r="Z818" s="5">
        <v>1.1459999999999999</v>
      </c>
      <c r="AA818" s="5">
        <v>1.1459999999999999</v>
      </c>
      <c r="AB818" s="9">
        <f t="shared" si="114"/>
        <v>2.9108399999999999</v>
      </c>
      <c r="AC818" s="9">
        <f t="shared" si="115"/>
        <v>95.771000000000001</v>
      </c>
      <c r="AD818" s="5">
        <f t="shared" si="116"/>
        <v>0.15600680000000003</v>
      </c>
    </row>
    <row r="819" spans="1:30" x14ac:dyDescent="0.3">
      <c r="A819" s="5">
        <v>812</v>
      </c>
      <c r="B819" s="5">
        <v>811</v>
      </c>
      <c r="C819" s="5">
        <v>14.5</v>
      </c>
      <c r="D819" s="5">
        <v>0.27979999999999999</v>
      </c>
      <c r="E819" s="5">
        <v>6.72</v>
      </c>
      <c r="F819" s="5">
        <v>1.1519999999999999</v>
      </c>
      <c r="G819" s="5">
        <v>1.1519999999999999</v>
      </c>
      <c r="H819" s="7">
        <f t="shared" si="108"/>
        <v>2.9260799999999998</v>
      </c>
      <c r="I819" s="7">
        <f t="shared" si="109"/>
        <v>46.300799999999995</v>
      </c>
      <c r="J819" s="5">
        <f t="shared" si="110"/>
        <v>0.18948400000000001</v>
      </c>
      <c r="K819">
        <v>812</v>
      </c>
      <c r="L819" s="5">
        <v>811</v>
      </c>
      <c r="M819" s="5">
        <v>14.5</v>
      </c>
      <c r="N819" s="5">
        <v>0.27979999999999999</v>
      </c>
      <c r="O819" s="5">
        <v>6.72</v>
      </c>
      <c r="P819" s="5">
        <v>1.1519999999999999</v>
      </c>
      <c r="Q819" s="5">
        <v>1.1519999999999999</v>
      </c>
      <c r="R819" s="7">
        <f t="shared" si="111"/>
        <v>2.9260799999999998</v>
      </c>
      <c r="S819" s="8">
        <f t="shared" si="112"/>
        <v>54.077420155038752</v>
      </c>
      <c r="T819" s="5">
        <f t="shared" si="113"/>
        <v>0.18948400000000001</v>
      </c>
      <c r="U819">
        <v>812</v>
      </c>
      <c r="V819" s="5">
        <v>811</v>
      </c>
      <c r="W819" s="5">
        <v>29</v>
      </c>
      <c r="X819" s="5">
        <v>9.7689999999999999E-2</v>
      </c>
      <c r="Y819" s="5">
        <v>13.9</v>
      </c>
      <c r="Z819" s="5">
        <v>1.1479999999999999</v>
      </c>
      <c r="AA819" s="5">
        <v>1.1479999999999999</v>
      </c>
      <c r="AB819" s="9">
        <f t="shared" si="114"/>
        <v>2.9159199999999998</v>
      </c>
      <c r="AC819" s="9">
        <f t="shared" si="115"/>
        <v>95.771000000000001</v>
      </c>
      <c r="AD819" s="5">
        <f t="shared" si="116"/>
        <v>0.1562354</v>
      </c>
    </row>
    <row r="820" spans="1:30" x14ac:dyDescent="0.3">
      <c r="A820" s="5">
        <v>813</v>
      </c>
      <c r="B820" s="5">
        <v>812</v>
      </c>
      <c r="C820" s="5">
        <v>14.5</v>
      </c>
      <c r="D820" s="5">
        <v>0.27989999999999998</v>
      </c>
      <c r="E820" s="5">
        <v>6.72</v>
      </c>
      <c r="F820" s="5">
        <v>1.1539999999999999</v>
      </c>
      <c r="G820" s="5">
        <v>1.1539999999999999</v>
      </c>
      <c r="H820" s="7">
        <f t="shared" si="108"/>
        <v>2.9311599999999998</v>
      </c>
      <c r="I820" s="7">
        <f t="shared" si="109"/>
        <v>46.300799999999995</v>
      </c>
      <c r="J820" s="5">
        <f t="shared" si="110"/>
        <v>0.18973799999999996</v>
      </c>
      <c r="K820">
        <v>813</v>
      </c>
      <c r="L820" s="5">
        <v>812</v>
      </c>
      <c r="M820" s="5">
        <v>14.5</v>
      </c>
      <c r="N820" s="5">
        <v>0.27989999999999998</v>
      </c>
      <c r="O820" s="5">
        <v>6.72</v>
      </c>
      <c r="P820" s="5">
        <v>1.1539999999999999</v>
      </c>
      <c r="Q820" s="5">
        <v>1.1539999999999999</v>
      </c>
      <c r="R820" s="7">
        <f t="shared" si="111"/>
        <v>2.9311599999999998</v>
      </c>
      <c r="S820" s="8">
        <f t="shared" si="112"/>
        <v>54.077420155038752</v>
      </c>
      <c r="T820" s="5">
        <f t="shared" si="113"/>
        <v>0.18973799999999996</v>
      </c>
      <c r="U820">
        <v>813</v>
      </c>
      <c r="V820" s="5">
        <v>812</v>
      </c>
      <c r="W820" s="5">
        <v>29</v>
      </c>
      <c r="X820" s="5">
        <v>9.7750000000000004E-2</v>
      </c>
      <c r="Y820" s="5">
        <v>13.9</v>
      </c>
      <c r="Z820" s="5">
        <v>1.149</v>
      </c>
      <c r="AA820" s="5">
        <v>1.149</v>
      </c>
      <c r="AB820" s="9">
        <f t="shared" si="114"/>
        <v>2.9184600000000001</v>
      </c>
      <c r="AC820" s="9">
        <f t="shared" si="115"/>
        <v>95.771000000000001</v>
      </c>
      <c r="AD820" s="5">
        <f t="shared" si="116"/>
        <v>0.15638780000000002</v>
      </c>
    </row>
    <row r="821" spans="1:30" x14ac:dyDescent="0.3">
      <c r="A821" s="5">
        <v>814</v>
      </c>
      <c r="B821" s="5">
        <v>813</v>
      </c>
      <c r="C821" s="5">
        <v>14.5</v>
      </c>
      <c r="D821" s="5">
        <v>0.28000000000000003</v>
      </c>
      <c r="E821" s="5">
        <v>6.72</v>
      </c>
      <c r="F821" s="5">
        <v>1.155</v>
      </c>
      <c r="G821" s="5">
        <v>1.155</v>
      </c>
      <c r="H821" s="7">
        <f t="shared" si="108"/>
        <v>2.9337</v>
      </c>
      <c r="I821" s="7">
        <f t="shared" si="109"/>
        <v>46.300799999999995</v>
      </c>
      <c r="J821" s="5">
        <f t="shared" si="110"/>
        <v>0.18999200000000008</v>
      </c>
      <c r="K821">
        <v>814</v>
      </c>
      <c r="L821" s="5">
        <v>813</v>
      </c>
      <c r="M821" s="5">
        <v>14.5</v>
      </c>
      <c r="N821" s="5">
        <v>0.28000000000000003</v>
      </c>
      <c r="O821" s="5">
        <v>6.72</v>
      </c>
      <c r="P821" s="5">
        <v>1.155</v>
      </c>
      <c r="Q821" s="5">
        <v>1.155</v>
      </c>
      <c r="R821" s="7">
        <f t="shared" si="111"/>
        <v>2.9337</v>
      </c>
      <c r="S821" s="8">
        <f t="shared" si="112"/>
        <v>54.077420155038752</v>
      </c>
      <c r="T821" s="5">
        <f t="shared" si="113"/>
        <v>0.18999200000000008</v>
      </c>
      <c r="U821">
        <v>814</v>
      </c>
      <c r="V821" s="5">
        <v>813</v>
      </c>
      <c r="W821" s="5">
        <v>29</v>
      </c>
      <c r="X821" s="5">
        <v>9.7860000000000003E-2</v>
      </c>
      <c r="Y821" s="5">
        <v>13.9</v>
      </c>
      <c r="Z821" s="5">
        <v>1.151</v>
      </c>
      <c r="AA821" s="5">
        <v>1.151</v>
      </c>
      <c r="AB821" s="9">
        <f t="shared" si="114"/>
        <v>2.92354</v>
      </c>
      <c r="AC821" s="9">
        <f t="shared" si="115"/>
        <v>95.771000000000001</v>
      </c>
      <c r="AD821" s="5">
        <f t="shared" si="116"/>
        <v>0.15666720000000001</v>
      </c>
    </row>
    <row r="822" spans="1:30" x14ac:dyDescent="0.3">
      <c r="A822" s="5">
        <v>815</v>
      </c>
      <c r="B822" s="5">
        <v>814</v>
      </c>
      <c r="C822" s="5">
        <v>14.5</v>
      </c>
      <c r="D822" s="5">
        <v>0.28010000000000002</v>
      </c>
      <c r="E822" s="5">
        <v>6.72</v>
      </c>
      <c r="F822" s="5">
        <v>1.157</v>
      </c>
      <c r="G822" s="5">
        <v>1.157</v>
      </c>
      <c r="H822" s="7">
        <f t="shared" si="108"/>
        <v>2.9387799999999999</v>
      </c>
      <c r="I822" s="7">
        <f t="shared" si="109"/>
        <v>46.300799999999995</v>
      </c>
      <c r="J822" s="5">
        <f t="shared" si="110"/>
        <v>0.19024600000000005</v>
      </c>
      <c r="K822">
        <v>815</v>
      </c>
      <c r="L822" s="5">
        <v>814</v>
      </c>
      <c r="M822" s="5">
        <v>14.5</v>
      </c>
      <c r="N822" s="5">
        <v>0.28010000000000002</v>
      </c>
      <c r="O822" s="5">
        <v>6.72</v>
      </c>
      <c r="P822" s="5">
        <v>1.157</v>
      </c>
      <c r="Q822" s="5">
        <v>1.157</v>
      </c>
      <c r="R822" s="7">
        <f t="shared" si="111"/>
        <v>2.9387799999999999</v>
      </c>
      <c r="S822" s="8">
        <f t="shared" si="112"/>
        <v>54.077420155038752</v>
      </c>
      <c r="T822" s="5">
        <f t="shared" si="113"/>
        <v>0.19024600000000005</v>
      </c>
      <c r="U822">
        <v>815</v>
      </c>
      <c r="V822" s="5">
        <v>814</v>
      </c>
      <c r="W822" s="5">
        <v>29</v>
      </c>
      <c r="X822" s="5">
        <v>9.7680000000000003E-2</v>
      </c>
      <c r="Y822" s="5">
        <v>13.9</v>
      </c>
      <c r="Z822" s="5">
        <v>1.1519999999999999</v>
      </c>
      <c r="AA822" s="5">
        <v>1.1519999999999999</v>
      </c>
      <c r="AB822" s="9">
        <f t="shared" si="114"/>
        <v>2.9260799999999998</v>
      </c>
      <c r="AC822" s="9">
        <f t="shared" si="115"/>
        <v>95.771000000000001</v>
      </c>
      <c r="AD822" s="5">
        <f t="shared" si="116"/>
        <v>0.15621000000000002</v>
      </c>
    </row>
    <row r="823" spans="1:30" x14ac:dyDescent="0.3">
      <c r="A823" s="5">
        <v>816</v>
      </c>
      <c r="B823" s="5">
        <v>815</v>
      </c>
      <c r="C823" s="5">
        <v>14.5</v>
      </c>
      <c r="D823" s="5">
        <v>0.28010000000000002</v>
      </c>
      <c r="E823" s="5">
        <v>6.73</v>
      </c>
      <c r="F823" s="5">
        <v>1.1579999999999999</v>
      </c>
      <c r="G823" s="5">
        <v>1.1579999999999999</v>
      </c>
      <c r="H823" s="7">
        <f t="shared" si="108"/>
        <v>2.9413199999999997</v>
      </c>
      <c r="I823" s="7">
        <f t="shared" si="109"/>
        <v>46.369700000000002</v>
      </c>
      <c r="J823" s="5">
        <f t="shared" si="110"/>
        <v>0.19024600000000005</v>
      </c>
      <c r="K823">
        <v>816</v>
      </c>
      <c r="L823" s="5">
        <v>815</v>
      </c>
      <c r="M823" s="5">
        <v>14.5</v>
      </c>
      <c r="N823" s="5">
        <v>0.28010000000000002</v>
      </c>
      <c r="O823" s="5">
        <v>6.73</v>
      </c>
      <c r="P823" s="5">
        <v>1.1579999999999999</v>
      </c>
      <c r="Q823" s="5">
        <v>1.1579999999999999</v>
      </c>
      <c r="R823" s="7">
        <f t="shared" si="111"/>
        <v>2.9413199999999997</v>
      </c>
      <c r="S823" s="8">
        <f t="shared" si="112"/>
        <v>54.157892506459945</v>
      </c>
      <c r="T823" s="5">
        <f t="shared" si="113"/>
        <v>0.19024600000000005</v>
      </c>
      <c r="U823">
        <v>816</v>
      </c>
      <c r="V823" s="5">
        <v>815</v>
      </c>
      <c r="W823" s="5">
        <v>29</v>
      </c>
      <c r="X823" s="5">
        <v>9.7900000000000001E-2</v>
      </c>
      <c r="Y823" s="5">
        <v>13.9</v>
      </c>
      <c r="Z823" s="5">
        <v>1.153</v>
      </c>
      <c r="AA823" s="5">
        <v>1.153</v>
      </c>
      <c r="AB823" s="9">
        <f t="shared" si="114"/>
        <v>2.92862</v>
      </c>
      <c r="AC823" s="9">
        <f t="shared" si="115"/>
        <v>95.771000000000001</v>
      </c>
      <c r="AD823" s="5">
        <f t="shared" si="116"/>
        <v>0.15676880000000001</v>
      </c>
    </row>
    <row r="824" spans="1:30" x14ac:dyDescent="0.3">
      <c r="A824" s="5">
        <v>817</v>
      </c>
      <c r="B824" s="5">
        <v>816</v>
      </c>
      <c r="C824" s="5">
        <v>14.5</v>
      </c>
      <c r="D824" s="5">
        <v>0.28010000000000002</v>
      </c>
      <c r="E824" s="5">
        <v>6.73</v>
      </c>
      <c r="F824" s="5">
        <v>1.159</v>
      </c>
      <c r="G824" s="5">
        <v>1.159</v>
      </c>
      <c r="H824" s="7">
        <f t="shared" si="108"/>
        <v>2.9438599999999999</v>
      </c>
      <c r="I824" s="7">
        <f t="shared" si="109"/>
        <v>46.369700000000002</v>
      </c>
      <c r="J824" s="5">
        <f t="shared" si="110"/>
        <v>0.19024600000000005</v>
      </c>
      <c r="K824">
        <v>817</v>
      </c>
      <c r="L824" s="5">
        <v>816</v>
      </c>
      <c r="M824" s="5">
        <v>14.5</v>
      </c>
      <c r="N824" s="5">
        <v>0.28010000000000002</v>
      </c>
      <c r="O824" s="5">
        <v>6.73</v>
      </c>
      <c r="P824" s="5">
        <v>1.159</v>
      </c>
      <c r="Q824" s="5">
        <v>1.159</v>
      </c>
      <c r="R824" s="7">
        <f t="shared" si="111"/>
        <v>2.9438599999999999</v>
      </c>
      <c r="S824" s="8">
        <f t="shared" si="112"/>
        <v>54.157892506459945</v>
      </c>
      <c r="T824" s="5">
        <f t="shared" si="113"/>
        <v>0.19024600000000005</v>
      </c>
      <c r="U824">
        <v>817</v>
      </c>
      <c r="V824" s="5">
        <v>816</v>
      </c>
      <c r="W824" s="5">
        <v>29</v>
      </c>
      <c r="X824" s="5">
        <v>9.7839999999999996E-2</v>
      </c>
      <c r="Y824" s="5">
        <v>13.9</v>
      </c>
      <c r="Z824" s="5">
        <v>1.155</v>
      </c>
      <c r="AA824" s="5">
        <v>1.155</v>
      </c>
      <c r="AB824" s="9">
        <f t="shared" si="114"/>
        <v>2.9337</v>
      </c>
      <c r="AC824" s="9">
        <f t="shared" si="115"/>
        <v>95.771000000000001</v>
      </c>
      <c r="AD824" s="5">
        <f t="shared" si="116"/>
        <v>0.15661639999999999</v>
      </c>
    </row>
    <row r="825" spans="1:30" x14ac:dyDescent="0.3">
      <c r="A825" s="5">
        <v>818</v>
      </c>
      <c r="B825" s="5">
        <v>817</v>
      </c>
      <c r="C825" s="5">
        <v>14.5</v>
      </c>
      <c r="D825" s="5">
        <v>0.2802</v>
      </c>
      <c r="E825" s="5">
        <v>6.73</v>
      </c>
      <c r="F825" s="5">
        <v>1.161</v>
      </c>
      <c r="G825" s="5">
        <v>1.161</v>
      </c>
      <c r="H825" s="7">
        <f t="shared" si="108"/>
        <v>2.9489400000000003</v>
      </c>
      <c r="I825" s="7">
        <f t="shared" si="109"/>
        <v>46.369700000000002</v>
      </c>
      <c r="J825" s="5">
        <f t="shared" si="110"/>
        <v>0.19050000000000003</v>
      </c>
      <c r="K825">
        <v>818</v>
      </c>
      <c r="L825" s="5">
        <v>817</v>
      </c>
      <c r="M825" s="5">
        <v>14.5</v>
      </c>
      <c r="N825" s="5">
        <v>0.2802</v>
      </c>
      <c r="O825" s="5">
        <v>6.73</v>
      </c>
      <c r="P825" s="5">
        <v>1.161</v>
      </c>
      <c r="Q825" s="5">
        <v>1.161</v>
      </c>
      <c r="R825" s="7">
        <f t="shared" si="111"/>
        <v>2.9489400000000003</v>
      </c>
      <c r="S825" s="8">
        <f t="shared" si="112"/>
        <v>54.157892506459945</v>
      </c>
      <c r="T825" s="5">
        <f t="shared" si="113"/>
        <v>0.19050000000000003</v>
      </c>
      <c r="U825">
        <v>818</v>
      </c>
      <c r="V825" s="5">
        <v>817</v>
      </c>
      <c r="W825" s="5">
        <v>29</v>
      </c>
      <c r="X825" s="5">
        <v>9.7850000000000006E-2</v>
      </c>
      <c r="Y825" s="5">
        <v>13.9</v>
      </c>
      <c r="Z825" s="5">
        <v>1.1559999999999999</v>
      </c>
      <c r="AA825" s="5">
        <v>1.1559999999999999</v>
      </c>
      <c r="AB825" s="9">
        <f t="shared" si="114"/>
        <v>2.9362399999999997</v>
      </c>
      <c r="AC825" s="9">
        <f t="shared" si="115"/>
        <v>95.771000000000001</v>
      </c>
      <c r="AD825" s="5">
        <f t="shared" si="116"/>
        <v>0.15664180000000003</v>
      </c>
    </row>
    <row r="826" spans="1:30" x14ac:dyDescent="0.3">
      <c r="A826" s="5">
        <v>819</v>
      </c>
      <c r="B826" s="5">
        <v>818</v>
      </c>
      <c r="C826" s="5">
        <v>14.5</v>
      </c>
      <c r="D826" s="5">
        <v>0.28039999999999998</v>
      </c>
      <c r="E826" s="5">
        <v>6.74</v>
      </c>
      <c r="F826" s="5">
        <v>1.1619999999999999</v>
      </c>
      <c r="G826" s="5">
        <v>1.1619999999999999</v>
      </c>
      <c r="H826" s="7">
        <f t="shared" si="108"/>
        <v>2.9514799999999997</v>
      </c>
      <c r="I826" s="7">
        <f t="shared" si="109"/>
        <v>46.438600000000001</v>
      </c>
      <c r="J826" s="5">
        <f t="shared" si="110"/>
        <v>0.19100799999999998</v>
      </c>
      <c r="K826">
        <v>819</v>
      </c>
      <c r="L826" s="5">
        <v>818</v>
      </c>
      <c r="M826" s="5">
        <v>14.5</v>
      </c>
      <c r="N826" s="5">
        <v>0.28039999999999998</v>
      </c>
      <c r="O826" s="5">
        <v>6.74</v>
      </c>
      <c r="P826" s="5">
        <v>1.1619999999999999</v>
      </c>
      <c r="Q826" s="5">
        <v>1.1619999999999999</v>
      </c>
      <c r="R826" s="7">
        <f t="shared" si="111"/>
        <v>2.9514799999999997</v>
      </c>
      <c r="S826" s="8">
        <f t="shared" si="112"/>
        <v>54.23836485788113</v>
      </c>
      <c r="T826" s="5">
        <f t="shared" si="113"/>
        <v>0.19100799999999998</v>
      </c>
      <c r="U826">
        <v>819</v>
      </c>
      <c r="V826" s="5">
        <v>818</v>
      </c>
      <c r="W826" s="5">
        <v>29</v>
      </c>
      <c r="X826" s="5">
        <v>9.7680000000000003E-2</v>
      </c>
      <c r="Y826" s="5">
        <v>13.9</v>
      </c>
      <c r="Z826" s="5">
        <v>1.157</v>
      </c>
      <c r="AA826" s="5">
        <v>1.157</v>
      </c>
      <c r="AB826" s="9">
        <f t="shared" si="114"/>
        <v>2.9387799999999999</v>
      </c>
      <c r="AC826" s="9">
        <f t="shared" si="115"/>
        <v>95.771000000000001</v>
      </c>
      <c r="AD826" s="5">
        <f t="shared" si="116"/>
        <v>0.15621000000000002</v>
      </c>
    </row>
    <row r="827" spans="1:30" x14ac:dyDescent="0.3">
      <c r="A827" s="5">
        <v>820</v>
      </c>
      <c r="B827" s="5">
        <v>819</v>
      </c>
      <c r="C827" s="5">
        <v>14.5</v>
      </c>
      <c r="D827" s="5">
        <v>0.28029999999999999</v>
      </c>
      <c r="E827" s="5">
        <v>6.74</v>
      </c>
      <c r="F827" s="5">
        <v>1.1639999999999999</v>
      </c>
      <c r="G827" s="5">
        <v>1.1639999999999999</v>
      </c>
      <c r="H827" s="7">
        <f t="shared" si="108"/>
        <v>2.9565599999999996</v>
      </c>
      <c r="I827" s="7">
        <f t="shared" si="109"/>
        <v>46.438600000000001</v>
      </c>
      <c r="J827" s="5">
        <f t="shared" si="110"/>
        <v>0.19075400000000001</v>
      </c>
      <c r="K827">
        <v>820</v>
      </c>
      <c r="L827" s="5">
        <v>819</v>
      </c>
      <c r="M827" s="5">
        <v>14.5</v>
      </c>
      <c r="N827" s="5">
        <v>0.28029999999999999</v>
      </c>
      <c r="O827" s="5">
        <v>6.74</v>
      </c>
      <c r="P827" s="5">
        <v>1.1639999999999999</v>
      </c>
      <c r="Q827" s="5">
        <v>1.1639999999999999</v>
      </c>
      <c r="R827" s="7">
        <f t="shared" si="111"/>
        <v>2.9565599999999996</v>
      </c>
      <c r="S827" s="8">
        <f t="shared" si="112"/>
        <v>54.23836485788113</v>
      </c>
      <c r="T827" s="5">
        <f t="shared" si="113"/>
        <v>0.19075400000000001</v>
      </c>
      <c r="U827">
        <v>820</v>
      </c>
      <c r="V827" s="5">
        <v>819</v>
      </c>
      <c r="W827" s="5">
        <v>29</v>
      </c>
      <c r="X827" s="5">
        <v>9.7809999999999994E-2</v>
      </c>
      <c r="Y827" s="5">
        <v>13.9</v>
      </c>
      <c r="Z827" s="5">
        <v>1.159</v>
      </c>
      <c r="AA827" s="5">
        <v>1.159</v>
      </c>
      <c r="AB827" s="9">
        <f t="shared" si="114"/>
        <v>2.9438599999999999</v>
      </c>
      <c r="AC827" s="9">
        <f t="shared" si="115"/>
        <v>95.771000000000001</v>
      </c>
      <c r="AD827" s="5">
        <f t="shared" si="116"/>
        <v>0.15654019999999999</v>
      </c>
    </row>
    <row r="828" spans="1:30" x14ac:dyDescent="0.3">
      <c r="A828" s="5">
        <v>821</v>
      </c>
      <c r="B828" s="5">
        <v>820</v>
      </c>
      <c r="C828" s="5">
        <v>14.5</v>
      </c>
      <c r="D828" s="5">
        <v>0.28050000000000003</v>
      </c>
      <c r="E828" s="5">
        <v>6.74</v>
      </c>
      <c r="F828" s="5">
        <v>1.165</v>
      </c>
      <c r="G828" s="5">
        <v>1.165</v>
      </c>
      <c r="H828" s="7">
        <f t="shared" si="108"/>
        <v>2.9591000000000003</v>
      </c>
      <c r="I828" s="7">
        <f t="shared" si="109"/>
        <v>46.438600000000001</v>
      </c>
      <c r="J828" s="5">
        <f t="shared" si="110"/>
        <v>0.1912620000000001</v>
      </c>
      <c r="K828">
        <v>821</v>
      </c>
      <c r="L828" s="5">
        <v>820</v>
      </c>
      <c r="M828" s="5">
        <v>14.5</v>
      </c>
      <c r="N828" s="5">
        <v>0.28050000000000003</v>
      </c>
      <c r="O828" s="5">
        <v>6.74</v>
      </c>
      <c r="P828" s="5">
        <v>1.165</v>
      </c>
      <c r="Q828" s="5">
        <v>1.165</v>
      </c>
      <c r="R828" s="7">
        <f t="shared" si="111"/>
        <v>2.9591000000000003</v>
      </c>
      <c r="S828" s="8">
        <f t="shared" si="112"/>
        <v>54.23836485788113</v>
      </c>
      <c r="T828" s="5">
        <f t="shared" si="113"/>
        <v>0.1912620000000001</v>
      </c>
      <c r="U828">
        <v>821</v>
      </c>
      <c r="V828" s="5">
        <v>820</v>
      </c>
      <c r="W828" s="5">
        <v>29</v>
      </c>
      <c r="X828" s="5">
        <v>9.7900000000000001E-2</v>
      </c>
      <c r="Y828" s="5">
        <v>13.9</v>
      </c>
      <c r="Z828" s="5">
        <v>1.1599999999999999</v>
      </c>
      <c r="AA828" s="5">
        <v>1.1599999999999999</v>
      </c>
      <c r="AB828" s="9">
        <f t="shared" si="114"/>
        <v>2.9463999999999997</v>
      </c>
      <c r="AC828" s="9">
        <f t="shared" si="115"/>
        <v>95.771000000000001</v>
      </c>
      <c r="AD828" s="5">
        <f t="shared" si="116"/>
        <v>0.15676880000000001</v>
      </c>
    </row>
    <row r="829" spans="1:30" x14ac:dyDescent="0.3">
      <c r="A829" s="5">
        <v>822</v>
      </c>
      <c r="B829" s="5">
        <v>821</v>
      </c>
      <c r="C829" s="5">
        <v>14.5</v>
      </c>
      <c r="D829" s="5">
        <v>0.28029999999999999</v>
      </c>
      <c r="E829" s="5">
        <v>6.74</v>
      </c>
      <c r="F829" s="5">
        <v>1.167</v>
      </c>
      <c r="G829" s="5">
        <v>1.167</v>
      </c>
      <c r="H829" s="7">
        <f t="shared" si="108"/>
        <v>2.9641800000000003</v>
      </c>
      <c r="I829" s="7">
        <f t="shared" si="109"/>
        <v>46.438600000000001</v>
      </c>
      <c r="J829" s="5">
        <f t="shared" si="110"/>
        <v>0.19075400000000001</v>
      </c>
      <c r="K829">
        <v>822</v>
      </c>
      <c r="L829" s="5">
        <v>821</v>
      </c>
      <c r="M829" s="5">
        <v>14.5</v>
      </c>
      <c r="N829" s="5">
        <v>0.28029999999999999</v>
      </c>
      <c r="O829" s="5">
        <v>6.74</v>
      </c>
      <c r="P829" s="5">
        <v>1.167</v>
      </c>
      <c r="Q829" s="5">
        <v>1.167</v>
      </c>
      <c r="R829" s="7">
        <f t="shared" si="111"/>
        <v>2.9641800000000003</v>
      </c>
      <c r="S829" s="8">
        <f t="shared" si="112"/>
        <v>54.23836485788113</v>
      </c>
      <c r="T829" s="5">
        <f t="shared" si="113"/>
        <v>0.19075400000000001</v>
      </c>
      <c r="U829">
        <v>822</v>
      </c>
      <c r="V829" s="5">
        <v>821</v>
      </c>
      <c r="W829" s="5">
        <v>29</v>
      </c>
      <c r="X829" s="5">
        <v>9.7780000000000006E-2</v>
      </c>
      <c r="Y829" s="5">
        <v>13.9</v>
      </c>
      <c r="Z829" s="5">
        <v>1.1619999999999999</v>
      </c>
      <c r="AA829" s="5">
        <v>1.1619999999999999</v>
      </c>
      <c r="AB829" s="9">
        <f t="shared" si="114"/>
        <v>2.9514799999999997</v>
      </c>
      <c r="AC829" s="9">
        <f t="shared" si="115"/>
        <v>95.771000000000001</v>
      </c>
      <c r="AD829" s="5">
        <f t="shared" si="116"/>
        <v>0.15646400000000002</v>
      </c>
    </row>
    <row r="830" spans="1:30" x14ac:dyDescent="0.3">
      <c r="A830" s="5">
        <v>823</v>
      </c>
      <c r="B830" s="5">
        <v>822</v>
      </c>
      <c r="C830" s="5">
        <v>14.5</v>
      </c>
      <c r="D830" s="5">
        <v>0.28039999999999998</v>
      </c>
      <c r="E830" s="5">
        <v>6.74</v>
      </c>
      <c r="F830" s="5">
        <v>1.169</v>
      </c>
      <c r="G830" s="5">
        <v>1.169</v>
      </c>
      <c r="H830" s="7">
        <f t="shared" si="108"/>
        <v>2.9692600000000002</v>
      </c>
      <c r="I830" s="7">
        <f t="shared" si="109"/>
        <v>46.438600000000001</v>
      </c>
      <c r="J830" s="5">
        <f t="shared" si="110"/>
        <v>0.19100799999999998</v>
      </c>
      <c r="K830">
        <v>823</v>
      </c>
      <c r="L830" s="5">
        <v>822</v>
      </c>
      <c r="M830" s="5">
        <v>14.5</v>
      </c>
      <c r="N830" s="5">
        <v>0.28039999999999998</v>
      </c>
      <c r="O830" s="5">
        <v>6.74</v>
      </c>
      <c r="P830" s="5">
        <v>1.169</v>
      </c>
      <c r="Q830" s="5">
        <v>1.169</v>
      </c>
      <c r="R830" s="7">
        <f t="shared" si="111"/>
        <v>2.9692600000000002</v>
      </c>
      <c r="S830" s="8">
        <f t="shared" si="112"/>
        <v>54.23836485788113</v>
      </c>
      <c r="T830" s="5">
        <f t="shared" si="113"/>
        <v>0.19100799999999998</v>
      </c>
      <c r="U830">
        <v>823</v>
      </c>
      <c r="V830" s="5">
        <v>822</v>
      </c>
      <c r="W830" s="5">
        <v>29</v>
      </c>
      <c r="X830" s="5">
        <v>9.8019999999999996E-2</v>
      </c>
      <c r="Y830" s="5">
        <v>13.9</v>
      </c>
      <c r="Z830" s="5">
        <v>1.163</v>
      </c>
      <c r="AA830" s="5">
        <v>1.163</v>
      </c>
      <c r="AB830" s="9">
        <f t="shared" si="114"/>
        <v>2.9540200000000003</v>
      </c>
      <c r="AC830" s="9">
        <f t="shared" si="115"/>
        <v>95.771000000000001</v>
      </c>
      <c r="AD830" s="5">
        <f t="shared" si="116"/>
        <v>0.15707360000000001</v>
      </c>
    </row>
    <row r="831" spans="1:30" x14ac:dyDescent="0.3">
      <c r="A831" s="5">
        <v>824</v>
      </c>
      <c r="B831" s="5">
        <v>823</v>
      </c>
      <c r="C831" s="5">
        <v>14.5</v>
      </c>
      <c r="D831" s="5">
        <v>0.28050000000000003</v>
      </c>
      <c r="E831" s="5">
        <v>6.74</v>
      </c>
      <c r="F831" s="5">
        <v>1.17</v>
      </c>
      <c r="G831" s="5">
        <v>1.17</v>
      </c>
      <c r="H831" s="7">
        <f t="shared" si="108"/>
        <v>2.9718</v>
      </c>
      <c r="I831" s="7">
        <f t="shared" si="109"/>
        <v>46.438600000000001</v>
      </c>
      <c r="J831" s="5">
        <f t="shared" si="110"/>
        <v>0.1912620000000001</v>
      </c>
      <c r="K831">
        <v>824</v>
      </c>
      <c r="L831" s="5">
        <v>823</v>
      </c>
      <c r="M831" s="5">
        <v>14.5</v>
      </c>
      <c r="N831" s="5">
        <v>0.28050000000000003</v>
      </c>
      <c r="O831" s="5">
        <v>6.74</v>
      </c>
      <c r="P831" s="5">
        <v>1.17</v>
      </c>
      <c r="Q831" s="5">
        <v>1.17</v>
      </c>
      <c r="R831" s="7">
        <f t="shared" si="111"/>
        <v>2.9718</v>
      </c>
      <c r="S831" s="8">
        <f t="shared" si="112"/>
        <v>54.23836485788113</v>
      </c>
      <c r="T831" s="5">
        <f t="shared" si="113"/>
        <v>0.1912620000000001</v>
      </c>
      <c r="U831">
        <v>824</v>
      </c>
      <c r="V831" s="5">
        <v>823</v>
      </c>
      <c r="W831" s="5">
        <v>29</v>
      </c>
      <c r="X831" s="5">
        <v>9.8100000000000007E-2</v>
      </c>
      <c r="Y831" s="5">
        <v>14</v>
      </c>
      <c r="Z831" s="5">
        <v>1.165</v>
      </c>
      <c r="AA831" s="5">
        <v>1.165</v>
      </c>
      <c r="AB831" s="9">
        <f t="shared" si="114"/>
        <v>2.9591000000000003</v>
      </c>
      <c r="AC831" s="9">
        <f t="shared" si="115"/>
        <v>96.46</v>
      </c>
      <c r="AD831" s="5">
        <f t="shared" si="116"/>
        <v>0.15727680000000002</v>
      </c>
    </row>
    <row r="832" spans="1:30" x14ac:dyDescent="0.3">
      <c r="A832" s="5">
        <v>825</v>
      </c>
      <c r="B832" s="5">
        <v>824</v>
      </c>
      <c r="C832" s="5">
        <v>14.5</v>
      </c>
      <c r="D832" s="5">
        <v>0.28060000000000002</v>
      </c>
      <c r="E832" s="5">
        <v>6.75</v>
      </c>
      <c r="F832" s="5">
        <v>1.171</v>
      </c>
      <c r="G832" s="5">
        <v>1.171</v>
      </c>
      <c r="H832" s="7">
        <f t="shared" si="108"/>
        <v>2.9743400000000002</v>
      </c>
      <c r="I832" s="7">
        <f t="shared" si="109"/>
        <v>46.5075</v>
      </c>
      <c r="J832" s="5">
        <f t="shared" si="110"/>
        <v>0.19151600000000005</v>
      </c>
      <c r="K832">
        <v>825</v>
      </c>
      <c r="L832" s="5">
        <v>824</v>
      </c>
      <c r="M832" s="5">
        <v>14.5</v>
      </c>
      <c r="N832" s="5">
        <v>0.28060000000000002</v>
      </c>
      <c r="O832" s="5">
        <v>6.75</v>
      </c>
      <c r="P832" s="5">
        <v>1.171</v>
      </c>
      <c r="Q832" s="5">
        <v>1.171</v>
      </c>
      <c r="R832" s="7">
        <f t="shared" si="111"/>
        <v>2.9743400000000002</v>
      </c>
      <c r="S832" s="8">
        <f t="shared" si="112"/>
        <v>54.318837209302316</v>
      </c>
      <c r="T832" s="5">
        <f t="shared" si="113"/>
        <v>0.19151600000000005</v>
      </c>
      <c r="U832">
        <v>825</v>
      </c>
      <c r="V832" s="5">
        <v>824</v>
      </c>
      <c r="W832" s="5">
        <v>29</v>
      </c>
      <c r="X832" s="5">
        <v>9.8030000000000006E-2</v>
      </c>
      <c r="Y832" s="5">
        <v>14</v>
      </c>
      <c r="Z832" s="5">
        <v>1.1659999999999999</v>
      </c>
      <c r="AA832" s="5">
        <v>1.1659999999999999</v>
      </c>
      <c r="AB832" s="9">
        <f t="shared" si="114"/>
        <v>2.9616400000000001</v>
      </c>
      <c r="AC832" s="9">
        <f t="shared" si="115"/>
        <v>96.46</v>
      </c>
      <c r="AD832" s="5">
        <f t="shared" si="116"/>
        <v>0.15709900000000002</v>
      </c>
    </row>
    <row r="833" spans="1:30" x14ac:dyDescent="0.3">
      <c r="A833" s="5">
        <v>826</v>
      </c>
      <c r="B833" s="5">
        <v>825</v>
      </c>
      <c r="C833" s="5">
        <v>14.5</v>
      </c>
      <c r="D833" s="5">
        <v>0.28070000000000001</v>
      </c>
      <c r="E833" s="5">
        <v>6.75</v>
      </c>
      <c r="F833" s="5">
        <v>1.173</v>
      </c>
      <c r="G833" s="5">
        <v>1.173</v>
      </c>
      <c r="H833" s="7">
        <f t="shared" si="108"/>
        <v>2.9794200000000002</v>
      </c>
      <c r="I833" s="7">
        <f t="shared" si="109"/>
        <v>46.5075</v>
      </c>
      <c r="J833" s="5">
        <f t="shared" si="110"/>
        <v>0.19177000000000002</v>
      </c>
      <c r="K833">
        <v>826</v>
      </c>
      <c r="L833" s="5">
        <v>825</v>
      </c>
      <c r="M833" s="5">
        <v>14.5</v>
      </c>
      <c r="N833" s="5">
        <v>0.28070000000000001</v>
      </c>
      <c r="O833" s="5">
        <v>6.75</v>
      </c>
      <c r="P833" s="5">
        <v>1.173</v>
      </c>
      <c r="Q833" s="5">
        <v>1.173</v>
      </c>
      <c r="R833" s="7">
        <f t="shared" si="111"/>
        <v>2.9794200000000002</v>
      </c>
      <c r="S833" s="8">
        <f t="shared" si="112"/>
        <v>54.318837209302316</v>
      </c>
      <c r="T833" s="5">
        <f t="shared" si="113"/>
        <v>0.19177000000000002</v>
      </c>
      <c r="U833">
        <v>826</v>
      </c>
      <c r="V833" s="5">
        <v>825</v>
      </c>
      <c r="W833" s="5">
        <v>29</v>
      </c>
      <c r="X833" s="5">
        <v>9.8089999999999997E-2</v>
      </c>
      <c r="Y833" s="5">
        <v>14</v>
      </c>
      <c r="Z833" s="5">
        <v>1.1679999999999999</v>
      </c>
      <c r="AA833" s="5">
        <v>1.1679999999999999</v>
      </c>
      <c r="AB833" s="9">
        <f t="shared" si="114"/>
        <v>2.96672</v>
      </c>
      <c r="AC833" s="9">
        <f t="shared" si="115"/>
        <v>96.46</v>
      </c>
      <c r="AD833" s="5">
        <f t="shared" si="116"/>
        <v>0.15725140000000001</v>
      </c>
    </row>
    <row r="834" spans="1:30" x14ac:dyDescent="0.3">
      <c r="A834" s="5">
        <v>827</v>
      </c>
      <c r="B834" s="5">
        <v>826</v>
      </c>
      <c r="C834" s="5">
        <v>14.5</v>
      </c>
      <c r="D834" s="5">
        <v>0.28079999999999999</v>
      </c>
      <c r="E834" s="5">
        <v>6.75</v>
      </c>
      <c r="F834" s="5">
        <v>1.1739999999999999</v>
      </c>
      <c r="G834" s="5">
        <v>1.1739999999999999</v>
      </c>
      <c r="H834" s="7">
        <f t="shared" si="108"/>
        <v>2.9819599999999999</v>
      </c>
      <c r="I834" s="7">
        <f t="shared" si="109"/>
        <v>46.5075</v>
      </c>
      <c r="J834" s="5">
        <f t="shared" si="110"/>
        <v>0.192024</v>
      </c>
      <c r="K834">
        <v>827</v>
      </c>
      <c r="L834" s="5">
        <v>826</v>
      </c>
      <c r="M834" s="5">
        <v>14.5</v>
      </c>
      <c r="N834" s="5">
        <v>0.28079999999999999</v>
      </c>
      <c r="O834" s="5">
        <v>6.75</v>
      </c>
      <c r="P834" s="5">
        <v>1.1739999999999999</v>
      </c>
      <c r="Q834" s="5">
        <v>1.1739999999999999</v>
      </c>
      <c r="R834" s="7">
        <f t="shared" si="111"/>
        <v>2.9819599999999999</v>
      </c>
      <c r="S834" s="8">
        <f t="shared" si="112"/>
        <v>54.318837209302316</v>
      </c>
      <c r="T834" s="5">
        <f t="shared" si="113"/>
        <v>0.192024</v>
      </c>
      <c r="U834">
        <v>827</v>
      </c>
      <c r="V834" s="5">
        <v>826</v>
      </c>
      <c r="W834" s="5">
        <v>29</v>
      </c>
      <c r="X834" s="5">
        <v>9.8089999999999997E-2</v>
      </c>
      <c r="Y834" s="5">
        <v>13.9</v>
      </c>
      <c r="Z834" s="5">
        <v>1.169</v>
      </c>
      <c r="AA834" s="5">
        <v>1.169</v>
      </c>
      <c r="AB834" s="9">
        <f t="shared" si="114"/>
        <v>2.9692600000000002</v>
      </c>
      <c r="AC834" s="9">
        <f t="shared" si="115"/>
        <v>95.771000000000001</v>
      </c>
      <c r="AD834" s="5">
        <f t="shared" si="116"/>
        <v>0.15725140000000001</v>
      </c>
    </row>
    <row r="835" spans="1:30" x14ac:dyDescent="0.3">
      <c r="A835" s="5">
        <v>828</v>
      </c>
      <c r="B835" s="5">
        <v>827</v>
      </c>
      <c r="C835" s="5">
        <v>14.5</v>
      </c>
      <c r="D835" s="5">
        <v>0.28089999999999998</v>
      </c>
      <c r="E835" s="5">
        <v>6.75</v>
      </c>
      <c r="F835" s="5">
        <v>1.1759999999999999</v>
      </c>
      <c r="G835" s="5">
        <v>1.1759999999999999</v>
      </c>
      <c r="H835" s="7">
        <f t="shared" si="108"/>
        <v>2.9870399999999999</v>
      </c>
      <c r="I835" s="7">
        <f t="shared" si="109"/>
        <v>46.5075</v>
      </c>
      <c r="J835" s="5">
        <f t="shared" si="110"/>
        <v>0.19227799999999998</v>
      </c>
      <c r="K835">
        <v>828</v>
      </c>
      <c r="L835" s="5">
        <v>827</v>
      </c>
      <c r="M835" s="5">
        <v>14.5</v>
      </c>
      <c r="N835" s="5">
        <v>0.28089999999999998</v>
      </c>
      <c r="O835" s="5">
        <v>6.75</v>
      </c>
      <c r="P835" s="5">
        <v>1.1759999999999999</v>
      </c>
      <c r="Q835" s="5">
        <v>1.1759999999999999</v>
      </c>
      <c r="R835" s="7">
        <f t="shared" si="111"/>
        <v>2.9870399999999999</v>
      </c>
      <c r="S835" s="8">
        <f t="shared" si="112"/>
        <v>54.318837209302316</v>
      </c>
      <c r="T835" s="5">
        <f t="shared" si="113"/>
        <v>0.19227799999999998</v>
      </c>
      <c r="U835">
        <v>828</v>
      </c>
      <c r="V835" s="5">
        <v>827</v>
      </c>
      <c r="W835" s="5">
        <v>29</v>
      </c>
      <c r="X835" s="5">
        <v>9.8140000000000005E-2</v>
      </c>
      <c r="Y835" s="5">
        <v>14</v>
      </c>
      <c r="Z835" s="5">
        <v>1.171</v>
      </c>
      <c r="AA835" s="5">
        <v>1.171</v>
      </c>
      <c r="AB835" s="9">
        <f t="shared" si="114"/>
        <v>2.9743400000000002</v>
      </c>
      <c r="AC835" s="9">
        <f t="shared" si="115"/>
        <v>96.46</v>
      </c>
      <c r="AD835" s="5">
        <f t="shared" si="116"/>
        <v>0.15737840000000003</v>
      </c>
    </row>
    <row r="836" spans="1:30" x14ac:dyDescent="0.3">
      <c r="A836" s="5">
        <v>829</v>
      </c>
      <c r="B836" s="5">
        <v>828</v>
      </c>
      <c r="C836" s="5">
        <v>14.5</v>
      </c>
      <c r="D836" s="5">
        <v>0.28089999999999998</v>
      </c>
      <c r="E836" s="5">
        <v>6.76</v>
      </c>
      <c r="F836" s="5">
        <v>1.177</v>
      </c>
      <c r="G836" s="5">
        <v>1.177</v>
      </c>
      <c r="H836" s="7">
        <f t="shared" si="108"/>
        <v>2.9895800000000001</v>
      </c>
      <c r="I836" s="7">
        <f t="shared" si="109"/>
        <v>46.5764</v>
      </c>
      <c r="J836" s="5">
        <f t="shared" si="110"/>
        <v>0.19227799999999998</v>
      </c>
      <c r="K836">
        <v>829</v>
      </c>
      <c r="L836" s="5">
        <v>828</v>
      </c>
      <c r="M836" s="5">
        <v>14.5</v>
      </c>
      <c r="N836" s="5">
        <v>0.28089999999999998</v>
      </c>
      <c r="O836" s="5">
        <v>6.76</v>
      </c>
      <c r="P836" s="5">
        <v>1.177</v>
      </c>
      <c r="Q836" s="5">
        <v>1.177</v>
      </c>
      <c r="R836" s="7">
        <f t="shared" si="111"/>
        <v>2.9895800000000001</v>
      </c>
      <c r="S836" s="8">
        <f t="shared" si="112"/>
        <v>54.399309560723502</v>
      </c>
      <c r="T836" s="5">
        <f t="shared" si="113"/>
        <v>0.19227799999999998</v>
      </c>
      <c r="U836">
        <v>829</v>
      </c>
      <c r="V836" s="5">
        <v>828</v>
      </c>
      <c r="W836" s="5">
        <v>29</v>
      </c>
      <c r="X836" s="5">
        <v>9.8150000000000001E-2</v>
      </c>
      <c r="Y836" s="5">
        <v>14</v>
      </c>
      <c r="Z836" s="5">
        <v>1.1719999999999999</v>
      </c>
      <c r="AA836" s="5">
        <v>1.1719999999999999</v>
      </c>
      <c r="AB836" s="9">
        <f t="shared" si="114"/>
        <v>2.97688</v>
      </c>
      <c r="AC836" s="9">
        <f t="shared" si="115"/>
        <v>96.46</v>
      </c>
      <c r="AD836" s="5">
        <f t="shared" si="116"/>
        <v>0.15740380000000001</v>
      </c>
    </row>
    <row r="837" spans="1:30" x14ac:dyDescent="0.3">
      <c r="A837" s="5">
        <v>830</v>
      </c>
      <c r="B837" s="5">
        <v>829</v>
      </c>
      <c r="C837" s="5">
        <v>14.5</v>
      </c>
      <c r="D837" s="5">
        <v>0.28089999999999998</v>
      </c>
      <c r="E837" s="5">
        <v>6.77</v>
      </c>
      <c r="F837" s="5">
        <v>1.1779999999999999</v>
      </c>
      <c r="G837" s="5">
        <v>1.1779999999999999</v>
      </c>
      <c r="H837" s="7">
        <f t="shared" si="108"/>
        <v>2.9921199999999999</v>
      </c>
      <c r="I837" s="7">
        <f t="shared" si="109"/>
        <v>46.645299999999992</v>
      </c>
      <c r="J837" s="5">
        <f t="shared" si="110"/>
        <v>0.19227799999999998</v>
      </c>
      <c r="K837">
        <v>830</v>
      </c>
      <c r="L837" s="5">
        <v>829</v>
      </c>
      <c r="M837" s="5">
        <v>14.5</v>
      </c>
      <c r="N837" s="5">
        <v>0.28089999999999998</v>
      </c>
      <c r="O837" s="5">
        <v>6.77</v>
      </c>
      <c r="P837" s="5">
        <v>1.1779999999999999</v>
      </c>
      <c r="Q837" s="5">
        <v>1.1779999999999999</v>
      </c>
      <c r="R837" s="7">
        <f t="shared" si="111"/>
        <v>2.9921199999999999</v>
      </c>
      <c r="S837" s="8">
        <f t="shared" si="112"/>
        <v>54.479781912144695</v>
      </c>
      <c r="T837" s="5">
        <f t="shared" si="113"/>
        <v>0.19227799999999998</v>
      </c>
      <c r="U837">
        <v>830</v>
      </c>
      <c r="V837" s="5">
        <v>829</v>
      </c>
      <c r="W837" s="5">
        <v>29</v>
      </c>
      <c r="X837" s="5">
        <v>9.8220000000000002E-2</v>
      </c>
      <c r="Y837" s="5">
        <v>14</v>
      </c>
      <c r="Z837" s="5">
        <v>1.1739999999999999</v>
      </c>
      <c r="AA837" s="5">
        <v>1.1739999999999999</v>
      </c>
      <c r="AB837" s="9">
        <f t="shared" si="114"/>
        <v>2.9819599999999999</v>
      </c>
      <c r="AC837" s="9">
        <f t="shared" si="115"/>
        <v>96.46</v>
      </c>
      <c r="AD837" s="5">
        <f t="shared" si="116"/>
        <v>0.15758160000000002</v>
      </c>
    </row>
    <row r="838" spans="1:30" x14ac:dyDescent="0.3">
      <c r="A838" s="5">
        <v>831</v>
      </c>
      <c r="B838" s="5">
        <v>830</v>
      </c>
      <c r="C838" s="5">
        <v>14.5</v>
      </c>
      <c r="D838" s="5">
        <v>0.28089999999999998</v>
      </c>
      <c r="E838" s="5">
        <v>6.77</v>
      </c>
      <c r="F838" s="5">
        <v>1.18</v>
      </c>
      <c r="G838" s="5">
        <v>1.18</v>
      </c>
      <c r="H838" s="7">
        <f t="shared" si="108"/>
        <v>2.9971999999999999</v>
      </c>
      <c r="I838" s="7">
        <f t="shared" si="109"/>
        <v>46.645299999999992</v>
      </c>
      <c r="J838" s="5">
        <f t="shared" si="110"/>
        <v>0.19227799999999998</v>
      </c>
      <c r="K838">
        <v>831</v>
      </c>
      <c r="L838" s="5">
        <v>830</v>
      </c>
      <c r="M838" s="5">
        <v>14.5</v>
      </c>
      <c r="N838" s="5">
        <v>0.28089999999999998</v>
      </c>
      <c r="O838" s="5">
        <v>6.77</v>
      </c>
      <c r="P838" s="5">
        <v>1.18</v>
      </c>
      <c r="Q838" s="5">
        <v>1.18</v>
      </c>
      <c r="R838" s="7">
        <f t="shared" si="111"/>
        <v>2.9971999999999999</v>
      </c>
      <c r="S838" s="8">
        <f t="shared" si="112"/>
        <v>54.479781912144695</v>
      </c>
      <c r="T838" s="5">
        <f t="shared" si="113"/>
        <v>0.19227799999999998</v>
      </c>
      <c r="U838">
        <v>831</v>
      </c>
      <c r="V838" s="5">
        <v>830</v>
      </c>
      <c r="W838" s="5">
        <v>29</v>
      </c>
      <c r="X838" s="5">
        <v>9.8280000000000006E-2</v>
      </c>
      <c r="Y838" s="5">
        <v>14</v>
      </c>
      <c r="Z838" s="5">
        <v>1.175</v>
      </c>
      <c r="AA838" s="5">
        <v>1.175</v>
      </c>
      <c r="AB838" s="9">
        <f t="shared" si="114"/>
        <v>2.9845000000000002</v>
      </c>
      <c r="AC838" s="9">
        <f t="shared" si="115"/>
        <v>96.46</v>
      </c>
      <c r="AD838" s="5">
        <f t="shared" si="116"/>
        <v>0.15773400000000001</v>
      </c>
    </row>
    <row r="839" spans="1:30" x14ac:dyDescent="0.3">
      <c r="A839" s="5">
        <v>832</v>
      </c>
      <c r="B839" s="5">
        <v>831</v>
      </c>
      <c r="C839" s="5">
        <v>14.5</v>
      </c>
      <c r="D839" s="5">
        <v>0.28089999999999998</v>
      </c>
      <c r="E839" s="5">
        <v>6.77</v>
      </c>
      <c r="F839" s="5">
        <v>1.181</v>
      </c>
      <c r="G839" s="5">
        <v>1.181</v>
      </c>
      <c r="H839" s="7">
        <f t="shared" si="108"/>
        <v>2.9997400000000001</v>
      </c>
      <c r="I839" s="7">
        <f t="shared" si="109"/>
        <v>46.645299999999992</v>
      </c>
      <c r="J839" s="5">
        <f t="shared" si="110"/>
        <v>0.19227799999999998</v>
      </c>
      <c r="K839">
        <v>832</v>
      </c>
      <c r="L839" s="5">
        <v>831</v>
      </c>
      <c r="M839" s="5">
        <v>14.5</v>
      </c>
      <c r="N839" s="5">
        <v>0.28089999999999998</v>
      </c>
      <c r="O839" s="5">
        <v>6.77</v>
      </c>
      <c r="P839" s="5">
        <v>1.181</v>
      </c>
      <c r="Q839" s="5">
        <v>1.181</v>
      </c>
      <c r="R839" s="7">
        <f t="shared" si="111"/>
        <v>2.9997400000000001</v>
      </c>
      <c r="S839" s="8">
        <f t="shared" si="112"/>
        <v>54.479781912144695</v>
      </c>
      <c r="T839" s="5">
        <f t="shared" si="113"/>
        <v>0.19227799999999998</v>
      </c>
      <c r="U839">
        <v>832</v>
      </c>
      <c r="V839" s="5">
        <v>831</v>
      </c>
      <c r="W839" s="5">
        <v>29</v>
      </c>
      <c r="X839" s="5">
        <v>9.8299999999999998E-2</v>
      </c>
      <c r="Y839" s="5">
        <v>14</v>
      </c>
      <c r="Z839" s="5">
        <v>1.177</v>
      </c>
      <c r="AA839" s="5">
        <v>1.177</v>
      </c>
      <c r="AB839" s="9">
        <f t="shared" si="114"/>
        <v>2.9895800000000001</v>
      </c>
      <c r="AC839" s="9">
        <f t="shared" si="115"/>
        <v>96.46</v>
      </c>
      <c r="AD839" s="5">
        <f t="shared" si="116"/>
        <v>0.1577848</v>
      </c>
    </row>
    <row r="840" spans="1:30" x14ac:dyDescent="0.3">
      <c r="A840" s="5">
        <v>833</v>
      </c>
      <c r="B840" s="5">
        <v>832</v>
      </c>
      <c r="C840" s="5">
        <v>14.5</v>
      </c>
      <c r="D840" s="5">
        <v>0.28120000000000001</v>
      </c>
      <c r="E840" s="5">
        <v>6.78</v>
      </c>
      <c r="F840" s="5">
        <v>1.1830000000000001</v>
      </c>
      <c r="G840" s="5">
        <v>1.1830000000000001</v>
      </c>
      <c r="H840" s="7">
        <f t="shared" si="108"/>
        <v>3.00482</v>
      </c>
      <c r="I840" s="7">
        <f t="shared" si="109"/>
        <v>46.714199999999998</v>
      </c>
      <c r="J840" s="5">
        <f t="shared" si="110"/>
        <v>0.19304000000000004</v>
      </c>
      <c r="K840">
        <v>833</v>
      </c>
      <c r="L840" s="5">
        <v>832</v>
      </c>
      <c r="M840" s="5">
        <v>14.5</v>
      </c>
      <c r="N840" s="5">
        <v>0.28120000000000001</v>
      </c>
      <c r="O840" s="5">
        <v>6.78</v>
      </c>
      <c r="P840" s="5">
        <v>1.1830000000000001</v>
      </c>
      <c r="Q840" s="5">
        <v>1.1830000000000001</v>
      </c>
      <c r="R840" s="7">
        <f t="shared" si="111"/>
        <v>3.00482</v>
      </c>
      <c r="S840" s="8">
        <f t="shared" si="112"/>
        <v>54.560254263565881</v>
      </c>
      <c r="T840" s="5">
        <f t="shared" si="113"/>
        <v>0.19304000000000004</v>
      </c>
      <c r="U840">
        <v>833</v>
      </c>
      <c r="V840" s="5">
        <v>832</v>
      </c>
      <c r="W840" s="5">
        <v>29</v>
      </c>
      <c r="X840" s="5">
        <v>9.819E-2</v>
      </c>
      <c r="Y840" s="5">
        <v>14</v>
      </c>
      <c r="Z840" s="5">
        <v>1.1779999999999999</v>
      </c>
      <c r="AA840" s="5">
        <v>1.1779999999999999</v>
      </c>
      <c r="AB840" s="9">
        <f t="shared" si="114"/>
        <v>2.9921199999999999</v>
      </c>
      <c r="AC840" s="9">
        <f t="shared" si="115"/>
        <v>96.46</v>
      </c>
      <c r="AD840" s="5">
        <f t="shared" si="116"/>
        <v>0.15750540000000002</v>
      </c>
    </row>
    <row r="841" spans="1:30" x14ac:dyDescent="0.3">
      <c r="A841" s="5">
        <v>834</v>
      </c>
      <c r="B841" s="5">
        <v>833</v>
      </c>
      <c r="C841" s="5">
        <v>14.5</v>
      </c>
      <c r="D841" s="5">
        <v>0.28129999999999999</v>
      </c>
      <c r="E841" s="5">
        <v>6.78</v>
      </c>
      <c r="F841" s="5">
        <v>1.1839999999999999</v>
      </c>
      <c r="G841" s="5">
        <v>1.1839999999999999</v>
      </c>
      <c r="H841" s="7">
        <f t="shared" ref="H841:H904" si="117">G841*2.54</f>
        <v>3.0073599999999998</v>
      </c>
      <c r="I841" s="7">
        <f t="shared" ref="I841:I904" si="118">E841*6.89</f>
        <v>46.714199999999998</v>
      </c>
      <c r="J841" s="5">
        <f t="shared" ref="J841:J904" si="119">(D841-$D$8)*2.54</f>
        <v>0.19329399999999999</v>
      </c>
      <c r="K841">
        <v>834</v>
      </c>
      <c r="L841" s="5">
        <v>833</v>
      </c>
      <c r="M841" s="5">
        <v>14.5</v>
      </c>
      <c r="N841" s="5">
        <v>0.28129999999999999</v>
      </c>
      <c r="O841" s="5">
        <v>6.78</v>
      </c>
      <c r="P841" s="5">
        <v>1.1839999999999999</v>
      </c>
      <c r="Q841" s="5">
        <v>1.1839999999999999</v>
      </c>
      <c r="R841" s="7">
        <f t="shared" ref="R841:R904" si="120">Q841*2.54</f>
        <v>3.0073599999999998</v>
      </c>
      <c r="S841" s="8">
        <f t="shared" ref="S841:S904" si="121">O841/7.74*9.04*6.89</f>
        <v>54.560254263565881</v>
      </c>
      <c r="T841" s="5">
        <f t="shared" ref="T841:T904" si="122">(N841-$N$8)*2.54</f>
        <v>0.19329399999999999</v>
      </c>
      <c r="U841">
        <v>834</v>
      </c>
      <c r="V841" s="5">
        <v>833</v>
      </c>
      <c r="W841" s="5">
        <v>29</v>
      </c>
      <c r="X841" s="5">
        <v>9.8430000000000004E-2</v>
      </c>
      <c r="Y841" s="5">
        <v>14</v>
      </c>
      <c r="Z841" s="5">
        <v>1.18</v>
      </c>
      <c r="AA841" s="5">
        <v>1.18</v>
      </c>
      <c r="AB841" s="9">
        <f t="shared" ref="AB841:AB904" si="123">AA841*2.54</f>
        <v>2.9971999999999999</v>
      </c>
      <c r="AC841" s="9">
        <f t="shared" ref="AC841:AC904" si="124">Y841*6.89</f>
        <v>96.46</v>
      </c>
      <c r="AD841" s="5">
        <f t="shared" ref="AD841:AD904" si="125">(X841-$X$8)*2.54</f>
        <v>0.15811500000000001</v>
      </c>
    </row>
    <row r="842" spans="1:30" x14ac:dyDescent="0.3">
      <c r="A842" s="5">
        <v>835</v>
      </c>
      <c r="B842" s="5">
        <v>834</v>
      </c>
      <c r="C842" s="5">
        <v>14.5</v>
      </c>
      <c r="D842" s="5">
        <v>0.28139999999999998</v>
      </c>
      <c r="E842" s="5">
        <v>6.78</v>
      </c>
      <c r="F842" s="5">
        <v>1.1850000000000001</v>
      </c>
      <c r="G842" s="5">
        <v>1.1850000000000001</v>
      </c>
      <c r="H842" s="7">
        <f t="shared" si="117"/>
        <v>3.0099</v>
      </c>
      <c r="I842" s="7">
        <f t="shared" si="118"/>
        <v>46.714199999999998</v>
      </c>
      <c r="J842" s="5">
        <f t="shared" si="119"/>
        <v>0.19354799999999997</v>
      </c>
      <c r="K842">
        <v>835</v>
      </c>
      <c r="L842" s="5">
        <v>834</v>
      </c>
      <c r="M842" s="5">
        <v>14.5</v>
      </c>
      <c r="N842" s="5">
        <v>0.28139999999999998</v>
      </c>
      <c r="O842" s="5">
        <v>6.78</v>
      </c>
      <c r="P842" s="5">
        <v>1.1850000000000001</v>
      </c>
      <c r="Q842" s="5">
        <v>1.1850000000000001</v>
      </c>
      <c r="R842" s="7">
        <f t="shared" si="120"/>
        <v>3.0099</v>
      </c>
      <c r="S842" s="8">
        <f t="shared" si="121"/>
        <v>54.560254263565881</v>
      </c>
      <c r="T842" s="5">
        <f t="shared" si="122"/>
        <v>0.19354799999999997</v>
      </c>
      <c r="U842">
        <v>835</v>
      </c>
      <c r="V842" s="5">
        <v>834</v>
      </c>
      <c r="W842" s="5">
        <v>29</v>
      </c>
      <c r="X842" s="5">
        <v>9.8400000000000001E-2</v>
      </c>
      <c r="Y842" s="5">
        <v>14</v>
      </c>
      <c r="Z842" s="5">
        <v>1.181</v>
      </c>
      <c r="AA842" s="5">
        <v>1.181</v>
      </c>
      <c r="AB842" s="9">
        <f t="shared" si="123"/>
        <v>2.9997400000000001</v>
      </c>
      <c r="AC842" s="9">
        <f t="shared" si="124"/>
        <v>96.46</v>
      </c>
      <c r="AD842" s="5">
        <f t="shared" si="125"/>
        <v>0.15803880000000001</v>
      </c>
    </row>
    <row r="843" spans="1:30" x14ac:dyDescent="0.3">
      <c r="A843" s="5">
        <v>836</v>
      </c>
      <c r="B843" s="5">
        <v>835</v>
      </c>
      <c r="C843" s="5">
        <v>14.5</v>
      </c>
      <c r="D843" s="5">
        <v>0.28139999999999998</v>
      </c>
      <c r="E843" s="5">
        <v>6.79</v>
      </c>
      <c r="F843" s="5">
        <v>1.1870000000000001</v>
      </c>
      <c r="G843" s="5">
        <v>1.1870000000000001</v>
      </c>
      <c r="H843" s="7">
        <f t="shared" si="117"/>
        <v>3.01498</v>
      </c>
      <c r="I843" s="7">
        <f t="shared" si="118"/>
        <v>46.783099999999997</v>
      </c>
      <c r="J843" s="5">
        <f t="shared" si="119"/>
        <v>0.19354799999999997</v>
      </c>
      <c r="K843">
        <v>836</v>
      </c>
      <c r="L843" s="5">
        <v>835</v>
      </c>
      <c r="M843" s="5">
        <v>14.5</v>
      </c>
      <c r="N843" s="5">
        <v>0.28139999999999998</v>
      </c>
      <c r="O843" s="5">
        <v>6.79</v>
      </c>
      <c r="P843" s="5">
        <v>1.1870000000000001</v>
      </c>
      <c r="Q843" s="5">
        <v>1.1870000000000001</v>
      </c>
      <c r="R843" s="7">
        <f t="shared" si="120"/>
        <v>3.01498</v>
      </c>
      <c r="S843" s="8">
        <f t="shared" si="121"/>
        <v>54.640726614987067</v>
      </c>
      <c r="T843" s="5">
        <f t="shared" si="122"/>
        <v>0.19354799999999997</v>
      </c>
      <c r="U843">
        <v>836</v>
      </c>
      <c r="V843" s="5">
        <v>835</v>
      </c>
      <c r="W843" s="5">
        <v>29</v>
      </c>
      <c r="X843" s="5">
        <v>9.8489999999999994E-2</v>
      </c>
      <c r="Y843" s="5">
        <v>14</v>
      </c>
      <c r="Z843" s="5">
        <v>1.1830000000000001</v>
      </c>
      <c r="AA843" s="5">
        <v>1.1830000000000001</v>
      </c>
      <c r="AB843" s="9">
        <f t="shared" si="123"/>
        <v>3.00482</v>
      </c>
      <c r="AC843" s="9">
        <f t="shared" si="124"/>
        <v>96.46</v>
      </c>
      <c r="AD843" s="5">
        <f t="shared" si="125"/>
        <v>0.1582674</v>
      </c>
    </row>
    <row r="844" spans="1:30" x14ac:dyDescent="0.3">
      <c r="A844" s="5">
        <v>837</v>
      </c>
      <c r="B844" s="5">
        <v>836</v>
      </c>
      <c r="C844" s="5">
        <v>14.5</v>
      </c>
      <c r="D844" s="5">
        <v>0.28160000000000002</v>
      </c>
      <c r="E844" s="5">
        <v>6.79</v>
      </c>
      <c r="F844" s="5">
        <v>1.1879999999999999</v>
      </c>
      <c r="G844" s="5">
        <v>1.1879999999999999</v>
      </c>
      <c r="H844" s="7">
        <f t="shared" si="117"/>
        <v>3.0175199999999998</v>
      </c>
      <c r="I844" s="7">
        <f t="shared" si="118"/>
        <v>46.783099999999997</v>
      </c>
      <c r="J844" s="5">
        <f t="shared" si="119"/>
        <v>0.19405600000000006</v>
      </c>
      <c r="K844">
        <v>837</v>
      </c>
      <c r="L844" s="5">
        <v>836</v>
      </c>
      <c r="M844" s="5">
        <v>14.5</v>
      </c>
      <c r="N844" s="5">
        <v>0.28160000000000002</v>
      </c>
      <c r="O844" s="5">
        <v>6.79</v>
      </c>
      <c r="P844" s="5">
        <v>1.1879999999999999</v>
      </c>
      <c r="Q844" s="5">
        <v>1.1879999999999999</v>
      </c>
      <c r="R844" s="7">
        <f t="shared" si="120"/>
        <v>3.0175199999999998</v>
      </c>
      <c r="S844" s="8">
        <f t="shared" si="121"/>
        <v>54.640726614987067</v>
      </c>
      <c r="T844" s="5">
        <f t="shared" si="122"/>
        <v>0.19405600000000006</v>
      </c>
      <c r="U844">
        <v>837</v>
      </c>
      <c r="V844" s="5">
        <v>836</v>
      </c>
      <c r="W844" s="5">
        <v>29</v>
      </c>
      <c r="X844" s="5">
        <v>9.8530000000000006E-2</v>
      </c>
      <c r="Y844" s="5">
        <v>14</v>
      </c>
      <c r="Z844" s="5">
        <v>1.1839999999999999</v>
      </c>
      <c r="AA844" s="5">
        <v>1.1839999999999999</v>
      </c>
      <c r="AB844" s="9">
        <f t="shared" si="123"/>
        <v>3.0073599999999998</v>
      </c>
      <c r="AC844" s="9">
        <f t="shared" si="124"/>
        <v>96.46</v>
      </c>
      <c r="AD844" s="5">
        <f t="shared" si="125"/>
        <v>0.15836900000000004</v>
      </c>
    </row>
    <row r="845" spans="1:30" x14ac:dyDescent="0.3">
      <c r="A845" s="5">
        <v>838</v>
      </c>
      <c r="B845" s="5">
        <v>837</v>
      </c>
      <c r="C845" s="5">
        <v>14.5</v>
      </c>
      <c r="D845" s="5">
        <v>0.28170000000000001</v>
      </c>
      <c r="E845" s="5">
        <v>6.79</v>
      </c>
      <c r="F845" s="5">
        <v>1.19</v>
      </c>
      <c r="G845" s="5">
        <v>1.19</v>
      </c>
      <c r="H845" s="7">
        <f t="shared" si="117"/>
        <v>3.0225999999999997</v>
      </c>
      <c r="I845" s="7">
        <f t="shared" si="118"/>
        <v>46.783099999999997</v>
      </c>
      <c r="J845" s="5">
        <f t="shared" si="119"/>
        <v>0.19431000000000004</v>
      </c>
      <c r="K845">
        <v>838</v>
      </c>
      <c r="L845" s="5">
        <v>837</v>
      </c>
      <c r="M845" s="5">
        <v>14.5</v>
      </c>
      <c r="N845" s="5">
        <v>0.28170000000000001</v>
      </c>
      <c r="O845" s="5">
        <v>6.79</v>
      </c>
      <c r="P845" s="5">
        <v>1.19</v>
      </c>
      <c r="Q845" s="5">
        <v>1.19</v>
      </c>
      <c r="R845" s="7">
        <f t="shared" si="120"/>
        <v>3.0225999999999997</v>
      </c>
      <c r="S845" s="8">
        <f t="shared" si="121"/>
        <v>54.640726614987067</v>
      </c>
      <c r="T845" s="5">
        <f t="shared" si="122"/>
        <v>0.19431000000000004</v>
      </c>
      <c r="U845">
        <v>838</v>
      </c>
      <c r="V845" s="5">
        <v>837</v>
      </c>
      <c r="W845" s="5">
        <v>29</v>
      </c>
      <c r="X845" s="5">
        <v>9.8570000000000005E-2</v>
      </c>
      <c r="Y845" s="5">
        <v>14</v>
      </c>
      <c r="Z845" s="5">
        <v>1.1859999999999999</v>
      </c>
      <c r="AA845" s="5">
        <v>1.1859999999999999</v>
      </c>
      <c r="AB845" s="9">
        <f t="shared" si="123"/>
        <v>3.0124399999999998</v>
      </c>
      <c r="AC845" s="9">
        <f t="shared" si="124"/>
        <v>96.46</v>
      </c>
      <c r="AD845" s="5">
        <f t="shared" si="125"/>
        <v>0.15847060000000002</v>
      </c>
    </row>
    <row r="846" spans="1:30" x14ac:dyDescent="0.3">
      <c r="A846" s="5">
        <v>839</v>
      </c>
      <c r="B846" s="5">
        <v>838</v>
      </c>
      <c r="C846" s="5">
        <v>14.5</v>
      </c>
      <c r="D846" s="5">
        <v>0.28149999999999997</v>
      </c>
      <c r="E846" s="5">
        <v>6.78</v>
      </c>
      <c r="F846" s="5">
        <v>1.1910000000000001</v>
      </c>
      <c r="G846" s="5">
        <v>1.1910000000000001</v>
      </c>
      <c r="H846" s="7">
        <f t="shared" si="117"/>
        <v>3.0251400000000004</v>
      </c>
      <c r="I846" s="7">
        <f t="shared" si="118"/>
        <v>46.714199999999998</v>
      </c>
      <c r="J846" s="5">
        <f t="shared" si="119"/>
        <v>0.19380199999999995</v>
      </c>
      <c r="K846">
        <v>839</v>
      </c>
      <c r="L846" s="5">
        <v>838</v>
      </c>
      <c r="M846" s="5">
        <v>14.5</v>
      </c>
      <c r="N846" s="5">
        <v>0.28149999999999997</v>
      </c>
      <c r="O846" s="5">
        <v>6.78</v>
      </c>
      <c r="P846" s="5">
        <v>1.1910000000000001</v>
      </c>
      <c r="Q846" s="5">
        <v>1.1910000000000001</v>
      </c>
      <c r="R846" s="7">
        <f t="shared" si="120"/>
        <v>3.0251400000000004</v>
      </c>
      <c r="S846" s="8">
        <f t="shared" si="121"/>
        <v>54.560254263565881</v>
      </c>
      <c r="T846" s="5">
        <f t="shared" si="122"/>
        <v>0.19380199999999995</v>
      </c>
      <c r="U846">
        <v>839</v>
      </c>
      <c r="V846" s="5">
        <v>838</v>
      </c>
      <c r="W846" s="5">
        <v>29</v>
      </c>
      <c r="X846" s="5">
        <v>9.8659999999999998E-2</v>
      </c>
      <c r="Y846" s="5">
        <v>14</v>
      </c>
      <c r="Z846" s="5">
        <v>1.1870000000000001</v>
      </c>
      <c r="AA846" s="5">
        <v>1.1870000000000001</v>
      </c>
      <c r="AB846" s="9">
        <f t="shared" si="123"/>
        <v>3.01498</v>
      </c>
      <c r="AC846" s="9">
        <f t="shared" si="124"/>
        <v>96.46</v>
      </c>
      <c r="AD846" s="5">
        <f t="shared" si="125"/>
        <v>0.15869920000000001</v>
      </c>
    </row>
    <row r="847" spans="1:30" x14ac:dyDescent="0.3">
      <c r="A847" s="5">
        <v>840</v>
      </c>
      <c r="B847" s="5">
        <v>839</v>
      </c>
      <c r="C847" s="5">
        <v>14.5</v>
      </c>
      <c r="D847" s="5">
        <v>0.28179999999999999</v>
      </c>
      <c r="E847" s="5">
        <v>6.79</v>
      </c>
      <c r="F847" s="5">
        <v>1.1930000000000001</v>
      </c>
      <c r="G847" s="5">
        <v>1.1930000000000001</v>
      </c>
      <c r="H847" s="7">
        <f t="shared" si="117"/>
        <v>3.0302200000000004</v>
      </c>
      <c r="I847" s="7">
        <f t="shared" si="118"/>
        <v>46.783099999999997</v>
      </c>
      <c r="J847" s="5">
        <f t="shared" si="119"/>
        <v>0.19456400000000001</v>
      </c>
      <c r="K847">
        <v>840</v>
      </c>
      <c r="L847" s="5">
        <v>839</v>
      </c>
      <c r="M847" s="5">
        <v>14.5</v>
      </c>
      <c r="N847" s="5">
        <v>0.28179999999999999</v>
      </c>
      <c r="O847" s="5">
        <v>6.79</v>
      </c>
      <c r="P847" s="5">
        <v>1.1930000000000001</v>
      </c>
      <c r="Q847" s="5">
        <v>1.1930000000000001</v>
      </c>
      <c r="R847" s="7">
        <f t="shared" si="120"/>
        <v>3.0302200000000004</v>
      </c>
      <c r="S847" s="8">
        <f t="shared" si="121"/>
        <v>54.640726614987067</v>
      </c>
      <c r="T847" s="5">
        <f t="shared" si="122"/>
        <v>0.19456400000000001</v>
      </c>
      <c r="U847">
        <v>840</v>
      </c>
      <c r="V847" s="5">
        <v>839</v>
      </c>
      <c r="W847" s="5">
        <v>29</v>
      </c>
      <c r="X847" s="5">
        <v>9.8650000000000002E-2</v>
      </c>
      <c r="Y847" s="5">
        <v>14</v>
      </c>
      <c r="Z847" s="5">
        <v>1.1879999999999999</v>
      </c>
      <c r="AA847" s="5">
        <v>1.1879999999999999</v>
      </c>
      <c r="AB847" s="9">
        <f t="shared" si="123"/>
        <v>3.0175199999999998</v>
      </c>
      <c r="AC847" s="9">
        <f t="shared" si="124"/>
        <v>96.46</v>
      </c>
      <c r="AD847" s="5">
        <f t="shared" si="125"/>
        <v>0.1586738</v>
      </c>
    </row>
    <row r="848" spans="1:30" x14ac:dyDescent="0.3">
      <c r="A848" s="5">
        <v>841</v>
      </c>
      <c r="B848" s="5">
        <v>840</v>
      </c>
      <c r="C848" s="5">
        <v>14.5</v>
      </c>
      <c r="D848" s="5">
        <v>0.28170000000000001</v>
      </c>
      <c r="E848" s="5">
        <v>6.79</v>
      </c>
      <c r="F848" s="5">
        <v>1.194</v>
      </c>
      <c r="G848" s="5">
        <v>1.194</v>
      </c>
      <c r="H848" s="7">
        <f t="shared" si="117"/>
        <v>3.0327600000000001</v>
      </c>
      <c r="I848" s="7">
        <f t="shared" si="118"/>
        <v>46.783099999999997</v>
      </c>
      <c r="J848" s="5">
        <f t="shared" si="119"/>
        <v>0.19431000000000004</v>
      </c>
      <c r="K848">
        <v>841</v>
      </c>
      <c r="L848" s="5">
        <v>840</v>
      </c>
      <c r="M848" s="5">
        <v>14.5</v>
      </c>
      <c r="N848" s="5">
        <v>0.28170000000000001</v>
      </c>
      <c r="O848" s="5">
        <v>6.79</v>
      </c>
      <c r="P848" s="5">
        <v>1.194</v>
      </c>
      <c r="Q848" s="5">
        <v>1.194</v>
      </c>
      <c r="R848" s="7">
        <f t="shared" si="120"/>
        <v>3.0327600000000001</v>
      </c>
      <c r="S848" s="8">
        <f t="shared" si="121"/>
        <v>54.640726614987067</v>
      </c>
      <c r="T848" s="5">
        <f t="shared" si="122"/>
        <v>0.19431000000000004</v>
      </c>
      <c r="U848">
        <v>841</v>
      </c>
      <c r="V848" s="5">
        <v>840</v>
      </c>
      <c r="W848" s="5">
        <v>29</v>
      </c>
      <c r="X848" s="5">
        <v>9.8629999999999995E-2</v>
      </c>
      <c r="Y848" s="5">
        <v>14</v>
      </c>
      <c r="Z848" s="5">
        <v>1.19</v>
      </c>
      <c r="AA848" s="5">
        <v>1.19</v>
      </c>
      <c r="AB848" s="9">
        <f t="shared" si="123"/>
        <v>3.0225999999999997</v>
      </c>
      <c r="AC848" s="9">
        <f t="shared" si="124"/>
        <v>96.46</v>
      </c>
      <c r="AD848" s="5">
        <f t="shared" si="125"/>
        <v>0.15862299999999999</v>
      </c>
    </row>
    <row r="849" spans="1:30" x14ac:dyDescent="0.3">
      <c r="A849" s="5">
        <v>842</v>
      </c>
      <c r="B849" s="5">
        <v>841</v>
      </c>
      <c r="C849" s="5">
        <v>14.5</v>
      </c>
      <c r="D849" s="5">
        <v>0.28170000000000001</v>
      </c>
      <c r="E849" s="5">
        <v>6.78</v>
      </c>
      <c r="F849" s="5">
        <v>1.196</v>
      </c>
      <c r="G849" s="5">
        <v>1.196</v>
      </c>
      <c r="H849" s="7">
        <f t="shared" si="117"/>
        <v>3.0378400000000001</v>
      </c>
      <c r="I849" s="7">
        <f t="shared" si="118"/>
        <v>46.714199999999998</v>
      </c>
      <c r="J849" s="5">
        <f t="shared" si="119"/>
        <v>0.19431000000000004</v>
      </c>
      <c r="K849">
        <v>842</v>
      </c>
      <c r="L849" s="5">
        <v>841</v>
      </c>
      <c r="M849" s="5">
        <v>14.5</v>
      </c>
      <c r="N849" s="5">
        <v>0.28170000000000001</v>
      </c>
      <c r="O849" s="5">
        <v>6.78</v>
      </c>
      <c r="P849" s="5">
        <v>1.196</v>
      </c>
      <c r="Q849" s="5">
        <v>1.196</v>
      </c>
      <c r="R849" s="7">
        <f t="shared" si="120"/>
        <v>3.0378400000000001</v>
      </c>
      <c r="S849" s="8">
        <f t="shared" si="121"/>
        <v>54.560254263565881</v>
      </c>
      <c r="T849" s="5">
        <f t="shared" si="122"/>
        <v>0.19431000000000004</v>
      </c>
      <c r="U849">
        <v>842</v>
      </c>
      <c r="V849" s="5">
        <v>841</v>
      </c>
      <c r="W849" s="5">
        <v>29</v>
      </c>
      <c r="X849" s="5">
        <v>9.8720000000000002E-2</v>
      </c>
      <c r="Y849" s="5">
        <v>14</v>
      </c>
      <c r="Z849" s="5">
        <v>1.1910000000000001</v>
      </c>
      <c r="AA849" s="5">
        <v>1.1910000000000001</v>
      </c>
      <c r="AB849" s="9">
        <f t="shared" si="123"/>
        <v>3.0251400000000004</v>
      </c>
      <c r="AC849" s="9">
        <f t="shared" si="124"/>
        <v>96.46</v>
      </c>
      <c r="AD849" s="5">
        <f t="shared" si="125"/>
        <v>0.15885160000000004</v>
      </c>
    </row>
    <row r="850" spans="1:30" x14ac:dyDescent="0.3">
      <c r="A850" s="5">
        <v>843</v>
      </c>
      <c r="B850" s="5">
        <v>842</v>
      </c>
      <c r="C850" s="5">
        <v>14.5</v>
      </c>
      <c r="D850" s="5">
        <v>0.28189999999999998</v>
      </c>
      <c r="E850" s="5">
        <v>6.79</v>
      </c>
      <c r="F850" s="5">
        <v>1.1970000000000001</v>
      </c>
      <c r="G850" s="5">
        <v>1.1970000000000001</v>
      </c>
      <c r="H850" s="7">
        <f t="shared" si="117"/>
        <v>3.0403800000000003</v>
      </c>
      <c r="I850" s="7">
        <f t="shared" si="118"/>
        <v>46.783099999999997</v>
      </c>
      <c r="J850" s="5">
        <f t="shared" si="119"/>
        <v>0.19481799999999999</v>
      </c>
      <c r="K850">
        <v>843</v>
      </c>
      <c r="L850" s="5">
        <v>842</v>
      </c>
      <c r="M850" s="5">
        <v>14.5</v>
      </c>
      <c r="N850" s="5">
        <v>0.28189999999999998</v>
      </c>
      <c r="O850" s="5">
        <v>6.79</v>
      </c>
      <c r="P850" s="5">
        <v>1.1970000000000001</v>
      </c>
      <c r="Q850" s="5">
        <v>1.1970000000000001</v>
      </c>
      <c r="R850" s="7">
        <f t="shared" si="120"/>
        <v>3.0403800000000003</v>
      </c>
      <c r="S850" s="8">
        <f t="shared" si="121"/>
        <v>54.640726614987067</v>
      </c>
      <c r="T850" s="5">
        <f t="shared" si="122"/>
        <v>0.19481799999999999</v>
      </c>
      <c r="U850">
        <v>843</v>
      </c>
      <c r="V850" s="5">
        <v>842</v>
      </c>
      <c r="W850" s="5">
        <v>29</v>
      </c>
      <c r="X850" s="5">
        <v>9.8970000000000002E-2</v>
      </c>
      <c r="Y850" s="5">
        <v>14</v>
      </c>
      <c r="Z850" s="5">
        <v>1.1919999999999999</v>
      </c>
      <c r="AA850" s="5">
        <v>1.1919999999999999</v>
      </c>
      <c r="AB850" s="9">
        <f t="shared" si="123"/>
        <v>3.0276799999999997</v>
      </c>
      <c r="AC850" s="9">
        <f t="shared" si="124"/>
        <v>96.46</v>
      </c>
      <c r="AD850" s="5">
        <f t="shared" si="125"/>
        <v>0.15948660000000003</v>
      </c>
    </row>
    <row r="851" spans="1:30" x14ac:dyDescent="0.3">
      <c r="A851" s="5">
        <v>844</v>
      </c>
      <c r="B851" s="5">
        <v>843</v>
      </c>
      <c r="C851" s="5">
        <v>14.5</v>
      </c>
      <c r="D851" s="5">
        <v>0.28199999999999997</v>
      </c>
      <c r="E851" s="5">
        <v>6.79</v>
      </c>
      <c r="F851" s="5">
        <v>1.1990000000000001</v>
      </c>
      <c r="G851" s="5">
        <v>1.1990000000000001</v>
      </c>
      <c r="H851" s="7">
        <f t="shared" si="117"/>
        <v>3.0454600000000003</v>
      </c>
      <c r="I851" s="7">
        <f t="shared" si="118"/>
        <v>46.783099999999997</v>
      </c>
      <c r="J851" s="5">
        <f t="shared" si="119"/>
        <v>0.19507199999999994</v>
      </c>
      <c r="K851">
        <v>844</v>
      </c>
      <c r="L851" s="5">
        <v>843</v>
      </c>
      <c r="M851" s="5">
        <v>14.5</v>
      </c>
      <c r="N851" s="5">
        <v>0.28199999999999997</v>
      </c>
      <c r="O851" s="5">
        <v>6.79</v>
      </c>
      <c r="P851" s="5">
        <v>1.1990000000000001</v>
      </c>
      <c r="Q851" s="5">
        <v>1.1990000000000001</v>
      </c>
      <c r="R851" s="7">
        <f t="shared" si="120"/>
        <v>3.0454600000000003</v>
      </c>
      <c r="S851" s="8">
        <f t="shared" si="121"/>
        <v>54.640726614987067</v>
      </c>
      <c r="T851" s="5">
        <f t="shared" si="122"/>
        <v>0.19507199999999994</v>
      </c>
      <c r="U851">
        <v>844</v>
      </c>
      <c r="V851" s="5">
        <v>843</v>
      </c>
      <c r="W851" s="5">
        <v>29</v>
      </c>
      <c r="X851" s="5">
        <v>9.8659999999999998E-2</v>
      </c>
      <c r="Y851" s="5">
        <v>14</v>
      </c>
      <c r="Z851" s="5">
        <v>1.1930000000000001</v>
      </c>
      <c r="AA851" s="5">
        <v>1.1930000000000001</v>
      </c>
      <c r="AB851" s="9">
        <f t="shared" si="123"/>
        <v>3.0302200000000004</v>
      </c>
      <c r="AC851" s="9">
        <f t="shared" si="124"/>
        <v>96.46</v>
      </c>
      <c r="AD851" s="5">
        <f t="shared" si="125"/>
        <v>0.15869920000000001</v>
      </c>
    </row>
    <row r="852" spans="1:30" x14ac:dyDescent="0.3">
      <c r="A852" s="5">
        <v>845</v>
      </c>
      <c r="B852" s="5">
        <v>844</v>
      </c>
      <c r="C852" s="5">
        <v>14.5</v>
      </c>
      <c r="D852" s="5">
        <v>0.28210000000000002</v>
      </c>
      <c r="E852" s="5">
        <v>6.79</v>
      </c>
      <c r="F852" s="5">
        <v>1.2</v>
      </c>
      <c r="G852" s="5">
        <v>1.2</v>
      </c>
      <c r="H852" s="7">
        <f t="shared" si="117"/>
        <v>3.048</v>
      </c>
      <c r="I852" s="7">
        <f t="shared" si="118"/>
        <v>46.783099999999997</v>
      </c>
      <c r="J852" s="5">
        <f t="shared" si="119"/>
        <v>0.19532600000000006</v>
      </c>
      <c r="K852">
        <v>845</v>
      </c>
      <c r="L852" s="5">
        <v>844</v>
      </c>
      <c r="M852" s="5">
        <v>14.5</v>
      </c>
      <c r="N852" s="5">
        <v>0.28210000000000002</v>
      </c>
      <c r="O852" s="5">
        <v>6.79</v>
      </c>
      <c r="P852" s="5">
        <v>1.2</v>
      </c>
      <c r="Q852" s="5">
        <v>1.2</v>
      </c>
      <c r="R852" s="7">
        <f t="shared" si="120"/>
        <v>3.048</v>
      </c>
      <c r="S852" s="8">
        <f t="shared" si="121"/>
        <v>54.640726614987067</v>
      </c>
      <c r="T852" s="5">
        <f t="shared" si="122"/>
        <v>0.19532600000000006</v>
      </c>
      <c r="U852">
        <v>845</v>
      </c>
      <c r="V852" s="5">
        <v>844</v>
      </c>
      <c r="W852" s="5">
        <v>29</v>
      </c>
      <c r="X852" s="5">
        <v>9.8799999999999999E-2</v>
      </c>
      <c r="Y852" s="5">
        <v>14</v>
      </c>
      <c r="Z852" s="5">
        <v>1.196</v>
      </c>
      <c r="AA852" s="5">
        <v>1.196</v>
      </c>
      <c r="AB852" s="9">
        <f t="shared" si="123"/>
        <v>3.0378400000000001</v>
      </c>
      <c r="AC852" s="9">
        <f t="shared" si="124"/>
        <v>96.46</v>
      </c>
      <c r="AD852" s="5">
        <f t="shared" si="125"/>
        <v>0.15905480000000002</v>
      </c>
    </row>
    <row r="853" spans="1:30" x14ac:dyDescent="0.3">
      <c r="A853" s="5">
        <v>846</v>
      </c>
      <c r="B853" s="5">
        <v>845</v>
      </c>
      <c r="C853" s="5">
        <v>14.5</v>
      </c>
      <c r="D853" s="5">
        <v>0.28210000000000002</v>
      </c>
      <c r="E853" s="5">
        <v>6.8</v>
      </c>
      <c r="F853" s="5">
        <v>1.202</v>
      </c>
      <c r="G853" s="5">
        <v>1.202</v>
      </c>
      <c r="H853" s="7">
        <f t="shared" si="117"/>
        <v>3.05308</v>
      </c>
      <c r="I853" s="7">
        <f t="shared" si="118"/>
        <v>46.851999999999997</v>
      </c>
      <c r="J853" s="5">
        <f t="shared" si="119"/>
        <v>0.19532600000000006</v>
      </c>
      <c r="K853">
        <v>846</v>
      </c>
      <c r="L853" s="5">
        <v>845</v>
      </c>
      <c r="M853" s="5">
        <v>14.5</v>
      </c>
      <c r="N853" s="5">
        <v>0.28210000000000002</v>
      </c>
      <c r="O853" s="5">
        <v>6.8</v>
      </c>
      <c r="P853" s="5">
        <v>1.202</v>
      </c>
      <c r="Q853" s="5">
        <v>1.202</v>
      </c>
      <c r="R853" s="7">
        <f t="shared" si="120"/>
        <v>3.05308</v>
      </c>
      <c r="S853" s="8">
        <f t="shared" si="121"/>
        <v>54.721198966408259</v>
      </c>
      <c r="T853" s="5">
        <f t="shared" si="122"/>
        <v>0.19532600000000006</v>
      </c>
      <c r="U853">
        <v>846</v>
      </c>
      <c r="V853" s="5">
        <v>845</v>
      </c>
      <c r="W853" s="5">
        <v>29</v>
      </c>
      <c r="X853" s="5">
        <v>9.8640000000000005E-2</v>
      </c>
      <c r="Y853" s="5">
        <v>14</v>
      </c>
      <c r="Z853" s="5">
        <v>1.1970000000000001</v>
      </c>
      <c r="AA853" s="5">
        <v>1.1970000000000001</v>
      </c>
      <c r="AB853" s="9">
        <f t="shared" si="123"/>
        <v>3.0403800000000003</v>
      </c>
      <c r="AC853" s="9">
        <f t="shared" si="124"/>
        <v>96.46</v>
      </c>
      <c r="AD853" s="5">
        <f t="shared" si="125"/>
        <v>0.15864840000000002</v>
      </c>
    </row>
    <row r="854" spans="1:30" x14ac:dyDescent="0.3">
      <c r="A854" s="5">
        <v>847</v>
      </c>
      <c r="B854" s="5">
        <v>846</v>
      </c>
      <c r="C854" s="5">
        <v>14.5</v>
      </c>
      <c r="D854" s="5">
        <v>0.28210000000000002</v>
      </c>
      <c r="E854" s="5">
        <v>6.8</v>
      </c>
      <c r="F854" s="5">
        <v>1.2030000000000001</v>
      </c>
      <c r="G854" s="5">
        <v>1.2030000000000001</v>
      </c>
      <c r="H854" s="7">
        <f t="shared" si="117"/>
        <v>3.0556200000000002</v>
      </c>
      <c r="I854" s="7">
        <f t="shared" si="118"/>
        <v>46.851999999999997</v>
      </c>
      <c r="J854" s="5">
        <f t="shared" si="119"/>
        <v>0.19532600000000006</v>
      </c>
      <c r="K854">
        <v>847</v>
      </c>
      <c r="L854" s="5">
        <v>846</v>
      </c>
      <c r="M854" s="5">
        <v>14.5</v>
      </c>
      <c r="N854" s="5">
        <v>0.28210000000000002</v>
      </c>
      <c r="O854" s="5">
        <v>6.8</v>
      </c>
      <c r="P854" s="5">
        <v>1.2030000000000001</v>
      </c>
      <c r="Q854" s="5">
        <v>1.2030000000000001</v>
      </c>
      <c r="R854" s="7">
        <f t="shared" si="120"/>
        <v>3.0556200000000002</v>
      </c>
      <c r="S854" s="8">
        <f t="shared" si="121"/>
        <v>54.721198966408259</v>
      </c>
      <c r="T854" s="5">
        <f t="shared" si="122"/>
        <v>0.19532600000000006</v>
      </c>
      <c r="U854">
        <v>847</v>
      </c>
      <c r="V854" s="5">
        <v>846</v>
      </c>
      <c r="W854" s="5">
        <v>29</v>
      </c>
      <c r="X854" s="5">
        <v>9.8820000000000005E-2</v>
      </c>
      <c r="Y854" s="5">
        <v>14</v>
      </c>
      <c r="Z854" s="5">
        <v>1.198</v>
      </c>
      <c r="AA854" s="5">
        <v>1.198</v>
      </c>
      <c r="AB854" s="9">
        <f t="shared" si="123"/>
        <v>3.0429200000000001</v>
      </c>
      <c r="AC854" s="9">
        <f t="shared" si="124"/>
        <v>96.46</v>
      </c>
      <c r="AD854" s="5">
        <f t="shared" si="125"/>
        <v>0.15910560000000001</v>
      </c>
    </row>
    <row r="855" spans="1:30" x14ac:dyDescent="0.3">
      <c r="A855" s="5">
        <v>848</v>
      </c>
      <c r="B855" s="5">
        <v>847</v>
      </c>
      <c r="C855" s="5">
        <v>14.5</v>
      </c>
      <c r="D855" s="5">
        <v>0.28210000000000002</v>
      </c>
      <c r="E855" s="5">
        <v>6.8</v>
      </c>
      <c r="F855" s="5">
        <v>1.2050000000000001</v>
      </c>
      <c r="G855" s="5">
        <v>1.2050000000000001</v>
      </c>
      <c r="H855" s="7">
        <f t="shared" si="117"/>
        <v>3.0607000000000002</v>
      </c>
      <c r="I855" s="7">
        <f t="shared" si="118"/>
        <v>46.851999999999997</v>
      </c>
      <c r="J855" s="5">
        <f t="shared" si="119"/>
        <v>0.19532600000000006</v>
      </c>
      <c r="K855">
        <v>848</v>
      </c>
      <c r="L855" s="5">
        <v>847</v>
      </c>
      <c r="M855" s="5">
        <v>14.5</v>
      </c>
      <c r="N855" s="5">
        <v>0.28210000000000002</v>
      </c>
      <c r="O855" s="5">
        <v>6.8</v>
      </c>
      <c r="P855" s="5">
        <v>1.2050000000000001</v>
      </c>
      <c r="Q855" s="5">
        <v>1.2050000000000001</v>
      </c>
      <c r="R855" s="7">
        <f t="shared" si="120"/>
        <v>3.0607000000000002</v>
      </c>
      <c r="S855" s="8">
        <f t="shared" si="121"/>
        <v>54.721198966408259</v>
      </c>
      <c r="T855" s="5">
        <f t="shared" si="122"/>
        <v>0.19532600000000006</v>
      </c>
      <c r="U855">
        <v>848</v>
      </c>
      <c r="V855" s="5">
        <v>847</v>
      </c>
      <c r="W855" s="5">
        <v>29</v>
      </c>
      <c r="X855" s="5">
        <v>9.8900000000000002E-2</v>
      </c>
      <c r="Y855" s="5">
        <v>14.1</v>
      </c>
      <c r="Z855" s="5">
        <v>1.2</v>
      </c>
      <c r="AA855" s="5">
        <v>1.2</v>
      </c>
      <c r="AB855" s="9">
        <f t="shared" si="123"/>
        <v>3.048</v>
      </c>
      <c r="AC855" s="9">
        <f t="shared" si="124"/>
        <v>97.148999999999987</v>
      </c>
      <c r="AD855" s="5">
        <f t="shared" si="125"/>
        <v>0.1593088</v>
      </c>
    </row>
    <row r="856" spans="1:30" x14ac:dyDescent="0.3">
      <c r="A856" s="5">
        <v>849</v>
      </c>
      <c r="B856" s="5">
        <v>848</v>
      </c>
      <c r="C856" s="5">
        <v>14.5</v>
      </c>
      <c r="D856" s="5">
        <v>0.28199999999999997</v>
      </c>
      <c r="E856" s="5">
        <v>6.81</v>
      </c>
      <c r="F856" s="5">
        <v>1.206</v>
      </c>
      <c r="G856" s="5">
        <v>1.206</v>
      </c>
      <c r="H856" s="7">
        <f t="shared" si="117"/>
        <v>3.06324</v>
      </c>
      <c r="I856" s="7">
        <f t="shared" si="118"/>
        <v>46.920899999999996</v>
      </c>
      <c r="J856" s="5">
        <f t="shared" si="119"/>
        <v>0.19507199999999994</v>
      </c>
      <c r="K856">
        <v>849</v>
      </c>
      <c r="L856" s="5">
        <v>848</v>
      </c>
      <c r="M856" s="5">
        <v>14.5</v>
      </c>
      <c r="N856" s="5">
        <v>0.28199999999999997</v>
      </c>
      <c r="O856" s="5">
        <v>6.81</v>
      </c>
      <c r="P856" s="5">
        <v>1.206</v>
      </c>
      <c r="Q856" s="5">
        <v>1.206</v>
      </c>
      <c r="R856" s="7">
        <f t="shared" si="120"/>
        <v>3.06324</v>
      </c>
      <c r="S856" s="8">
        <f t="shared" si="121"/>
        <v>54.801671317829445</v>
      </c>
      <c r="T856" s="5">
        <f t="shared" si="122"/>
        <v>0.19507199999999994</v>
      </c>
      <c r="U856">
        <v>849</v>
      </c>
      <c r="V856" s="5">
        <v>848</v>
      </c>
      <c r="W856" s="5">
        <v>29</v>
      </c>
      <c r="X856" s="5">
        <v>9.8919999999999994E-2</v>
      </c>
      <c r="Y856" s="5">
        <v>14.1</v>
      </c>
      <c r="Z856" s="5">
        <v>1.2010000000000001</v>
      </c>
      <c r="AA856" s="5">
        <v>1.2010000000000001</v>
      </c>
      <c r="AB856" s="9">
        <f t="shared" si="123"/>
        <v>3.0505400000000003</v>
      </c>
      <c r="AC856" s="9">
        <f t="shared" si="124"/>
        <v>97.148999999999987</v>
      </c>
      <c r="AD856" s="5">
        <f t="shared" si="125"/>
        <v>0.15935959999999999</v>
      </c>
    </row>
    <row r="857" spans="1:30" x14ac:dyDescent="0.3">
      <c r="A857" s="5">
        <v>850</v>
      </c>
      <c r="B857" s="5">
        <v>849</v>
      </c>
      <c r="C857" s="5">
        <v>14.5</v>
      </c>
      <c r="D857" s="5">
        <v>0.28210000000000002</v>
      </c>
      <c r="E857" s="5">
        <v>6.81</v>
      </c>
      <c r="F857" s="5">
        <v>1.208</v>
      </c>
      <c r="G857" s="5">
        <v>1.208</v>
      </c>
      <c r="H857" s="7">
        <f t="shared" si="117"/>
        <v>3.0683199999999999</v>
      </c>
      <c r="I857" s="7">
        <f t="shared" si="118"/>
        <v>46.920899999999996</v>
      </c>
      <c r="J857" s="5">
        <f t="shared" si="119"/>
        <v>0.19532600000000006</v>
      </c>
      <c r="K857">
        <v>850</v>
      </c>
      <c r="L857" s="5">
        <v>849</v>
      </c>
      <c r="M857" s="5">
        <v>14.5</v>
      </c>
      <c r="N857" s="5">
        <v>0.28210000000000002</v>
      </c>
      <c r="O857" s="5">
        <v>6.81</v>
      </c>
      <c r="P857" s="5">
        <v>1.208</v>
      </c>
      <c r="Q857" s="5">
        <v>1.208</v>
      </c>
      <c r="R857" s="7">
        <f t="shared" si="120"/>
        <v>3.0683199999999999</v>
      </c>
      <c r="S857" s="8">
        <f t="shared" si="121"/>
        <v>54.801671317829445</v>
      </c>
      <c r="T857" s="5">
        <f t="shared" si="122"/>
        <v>0.19532600000000006</v>
      </c>
      <c r="U857">
        <v>850</v>
      </c>
      <c r="V857" s="5">
        <v>849</v>
      </c>
      <c r="W857" s="5">
        <v>29</v>
      </c>
      <c r="X857" s="5">
        <v>9.8960000000000006E-2</v>
      </c>
      <c r="Y857" s="5">
        <v>14.1</v>
      </c>
      <c r="Z857" s="5">
        <v>1.2030000000000001</v>
      </c>
      <c r="AA857" s="5">
        <v>1.2030000000000001</v>
      </c>
      <c r="AB857" s="9">
        <f t="shared" si="123"/>
        <v>3.0556200000000002</v>
      </c>
      <c r="AC857" s="9">
        <f t="shared" si="124"/>
        <v>97.148999999999987</v>
      </c>
      <c r="AD857" s="5">
        <f t="shared" si="125"/>
        <v>0.1594612</v>
      </c>
    </row>
    <row r="858" spans="1:30" x14ac:dyDescent="0.3">
      <c r="A858" s="5">
        <v>851</v>
      </c>
      <c r="B858" s="5">
        <v>850</v>
      </c>
      <c r="C858" s="5">
        <v>14.5</v>
      </c>
      <c r="D858" s="5">
        <v>0.28199999999999997</v>
      </c>
      <c r="E858" s="5">
        <v>6.81</v>
      </c>
      <c r="F858" s="5">
        <v>1.2090000000000001</v>
      </c>
      <c r="G858" s="5">
        <v>1.2090000000000001</v>
      </c>
      <c r="H858" s="7">
        <f t="shared" si="117"/>
        <v>3.0708600000000001</v>
      </c>
      <c r="I858" s="7">
        <f t="shared" si="118"/>
        <v>46.920899999999996</v>
      </c>
      <c r="J858" s="5">
        <f t="shared" si="119"/>
        <v>0.19507199999999994</v>
      </c>
      <c r="K858">
        <v>851</v>
      </c>
      <c r="L858" s="5">
        <v>850</v>
      </c>
      <c r="M858" s="5">
        <v>14.5</v>
      </c>
      <c r="N858" s="5">
        <v>0.28199999999999997</v>
      </c>
      <c r="O858" s="5">
        <v>6.81</v>
      </c>
      <c r="P858" s="5">
        <v>1.2090000000000001</v>
      </c>
      <c r="Q858" s="5">
        <v>1.2090000000000001</v>
      </c>
      <c r="R858" s="7">
        <f t="shared" si="120"/>
        <v>3.0708600000000001</v>
      </c>
      <c r="S858" s="8">
        <f t="shared" si="121"/>
        <v>54.801671317829445</v>
      </c>
      <c r="T858" s="5">
        <f t="shared" si="122"/>
        <v>0.19507199999999994</v>
      </c>
      <c r="U858">
        <v>851</v>
      </c>
      <c r="V858" s="5">
        <v>850</v>
      </c>
      <c r="W858" s="5">
        <v>29</v>
      </c>
      <c r="X858" s="5">
        <v>9.8979999999999999E-2</v>
      </c>
      <c r="Y858" s="5">
        <v>14.1</v>
      </c>
      <c r="Z858" s="5">
        <v>1.204</v>
      </c>
      <c r="AA858" s="5">
        <v>1.204</v>
      </c>
      <c r="AB858" s="9">
        <f t="shared" si="123"/>
        <v>3.05816</v>
      </c>
      <c r="AC858" s="9">
        <f t="shared" si="124"/>
        <v>97.148999999999987</v>
      </c>
      <c r="AD858" s="5">
        <f t="shared" si="125"/>
        <v>0.15951199999999999</v>
      </c>
    </row>
    <row r="859" spans="1:30" x14ac:dyDescent="0.3">
      <c r="A859" s="5">
        <v>852</v>
      </c>
      <c r="B859" s="5">
        <v>851</v>
      </c>
      <c r="C859" s="5">
        <v>14.5</v>
      </c>
      <c r="D859" s="5">
        <v>0.2823</v>
      </c>
      <c r="E859" s="5">
        <v>6.82</v>
      </c>
      <c r="F859" s="5">
        <v>1.2110000000000001</v>
      </c>
      <c r="G859" s="5">
        <v>1.2110000000000001</v>
      </c>
      <c r="H859" s="7">
        <f t="shared" si="117"/>
        <v>3.0759400000000001</v>
      </c>
      <c r="I859" s="7">
        <f t="shared" si="118"/>
        <v>46.989800000000002</v>
      </c>
      <c r="J859" s="5">
        <f t="shared" si="119"/>
        <v>0.19583400000000001</v>
      </c>
      <c r="K859">
        <v>852</v>
      </c>
      <c r="L859" s="5">
        <v>851</v>
      </c>
      <c r="M859" s="5">
        <v>14.5</v>
      </c>
      <c r="N859" s="5">
        <v>0.2823</v>
      </c>
      <c r="O859" s="5">
        <v>6.82</v>
      </c>
      <c r="P859" s="5">
        <v>1.2110000000000001</v>
      </c>
      <c r="Q859" s="5">
        <v>1.2110000000000001</v>
      </c>
      <c r="R859" s="7">
        <f t="shared" si="120"/>
        <v>3.0759400000000001</v>
      </c>
      <c r="S859" s="8">
        <f t="shared" si="121"/>
        <v>54.882143669250645</v>
      </c>
      <c r="T859" s="5">
        <f t="shared" si="122"/>
        <v>0.19583400000000001</v>
      </c>
      <c r="U859">
        <v>852</v>
      </c>
      <c r="V859" s="5">
        <v>851</v>
      </c>
      <c r="W859" s="5">
        <v>29</v>
      </c>
      <c r="X859" s="5">
        <v>9.8890000000000006E-2</v>
      </c>
      <c r="Y859" s="5">
        <v>14.1</v>
      </c>
      <c r="Z859" s="5">
        <v>1.2050000000000001</v>
      </c>
      <c r="AA859" s="5">
        <v>1.2050000000000001</v>
      </c>
      <c r="AB859" s="9">
        <f t="shared" si="123"/>
        <v>3.0607000000000002</v>
      </c>
      <c r="AC859" s="9">
        <f t="shared" si="124"/>
        <v>97.148999999999987</v>
      </c>
      <c r="AD859" s="5">
        <f t="shared" si="125"/>
        <v>0.15928340000000005</v>
      </c>
    </row>
    <row r="860" spans="1:30" x14ac:dyDescent="0.3">
      <c r="A860" s="5">
        <v>853</v>
      </c>
      <c r="B860" s="5">
        <v>852</v>
      </c>
      <c r="C860" s="5">
        <v>14.5</v>
      </c>
      <c r="D860" s="5">
        <v>0.28220000000000001</v>
      </c>
      <c r="E860" s="5">
        <v>6.82</v>
      </c>
      <c r="F860" s="5">
        <v>1.212</v>
      </c>
      <c r="G860" s="5">
        <v>1.212</v>
      </c>
      <c r="H860" s="7">
        <f t="shared" si="117"/>
        <v>3.0784799999999999</v>
      </c>
      <c r="I860" s="7">
        <f t="shared" si="118"/>
        <v>46.989800000000002</v>
      </c>
      <c r="J860" s="5">
        <f t="shared" si="119"/>
        <v>0.19558000000000003</v>
      </c>
      <c r="K860">
        <v>853</v>
      </c>
      <c r="L860" s="5">
        <v>852</v>
      </c>
      <c r="M860" s="5">
        <v>14.5</v>
      </c>
      <c r="N860" s="5">
        <v>0.28220000000000001</v>
      </c>
      <c r="O860" s="5">
        <v>6.82</v>
      </c>
      <c r="P860" s="5">
        <v>1.212</v>
      </c>
      <c r="Q860" s="5">
        <v>1.212</v>
      </c>
      <c r="R860" s="7">
        <f t="shared" si="120"/>
        <v>3.0784799999999999</v>
      </c>
      <c r="S860" s="8">
        <f t="shared" si="121"/>
        <v>54.882143669250645</v>
      </c>
      <c r="T860" s="5">
        <f t="shared" si="122"/>
        <v>0.19558000000000003</v>
      </c>
      <c r="U860">
        <v>853</v>
      </c>
      <c r="V860" s="5">
        <v>852</v>
      </c>
      <c r="W860" s="5">
        <v>29</v>
      </c>
      <c r="X860" s="5">
        <v>9.894E-2</v>
      </c>
      <c r="Y860" s="5">
        <v>14.1</v>
      </c>
      <c r="Z860" s="5">
        <v>1.2070000000000001</v>
      </c>
      <c r="AA860" s="5">
        <v>1.2070000000000001</v>
      </c>
      <c r="AB860" s="9">
        <f t="shared" si="123"/>
        <v>3.0657800000000002</v>
      </c>
      <c r="AC860" s="9">
        <f t="shared" si="124"/>
        <v>97.148999999999987</v>
      </c>
      <c r="AD860" s="5">
        <f t="shared" si="125"/>
        <v>0.15941040000000004</v>
      </c>
    </row>
    <row r="861" spans="1:30" x14ac:dyDescent="0.3">
      <c r="A861" s="5">
        <v>854</v>
      </c>
      <c r="B861" s="5">
        <v>853</v>
      </c>
      <c r="C861" s="5">
        <v>14.5</v>
      </c>
      <c r="D861" s="5">
        <v>0.2823</v>
      </c>
      <c r="E861" s="5">
        <v>6.82</v>
      </c>
      <c r="F861" s="5">
        <v>1.2130000000000001</v>
      </c>
      <c r="G861" s="5">
        <v>1.2130000000000001</v>
      </c>
      <c r="H861" s="7">
        <f t="shared" si="117"/>
        <v>3.0810200000000001</v>
      </c>
      <c r="I861" s="7">
        <f t="shared" si="118"/>
        <v>46.989800000000002</v>
      </c>
      <c r="J861" s="5">
        <f t="shared" si="119"/>
        <v>0.19583400000000001</v>
      </c>
      <c r="K861">
        <v>854</v>
      </c>
      <c r="L861" s="5">
        <v>853</v>
      </c>
      <c r="M861" s="5">
        <v>14.5</v>
      </c>
      <c r="N861" s="5">
        <v>0.2823</v>
      </c>
      <c r="O861" s="5">
        <v>6.82</v>
      </c>
      <c r="P861" s="5">
        <v>1.2130000000000001</v>
      </c>
      <c r="Q861" s="5">
        <v>1.2130000000000001</v>
      </c>
      <c r="R861" s="7">
        <f t="shared" si="120"/>
        <v>3.0810200000000001</v>
      </c>
      <c r="S861" s="8">
        <f t="shared" si="121"/>
        <v>54.882143669250645</v>
      </c>
      <c r="T861" s="5">
        <f t="shared" si="122"/>
        <v>0.19583400000000001</v>
      </c>
      <c r="U861">
        <v>854</v>
      </c>
      <c r="V861" s="5">
        <v>853</v>
      </c>
      <c r="W861" s="5">
        <v>29</v>
      </c>
      <c r="X861" s="5">
        <v>9.8890000000000006E-2</v>
      </c>
      <c r="Y861" s="5">
        <v>14.1</v>
      </c>
      <c r="Z861" s="5">
        <v>1.2090000000000001</v>
      </c>
      <c r="AA861" s="5">
        <v>1.2090000000000001</v>
      </c>
      <c r="AB861" s="9">
        <f t="shared" si="123"/>
        <v>3.0708600000000001</v>
      </c>
      <c r="AC861" s="9">
        <f t="shared" si="124"/>
        <v>97.148999999999987</v>
      </c>
      <c r="AD861" s="5">
        <f t="shared" si="125"/>
        <v>0.15928340000000005</v>
      </c>
    </row>
    <row r="862" spans="1:30" x14ac:dyDescent="0.3">
      <c r="A862" s="5">
        <v>855</v>
      </c>
      <c r="B862" s="5">
        <v>854</v>
      </c>
      <c r="C862" s="5">
        <v>14.5</v>
      </c>
      <c r="D862" s="5">
        <v>0.28239999999999998</v>
      </c>
      <c r="E862" s="5">
        <v>6.83</v>
      </c>
      <c r="F862" s="5">
        <v>1.2150000000000001</v>
      </c>
      <c r="G862" s="5">
        <v>1.2150000000000001</v>
      </c>
      <c r="H862" s="7">
        <f t="shared" si="117"/>
        <v>3.0861000000000001</v>
      </c>
      <c r="I862" s="7">
        <f t="shared" si="118"/>
        <v>47.058700000000002</v>
      </c>
      <c r="J862" s="5">
        <f t="shared" si="119"/>
        <v>0.19608799999999998</v>
      </c>
      <c r="K862">
        <v>855</v>
      </c>
      <c r="L862" s="5">
        <v>854</v>
      </c>
      <c r="M862" s="5">
        <v>14.5</v>
      </c>
      <c r="N862" s="5">
        <v>0.28239999999999998</v>
      </c>
      <c r="O862" s="5">
        <v>6.83</v>
      </c>
      <c r="P862" s="5">
        <v>1.2150000000000001</v>
      </c>
      <c r="Q862" s="5">
        <v>1.2150000000000001</v>
      </c>
      <c r="R862" s="7">
        <f t="shared" si="120"/>
        <v>3.0861000000000001</v>
      </c>
      <c r="S862" s="8">
        <f t="shared" si="121"/>
        <v>54.962616020671824</v>
      </c>
      <c r="T862" s="5">
        <f t="shared" si="122"/>
        <v>0.19608799999999998</v>
      </c>
      <c r="U862">
        <v>855</v>
      </c>
      <c r="V862" s="5">
        <v>854</v>
      </c>
      <c r="W862" s="5">
        <v>29</v>
      </c>
      <c r="X862" s="5">
        <v>9.8979999999999999E-2</v>
      </c>
      <c r="Y862" s="5">
        <v>14.1</v>
      </c>
      <c r="Z862" s="5">
        <v>1.21</v>
      </c>
      <c r="AA862" s="5">
        <v>1.21</v>
      </c>
      <c r="AB862" s="9">
        <f t="shared" si="123"/>
        <v>3.0733999999999999</v>
      </c>
      <c r="AC862" s="9">
        <f t="shared" si="124"/>
        <v>97.148999999999987</v>
      </c>
      <c r="AD862" s="5">
        <f t="shared" si="125"/>
        <v>0.15951199999999999</v>
      </c>
    </row>
    <row r="863" spans="1:30" x14ac:dyDescent="0.3">
      <c r="A863" s="5">
        <v>856</v>
      </c>
      <c r="B863" s="5">
        <v>855</v>
      </c>
      <c r="C863" s="5">
        <v>14.5</v>
      </c>
      <c r="D863" s="5">
        <v>0.28249999999999997</v>
      </c>
      <c r="E863" s="5">
        <v>6.82</v>
      </c>
      <c r="F863" s="5">
        <v>1.216</v>
      </c>
      <c r="G863" s="5">
        <v>1.216</v>
      </c>
      <c r="H863" s="7">
        <f t="shared" si="117"/>
        <v>3.0886399999999998</v>
      </c>
      <c r="I863" s="7">
        <f t="shared" si="118"/>
        <v>46.989800000000002</v>
      </c>
      <c r="J863" s="5">
        <f t="shared" si="119"/>
        <v>0.19634199999999996</v>
      </c>
      <c r="K863">
        <v>856</v>
      </c>
      <c r="L863" s="5">
        <v>855</v>
      </c>
      <c r="M863" s="5">
        <v>14.5</v>
      </c>
      <c r="N863" s="5">
        <v>0.28249999999999997</v>
      </c>
      <c r="O863" s="5">
        <v>6.82</v>
      </c>
      <c r="P863" s="5">
        <v>1.216</v>
      </c>
      <c r="Q863" s="5">
        <v>1.216</v>
      </c>
      <c r="R863" s="7">
        <f t="shared" si="120"/>
        <v>3.0886399999999998</v>
      </c>
      <c r="S863" s="8">
        <f t="shared" si="121"/>
        <v>54.882143669250645</v>
      </c>
      <c r="T863" s="5">
        <f t="shared" si="122"/>
        <v>0.19634199999999996</v>
      </c>
      <c r="U863">
        <v>856</v>
      </c>
      <c r="V863" s="5">
        <v>855</v>
      </c>
      <c r="W863" s="5">
        <v>29</v>
      </c>
      <c r="X863" s="5">
        <v>9.9110000000000004E-2</v>
      </c>
      <c r="Y863" s="5">
        <v>14.1</v>
      </c>
      <c r="Z863" s="5">
        <v>1.2110000000000001</v>
      </c>
      <c r="AA863" s="5">
        <v>1.2110000000000001</v>
      </c>
      <c r="AB863" s="9">
        <f t="shared" si="123"/>
        <v>3.0759400000000001</v>
      </c>
      <c r="AC863" s="9">
        <f t="shared" si="124"/>
        <v>97.148999999999987</v>
      </c>
      <c r="AD863" s="5">
        <f t="shared" si="125"/>
        <v>0.15984220000000005</v>
      </c>
    </row>
    <row r="864" spans="1:30" x14ac:dyDescent="0.3">
      <c r="A864" s="5">
        <v>857</v>
      </c>
      <c r="B864" s="5">
        <v>856</v>
      </c>
      <c r="C864" s="5">
        <v>14.5</v>
      </c>
      <c r="D864" s="5">
        <v>0.28239999999999998</v>
      </c>
      <c r="E864" s="5">
        <v>6.83</v>
      </c>
      <c r="F864" s="5">
        <v>1.218</v>
      </c>
      <c r="G864" s="5">
        <v>1.218</v>
      </c>
      <c r="H864" s="7">
        <f t="shared" si="117"/>
        <v>3.0937199999999998</v>
      </c>
      <c r="I864" s="7">
        <f t="shared" si="118"/>
        <v>47.058700000000002</v>
      </c>
      <c r="J864" s="5">
        <f t="shared" si="119"/>
        <v>0.19608799999999998</v>
      </c>
      <c r="K864">
        <v>857</v>
      </c>
      <c r="L864" s="5">
        <v>856</v>
      </c>
      <c r="M864" s="5">
        <v>14.5</v>
      </c>
      <c r="N864" s="5">
        <v>0.28239999999999998</v>
      </c>
      <c r="O864" s="5">
        <v>6.83</v>
      </c>
      <c r="P864" s="5">
        <v>1.218</v>
      </c>
      <c r="Q864" s="5">
        <v>1.218</v>
      </c>
      <c r="R864" s="7">
        <f t="shared" si="120"/>
        <v>3.0937199999999998</v>
      </c>
      <c r="S864" s="8">
        <f t="shared" si="121"/>
        <v>54.962616020671824</v>
      </c>
      <c r="T864" s="5">
        <f t="shared" si="122"/>
        <v>0.19608799999999998</v>
      </c>
      <c r="U864">
        <v>857</v>
      </c>
      <c r="V864" s="5">
        <v>856</v>
      </c>
      <c r="W864" s="5">
        <v>29</v>
      </c>
      <c r="X864" s="5">
        <v>9.9000000000000005E-2</v>
      </c>
      <c r="Y864" s="5">
        <v>14.1</v>
      </c>
      <c r="Z864" s="5">
        <v>1.2130000000000001</v>
      </c>
      <c r="AA864" s="5">
        <v>1.2130000000000001</v>
      </c>
      <c r="AB864" s="9">
        <f t="shared" si="123"/>
        <v>3.0810200000000001</v>
      </c>
      <c r="AC864" s="9">
        <f t="shared" si="124"/>
        <v>97.148999999999987</v>
      </c>
      <c r="AD864" s="5">
        <f t="shared" si="125"/>
        <v>0.15956280000000003</v>
      </c>
    </row>
    <row r="865" spans="1:30" x14ac:dyDescent="0.3">
      <c r="A865" s="5">
        <v>858</v>
      </c>
      <c r="B865" s="5">
        <v>857</v>
      </c>
      <c r="C865" s="5">
        <v>14.5</v>
      </c>
      <c r="D865" s="5">
        <v>0.28270000000000001</v>
      </c>
      <c r="E865" s="5">
        <v>6.84</v>
      </c>
      <c r="F865" s="5">
        <v>1.2190000000000001</v>
      </c>
      <c r="G865" s="5">
        <v>1.2190000000000001</v>
      </c>
      <c r="H865" s="7">
        <f t="shared" si="117"/>
        <v>3.0962600000000005</v>
      </c>
      <c r="I865" s="7">
        <f t="shared" si="118"/>
        <v>47.127599999999994</v>
      </c>
      <c r="J865" s="5">
        <f t="shared" si="119"/>
        <v>0.19685000000000002</v>
      </c>
      <c r="K865">
        <v>858</v>
      </c>
      <c r="L865" s="5">
        <v>857</v>
      </c>
      <c r="M865" s="5">
        <v>14.5</v>
      </c>
      <c r="N865" s="5">
        <v>0.28270000000000001</v>
      </c>
      <c r="O865" s="5">
        <v>6.84</v>
      </c>
      <c r="P865" s="5">
        <v>1.2190000000000001</v>
      </c>
      <c r="Q865" s="5">
        <v>1.2190000000000001</v>
      </c>
      <c r="R865" s="7">
        <f t="shared" si="120"/>
        <v>3.0962600000000005</v>
      </c>
      <c r="S865" s="8">
        <f t="shared" si="121"/>
        <v>55.04308837209301</v>
      </c>
      <c r="T865" s="5">
        <f t="shared" si="122"/>
        <v>0.19685000000000002</v>
      </c>
      <c r="U865">
        <v>858</v>
      </c>
      <c r="V865" s="5">
        <v>857</v>
      </c>
      <c r="W865" s="5">
        <v>29</v>
      </c>
      <c r="X865" s="5">
        <v>9.912E-2</v>
      </c>
      <c r="Y865" s="5">
        <v>14.1</v>
      </c>
      <c r="Z865" s="5">
        <v>1.2150000000000001</v>
      </c>
      <c r="AA865" s="5">
        <v>1.2150000000000001</v>
      </c>
      <c r="AB865" s="9">
        <f t="shared" si="123"/>
        <v>3.0861000000000001</v>
      </c>
      <c r="AC865" s="9">
        <f t="shared" si="124"/>
        <v>97.148999999999987</v>
      </c>
      <c r="AD865" s="5">
        <f t="shared" si="125"/>
        <v>0.1598676</v>
      </c>
    </row>
    <row r="866" spans="1:30" x14ac:dyDescent="0.3">
      <c r="A866" s="5">
        <v>859</v>
      </c>
      <c r="B866" s="5">
        <v>858</v>
      </c>
      <c r="C866" s="5">
        <v>14.5</v>
      </c>
      <c r="D866" s="5">
        <v>0.28260000000000002</v>
      </c>
      <c r="E866" s="5">
        <v>6.84</v>
      </c>
      <c r="F866" s="5">
        <v>1.22</v>
      </c>
      <c r="G866" s="5">
        <v>1.22</v>
      </c>
      <c r="H866" s="7">
        <f t="shared" si="117"/>
        <v>3.0987999999999998</v>
      </c>
      <c r="I866" s="7">
        <f t="shared" si="118"/>
        <v>47.127599999999994</v>
      </c>
      <c r="J866" s="5">
        <f t="shared" si="119"/>
        <v>0.19659600000000008</v>
      </c>
      <c r="K866">
        <v>859</v>
      </c>
      <c r="L866" s="5">
        <v>858</v>
      </c>
      <c r="M866" s="5">
        <v>14.5</v>
      </c>
      <c r="N866" s="5">
        <v>0.28260000000000002</v>
      </c>
      <c r="O866" s="5">
        <v>6.84</v>
      </c>
      <c r="P866" s="5">
        <v>1.22</v>
      </c>
      <c r="Q866" s="5">
        <v>1.22</v>
      </c>
      <c r="R866" s="7">
        <f t="shared" si="120"/>
        <v>3.0987999999999998</v>
      </c>
      <c r="S866" s="8">
        <f t="shared" si="121"/>
        <v>55.04308837209301</v>
      </c>
      <c r="T866" s="5">
        <f t="shared" si="122"/>
        <v>0.19659600000000008</v>
      </c>
      <c r="U866">
        <v>859</v>
      </c>
      <c r="V866" s="5">
        <v>858</v>
      </c>
      <c r="W866" s="5">
        <v>29</v>
      </c>
      <c r="X866" s="5">
        <v>9.9099999999999994E-2</v>
      </c>
      <c r="Y866" s="5">
        <v>14.1</v>
      </c>
      <c r="Z866" s="5">
        <v>1.216</v>
      </c>
      <c r="AA866" s="5">
        <v>1.216</v>
      </c>
      <c r="AB866" s="9">
        <f t="shared" si="123"/>
        <v>3.0886399999999998</v>
      </c>
      <c r="AC866" s="9">
        <f t="shared" si="124"/>
        <v>97.148999999999987</v>
      </c>
      <c r="AD866" s="5">
        <f t="shared" si="125"/>
        <v>0.15981680000000001</v>
      </c>
    </row>
    <row r="867" spans="1:30" x14ac:dyDescent="0.3">
      <c r="A867" s="5">
        <v>860</v>
      </c>
      <c r="B867" s="5">
        <v>859</v>
      </c>
      <c r="C867" s="5">
        <v>14.5</v>
      </c>
      <c r="D867" s="5">
        <v>0.28270000000000001</v>
      </c>
      <c r="E867" s="5">
        <v>6.84</v>
      </c>
      <c r="F867" s="5">
        <v>1.222</v>
      </c>
      <c r="G867" s="5">
        <v>1.222</v>
      </c>
      <c r="H867" s="7">
        <f t="shared" si="117"/>
        <v>3.1038800000000002</v>
      </c>
      <c r="I867" s="7">
        <f t="shared" si="118"/>
        <v>47.127599999999994</v>
      </c>
      <c r="J867" s="5">
        <f t="shared" si="119"/>
        <v>0.19685000000000002</v>
      </c>
      <c r="K867">
        <v>860</v>
      </c>
      <c r="L867" s="5">
        <v>859</v>
      </c>
      <c r="M867" s="5">
        <v>14.5</v>
      </c>
      <c r="N867" s="5">
        <v>0.28270000000000001</v>
      </c>
      <c r="O867" s="5">
        <v>6.84</v>
      </c>
      <c r="P867" s="5">
        <v>1.222</v>
      </c>
      <c r="Q867" s="5">
        <v>1.222</v>
      </c>
      <c r="R867" s="7">
        <f t="shared" si="120"/>
        <v>3.1038800000000002</v>
      </c>
      <c r="S867" s="8">
        <f t="shared" si="121"/>
        <v>55.04308837209301</v>
      </c>
      <c r="T867" s="5">
        <f t="shared" si="122"/>
        <v>0.19685000000000002</v>
      </c>
      <c r="U867">
        <v>860</v>
      </c>
      <c r="V867" s="5">
        <v>859</v>
      </c>
      <c r="W867" s="5">
        <v>29</v>
      </c>
      <c r="X867" s="5">
        <v>9.9229999999999999E-2</v>
      </c>
      <c r="Y867" s="5">
        <v>14.1</v>
      </c>
      <c r="Z867" s="5">
        <v>1.2170000000000001</v>
      </c>
      <c r="AA867" s="5">
        <v>1.2170000000000001</v>
      </c>
      <c r="AB867" s="9">
        <f t="shared" si="123"/>
        <v>3.09118</v>
      </c>
      <c r="AC867" s="9">
        <f t="shared" si="124"/>
        <v>97.148999999999987</v>
      </c>
      <c r="AD867" s="5">
        <f t="shared" si="125"/>
        <v>0.16014699999999998</v>
      </c>
    </row>
    <row r="868" spans="1:30" x14ac:dyDescent="0.3">
      <c r="A868" s="5">
        <v>861</v>
      </c>
      <c r="B868" s="5">
        <v>860</v>
      </c>
      <c r="C868" s="5">
        <v>14.5</v>
      </c>
      <c r="D868" s="5">
        <v>0.2828</v>
      </c>
      <c r="E868" s="5">
        <v>6.84</v>
      </c>
      <c r="F868" s="5">
        <v>1.2230000000000001</v>
      </c>
      <c r="G868" s="5">
        <v>1.2230000000000001</v>
      </c>
      <c r="H868" s="7">
        <f t="shared" si="117"/>
        <v>3.1064200000000004</v>
      </c>
      <c r="I868" s="7">
        <f t="shared" si="118"/>
        <v>47.127599999999994</v>
      </c>
      <c r="J868" s="5">
        <f t="shared" si="119"/>
        <v>0.197104</v>
      </c>
      <c r="K868">
        <v>861</v>
      </c>
      <c r="L868" s="5">
        <v>860</v>
      </c>
      <c r="M868" s="5">
        <v>14.5</v>
      </c>
      <c r="N868" s="5">
        <v>0.2828</v>
      </c>
      <c r="O868" s="5">
        <v>6.84</v>
      </c>
      <c r="P868" s="5">
        <v>1.2230000000000001</v>
      </c>
      <c r="Q868" s="5">
        <v>1.2230000000000001</v>
      </c>
      <c r="R868" s="7">
        <f t="shared" si="120"/>
        <v>3.1064200000000004</v>
      </c>
      <c r="S868" s="8">
        <f t="shared" si="121"/>
        <v>55.04308837209301</v>
      </c>
      <c r="T868" s="5">
        <f t="shared" si="122"/>
        <v>0.197104</v>
      </c>
      <c r="U868">
        <v>861</v>
      </c>
      <c r="V868" s="5">
        <v>860</v>
      </c>
      <c r="W868" s="5">
        <v>29</v>
      </c>
      <c r="X868" s="5">
        <v>9.9229999999999999E-2</v>
      </c>
      <c r="Y868" s="5">
        <v>14.1</v>
      </c>
      <c r="Z868" s="5">
        <v>1.2190000000000001</v>
      </c>
      <c r="AA868" s="5">
        <v>1.2190000000000001</v>
      </c>
      <c r="AB868" s="9">
        <f t="shared" si="123"/>
        <v>3.0962600000000005</v>
      </c>
      <c r="AC868" s="9">
        <f t="shared" si="124"/>
        <v>97.148999999999987</v>
      </c>
      <c r="AD868" s="5">
        <f t="shared" si="125"/>
        <v>0.16014699999999998</v>
      </c>
    </row>
    <row r="869" spans="1:30" x14ac:dyDescent="0.3">
      <c r="A869" s="5">
        <v>862</v>
      </c>
      <c r="B869" s="5">
        <v>861</v>
      </c>
      <c r="C869" s="5">
        <v>14.5</v>
      </c>
      <c r="D869" s="5">
        <v>0.28289999999999998</v>
      </c>
      <c r="E869" s="5">
        <v>6.84</v>
      </c>
      <c r="F869" s="5">
        <v>1.2250000000000001</v>
      </c>
      <c r="G869" s="5">
        <v>1.2250000000000001</v>
      </c>
      <c r="H869" s="7">
        <f t="shared" si="117"/>
        <v>3.1115000000000004</v>
      </c>
      <c r="I869" s="7">
        <f t="shared" si="118"/>
        <v>47.127599999999994</v>
      </c>
      <c r="J869" s="5">
        <f t="shared" si="119"/>
        <v>0.19735799999999998</v>
      </c>
      <c r="K869">
        <v>862</v>
      </c>
      <c r="L869" s="5">
        <v>861</v>
      </c>
      <c r="M869" s="5">
        <v>14.5</v>
      </c>
      <c r="N869" s="5">
        <v>0.28289999999999998</v>
      </c>
      <c r="O869" s="5">
        <v>6.84</v>
      </c>
      <c r="P869" s="5">
        <v>1.2250000000000001</v>
      </c>
      <c r="Q869" s="5">
        <v>1.2250000000000001</v>
      </c>
      <c r="R869" s="7">
        <f t="shared" si="120"/>
        <v>3.1115000000000004</v>
      </c>
      <c r="S869" s="8">
        <f t="shared" si="121"/>
        <v>55.04308837209301</v>
      </c>
      <c r="T869" s="5">
        <f t="shared" si="122"/>
        <v>0.19735799999999998</v>
      </c>
      <c r="U869">
        <v>862</v>
      </c>
      <c r="V869" s="5">
        <v>861</v>
      </c>
      <c r="W869" s="5">
        <v>29</v>
      </c>
      <c r="X869" s="5">
        <v>9.9180000000000004E-2</v>
      </c>
      <c r="Y869" s="5">
        <v>14.1</v>
      </c>
      <c r="Z869" s="5">
        <v>1.22</v>
      </c>
      <c r="AA869" s="5">
        <v>1.22</v>
      </c>
      <c r="AB869" s="9">
        <f t="shared" si="123"/>
        <v>3.0987999999999998</v>
      </c>
      <c r="AC869" s="9">
        <f t="shared" si="124"/>
        <v>97.148999999999987</v>
      </c>
      <c r="AD869" s="5">
        <f t="shared" si="125"/>
        <v>0.16002</v>
      </c>
    </row>
    <row r="870" spans="1:30" x14ac:dyDescent="0.3">
      <c r="A870" s="5">
        <v>863</v>
      </c>
      <c r="B870" s="5">
        <v>862</v>
      </c>
      <c r="C870" s="5">
        <v>14.5</v>
      </c>
      <c r="D870" s="5">
        <v>0.28299999999999997</v>
      </c>
      <c r="E870" s="5">
        <v>6.85</v>
      </c>
      <c r="F870" s="5">
        <v>1.226</v>
      </c>
      <c r="G870" s="5">
        <v>1.226</v>
      </c>
      <c r="H870" s="7">
        <f t="shared" si="117"/>
        <v>3.1140400000000001</v>
      </c>
      <c r="I870" s="7">
        <f t="shared" si="118"/>
        <v>47.196499999999993</v>
      </c>
      <c r="J870" s="5">
        <f t="shared" si="119"/>
        <v>0.19761199999999995</v>
      </c>
      <c r="K870">
        <v>863</v>
      </c>
      <c r="L870" s="5">
        <v>862</v>
      </c>
      <c r="M870" s="5">
        <v>14.5</v>
      </c>
      <c r="N870" s="5">
        <v>0.28299999999999997</v>
      </c>
      <c r="O870" s="5">
        <v>6.85</v>
      </c>
      <c r="P870" s="5">
        <v>1.226</v>
      </c>
      <c r="Q870" s="5">
        <v>1.226</v>
      </c>
      <c r="R870" s="7">
        <f t="shared" si="120"/>
        <v>3.1140400000000001</v>
      </c>
      <c r="S870" s="8">
        <f t="shared" si="121"/>
        <v>55.123560723514203</v>
      </c>
      <c r="T870" s="5">
        <f t="shared" si="122"/>
        <v>0.19761199999999995</v>
      </c>
      <c r="U870">
        <v>863</v>
      </c>
      <c r="V870" s="5">
        <v>862</v>
      </c>
      <c r="W870" s="5">
        <v>29</v>
      </c>
      <c r="X870" s="5">
        <v>9.9309999999999996E-2</v>
      </c>
      <c r="Y870" s="5">
        <v>14.1</v>
      </c>
      <c r="Z870" s="5">
        <v>1.222</v>
      </c>
      <c r="AA870" s="5">
        <v>1.222</v>
      </c>
      <c r="AB870" s="9">
        <f t="shared" si="123"/>
        <v>3.1038800000000002</v>
      </c>
      <c r="AC870" s="9">
        <f t="shared" si="124"/>
        <v>97.148999999999987</v>
      </c>
      <c r="AD870" s="5">
        <f t="shared" si="125"/>
        <v>0.16035019999999997</v>
      </c>
    </row>
    <row r="871" spans="1:30" x14ac:dyDescent="0.3">
      <c r="A871" s="5">
        <v>864</v>
      </c>
      <c r="B871" s="5">
        <v>863</v>
      </c>
      <c r="C871" s="5">
        <v>14.5</v>
      </c>
      <c r="D871" s="5">
        <v>0.28289999999999998</v>
      </c>
      <c r="E871" s="5">
        <v>6.86</v>
      </c>
      <c r="F871" s="5">
        <v>1.228</v>
      </c>
      <c r="G871" s="5">
        <v>1.228</v>
      </c>
      <c r="H871" s="7">
        <f t="shared" si="117"/>
        <v>3.1191200000000001</v>
      </c>
      <c r="I871" s="7">
        <f t="shared" si="118"/>
        <v>47.2654</v>
      </c>
      <c r="J871" s="5">
        <f t="shared" si="119"/>
        <v>0.19735799999999998</v>
      </c>
      <c r="K871">
        <v>864</v>
      </c>
      <c r="L871" s="5">
        <v>863</v>
      </c>
      <c r="M871" s="5">
        <v>14.5</v>
      </c>
      <c r="N871" s="5">
        <v>0.28289999999999998</v>
      </c>
      <c r="O871" s="5">
        <v>6.86</v>
      </c>
      <c r="P871" s="5">
        <v>1.228</v>
      </c>
      <c r="Q871" s="5">
        <v>1.228</v>
      </c>
      <c r="R871" s="7">
        <f t="shared" si="120"/>
        <v>3.1191200000000001</v>
      </c>
      <c r="S871" s="8">
        <f t="shared" si="121"/>
        <v>55.204033074935388</v>
      </c>
      <c r="T871" s="5">
        <f t="shared" si="122"/>
        <v>0.19735799999999998</v>
      </c>
      <c r="U871">
        <v>864</v>
      </c>
      <c r="V871" s="5">
        <v>863</v>
      </c>
      <c r="W871" s="5">
        <v>29</v>
      </c>
      <c r="X871" s="5">
        <v>9.9510000000000001E-2</v>
      </c>
      <c r="Y871" s="5">
        <v>14.1</v>
      </c>
      <c r="Z871" s="5">
        <v>1.2230000000000001</v>
      </c>
      <c r="AA871" s="5">
        <v>1.2230000000000001</v>
      </c>
      <c r="AB871" s="9">
        <f t="shared" si="123"/>
        <v>3.1064200000000004</v>
      </c>
      <c r="AC871" s="9">
        <f t="shared" si="124"/>
        <v>97.148999999999987</v>
      </c>
      <c r="AD871" s="5">
        <f t="shared" si="125"/>
        <v>0.16085820000000001</v>
      </c>
    </row>
    <row r="872" spans="1:30" x14ac:dyDescent="0.3">
      <c r="A872" s="5">
        <v>865</v>
      </c>
      <c r="B872" s="5">
        <v>864</v>
      </c>
      <c r="C872" s="5">
        <v>14.5</v>
      </c>
      <c r="D872" s="5">
        <v>0.28270000000000001</v>
      </c>
      <c r="E872" s="5">
        <v>6.86</v>
      </c>
      <c r="F872" s="5">
        <v>1.2290000000000001</v>
      </c>
      <c r="G872" s="5">
        <v>1.2290000000000001</v>
      </c>
      <c r="H872" s="7">
        <f t="shared" si="117"/>
        <v>3.1216600000000003</v>
      </c>
      <c r="I872" s="7">
        <f t="shared" si="118"/>
        <v>47.2654</v>
      </c>
      <c r="J872" s="5">
        <f t="shared" si="119"/>
        <v>0.19685000000000002</v>
      </c>
      <c r="K872">
        <v>865</v>
      </c>
      <c r="L872" s="5">
        <v>864</v>
      </c>
      <c r="M872" s="5">
        <v>14.5</v>
      </c>
      <c r="N872" s="5">
        <v>0.28270000000000001</v>
      </c>
      <c r="O872" s="5">
        <v>6.86</v>
      </c>
      <c r="P872" s="5">
        <v>1.2290000000000001</v>
      </c>
      <c r="Q872" s="5">
        <v>1.2290000000000001</v>
      </c>
      <c r="R872" s="7">
        <f t="shared" si="120"/>
        <v>3.1216600000000003</v>
      </c>
      <c r="S872" s="8">
        <f t="shared" si="121"/>
        <v>55.204033074935388</v>
      </c>
      <c r="T872" s="5">
        <f t="shared" si="122"/>
        <v>0.19685000000000002</v>
      </c>
      <c r="U872">
        <v>865</v>
      </c>
      <c r="V872" s="5">
        <v>864</v>
      </c>
      <c r="W872" s="5">
        <v>29</v>
      </c>
      <c r="X872" s="5">
        <v>9.9500000000000005E-2</v>
      </c>
      <c r="Y872" s="5">
        <v>14.1</v>
      </c>
      <c r="Z872" s="5">
        <v>1.2250000000000001</v>
      </c>
      <c r="AA872" s="5">
        <v>1.2250000000000001</v>
      </c>
      <c r="AB872" s="9">
        <f t="shared" si="123"/>
        <v>3.1115000000000004</v>
      </c>
      <c r="AC872" s="9">
        <f t="shared" si="124"/>
        <v>97.148999999999987</v>
      </c>
      <c r="AD872" s="5">
        <f t="shared" si="125"/>
        <v>0.16083280000000005</v>
      </c>
    </row>
    <row r="873" spans="1:30" x14ac:dyDescent="0.3">
      <c r="A873" s="5">
        <v>866</v>
      </c>
      <c r="B873" s="5">
        <v>865</v>
      </c>
      <c r="C873" s="5">
        <v>14.5</v>
      </c>
      <c r="D873" s="5">
        <v>0.28299999999999997</v>
      </c>
      <c r="E873" s="5">
        <v>6.86</v>
      </c>
      <c r="F873" s="5">
        <v>1.2310000000000001</v>
      </c>
      <c r="G873" s="5">
        <v>1.2310000000000001</v>
      </c>
      <c r="H873" s="7">
        <f t="shared" si="117"/>
        <v>3.1267400000000003</v>
      </c>
      <c r="I873" s="7">
        <f t="shared" si="118"/>
        <v>47.2654</v>
      </c>
      <c r="J873" s="5">
        <f t="shared" si="119"/>
        <v>0.19761199999999995</v>
      </c>
      <c r="K873">
        <v>866</v>
      </c>
      <c r="L873" s="5">
        <v>865</v>
      </c>
      <c r="M873" s="5">
        <v>14.5</v>
      </c>
      <c r="N873" s="5">
        <v>0.28299999999999997</v>
      </c>
      <c r="O873" s="5">
        <v>6.86</v>
      </c>
      <c r="P873" s="5">
        <v>1.2310000000000001</v>
      </c>
      <c r="Q873" s="5">
        <v>1.2310000000000001</v>
      </c>
      <c r="R873" s="7">
        <f t="shared" si="120"/>
        <v>3.1267400000000003</v>
      </c>
      <c r="S873" s="8">
        <f t="shared" si="121"/>
        <v>55.204033074935388</v>
      </c>
      <c r="T873" s="5">
        <f t="shared" si="122"/>
        <v>0.19761199999999995</v>
      </c>
      <c r="U873">
        <v>866</v>
      </c>
      <c r="V873" s="5">
        <v>865</v>
      </c>
      <c r="W873" s="5">
        <v>29</v>
      </c>
      <c r="X873" s="5">
        <v>9.9409999999999998E-2</v>
      </c>
      <c r="Y873" s="5">
        <v>14.1</v>
      </c>
      <c r="Z873" s="5">
        <v>1.226</v>
      </c>
      <c r="AA873" s="5">
        <v>1.226</v>
      </c>
      <c r="AB873" s="9">
        <f t="shared" si="123"/>
        <v>3.1140400000000001</v>
      </c>
      <c r="AC873" s="9">
        <f t="shared" si="124"/>
        <v>97.148999999999987</v>
      </c>
      <c r="AD873" s="5">
        <f t="shared" si="125"/>
        <v>0.16060420000000003</v>
      </c>
    </row>
    <row r="874" spans="1:30" x14ac:dyDescent="0.3">
      <c r="A874" s="5">
        <v>867</v>
      </c>
      <c r="B874" s="5">
        <v>866</v>
      </c>
      <c r="C874" s="5">
        <v>14.5</v>
      </c>
      <c r="D874" s="5">
        <v>0.28310000000000002</v>
      </c>
      <c r="E874" s="5">
        <v>6.87</v>
      </c>
      <c r="F874" s="5">
        <v>1.232</v>
      </c>
      <c r="G874" s="5">
        <v>1.232</v>
      </c>
      <c r="H874" s="7">
        <f t="shared" si="117"/>
        <v>3.1292800000000001</v>
      </c>
      <c r="I874" s="7">
        <f t="shared" si="118"/>
        <v>47.334299999999999</v>
      </c>
      <c r="J874" s="5">
        <f t="shared" si="119"/>
        <v>0.19786600000000007</v>
      </c>
      <c r="K874">
        <v>867</v>
      </c>
      <c r="L874" s="5">
        <v>866</v>
      </c>
      <c r="M874" s="5">
        <v>14.5</v>
      </c>
      <c r="N874" s="5">
        <v>0.28310000000000002</v>
      </c>
      <c r="O874" s="5">
        <v>6.87</v>
      </c>
      <c r="P874" s="5">
        <v>1.232</v>
      </c>
      <c r="Q874" s="5">
        <v>1.232</v>
      </c>
      <c r="R874" s="7">
        <f t="shared" si="120"/>
        <v>3.1292800000000001</v>
      </c>
      <c r="S874" s="8">
        <f t="shared" si="121"/>
        <v>55.284505426356574</v>
      </c>
      <c r="T874" s="5">
        <f t="shared" si="122"/>
        <v>0.19786600000000007</v>
      </c>
      <c r="U874">
        <v>867</v>
      </c>
      <c r="V874" s="5">
        <v>866</v>
      </c>
      <c r="W874" s="5">
        <v>29</v>
      </c>
      <c r="X874" s="5">
        <v>9.9479999999999999E-2</v>
      </c>
      <c r="Y874" s="5">
        <v>14.1</v>
      </c>
      <c r="Z874" s="5">
        <v>1.2270000000000001</v>
      </c>
      <c r="AA874" s="5">
        <v>1.2270000000000001</v>
      </c>
      <c r="AB874" s="9">
        <f t="shared" si="123"/>
        <v>3.1165800000000004</v>
      </c>
      <c r="AC874" s="9">
        <f t="shared" si="124"/>
        <v>97.148999999999987</v>
      </c>
      <c r="AD874" s="5">
        <f t="shared" si="125"/>
        <v>0.16078199999999998</v>
      </c>
    </row>
    <row r="875" spans="1:30" x14ac:dyDescent="0.3">
      <c r="A875" s="5">
        <v>868</v>
      </c>
      <c r="B875" s="5">
        <v>867</v>
      </c>
      <c r="C875" s="5">
        <v>14.5</v>
      </c>
      <c r="D875" s="5">
        <v>0.28320000000000001</v>
      </c>
      <c r="E875" s="5">
        <v>6.86</v>
      </c>
      <c r="F875" s="5">
        <v>1.234</v>
      </c>
      <c r="G875" s="5">
        <v>1.234</v>
      </c>
      <c r="H875" s="7">
        <f t="shared" si="117"/>
        <v>3.13436</v>
      </c>
      <c r="I875" s="7">
        <f t="shared" si="118"/>
        <v>47.2654</v>
      </c>
      <c r="J875" s="5">
        <f t="shared" si="119"/>
        <v>0.19812000000000005</v>
      </c>
      <c r="K875">
        <v>868</v>
      </c>
      <c r="L875" s="5">
        <v>867</v>
      </c>
      <c r="M875" s="5">
        <v>14.5</v>
      </c>
      <c r="N875" s="5">
        <v>0.28320000000000001</v>
      </c>
      <c r="O875" s="5">
        <v>6.86</v>
      </c>
      <c r="P875" s="5">
        <v>1.234</v>
      </c>
      <c r="Q875" s="5">
        <v>1.234</v>
      </c>
      <c r="R875" s="7">
        <f t="shared" si="120"/>
        <v>3.13436</v>
      </c>
      <c r="S875" s="8">
        <f t="shared" si="121"/>
        <v>55.204033074935388</v>
      </c>
      <c r="T875" s="5">
        <f t="shared" si="122"/>
        <v>0.19812000000000005</v>
      </c>
      <c r="U875">
        <v>868</v>
      </c>
      <c r="V875" s="5">
        <v>867</v>
      </c>
      <c r="W875" s="5">
        <v>29</v>
      </c>
      <c r="X875" s="5">
        <v>9.962E-2</v>
      </c>
      <c r="Y875" s="5">
        <v>14.1</v>
      </c>
      <c r="Z875" s="5">
        <v>1.228</v>
      </c>
      <c r="AA875" s="5">
        <v>1.228</v>
      </c>
      <c r="AB875" s="9">
        <f t="shared" si="123"/>
        <v>3.1191200000000001</v>
      </c>
      <c r="AC875" s="9">
        <f t="shared" si="124"/>
        <v>97.148999999999987</v>
      </c>
      <c r="AD875" s="5">
        <f t="shared" si="125"/>
        <v>0.16113759999999999</v>
      </c>
    </row>
    <row r="876" spans="1:30" x14ac:dyDescent="0.3">
      <c r="A876" s="5">
        <v>869</v>
      </c>
      <c r="B876" s="5">
        <v>868</v>
      </c>
      <c r="C876" s="5">
        <v>14.5</v>
      </c>
      <c r="D876" s="5">
        <v>0.28299999999999997</v>
      </c>
      <c r="E876" s="5">
        <v>6.87</v>
      </c>
      <c r="F876" s="5">
        <v>1.2350000000000001</v>
      </c>
      <c r="G876" s="5">
        <v>1.2350000000000001</v>
      </c>
      <c r="H876" s="7">
        <f t="shared" si="117"/>
        <v>3.1369000000000002</v>
      </c>
      <c r="I876" s="7">
        <f t="shared" si="118"/>
        <v>47.334299999999999</v>
      </c>
      <c r="J876" s="5">
        <f t="shared" si="119"/>
        <v>0.19761199999999995</v>
      </c>
      <c r="K876">
        <v>869</v>
      </c>
      <c r="L876" s="5">
        <v>868</v>
      </c>
      <c r="M876" s="5">
        <v>14.5</v>
      </c>
      <c r="N876" s="5">
        <v>0.28299999999999997</v>
      </c>
      <c r="O876" s="5">
        <v>6.87</v>
      </c>
      <c r="P876" s="5">
        <v>1.2350000000000001</v>
      </c>
      <c r="Q876" s="5">
        <v>1.2350000000000001</v>
      </c>
      <c r="R876" s="7">
        <f t="shared" si="120"/>
        <v>3.1369000000000002</v>
      </c>
      <c r="S876" s="8">
        <f t="shared" si="121"/>
        <v>55.284505426356574</v>
      </c>
      <c r="T876" s="5">
        <f t="shared" si="122"/>
        <v>0.19761199999999995</v>
      </c>
      <c r="U876">
        <v>869</v>
      </c>
      <c r="V876" s="5">
        <v>868</v>
      </c>
      <c r="W876" s="5">
        <v>29</v>
      </c>
      <c r="X876" s="5">
        <v>9.9570000000000006E-2</v>
      </c>
      <c r="Y876" s="5">
        <v>14.2</v>
      </c>
      <c r="Z876" s="5">
        <v>1.23</v>
      </c>
      <c r="AA876" s="5">
        <v>1.23</v>
      </c>
      <c r="AB876" s="9">
        <f t="shared" si="123"/>
        <v>3.1242000000000001</v>
      </c>
      <c r="AC876" s="9">
        <f t="shared" si="124"/>
        <v>97.837999999999994</v>
      </c>
      <c r="AD876" s="5">
        <f t="shared" si="125"/>
        <v>0.1610106</v>
      </c>
    </row>
    <row r="877" spans="1:30" x14ac:dyDescent="0.3">
      <c r="A877" s="5">
        <v>870</v>
      </c>
      <c r="B877" s="5">
        <v>869</v>
      </c>
      <c r="C877" s="5">
        <v>14.5</v>
      </c>
      <c r="D877" s="5">
        <v>0.28320000000000001</v>
      </c>
      <c r="E877" s="5">
        <v>6.88</v>
      </c>
      <c r="F877" s="5">
        <v>1.236</v>
      </c>
      <c r="G877" s="5">
        <v>1.236</v>
      </c>
      <c r="H877" s="7">
        <f t="shared" si="117"/>
        <v>3.13944</v>
      </c>
      <c r="I877" s="7">
        <f t="shared" si="118"/>
        <v>47.403199999999998</v>
      </c>
      <c r="J877" s="5">
        <f t="shared" si="119"/>
        <v>0.19812000000000005</v>
      </c>
      <c r="K877">
        <v>870</v>
      </c>
      <c r="L877" s="5">
        <v>869</v>
      </c>
      <c r="M877" s="5">
        <v>14.5</v>
      </c>
      <c r="N877" s="5">
        <v>0.28320000000000001</v>
      </c>
      <c r="O877" s="5">
        <v>6.88</v>
      </c>
      <c r="P877" s="5">
        <v>1.236</v>
      </c>
      <c r="Q877" s="5">
        <v>1.236</v>
      </c>
      <c r="R877" s="7">
        <f t="shared" si="120"/>
        <v>3.13944</v>
      </c>
      <c r="S877" s="8">
        <f t="shared" si="121"/>
        <v>55.364977777777767</v>
      </c>
      <c r="T877" s="5">
        <f t="shared" si="122"/>
        <v>0.19812000000000005</v>
      </c>
      <c r="U877">
        <v>870</v>
      </c>
      <c r="V877" s="5">
        <v>869</v>
      </c>
      <c r="W877" s="5">
        <v>29</v>
      </c>
      <c r="X877" s="5">
        <v>9.9680000000000005E-2</v>
      </c>
      <c r="Y877" s="5">
        <v>14.2</v>
      </c>
      <c r="Z877" s="5">
        <v>1.232</v>
      </c>
      <c r="AA877" s="5">
        <v>1.232</v>
      </c>
      <c r="AB877" s="9">
        <f t="shared" si="123"/>
        <v>3.1292800000000001</v>
      </c>
      <c r="AC877" s="9">
        <f t="shared" si="124"/>
        <v>97.837999999999994</v>
      </c>
      <c r="AD877" s="5">
        <f t="shared" si="125"/>
        <v>0.16129000000000002</v>
      </c>
    </row>
    <row r="878" spans="1:30" x14ac:dyDescent="0.3">
      <c r="A878" s="5">
        <v>871</v>
      </c>
      <c r="B878" s="5">
        <v>870</v>
      </c>
      <c r="C878" s="5">
        <v>14.5</v>
      </c>
      <c r="D878" s="5">
        <v>0.28310000000000002</v>
      </c>
      <c r="E878" s="5">
        <v>6.89</v>
      </c>
      <c r="F878" s="5">
        <v>1.238</v>
      </c>
      <c r="G878" s="5">
        <v>1.238</v>
      </c>
      <c r="H878" s="7">
        <f t="shared" si="117"/>
        <v>3.14452</v>
      </c>
      <c r="I878" s="7">
        <f t="shared" si="118"/>
        <v>47.472099999999998</v>
      </c>
      <c r="J878" s="5">
        <f t="shared" si="119"/>
        <v>0.19786600000000007</v>
      </c>
      <c r="K878">
        <v>871</v>
      </c>
      <c r="L878" s="5">
        <v>870</v>
      </c>
      <c r="M878" s="5">
        <v>14.5</v>
      </c>
      <c r="N878" s="5">
        <v>0.28310000000000002</v>
      </c>
      <c r="O878" s="5">
        <v>6.89</v>
      </c>
      <c r="P878" s="5">
        <v>1.238</v>
      </c>
      <c r="Q878" s="5">
        <v>1.238</v>
      </c>
      <c r="R878" s="7">
        <f t="shared" si="120"/>
        <v>3.14452</v>
      </c>
      <c r="S878" s="8">
        <f t="shared" si="121"/>
        <v>55.445450129198953</v>
      </c>
      <c r="T878" s="5">
        <f t="shared" si="122"/>
        <v>0.19786600000000007</v>
      </c>
      <c r="U878">
        <v>871</v>
      </c>
      <c r="V878" s="5">
        <v>870</v>
      </c>
      <c r="W878" s="5">
        <v>29</v>
      </c>
      <c r="X878" s="5">
        <v>9.9769999999999998E-2</v>
      </c>
      <c r="Y878" s="5">
        <v>14.2</v>
      </c>
      <c r="Z878" s="5">
        <v>1.2330000000000001</v>
      </c>
      <c r="AA878" s="5">
        <v>1.2330000000000001</v>
      </c>
      <c r="AB878" s="9">
        <f t="shared" si="123"/>
        <v>3.1318200000000003</v>
      </c>
      <c r="AC878" s="9">
        <f t="shared" si="124"/>
        <v>97.837999999999994</v>
      </c>
      <c r="AD878" s="5">
        <f t="shared" si="125"/>
        <v>0.16151860000000001</v>
      </c>
    </row>
    <row r="879" spans="1:30" x14ac:dyDescent="0.3">
      <c r="A879" s="5">
        <v>872</v>
      </c>
      <c r="B879" s="5">
        <v>871</v>
      </c>
      <c r="C879" s="5">
        <v>14.5</v>
      </c>
      <c r="D879" s="5">
        <v>0.2833</v>
      </c>
      <c r="E879" s="5">
        <v>6.89</v>
      </c>
      <c r="F879" s="5">
        <v>1.24</v>
      </c>
      <c r="G879" s="5">
        <v>1.24</v>
      </c>
      <c r="H879" s="7">
        <f t="shared" si="117"/>
        <v>3.1496</v>
      </c>
      <c r="I879" s="7">
        <f t="shared" si="118"/>
        <v>47.472099999999998</v>
      </c>
      <c r="J879" s="5">
        <f t="shared" si="119"/>
        <v>0.19837400000000002</v>
      </c>
      <c r="K879">
        <v>872</v>
      </c>
      <c r="L879" s="5">
        <v>871</v>
      </c>
      <c r="M879" s="5">
        <v>14.5</v>
      </c>
      <c r="N879" s="5">
        <v>0.2833</v>
      </c>
      <c r="O879" s="5">
        <v>6.89</v>
      </c>
      <c r="P879" s="5">
        <v>1.24</v>
      </c>
      <c r="Q879" s="5">
        <v>1.24</v>
      </c>
      <c r="R879" s="7">
        <f t="shared" si="120"/>
        <v>3.1496</v>
      </c>
      <c r="S879" s="8">
        <f t="shared" si="121"/>
        <v>55.445450129198953</v>
      </c>
      <c r="T879" s="5">
        <f t="shared" si="122"/>
        <v>0.19837400000000002</v>
      </c>
      <c r="U879">
        <v>872</v>
      </c>
      <c r="V879" s="5">
        <v>871</v>
      </c>
      <c r="W879" s="5">
        <v>29</v>
      </c>
      <c r="X879" s="5">
        <v>9.9750000000000005E-2</v>
      </c>
      <c r="Y879" s="5">
        <v>14.2</v>
      </c>
      <c r="Z879" s="5">
        <v>1.234</v>
      </c>
      <c r="AA879" s="5">
        <v>1.234</v>
      </c>
      <c r="AB879" s="9">
        <f t="shared" si="123"/>
        <v>3.13436</v>
      </c>
      <c r="AC879" s="9">
        <f t="shared" si="124"/>
        <v>97.837999999999994</v>
      </c>
      <c r="AD879" s="5">
        <f t="shared" si="125"/>
        <v>0.16146780000000005</v>
      </c>
    </row>
    <row r="880" spans="1:30" x14ac:dyDescent="0.3">
      <c r="A880" s="5">
        <v>873</v>
      </c>
      <c r="B880" s="5">
        <v>872</v>
      </c>
      <c r="C880" s="5">
        <v>14.5</v>
      </c>
      <c r="D880" s="5">
        <v>0.28339999999999999</v>
      </c>
      <c r="E880" s="5">
        <v>6.89</v>
      </c>
      <c r="F880" s="5">
        <v>1.2410000000000001</v>
      </c>
      <c r="G880" s="5">
        <v>1.2410000000000001</v>
      </c>
      <c r="H880" s="7">
        <f t="shared" si="117"/>
        <v>3.1521400000000002</v>
      </c>
      <c r="I880" s="7">
        <f t="shared" si="118"/>
        <v>47.472099999999998</v>
      </c>
      <c r="J880" s="5">
        <f t="shared" si="119"/>
        <v>0.19862799999999997</v>
      </c>
      <c r="K880">
        <v>873</v>
      </c>
      <c r="L880" s="5">
        <v>872</v>
      </c>
      <c r="M880" s="5">
        <v>14.5</v>
      </c>
      <c r="N880" s="5">
        <v>0.28339999999999999</v>
      </c>
      <c r="O880" s="5">
        <v>6.89</v>
      </c>
      <c r="P880" s="5">
        <v>1.2410000000000001</v>
      </c>
      <c r="Q880" s="5">
        <v>1.2410000000000001</v>
      </c>
      <c r="R880" s="7">
        <f t="shared" si="120"/>
        <v>3.1521400000000002</v>
      </c>
      <c r="S880" s="8">
        <f t="shared" si="121"/>
        <v>55.445450129198953</v>
      </c>
      <c r="T880" s="5">
        <f t="shared" si="122"/>
        <v>0.19862799999999997</v>
      </c>
      <c r="U880">
        <v>873</v>
      </c>
      <c r="V880" s="5">
        <v>872</v>
      </c>
      <c r="W880" s="5">
        <v>29</v>
      </c>
      <c r="X880" s="5">
        <v>9.9650000000000002E-2</v>
      </c>
      <c r="Y880" s="5">
        <v>14.2</v>
      </c>
      <c r="Z880" s="5">
        <v>1.236</v>
      </c>
      <c r="AA880" s="5">
        <v>1.236</v>
      </c>
      <c r="AB880" s="9">
        <f t="shared" si="123"/>
        <v>3.13944</v>
      </c>
      <c r="AC880" s="9">
        <f t="shared" si="124"/>
        <v>97.837999999999994</v>
      </c>
      <c r="AD880" s="5">
        <f t="shared" si="125"/>
        <v>0.16121379999999999</v>
      </c>
    </row>
    <row r="881" spans="1:30" x14ac:dyDescent="0.3">
      <c r="A881" s="5">
        <v>874</v>
      </c>
      <c r="B881" s="5">
        <v>873</v>
      </c>
      <c r="C881" s="5">
        <v>14.5</v>
      </c>
      <c r="D881" s="5">
        <v>0.28360000000000002</v>
      </c>
      <c r="E881" s="5">
        <v>6.9</v>
      </c>
      <c r="F881" s="5">
        <v>1.2430000000000001</v>
      </c>
      <c r="G881" s="5">
        <v>1.2430000000000001</v>
      </c>
      <c r="H881" s="7">
        <f t="shared" si="117"/>
        <v>3.1572200000000001</v>
      </c>
      <c r="I881" s="7">
        <f t="shared" si="118"/>
        <v>47.540999999999997</v>
      </c>
      <c r="J881" s="5">
        <f t="shared" si="119"/>
        <v>0.19913600000000006</v>
      </c>
      <c r="K881">
        <v>874</v>
      </c>
      <c r="L881" s="5">
        <v>873</v>
      </c>
      <c r="M881" s="5">
        <v>14.5</v>
      </c>
      <c r="N881" s="5">
        <v>0.28360000000000002</v>
      </c>
      <c r="O881" s="5">
        <v>6.9</v>
      </c>
      <c r="P881" s="5">
        <v>1.2430000000000001</v>
      </c>
      <c r="Q881" s="5">
        <v>1.2430000000000001</v>
      </c>
      <c r="R881" s="7">
        <f t="shared" si="120"/>
        <v>3.1572200000000001</v>
      </c>
      <c r="S881" s="8">
        <f t="shared" si="121"/>
        <v>55.525922480620153</v>
      </c>
      <c r="T881" s="5">
        <f t="shared" si="122"/>
        <v>0.19913600000000006</v>
      </c>
      <c r="U881">
        <v>874</v>
      </c>
      <c r="V881" s="5">
        <v>873</v>
      </c>
      <c r="W881" s="5">
        <v>29</v>
      </c>
      <c r="X881" s="5">
        <v>9.9729999999999999E-2</v>
      </c>
      <c r="Y881" s="5">
        <v>14.2</v>
      </c>
      <c r="Z881" s="5">
        <v>1.2370000000000001</v>
      </c>
      <c r="AA881" s="5">
        <v>1.2370000000000001</v>
      </c>
      <c r="AB881" s="9">
        <f t="shared" si="123"/>
        <v>3.1419800000000002</v>
      </c>
      <c r="AC881" s="9">
        <f t="shared" si="124"/>
        <v>97.837999999999994</v>
      </c>
      <c r="AD881" s="5">
        <f t="shared" si="125"/>
        <v>0.16141699999999998</v>
      </c>
    </row>
    <row r="882" spans="1:30" x14ac:dyDescent="0.3">
      <c r="A882" s="5">
        <v>875</v>
      </c>
      <c r="B882" s="5">
        <v>874</v>
      </c>
      <c r="C882" s="5">
        <v>14.5</v>
      </c>
      <c r="D882" s="5">
        <v>0.28370000000000001</v>
      </c>
      <c r="E882" s="5">
        <v>6.9</v>
      </c>
      <c r="F882" s="5">
        <v>1.244</v>
      </c>
      <c r="G882" s="5">
        <v>1.244</v>
      </c>
      <c r="H882" s="7">
        <f t="shared" si="117"/>
        <v>3.1597599999999999</v>
      </c>
      <c r="I882" s="7">
        <f t="shared" si="118"/>
        <v>47.540999999999997</v>
      </c>
      <c r="J882" s="5">
        <f t="shared" si="119"/>
        <v>0.19939000000000004</v>
      </c>
      <c r="K882">
        <v>875</v>
      </c>
      <c r="L882" s="5">
        <v>874</v>
      </c>
      <c r="M882" s="5">
        <v>14.5</v>
      </c>
      <c r="N882" s="5">
        <v>0.28370000000000001</v>
      </c>
      <c r="O882" s="5">
        <v>6.9</v>
      </c>
      <c r="P882" s="5">
        <v>1.244</v>
      </c>
      <c r="Q882" s="5">
        <v>1.244</v>
      </c>
      <c r="R882" s="7">
        <f t="shared" si="120"/>
        <v>3.1597599999999999</v>
      </c>
      <c r="S882" s="8">
        <f t="shared" si="121"/>
        <v>55.525922480620153</v>
      </c>
      <c r="T882" s="5">
        <f t="shared" si="122"/>
        <v>0.19939000000000004</v>
      </c>
      <c r="U882">
        <v>875</v>
      </c>
      <c r="V882" s="5">
        <v>874</v>
      </c>
      <c r="W882" s="5">
        <v>29</v>
      </c>
      <c r="X882" s="5">
        <v>9.9779999999999994E-2</v>
      </c>
      <c r="Y882" s="5">
        <v>14.2</v>
      </c>
      <c r="Z882" s="5">
        <v>1.2390000000000001</v>
      </c>
      <c r="AA882" s="5">
        <v>1.2390000000000001</v>
      </c>
      <c r="AB882" s="9">
        <f t="shared" si="123"/>
        <v>3.1470600000000002</v>
      </c>
      <c r="AC882" s="9">
        <f t="shared" si="124"/>
        <v>97.837999999999994</v>
      </c>
      <c r="AD882" s="5">
        <f t="shared" si="125"/>
        <v>0.16154399999999997</v>
      </c>
    </row>
    <row r="883" spans="1:30" x14ac:dyDescent="0.3">
      <c r="A883" s="5">
        <v>876</v>
      </c>
      <c r="B883" s="5">
        <v>875</v>
      </c>
      <c r="C883" s="5">
        <v>14.5</v>
      </c>
      <c r="D883" s="5">
        <v>0.28349999999999997</v>
      </c>
      <c r="E883" s="5">
        <v>6.9</v>
      </c>
      <c r="F883" s="5">
        <v>1.2450000000000001</v>
      </c>
      <c r="G883" s="5">
        <v>1.2450000000000001</v>
      </c>
      <c r="H883" s="7">
        <f t="shared" si="117"/>
        <v>3.1623000000000001</v>
      </c>
      <c r="I883" s="7">
        <f t="shared" si="118"/>
        <v>47.540999999999997</v>
      </c>
      <c r="J883" s="5">
        <f t="shared" si="119"/>
        <v>0.19888199999999995</v>
      </c>
      <c r="K883">
        <v>876</v>
      </c>
      <c r="L883" s="5">
        <v>875</v>
      </c>
      <c r="M883" s="5">
        <v>14.5</v>
      </c>
      <c r="N883" s="5">
        <v>0.28349999999999997</v>
      </c>
      <c r="O883" s="5">
        <v>6.9</v>
      </c>
      <c r="P883" s="5">
        <v>1.2450000000000001</v>
      </c>
      <c r="Q883" s="5">
        <v>1.2450000000000001</v>
      </c>
      <c r="R883" s="7">
        <f t="shared" si="120"/>
        <v>3.1623000000000001</v>
      </c>
      <c r="S883" s="8">
        <f t="shared" si="121"/>
        <v>55.525922480620153</v>
      </c>
      <c r="T883" s="5">
        <f t="shared" si="122"/>
        <v>0.19888199999999995</v>
      </c>
      <c r="U883">
        <v>876</v>
      </c>
      <c r="V883" s="5">
        <v>875</v>
      </c>
      <c r="W883" s="5">
        <v>29</v>
      </c>
      <c r="X883" s="5">
        <v>9.9650000000000002E-2</v>
      </c>
      <c r="Y883" s="5">
        <v>14.2</v>
      </c>
      <c r="Z883" s="5">
        <v>1.24</v>
      </c>
      <c r="AA883" s="5">
        <v>1.24</v>
      </c>
      <c r="AB883" s="9">
        <f t="shared" si="123"/>
        <v>3.1496</v>
      </c>
      <c r="AC883" s="9">
        <f t="shared" si="124"/>
        <v>97.837999999999994</v>
      </c>
      <c r="AD883" s="5">
        <f t="shared" si="125"/>
        <v>0.16121379999999999</v>
      </c>
    </row>
    <row r="884" spans="1:30" x14ac:dyDescent="0.3">
      <c r="A884" s="5">
        <v>877</v>
      </c>
      <c r="B884" s="5">
        <v>876</v>
      </c>
      <c r="C884" s="5">
        <v>14.5</v>
      </c>
      <c r="D884" s="5">
        <v>0.28349999999999997</v>
      </c>
      <c r="E884" s="5">
        <v>6.9</v>
      </c>
      <c r="F884" s="5">
        <v>1.2470000000000001</v>
      </c>
      <c r="G884" s="5">
        <v>1.2470000000000001</v>
      </c>
      <c r="H884" s="7">
        <f t="shared" si="117"/>
        <v>3.1673800000000005</v>
      </c>
      <c r="I884" s="7">
        <f t="shared" si="118"/>
        <v>47.540999999999997</v>
      </c>
      <c r="J884" s="5">
        <f t="shared" si="119"/>
        <v>0.19888199999999995</v>
      </c>
      <c r="K884">
        <v>877</v>
      </c>
      <c r="L884" s="5">
        <v>876</v>
      </c>
      <c r="M884" s="5">
        <v>14.5</v>
      </c>
      <c r="N884" s="5">
        <v>0.28349999999999997</v>
      </c>
      <c r="O884" s="5">
        <v>6.9</v>
      </c>
      <c r="P884" s="5">
        <v>1.2470000000000001</v>
      </c>
      <c r="Q884" s="5">
        <v>1.2470000000000001</v>
      </c>
      <c r="R884" s="7">
        <f t="shared" si="120"/>
        <v>3.1673800000000005</v>
      </c>
      <c r="S884" s="8">
        <f t="shared" si="121"/>
        <v>55.525922480620153</v>
      </c>
      <c r="T884" s="5">
        <f t="shared" si="122"/>
        <v>0.19888199999999995</v>
      </c>
      <c r="U884">
        <v>877</v>
      </c>
      <c r="V884" s="5">
        <v>876</v>
      </c>
      <c r="W884" s="5">
        <v>29</v>
      </c>
      <c r="X884" s="5">
        <v>9.9690000000000001E-2</v>
      </c>
      <c r="Y884" s="5">
        <v>14.2</v>
      </c>
      <c r="Z884" s="5">
        <v>1.242</v>
      </c>
      <c r="AA884" s="5">
        <v>1.242</v>
      </c>
      <c r="AB884" s="9">
        <f t="shared" si="123"/>
        <v>3.1546799999999999</v>
      </c>
      <c r="AC884" s="9">
        <f t="shared" si="124"/>
        <v>97.837999999999994</v>
      </c>
      <c r="AD884" s="5">
        <f t="shared" si="125"/>
        <v>0.16131540000000003</v>
      </c>
    </row>
    <row r="885" spans="1:30" x14ac:dyDescent="0.3">
      <c r="A885" s="5">
        <v>878</v>
      </c>
      <c r="B885" s="5">
        <v>877</v>
      </c>
      <c r="C885" s="5">
        <v>14.5</v>
      </c>
      <c r="D885" s="5">
        <v>0.28360000000000002</v>
      </c>
      <c r="E885" s="5">
        <v>6.9</v>
      </c>
      <c r="F885" s="5">
        <v>1.248</v>
      </c>
      <c r="G885" s="5">
        <v>1.248</v>
      </c>
      <c r="H885" s="7">
        <f t="shared" si="117"/>
        <v>3.1699199999999998</v>
      </c>
      <c r="I885" s="7">
        <f t="shared" si="118"/>
        <v>47.540999999999997</v>
      </c>
      <c r="J885" s="5">
        <f t="shared" si="119"/>
        <v>0.19913600000000006</v>
      </c>
      <c r="K885">
        <v>878</v>
      </c>
      <c r="L885" s="5">
        <v>877</v>
      </c>
      <c r="M885" s="5">
        <v>14.5</v>
      </c>
      <c r="N885" s="5">
        <v>0.28360000000000002</v>
      </c>
      <c r="O885" s="5">
        <v>6.9</v>
      </c>
      <c r="P885" s="5">
        <v>1.248</v>
      </c>
      <c r="Q885" s="5">
        <v>1.248</v>
      </c>
      <c r="R885" s="7">
        <f t="shared" si="120"/>
        <v>3.1699199999999998</v>
      </c>
      <c r="S885" s="8">
        <f t="shared" si="121"/>
        <v>55.525922480620153</v>
      </c>
      <c r="T885" s="5">
        <f t="shared" si="122"/>
        <v>0.19913600000000006</v>
      </c>
      <c r="U885">
        <v>878</v>
      </c>
      <c r="V885" s="5">
        <v>877</v>
      </c>
      <c r="W885" s="5">
        <v>29</v>
      </c>
      <c r="X885" s="5">
        <v>9.9760000000000001E-2</v>
      </c>
      <c r="Y885" s="5">
        <v>14.2</v>
      </c>
      <c r="Z885" s="5">
        <v>1.2430000000000001</v>
      </c>
      <c r="AA885" s="5">
        <v>1.2430000000000001</v>
      </c>
      <c r="AB885" s="9">
        <f t="shared" si="123"/>
        <v>3.1572200000000001</v>
      </c>
      <c r="AC885" s="9">
        <f t="shared" si="124"/>
        <v>97.837999999999994</v>
      </c>
      <c r="AD885" s="5">
        <f t="shared" si="125"/>
        <v>0.1614932</v>
      </c>
    </row>
    <row r="886" spans="1:30" x14ac:dyDescent="0.3">
      <c r="A886" s="5">
        <v>879</v>
      </c>
      <c r="B886" s="5">
        <v>878</v>
      </c>
      <c r="C886" s="5">
        <v>14.5</v>
      </c>
      <c r="D886" s="5">
        <v>0.28370000000000001</v>
      </c>
      <c r="E886" s="5">
        <v>6.9</v>
      </c>
      <c r="F886" s="5">
        <v>1.25</v>
      </c>
      <c r="G886" s="5">
        <v>1.25</v>
      </c>
      <c r="H886" s="7">
        <f t="shared" si="117"/>
        <v>3.1749999999999998</v>
      </c>
      <c r="I886" s="7">
        <f t="shared" si="118"/>
        <v>47.540999999999997</v>
      </c>
      <c r="J886" s="5">
        <f t="shared" si="119"/>
        <v>0.19939000000000004</v>
      </c>
      <c r="K886">
        <v>879</v>
      </c>
      <c r="L886" s="5">
        <v>878</v>
      </c>
      <c r="M886" s="5">
        <v>14.5</v>
      </c>
      <c r="N886" s="5">
        <v>0.28370000000000001</v>
      </c>
      <c r="O886" s="5">
        <v>6.9</v>
      </c>
      <c r="P886" s="5">
        <v>1.25</v>
      </c>
      <c r="Q886" s="5">
        <v>1.25</v>
      </c>
      <c r="R886" s="7">
        <f t="shared" si="120"/>
        <v>3.1749999999999998</v>
      </c>
      <c r="S886" s="8">
        <f t="shared" si="121"/>
        <v>55.525922480620153</v>
      </c>
      <c r="T886" s="5">
        <f t="shared" si="122"/>
        <v>0.19939000000000004</v>
      </c>
      <c r="U886">
        <v>879</v>
      </c>
      <c r="V886" s="5">
        <v>878</v>
      </c>
      <c r="W886" s="5">
        <v>29</v>
      </c>
      <c r="X886" s="5">
        <v>9.9690000000000001E-2</v>
      </c>
      <c r="Y886" s="5">
        <v>14.3</v>
      </c>
      <c r="Z886" s="5">
        <v>1.244</v>
      </c>
      <c r="AA886" s="5">
        <v>1.244</v>
      </c>
      <c r="AB886" s="9">
        <f t="shared" si="123"/>
        <v>3.1597599999999999</v>
      </c>
      <c r="AC886" s="9">
        <f t="shared" si="124"/>
        <v>98.527000000000001</v>
      </c>
      <c r="AD886" s="5">
        <f t="shared" si="125"/>
        <v>0.16131540000000003</v>
      </c>
    </row>
    <row r="887" spans="1:30" x14ac:dyDescent="0.3">
      <c r="A887" s="5">
        <v>880</v>
      </c>
      <c r="B887" s="5">
        <v>879</v>
      </c>
      <c r="C887" s="5">
        <v>14.5</v>
      </c>
      <c r="D887" s="5">
        <v>0.28370000000000001</v>
      </c>
      <c r="E887" s="5">
        <v>6.9</v>
      </c>
      <c r="F887" s="5">
        <v>1.2509999999999999</v>
      </c>
      <c r="G887" s="5">
        <v>1.2509999999999999</v>
      </c>
      <c r="H887" s="7">
        <f t="shared" si="117"/>
        <v>3.1775399999999996</v>
      </c>
      <c r="I887" s="7">
        <f t="shared" si="118"/>
        <v>47.540999999999997</v>
      </c>
      <c r="J887" s="5">
        <f t="shared" si="119"/>
        <v>0.19939000000000004</v>
      </c>
      <c r="K887">
        <v>880</v>
      </c>
      <c r="L887" s="5">
        <v>879</v>
      </c>
      <c r="M887" s="5">
        <v>14.5</v>
      </c>
      <c r="N887" s="5">
        <v>0.28370000000000001</v>
      </c>
      <c r="O887" s="5">
        <v>6.9</v>
      </c>
      <c r="P887" s="5">
        <v>1.2509999999999999</v>
      </c>
      <c r="Q887" s="5">
        <v>1.2509999999999999</v>
      </c>
      <c r="R887" s="7">
        <f t="shared" si="120"/>
        <v>3.1775399999999996</v>
      </c>
      <c r="S887" s="8">
        <f t="shared" si="121"/>
        <v>55.525922480620153</v>
      </c>
      <c r="T887" s="5">
        <f t="shared" si="122"/>
        <v>0.19939000000000004</v>
      </c>
      <c r="U887">
        <v>880</v>
      </c>
      <c r="V887" s="5">
        <v>879</v>
      </c>
      <c r="W887" s="5">
        <v>29</v>
      </c>
      <c r="X887" s="5">
        <v>9.9779999999999994E-2</v>
      </c>
      <c r="Y887" s="5">
        <v>14.3</v>
      </c>
      <c r="Z887" s="5">
        <v>1.246</v>
      </c>
      <c r="AA887" s="5">
        <v>1.246</v>
      </c>
      <c r="AB887" s="9">
        <f t="shared" si="123"/>
        <v>3.1648399999999999</v>
      </c>
      <c r="AC887" s="9">
        <f t="shared" si="124"/>
        <v>98.527000000000001</v>
      </c>
      <c r="AD887" s="5">
        <f t="shared" si="125"/>
        <v>0.16154399999999997</v>
      </c>
    </row>
    <row r="888" spans="1:30" x14ac:dyDescent="0.3">
      <c r="A888" s="5">
        <v>881</v>
      </c>
      <c r="B888" s="5">
        <v>880</v>
      </c>
      <c r="C888" s="5">
        <v>14.5</v>
      </c>
      <c r="D888" s="5">
        <v>0.28370000000000001</v>
      </c>
      <c r="E888" s="5">
        <v>6.9</v>
      </c>
      <c r="F888" s="5">
        <v>1.2529999999999999</v>
      </c>
      <c r="G888" s="5">
        <v>1.2529999999999999</v>
      </c>
      <c r="H888" s="7">
        <f t="shared" si="117"/>
        <v>3.1826199999999996</v>
      </c>
      <c r="I888" s="7">
        <f t="shared" si="118"/>
        <v>47.540999999999997</v>
      </c>
      <c r="J888" s="5">
        <f t="shared" si="119"/>
        <v>0.19939000000000004</v>
      </c>
      <c r="K888">
        <v>881</v>
      </c>
      <c r="L888" s="5">
        <v>880</v>
      </c>
      <c r="M888" s="5">
        <v>14.5</v>
      </c>
      <c r="N888" s="5">
        <v>0.28370000000000001</v>
      </c>
      <c r="O888" s="5">
        <v>6.9</v>
      </c>
      <c r="P888" s="5">
        <v>1.2529999999999999</v>
      </c>
      <c r="Q888" s="5">
        <v>1.2529999999999999</v>
      </c>
      <c r="R888" s="7">
        <f t="shared" si="120"/>
        <v>3.1826199999999996</v>
      </c>
      <c r="S888" s="8">
        <f t="shared" si="121"/>
        <v>55.525922480620153</v>
      </c>
      <c r="T888" s="5">
        <f t="shared" si="122"/>
        <v>0.19939000000000004</v>
      </c>
      <c r="U888">
        <v>881</v>
      </c>
      <c r="V888" s="5">
        <v>880</v>
      </c>
      <c r="W888" s="5">
        <v>29</v>
      </c>
      <c r="X888" s="5">
        <v>9.9809999999999996E-2</v>
      </c>
      <c r="Y888" s="5">
        <v>14.3</v>
      </c>
      <c r="Z888" s="5">
        <v>1.248</v>
      </c>
      <c r="AA888" s="5">
        <v>1.248</v>
      </c>
      <c r="AB888" s="9">
        <f t="shared" si="123"/>
        <v>3.1699199999999998</v>
      </c>
      <c r="AC888" s="9">
        <f t="shared" si="124"/>
        <v>98.527000000000001</v>
      </c>
      <c r="AD888" s="5">
        <f t="shared" si="125"/>
        <v>0.16162019999999999</v>
      </c>
    </row>
    <row r="889" spans="1:30" x14ac:dyDescent="0.3">
      <c r="A889" s="5">
        <v>882</v>
      </c>
      <c r="B889" s="5">
        <v>881</v>
      </c>
      <c r="C889" s="5">
        <v>14.5</v>
      </c>
      <c r="D889" s="5">
        <v>0.28389999999999999</v>
      </c>
      <c r="E889" s="5">
        <v>6.91</v>
      </c>
      <c r="F889" s="5">
        <v>1.254</v>
      </c>
      <c r="G889" s="5">
        <v>1.254</v>
      </c>
      <c r="H889" s="7">
        <f t="shared" si="117"/>
        <v>3.1851600000000002</v>
      </c>
      <c r="I889" s="7">
        <f t="shared" si="118"/>
        <v>47.609899999999996</v>
      </c>
      <c r="J889" s="5">
        <f t="shared" si="119"/>
        <v>0.19989799999999999</v>
      </c>
      <c r="K889">
        <v>882</v>
      </c>
      <c r="L889" s="5">
        <v>881</v>
      </c>
      <c r="M889" s="5">
        <v>14.5</v>
      </c>
      <c r="N889" s="5">
        <v>0.28389999999999999</v>
      </c>
      <c r="O889" s="5">
        <v>6.91</v>
      </c>
      <c r="P889" s="5">
        <v>1.254</v>
      </c>
      <c r="Q889" s="5">
        <v>1.254</v>
      </c>
      <c r="R889" s="7">
        <f t="shared" si="120"/>
        <v>3.1851600000000002</v>
      </c>
      <c r="S889" s="8">
        <f t="shared" si="121"/>
        <v>55.606394832041339</v>
      </c>
      <c r="T889" s="5">
        <f t="shared" si="122"/>
        <v>0.19989799999999999</v>
      </c>
      <c r="U889">
        <v>882</v>
      </c>
      <c r="V889" s="5">
        <v>881</v>
      </c>
      <c r="W889" s="5">
        <v>29</v>
      </c>
      <c r="X889" s="5">
        <v>9.9919999999999995E-2</v>
      </c>
      <c r="Y889" s="5">
        <v>14.3</v>
      </c>
      <c r="Z889" s="5">
        <v>1.2490000000000001</v>
      </c>
      <c r="AA889" s="5">
        <v>1.2490000000000001</v>
      </c>
      <c r="AB889" s="9">
        <f t="shared" si="123"/>
        <v>3.1724600000000005</v>
      </c>
      <c r="AC889" s="9">
        <f t="shared" si="124"/>
        <v>98.527000000000001</v>
      </c>
      <c r="AD889" s="5">
        <f t="shared" si="125"/>
        <v>0.16189959999999998</v>
      </c>
    </row>
    <row r="890" spans="1:30" x14ac:dyDescent="0.3">
      <c r="A890" s="5">
        <v>883</v>
      </c>
      <c r="B890" s="5">
        <v>882</v>
      </c>
      <c r="C890" s="5">
        <v>14.5</v>
      </c>
      <c r="D890" s="5">
        <v>0.28389999999999999</v>
      </c>
      <c r="E890" s="5">
        <v>6.91</v>
      </c>
      <c r="F890" s="5">
        <v>1.2549999999999999</v>
      </c>
      <c r="G890" s="5">
        <v>1.2549999999999999</v>
      </c>
      <c r="H890" s="7">
        <f t="shared" si="117"/>
        <v>3.1877</v>
      </c>
      <c r="I890" s="7">
        <f t="shared" si="118"/>
        <v>47.609899999999996</v>
      </c>
      <c r="J890" s="5">
        <f t="shared" si="119"/>
        <v>0.19989799999999999</v>
      </c>
      <c r="K890">
        <v>883</v>
      </c>
      <c r="L890" s="5">
        <v>882</v>
      </c>
      <c r="M890" s="5">
        <v>14.5</v>
      </c>
      <c r="N890" s="5">
        <v>0.28389999999999999</v>
      </c>
      <c r="O890" s="5">
        <v>6.91</v>
      </c>
      <c r="P890" s="5">
        <v>1.2549999999999999</v>
      </c>
      <c r="Q890" s="5">
        <v>1.2549999999999999</v>
      </c>
      <c r="R890" s="7">
        <f t="shared" si="120"/>
        <v>3.1877</v>
      </c>
      <c r="S890" s="8">
        <f t="shared" si="121"/>
        <v>55.606394832041339</v>
      </c>
      <c r="T890" s="5">
        <f t="shared" si="122"/>
        <v>0.19989799999999999</v>
      </c>
      <c r="U890">
        <v>883</v>
      </c>
      <c r="V890" s="5">
        <v>882</v>
      </c>
      <c r="W890" s="5">
        <v>29</v>
      </c>
      <c r="X890" s="5">
        <v>9.9940000000000001E-2</v>
      </c>
      <c r="Y890" s="5">
        <v>14.3</v>
      </c>
      <c r="Z890" s="5">
        <v>1.2509999999999999</v>
      </c>
      <c r="AA890" s="5">
        <v>1.2509999999999999</v>
      </c>
      <c r="AB890" s="9">
        <f t="shared" si="123"/>
        <v>3.1775399999999996</v>
      </c>
      <c r="AC890" s="9">
        <f t="shared" si="124"/>
        <v>98.527000000000001</v>
      </c>
      <c r="AD890" s="5">
        <f t="shared" si="125"/>
        <v>0.16195040000000002</v>
      </c>
    </row>
    <row r="891" spans="1:30" x14ac:dyDescent="0.3">
      <c r="A891" s="5">
        <v>884</v>
      </c>
      <c r="B891" s="5">
        <v>883</v>
      </c>
      <c r="C891" s="5">
        <v>14.5</v>
      </c>
      <c r="D891" s="5">
        <v>0.28389999999999999</v>
      </c>
      <c r="E891" s="5">
        <v>6.92</v>
      </c>
      <c r="F891" s="5">
        <v>1.2569999999999999</v>
      </c>
      <c r="G891" s="5">
        <v>1.2569999999999999</v>
      </c>
      <c r="H891" s="7">
        <f t="shared" si="117"/>
        <v>3.19278</v>
      </c>
      <c r="I891" s="7">
        <f t="shared" si="118"/>
        <v>47.678799999999995</v>
      </c>
      <c r="J891" s="5">
        <f t="shared" si="119"/>
        <v>0.19989799999999999</v>
      </c>
      <c r="K891">
        <v>884</v>
      </c>
      <c r="L891" s="5">
        <v>883</v>
      </c>
      <c r="M891" s="5">
        <v>14.5</v>
      </c>
      <c r="N891" s="5">
        <v>0.28389999999999999</v>
      </c>
      <c r="O891" s="5">
        <v>6.92</v>
      </c>
      <c r="P891" s="5">
        <v>1.2569999999999999</v>
      </c>
      <c r="Q891" s="5">
        <v>1.2569999999999999</v>
      </c>
      <c r="R891" s="7">
        <f t="shared" si="120"/>
        <v>3.19278</v>
      </c>
      <c r="S891" s="8">
        <f t="shared" si="121"/>
        <v>55.686867183462525</v>
      </c>
      <c r="T891" s="5">
        <f t="shared" si="122"/>
        <v>0.19989799999999999</v>
      </c>
      <c r="U891">
        <v>884</v>
      </c>
      <c r="V891" s="5">
        <v>883</v>
      </c>
      <c r="W891" s="5">
        <v>29</v>
      </c>
      <c r="X891" s="5">
        <v>0.10009999999999999</v>
      </c>
      <c r="Y891" s="5">
        <v>14.3</v>
      </c>
      <c r="Z891" s="5">
        <v>1.252</v>
      </c>
      <c r="AA891" s="5">
        <v>1.252</v>
      </c>
      <c r="AB891" s="9">
        <f t="shared" si="123"/>
        <v>3.1800800000000002</v>
      </c>
      <c r="AC891" s="9">
        <f t="shared" si="124"/>
        <v>98.527000000000001</v>
      </c>
      <c r="AD891" s="5">
        <f t="shared" si="125"/>
        <v>0.16235680000000002</v>
      </c>
    </row>
    <row r="892" spans="1:30" x14ac:dyDescent="0.3">
      <c r="A892" s="5">
        <v>885</v>
      </c>
      <c r="B892" s="5">
        <v>884</v>
      </c>
      <c r="C892" s="5">
        <v>14.5</v>
      </c>
      <c r="D892" s="5">
        <v>0.28399999999999997</v>
      </c>
      <c r="E892" s="5">
        <v>6.91</v>
      </c>
      <c r="F892" s="5">
        <v>1.258</v>
      </c>
      <c r="G892" s="5">
        <v>1.258</v>
      </c>
      <c r="H892" s="7">
        <f t="shared" si="117"/>
        <v>3.1953200000000002</v>
      </c>
      <c r="I892" s="7">
        <f t="shared" si="118"/>
        <v>47.609899999999996</v>
      </c>
      <c r="J892" s="5">
        <f t="shared" si="119"/>
        <v>0.20015199999999997</v>
      </c>
      <c r="K892">
        <v>885</v>
      </c>
      <c r="L892" s="5">
        <v>884</v>
      </c>
      <c r="M892" s="5">
        <v>14.5</v>
      </c>
      <c r="N892" s="5">
        <v>0.28399999999999997</v>
      </c>
      <c r="O892" s="5">
        <v>6.91</v>
      </c>
      <c r="P892" s="5">
        <v>1.258</v>
      </c>
      <c r="Q892" s="5">
        <v>1.258</v>
      </c>
      <c r="R892" s="7">
        <f t="shared" si="120"/>
        <v>3.1953200000000002</v>
      </c>
      <c r="S892" s="8">
        <f t="shared" si="121"/>
        <v>55.606394832041339</v>
      </c>
      <c r="T892" s="5">
        <f t="shared" si="122"/>
        <v>0.20015199999999997</v>
      </c>
      <c r="U892">
        <v>885</v>
      </c>
      <c r="V892" s="5">
        <v>884</v>
      </c>
      <c r="W892" s="5">
        <v>29</v>
      </c>
      <c r="X892" s="5">
        <v>0.1</v>
      </c>
      <c r="Y892" s="5">
        <v>14.3</v>
      </c>
      <c r="Z892" s="5">
        <v>1.2529999999999999</v>
      </c>
      <c r="AA892" s="5">
        <v>1.2529999999999999</v>
      </c>
      <c r="AB892" s="9">
        <f t="shared" si="123"/>
        <v>3.1826199999999996</v>
      </c>
      <c r="AC892" s="9">
        <f t="shared" si="124"/>
        <v>98.527000000000001</v>
      </c>
      <c r="AD892" s="5">
        <f t="shared" si="125"/>
        <v>0.16210280000000005</v>
      </c>
    </row>
    <row r="893" spans="1:30" x14ac:dyDescent="0.3">
      <c r="A893" s="5">
        <v>886</v>
      </c>
      <c r="B893" s="5">
        <v>885</v>
      </c>
      <c r="C893" s="5">
        <v>14.5</v>
      </c>
      <c r="D893" s="5">
        <v>0.28399999999999997</v>
      </c>
      <c r="E893" s="5">
        <v>6.93</v>
      </c>
      <c r="F893" s="5">
        <v>1.26</v>
      </c>
      <c r="G893" s="5">
        <v>1.26</v>
      </c>
      <c r="H893" s="7">
        <f t="shared" si="117"/>
        <v>3.2004000000000001</v>
      </c>
      <c r="I893" s="7">
        <f t="shared" si="118"/>
        <v>47.747699999999995</v>
      </c>
      <c r="J893" s="5">
        <f t="shared" si="119"/>
        <v>0.20015199999999997</v>
      </c>
      <c r="K893">
        <v>886</v>
      </c>
      <c r="L893" s="5">
        <v>885</v>
      </c>
      <c r="M893" s="5">
        <v>14.5</v>
      </c>
      <c r="N893" s="5">
        <v>0.28399999999999997</v>
      </c>
      <c r="O893" s="5">
        <v>6.93</v>
      </c>
      <c r="P893" s="5">
        <v>1.26</v>
      </c>
      <c r="Q893" s="5">
        <v>1.26</v>
      </c>
      <c r="R893" s="7">
        <f t="shared" si="120"/>
        <v>3.2004000000000001</v>
      </c>
      <c r="S893" s="8">
        <f t="shared" si="121"/>
        <v>55.76733953488371</v>
      </c>
      <c r="T893" s="5">
        <f t="shared" si="122"/>
        <v>0.20015199999999997</v>
      </c>
      <c r="U893">
        <v>886</v>
      </c>
      <c r="V893" s="5">
        <v>885</v>
      </c>
      <c r="W893" s="5">
        <v>29</v>
      </c>
      <c r="X893" s="5">
        <v>0.1</v>
      </c>
      <c r="Y893" s="5">
        <v>14.3</v>
      </c>
      <c r="Z893" s="5">
        <v>1.2549999999999999</v>
      </c>
      <c r="AA893" s="5">
        <v>1.2549999999999999</v>
      </c>
      <c r="AB893" s="9">
        <f t="shared" si="123"/>
        <v>3.1877</v>
      </c>
      <c r="AC893" s="9">
        <f t="shared" si="124"/>
        <v>98.527000000000001</v>
      </c>
      <c r="AD893" s="5">
        <f t="shared" si="125"/>
        <v>0.16210280000000005</v>
      </c>
    </row>
    <row r="894" spans="1:30" x14ac:dyDescent="0.3">
      <c r="A894" s="5">
        <v>887</v>
      </c>
      <c r="B894" s="5">
        <v>886</v>
      </c>
      <c r="C894" s="5">
        <v>14.5</v>
      </c>
      <c r="D894" s="5">
        <v>0.28420000000000001</v>
      </c>
      <c r="E894" s="5">
        <v>6.92</v>
      </c>
      <c r="F894" s="5">
        <v>1.2609999999999999</v>
      </c>
      <c r="G894" s="5">
        <v>1.2609999999999999</v>
      </c>
      <c r="H894" s="7">
        <f t="shared" si="117"/>
        <v>3.2029399999999999</v>
      </c>
      <c r="I894" s="7">
        <f t="shared" si="118"/>
        <v>47.678799999999995</v>
      </c>
      <c r="J894" s="5">
        <f t="shared" si="119"/>
        <v>0.20066000000000003</v>
      </c>
      <c r="K894">
        <v>887</v>
      </c>
      <c r="L894" s="5">
        <v>886</v>
      </c>
      <c r="M894" s="5">
        <v>14.5</v>
      </c>
      <c r="N894" s="5">
        <v>0.28420000000000001</v>
      </c>
      <c r="O894" s="5">
        <v>6.92</v>
      </c>
      <c r="P894" s="5">
        <v>1.2609999999999999</v>
      </c>
      <c r="Q894" s="5">
        <v>1.2609999999999999</v>
      </c>
      <c r="R894" s="7">
        <f t="shared" si="120"/>
        <v>3.2029399999999999</v>
      </c>
      <c r="S894" s="8">
        <f t="shared" si="121"/>
        <v>55.686867183462525</v>
      </c>
      <c r="T894" s="5">
        <f t="shared" si="122"/>
        <v>0.20066000000000003</v>
      </c>
      <c r="U894">
        <v>887</v>
      </c>
      <c r="V894" s="5">
        <v>886</v>
      </c>
      <c r="W894" s="5">
        <v>29</v>
      </c>
      <c r="X894" s="5">
        <v>0.10009999999999999</v>
      </c>
      <c r="Y894" s="5">
        <v>14.3</v>
      </c>
      <c r="Z894" s="5">
        <v>1.256</v>
      </c>
      <c r="AA894" s="5">
        <v>1.256</v>
      </c>
      <c r="AB894" s="9">
        <f t="shared" si="123"/>
        <v>3.1902400000000002</v>
      </c>
      <c r="AC894" s="9">
        <f t="shared" si="124"/>
        <v>98.527000000000001</v>
      </c>
      <c r="AD894" s="5">
        <f t="shared" si="125"/>
        <v>0.16235680000000002</v>
      </c>
    </row>
    <row r="895" spans="1:30" x14ac:dyDescent="0.3">
      <c r="A895" s="5">
        <v>888</v>
      </c>
      <c r="B895" s="5">
        <v>887</v>
      </c>
      <c r="C895" s="5">
        <v>14.5</v>
      </c>
      <c r="D895" s="5">
        <v>0.2843</v>
      </c>
      <c r="E895" s="5">
        <v>6.93</v>
      </c>
      <c r="F895" s="5">
        <v>1.2629999999999999</v>
      </c>
      <c r="G895" s="5">
        <v>1.2629999999999999</v>
      </c>
      <c r="H895" s="7">
        <f t="shared" si="117"/>
        <v>3.2080199999999999</v>
      </c>
      <c r="I895" s="7">
        <f t="shared" si="118"/>
        <v>47.747699999999995</v>
      </c>
      <c r="J895" s="5">
        <f t="shared" si="119"/>
        <v>0.20091400000000001</v>
      </c>
      <c r="K895">
        <v>888</v>
      </c>
      <c r="L895" s="5">
        <v>887</v>
      </c>
      <c r="M895" s="5">
        <v>14.5</v>
      </c>
      <c r="N895" s="5">
        <v>0.2843</v>
      </c>
      <c r="O895" s="5">
        <v>6.93</v>
      </c>
      <c r="P895" s="5">
        <v>1.2629999999999999</v>
      </c>
      <c r="Q895" s="5">
        <v>1.2629999999999999</v>
      </c>
      <c r="R895" s="7">
        <f t="shared" si="120"/>
        <v>3.2080199999999999</v>
      </c>
      <c r="S895" s="8">
        <f t="shared" si="121"/>
        <v>55.76733953488371</v>
      </c>
      <c r="T895" s="5">
        <f t="shared" si="122"/>
        <v>0.20091400000000001</v>
      </c>
      <c r="U895">
        <v>888</v>
      </c>
      <c r="V895" s="5">
        <v>887</v>
      </c>
      <c r="W895" s="5">
        <v>29</v>
      </c>
      <c r="X895" s="5">
        <v>0.1002</v>
      </c>
      <c r="Y895" s="5">
        <v>14.3</v>
      </c>
      <c r="Z895" s="5">
        <v>1.258</v>
      </c>
      <c r="AA895" s="5">
        <v>1.258</v>
      </c>
      <c r="AB895" s="9">
        <f t="shared" si="123"/>
        <v>3.1953200000000002</v>
      </c>
      <c r="AC895" s="9">
        <f t="shared" si="124"/>
        <v>98.527000000000001</v>
      </c>
      <c r="AD895" s="5">
        <f t="shared" si="125"/>
        <v>0.1626108</v>
      </c>
    </row>
    <row r="896" spans="1:30" x14ac:dyDescent="0.3">
      <c r="A896" s="5">
        <v>889</v>
      </c>
      <c r="B896" s="5">
        <v>888</v>
      </c>
      <c r="C896" s="5">
        <v>14.5</v>
      </c>
      <c r="D896" s="5">
        <v>0.2843</v>
      </c>
      <c r="E896" s="5">
        <v>6.93</v>
      </c>
      <c r="F896" s="5">
        <v>1.264</v>
      </c>
      <c r="G896" s="5">
        <v>1.264</v>
      </c>
      <c r="H896" s="7">
        <f t="shared" si="117"/>
        <v>3.2105600000000001</v>
      </c>
      <c r="I896" s="7">
        <f t="shared" si="118"/>
        <v>47.747699999999995</v>
      </c>
      <c r="J896" s="5">
        <f t="shared" si="119"/>
        <v>0.20091400000000001</v>
      </c>
      <c r="K896">
        <v>889</v>
      </c>
      <c r="L896" s="5">
        <v>888</v>
      </c>
      <c r="M896" s="5">
        <v>14.5</v>
      </c>
      <c r="N896" s="5">
        <v>0.2843</v>
      </c>
      <c r="O896" s="5">
        <v>6.93</v>
      </c>
      <c r="P896" s="5">
        <v>1.264</v>
      </c>
      <c r="Q896" s="5">
        <v>1.264</v>
      </c>
      <c r="R896" s="7">
        <f t="shared" si="120"/>
        <v>3.2105600000000001</v>
      </c>
      <c r="S896" s="8">
        <f t="shared" si="121"/>
        <v>55.76733953488371</v>
      </c>
      <c r="T896" s="5">
        <f t="shared" si="122"/>
        <v>0.20091400000000001</v>
      </c>
      <c r="U896">
        <v>889</v>
      </c>
      <c r="V896" s="5">
        <v>888</v>
      </c>
      <c r="W896" s="5">
        <v>29</v>
      </c>
      <c r="X896" s="5">
        <v>0.1003</v>
      </c>
      <c r="Y896" s="5">
        <v>14.3</v>
      </c>
      <c r="Z896" s="5">
        <v>1.2589999999999999</v>
      </c>
      <c r="AA896" s="5">
        <v>1.2589999999999999</v>
      </c>
      <c r="AB896" s="9">
        <f t="shared" si="123"/>
        <v>3.1978599999999999</v>
      </c>
      <c r="AC896" s="9">
        <f t="shared" si="124"/>
        <v>98.527000000000001</v>
      </c>
      <c r="AD896" s="5">
        <f t="shared" si="125"/>
        <v>0.16286480000000003</v>
      </c>
    </row>
    <row r="897" spans="1:30" x14ac:dyDescent="0.3">
      <c r="A897" s="5">
        <v>890</v>
      </c>
      <c r="B897" s="5">
        <v>889</v>
      </c>
      <c r="C897" s="5">
        <v>14.5</v>
      </c>
      <c r="D897" s="5">
        <v>0.28439999999999999</v>
      </c>
      <c r="E897" s="5">
        <v>6.93</v>
      </c>
      <c r="F897" s="5">
        <v>1.266</v>
      </c>
      <c r="G897" s="5">
        <v>1.266</v>
      </c>
      <c r="H897" s="7">
        <f t="shared" si="117"/>
        <v>3.2156400000000001</v>
      </c>
      <c r="I897" s="7">
        <f t="shared" si="118"/>
        <v>47.747699999999995</v>
      </c>
      <c r="J897" s="5">
        <f t="shared" si="119"/>
        <v>0.20116799999999999</v>
      </c>
      <c r="K897">
        <v>890</v>
      </c>
      <c r="L897" s="5">
        <v>889</v>
      </c>
      <c r="M897" s="5">
        <v>14.5</v>
      </c>
      <c r="N897" s="5">
        <v>0.28439999999999999</v>
      </c>
      <c r="O897" s="5">
        <v>6.93</v>
      </c>
      <c r="P897" s="5">
        <v>1.266</v>
      </c>
      <c r="Q897" s="5">
        <v>1.266</v>
      </c>
      <c r="R897" s="7">
        <f t="shared" si="120"/>
        <v>3.2156400000000001</v>
      </c>
      <c r="S897" s="8">
        <f t="shared" si="121"/>
        <v>55.76733953488371</v>
      </c>
      <c r="T897" s="5">
        <f t="shared" si="122"/>
        <v>0.20116799999999999</v>
      </c>
      <c r="U897">
        <v>890</v>
      </c>
      <c r="V897" s="5">
        <v>889</v>
      </c>
      <c r="W897" s="5">
        <v>29</v>
      </c>
      <c r="X897" s="5">
        <v>0.1002</v>
      </c>
      <c r="Y897" s="5">
        <v>14.3</v>
      </c>
      <c r="Z897" s="5">
        <v>1.26</v>
      </c>
      <c r="AA897" s="5">
        <v>1.26</v>
      </c>
      <c r="AB897" s="9">
        <f t="shared" si="123"/>
        <v>3.2004000000000001</v>
      </c>
      <c r="AC897" s="9">
        <f t="shared" si="124"/>
        <v>98.527000000000001</v>
      </c>
      <c r="AD897" s="5">
        <f t="shared" si="125"/>
        <v>0.1626108</v>
      </c>
    </row>
    <row r="898" spans="1:30" x14ac:dyDescent="0.3">
      <c r="A898" s="5">
        <v>891</v>
      </c>
      <c r="B898" s="5">
        <v>890</v>
      </c>
      <c r="C898" s="5">
        <v>14.5</v>
      </c>
      <c r="D898" s="5">
        <v>0.28449999999999998</v>
      </c>
      <c r="E898" s="5">
        <v>6.94</v>
      </c>
      <c r="F898" s="5">
        <v>1.2669999999999999</v>
      </c>
      <c r="G898" s="5">
        <v>1.2669999999999999</v>
      </c>
      <c r="H898" s="7">
        <f t="shared" si="117"/>
        <v>3.2181799999999998</v>
      </c>
      <c r="I898" s="7">
        <f t="shared" si="118"/>
        <v>47.816600000000001</v>
      </c>
      <c r="J898" s="5">
        <f t="shared" si="119"/>
        <v>0.20142199999999996</v>
      </c>
      <c r="K898">
        <v>891</v>
      </c>
      <c r="L898" s="5">
        <v>890</v>
      </c>
      <c r="M898" s="5">
        <v>14.5</v>
      </c>
      <c r="N898" s="5">
        <v>0.28449999999999998</v>
      </c>
      <c r="O898" s="5">
        <v>6.94</v>
      </c>
      <c r="P898" s="5">
        <v>1.2669999999999999</v>
      </c>
      <c r="Q898" s="5">
        <v>1.2669999999999999</v>
      </c>
      <c r="R898" s="7">
        <f t="shared" si="120"/>
        <v>3.2181799999999998</v>
      </c>
      <c r="S898" s="8">
        <f t="shared" si="121"/>
        <v>55.84781188630491</v>
      </c>
      <c r="T898" s="5">
        <f t="shared" si="122"/>
        <v>0.20142199999999996</v>
      </c>
      <c r="U898">
        <v>891</v>
      </c>
      <c r="V898" s="5">
        <v>890</v>
      </c>
      <c r="W898" s="5">
        <v>29</v>
      </c>
      <c r="X898" s="5">
        <v>0.1003</v>
      </c>
      <c r="Y898" s="5">
        <v>14.3</v>
      </c>
      <c r="Z898" s="5">
        <v>1.262</v>
      </c>
      <c r="AA898" s="5">
        <v>1.262</v>
      </c>
      <c r="AB898" s="9">
        <f t="shared" si="123"/>
        <v>3.2054800000000001</v>
      </c>
      <c r="AC898" s="9">
        <f t="shared" si="124"/>
        <v>98.527000000000001</v>
      </c>
      <c r="AD898" s="5">
        <f t="shared" si="125"/>
        <v>0.16286480000000003</v>
      </c>
    </row>
    <row r="899" spans="1:30" x14ac:dyDescent="0.3">
      <c r="A899" s="5">
        <v>892</v>
      </c>
      <c r="B899" s="5">
        <v>891</v>
      </c>
      <c r="C899" s="5">
        <v>14.5</v>
      </c>
      <c r="D899" s="5">
        <v>0.28449999999999998</v>
      </c>
      <c r="E899" s="5">
        <v>6.95</v>
      </c>
      <c r="F899" s="5">
        <v>1.2689999999999999</v>
      </c>
      <c r="G899" s="5">
        <v>1.2689999999999999</v>
      </c>
      <c r="H899" s="7">
        <f t="shared" si="117"/>
        <v>3.2232599999999998</v>
      </c>
      <c r="I899" s="7">
        <f t="shared" si="118"/>
        <v>47.8855</v>
      </c>
      <c r="J899" s="5">
        <f t="shared" si="119"/>
        <v>0.20142199999999996</v>
      </c>
      <c r="K899">
        <v>892</v>
      </c>
      <c r="L899" s="5">
        <v>891</v>
      </c>
      <c r="M899" s="5">
        <v>14.5</v>
      </c>
      <c r="N899" s="5">
        <v>0.28449999999999998</v>
      </c>
      <c r="O899" s="5">
        <v>6.95</v>
      </c>
      <c r="P899" s="5">
        <v>1.2689999999999999</v>
      </c>
      <c r="Q899" s="5">
        <v>1.2689999999999999</v>
      </c>
      <c r="R899" s="7">
        <f t="shared" si="120"/>
        <v>3.2232599999999998</v>
      </c>
      <c r="S899" s="8">
        <f t="shared" si="121"/>
        <v>55.928284237726089</v>
      </c>
      <c r="T899" s="5">
        <f t="shared" si="122"/>
        <v>0.20142199999999996</v>
      </c>
      <c r="U899">
        <v>892</v>
      </c>
      <c r="V899" s="5">
        <v>891</v>
      </c>
      <c r="W899" s="5">
        <v>29</v>
      </c>
      <c r="X899" s="5">
        <v>0.1003</v>
      </c>
      <c r="Y899" s="5">
        <v>14.3</v>
      </c>
      <c r="Z899" s="5">
        <v>1.2629999999999999</v>
      </c>
      <c r="AA899" s="5">
        <v>1.2629999999999999</v>
      </c>
      <c r="AB899" s="9">
        <f t="shared" si="123"/>
        <v>3.2080199999999999</v>
      </c>
      <c r="AC899" s="9">
        <f t="shared" si="124"/>
        <v>98.527000000000001</v>
      </c>
      <c r="AD899" s="5">
        <f t="shared" si="125"/>
        <v>0.16286480000000003</v>
      </c>
    </row>
    <row r="900" spans="1:30" x14ac:dyDescent="0.3">
      <c r="A900" s="5">
        <v>893</v>
      </c>
      <c r="B900" s="5">
        <v>892</v>
      </c>
      <c r="C900" s="5">
        <v>14.5</v>
      </c>
      <c r="D900" s="5">
        <v>0.28460000000000002</v>
      </c>
      <c r="E900" s="5">
        <v>6.94</v>
      </c>
      <c r="F900" s="5">
        <v>1.27</v>
      </c>
      <c r="G900" s="5">
        <v>1.27</v>
      </c>
      <c r="H900" s="7">
        <f t="shared" si="117"/>
        <v>3.2258</v>
      </c>
      <c r="I900" s="7">
        <f t="shared" si="118"/>
        <v>47.816600000000001</v>
      </c>
      <c r="J900" s="5">
        <f t="shared" si="119"/>
        <v>0.20167600000000008</v>
      </c>
      <c r="K900">
        <v>893</v>
      </c>
      <c r="L900" s="5">
        <v>892</v>
      </c>
      <c r="M900" s="5">
        <v>14.5</v>
      </c>
      <c r="N900" s="5">
        <v>0.28460000000000002</v>
      </c>
      <c r="O900" s="5">
        <v>6.94</v>
      </c>
      <c r="P900" s="5">
        <v>1.27</v>
      </c>
      <c r="Q900" s="5">
        <v>1.27</v>
      </c>
      <c r="R900" s="7">
        <f t="shared" si="120"/>
        <v>3.2258</v>
      </c>
      <c r="S900" s="8">
        <f t="shared" si="121"/>
        <v>55.84781188630491</v>
      </c>
      <c r="T900" s="5">
        <f t="shared" si="122"/>
        <v>0.20167600000000008</v>
      </c>
      <c r="U900">
        <v>893</v>
      </c>
      <c r="V900" s="5">
        <v>892</v>
      </c>
      <c r="W900" s="5">
        <v>29</v>
      </c>
      <c r="X900" s="5">
        <v>0.1003</v>
      </c>
      <c r="Y900" s="5">
        <v>14.3</v>
      </c>
      <c r="Z900" s="5">
        <v>1.264</v>
      </c>
      <c r="AA900" s="5">
        <v>1.264</v>
      </c>
      <c r="AB900" s="9">
        <f t="shared" si="123"/>
        <v>3.2105600000000001</v>
      </c>
      <c r="AC900" s="9">
        <f t="shared" si="124"/>
        <v>98.527000000000001</v>
      </c>
      <c r="AD900" s="5">
        <f t="shared" si="125"/>
        <v>0.16286480000000003</v>
      </c>
    </row>
    <row r="901" spans="1:30" x14ac:dyDescent="0.3">
      <c r="A901" s="5">
        <v>894</v>
      </c>
      <c r="B901" s="5">
        <v>893</v>
      </c>
      <c r="C901" s="5">
        <v>14.5</v>
      </c>
      <c r="D901" s="5">
        <v>0.28460000000000002</v>
      </c>
      <c r="E901" s="5">
        <v>6.95</v>
      </c>
      <c r="F901" s="5">
        <v>1.2709999999999999</v>
      </c>
      <c r="G901" s="5">
        <v>1.2709999999999999</v>
      </c>
      <c r="H901" s="7">
        <f t="shared" si="117"/>
        <v>3.2283399999999998</v>
      </c>
      <c r="I901" s="7">
        <f t="shared" si="118"/>
        <v>47.8855</v>
      </c>
      <c r="J901" s="5">
        <f t="shared" si="119"/>
        <v>0.20167600000000008</v>
      </c>
      <c r="K901">
        <v>894</v>
      </c>
      <c r="L901" s="5">
        <v>893</v>
      </c>
      <c r="M901" s="5">
        <v>14.5</v>
      </c>
      <c r="N901" s="5">
        <v>0.28460000000000002</v>
      </c>
      <c r="O901" s="5">
        <v>6.95</v>
      </c>
      <c r="P901" s="5">
        <v>1.2709999999999999</v>
      </c>
      <c r="Q901" s="5">
        <v>1.2709999999999999</v>
      </c>
      <c r="R901" s="7">
        <f t="shared" si="120"/>
        <v>3.2283399999999998</v>
      </c>
      <c r="S901" s="8">
        <f t="shared" si="121"/>
        <v>55.928284237726089</v>
      </c>
      <c r="T901" s="5">
        <f t="shared" si="122"/>
        <v>0.20167600000000008</v>
      </c>
      <c r="U901">
        <v>894</v>
      </c>
      <c r="V901" s="5">
        <v>893</v>
      </c>
      <c r="W901" s="5">
        <v>29</v>
      </c>
      <c r="X901" s="5">
        <v>0.1003</v>
      </c>
      <c r="Y901" s="5">
        <v>14.3</v>
      </c>
      <c r="Z901" s="5">
        <v>1.266</v>
      </c>
      <c r="AA901" s="5">
        <v>1.266</v>
      </c>
      <c r="AB901" s="9">
        <f t="shared" si="123"/>
        <v>3.2156400000000001</v>
      </c>
      <c r="AC901" s="9">
        <f t="shared" si="124"/>
        <v>98.527000000000001</v>
      </c>
      <c r="AD901" s="5">
        <f t="shared" si="125"/>
        <v>0.16286480000000003</v>
      </c>
    </row>
    <row r="902" spans="1:30" x14ac:dyDescent="0.3">
      <c r="A902" s="5">
        <v>895</v>
      </c>
      <c r="B902" s="5">
        <v>894</v>
      </c>
      <c r="C902" s="5">
        <v>14.5</v>
      </c>
      <c r="D902" s="5">
        <v>0.28470000000000001</v>
      </c>
      <c r="E902" s="5">
        <v>6.95</v>
      </c>
      <c r="F902" s="5">
        <v>1.2729999999999999</v>
      </c>
      <c r="G902" s="5">
        <v>1.2729999999999999</v>
      </c>
      <c r="H902" s="7">
        <f t="shared" si="117"/>
        <v>3.2334199999999997</v>
      </c>
      <c r="I902" s="7">
        <f t="shared" si="118"/>
        <v>47.8855</v>
      </c>
      <c r="J902" s="5">
        <f t="shared" si="119"/>
        <v>0.20193000000000005</v>
      </c>
      <c r="K902">
        <v>895</v>
      </c>
      <c r="L902" s="5">
        <v>894</v>
      </c>
      <c r="M902" s="5">
        <v>14.5</v>
      </c>
      <c r="N902" s="5">
        <v>0.28470000000000001</v>
      </c>
      <c r="O902" s="5">
        <v>6.95</v>
      </c>
      <c r="P902" s="5">
        <v>1.2729999999999999</v>
      </c>
      <c r="Q902" s="5">
        <v>1.2729999999999999</v>
      </c>
      <c r="R902" s="7">
        <f t="shared" si="120"/>
        <v>3.2334199999999997</v>
      </c>
      <c r="S902" s="8">
        <f t="shared" si="121"/>
        <v>55.928284237726089</v>
      </c>
      <c r="T902" s="5">
        <f t="shared" si="122"/>
        <v>0.20193000000000005</v>
      </c>
      <c r="U902">
        <v>895</v>
      </c>
      <c r="V902" s="5">
        <v>894</v>
      </c>
      <c r="W902" s="5">
        <v>29</v>
      </c>
      <c r="X902" s="5">
        <v>0.1004</v>
      </c>
      <c r="Y902" s="5">
        <v>14.3</v>
      </c>
      <c r="Z902" s="5">
        <v>1.268</v>
      </c>
      <c r="AA902" s="5">
        <v>1.268</v>
      </c>
      <c r="AB902" s="9">
        <f t="shared" si="123"/>
        <v>3.22072</v>
      </c>
      <c r="AC902" s="9">
        <f t="shared" si="124"/>
        <v>98.527000000000001</v>
      </c>
      <c r="AD902" s="5">
        <f t="shared" si="125"/>
        <v>0.16311880000000001</v>
      </c>
    </row>
    <row r="903" spans="1:30" x14ac:dyDescent="0.3">
      <c r="A903" s="5">
        <v>896</v>
      </c>
      <c r="B903" s="5">
        <v>895</v>
      </c>
      <c r="C903" s="5">
        <v>14.5</v>
      </c>
      <c r="D903" s="5">
        <v>0.2848</v>
      </c>
      <c r="E903" s="5">
        <v>6.96</v>
      </c>
      <c r="F903" s="5">
        <v>1.2749999999999999</v>
      </c>
      <c r="G903" s="5">
        <v>1.2749999999999999</v>
      </c>
      <c r="H903" s="7">
        <f t="shared" si="117"/>
        <v>3.2384999999999997</v>
      </c>
      <c r="I903" s="7">
        <f t="shared" si="118"/>
        <v>47.9544</v>
      </c>
      <c r="J903" s="5">
        <f t="shared" si="119"/>
        <v>0.202184</v>
      </c>
      <c r="K903">
        <v>896</v>
      </c>
      <c r="L903" s="5">
        <v>895</v>
      </c>
      <c r="M903" s="5">
        <v>14.5</v>
      </c>
      <c r="N903" s="5">
        <v>0.2848</v>
      </c>
      <c r="O903" s="5">
        <v>6.96</v>
      </c>
      <c r="P903" s="5">
        <v>1.2749999999999999</v>
      </c>
      <c r="Q903" s="5">
        <v>1.2749999999999999</v>
      </c>
      <c r="R903" s="7">
        <f t="shared" si="120"/>
        <v>3.2384999999999997</v>
      </c>
      <c r="S903" s="8">
        <f t="shared" si="121"/>
        <v>56.008756589147275</v>
      </c>
      <c r="T903" s="5">
        <f t="shared" si="122"/>
        <v>0.202184</v>
      </c>
      <c r="U903">
        <v>896</v>
      </c>
      <c r="V903" s="5">
        <v>895</v>
      </c>
      <c r="W903" s="5">
        <v>29</v>
      </c>
      <c r="X903" s="5">
        <v>0.1004</v>
      </c>
      <c r="Y903" s="5">
        <v>14.3</v>
      </c>
      <c r="Z903" s="5">
        <v>1.2689999999999999</v>
      </c>
      <c r="AA903" s="5">
        <v>1.2689999999999999</v>
      </c>
      <c r="AB903" s="9">
        <f t="shared" si="123"/>
        <v>3.2232599999999998</v>
      </c>
      <c r="AC903" s="9">
        <f t="shared" si="124"/>
        <v>98.527000000000001</v>
      </c>
      <c r="AD903" s="5">
        <f t="shared" si="125"/>
        <v>0.16311880000000001</v>
      </c>
    </row>
    <row r="904" spans="1:30" x14ac:dyDescent="0.3">
      <c r="A904" s="5">
        <v>897</v>
      </c>
      <c r="B904" s="5">
        <v>896</v>
      </c>
      <c r="C904" s="5">
        <v>14.5</v>
      </c>
      <c r="D904" s="5">
        <v>0.28499999999999998</v>
      </c>
      <c r="E904" s="5">
        <v>6.95</v>
      </c>
      <c r="F904" s="5">
        <v>1.276</v>
      </c>
      <c r="G904" s="5">
        <v>1.276</v>
      </c>
      <c r="H904" s="7">
        <f t="shared" si="117"/>
        <v>3.2410399999999999</v>
      </c>
      <c r="I904" s="7">
        <f t="shared" si="118"/>
        <v>47.8855</v>
      </c>
      <c r="J904" s="5">
        <f t="shared" si="119"/>
        <v>0.20269199999999996</v>
      </c>
      <c r="K904">
        <v>897</v>
      </c>
      <c r="L904" s="5">
        <v>896</v>
      </c>
      <c r="M904" s="5">
        <v>14.5</v>
      </c>
      <c r="N904" s="5">
        <v>0.28499999999999998</v>
      </c>
      <c r="O904" s="5">
        <v>6.95</v>
      </c>
      <c r="P904" s="5">
        <v>1.276</v>
      </c>
      <c r="Q904" s="5">
        <v>1.276</v>
      </c>
      <c r="R904" s="7">
        <f t="shared" si="120"/>
        <v>3.2410399999999999</v>
      </c>
      <c r="S904" s="8">
        <f t="shared" si="121"/>
        <v>55.928284237726089</v>
      </c>
      <c r="T904" s="5">
        <f t="shared" si="122"/>
        <v>0.20269199999999996</v>
      </c>
      <c r="U904">
        <v>897</v>
      </c>
      <c r="V904" s="5">
        <v>896</v>
      </c>
      <c r="W904" s="5">
        <v>29</v>
      </c>
      <c r="X904" s="5">
        <v>0.10050000000000001</v>
      </c>
      <c r="Y904" s="5">
        <v>14.3</v>
      </c>
      <c r="Z904" s="5">
        <v>1.27</v>
      </c>
      <c r="AA904" s="5">
        <v>1.27</v>
      </c>
      <c r="AB904" s="9">
        <f t="shared" si="123"/>
        <v>3.2258</v>
      </c>
      <c r="AC904" s="9">
        <f t="shared" si="124"/>
        <v>98.527000000000001</v>
      </c>
      <c r="AD904" s="5">
        <f t="shared" si="125"/>
        <v>0.16337280000000004</v>
      </c>
    </row>
    <row r="905" spans="1:30" x14ac:dyDescent="0.3">
      <c r="A905" s="5">
        <v>898</v>
      </c>
      <c r="B905" s="5">
        <v>897</v>
      </c>
      <c r="C905" s="5">
        <v>14.5</v>
      </c>
      <c r="D905" s="5">
        <v>0.2848</v>
      </c>
      <c r="E905" s="5">
        <v>6.96</v>
      </c>
      <c r="F905" s="5">
        <v>1.278</v>
      </c>
      <c r="G905" s="5">
        <v>1.278</v>
      </c>
      <c r="H905" s="7">
        <f t="shared" ref="H905:H968" si="126">G905*2.54</f>
        <v>3.2461199999999999</v>
      </c>
      <c r="I905" s="7">
        <f t="shared" ref="I905:I968" si="127">E905*6.89</f>
        <v>47.9544</v>
      </c>
      <c r="J905" s="5">
        <f t="shared" ref="J905:J968" si="128">(D905-$D$8)*2.54</f>
        <v>0.202184</v>
      </c>
      <c r="K905">
        <v>898</v>
      </c>
      <c r="L905" s="5">
        <v>897</v>
      </c>
      <c r="M905" s="5">
        <v>14.5</v>
      </c>
      <c r="N905" s="5">
        <v>0.2848</v>
      </c>
      <c r="O905" s="5">
        <v>6.96</v>
      </c>
      <c r="P905" s="5">
        <v>1.278</v>
      </c>
      <c r="Q905" s="5">
        <v>1.278</v>
      </c>
      <c r="R905" s="7">
        <f t="shared" ref="R905:R968" si="129">Q905*2.54</f>
        <v>3.2461199999999999</v>
      </c>
      <c r="S905" s="8">
        <f t="shared" ref="S905:S968" si="130">O905/7.74*9.04*6.89</f>
        <v>56.008756589147275</v>
      </c>
      <c r="T905" s="5">
        <f t="shared" ref="T905:T968" si="131">(N905-$N$8)*2.54</f>
        <v>0.202184</v>
      </c>
      <c r="U905">
        <v>898</v>
      </c>
      <c r="V905" s="5">
        <v>897</v>
      </c>
      <c r="W905" s="5">
        <v>29</v>
      </c>
      <c r="X905" s="5">
        <v>0.10050000000000001</v>
      </c>
      <c r="Y905" s="5">
        <v>14.3</v>
      </c>
      <c r="Z905" s="5">
        <v>1.272</v>
      </c>
      <c r="AA905" s="5">
        <v>1.272</v>
      </c>
      <c r="AB905" s="9">
        <f t="shared" ref="AB905:AB968" si="132">AA905*2.54</f>
        <v>3.23088</v>
      </c>
      <c r="AC905" s="9">
        <f t="shared" ref="AC905:AC968" si="133">Y905*6.89</f>
        <v>98.527000000000001</v>
      </c>
      <c r="AD905" s="5">
        <f t="shared" ref="AD905:AD968" si="134">(X905-$X$8)*2.54</f>
        <v>0.16337280000000004</v>
      </c>
    </row>
    <row r="906" spans="1:30" x14ac:dyDescent="0.3">
      <c r="A906" s="5">
        <v>899</v>
      </c>
      <c r="B906" s="5">
        <v>898</v>
      </c>
      <c r="C906" s="5">
        <v>14.5</v>
      </c>
      <c r="D906" s="5">
        <v>0.28489999999999999</v>
      </c>
      <c r="E906" s="5">
        <v>6.96</v>
      </c>
      <c r="F906" s="5">
        <v>1.2789999999999999</v>
      </c>
      <c r="G906" s="5">
        <v>1.2789999999999999</v>
      </c>
      <c r="H906" s="7">
        <f t="shared" si="126"/>
        <v>3.2486599999999997</v>
      </c>
      <c r="I906" s="7">
        <f t="shared" si="127"/>
        <v>47.9544</v>
      </c>
      <c r="J906" s="5">
        <f t="shared" si="128"/>
        <v>0.20243799999999998</v>
      </c>
      <c r="K906">
        <v>899</v>
      </c>
      <c r="L906" s="5">
        <v>898</v>
      </c>
      <c r="M906" s="5">
        <v>14.5</v>
      </c>
      <c r="N906" s="5">
        <v>0.28489999999999999</v>
      </c>
      <c r="O906" s="5">
        <v>6.96</v>
      </c>
      <c r="P906" s="5">
        <v>1.2789999999999999</v>
      </c>
      <c r="Q906" s="5">
        <v>1.2789999999999999</v>
      </c>
      <c r="R906" s="7">
        <f t="shared" si="129"/>
        <v>3.2486599999999997</v>
      </c>
      <c r="S906" s="8">
        <f t="shared" si="130"/>
        <v>56.008756589147275</v>
      </c>
      <c r="T906" s="5">
        <f t="shared" si="131"/>
        <v>0.20243799999999998</v>
      </c>
      <c r="U906">
        <v>899</v>
      </c>
      <c r="V906" s="5">
        <v>898</v>
      </c>
      <c r="W906" s="5">
        <v>29</v>
      </c>
      <c r="X906" s="5">
        <v>0.10050000000000001</v>
      </c>
      <c r="Y906" s="5">
        <v>14.3</v>
      </c>
      <c r="Z906" s="5">
        <v>1.2729999999999999</v>
      </c>
      <c r="AA906" s="5">
        <v>1.2729999999999999</v>
      </c>
      <c r="AB906" s="9">
        <f t="shared" si="132"/>
        <v>3.2334199999999997</v>
      </c>
      <c r="AC906" s="9">
        <f t="shared" si="133"/>
        <v>98.527000000000001</v>
      </c>
      <c r="AD906" s="5">
        <f t="shared" si="134"/>
        <v>0.16337280000000004</v>
      </c>
    </row>
    <row r="907" spans="1:30" x14ac:dyDescent="0.3">
      <c r="A907" s="5">
        <v>900</v>
      </c>
      <c r="B907" s="5">
        <v>899</v>
      </c>
      <c r="C907" s="5">
        <v>14.5</v>
      </c>
      <c r="D907" s="5">
        <v>0.28489999999999999</v>
      </c>
      <c r="E907" s="5">
        <v>6.96</v>
      </c>
      <c r="F907" s="5">
        <v>1.28</v>
      </c>
      <c r="G907" s="5">
        <v>1.28</v>
      </c>
      <c r="H907" s="7">
        <f t="shared" si="126"/>
        <v>3.2512000000000003</v>
      </c>
      <c r="I907" s="7">
        <f t="shared" si="127"/>
        <v>47.9544</v>
      </c>
      <c r="J907" s="5">
        <f t="shared" si="128"/>
        <v>0.20243799999999998</v>
      </c>
      <c r="K907">
        <v>900</v>
      </c>
      <c r="L907" s="5">
        <v>899</v>
      </c>
      <c r="M907" s="5">
        <v>14.5</v>
      </c>
      <c r="N907" s="5">
        <v>0.28489999999999999</v>
      </c>
      <c r="O907" s="5">
        <v>6.96</v>
      </c>
      <c r="P907" s="5">
        <v>1.28</v>
      </c>
      <c r="Q907" s="5">
        <v>1.28</v>
      </c>
      <c r="R907" s="7">
        <f t="shared" si="129"/>
        <v>3.2512000000000003</v>
      </c>
      <c r="S907" s="8">
        <f t="shared" si="130"/>
        <v>56.008756589147275</v>
      </c>
      <c r="T907" s="5">
        <f t="shared" si="131"/>
        <v>0.20243799999999998</v>
      </c>
      <c r="U907">
        <v>900</v>
      </c>
      <c r="V907" s="5">
        <v>899</v>
      </c>
      <c r="W907" s="5">
        <v>29</v>
      </c>
      <c r="X907" s="5">
        <v>0.1007</v>
      </c>
      <c r="Y907" s="5">
        <v>14.4</v>
      </c>
      <c r="Z907" s="5">
        <v>1.2749999999999999</v>
      </c>
      <c r="AA907" s="5">
        <v>1.2749999999999999</v>
      </c>
      <c r="AB907" s="9">
        <f t="shared" si="132"/>
        <v>3.2384999999999997</v>
      </c>
      <c r="AC907" s="9">
        <f t="shared" si="133"/>
        <v>99.215999999999994</v>
      </c>
      <c r="AD907" s="5">
        <f t="shared" si="134"/>
        <v>0.16388079999999999</v>
      </c>
    </row>
    <row r="908" spans="1:30" x14ac:dyDescent="0.3">
      <c r="A908" s="5">
        <v>901</v>
      </c>
      <c r="B908" s="5">
        <v>900</v>
      </c>
      <c r="C908" s="5">
        <v>14.5</v>
      </c>
      <c r="D908" s="5">
        <v>0.28489999999999999</v>
      </c>
      <c r="E908" s="5">
        <v>6.96</v>
      </c>
      <c r="F908" s="5">
        <v>1.282</v>
      </c>
      <c r="G908" s="5">
        <v>1.282</v>
      </c>
      <c r="H908" s="7">
        <f t="shared" si="126"/>
        <v>3.2562800000000003</v>
      </c>
      <c r="I908" s="7">
        <f t="shared" si="127"/>
        <v>47.9544</v>
      </c>
      <c r="J908" s="5">
        <f t="shared" si="128"/>
        <v>0.20243799999999998</v>
      </c>
      <c r="K908">
        <v>901</v>
      </c>
      <c r="L908" s="5">
        <v>900</v>
      </c>
      <c r="M908" s="5">
        <v>14.5</v>
      </c>
      <c r="N908" s="5">
        <v>0.28489999999999999</v>
      </c>
      <c r="O908" s="5">
        <v>6.96</v>
      </c>
      <c r="P908" s="5">
        <v>1.282</v>
      </c>
      <c r="Q908" s="5">
        <v>1.282</v>
      </c>
      <c r="R908" s="7">
        <f t="shared" si="129"/>
        <v>3.2562800000000003</v>
      </c>
      <c r="S908" s="8">
        <f t="shared" si="130"/>
        <v>56.008756589147275</v>
      </c>
      <c r="T908" s="5">
        <f t="shared" si="131"/>
        <v>0.20243799999999998</v>
      </c>
      <c r="U908">
        <v>901</v>
      </c>
      <c r="V908" s="5">
        <v>900</v>
      </c>
      <c r="W908" s="5">
        <v>29</v>
      </c>
      <c r="X908" s="5">
        <v>0.1007</v>
      </c>
      <c r="Y908" s="5">
        <v>14.4</v>
      </c>
      <c r="Z908" s="5">
        <v>1.276</v>
      </c>
      <c r="AA908" s="5">
        <v>1.276</v>
      </c>
      <c r="AB908" s="9">
        <f t="shared" si="132"/>
        <v>3.2410399999999999</v>
      </c>
      <c r="AC908" s="9">
        <f t="shared" si="133"/>
        <v>99.215999999999994</v>
      </c>
      <c r="AD908" s="5">
        <f t="shared" si="134"/>
        <v>0.16388079999999999</v>
      </c>
    </row>
    <row r="909" spans="1:30" x14ac:dyDescent="0.3">
      <c r="A909" s="5">
        <v>902</v>
      </c>
      <c r="B909" s="5">
        <v>901</v>
      </c>
      <c r="C909" s="5">
        <v>14.5</v>
      </c>
      <c r="D909" s="5">
        <v>0.28489999999999999</v>
      </c>
      <c r="E909" s="5">
        <v>6.96</v>
      </c>
      <c r="F909" s="5">
        <v>1.2829999999999999</v>
      </c>
      <c r="G909" s="5">
        <v>1.2829999999999999</v>
      </c>
      <c r="H909" s="7">
        <f t="shared" si="126"/>
        <v>3.2588200000000001</v>
      </c>
      <c r="I909" s="7">
        <f t="shared" si="127"/>
        <v>47.9544</v>
      </c>
      <c r="J909" s="5">
        <f t="shared" si="128"/>
        <v>0.20243799999999998</v>
      </c>
      <c r="K909">
        <v>902</v>
      </c>
      <c r="L909" s="5">
        <v>901</v>
      </c>
      <c r="M909" s="5">
        <v>14.5</v>
      </c>
      <c r="N909" s="5">
        <v>0.28489999999999999</v>
      </c>
      <c r="O909" s="5">
        <v>6.96</v>
      </c>
      <c r="P909" s="5">
        <v>1.2829999999999999</v>
      </c>
      <c r="Q909" s="5">
        <v>1.2829999999999999</v>
      </c>
      <c r="R909" s="7">
        <f t="shared" si="129"/>
        <v>3.2588200000000001</v>
      </c>
      <c r="S909" s="8">
        <f t="shared" si="130"/>
        <v>56.008756589147275</v>
      </c>
      <c r="T909" s="5">
        <f t="shared" si="131"/>
        <v>0.20243799999999998</v>
      </c>
      <c r="U909">
        <v>902</v>
      </c>
      <c r="V909" s="5">
        <v>901</v>
      </c>
      <c r="W909" s="5">
        <v>29</v>
      </c>
      <c r="X909" s="5">
        <v>0.1007</v>
      </c>
      <c r="Y909" s="5">
        <v>14.4</v>
      </c>
      <c r="Z909" s="5">
        <v>1.278</v>
      </c>
      <c r="AA909" s="5">
        <v>1.278</v>
      </c>
      <c r="AB909" s="9">
        <f t="shared" si="132"/>
        <v>3.2461199999999999</v>
      </c>
      <c r="AC909" s="9">
        <f t="shared" si="133"/>
        <v>99.215999999999994</v>
      </c>
      <c r="AD909" s="5">
        <f t="shared" si="134"/>
        <v>0.16388079999999999</v>
      </c>
    </row>
    <row r="910" spans="1:30" x14ac:dyDescent="0.3">
      <c r="A910" s="5">
        <v>903</v>
      </c>
      <c r="B910" s="5">
        <v>902</v>
      </c>
      <c r="C910" s="5">
        <v>14.5</v>
      </c>
      <c r="D910" s="5">
        <v>0.28510000000000002</v>
      </c>
      <c r="E910" s="5">
        <v>6.97</v>
      </c>
      <c r="F910" s="5">
        <v>1.2849999999999999</v>
      </c>
      <c r="G910" s="5">
        <v>1.2849999999999999</v>
      </c>
      <c r="H910" s="7">
        <f t="shared" si="126"/>
        <v>3.2639</v>
      </c>
      <c r="I910" s="7">
        <f t="shared" si="127"/>
        <v>48.023299999999999</v>
      </c>
      <c r="J910" s="5">
        <f t="shared" si="128"/>
        <v>0.20294600000000007</v>
      </c>
      <c r="K910">
        <v>903</v>
      </c>
      <c r="L910" s="5">
        <v>902</v>
      </c>
      <c r="M910" s="5">
        <v>14.5</v>
      </c>
      <c r="N910" s="5">
        <v>0.28510000000000002</v>
      </c>
      <c r="O910" s="5">
        <v>6.97</v>
      </c>
      <c r="P910" s="5">
        <v>1.2849999999999999</v>
      </c>
      <c r="Q910" s="5">
        <v>1.2849999999999999</v>
      </c>
      <c r="R910" s="7">
        <f t="shared" si="129"/>
        <v>3.2639</v>
      </c>
      <c r="S910" s="8">
        <f t="shared" si="130"/>
        <v>56.089228940568475</v>
      </c>
      <c r="T910" s="5">
        <f t="shared" si="131"/>
        <v>0.20294600000000007</v>
      </c>
      <c r="U910">
        <v>903</v>
      </c>
      <c r="V910" s="5">
        <v>902</v>
      </c>
      <c r="W910" s="5">
        <v>29</v>
      </c>
      <c r="X910" s="5">
        <v>0.1007</v>
      </c>
      <c r="Y910" s="5">
        <v>14.4</v>
      </c>
      <c r="Z910" s="5">
        <v>1.2789999999999999</v>
      </c>
      <c r="AA910" s="5">
        <v>1.2789999999999999</v>
      </c>
      <c r="AB910" s="9">
        <f t="shared" si="132"/>
        <v>3.2486599999999997</v>
      </c>
      <c r="AC910" s="9">
        <f t="shared" si="133"/>
        <v>99.215999999999994</v>
      </c>
      <c r="AD910" s="5">
        <f t="shared" si="134"/>
        <v>0.16388079999999999</v>
      </c>
    </row>
    <row r="911" spans="1:30" x14ac:dyDescent="0.3">
      <c r="A911" s="5">
        <v>904</v>
      </c>
      <c r="B911" s="5">
        <v>903</v>
      </c>
      <c r="C911" s="5">
        <v>14.5</v>
      </c>
      <c r="D911" s="5">
        <v>0.28520000000000001</v>
      </c>
      <c r="E911" s="5">
        <v>6.97</v>
      </c>
      <c r="F911" s="5">
        <v>1.286</v>
      </c>
      <c r="G911" s="5">
        <v>1.286</v>
      </c>
      <c r="H911" s="7">
        <f t="shared" si="126"/>
        <v>3.2664400000000002</v>
      </c>
      <c r="I911" s="7">
        <f t="shared" si="127"/>
        <v>48.023299999999999</v>
      </c>
      <c r="J911" s="5">
        <f t="shared" si="128"/>
        <v>0.20320000000000005</v>
      </c>
      <c r="K911">
        <v>904</v>
      </c>
      <c r="L911" s="5">
        <v>903</v>
      </c>
      <c r="M911" s="5">
        <v>14.5</v>
      </c>
      <c r="N911" s="5">
        <v>0.28520000000000001</v>
      </c>
      <c r="O911" s="5">
        <v>6.97</v>
      </c>
      <c r="P911" s="5">
        <v>1.286</v>
      </c>
      <c r="Q911" s="5">
        <v>1.286</v>
      </c>
      <c r="R911" s="7">
        <f t="shared" si="129"/>
        <v>3.2664400000000002</v>
      </c>
      <c r="S911" s="8">
        <f t="shared" si="130"/>
        <v>56.089228940568475</v>
      </c>
      <c r="T911" s="5">
        <f t="shared" si="131"/>
        <v>0.20320000000000005</v>
      </c>
      <c r="U911">
        <v>904</v>
      </c>
      <c r="V911" s="5">
        <v>903</v>
      </c>
      <c r="W911" s="5">
        <v>29</v>
      </c>
      <c r="X911" s="5">
        <v>0.1009</v>
      </c>
      <c r="Y911" s="5">
        <v>14.4</v>
      </c>
      <c r="Z911" s="5">
        <v>1.2809999999999999</v>
      </c>
      <c r="AA911" s="5">
        <v>1.2809999999999999</v>
      </c>
      <c r="AB911" s="9">
        <f t="shared" si="132"/>
        <v>3.2537399999999996</v>
      </c>
      <c r="AC911" s="9">
        <f t="shared" si="133"/>
        <v>99.215999999999994</v>
      </c>
      <c r="AD911" s="5">
        <f t="shared" si="134"/>
        <v>0.1643888</v>
      </c>
    </row>
    <row r="912" spans="1:30" x14ac:dyDescent="0.3">
      <c r="A912" s="5">
        <v>905</v>
      </c>
      <c r="B912" s="5">
        <v>904</v>
      </c>
      <c r="C912" s="5">
        <v>14.5</v>
      </c>
      <c r="D912" s="5">
        <v>0.28520000000000001</v>
      </c>
      <c r="E912" s="5">
        <v>6.96</v>
      </c>
      <c r="F912" s="5">
        <v>1.2869999999999999</v>
      </c>
      <c r="G912" s="5">
        <v>1.2869999999999999</v>
      </c>
      <c r="H912" s="7">
        <f t="shared" si="126"/>
        <v>3.26898</v>
      </c>
      <c r="I912" s="7">
        <f t="shared" si="127"/>
        <v>47.9544</v>
      </c>
      <c r="J912" s="5">
        <f t="shared" si="128"/>
        <v>0.20320000000000005</v>
      </c>
      <c r="K912">
        <v>905</v>
      </c>
      <c r="L912" s="5">
        <v>904</v>
      </c>
      <c r="M912" s="5">
        <v>14.5</v>
      </c>
      <c r="N912" s="5">
        <v>0.28520000000000001</v>
      </c>
      <c r="O912" s="5">
        <v>6.96</v>
      </c>
      <c r="P912" s="5">
        <v>1.2869999999999999</v>
      </c>
      <c r="Q912" s="5">
        <v>1.2869999999999999</v>
      </c>
      <c r="R912" s="7">
        <f t="shared" si="129"/>
        <v>3.26898</v>
      </c>
      <c r="S912" s="8">
        <f t="shared" si="130"/>
        <v>56.008756589147275</v>
      </c>
      <c r="T912" s="5">
        <f t="shared" si="131"/>
        <v>0.20320000000000005</v>
      </c>
      <c r="U912">
        <v>905</v>
      </c>
      <c r="V912" s="5">
        <v>904</v>
      </c>
      <c r="W912" s="5">
        <v>29</v>
      </c>
      <c r="X912" s="5">
        <v>0.1008</v>
      </c>
      <c r="Y912" s="5">
        <v>14.4</v>
      </c>
      <c r="Z912" s="5">
        <v>1.282</v>
      </c>
      <c r="AA912" s="5">
        <v>1.282</v>
      </c>
      <c r="AB912" s="9">
        <f t="shared" si="132"/>
        <v>3.2562800000000003</v>
      </c>
      <c r="AC912" s="9">
        <f t="shared" si="133"/>
        <v>99.215999999999994</v>
      </c>
      <c r="AD912" s="5">
        <f t="shared" si="134"/>
        <v>0.16413480000000003</v>
      </c>
    </row>
    <row r="913" spans="1:30" x14ac:dyDescent="0.3">
      <c r="A913" s="5">
        <v>906</v>
      </c>
      <c r="B913" s="5">
        <v>905</v>
      </c>
      <c r="C913" s="5">
        <v>14.5</v>
      </c>
      <c r="D913" s="5">
        <v>0.28520000000000001</v>
      </c>
      <c r="E913" s="5">
        <v>6.96</v>
      </c>
      <c r="F913" s="5">
        <v>1.2889999999999999</v>
      </c>
      <c r="G913" s="5">
        <v>1.2889999999999999</v>
      </c>
      <c r="H913" s="7">
        <f t="shared" si="126"/>
        <v>3.27406</v>
      </c>
      <c r="I913" s="7">
        <f t="shared" si="127"/>
        <v>47.9544</v>
      </c>
      <c r="J913" s="5">
        <f t="shared" si="128"/>
        <v>0.20320000000000005</v>
      </c>
      <c r="K913">
        <v>906</v>
      </c>
      <c r="L913" s="5">
        <v>905</v>
      </c>
      <c r="M913" s="5">
        <v>14.5</v>
      </c>
      <c r="N913" s="5">
        <v>0.28520000000000001</v>
      </c>
      <c r="O913" s="5">
        <v>6.96</v>
      </c>
      <c r="P913" s="5">
        <v>1.2889999999999999</v>
      </c>
      <c r="Q913" s="5">
        <v>1.2889999999999999</v>
      </c>
      <c r="R913" s="7">
        <f t="shared" si="129"/>
        <v>3.27406</v>
      </c>
      <c r="S913" s="8">
        <f t="shared" si="130"/>
        <v>56.008756589147275</v>
      </c>
      <c r="T913" s="5">
        <f t="shared" si="131"/>
        <v>0.20320000000000005</v>
      </c>
      <c r="U913">
        <v>906</v>
      </c>
      <c r="V913" s="5">
        <v>905</v>
      </c>
      <c r="W913" s="5">
        <v>29</v>
      </c>
      <c r="X913" s="5">
        <v>0.1007</v>
      </c>
      <c r="Y913" s="5">
        <v>14.4</v>
      </c>
      <c r="Z913" s="5">
        <v>1.2829999999999999</v>
      </c>
      <c r="AA913" s="5">
        <v>1.2829999999999999</v>
      </c>
      <c r="AB913" s="9">
        <f t="shared" si="132"/>
        <v>3.2588200000000001</v>
      </c>
      <c r="AC913" s="9">
        <f t="shared" si="133"/>
        <v>99.215999999999994</v>
      </c>
      <c r="AD913" s="5">
        <f t="shared" si="134"/>
        <v>0.16388079999999999</v>
      </c>
    </row>
    <row r="914" spans="1:30" x14ac:dyDescent="0.3">
      <c r="A914" s="5">
        <v>907</v>
      </c>
      <c r="B914" s="5">
        <v>906</v>
      </c>
      <c r="C914" s="5">
        <v>14.5</v>
      </c>
      <c r="D914" s="5">
        <v>0.2853</v>
      </c>
      <c r="E914" s="5">
        <v>6.97</v>
      </c>
      <c r="F914" s="5">
        <v>1.29</v>
      </c>
      <c r="G914" s="5">
        <v>1.29</v>
      </c>
      <c r="H914" s="7">
        <f t="shared" si="126"/>
        <v>3.2766000000000002</v>
      </c>
      <c r="I914" s="7">
        <f t="shared" si="127"/>
        <v>48.023299999999999</v>
      </c>
      <c r="J914" s="5">
        <f t="shared" si="128"/>
        <v>0.20345400000000002</v>
      </c>
      <c r="K914">
        <v>907</v>
      </c>
      <c r="L914" s="5">
        <v>906</v>
      </c>
      <c r="M914" s="5">
        <v>14.5</v>
      </c>
      <c r="N914" s="5">
        <v>0.2853</v>
      </c>
      <c r="O914" s="5">
        <v>6.97</v>
      </c>
      <c r="P914" s="5">
        <v>1.29</v>
      </c>
      <c r="Q914" s="5">
        <v>1.29</v>
      </c>
      <c r="R914" s="7">
        <f t="shared" si="129"/>
        <v>3.2766000000000002</v>
      </c>
      <c r="S914" s="8">
        <f t="shared" si="130"/>
        <v>56.089228940568475</v>
      </c>
      <c r="T914" s="5">
        <f t="shared" si="131"/>
        <v>0.20345400000000002</v>
      </c>
      <c r="U914">
        <v>907</v>
      </c>
      <c r="V914" s="5">
        <v>906</v>
      </c>
      <c r="W914" s="5">
        <v>29</v>
      </c>
      <c r="X914" s="5">
        <v>0.1008</v>
      </c>
      <c r="Y914" s="5">
        <v>14.4</v>
      </c>
      <c r="Z914" s="5">
        <v>1.2849999999999999</v>
      </c>
      <c r="AA914" s="5">
        <v>1.2849999999999999</v>
      </c>
      <c r="AB914" s="9">
        <f t="shared" si="132"/>
        <v>3.2639</v>
      </c>
      <c r="AC914" s="9">
        <f t="shared" si="133"/>
        <v>99.215999999999994</v>
      </c>
      <c r="AD914" s="5">
        <f t="shared" si="134"/>
        <v>0.16413480000000003</v>
      </c>
    </row>
    <row r="915" spans="1:30" x14ac:dyDescent="0.3">
      <c r="A915" s="5">
        <v>908</v>
      </c>
      <c r="B915" s="5">
        <v>907</v>
      </c>
      <c r="C915" s="5">
        <v>14.5</v>
      </c>
      <c r="D915" s="5">
        <v>0.28520000000000001</v>
      </c>
      <c r="E915" s="5">
        <v>6.97</v>
      </c>
      <c r="F915" s="5">
        <v>1.2909999999999999</v>
      </c>
      <c r="G915" s="5">
        <v>1.2909999999999999</v>
      </c>
      <c r="H915" s="7">
        <f t="shared" si="126"/>
        <v>3.2791399999999999</v>
      </c>
      <c r="I915" s="7">
        <f t="shared" si="127"/>
        <v>48.023299999999999</v>
      </c>
      <c r="J915" s="5">
        <f t="shared" si="128"/>
        <v>0.20320000000000005</v>
      </c>
      <c r="K915">
        <v>908</v>
      </c>
      <c r="L915" s="5">
        <v>907</v>
      </c>
      <c r="M915" s="5">
        <v>14.5</v>
      </c>
      <c r="N915" s="5">
        <v>0.28520000000000001</v>
      </c>
      <c r="O915" s="5">
        <v>6.97</v>
      </c>
      <c r="P915" s="5">
        <v>1.2909999999999999</v>
      </c>
      <c r="Q915" s="5">
        <v>1.2909999999999999</v>
      </c>
      <c r="R915" s="7">
        <f t="shared" si="129"/>
        <v>3.2791399999999999</v>
      </c>
      <c r="S915" s="8">
        <f t="shared" si="130"/>
        <v>56.089228940568475</v>
      </c>
      <c r="T915" s="5">
        <f t="shared" si="131"/>
        <v>0.20320000000000005</v>
      </c>
      <c r="U915">
        <v>908</v>
      </c>
      <c r="V915" s="5">
        <v>907</v>
      </c>
      <c r="W915" s="5">
        <v>29</v>
      </c>
      <c r="X915" s="5">
        <v>0.1008</v>
      </c>
      <c r="Y915" s="5">
        <v>14.4</v>
      </c>
      <c r="Z915" s="5">
        <v>1.286</v>
      </c>
      <c r="AA915" s="5">
        <v>1.286</v>
      </c>
      <c r="AB915" s="9">
        <f t="shared" si="132"/>
        <v>3.2664400000000002</v>
      </c>
      <c r="AC915" s="9">
        <f t="shared" si="133"/>
        <v>99.215999999999994</v>
      </c>
      <c r="AD915" s="5">
        <f t="shared" si="134"/>
        <v>0.16413480000000003</v>
      </c>
    </row>
    <row r="916" spans="1:30" x14ac:dyDescent="0.3">
      <c r="A916" s="5">
        <v>909</v>
      </c>
      <c r="B916" s="5">
        <v>908</v>
      </c>
      <c r="C916" s="5">
        <v>14.5</v>
      </c>
      <c r="D916" s="5">
        <v>0.28520000000000001</v>
      </c>
      <c r="E916" s="5">
        <v>6.97</v>
      </c>
      <c r="F916" s="5">
        <v>1.2929999999999999</v>
      </c>
      <c r="G916" s="5">
        <v>1.2929999999999999</v>
      </c>
      <c r="H916" s="7">
        <f t="shared" si="126"/>
        <v>3.2842199999999999</v>
      </c>
      <c r="I916" s="7">
        <f t="shared" si="127"/>
        <v>48.023299999999999</v>
      </c>
      <c r="J916" s="5">
        <f t="shared" si="128"/>
        <v>0.20320000000000005</v>
      </c>
      <c r="K916">
        <v>909</v>
      </c>
      <c r="L916" s="5">
        <v>908</v>
      </c>
      <c r="M916" s="5">
        <v>14.5</v>
      </c>
      <c r="N916" s="5">
        <v>0.28520000000000001</v>
      </c>
      <c r="O916" s="5">
        <v>6.97</v>
      </c>
      <c r="P916" s="5">
        <v>1.2929999999999999</v>
      </c>
      <c r="Q916" s="5">
        <v>1.2929999999999999</v>
      </c>
      <c r="R916" s="7">
        <f t="shared" si="129"/>
        <v>3.2842199999999999</v>
      </c>
      <c r="S916" s="8">
        <f t="shared" si="130"/>
        <v>56.089228940568475</v>
      </c>
      <c r="T916" s="5">
        <f t="shared" si="131"/>
        <v>0.20320000000000005</v>
      </c>
      <c r="U916">
        <v>909</v>
      </c>
      <c r="V916" s="5">
        <v>908</v>
      </c>
      <c r="W916" s="5">
        <v>29</v>
      </c>
      <c r="X916" s="5">
        <v>0.1008</v>
      </c>
      <c r="Y916" s="5">
        <v>14.4</v>
      </c>
      <c r="Z916" s="5">
        <v>1.2869999999999999</v>
      </c>
      <c r="AA916" s="5">
        <v>1.2869999999999999</v>
      </c>
      <c r="AB916" s="9">
        <f t="shared" si="132"/>
        <v>3.26898</v>
      </c>
      <c r="AC916" s="9">
        <f t="shared" si="133"/>
        <v>99.215999999999994</v>
      </c>
      <c r="AD916" s="5">
        <f t="shared" si="134"/>
        <v>0.16413480000000003</v>
      </c>
    </row>
    <row r="917" spans="1:30" x14ac:dyDescent="0.3">
      <c r="A917" s="5">
        <v>910</v>
      </c>
      <c r="B917" s="5">
        <v>909</v>
      </c>
      <c r="C917" s="5">
        <v>14.5</v>
      </c>
      <c r="D917" s="5">
        <v>0.2853</v>
      </c>
      <c r="E917" s="5">
        <v>6.97</v>
      </c>
      <c r="F917" s="5">
        <v>1.2949999999999999</v>
      </c>
      <c r="G917" s="5">
        <v>1.2949999999999999</v>
      </c>
      <c r="H917" s="7">
        <f t="shared" si="126"/>
        <v>3.2892999999999999</v>
      </c>
      <c r="I917" s="7">
        <f t="shared" si="127"/>
        <v>48.023299999999999</v>
      </c>
      <c r="J917" s="5">
        <f t="shared" si="128"/>
        <v>0.20345400000000002</v>
      </c>
      <c r="K917">
        <v>910</v>
      </c>
      <c r="L917" s="5">
        <v>909</v>
      </c>
      <c r="M917" s="5">
        <v>14.5</v>
      </c>
      <c r="N917" s="5">
        <v>0.2853</v>
      </c>
      <c r="O917" s="5">
        <v>6.97</v>
      </c>
      <c r="P917" s="5">
        <v>1.2949999999999999</v>
      </c>
      <c r="Q917" s="5">
        <v>1.2949999999999999</v>
      </c>
      <c r="R917" s="7">
        <f t="shared" si="129"/>
        <v>3.2892999999999999</v>
      </c>
      <c r="S917" s="8">
        <f t="shared" si="130"/>
        <v>56.089228940568475</v>
      </c>
      <c r="T917" s="5">
        <f t="shared" si="131"/>
        <v>0.20345400000000002</v>
      </c>
      <c r="U917">
        <v>910</v>
      </c>
      <c r="V917" s="5">
        <v>909</v>
      </c>
      <c r="W917" s="5">
        <v>29</v>
      </c>
      <c r="X917" s="5">
        <v>0.1008</v>
      </c>
      <c r="Y917" s="5">
        <v>14.4</v>
      </c>
      <c r="Z917" s="5">
        <v>1.2889999999999999</v>
      </c>
      <c r="AA917" s="5">
        <v>1.2889999999999999</v>
      </c>
      <c r="AB917" s="9">
        <f t="shared" si="132"/>
        <v>3.27406</v>
      </c>
      <c r="AC917" s="9">
        <f t="shared" si="133"/>
        <v>99.215999999999994</v>
      </c>
      <c r="AD917" s="5">
        <f t="shared" si="134"/>
        <v>0.16413480000000003</v>
      </c>
    </row>
    <row r="918" spans="1:30" x14ac:dyDescent="0.3">
      <c r="A918" s="5">
        <v>911</v>
      </c>
      <c r="B918" s="5">
        <v>910</v>
      </c>
      <c r="C918" s="5">
        <v>14.5</v>
      </c>
      <c r="D918" s="5">
        <v>0.2853</v>
      </c>
      <c r="E918" s="5">
        <v>6.98</v>
      </c>
      <c r="F918" s="5">
        <v>1.296</v>
      </c>
      <c r="G918" s="5">
        <v>1.296</v>
      </c>
      <c r="H918" s="7">
        <f t="shared" si="126"/>
        <v>3.2918400000000001</v>
      </c>
      <c r="I918" s="7">
        <f t="shared" si="127"/>
        <v>48.092199999999998</v>
      </c>
      <c r="J918" s="5">
        <f t="shared" si="128"/>
        <v>0.20345400000000002</v>
      </c>
      <c r="K918">
        <v>911</v>
      </c>
      <c r="L918" s="5">
        <v>910</v>
      </c>
      <c r="M918" s="5">
        <v>14.5</v>
      </c>
      <c r="N918" s="5">
        <v>0.2853</v>
      </c>
      <c r="O918" s="5">
        <v>6.98</v>
      </c>
      <c r="P918" s="5">
        <v>1.296</v>
      </c>
      <c r="Q918" s="5">
        <v>1.296</v>
      </c>
      <c r="R918" s="7">
        <f t="shared" si="129"/>
        <v>3.2918400000000001</v>
      </c>
      <c r="S918" s="8">
        <f t="shared" si="130"/>
        <v>56.169701291989661</v>
      </c>
      <c r="T918" s="5">
        <f t="shared" si="131"/>
        <v>0.20345400000000002</v>
      </c>
      <c r="U918">
        <v>911</v>
      </c>
      <c r="V918" s="5">
        <v>910</v>
      </c>
      <c r="W918" s="5">
        <v>29</v>
      </c>
      <c r="X918" s="5">
        <v>0.1009</v>
      </c>
      <c r="Y918" s="5">
        <v>14.4</v>
      </c>
      <c r="Z918" s="5">
        <v>1.2909999999999999</v>
      </c>
      <c r="AA918" s="5">
        <v>1.2909999999999999</v>
      </c>
      <c r="AB918" s="9">
        <f t="shared" si="132"/>
        <v>3.2791399999999999</v>
      </c>
      <c r="AC918" s="9">
        <f t="shared" si="133"/>
        <v>99.215999999999994</v>
      </c>
      <c r="AD918" s="5">
        <f t="shared" si="134"/>
        <v>0.1643888</v>
      </c>
    </row>
    <row r="919" spans="1:30" x14ac:dyDescent="0.3">
      <c r="A919" s="5">
        <v>912</v>
      </c>
      <c r="B919" s="5">
        <v>911</v>
      </c>
      <c r="C919" s="5">
        <v>14.5</v>
      </c>
      <c r="D919" s="5">
        <v>0.28549999999999998</v>
      </c>
      <c r="E919" s="5">
        <v>6.99</v>
      </c>
      <c r="F919" s="5">
        <v>1.2969999999999999</v>
      </c>
      <c r="G919" s="5">
        <v>1.2969999999999999</v>
      </c>
      <c r="H919" s="7">
        <f t="shared" si="126"/>
        <v>3.2943799999999999</v>
      </c>
      <c r="I919" s="7">
        <f t="shared" si="127"/>
        <v>48.161099999999998</v>
      </c>
      <c r="J919" s="5">
        <f t="shared" si="128"/>
        <v>0.20396199999999995</v>
      </c>
      <c r="K919">
        <v>912</v>
      </c>
      <c r="L919" s="5">
        <v>911</v>
      </c>
      <c r="M919" s="5">
        <v>14.5</v>
      </c>
      <c r="N919" s="5">
        <v>0.28549999999999998</v>
      </c>
      <c r="O919" s="5">
        <v>6.99</v>
      </c>
      <c r="P919" s="5">
        <v>1.2969999999999999</v>
      </c>
      <c r="Q919" s="5">
        <v>1.2969999999999999</v>
      </c>
      <c r="R919" s="7">
        <f t="shared" si="129"/>
        <v>3.2943799999999999</v>
      </c>
      <c r="S919" s="8">
        <f t="shared" si="130"/>
        <v>56.250173643410847</v>
      </c>
      <c r="T919" s="5">
        <f t="shared" si="131"/>
        <v>0.20396199999999995</v>
      </c>
      <c r="U919">
        <v>912</v>
      </c>
      <c r="V919" s="5">
        <v>911</v>
      </c>
      <c r="W919" s="5">
        <v>29</v>
      </c>
      <c r="X919" s="5">
        <v>0.1008</v>
      </c>
      <c r="Y919" s="5">
        <v>14.4</v>
      </c>
      <c r="Z919" s="5">
        <v>1.292</v>
      </c>
      <c r="AA919" s="5">
        <v>1.292</v>
      </c>
      <c r="AB919" s="9">
        <f t="shared" si="132"/>
        <v>3.2816800000000002</v>
      </c>
      <c r="AC919" s="9">
        <f t="shared" si="133"/>
        <v>99.215999999999994</v>
      </c>
      <c r="AD919" s="5">
        <f t="shared" si="134"/>
        <v>0.16413480000000003</v>
      </c>
    </row>
    <row r="920" spans="1:30" x14ac:dyDescent="0.3">
      <c r="A920" s="5">
        <v>913</v>
      </c>
      <c r="B920" s="5">
        <v>912</v>
      </c>
      <c r="C920" s="5">
        <v>14.5</v>
      </c>
      <c r="D920" s="5">
        <v>0.28539999999999999</v>
      </c>
      <c r="E920" s="5">
        <v>6.98</v>
      </c>
      <c r="F920" s="5">
        <v>1.2989999999999999</v>
      </c>
      <c r="G920" s="5">
        <v>1.2989999999999999</v>
      </c>
      <c r="H920" s="7">
        <f t="shared" si="126"/>
        <v>3.2994599999999998</v>
      </c>
      <c r="I920" s="7">
        <f t="shared" si="127"/>
        <v>48.092199999999998</v>
      </c>
      <c r="J920" s="5">
        <f t="shared" si="128"/>
        <v>0.203708</v>
      </c>
      <c r="K920">
        <v>913</v>
      </c>
      <c r="L920" s="5">
        <v>912</v>
      </c>
      <c r="M920" s="5">
        <v>14.5</v>
      </c>
      <c r="N920" s="5">
        <v>0.28539999999999999</v>
      </c>
      <c r="O920" s="5">
        <v>6.98</v>
      </c>
      <c r="P920" s="5">
        <v>1.2989999999999999</v>
      </c>
      <c r="Q920" s="5">
        <v>1.2989999999999999</v>
      </c>
      <c r="R920" s="7">
        <f t="shared" si="129"/>
        <v>3.2994599999999998</v>
      </c>
      <c r="S920" s="8">
        <f t="shared" si="130"/>
        <v>56.169701291989661</v>
      </c>
      <c r="T920" s="5">
        <f t="shared" si="131"/>
        <v>0.203708</v>
      </c>
      <c r="U920">
        <v>913</v>
      </c>
      <c r="V920" s="5">
        <v>912</v>
      </c>
      <c r="W920" s="5">
        <v>29</v>
      </c>
      <c r="X920" s="5">
        <v>0.1009</v>
      </c>
      <c r="Y920" s="5">
        <v>14.4</v>
      </c>
      <c r="Z920" s="5">
        <v>1.2929999999999999</v>
      </c>
      <c r="AA920" s="5">
        <v>1.2929999999999999</v>
      </c>
      <c r="AB920" s="9">
        <f t="shared" si="132"/>
        <v>3.2842199999999999</v>
      </c>
      <c r="AC920" s="9">
        <f t="shared" si="133"/>
        <v>99.215999999999994</v>
      </c>
      <c r="AD920" s="5">
        <f t="shared" si="134"/>
        <v>0.1643888</v>
      </c>
    </row>
    <row r="921" spans="1:30" x14ac:dyDescent="0.3">
      <c r="A921" s="5">
        <v>914</v>
      </c>
      <c r="B921" s="5">
        <v>913</v>
      </c>
      <c r="C921" s="5">
        <v>14.5</v>
      </c>
      <c r="D921" s="5">
        <v>0.28539999999999999</v>
      </c>
      <c r="E921" s="5">
        <v>6.98</v>
      </c>
      <c r="F921" s="5">
        <v>1.3</v>
      </c>
      <c r="G921" s="5">
        <v>1.3</v>
      </c>
      <c r="H921" s="7">
        <f t="shared" si="126"/>
        <v>3.302</v>
      </c>
      <c r="I921" s="7">
        <f t="shared" si="127"/>
        <v>48.092199999999998</v>
      </c>
      <c r="J921" s="5">
        <f t="shared" si="128"/>
        <v>0.203708</v>
      </c>
      <c r="K921">
        <v>914</v>
      </c>
      <c r="L921" s="5">
        <v>913</v>
      </c>
      <c r="M921" s="5">
        <v>14.5</v>
      </c>
      <c r="N921" s="5">
        <v>0.28539999999999999</v>
      </c>
      <c r="O921" s="5">
        <v>6.98</v>
      </c>
      <c r="P921" s="5">
        <v>1.3</v>
      </c>
      <c r="Q921" s="5">
        <v>1.3</v>
      </c>
      <c r="R921" s="7">
        <f t="shared" si="129"/>
        <v>3.302</v>
      </c>
      <c r="S921" s="8">
        <f t="shared" si="130"/>
        <v>56.169701291989661</v>
      </c>
      <c r="T921" s="5">
        <f t="shared" si="131"/>
        <v>0.203708</v>
      </c>
      <c r="U921">
        <v>914</v>
      </c>
      <c r="V921" s="5">
        <v>913</v>
      </c>
      <c r="W921" s="5">
        <v>29</v>
      </c>
      <c r="X921" s="5">
        <v>0.1009</v>
      </c>
      <c r="Y921" s="5">
        <v>14.4</v>
      </c>
      <c r="Z921" s="5">
        <v>1.2949999999999999</v>
      </c>
      <c r="AA921" s="5">
        <v>1.2949999999999999</v>
      </c>
      <c r="AB921" s="9">
        <f t="shared" si="132"/>
        <v>3.2892999999999999</v>
      </c>
      <c r="AC921" s="9">
        <f t="shared" si="133"/>
        <v>99.215999999999994</v>
      </c>
      <c r="AD921" s="5">
        <f t="shared" si="134"/>
        <v>0.1643888</v>
      </c>
    </row>
    <row r="922" spans="1:30" x14ac:dyDescent="0.3">
      <c r="A922" s="5">
        <v>915</v>
      </c>
      <c r="B922" s="5">
        <v>914</v>
      </c>
      <c r="C922" s="5">
        <v>14.5</v>
      </c>
      <c r="D922" s="5">
        <v>0.28549999999999998</v>
      </c>
      <c r="E922" s="5">
        <v>6.99</v>
      </c>
      <c r="F922" s="5">
        <v>1.302</v>
      </c>
      <c r="G922" s="5">
        <v>1.302</v>
      </c>
      <c r="H922" s="7">
        <f t="shared" si="126"/>
        <v>3.30708</v>
      </c>
      <c r="I922" s="7">
        <f t="shared" si="127"/>
        <v>48.161099999999998</v>
      </c>
      <c r="J922" s="5">
        <f t="shared" si="128"/>
        <v>0.20396199999999995</v>
      </c>
      <c r="K922">
        <v>915</v>
      </c>
      <c r="L922" s="5">
        <v>914</v>
      </c>
      <c r="M922" s="5">
        <v>14.5</v>
      </c>
      <c r="N922" s="5">
        <v>0.28549999999999998</v>
      </c>
      <c r="O922" s="5">
        <v>6.99</v>
      </c>
      <c r="P922" s="5">
        <v>1.302</v>
      </c>
      <c r="Q922" s="5">
        <v>1.302</v>
      </c>
      <c r="R922" s="7">
        <f t="shared" si="129"/>
        <v>3.30708</v>
      </c>
      <c r="S922" s="8">
        <f t="shared" si="130"/>
        <v>56.250173643410847</v>
      </c>
      <c r="T922" s="5">
        <f t="shared" si="131"/>
        <v>0.20396199999999995</v>
      </c>
      <c r="U922">
        <v>915</v>
      </c>
      <c r="V922" s="5">
        <v>914</v>
      </c>
      <c r="W922" s="5">
        <v>29</v>
      </c>
      <c r="X922" s="5">
        <v>0.1008</v>
      </c>
      <c r="Y922" s="5">
        <v>14.4</v>
      </c>
      <c r="Z922" s="5">
        <v>1.296</v>
      </c>
      <c r="AA922" s="5">
        <v>1.296</v>
      </c>
      <c r="AB922" s="9">
        <f t="shared" si="132"/>
        <v>3.2918400000000001</v>
      </c>
      <c r="AC922" s="9">
        <f t="shared" si="133"/>
        <v>99.215999999999994</v>
      </c>
      <c r="AD922" s="5">
        <f t="shared" si="134"/>
        <v>0.16413480000000003</v>
      </c>
    </row>
    <row r="923" spans="1:30" x14ac:dyDescent="0.3">
      <c r="A923" s="5">
        <v>916</v>
      </c>
      <c r="B923" s="5">
        <v>915</v>
      </c>
      <c r="C923" s="5">
        <v>14.5</v>
      </c>
      <c r="D923" s="5">
        <v>0.28549999999999998</v>
      </c>
      <c r="E923" s="5">
        <v>6.99</v>
      </c>
      <c r="F923" s="5">
        <v>1.3029999999999999</v>
      </c>
      <c r="G923" s="5">
        <v>1.3029999999999999</v>
      </c>
      <c r="H923" s="7">
        <f t="shared" si="126"/>
        <v>3.3096199999999998</v>
      </c>
      <c r="I923" s="7">
        <f t="shared" si="127"/>
        <v>48.161099999999998</v>
      </c>
      <c r="J923" s="5">
        <f t="shared" si="128"/>
        <v>0.20396199999999995</v>
      </c>
      <c r="K923">
        <v>916</v>
      </c>
      <c r="L923" s="5">
        <v>915</v>
      </c>
      <c r="M923" s="5">
        <v>14.5</v>
      </c>
      <c r="N923" s="5">
        <v>0.28549999999999998</v>
      </c>
      <c r="O923" s="5">
        <v>6.99</v>
      </c>
      <c r="P923" s="5">
        <v>1.3029999999999999</v>
      </c>
      <c r="Q923" s="5">
        <v>1.3029999999999999</v>
      </c>
      <c r="R923" s="7">
        <f t="shared" si="129"/>
        <v>3.3096199999999998</v>
      </c>
      <c r="S923" s="8">
        <f t="shared" si="130"/>
        <v>56.250173643410847</v>
      </c>
      <c r="T923" s="5">
        <f t="shared" si="131"/>
        <v>0.20396199999999995</v>
      </c>
      <c r="U923">
        <v>916</v>
      </c>
      <c r="V923" s="5">
        <v>915</v>
      </c>
      <c r="W923" s="5">
        <v>29</v>
      </c>
      <c r="X923" s="5">
        <v>0.1009</v>
      </c>
      <c r="Y923" s="5">
        <v>14.4</v>
      </c>
      <c r="Z923" s="5">
        <v>1.2969999999999999</v>
      </c>
      <c r="AA923" s="5">
        <v>1.2969999999999999</v>
      </c>
      <c r="AB923" s="9">
        <f t="shared" si="132"/>
        <v>3.2943799999999999</v>
      </c>
      <c r="AC923" s="9">
        <f t="shared" si="133"/>
        <v>99.215999999999994</v>
      </c>
      <c r="AD923" s="5">
        <f t="shared" si="134"/>
        <v>0.1643888</v>
      </c>
    </row>
    <row r="924" spans="1:30" x14ac:dyDescent="0.3">
      <c r="A924" s="5">
        <v>917</v>
      </c>
      <c r="B924" s="5">
        <v>916</v>
      </c>
      <c r="C924" s="5">
        <v>14.5</v>
      </c>
      <c r="D924" s="5">
        <v>0.28549999999999998</v>
      </c>
      <c r="E924" s="5">
        <v>7</v>
      </c>
      <c r="F924" s="5">
        <v>1.3049999999999999</v>
      </c>
      <c r="G924" s="5">
        <v>1.3049999999999999</v>
      </c>
      <c r="H924" s="7">
        <f t="shared" si="126"/>
        <v>3.3146999999999998</v>
      </c>
      <c r="I924" s="7">
        <f t="shared" si="127"/>
        <v>48.23</v>
      </c>
      <c r="J924" s="5">
        <f t="shared" si="128"/>
        <v>0.20396199999999995</v>
      </c>
      <c r="K924">
        <v>917</v>
      </c>
      <c r="L924" s="5">
        <v>916</v>
      </c>
      <c r="M924" s="5">
        <v>14.5</v>
      </c>
      <c r="N924" s="5">
        <v>0.28549999999999998</v>
      </c>
      <c r="O924" s="5">
        <v>7</v>
      </c>
      <c r="P924" s="5">
        <v>1.3049999999999999</v>
      </c>
      <c r="Q924" s="5">
        <v>1.3049999999999999</v>
      </c>
      <c r="R924" s="7">
        <f t="shared" si="129"/>
        <v>3.3146999999999998</v>
      </c>
      <c r="S924" s="8">
        <f t="shared" si="130"/>
        <v>56.330645994832032</v>
      </c>
      <c r="T924" s="5">
        <f t="shared" si="131"/>
        <v>0.20396199999999995</v>
      </c>
      <c r="U924">
        <v>917</v>
      </c>
      <c r="V924" s="5">
        <v>916</v>
      </c>
      <c r="W924" s="5">
        <v>29</v>
      </c>
      <c r="X924" s="5">
        <v>0.10100000000000001</v>
      </c>
      <c r="Y924" s="5">
        <v>14.4</v>
      </c>
      <c r="Z924" s="5">
        <v>1.2989999999999999</v>
      </c>
      <c r="AA924" s="5">
        <v>1.2989999999999999</v>
      </c>
      <c r="AB924" s="9">
        <f t="shared" si="132"/>
        <v>3.2994599999999998</v>
      </c>
      <c r="AC924" s="9">
        <f t="shared" si="133"/>
        <v>99.215999999999994</v>
      </c>
      <c r="AD924" s="5">
        <f t="shared" si="134"/>
        <v>0.16464280000000003</v>
      </c>
    </row>
    <row r="925" spans="1:30" x14ac:dyDescent="0.3">
      <c r="A925" s="5">
        <v>918</v>
      </c>
      <c r="B925" s="5">
        <v>917</v>
      </c>
      <c r="C925" s="5">
        <v>14.5</v>
      </c>
      <c r="D925" s="5">
        <v>0.28539999999999999</v>
      </c>
      <c r="E925" s="5">
        <v>6.99</v>
      </c>
      <c r="F925" s="5">
        <v>1.306</v>
      </c>
      <c r="G925" s="5">
        <v>1.306</v>
      </c>
      <c r="H925" s="7">
        <f t="shared" si="126"/>
        <v>3.31724</v>
      </c>
      <c r="I925" s="7">
        <f t="shared" si="127"/>
        <v>48.161099999999998</v>
      </c>
      <c r="J925" s="5">
        <f t="shared" si="128"/>
        <v>0.203708</v>
      </c>
      <c r="K925">
        <v>918</v>
      </c>
      <c r="L925" s="5">
        <v>917</v>
      </c>
      <c r="M925" s="5">
        <v>14.5</v>
      </c>
      <c r="N925" s="5">
        <v>0.28539999999999999</v>
      </c>
      <c r="O925" s="5">
        <v>6.99</v>
      </c>
      <c r="P925" s="5">
        <v>1.306</v>
      </c>
      <c r="Q925" s="5">
        <v>1.306</v>
      </c>
      <c r="R925" s="7">
        <f t="shared" si="129"/>
        <v>3.31724</v>
      </c>
      <c r="S925" s="8">
        <f t="shared" si="130"/>
        <v>56.250173643410847</v>
      </c>
      <c r="T925" s="5">
        <f t="shared" si="131"/>
        <v>0.203708</v>
      </c>
      <c r="U925">
        <v>918</v>
      </c>
      <c r="V925" s="5">
        <v>917</v>
      </c>
      <c r="W925" s="5">
        <v>29</v>
      </c>
      <c r="X925" s="5">
        <v>0.1011</v>
      </c>
      <c r="Y925" s="5">
        <v>14.4</v>
      </c>
      <c r="Z925" s="5">
        <v>1.3</v>
      </c>
      <c r="AA925" s="5">
        <v>1.3</v>
      </c>
      <c r="AB925" s="9">
        <f t="shared" si="132"/>
        <v>3.302</v>
      </c>
      <c r="AC925" s="9">
        <f t="shared" si="133"/>
        <v>99.215999999999994</v>
      </c>
      <c r="AD925" s="5">
        <f t="shared" si="134"/>
        <v>0.16489680000000001</v>
      </c>
    </row>
    <row r="926" spans="1:30" x14ac:dyDescent="0.3">
      <c r="A926" s="5">
        <v>919</v>
      </c>
      <c r="B926" s="5">
        <v>918</v>
      </c>
      <c r="C926" s="5">
        <v>14.5</v>
      </c>
      <c r="D926" s="5">
        <v>0.28570000000000001</v>
      </c>
      <c r="E926" s="5">
        <v>6.99</v>
      </c>
      <c r="F926" s="5">
        <v>1.3080000000000001</v>
      </c>
      <c r="G926" s="5">
        <v>1.3080000000000001</v>
      </c>
      <c r="H926" s="7">
        <f t="shared" si="126"/>
        <v>3.3223200000000004</v>
      </c>
      <c r="I926" s="7">
        <f t="shared" si="127"/>
        <v>48.161099999999998</v>
      </c>
      <c r="J926" s="5">
        <f t="shared" si="128"/>
        <v>0.20447000000000004</v>
      </c>
      <c r="K926">
        <v>919</v>
      </c>
      <c r="L926" s="5">
        <v>918</v>
      </c>
      <c r="M926" s="5">
        <v>14.5</v>
      </c>
      <c r="N926" s="5">
        <v>0.28570000000000001</v>
      </c>
      <c r="O926" s="5">
        <v>6.99</v>
      </c>
      <c r="P926" s="5">
        <v>1.3080000000000001</v>
      </c>
      <c r="Q926" s="5">
        <v>1.3080000000000001</v>
      </c>
      <c r="R926" s="7">
        <f t="shared" si="129"/>
        <v>3.3223200000000004</v>
      </c>
      <c r="S926" s="8">
        <f t="shared" si="130"/>
        <v>56.250173643410847</v>
      </c>
      <c r="T926" s="5">
        <f t="shared" si="131"/>
        <v>0.20447000000000004</v>
      </c>
      <c r="U926">
        <v>919</v>
      </c>
      <c r="V926" s="5">
        <v>918</v>
      </c>
      <c r="W926" s="5">
        <v>29</v>
      </c>
      <c r="X926" s="5">
        <v>0.1012</v>
      </c>
      <c r="Y926" s="5">
        <v>14.4</v>
      </c>
      <c r="Z926" s="5">
        <v>1.302</v>
      </c>
      <c r="AA926" s="5">
        <v>1.302</v>
      </c>
      <c r="AB926" s="9">
        <f t="shared" si="132"/>
        <v>3.30708</v>
      </c>
      <c r="AC926" s="9">
        <f t="shared" si="133"/>
        <v>99.215999999999994</v>
      </c>
      <c r="AD926" s="5">
        <f t="shared" si="134"/>
        <v>0.16515079999999999</v>
      </c>
    </row>
    <row r="927" spans="1:30" x14ac:dyDescent="0.3">
      <c r="A927" s="5">
        <v>920</v>
      </c>
      <c r="B927" s="5">
        <v>919</v>
      </c>
      <c r="C927" s="5">
        <v>14.5</v>
      </c>
      <c r="D927" s="5">
        <v>0.2858</v>
      </c>
      <c r="E927" s="5">
        <v>6.98</v>
      </c>
      <c r="F927" s="5">
        <v>1.3089999999999999</v>
      </c>
      <c r="G927" s="5">
        <v>1.3089999999999999</v>
      </c>
      <c r="H927" s="7">
        <f t="shared" si="126"/>
        <v>3.3248599999999997</v>
      </c>
      <c r="I927" s="7">
        <f t="shared" si="127"/>
        <v>48.092199999999998</v>
      </c>
      <c r="J927" s="5">
        <f t="shared" si="128"/>
        <v>0.20472400000000002</v>
      </c>
      <c r="K927">
        <v>920</v>
      </c>
      <c r="L927" s="5">
        <v>919</v>
      </c>
      <c r="M927" s="5">
        <v>14.5</v>
      </c>
      <c r="N927" s="5">
        <v>0.2858</v>
      </c>
      <c r="O927" s="5">
        <v>6.98</v>
      </c>
      <c r="P927" s="5">
        <v>1.3089999999999999</v>
      </c>
      <c r="Q927" s="5">
        <v>1.3089999999999999</v>
      </c>
      <c r="R927" s="7">
        <f t="shared" si="129"/>
        <v>3.3248599999999997</v>
      </c>
      <c r="S927" s="8">
        <f t="shared" si="130"/>
        <v>56.169701291989661</v>
      </c>
      <c r="T927" s="5">
        <f t="shared" si="131"/>
        <v>0.20472400000000002</v>
      </c>
      <c r="U927">
        <v>920</v>
      </c>
      <c r="V927" s="5">
        <v>919</v>
      </c>
      <c r="W927" s="5">
        <v>29</v>
      </c>
      <c r="X927" s="5">
        <v>0.1012</v>
      </c>
      <c r="Y927" s="5">
        <v>14.5</v>
      </c>
      <c r="Z927" s="5">
        <v>1.3029999999999999</v>
      </c>
      <c r="AA927" s="5">
        <v>1.3029999999999999</v>
      </c>
      <c r="AB927" s="9">
        <f t="shared" si="132"/>
        <v>3.3096199999999998</v>
      </c>
      <c r="AC927" s="9">
        <f t="shared" si="133"/>
        <v>99.905000000000001</v>
      </c>
      <c r="AD927" s="5">
        <f t="shared" si="134"/>
        <v>0.16515079999999999</v>
      </c>
    </row>
    <row r="928" spans="1:30" x14ac:dyDescent="0.3">
      <c r="A928" s="5">
        <v>921</v>
      </c>
      <c r="B928" s="5">
        <v>920</v>
      </c>
      <c r="C928" s="5">
        <v>14.5</v>
      </c>
      <c r="D928" s="5">
        <v>0.28589999999999999</v>
      </c>
      <c r="E928" s="5">
        <v>6.98</v>
      </c>
      <c r="F928" s="5">
        <v>1.31</v>
      </c>
      <c r="G928" s="5">
        <v>1.31</v>
      </c>
      <c r="H928" s="7">
        <f t="shared" si="126"/>
        <v>3.3274000000000004</v>
      </c>
      <c r="I928" s="7">
        <f t="shared" si="127"/>
        <v>48.092199999999998</v>
      </c>
      <c r="J928" s="5">
        <f t="shared" si="128"/>
        <v>0.20497799999999999</v>
      </c>
      <c r="K928">
        <v>921</v>
      </c>
      <c r="L928" s="5">
        <v>920</v>
      </c>
      <c r="M928" s="5">
        <v>14.5</v>
      </c>
      <c r="N928" s="5">
        <v>0.28589999999999999</v>
      </c>
      <c r="O928" s="5">
        <v>6.98</v>
      </c>
      <c r="P928" s="5">
        <v>1.31</v>
      </c>
      <c r="Q928" s="5">
        <v>1.31</v>
      </c>
      <c r="R928" s="7">
        <f t="shared" si="129"/>
        <v>3.3274000000000004</v>
      </c>
      <c r="S928" s="8">
        <f t="shared" si="130"/>
        <v>56.169701291989661</v>
      </c>
      <c r="T928" s="5">
        <f t="shared" si="131"/>
        <v>0.20497799999999999</v>
      </c>
      <c r="U928">
        <v>921</v>
      </c>
      <c r="V928" s="5">
        <v>920</v>
      </c>
      <c r="W928" s="5">
        <v>29</v>
      </c>
      <c r="X928" s="5">
        <v>0.1012</v>
      </c>
      <c r="Y928" s="5">
        <v>14.5</v>
      </c>
      <c r="Z928" s="5">
        <v>1.3049999999999999</v>
      </c>
      <c r="AA928" s="5">
        <v>1.3049999999999999</v>
      </c>
      <c r="AB928" s="9">
        <f t="shared" si="132"/>
        <v>3.3146999999999998</v>
      </c>
      <c r="AC928" s="9">
        <f t="shared" si="133"/>
        <v>99.905000000000001</v>
      </c>
      <c r="AD928" s="5">
        <f t="shared" si="134"/>
        <v>0.16515079999999999</v>
      </c>
    </row>
    <row r="929" spans="1:30" x14ac:dyDescent="0.3">
      <c r="A929" s="5">
        <v>922</v>
      </c>
      <c r="B929" s="5">
        <v>921</v>
      </c>
      <c r="C929" s="5">
        <v>14.5</v>
      </c>
      <c r="D929" s="5">
        <v>0.28560000000000002</v>
      </c>
      <c r="E929" s="5">
        <v>6.98</v>
      </c>
      <c r="F929" s="5">
        <v>1.3120000000000001</v>
      </c>
      <c r="G929" s="5">
        <v>1.3120000000000001</v>
      </c>
      <c r="H929" s="7">
        <f t="shared" si="126"/>
        <v>3.3324800000000003</v>
      </c>
      <c r="I929" s="7">
        <f t="shared" si="127"/>
        <v>48.092199999999998</v>
      </c>
      <c r="J929" s="5">
        <f t="shared" si="128"/>
        <v>0.20421600000000006</v>
      </c>
      <c r="K929">
        <v>922</v>
      </c>
      <c r="L929" s="5">
        <v>921</v>
      </c>
      <c r="M929" s="5">
        <v>14.5</v>
      </c>
      <c r="N929" s="5">
        <v>0.28560000000000002</v>
      </c>
      <c r="O929" s="5">
        <v>6.98</v>
      </c>
      <c r="P929" s="5">
        <v>1.3120000000000001</v>
      </c>
      <c r="Q929" s="5">
        <v>1.3120000000000001</v>
      </c>
      <c r="R929" s="7">
        <f t="shared" si="129"/>
        <v>3.3324800000000003</v>
      </c>
      <c r="S929" s="8">
        <f t="shared" si="130"/>
        <v>56.169701291989661</v>
      </c>
      <c r="T929" s="5">
        <f t="shared" si="131"/>
        <v>0.20421600000000006</v>
      </c>
      <c r="U929">
        <v>922</v>
      </c>
      <c r="V929" s="5">
        <v>921</v>
      </c>
      <c r="W929" s="5">
        <v>29</v>
      </c>
      <c r="X929" s="5">
        <v>0.1012</v>
      </c>
      <c r="Y929" s="5">
        <v>14.5</v>
      </c>
      <c r="Z929" s="5">
        <v>1.3069999999999999</v>
      </c>
      <c r="AA929" s="5">
        <v>1.3069999999999999</v>
      </c>
      <c r="AB929" s="9">
        <f t="shared" si="132"/>
        <v>3.3197799999999997</v>
      </c>
      <c r="AC929" s="9">
        <f t="shared" si="133"/>
        <v>99.905000000000001</v>
      </c>
      <c r="AD929" s="5">
        <f t="shared" si="134"/>
        <v>0.16515079999999999</v>
      </c>
    </row>
    <row r="930" spans="1:30" x14ac:dyDescent="0.3">
      <c r="A930" s="5">
        <v>923</v>
      </c>
      <c r="B930" s="5">
        <v>922</v>
      </c>
      <c r="C930" s="5">
        <v>14.5</v>
      </c>
      <c r="D930" s="5">
        <v>0.2858</v>
      </c>
      <c r="E930" s="5">
        <v>6.99</v>
      </c>
      <c r="F930" s="5">
        <v>1.3129999999999999</v>
      </c>
      <c r="G930" s="5">
        <v>1.3129999999999999</v>
      </c>
      <c r="H930" s="7">
        <f t="shared" si="126"/>
        <v>3.3350200000000001</v>
      </c>
      <c r="I930" s="7">
        <f t="shared" si="127"/>
        <v>48.161099999999998</v>
      </c>
      <c r="J930" s="5">
        <f t="shared" si="128"/>
        <v>0.20472400000000002</v>
      </c>
      <c r="K930">
        <v>923</v>
      </c>
      <c r="L930" s="5">
        <v>922</v>
      </c>
      <c r="M930" s="5">
        <v>14.5</v>
      </c>
      <c r="N930" s="5">
        <v>0.2858</v>
      </c>
      <c r="O930" s="5">
        <v>6.99</v>
      </c>
      <c r="P930" s="5">
        <v>1.3129999999999999</v>
      </c>
      <c r="Q930" s="5">
        <v>1.3129999999999999</v>
      </c>
      <c r="R930" s="7">
        <f t="shared" si="129"/>
        <v>3.3350200000000001</v>
      </c>
      <c r="S930" s="8">
        <f t="shared" si="130"/>
        <v>56.250173643410847</v>
      </c>
      <c r="T930" s="5">
        <f t="shared" si="131"/>
        <v>0.20472400000000002</v>
      </c>
      <c r="U930">
        <v>923</v>
      </c>
      <c r="V930" s="5">
        <v>922</v>
      </c>
      <c r="W930" s="5">
        <v>29</v>
      </c>
      <c r="X930" s="5">
        <v>0.1012</v>
      </c>
      <c r="Y930" s="5">
        <v>14.5</v>
      </c>
      <c r="Z930" s="5">
        <v>1.3080000000000001</v>
      </c>
      <c r="AA930" s="5">
        <v>1.3080000000000001</v>
      </c>
      <c r="AB930" s="9">
        <f t="shared" si="132"/>
        <v>3.3223200000000004</v>
      </c>
      <c r="AC930" s="9">
        <f t="shared" si="133"/>
        <v>99.905000000000001</v>
      </c>
      <c r="AD930" s="5">
        <f t="shared" si="134"/>
        <v>0.16515079999999999</v>
      </c>
    </row>
    <row r="931" spans="1:30" x14ac:dyDescent="0.3">
      <c r="A931" s="5">
        <v>924</v>
      </c>
      <c r="B931" s="5">
        <v>923</v>
      </c>
      <c r="C931" s="5">
        <v>14.5</v>
      </c>
      <c r="D931" s="5">
        <v>0.2858</v>
      </c>
      <c r="E931" s="5">
        <v>6.99</v>
      </c>
      <c r="F931" s="5">
        <v>1.3149999999999999</v>
      </c>
      <c r="G931" s="5">
        <v>1.3149999999999999</v>
      </c>
      <c r="H931" s="7">
        <f t="shared" si="126"/>
        <v>3.3401000000000001</v>
      </c>
      <c r="I931" s="7">
        <f t="shared" si="127"/>
        <v>48.161099999999998</v>
      </c>
      <c r="J931" s="5">
        <f t="shared" si="128"/>
        <v>0.20472400000000002</v>
      </c>
      <c r="K931">
        <v>924</v>
      </c>
      <c r="L931" s="5">
        <v>923</v>
      </c>
      <c r="M931" s="5">
        <v>14.5</v>
      </c>
      <c r="N931" s="5">
        <v>0.2858</v>
      </c>
      <c r="O931" s="5">
        <v>6.99</v>
      </c>
      <c r="P931" s="5">
        <v>1.3149999999999999</v>
      </c>
      <c r="Q931" s="5">
        <v>1.3149999999999999</v>
      </c>
      <c r="R931" s="7">
        <f t="shared" si="129"/>
        <v>3.3401000000000001</v>
      </c>
      <c r="S931" s="8">
        <f t="shared" si="130"/>
        <v>56.250173643410847</v>
      </c>
      <c r="T931" s="5">
        <f t="shared" si="131"/>
        <v>0.20472400000000002</v>
      </c>
      <c r="U931">
        <v>924</v>
      </c>
      <c r="V931" s="5">
        <v>923</v>
      </c>
      <c r="W931" s="5">
        <v>29</v>
      </c>
      <c r="X931" s="5">
        <v>0.1012</v>
      </c>
      <c r="Y931" s="5">
        <v>14.5</v>
      </c>
      <c r="Z931" s="5">
        <v>1.3089999999999999</v>
      </c>
      <c r="AA931" s="5">
        <v>1.3089999999999999</v>
      </c>
      <c r="AB931" s="9">
        <f t="shared" si="132"/>
        <v>3.3248599999999997</v>
      </c>
      <c r="AC931" s="9">
        <f t="shared" si="133"/>
        <v>99.905000000000001</v>
      </c>
      <c r="AD931" s="5">
        <f t="shared" si="134"/>
        <v>0.16515079999999999</v>
      </c>
    </row>
    <row r="932" spans="1:30" x14ac:dyDescent="0.3">
      <c r="A932" s="5">
        <v>925</v>
      </c>
      <c r="B932" s="5">
        <v>924</v>
      </c>
      <c r="C932" s="5">
        <v>14.5</v>
      </c>
      <c r="D932" s="5">
        <v>0.2858</v>
      </c>
      <c r="E932" s="5">
        <v>7</v>
      </c>
      <c r="F932" s="5">
        <v>1.3160000000000001</v>
      </c>
      <c r="G932" s="5">
        <v>1.3160000000000001</v>
      </c>
      <c r="H932" s="7">
        <f t="shared" si="126"/>
        <v>3.3426400000000003</v>
      </c>
      <c r="I932" s="7">
        <f t="shared" si="127"/>
        <v>48.23</v>
      </c>
      <c r="J932" s="5">
        <f t="shared" si="128"/>
        <v>0.20472400000000002</v>
      </c>
      <c r="K932">
        <v>925</v>
      </c>
      <c r="L932" s="5">
        <v>924</v>
      </c>
      <c r="M932" s="5">
        <v>14.5</v>
      </c>
      <c r="N932" s="5">
        <v>0.2858</v>
      </c>
      <c r="O932" s="5">
        <v>7</v>
      </c>
      <c r="P932" s="5">
        <v>1.3160000000000001</v>
      </c>
      <c r="Q932" s="5">
        <v>1.3160000000000001</v>
      </c>
      <c r="R932" s="7">
        <f t="shared" si="129"/>
        <v>3.3426400000000003</v>
      </c>
      <c r="S932" s="8">
        <f t="shared" si="130"/>
        <v>56.330645994832032</v>
      </c>
      <c r="T932" s="5">
        <f t="shared" si="131"/>
        <v>0.20472400000000002</v>
      </c>
      <c r="U932">
        <v>925</v>
      </c>
      <c r="V932" s="5">
        <v>924</v>
      </c>
      <c r="W932" s="5">
        <v>29</v>
      </c>
      <c r="X932" s="5">
        <v>0.1012</v>
      </c>
      <c r="Y932" s="5">
        <v>14.5</v>
      </c>
      <c r="Z932" s="5">
        <v>1.31</v>
      </c>
      <c r="AA932" s="5">
        <v>1.31</v>
      </c>
      <c r="AB932" s="9">
        <f t="shared" si="132"/>
        <v>3.3274000000000004</v>
      </c>
      <c r="AC932" s="9">
        <f t="shared" si="133"/>
        <v>99.905000000000001</v>
      </c>
      <c r="AD932" s="5">
        <f t="shared" si="134"/>
        <v>0.16515079999999999</v>
      </c>
    </row>
    <row r="933" spans="1:30" x14ac:dyDescent="0.3">
      <c r="A933" s="5">
        <v>926</v>
      </c>
      <c r="B933" s="5">
        <v>925</v>
      </c>
      <c r="C933" s="5">
        <v>14.5</v>
      </c>
      <c r="D933" s="5">
        <v>0.28599999999999998</v>
      </c>
      <c r="E933" s="5">
        <v>7</v>
      </c>
      <c r="F933" s="5">
        <v>1.3180000000000001</v>
      </c>
      <c r="G933" s="5">
        <v>1.3180000000000001</v>
      </c>
      <c r="H933" s="7">
        <f t="shared" si="126"/>
        <v>3.3477200000000003</v>
      </c>
      <c r="I933" s="7">
        <f t="shared" si="127"/>
        <v>48.23</v>
      </c>
      <c r="J933" s="5">
        <f t="shared" si="128"/>
        <v>0.20523199999999997</v>
      </c>
      <c r="K933">
        <v>926</v>
      </c>
      <c r="L933" s="5">
        <v>925</v>
      </c>
      <c r="M933" s="5">
        <v>14.5</v>
      </c>
      <c r="N933" s="5">
        <v>0.28599999999999998</v>
      </c>
      <c r="O933" s="5">
        <v>7</v>
      </c>
      <c r="P933" s="5">
        <v>1.3180000000000001</v>
      </c>
      <c r="Q933" s="5">
        <v>1.3180000000000001</v>
      </c>
      <c r="R933" s="7">
        <f t="shared" si="129"/>
        <v>3.3477200000000003</v>
      </c>
      <c r="S933" s="8">
        <f t="shared" si="130"/>
        <v>56.330645994832032</v>
      </c>
      <c r="T933" s="5">
        <f t="shared" si="131"/>
        <v>0.20523199999999997</v>
      </c>
      <c r="U933">
        <v>926</v>
      </c>
      <c r="V933" s="5">
        <v>925</v>
      </c>
      <c r="W933" s="5">
        <v>29</v>
      </c>
      <c r="X933" s="5">
        <v>0.1013</v>
      </c>
      <c r="Y933" s="5">
        <v>14.5</v>
      </c>
      <c r="Z933" s="5">
        <v>1.3120000000000001</v>
      </c>
      <c r="AA933" s="5">
        <v>1.3120000000000001</v>
      </c>
      <c r="AB933" s="9">
        <f t="shared" si="132"/>
        <v>3.3324800000000003</v>
      </c>
      <c r="AC933" s="9">
        <f t="shared" si="133"/>
        <v>99.905000000000001</v>
      </c>
      <c r="AD933" s="5">
        <f t="shared" si="134"/>
        <v>0.16540480000000002</v>
      </c>
    </row>
    <row r="934" spans="1:30" x14ac:dyDescent="0.3">
      <c r="A934" s="5">
        <v>927</v>
      </c>
      <c r="B934" s="5">
        <v>926</v>
      </c>
      <c r="C934" s="5">
        <v>14.5</v>
      </c>
      <c r="D934" s="5">
        <v>0.28610000000000002</v>
      </c>
      <c r="E934" s="5">
        <v>7.01</v>
      </c>
      <c r="F934" s="5">
        <v>1.319</v>
      </c>
      <c r="G934" s="5">
        <v>1.319</v>
      </c>
      <c r="H934" s="7">
        <f t="shared" si="126"/>
        <v>3.35026</v>
      </c>
      <c r="I934" s="7">
        <f t="shared" si="127"/>
        <v>48.298899999999996</v>
      </c>
      <c r="J934" s="5">
        <f t="shared" si="128"/>
        <v>0.20548600000000009</v>
      </c>
      <c r="K934">
        <v>927</v>
      </c>
      <c r="L934" s="5">
        <v>926</v>
      </c>
      <c r="M934" s="5">
        <v>14.5</v>
      </c>
      <c r="N934" s="5">
        <v>0.28610000000000002</v>
      </c>
      <c r="O934" s="5">
        <v>7.01</v>
      </c>
      <c r="P934" s="5">
        <v>1.319</v>
      </c>
      <c r="Q934" s="5">
        <v>1.319</v>
      </c>
      <c r="R934" s="7">
        <f t="shared" si="129"/>
        <v>3.35026</v>
      </c>
      <c r="S934" s="8">
        <f t="shared" si="130"/>
        <v>56.411118346253218</v>
      </c>
      <c r="T934" s="5">
        <f t="shared" si="131"/>
        <v>0.20548600000000009</v>
      </c>
      <c r="U934">
        <v>927</v>
      </c>
      <c r="V934" s="5">
        <v>926</v>
      </c>
      <c r="W934" s="5">
        <v>29</v>
      </c>
      <c r="X934" s="5">
        <v>0.1013</v>
      </c>
      <c r="Y934" s="5">
        <v>14.5</v>
      </c>
      <c r="Z934" s="5">
        <v>1.3140000000000001</v>
      </c>
      <c r="AA934" s="5">
        <v>1.3140000000000001</v>
      </c>
      <c r="AB934" s="9">
        <f t="shared" si="132"/>
        <v>3.3375600000000003</v>
      </c>
      <c r="AC934" s="9">
        <f t="shared" si="133"/>
        <v>99.905000000000001</v>
      </c>
      <c r="AD934" s="5">
        <f t="shared" si="134"/>
        <v>0.16540480000000002</v>
      </c>
    </row>
    <row r="935" spans="1:30" x14ac:dyDescent="0.3">
      <c r="A935" s="5">
        <v>928</v>
      </c>
      <c r="B935" s="5">
        <v>927</v>
      </c>
      <c r="C935" s="5">
        <v>14.5</v>
      </c>
      <c r="D935" s="5">
        <v>0.28610000000000002</v>
      </c>
      <c r="E935" s="5">
        <v>7.02</v>
      </c>
      <c r="F935" s="5">
        <v>1.32</v>
      </c>
      <c r="G935" s="5">
        <v>1.32</v>
      </c>
      <c r="H935" s="7">
        <f t="shared" si="126"/>
        <v>3.3528000000000002</v>
      </c>
      <c r="I935" s="7">
        <f t="shared" si="127"/>
        <v>48.367799999999995</v>
      </c>
      <c r="J935" s="5">
        <f t="shared" si="128"/>
        <v>0.20548600000000009</v>
      </c>
      <c r="K935">
        <v>928</v>
      </c>
      <c r="L935" s="5">
        <v>927</v>
      </c>
      <c r="M935" s="5">
        <v>14.5</v>
      </c>
      <c r="N935" s="5">
        <v>0.28610000000000002</v>
      </c>
      <c r="O935" s="5">
        <v>7.02</v>
      </c>
      <c r="P935" s="5">
        <v>1.32</v>
      </c>
      <c r="Q935" s="5">
        <v>1.32</v>
      </c>
      <c r="R935" s="7">
        <f t="shared" si="129"/>
        <v>3.3528000000000002</v>
      </c>
      <c r="S935" s="8">
        <f t="shared" si="130"/>
        <v>56.491590697674404</v>
      </c>
      <c r="T935" s="5">
        <f t="shared" si="131"/>
        <v>0.20548600000000009</v>
      </c>
      <c r="U935">
        <v>928</v>
      </c>
      <c r="V935" s="5">
        <v>927</v>
      </c>
      <c r="W935" s="5">
        <v>29</v>
      </c>
      <c r="X935" s="5">
        <v>0.1014</v>
      </c>
      <c r="Y935" s="5">
        <v>14.5</v>
      </c>
      <c r="Z935" s="5">
        <v>1.3149999999999999</v>
      </c>
      <c r="AA935" s="5">
        <v>1.3149999999999999</v>
      </c>
      <c r="AB935" s="9">
        <f t="shared" si="132"/>
        <v>3.3401000000000001</v>
      </c>
      <c r="AC935" s="9">
        <f t="shared" si="133"/>
        <v>99.905000000000001</v>
      </c>
      <c r="AD935" s="5">
        <f t="shared" si="134"/>
        <v>0.16565879999999999</v>
      </c>
    </row>
    <row r="936" spans="1:30" x14ac:dyDescent="0.3">
      <c r="A936" s="5">
        <v>929</v>
      </c>
      <c r="B936" s="5">
        <v>928</v>
      </c>
      <c r="C936" s="5">
        <v>14.5</v>
      </c>
      <c r="D936" s="5">
        <v>0.28599999999999998</v>
      </c>
      <c r="E936" s="5">
        <v>7.02</v>
      </c>
      <c r="F936" s="5">
        <v>1.3220000000000001</v>
      </c>
      <c r="G936" s="5">
        <v>1.3220000000000001</v>
      </c>
      <c r="H936" s="7">
        <f t="shared" si="126"/>
        <v>3.3578800000000002</v>
      </c>
      <c r="I936" s="7">
        <f t="shared" si="127"/>
        <v>48.367799999999995</v>
      </c>
      <c r="J936" s="5">
        <f t="shared" si="128"/>
        <v>0.20523199999999997</v>
      </c>
      <c r="K936">
        <v>929</v>
      </c>
      <c r="L936" s="5">
        <v>928</v>
      </c>
      <c r="M936" s="5">
        <v>14.5</v>
      </c>
      <c r="N936" s="5">
        <v>0.28599999999999998</v>
      </c>
      <c r="O936" s="5">
        <v>7.02</v>
      </c>
      <c r="P936" s="5">
        <v>1.3220000000000001</v>
      </c>
      <c r="Q936" s="5">
        <v>1.3220000000000001</v>
      </c>
      <c r="R936" s="7">
        <f t="shared" si="129"/>
        <v>3.3578800000000002</v>
      </c>
      <c r="S936" s="8">
        <f t="shared" si="130"/>
        <v>56.491590697674404</v>
      </c>
      <c r="T936" s="5">
        <f t="shared" si="131"/>
        <v>0.20523199999999997</v>
      </c>
      <c r="U936">
        <v>929</v>
      </c>
      <c r="V936" s="5">
        <v>928</v>
      </c>
      <c r="W936" s="5">
        <v>29</v>
      </c>
      <c r="X936" s="5">
        <v>0.1013</v>
      </c>
      <c r="Y936" s="5">
        <v>14.5</v>
      </c>
      <c r="Z936" s="5">
        <v>1.3169999999999999</v>
      </c>
      <c r="AA936" s="5">
        <v>1.3169999999999999</v>
      </c>
      <c r="AB936" s="9">
        <f t="shared" si="132"/>
        <v>3.34518</v>
      </c>
      <c r="AC936" s="9">
        <f t="shared" si="133"/>
        <v>99.905000000000001</v>
      </c>
      <c r="AD936" s="5">
        <f t="shared" si="134"/>
        <v>0.16540480000000002</v>
      </c>
    </row>
    <row r="937" spans="1:30" x14ac:dyDescent="0.3">
      <c r="A937" s="5">
        <v>930</v>
      </c>
      <c r="B937" s="5">
        <v>929</v>
      </c>
      <c r="C937" s="5">
        <v>14.5</v>
      </c>
      <c r="D937" s="5">
        <v>0.28620000000000001</v>
      </c>
      <c r="E937" s="5">
        <v>7.02</v>
      </c>
      <c r="F937" s="5">
        <v>1.323</v>
      </c>
      <c r="G937" s="5">
        <v>1.323</v>
      </c>
      <c r="H937" s="7">
        <f t="shared" si="126"/>
        <v>3.36042</v>
      </c>
      <c r="I937" s="7">
        <f t="shared" si="127"/>
        <v>48.367799999999995</v>
      </c>
      <c r="J937" s="5">
        <f t="shared" si="128"/>
        <v>0.20574000000000003</v>
      </c>
      <c r="K937">
        <v>930</v>
      </c>
      <c r="L937" s="5">
        <v>929</v>
      </c>
      <c r="M937" s="5">
        <v>14.5</v>
      </c>
      <c r="N937" s="5">
        <v>0.28620000000000001</v>
      </c>
      <c r="O937" s="5">
        <v>7.02</v>
      </c>
      <c r="P937" s="5">
        <v>1.323</v>
      </c>
      <c r="Q937" s="5">
        <v>1.323</v>
      </c>
      <c r="R937" s="7">
        <f t="shared" si="129"/>
        <v>3.36042</v>
      </c>
      <c r="S937" s="8">
        <f t="shared" si="130"/>
        <v>56.491590697674404</v>
      </c>
      <c r="T937" s="5">
        <f t="shared" si="131"/>
        <v>0.20574000000000003</v>
      </c>
      <c r="U937">
        <v>930</v>
      </c>
      <c r="V937" s="5">
        <v>929</v>
      </c>
      <c r="W937" s="5">
        <v>29</v>
      </c>
      <c r="X937" s="5">
        <v>0.1014</v>
      </c>
      <c r="Y937" s="5">
        <v>14.5</v>
      </c>
      <c r="Z937" s="5">
        <v>1.3180000000000001</v>
      </c>
      <c r="AA937" s="5">
        <v>1.3180000000000001</v>
      </c>
      <c r="AB937" s="9">
        <f t="shared" si="132"/>
        <v>3.3477200000000003</v>
      </c>
      <c r="AC937" s="9">
        <f t="shared" si="133"/>
        <v>99.905000000000001</v>
      </c>
      <c r="AD937" s="5">
        <f t="shared" si="134"/>
        <v>0.16565879999999999</v>
      </c>
    </row>
    <row r="938" spans="1:30" x14ac:dyDescent="0.3">
      <c r="A938" s="5">
        <v>931</v>
      </c>
      <c r="B938" s="5">
        <v>930</v>
      </c>
      <c r="C938" s="5">
        <v>14.5</v>
      </c>
      <c r="D938" s="5">
        <v>0.28620000000000001</v>
      </c>
      <c r="E938" s="5">
        <v>7.03</v>
      </c>
      <c r="F938" s="5">
        <v>1.325</v>
      </c>
      <c r="G938" s="5">
        <v>1.325</v>
      </c>
      <c r="H938" s="7">
        <f t="shared" si="126"/>
        <v>3.3654999999999999</v>
      </c>
      <c r="I938" s="7">
        <f t="shared" si="127"/>
        <v>48.436700000000002</v>
      </c>
      <c r="J938" s="5">
        <f t="shared" si="128"/>
        <v>0.20574000000000003</v>
      </c>
      <c r="K938">
        <v>931</v>
      </c>
      <c r="L938" s="5">
        <v>930</v>
      </c>
      <c r="M938" s="5">
        <v>14.5</v>
      </c>
      <c r="N938" s="5">
        <v>0.28620000000000001</v>
      </c>
      <c r="O938" s="5">
        <v>7.03</v>
      </c>
      <c r="P938" s="5">
        <v>1.325</v>
      </c>
      <c r="Q938" s="5">
        <v>1.325</v>
      </c>
      <c r="R938" s="7">
        <f t="shared" si="129"/>
        <v>3.3654999999999999</v>
      </c>
      <c r="S938" s="8">
        <f t="shared" si="130"/>
        <v>56.572063049095597</v>
      </c>
      <c r="T938" s="5">
        <f t="shared" si="131"/>
        <v>0.20574000000000003</v>
      </c>
      <c r="U938">
        <v>931</v>
      </c>
      <c r="V938" s="5">
        <v>930</v>
      </c>
      <c r="W938" s="5">
        <v>29</v>
      </c>
      <c r="X938" s="5">
        <v>0.1013</v>
      </c>
      <c r="Y938" s="5">
        <v>14.5</v>
      </c>
      <c r="Z938" s="5">
        <v>1.32</v>
      </c>
      <c r="AA938" s="5">
        <v>1.32</v>
      </c>
      <c r="AB938" s="9">
        <f t="shared" si="132"/>
        <v>3.3528000000000002</v>
      </c>
      <c r="AC938" s="9">
        <f t="shared" si="133"/>
        <v>99.905000000000001</v>
      </c>
      <c r="AD938" s="5">
        <f t="shared" si="134"/>
        <v>0.16540480000000002</v>
      </c>
    </row>
    <row r="939" spans="1:30" x14ac:dyDescent="0.3">
      <c r="A939" s="5">
        <v>932</v>
      </c>
      <c r="B939" s="5">
        <v>931</v>
      </c>
      <c r="C939" s="5">
        <v>14.5</v>
      </c>
      <c r="D939" s="5">
        <v>0.28649999999999998</v>
      </c>
      <c r="E939" s="5">
        <v>7.04</v>
      </c>
      <c r="F939" s="5">
        <v>1.3260000000000001</v>
      </c>
      <c r="G939" s="5">
        <v>1.3260000000000001</v>
      </c>
      <c r="H939" s="7">
        <f t="shared" si="126"/>
        <v>3.3680400000000001</v>
      </c>
      <c r="I939" s="7">
        <f t="shared" si="127"/>
        <v>48.505600000000001</v>
      </c>
      <c r="J939" s="5">
        <f t="shared" si="128"/>
        <v>0.20650199999999996</v>
      </c>
      <c r="K939">
        <v>932</v>
      </c>
      <c r="L939" s="5">
        <v>931</v>
      </c>
      <c r="M939" s="5">
        <v>14.5</v>
      </c>
      <c r="N939" s="5">
        <v>0.28649999999999998</v>
      </c>
      <c r="O939" s="5">
        <v>7.04</v>
      </c>
      <c r="P939" s="5">
        <v>1.3260000000000001</v>
      </c>
      <c r="Q939" s="5">
        <v>1.3260000000000001</v>
      </c>
      <c r="R939" s="7">
        <f t="shared" si="129"/>
        <v>3.3680400000000001</v>
      </c>
      <c r="S939" s="8">
        <f t="shared" si="130"/>
        <v>56.65253540051679</v>
      </c>
      <c r="T939" s="5">
        <f t="shared" si="131"/>
        <v>0.20650199999999996</v>
      </c>
      <c r="U939">
        <v>932</v>
      </c>
      <c r="V939" s="5">
        <v>931</v>
      </c>
      <c r="W939" s="5">
        <v>29</v>
      </c>
      <c r="X939" s="5">
        <v>0.10150000000000001</v>
      </c>
      <c r="Y939" s="5">
        <v>14.5</v>
      </c>
      <c r="Z939" s="5">
        <v>1.321</v>
      </c>
      <c r="AA939" s="5">
        <v>1.321</v>
      </c>
      <c r="AB939" s="9">
        <f t="shared" si="132"/>
        <v>3.35534</v>
      </c>
      <c r="AC939" s="9">
        <f t="shared" si="133"/>
        <v>99.905000000000001</v>
      </c>
      <c r="AD939" s="5">
        <f t="shared" si="134"/>
        <v>0.16591280000000005</v>
      </c>
    </row>
    <row r="940" spans="1:30" x14ac:dyDescent="0.3">
      <c r="A940" s="5">
        <v>933</v>
      </c>
      <c r="B940" s="5">
        <v>932</v>
      </c>
      <c r="C940" s="5">
        <v>14.5</v>
      </c>
      <c r="D940" s="5">
        <v>0.28649999999999998</v>
      </c>
      <c r="E940" s="5">
        <v>7.04</v>
      </c>
      <c r="F940" s="5">
        <v>1.327</v>
      </c>
      <c r="G940" s="5">
        <v>1.327</v>
      </c>
      <c r="H940" s="7">
        <f t="shared" si="126"/>
        <v>3.3705799999999999</v>
      </c>
      <c r="I940" s="7">
        <f t="shared" si="127"/>
        <v>48.505600000000001</v>
      </c>
      <c r="J940" s="5">
        <f t="shared" si="128"/>
        <v>0.20650199999999996</v>
      </c>
      <c r="K940">
        <v>933</v>
      </c>
      <c r="L940" s="5">
        <v>932</v>
      </c>
      <c r="M940" s="5">
        <v>14.5</v>
      </c>
      <c r="N940" s="5">
        <v>0.28649999999999998</v>
      </c>
      <c r="O940" s="5">
        <v>7.04</v>
      </c>
      <c r="P940" s="5">
        <v>1.327</v>
      </c>
      <c r="Q940" s="5">
        <v>1.327</v>
      </c>
      <c r="R940" s="7">
        <f t="shared" si="129"/>
        <v>3.3705799999999999</v>
      </c>
      <c r="S940" s="8">
        <f t="shared" si="130"/>
        <v>56.65253540051679</v>
      </c>
      <c r="T940" s="5">
        <f t="shared" si="131"/>
        <v>0.20650199999999996</v>
      </c>
      <c r="U940">
        <v>933</v>
      </c>
      <c r="V940" s="5">
        <v>932</v>
      </c>
      <c r="W940" s="5">
        <v>29</v>
      </c>
      <c r="X940" s="5">
        <v>0.1014</v>
      </c>
      <c r="Y940" s="5">
        <v>14.5</v>
      </c>
      <c r="Z940" s="5">
        <v>1.3220000000000001</v>
      </c>
      <c r="AA940" s="5">
        <v>1.3220000000000001</v>
      </c>
      <c r="AB940" s="9">
        <f t="shared" si="132"/>
        <v>3.3578800000000002</v>
      </c>
      <c r="AC940" s="9">
        <f t="shared" si="133"/>
        <v>99.905000000000001</v>
      </c>
      <c r="AD940" s="5">
        <f t="shared" si="134"/>
        <v>0.16565879999999999</v>
      </c>
    </row>
    <row r="941" spans="1:30" x14ac:dyDescent="0.3">
      <c r="A941" s="5">
        <v>934</v>
      </c>
      <c r="B941" s="5">
        <v>933</v>
      </c>
      <c r="C941" s="5">
        <v>14.5</v>
      </c>
      <c r="D941" s="5">
        <v>0.28649999999999998</v>
      </c>
      <c r="E941" s="5">
        <v>7.04</v>
      </c>
      <c r="F941" s="5">
        <v>1.329</v>
      </c>
      <c r="G941" s="5">
        <v>1.329</v>
      </c>
      <c r="H941" s="7">
        <f t="shared" si="126"/>
        <v>3.3756599999999999</v>
      </c>
      <c r="I941" s="7">
        <f t="shared" si="127"/>
        <v>48.505600000000001</v>
      </c>
      <c r="J941" s="5">
        <f t="shared" si="128"/>
        <v>0.20650199999999996</v>
      </c>
      <c r="K941">
        <v>934</v>
      </c>
      <c r="L941" s="5">
        <v>933</v>
      </c>
      <c r="M941" s="5">
        <v>14.5</v>
      </c>
      <c r="N941" s="5">
        <v>0.28649999999999998</v>
      </c>
      <c r="O941" s="5">
        <v>7.04</v>
      </c>
      <c r="P941" s="5">
        <v>1.329</v>
      </c>
      <c r="Q941" s="5">
        <v>1.329</v>
      </c>
      <c r="R941" s="7">
        <f t="shared" si="129"/>
        <v>3.3756599999999999</v>
      </c>
      <c r="S941" s="8">
        <f t="shared" si="130"/>
        <v>56.65253540051679</v>
      </c>
      <c r="T941" s="5">
        <f t="shared" si="131"/>
        <v>0.20650199999999996</v>
      </c>
      <c r="U941">
        <v>934</v>
      </c>
      <c r="V941" s="5">
        <v>933</v>
      </c>
      <c r="W941" s="5">
        <v>29</v>
      </c>
      <c r="X941" s="5">
        <v>0.1014</v>
      </c>
      <c r="Y941" s="5">
        <v>14.5</v>
      </c>
      <c r="Z941" s="5">
        <v>1.3240000000000001</v>
      </c>
      <c r="AA941" s="5">
        <v>1.3240000000000001</v>
      </c>
      <c r="AB941" s="9">
        <f t="shared" si="132"/>
        <v>3.3629600000000002</v>
      </c>
      <c r="AC941" s="9">
        <f t="shared" si="133"/>
        <v>99.905000000000001</v>
      </c>
      <c r="AD941" s="5">
        <f t="shared" si="134"/>
        <v>0.16565879999999999</v>
      </c>
    </row>
    <row r="942" spans="1:30" x14ac:dyDescent="0.3">
      <c r="A942" s="5">
        <v>935</v>
      </c>
      <c r="B942" s="5">
        <v>934</v>
      </c>
      <c r="C942" s="5">
        <v>14.5</v>
      </c>
      <c r="D942" s="5">
        <v>0.28649999999999998</v>
      </c>
      <c r="E942" s="5">
        <v>7.04</v>
      </c>
      <c r="F942" s="5">
        <v>1.33</v>
      </c>
      <c r="G942" s="5">
        <v>1.33</v>
      </c>
      <c r="H942" s="7">
        <f t="shared" si="126"/>
        <v>3.3782000000000001</v>
      </c>
      <c r="I942" s="7">
        <f t="shared" si="127"/>
        <v>48.505600000000001</v>
      </c>
      <c r="J942" s="5">
        <f t="shared" si="128"/>
        <v>0.20650199999999996</v>
      </c>
      <c r="K942">
        <v>935</v>
      </c>
      <c r="L942" s="5">
        <v>934</v>
      </c>
      <c r="M942" s="5">
        <v>14.5</v>
      </c>
      <c r="N942" s="5">
        <v>0.28649999999999998</v>
      </c>
      <c r="O942" s="5">
        <v>7.04</v>
      </c>
      <c r="P942" s="5">
        <v>1.33</v>
      </c>
      <c r="Q942" s="5">
        <v>1.33</v>
      </c>
      <c r="R942" s="7">
        <f t="shared" si="129"/>
        <v>3.3782000000000001</v>
      </c>
      <c r="S942" s="8">
        <f t="shared" si="130"/>
        <v>56.65253540051679</v>
      </c>
      <c r="T942" s="5">
        <f t="shared" si="131"/>
        <v>0.20650199999999996</v>
      </c>
      <c r="U942">
        <v>935</v>
      </c>
      <c r="V942" s="5">
        <v>934</v>
      </c>
      <c r="W942" s="5">
        <v>29</v>
      </c>
      <c r="X942" s="5">
        <v>0.1016</v>
      </c>
      <c r="Y942" s="5">
        <v>14.5</v>
      </c>
      <c r="Z942" s="5">
        <v>1.325</v>
      </c>
      <c r="AA942" s="5">
        <v>1.325</v>
      </c>
      <c r="AB942" s="9">
        <f t="shared" si="132"/>
        <v>3.3654999999999999</v>
      </c>
      <c r="AC942" s="9">
        <f t="shared" si="133"/>
        <v>99.905000000000001</v>
      </c>
      <c r="AD942" s="5">
        <f t="shared" si="134"/>
        <v>0.16616680000000003</v>
      </c>
    </row>
    <row r="943" spans="1:30" x14ac:dyDescent="0.3">
      <c r="A943" s="5">
        <v>936</v>
      </c>
      <c r="B943" s="5">
        <v>935</v>
      </c>
      <c r="C943" s="5">
        <v>14.5</v>
      </c>
      <c r="D943" s="5">
        <v>0.28670000000000001</v>
      </c>
      <c r="E943" s="5">
        <v>7.04</v>
      </c>
      <c r="F943" s="5">
        <v>1.3320000000000001</v>
      </c>
      <c r="G943" s="5">
        <v>1.3320000000000001</v>
      </c>
      <c r="H943" s="7">
        <f t="shared" si="126"/>
        <v>3.3832800000000001</v>
      </c>
      <c r="I943" s="7">
        <f t="shared" si="127"/>
        <v>48.505600000000001</v>
      </c>
      <c r="J943" s="5">
        <f t="shared" si="128"/>
        <v>0.20701000000000006</v>
      </c>
      <c r="K943">
        <v>936</v>
      </c>
      <c r="L943" s="5">
        <v>935</v>
      </c>
      <c r="M943" s="5">
        <v>14.5</v>
      </c>
      <c r="N943" s="5">
        <v>0.28670000000000001</v>
      </c>
      <c r="O943" s="5">
        <v>7.04</v>
      </c>
      <c r="P943" s="5">
        <v>1.3320000000000001</v>
      </c>
      <c r="Q943" s="5">
        <v>1.3320000000000001</v>
      </c>
      <c r="R943" s="7">
        <f t="shared" si="129"/>
        <v>3.3832800000000001</v>
      </c>
      <c r="S943" s="8">
        <f t="shared" si="130"/>
        <v>56.65253540051679</v>
      </c>
      <c r="T943" s="5">
        <f t="shared" si="131"/>
        <v>0.20701000000000006</v>
      </c>
      <c r="U943">
        <v>936</v>
      </c>
      <c r="V943" s="5">
        <v>935</v>
      </c>
      <c r="W943" s="5">
        <v>29</v>
      </c>
      <c r="X943" s="5">
        <v>0.10150000000000001</v>
      </c>
      <c r="Y943" s="5">
        <v>14.5</v>
      </c>
      <c r="Z943" s="5">
        <v>1.327</v>
      </c>
      <c r="AA943" s="5">
        <v>1.327</v>
      </c>
      <c r="AB943" s="9">
        <f t="shared" si="132"/>
        <v>3.3705799999999999</v>
      </c>
      <c r="AC943" s="9">
        <f t="shared" si="133"/>
        <v>99.905000000000001</v>
      </c>
      <c r="AD943" s="5">
        <f t="shared" si="134"/>
        <v>0.16591280000000005</v>
      </c>
    </row>
    <row r="944" spans="1:30" x14ac:dyDescent="0.3">
      <c r="A944" s="5">
        <v>937</v>
      </c>
      <c r="B944" s="5">
        <v>936</v>
      </c>
      <c r="C944" s="5">
        <v>14.5</v>
      </c>
      <c r="D944" s="5">
        <v>0.28670000000000001</v>
      </c>
      <c r="E944" s="5">
        <v>7.04</v>
      </c>
      <c r="F944" s="5">
        <v>1.3340000000000001</v>
      </c>
      <c r="G944" s="5">
        <v>1.3340000000000001</v>
      </c>
      <c r="H944" s="7">
        <f t="shared" si="126"/>
        <v>3.38836</v>
      </c>
      <c r="I944" s="7">
        <f t="shared" si="127"/>
        <v>48.505600000000001</v>
      </c>
      <c r="J944" s="5">
        <f t="shared" si="128"/>
        <v>0.20701000000000006</v>
      </c>
      <c r="K944">
        <v>937</v>
      </c>
      <c r="L944" s="5">
        <v>936</v>
      </c>
      <c r="M944" s="5">
        <v>14.5</v>
      </c>
      <c r="N944" s="5">
        <v>0.28670000000000001</v>
      </c>
      <c r="O944" s="5">
        <v>7.04</v>
      </c>
      <c r="P944" s="5">
        <v>1.3340000000000001</v>
      </c>
      <c r="Q944" s="5">
        <v>1.3340000000000001</v>
      </c>
      <c r="R944" s="7">
        <f t="shared" si="129"/>
        <v>3.38836</v>
      </c>
      <c r="S944" s="8">
        <f t="shared" si="130"/>
        <v>56.65253540051679</v>
      </c>
      <c r="T944" s="5">
        <f t="shared" si="131"/>
        <v>0.20701000000000006</v>
      </c>
      <c r="U944">
        <v>937</v>
      </c>
      <c r="V944" s="5">
        <v>936</v>
      </c>
      <c r="W944" s="5">
        <v>29</v>
      </c>
      <c r="X944" s="5">
        <v>0.10150000000000001</v>
      </c>
      <c r="Y944" s="5">
        <v>14.5</v>
      </c>
      <c r="Z944" s="5">
        <v>1.3280000000000001</v>
      </c>
      <c r="AA944" s="5">
        <v>1.3280000000000001</v>
      </c>
      <c r="AB944" s="9">
        <f t="shared" si="132"/>
        <v>3.3731200000000001</v>
      </c>
      <c r="AC944" s="9">
        <f t="shared" si="133"/>
        <v>99.905000000000001</v>
      </c>
      <c r="AD944" s="5">
        <f t="shared" si="134"/>
        <v>0.16591280000000005</v>
      </c>
    </row>
    <row r="945" spans="1:30" x14ac:dyDescent="0.3">
      <c r="A945" s="5">
        <v>938</v>
      </c>
      <c r="B945" s="5">
        <v>937</v>
      </c>
      <c r="C945" s="5">
        <v>14.5</v>
      </c>
      <c r="D945" s="5">
        <v>0.28670000000000001</v>
      </c>
      <c r="E945" s="5">
        <v>7.04</v>
      </c>
      <c r="F945" s="5">
        <v>1.335</v>
      </c>
      <c r="G945" s="5">
        <v>1.335</v>
      </c>
      <c r="H945" s="7">
        <f t="shared" si="126"/>
        <v>3.3908999999999998</v>
      </c>
      <c r="I945" s="7">
        <f t="shared" si="127"/>
        <v>48.505600000000001</v>
      </c>
      <c r="J945" s="5">
        <f t="shared" si="128"/>
        <v>0.20701000000000006</v>
      </c>
      <c r="K945">
        <v>938</v>
      </c>
      <c r="L945" s="5">
        <v>937</v>
      </c>
      <c r="M945" s="5">
        <v>14.5</v>
      </c>
      <c r="N945" s="5">
        <v>0.28670000000000001</v>
      </c>
      <c r="O945" s="5">
        <v>7.04</v>
      </c>
      <c r="P945" s="5">
        <v>1.335</v>
      </c>
      <c r="Q945" s="5">
        <v>1.335</v>
      </c>
      <c r="R945" s="7">
        <f t="shared" si="129"/>
        <v>3.3908999999999998</v>
      </c>
      <c r="S945" s="8">
        <f t="shared" si="130"/>
        <v>56.65253540051679</v>
      </c>
      <c r="T945" s="5">
        <f t="shared" si="131"/>
        <v>0.20701000000000006</v>
      </c>
      <c r="U945">
        <v>938</v>
      </c>
      <c r="V945" s="5">
        <v>937</v>
      </c>
      <c r="W945" s="5">
        <v>29</v>
      </c>
      <c r="X945" s="5">
        <v>0.1016</v>
      </c>
      <c r="Y945" s="5">
        <v>14.5</v>
      </c>
      <c r="Z945" s="5">
        <v>1.329</v>
      </c>
      <c r="AA945" s="5">
        <v>1.329</v>
      </c>
      <c r="AB945" s="9">
        <f t="shared" si="132"/>
        <v>3.3756599999999999</v>
      </c>
      <c r="AC945" s="9">
        <f t="shared" si="133"/>
        <v>99.905000000000001</v>
      </c>
      <c r="AD945" s="5">
        <f t="shared" si="134"/>
        <v>0.16616680000000003</v>
      </c>
    </row>
    <row r="946" spans="1:30" x14ac:dyDescent="0.3">
      <c r="A946" s="5">
        <v>939</v>
      </c>
      <c r="B946" s="5">
        <v>938</v>
      </c>
      <c r="C946" s="5">
        <v>14.5</v>
      </c>
      <c r="D946" s="5">
        <v>0.28670000000000001</v>
      </c>
      <c r="E946" s="5">
        <v>7.05</v>
      </c>
      <c r="F946" s="5">
        <v>1.3360000000000001</v>
      </c>
      <c r="G946" s="5">
        <v>1.3360000000000001</v>
      </c>
      <c r="H946" s="7">
        <f t="shared" si="126"/>
        <v>3.3934400000000005</v>
      </c>
      <c r="I946" s="7">
        <f t="shared" si="127"/>
        <v>48.574499999999993</v>
      </c>
      <c r="J946" s="5">
        <f t="shared" si="128"/>
        <v>0.20701000000000006</v>
      </c>
      <c r="K946">
        <v>939</v>
      </c>
      <c r="L946" s="5">
        <v>938</v>
      </c>
      <c r="M946" s="5">
        <v>14.5</v>
      </c>
      <c r="N946" s="5">
        <v>0.28670000000000001</v>
      </c>
      <c r="O946" s="5">
        <v>7.05</v>
      </c>
      <c r="P946" s="5">
        <v>1.3360000000000001</v>
      </c>
      <c r="Q946" s="5">
        <v>1.3360000000000001</v>
      </c>
      <c r="R946" s="7">
        <f t="shared" si="129"/>
        <v>3.3934400000000005</v>
      </c>
      <c r="S946" s="8">
        <f t="shared" si="130"/>
        <v>56.733007751937969</v>
      </c>
      <c r="T946" s="5">
        <f t="shared" si="131"/>
        <v>0.20701000000000006</v>
      </c>
      <c r="U946">
        <v>939</v>
      </c>
      <c r="V946" s="5">
        <v>938</v>
      </c>
      <c r="W946" s="5">
        <v>29</v>
      </c>
      <c r="X946" s="5">
        <v>0.1017</v>
      </c>
      <c r="Y946" s="5">
        <v>14.5</v>
      </c>
      <c r="Z946" s="5">
        <v>1.331</v>
      </c>
      <c r="AA946" s="5">
        <v>1.331</v>
      </c>
      <c r="AB946" s="9">
        <f t="shared" si="132"/>
        <v>3.3807399999999999</v>
      </c>
      <c r="AC946" s="9">
        <f t="shared" si="133"/>
        <v>99.905000000000001</v>
      </c>
      <c r="AD946" s="5">
        <f t="shared" si="134"/>
        <v>0.16642079999999998</v>
      </c>
    </row>
    <row r="947" spans="1:30" x14ac:dyDescent="0.3">
      <c r="A947" s="5">
        <v>940</v>
      </c>
      <c r="B947" s="5">
        <v>939</v>
      </c>
      <c r="C947" s="5">
        <v>14.5</v>
      </c>
      <c r="D947" s="5">
        <v>0.2868</v>
      </c>
      <c r="E947" s="5">
        <v>7.05</v>
      </c>
      <c r="F947" s="5">
        <v>1.3380000000000001</v>
      </c>
      <c r="G947" s="5">
        <v>1.3380000000000001</v>
      </c>
      <c r="H947" s="7">
        <f t="shared" si="126"/>
        <v>3.3985200000000004</v>
      </c>
      <c r="I947" s="7">
        <f t="shared" si="127"/>
        <v>48.574499999999993</v>
      </c>
      <c r="J947" s="5">
        <f t="shared" si="128"/>
        <v>0.20726400000000003</v>
      </c>
      <c r="K947">
        <v>940</v>
      </c>
      <c r="L947" s="5">
        <v>939</v>
      </c>
      <c r="M947" s="5">
        <v>14.5</v>
      </c>
      <c r="N947" s="5">
        <v>0.2868</v>
      </c>
      <c r="O947" s="5">
        <v>7.05</v>
      </c>
      <c r="P947" s="5">
        <v>1.3380000000000001</v>
      </c>
      <c r="Q947" s="5">
        <v>1.3380000000000001</v>
      </c>
      <c r="R947" s="7">
        <f t="shared" si="129"/>
        <v>3.3985200000000004</v>
      </c>
      <c r="S947" s="8">
        <f t="shared" si="130"/>
        <v>56.733007751937969</v>
      </c>
      <c r="T947" s="5">
        <f t="shared" si="131"/>
        <v>0.20726400000000003</v>
      </c>
      <c r="U947">
        <v>940</v>
      </c>
      <c r="V947" s="5">
        <v>939</v>
      </c>
      <c r="W947" s="5">
        <v>29</v>
      </c>
      <c r="X947" s="5">
        <v>0.1016</v>
      </c>
      <c r="Y947" s="5">
        <v>14.5</v>
      </c>
      <c r="Z947" s="5">
        <v>1.3320000000000001</v>
      </c>
      <c r="AA947" s="5">
        <v>1.3320000000000001</v>
      </c>
      <c r="AB947" s="9">
        <f t="shared" si="132"/>
        <v>3.3832800000000001</v>
      </c>
      <c r="AC947" s="9">
        <f t="shared" si="133"/>
        <v>99.905000000000001</v>
      </c>
      <c r="AD947" s="5">
        <f t="shared" si="134"/>
        <v>0.16616680000000003</v>
      </c>
    </row>
    <row r="948" spans="1:30" x14ac:dyDescent="0.3">
      <c r="A948" s="5">
        <v>941</v>
      </c>
      <c r="B948" s="5">
        <v>940</v>
      </c>
      <c r="C948" s="5">
        <v>14.5</v>
      </c>
      <c r="D948" s="5">
        <v>0.28689999999999999</v>
      </c>
      <c r="E948" s="5">
        <v>7.05</v>
      </c>
      <c r="F948" s="5">
        <v>1.339</v>
      </c>
      <c r="G948" s="5">
        <v>1.339</v>
      </c>
      <c r="H948" s="7">
        <f t="shared" si="126"/>
        <v>3.4010599999999998</v>
      </c>
      <c r="I948" s="7">
        <f t="shared" si="127"/>
        <v>48.574499999999993</v>
      </c>
      <c r="J948" s="5">
        <f t="shared" si="128"/>
        <v>0.20751799999999998</v>
      </c>
      <c r="K948">
        <v>941</v>
      </c>
      <c r="L948" s="5">
        <v>940</v>
      </c>
      <c r="M948" s="5">
        <v>14.5</v>
      </c>
      <c r="N948" s="5">
        <v>0.28689999999999999</v>
      </c>
      <c r="O948" s="5">
        <v>7.05</v>
      </c>
      <c r="P948" s="5">
        <v>1.339</v>
      </c>
      <c r="Q948" s="5">
        <v>1.339</v>
      </c>
      <c r="R948" s="7">
        <f t="shared" si="129"/>
        <v>3.4010599999999998</v>
      </c>
      <c r="S948" s="8">
        <f t="shared" si="130"/>
        <v>56.733007751937969</v>
      </c>
      <c r="T948" s="5">
        <f t="shared" si="131"/>
        <v>0.20751799999999998</v>
      </c>
      <c r="U948">
        <v>941</v>
      </c>
      <c r="V948" s="5">
        <v>940</v>
      </c>
      <c r="W948" s="5">
        <v>29</v>
      </c>
      <c r="X948" s="5">
        <v>0.1019</v>
      </c>
      <c r="Y948" s="5">
        <v>14.6</v>
      </c>
      <c r="Z948" s="5">
        <v>1.3340000000000001</v>
      </c>
      <c r="AA948" s="5">
        <v>1.3340000000000001</v>
      </c>
      <c r="AB948" s="9">
        <f t="shared" si="132"/>
        <v>3.38836</v>
      </c>
      <c r="AC948" s="9">
        <f t="shared" si="133"/>
        <v>100.59399999999999</v>
      </c>
      <c r="AD948" s="5">
        <f t="shared" si="134"/>
        <v>0.16692880000000002</v>
      </c>
    </row>
    <row r="949" spans="1:30" x14ac:dyDescent="0.3">
      <c r="A949" s="5">
        <v>942</v>
      </c>
      <c r="B949" s="5">
        <v>941</v>
      </c>
      <c r="C949" s="5">
        <v>14.5</v>
      </c>
      <c r="D949" s="5">
        <v>0.28699999999999998</v>
      </c>
      <c r="E949" s="5">
        <v>7.06</v>
      </c>
      <c r="F949" s="5">
        <v>1.341</v>
      </c>
      <c r="G949" s="5">
        <v>1.341</v>
      </c>
      <c r="H949" s="7">
        <f t="shared" si="126"/>
        <v>3.4061400000000002</v>
      </c>
      <c r="I949" s="7">
        <f t="shared" si="127"/>
        <v>48.643399999999993</v>
      </c>
      <c r="J949" s="5">
        <f t="shared" si="128"/>
        <v>0.20777199999999996</v>
      </c>
      <c r="K949">
        <v>942</v>
      </c>
      <c r="L949" s="5">
        <v>941</v>
      </c>
      <c r="M949" s="5">
        <v>14.5</v>
      </c>
      <c r="N949" s="5">
        <v>0.28699999999999998</v>
      </c>
      <c r="O949" s="5">
        <v>7.06</v>
      </c>
      <c r="P949" s="5">
        <v>1.341</v>
      </c>
      <c r="Q949" s="5">
        <v>1.341</v>
      </c>
      <c r="R949" s="7">
        <f t="shared" si="129"/>
        <v>3.4061400000000002</v>
      </c>
      <c r="S949" s="8">
        <f t="shared" si="130"/>
        <v>56.813480103359154</v>
      </c>
      <c r="T949" s="5">
        <f t="shared" si="131"/>
        <v>0.20777199999999996</v>
      </c>
      <c r="U949">
        <v>942</v>
      </c>
      <c r="V949" s="5">
        <v>941</v>
      </c>
      <c r="W949" s="5">
        <v>29</v>
      </c>
      <c r="X949" s="5">
        <v>0.1017</v>
      </c>
      <c r="Y949" s="5">
        <v>14.6</v>
      </c>
      <c r="Z949" s="5">
        <v>1.335</v>
      </c>
      <c r="AA949" s="5">
        <v>1.335</v>
      </c>
      <c r="AB949" s="9">
        <f t="shared" si="132"/>
        <v>3.3908999999999998</v>
      </c>
      <c r="AC949" s="9">
        <f t="shared" si="133"/>
        <v>100.59399999999999</v>
      </c>
      <c r="AD949" s="5">
        <f t="shared" si="134"/>
        <v>0.16642079999999998</v>
      </c>
    </row>
    <row r="950" spans="1:30" x14ac:dyDescent="0.3">
      <c r="A950" s="5">
        <v>943</v>
      </c>
      <c r="B950" s="5">
        <v>942</v>
      </c>
      <c r="C950" s="5">
        <v>14.5</v>
      </c>
      <c r="D950" s="5">
        <v>0.2868</v>
      </c>
      <c r="E950" s="5">
        <v>7.06</v>
      </c>
      <c r="F950" s="5">
        <v>1.3420000000000001</v>
      </c>
      <c r="G950" s="5">
        <v>1.3420000000000001</v>
      </c>
      <c r="H950" s="7">
        <f t="shared" si="126"/>
        <v>3.4086800000000004</v>
      </c>
      <c r="I950" s="7">
        <f t="shared" si="127"/>
        <v>48.643399999999993</v>
      </c>
      <c r="J950" s="5">
        <f t="shared" si="128"/>
        <v>0.20726400000000003</v>
      </c>
      <c r="K950">
        <v>943</v>
      </c>
      <c r="L950" s="5">
        <v>942</v>
      </c>
      <c r="M950" s="5">
        <v>14.5</v>
      </c>
      <c r="N950" s="5">
        <v>0.2868</v>
      </c>
      <c r="O950" s="5">
        <v>7.06</v>
      </c>
      <c r="P950" s="5">
        <v>1.3420000000000001</v>
      </c>
      <c r="Q950" s="5">
        <v>1.3420000000000001</v>
      </c>
      <c r="R950" s="7">
        <f t="shared" si="129"/>
        <v>3.4086800000000004</v>
      </c>
      <c r="S950" s="8">
        <f t="shared" si="130"/>
        <v>56.813480103359154</v>
      </c>
      <c r="T950" s="5">
        <f t="shared" si="131"/>
        <v>0.20726400000000003</v>
      </c>
      <c r="U950">
        <v>943</v>
      </c>
      <c r="V950" s="5">
        <v>942</v>
      </c>
      <c r="W950" s="5">
        <v>29</v>
      </c>
      <c r="X950" s="5">
        <v>0.1018</v>
      </c>
      <c r="Y950" s="5">
        <v>14.6</v>
      </c>
      <c r="Z950" s="5">
        <v>1.337</v>
      </c>
      <c r="AA950" s="5">
        <v>1.337</v>
      </c>
      <c r="AB950" s="9">
        <f t="shared" si="132"/>
        <v>3.3959799999999998</v>
      </c>
      <c r="AC950" s="9">
        <f t="shared" si="133"/>
        <v>100.59399999999999</v>
      </c>
      <c r="AD950" s="5">
        <f t="shared" si="134"/>
        <v>0.16667480000000004</v>
      </c>
    </row>
    <row r="951" spans="1:30" x14ac:dyDescent="0.3">
      <c r="A951" s="5">
        <v>944</v>
      </c>
      <c r="B951" s="5">
        <v>943</v>
      </c>
      <c r="C951" s="5">
        <v>14.5</v>
      </c>
      <c r="D951" s="5">
        <v>0.28699999999999998</v>
      </c>
      <c r="E951" s="5">
        <v>7.06</v>
      </c>
      <c r="F951" s="5">
        <v>1.3440000000000001</v>
      </c>
      <c r="G951" s="5">
        <v>1.3440000000000001</v>
      </c>
      <c r="H951" s="7">
        <f t="shared" si="126"/>
        <v>3.4137600000000003</v>
      </c>
      <c r="I951" s="7">
        <f t="shared" si="127"/>
        <v>48.643399999999993</v>
      </c>
      <c r="J951" s="5">
        <f t="shared" si="128"/>
        <v>0.20777199999999996</v>
      </c>
      <c r="K951">
        <v>944</v>
      </c>
      <c r="L951" s="5">
        <v>943</v>
      </c>
      <c r="M951" s="5">
        <v>14.5</v>
      </c>
      <c r="N951" s="5">
        <v>0.28699999999999998</v>
      </c>
      <c r="O951" s="5">
        <v>7.06</v>
      </c>
      <c r="P951" s="5">
        <v>1.3440000000000001</v>
      </c>
      <c r="Q951" s="5">
        <v>1.3440000000000001</v>
      </c>
      <c r="R951" s="7">
        <f t="shared" si="129"/>
        <v>3.4137600000000003</v>
      </c>
      <c r="S951" s="8">
        <f t="shared" si="130"/>
        <v>56.813480103359154</v>
      </c>
      <c r="T951" s="5">
        <f t="shared" si="131"/>
        <v>0.20777199999999996</v>
      </c>
      <c r="U951">
        <v>944</v>
      </c>
      <c r="V951" s="5">
        <v>943</v>
      </c>
      <c r="W951" s="5">
        <v>29</v>
      </c>
      <c r="X951" s="5">
        <v>0.1018</v>
      </c>
      <c r="Y951" s="5">
        <v>14.6</v>
      </c>
      <c r="Z951" s="5">
        <v>1.3380000000000001</v>
      </c>
      <c r="AA951" s="5">
        <v>1.3380000000000001</v>
      </c>
      <c r="AB951" s="9">
        <f t="shared" si="132"/>
        <v>3.3985200000000004</v>
      </c>
      <c r="AC951" s="9">
        <f t="shared" si="133"/>
        <v>100.59399999999999</v>
      </c>
      <c r="AD951" s="5">
        <f t="shared" si="134"/>
        <v>0.16667480000000004</v>
      </c>
    </row>
    <row r="952" spans="1:30" x14ac:dyDescent="0.3">
      <c r="A952" s="5">
        <v>945</v>
      </c>
      <c r="B952" s="5">
        <v>944</v>
      </c>
      <c r="C952" s="5">
        <v>14.5</v>
      </c>
      <c r="D952" s="5">
        <v>0.28689999999999999</v>
      </c>
      <c r="E952" s="5">
        <v>7.06</v>
      </c>
      <c r="F952" s="5">
        <v>1.345</v>
      </c>
      <c r="G952" s="5">
        <v>1.345</v>
      </c>
      <c r="H952" s="7">
        <f t="shared" si="126"/>
        <v>3.4163000000000001</v>
      </c>
      <c r="I952" s="7">
        <f t="shared" si="127"/>
        <v>48.643399999999993</v>
      </c>
      <c r="J952" s="5">
        <f t="shared" si="128"/>
        <v>0.20751799999999998</v>
      </c>
      <c r="K952">
        <v>945</v>
      </c>
      <c r="L952" s="5">
        <v>944</v>
      </c>
      <c r="M952" s="5">
        <v>14.5</v>
      </c>
      <c r="N952" s="5">
        <v>0.28689999999999999</v>
      </c>
      <c r="O952" s="5">
        <v>7.06</v>
      </c>
      <c r="P952" s="5">
        <v>1.345</v>
      </c>
      <c r="Q952" s="5">
        <v>1.345</v>
      </c>
      <c r="R952" s="7">
        <f t="shared" si="129"/>
        <v>3.4163000000000001</v>
      </c>
      <c r="S952" s="8">
        <f t="shared" si="130"/>
        <v>56.813480103359154</v>
      </c>
      <c r="T952" s="5">
        <f t="shared" si="131"/>
        <v>0.20751799999999998</v>
      </c>
      <c r="U952">
        <v>945</v>
      </c>
      <c r="V952" s="5">
        <v>944</v>
      </c>
      <c r="W952" s="5">
        <v>29</v>
      </c>
      <c r="X952" s="5">
        <v>0.1017</v>
      </c>
      <c r="Y952" s="5">
        <v>14.6</v>
      </c>
      <c r="Z952" s="5">
        <v>1.339</v>
      </c>
      <c r="AA952" s="5">
        <v>1.339</v>
      </c>
      <c r="AB952" s="9">
        <f t="shared" si="132"/>
        <v>3.4010599999999998</v>
      </c>
      <c r="AC952" s="9">
        <f t="shared" si="133"/>
        <v>100.59399999999999</v>
      </c>
      <c r="AD952" s="5">
        <f t="shared" si="134"/>
        <v>0.16642079999999998</v>
      </c>
    </row>
    <row r="953" spans="1:30" x14ac:dyDescent="0.3">
      <c r="A953" s="5">
        <v>946</v>
      </c>
      <c r="B953" s="5">
        <v>945</v>
      </c>
      <c r="C953" s="5">
        <v>14.5</v>
      </c>
      <c r="D953" s="5">
        <v>0.28699999999999998</v>
      </c>
      <c r="E953" s="5">
        <v>7.06</v>
      </c>
      <c r="F953" s="5">
        <v>1.347</v>
      </c>
      <c r="G953" s="5">
        <v>1.347</v>
      </c>
      <c r="H953" s="7">
        <f t="shared" si="126"/>
        <v>3.4213800000000001</v>
      </c>
      <c r="I953" s="7">
        <f t="shared" si="127"/>
        <v>48.643399999999993</v>
      </c>
      <c r="J953" s="5">
        <f t="shared" si="128"/>
        <v>0.20777199999999996</v>
      </c>
      <c r="K953">
        <v>946</v>
      </c>
      <c r="L953" s="5">
        <v>945</v>
      </c>
      <c r="M953" s="5">
        <v>14.5</v>
      </c>
      <c r="N953" s="5">
        <v>0.28699999999999998</v>
      </c>
      <c r="O953" s="5">
        <v>7.06</v>
      </c>
      <c r="P953" s="5">
        <v>1.347</v>
      </c>
      <c r="Q953" s="5">
        <v>1.347</v>
      </c>
      <c r="R953" s="7">
        <f t="shared" si="129"/>
        <v>3.4213800000000001</v>
      </c>
      <c r="S953" s="8">
        <f t="shared" si="130"/>
        <v>56.813480103359154</v>
      </c>
      <c r="T953" s="5">
        <f t="shared" si="131"/>
        <v>0.20777199999999996</v>
      </c>
      <c r="U953">
        <v>946</v>
      </c>
      <c r="V953" s="5">
        <v>945</v>
      </c>
      <c r="W953" s="5">
        <v>29</v>
      </c>
      <c r="X953" s="5">
        <v>0.1019</v>
      </c>
      <c r="Y953" s="5">
        <v>14.6</v>
      </c>
      <c r="Z953" s="5">
        <v>1.341</v>
      </c>
      <c r="AA953" s="5">
        <v>1.341</v>
      </c>
      <c r="AB953" s="9">
        <f t="shared" si="132"/>
        <v>3.4061400000000002</v>
      </c>
      <c r="AC953" s="9">
        <f t="shared" si="133"/>
        <v>100.59399999999999</v>
      </c>
      <c r="AD953" s="5">
        <f t="shared" si="134"/>
        <v>0.16692880000000002</v>
      </c>
    </row>
    <row r="954" spans="1:30" x14ac:dyDescent="0.3">
      <c r="A954" s="5">
        <v>947</v>
      </c>
      <c r="B954" s="5">
        <v>946</v>
      </c>
      <c r="C954" s="5">
        <v>14.5</v>
      </c>
      <c r="D954" s="5">
        <v>0.28699999999999998</v>
      </c>
      <c r="E954" s="5">
        <v>7.06</v>
      </c>
      <c r="F954" s="5">
        <v>1.3480000000000001</v>
      </c>
      <c r="G954" s="5">
        <v>1.3480000000000001</v>
      </c>
      <c r="H954" s="7">
        <f t="shared" si="126"/>
        <v>3.4239200000000003</v>
      </c>
      <c r="I954" s="7">
        <f t="shared" si="127"/>
        <v>48.643399999999993</v>
      </c>
      <c r="J954" s="5">
        <f t="shared" si="128"/>
        <v>0.20777199999999996</v>
      </c>
      <c r="K954">
        <v>947</v>
      </c>
      <c r="L954" s="5">
        <v>946</v>
      </c>
      <c r="M954" s="5">
        <v>14.5</v>
      </c>
      <c r="N954" s="5">
        <v>0.28699999999999998</v>
      </c>
      <c r="O954" s="5">
        <v>7.06</v>
      </c>
      <c r="P954" s="5">
        <v>1.3480000000000001</v>
      </c>
      <c r="Q954" s="5">
        <v>1.3480000000000001</v>
      </c>
      <c r="R954" s="7">
        <f t="shared" si="129"/>
        <v>3.4239200000000003</v>
      </c>
      <c r="S954" s="8">
        <f t="shared" si="130"/>
        <v>56.813480103359154</v>
      </c>
      <c r="T954" s="5">
        <f t="shared" si="131"/>
        <v>0.20777199999999996</v>
      </c>
      <c r="U954">
        <v>947</v>
      </c>
      <c r="V954" s="5">
        <v>946</v>
      </c>
      <c r="W954" s="5">
        <v>29</v>
      </c>
      <c r="X954" s="5">
        <v>0.1018</v>
      </c>
      <c r="Y954" s="5">
        <v>14.6</v>
      </c>
      <c r="Z954" s="5">
        <v>1.343</v>
      </c>
      <c r="AA954" s="5">
        <v>1.343</v>
      </c>
      <c r="AB954" s="9">
        <f t="shared" si="132"/>
        <v>3.4112200000000001</v>
      </c>
      <c r="AC954" s="9">
        <f t="shared" si="133"/>
        <v>100.59399999999999</v>
      </c>
      <c r="AD954" s="5">
        <f t="shared" si="134"/>
        <v>0.16667480000000004</v>
      </c>
    </row>
    <row r="955" spans="1:30" x14ac:dyDescent="0.3">
      <c r="A955" s="5">
        <v>948</v>
      </c>
      <c r="B955" s="5">
        <v>947</v>
      </c>
      <c r="C955" s="5">
        <v>14.5</v>
      </c>
      <c r="D955" s="5">
        <v>0.28720000000000001</v>
      </c>
      <c r="E955" s="5">
        <v>7.06</v>
      </c>
      <c r="F955" s="5">
        <v>1.349</v>
      </c>
      <c r="G955" s="5">
        <v>1.349</v>
      </c>
      <c r="H955" s="7">
        <f t="shared" si="126"/>
        <v>3.4264600000000001</v>
      </c>
      <c r="I955" s="7">
        <f t="shared" si="127"/>
        <v>48.643399999999993</v>
      </c>
      <c r="J955" s="5">
        <f t="shared" si="128"/>
        <v>0.20828000000000005</v>
      </c>
      <c r="K955">
        <v>948</v>
      </c>
      <c r="L955" s="5">
        <v>947</v>
      </c>
      <c r="M955" s="5">
        <v>14.5</v>
      </c>
      <c r="N955" s="5">
        <v>0.28720000000000001</v>
      </c>
      <c r="O955" s="5">
        <v>7.06</v>
      </c>
      <c r="P955" s="5">
        <v>1.349</v>
      </c>
      <c r="Q955" s="5">
        <v>1.349</v>
      </c>
      <c r="R955" s="7">
        <f t="shared" si="129"/>
        <v>3.4264600000000001</v>
      </c>
      <c r="S955" s="8">
        <f t="shared" si="130"/>
        <v>56.813480103359154</v>
      </c>
      <c r="T955" s="5">
        <f t="shared" si="131"/>
        <v>0.20828000000000005</v>
      </c>
      <c r="U955">
        <v>948</v>
      </c>
      <c r="V955" s="5">
        <v>947</v>
      </c>
      <c r="W955" s="5">
        <v>29</v>
      </c>
      <c r="X955" s="5">
        <v>0.10199999999999999</v>
      </c>
      <c r="Y955" s="5">
        <v>14.6</v>
      </c>
      <c r="Z955" s="5">
        <v>1.3440000000000001</v>
      </c>
      <c r="AA955" s="5">
        <v>1.3440000000000001</v>
      </c>
      <c r="AB955" s="9">
        <f t="shared" si="132"/>
        <v>3.4137600000000003</v>
      </c>
      <c r="AC955" s="9">
        <f t="shared" si="133"/>
        <v>100.59399999999999</v>
      </c>
      <c r="AD955" s="5">
        <f t="shared" si="134"/>
        <v>0.16718279999999996</v>
      </c>
    </row>
    <row r="956" spans="1:30" x14ac:dyDescent="0.3">
      <c r="A956" s="5">
        <v>949</v>
      </c>
      <c r="B956" s="5">
        <v>948</v>
      </c>
      <c r="C956" s="5">
        <v>14.5</v>
      </c>
      <c r="D956" s="5">
        <v>0.28710000000000002</v>
      </c>
      <c r="E956" s="5">
        <v>7.07</v>
      </c>
      <c r="F956" s="5">
        <v>1.351</v>
      </c>
      <c r="G956" s="5">
        <v>1.351</v>
      </c>
      <c r="H956" s="7">
        <f t="shared" si="126"/>
        <v>3.43154</v>
      </c>
      <c r="I956" s="7">
        <f t="shared" si="127"/>
        <v>48.712299999999999</v>
      </c>
      <c r="J956" s="5">
        <f t="shared" si="128"/>
        <v>0.20802600000000007</v>
      </c>
      <c r="K956">
        <v>949</v>
      </c>
      <c r="L956" s="5">
        <v>948</v>
      </c>
      <c r="M956" s="5">
        <v>14.5</v>
      </c>
      <c r="N956" s="5">
        <v>0.28710000000000002</v>
      </c>
      <c r="O956" s="5">
        <v>7.07</v>
      </c>
      <c r="P956" s="5">
        <v>1.351</v>
      </c>
      <c r="Q956" s="5">
        <v>1.351</v>
      </c>
      <c r="R956" s="7">
        <f t="shared" si="129"/>
        <v>3.43154</v>
      </c>
      <c r="S956" s="8">
        <f t="shared" si="130"/>
        <v>56.893952454780354</v>
      </c>
      <c r="T956" s="5">
        <f t="shared" si="131"/>
        <v>0.20802600000000007</v>
      </c>
      <c r="U956">
        <v>949</v>
      </c>
      <c r="V956" s="5">
        <v>948</v>
      </c>
      <c r="W956" s="5">
        <v>29</v>
      </c>
      <c r="X956" s="5">
        <v>0.10199999999999999</v>
      </c>
      <c r="Y956" s="5">
        <v>14.6</v>
      </c>
      <c r="Z956" s="5">
        <v>1.345</v>
      </c>
      <c r="AA956" s="5">
        <v>1.345</v>
      </c>
      <c r="AB956" s="9">
        <f t="shared" si="132"/>
        <v>3.4163000000000001</v>
      </c>
      <c r="AC956" s="9">
        <f t="shared" si="133"/>
        <v>100.59399999999999</v>
      </c>
      <c r="AD956" s="5">
        <f t="shared" si="134"/>
        <v>0.16718279999999996</v>
      </c>
    </row>
    <row r="957" spans="1:30" x14ac:dyDescent="0.3">
      <c r="A957" s="5">
        <v>950</v>
      </c>
      <c r="B957" s="5">
        <v>949</v>
      </c>
      <c r="C957" s="5">
        <v>14.5</v>
      </c>
      <c r="D957" s="5">
        <v>0.2873</v>
      </c>
      <c r="E957" s="5">
        <v>7.06</v>
      </c>
      <c r="F957" s="5">
        <v>1.3520000000000001</v>
      </c>
      <c r="G957" s="5">
        <v>1.3520000000000001</v>
      </c>
      <c r="H957" s="7">
        <f t="shared" si="126"/>
        <v>3.4340800000000002</v>
      </c>
      <c r="I957" s="7">
        <f t="shared" si="127"/>
        <v>48.643399999999993</v>
      </c>
      <c r="J957" s="5">
        <f t="shared" si="128"/>
        <v>0.20853400000000002</v>
      </c>
      <c r="K957">
        <v>950</v>
      </c>
      <c r="L957" s="5">
        <v>949</v>
      </c>
      <c r="M957" s="5">
        <v>14.5</v>
      </c>
      <c r="N957" s="5">
        <v>0.2873</v>
      </c>
      <c r="O957" s="5">
        <v>7.06</v>
      </c>
      <c r="P957" s="5">
        <v>1.3520000000000001</v>
      </c>
      <c r="Q957" s="5">
        <v>1.3520000000000001</v>
      </c>
      <c r="R957" s="7">
        <f t="shared" si="129"/>
        <v>3.4340800000000002</v>
      </c>
      <c r="S957" s="8">
        <f t="shared" si="130"/>
        <v>56.813480103359154</v>
      </c>
      <c r="T957" s="5">
        <f t="shared" si="131"/>
        <v>0.20853400000000002</v>
      </c>
      <c r="U957">
        <v>950</v>
      </c>
      <c r="V957" s="5">
        <v>949</v>
      </c>
      <c r="W957" s="5">
        <v>29</v>
      </c>
      <c r="X957" s="5">
        <v>0.10199999999999999</v>
      </c>
      <c r="Y957" s="5">
        <v>14.6</v>
      </c>
      <c r="Z957" s="5">
        <v>1.347</v>
      </c>
      <c r="AA957" s="5">
        <v>1.347</v>
      </c>
      <c r="AB957" s="9">
        <f t="shared" si="132"/>
        <v>3.4213800000000001</v>
      </c>
      <c r="AC957" s="9">
        <f t="shared" si="133"/>
        <v>100.59399999999999</v>
      </c>
      <c r="AD957" s="5">
        <f t="shared" si="134"/>
        <v>0.16718279999999996</v>
      </c>
    </row>
    <row r="958" spans="1:30" x14ac:dyDescent="0.3">
      <c r="A958" s="5">
        <v>951</v>
      </c>
      <c r="B958" s="5">
        <v>950</v>
      </c>
      <c r="C958" s="5">
        <v>14.5</v>
      </c>
      <c r="D958" s="5">
        <v>0.2873</v>
      </c>
      <c r="E958" s="5">
        <v>7.07</v>
      </c>
      <c r="F958" s="5">
        <v>1.3540000000000001</v>
      </c>
      <c r="G958" s="5">
        <v>1.3540000000000001</v>
      </c>
      <c r="H958" s="7">
        <f t="shared" si="126"/>
        <v>3.4391600000000002</v>
      </c>
      <c r="I958" s="7">
        <f t="shared" si="127"/>
        <v>48.712299999999999</v>
      </c>
      <c r="J958" s="5">
        <f t="shared" si="128"/>
        <v>0.20853400000000002</v>
      </c>
      <c r="K958">
        <v>951</v>
      </c>
      <c r="L958" s="5">
        <v>950</v>
      </c>
      <c r="M958" s="5">
        <v>14.5</v>
      </c>
      <c r="N958" s="5">
        <v>0.2873</v>
      </c>
      <c r="O958" s="5">
        <v>7.07</v>
      </c>
      <c r="P958" s="5">
        <v>1.3540000000000001</v>
      </c>
      <c r="Q958" s="5">
        <v>1.3540000000000001</v>
      </c>
      <c r="R958" s="7">
        <f t="shared" si="129"/>
        <v>3.4391600000000002</v>
      </c>
      <c r="S958" s="8">
        <f t="shared" si="130"/>
        <v>56.893952454780354</v>
      </c>
      <c r="T958" s="5">
        <f t="shared" si="131"/>
        <v>0.20853400000000002</v>
      </c>
      <c r="U958">
        <v>951</v>
      </c>
      <c r="V958" s="5">
        <v>950</v>
      </c>
      <c r="W958" s="5">
        <v>29</v>
      </c>
      <c r="X958" s="5">
        <v>0.1021</v>
      </c>
      <c r="Y958" s="5">
        <v>14.6</v>
      </c>
      <c r="Z958" s="5">
        <v>1.3480000000000001</v>
      </c>
      <c r="AA958" s="5">
        <v>1.3480000000000001</v>
      </c>
      <c r="AB958" s="9">
        <f t="shared" si="132"/>
        <v>3.4239200000000003</v>
      </c>
      <c r="AC958" s="9">
        <f t="shared" si="133"/>
        <v>100.59399999999999</v>
      </c>
      <c r="AD958" s="5">
        <f t="shared" si="134"/>
        <v>0.16743680000000002</v>
      </c>
    </row>
    <row r="959" spans="1:30" x14ac:dyDescent="0.3">
      <c r="A959" s="5">
        <v>952</v>
      </c>
      <c r="B959" s="5">
        <v>951</v>
      </c>
      <c r="C959" s="5">
        <v>14.5</v>
      </c>
      <c r="D959" s="5">
        <v>0.28720000000000001</v>
      </c>
      <c r="E959" s="5">
        <v>7.07</v>
      </c>
      <c r="F959" s="5">
        <v>1.355</v>
      </c>
      <c r="G959" s="5">
        <v>1.355</v>
      </c>
      <c r="H959" s="7">
        <f t="shared" si="126"/>
        <v>3.4417</v>
      </c>
      <c r="I959" s="7">
        <f t="shared" si="127"/>
        <v>48.712299999999999</v>
      </c>
      <c r="J959" s="5">
        <f t="shared" si="128"/>
        <v>0.20828000000000005</v>
      </c>
      <c r="K959">
        <v>952</v>
      </c>
      <c r="L959" s="5">
        <v>951</v>
      </c>
      <c r="M959" s="5">
        <v>14.5</v>
      </c>
      <c r="N959" s="5">
        <v>0.28720000000000001</v>
      </c>
      <c r="O959" s="5">
        <v>7.07</v>
      </c>
      <c r="P959" s="5">
        <v>1.355</v>
      </c>
      <c r="Q959" s="5">
        <v>1.355</v>
      </c>
      <c r="R959" s="7">
        <f t="shared" si="129"/>
        <v>3.4417</v>
      </c>
      <c r="S959" s="8">
        <f t="shared" si="130"/>
        <v>56.893952454780354</v>
      </c>
      <c r="T959" s="5">
        <f t="shared" si="131"/>
        <v>0.20828000000000005</v>
      </c>
      <c r="U959">
        <v>952</v>
      </c>
      <c r="V959" s="5">
        <v>951</v>
      </c>
      <c r="W959" s="5">
        <v>29</v>
      </c>
      <c r="X959" s="5">
        <v>0.1022</v>
      </c>
      <c r="Y959" s="5">
        <v>14.6</v>
      </c>
      <c r="Z959" s="5">
        <v>1.35</v>
      </c>
      <c r="AA959" s="5">
        <v>1.35</v>
      </c>
      <c r="AB959" s="9">
        <f t="shared" si="132"/>
        <v>3.4290000000000003</v>
      </c>
      <c r="AC959" s="9">
        <f t="shared" si="133"/>
        <v>100.59399999999999</v>
      </c>
      <c r="AD959" s="5">
        <f t="shared" si="134"/>
        <v>0.1676908</v>
      </c>
    </row>
    <row r="960" spans="1:30" x14ac:dyDescent="0.3">
      <c r="A960" s="5">
        <v>953</v>
      </c>
      <c r="B960" s="5">
        <v>952</v>
      </c>
      <c r="C960" s="5">
        <v>14.5</v>
      </c>
      <c r="D960" s="5">
        <v>0.28710000000000002</v>
      </c>
      <c r="E960" s="5">
        <v>7.06</v>
      </c>
      <c r="F960" s="5">
        <v>1.3560000000000001</v>
      </c>
      <c r="G960" s="5">
        <v>1.3560000000000001</v>
      </c>
      <c r="H960" s="7">
        <f t="shared" si="126"/>
        <v>3.4442400000000002</v>
      </c>
      <c r="I960" s="7">
        <f t="shared" si="127"/>
        <v>48.643399999999993</v>
      </c>
      <c r="J960" s="5">
        <f t="shared" si="128"/>
        <v>0.20802600000000007</v>
      </c>
      <c r="K960">
        <v>953</v>
      </c>
      <c r="L960" s="5">
        <v>952</v>
      </c>
      <c r="M960" s="5">
        <v>14.5</v>
      </c>
      <c r="N960" s="5">
        <v>0.28710000000000002</v>
      </c>
      <c r="O960" s="5">
        <v>7.06</v>
      </c>
      <c r="P960" s="5">
        <v>1.3560000000000001</v>
      </c>
      <c r="Q960" s="5">
        <v>1.3560000000000001</v>
      </c>
      <c r="R960" s="7">
        <f t="shared" si="129"/>
        <v>3.4442400000000002</v>
      </c>
      <c r="S960" s="8">
        <f t="shared" si="130"/>
        <v>56.813480103359154</v>
      </c>
      <c r="T960" s="5">
        <f t="shared" si="131"/>
        <v>0.20802600000000007</v>
      </c>
      <c r="U960">
        <v>953</v>
      </c>
      <c r="V960" s="5">
        <v>952</v>
      </c>
      <c r="W960" s="5">
        <v>29</v>
      </c>
      <c r="X960" s="5">
        <v>0.1021</v>
      </c>
      <c r="Y960" s="5">
        <v>14.6</v>
      </c>
      <c r="Z960" s="5">
        <v>1.351</v>
      </c>
      <c r="AA960" s="5">
        <v>1.351</v>
      </c>
      <c r="AB960" s="9">
        <f t="shared" si="132"/>
        <v>3.43154</v>
      </c>
      <c r="AC960" s="9">
        <f t="shared" si="133"/>
        <v>100.59399999999999</v>
      </c>
      <c r="AD960" s="5">
        <f t="shared" si="134"/>
        <v>0.16743680000000002</v>
      </c>
    </row>
    <row r="961" spans="1:30" x14ac:dyDescent="0.3">
      <c r="A961" s="5">
        <v>954</v>
      </c>
      <c r="B961" s="5">
        <v>953</v>
      </c>
      <c r="C961" s="5">
        <v>14.5</v>
      </c>
      <c r="D961" s="5">
        <v>0.2873</v>
      </c>
      <c r="E961" s="5">
        <v>7.07</v>
      </c>
      <c r="F961" s="5">
        <v>1.3580000000000001</v>
      </c>
      <c r="G961" s="5">
        <v>1.3580000000000001</v>
      </c>
      <c r="H961" s="7">
        <f t="shared" si="126"/>
        <v>3.4493200000000002</v>
      </c>
      <c r="I961" s="7">
        <f t="shared" si="127"/>
        <v>48.712299999999999</v>
      </c>
      <c r="J961" s="5">
        <f t="shared" si="128"/>
        <v>0.20853400000000002</v>
      </c>
      <c r="K961">
        <v>954</v>
      </c>
      <c r="L961" s="5">
        <v>953</v>
      </c>
      <c r="M961" s="5">
        <v>14.5</v>
      </c>
      <c r="N961" s="5">
        <v>0.2873</v>
      </c>
      <c r="O961" s="5">
        <v>7.07</v>
      </c>
      <c r="P961" s="5">
        <v>1.3580000000000001</v>
      </c>
      <c r="Q961" s="5">
        <v>1.3580000000000001</v>
      </c>
      <c r="R961" s="7">
        <f t="shared" si="129"/>
        <v>3.4493200000000002</v>
      </c>
      <c r="S961" s="8">
        <f t="shared" si="130"/>
        <v>56.893952454780354</v>
      </c>
      <c r="T961" s="5">
        <f t="shared" si="131"/>
        <v>0.20853400000000002</v>
      </c>
      <c r="U961">
        <v>954</v>
      </c>
      <c r="V961" s="5">
        <v>953</v>
      </c>
      <c r="W961" s="5">
        <v>29</v>
      </c>
      <c r="X961" s="5">
        <v>0.1022</v>
      </c>
      <c r="Y961" s="5">
        <v>14.6</v>
      </c>
      <c r="Z961" s="5">
        <v>1.3520000000000001</v>
      </c>
      <c r="AA961" s="5">
        <v>1.3520000000000001</v>
      </c>
      <c r="AB961" s="9">
        <f t="shared" si="132"/>
        <v>3.4340800000000002</v>
      </c>
      <c r="AC961" s="9">
        <f t="shared" si="133"/>
        <v>100.59399999999999</v>
      </c>
      <c r="AD961" s="5">
        <f t="shared" si="134"/>
        <v>0.1676908</v>
      </c>
    </row>
    <row r="962" spans="1:30" x14ac:dyDescent="0.3">
      <c r="A962" s="5">
        <v>955</v>
      </c>
      <c r="B962" s="5">
        <v>954</v>
      </c>
      <c r="C962" s="5">
        <v>14.5</v>
      </c>
      <c r="D962" s="5">
        <v>0.2873</v>
      </c>
      <c r="E962" s="5">
        <v>7.07</v>
      </c>
      <c r="F962" s="5">
        <v>1.36</v>
      </c>
      <c r="G962" s="5">
        <v>1.36</v>
      </c>
      <c r="H962" s="7">
        <f t="shared" si="126"/>
        <v>3.4544000000000001</v>
      </c>
      <c r="I962" s="7">
        <f t="shared" si="127"/>
        <v>48.712299999999999</v>
      </c>
      <c r="J962" s="5">
        <f t="shared" si="128"/>
        <v>0.20853400000000002</v>
      </c>
      <c r="K962">
        <v>955</v>
      </c>
      <c r="L962" s="5">
        <v>954</v>
      </c>
      <c r="M962" s="5">
        <v>14.5</v>
      </c>
      <c r="N962" s="5">
        <v>0.2873</v>
      </c>
      <c r="O962" s="5">
        <v>7.07</v>
      </c>
      <c r="P962" s="5">
        <v>1.36</v>
      </c>
      <c r="Q962" s="5">
        <v>1.36</v>
      </c>
      <c r="R962" s="7">
        <f t="shared" si="129"/>
        <v>3.4544000000000001</v>
      </c>
      <c r="S962" s="8">
        <f t="shared" si="130"/>
        <v>56.893952454780354</v>
      </c>
      <c r="T962" s="5">
        <f t="shared" si="131"/>
        <v>0.20853400000000002</v>
      </c>
      <c r="U962">
        <v>955</v>
      </c>
      <c r="V962" s="5">
        <v>954</v>
      </c>
      <c r="W962" s="5">
        <v>29</v>
      </c>
      <c r="X962" s="5">
        <v>0.1023</v>
      </c>
      <c r="Y962" s="5">
        <v>14.6</v>
      </c>
      <c r="Z962" s="5">
        <v>1.3540000000000001</v>
      </c>
      <c r="AA962" s="5">
        <v>1.3540000000000001</v>
      </c>
      <c r="AB962" s="9">
        <f t="shared" si="132"/>
        <v>3.4391600000000002</v>
      </c>
      <c r="AC962" s="9">
        <f t="shared" si="133"/>
        <v>100.59399999999999</v>
      </c>
      <c r="AD962" s="5">
        <f t="shared" si="134"/>
        <v>0.16794480000000003</v>
      </c>
    </row>
    <row r="963" spans="1:30" x14ac:dyDescent="0.3">
      <c r="A963" s="5">
        <v>956</v>
      </c>
      <c r="B963" s="5">
        <v>955</v>
      </c>
      <c r="C963" s="5">
        <v>14.5</v>
      </c>
      <c r="D963" s="5">
        <v>0.28739999999999999</v>
      </c>
      <c r="E963" s="5">
        <v>7.07</v>
      </c>
      <c r="F963" s="5">
        <v>1.361</v>
      </c>
      <c r="G963" s="5">
        <v>1.361</v>
      </c>
      <c r="H963" s="7">
        <f t="shared" si="126"/>
        <v>3.4569399999999999</v>
      </c>
      <c r="I963" s="7">
        <f t="shared" si="127"/>
        <v>48.712299999999999</v>
      </c>
      <c r="J963" s="5">
        <f t="shared" si="128"/>
        <v>0.208788</v>
      </c>
      <c r="K963">
        <v>956</v>
      </c>
      <c r="L963" s="5">
        <v>955</v>
      </c>
      <c r="M963" s="5">
        <v>14.5</v>
      </c>
      <c r="N963" s="5">
        <v>0.28739999999999999</v>
      </c>
      <c r="O963" s="5">
        <v>7.07</v>
      </c>
      <c r="P963" s="5">
        <v>1.361</v>
      </c>
      <c r="Q963" s="5">
        <v>1.361</v>
      </c>
      <c r="R963" s="7">
        <f t="shared" si="129"/>
        <v>3.4569399999999999</v>
      </c>
      <c r="S963" s="8">
        <f t="shared" si="130"/>
        <v>56.893952454780354</v>
      </c>
      <c r="T963" s="5">
        <f t="shared" si="131"/>
        <v>0.208788</v>
      </c>
      <c r="U963">
        <v>956</v>
      </c>
      <c r="V963" s="5">
        <v>955</v>
      </c>
      <c r="W963" s="5">
        <v>29</v>
      </c>
      <c r="X963" s="5">
        <v>0.1022</v>
      </c>
      <c r="Y963" s="5">
        <v>14.6</v>
      </c>
      <c r="Z963" s="5">
        <v>1.355</v>
      </c>
      <c r="AA963" s="5">
        <v>1.355</v>
      </c>
      <c r="AB963" s="9">
        <f t="shared" si="132"/>
        <v>3.4417</v>
      </c>
      <c r="AC963" s="9">
        <f t="shared" si="133"/>
        <v>100.59399999999999</v>
      </c>
      <c r="AD963" s="5">
        <f t="shared" si="134"/>
        <v>0.1676908</v>
      </c>
    </row>
    <row r="964" spans="1:30" x14ac:dyDescent="0.3">
      <c r="A964" s="5">
        <v>957</v>
      </c>
      <c r="B964" s="5">
        <v>956</v>
      </c>
      <c r="C964" s="5">
        <v>14.5</v>
      </c>
      <c r="D964" s="5">
        <v>0.28739999999999999</v>
      </c>
      <c r="E964" s="5">
        <v>7.08</v>
      </c>
      <c r="F964" s="5">
        <v>1.3620000000000001</v>
      </c>
      <c r="G964" s="5">
        <v>1.3620000000000001</v>
      </c>
      <c r="H964" s="7">
        <f t="shared" si="126"/>
        <v>3.4594800000000001</v>
      </c>
      <c r="I964" s="7">
        <f t="shared" si="127"/>
        <v>48.781199999999998</v>
      </c>
      <c r="J964" s="5">
        <f t="shared" si="128"/>
        <v>0.208788</v>
      </c>
      <c r="K964">
        <v>957</v>
      </c>
      <c r="L964" s="5">
        <v>956</v>
      </c>
      <c r="M964" s="5">
        <v>14.5</v>
      </c>
      <c r="N964" s="5">
        <v>0.28739999999999999</v>
      </c>
      <c r="O964" s="5">
        <v>7.08</v>
      </c>
      <c r="P964" s="5">
        <v>1.3620000000000001</v>
      </c>
      <c r="Q964" s="5">
        <v>1.3620000000000001</v>
      </c>
      <c r="R964" s="7">
        <f t="shared" si="129"/>
        <v>3.4594800000000001</v>
      </c>
      <c r="S964" s="8">
        <f t="shared" si="130"/>
        <v>56.97442480620154</v>
      </c>
      <c r="T964" s="5">
        <f t="shared" si="131"/>
        <v>0.208788</v>
      </c>
      <c r="U964">
        <v>957</v>
      </c>
      <c r="V964" s="5">
        <v>956</v>
      </c>
      <c r="W964" s="5">
        <v>29</v>
      </c>
      <c r="X964" s="5">
        <v>0.1021</v>
      </c>
      <c r="Y964" s="5">
        <v>14.6</v>
      </c>
      <c r="Z964" s="5">
        <v>1.357</v>
      </c>
      <c r="AA964" s="5">
        <v>1.357</v>
      </c>
      <c r="AB964" s="9">
        <f t="shared" si="132"/>
        <v>3.44678</v>
      </c>
      <c r="AC964" s="9">
        <f t="shared" si="133"/>
        <v>100.59399999999999</v>
      </c>
      <c r="AD964" s="5">
        <f t="shared" si="134"/>
        <v>0.16743680000000002</v>
      </c>
    </row>
    <row r="965" spans="1:30" x14ac:dyDescent="0.3">
      <c r="A965" s="5">
        <v>958</v>
      </c>
      <c r="B965" s="5">
        <v>957</v>
      </c>
      <c r="C965" s="5">
        <v>14.5</v>
      </c>
      <c r="D965" s="5">
        <v>0.28760000000000002</v>
      </c>
      <c r="E965" s="5">
        <v>7.08</v>
      </c>
      <c r="F965" s="5">
        <v>1.3640000000000001</v>
      </c>
      <c r="G965" s="5">
        <v>1.3640000000000001</v>
      </c>
      <c r="H965" s="7">
        <f t="shared" si="126"/>
        <v>3.4645600000000001</v>
      </c>
      <c r="I965" s="7">
        <f t="shared" si="127"/>
        <v>48.781199999999998</v>
      </c>
      <c r="J965" s="5">
        <f t="shared" si="128"/>
        <v>0.20929600000000007</v>
      </c>
      <c r="K965">
        <v>958</v>
      </c>
      <c r="L965" s="5">
        <v>957</v>
      </c>
      <c r="M965" s="5">
        <v>14.5</v>
      </c>
      <c r="N965" s="5">
        <v>0.28760000000000002</v>
      </c>
      <c r="O965" s="5">
        <v>7.08</v>
      </c>
      <c r="P965" s="5">
        <v>1.3640000000000001</v>
      </c>
      <c r="Q965" s="5">
        <v>1.3640000000000001</v>
      </c>
      <c r="R965" s="7">
        <f t="shared" si="129"/>
        <v>3.4645600000000001</v>
      </c>
      <c r="S965" s="8">
        <f t="shared" si="130"/>
        <v>56.97442480620154</v>
      </c>
      <c r="T965" s="5">
        <f t="shared" si="131"/>
        <v>0.20929600000000007</v>
      </c>
      <c r="U965">
        <v>958</v>
      </c>
      <c r="V965" s="5">
        <v>957</v>
      </c>
      <c r="W965" s="5">
        <v>29</v>
      </c>
      <c r="X965" s="5">
        <v>0.1023</v>
      </c>
      <c r="Y965" s="5">
        <v>14.6</v>
      </c>
      <c r="Z965" s="5">
        <v>1.3580000000000001</v>
      </c>
      <c r="AA965" s="5">
        <v>1.3580000000000001</v>
      </c>
      <c r="AB965" s="9">
        <f t="shared" si="132"/>
        <v>3.4493200000000002</v>
      </c>
      <c r="AC965" s="9">
        <f t="shared" si="133"/>
        <v>100.59399999999999</v>
      </c>
      <c r="AD965" s="5">
        <f t="shared" si="134"/>
        <v>0.16794480000000003</v>
      </c>
    </row>
    <row r="966" spans="1:30" x14ac:dyDescent="0.3">
      <c r="A966" s="5">
        <v>959</v>
      </c>
      <c r="B966" s="5">
        <v>958</v>
      </c>
      <c r="C966" s="5">
        <v>14.5</v>
      </c>
      <c r="D966" s="5">
        <v>0.28749999999999998</v>
      </c>
      <c r="E966" s="5">
        <v>7.08</v>
      </c>
      <c r="F966" s="5">
        <v>1.365</v>
      </c>
      <c r="G966" s="5">
        <v>1.365</v>
      </c>
      <c r="H966" s="7">
        <f t="shared" si="126"/>
        <v>3.4670999999999998</v>
      </c>
      <c r="I966" s="7">
        <f t="shared" si="127"/>
        <v>48.781199999999998</v>
      </c>
      <c r="J966" s="5">
        <f t="shared" si="128"/>
        <v>0.20904199999999995</v>
      </c>
      <c r="K966">
        <v>959</v>
      </c>
      <c r="L966" s="5">
        <v>958</v>
      </c>
      <c r="M966" s="5">
        <v>14.5</v>
      </c>
      <c r="N966" s="5">
        <v>0.28749999999999998</v>
      </c>
      <c r="O966" s="5">
        <v>7.08</v>
      </c>
      <c r="P966" s="5">
        <v>1.365</v>
      </c>
      <c r="Q966" s="5">
        <v>1.365</v>
      </c>
      <c r="R966" s="7">
        <f t="shared" si="129"/>
        <v>3.4670999999999998</v>
      </c>
      <c r="S966" s="8">
        <f t="shared" si="130"/>
        <v>56.97442480620154</v>
      </c>
      <c r="T966" s="5">
        <f t="shared" si="131"/>
        <v>0.20904199999999995</v>
      </c>
      <c r="U966">
        <v>959</v>
      </c>
      <c r="V966" s="5">
        <v>958</v>
      </c>
      <c r="W966" s="5">
        <v>29</v>
      </c>
      <c r="X966" s="5">
        <v>0.1024</v>
      </c>
      <c r="Y966" s="5">
        <v>14.6</v>
      </c>
      <c r="Z966" s="5">
        <v>1.36</v>
      </c>
      <c r="AA966" s="5">
        <v>1.36</v>
      </c>
      <c r="AB966" s="9">
        <f t="shared" si="132"/>
        <v>3.4544000000000001</v>
      </c>
      <c r="AC966" s="9">
        <f t="shared" si="133"/>
        <v>100.59399999999999</v>
      </c>
      <c r="AD966" s="5">
        <f t="shared" si="134"/>
        <v>0.16819880000000001</v>
      </c>
    </row>
    <row r="967" spans="1:30" x14ac:dyDescent="0.3">
      <c r="A967" s="5">
        <v>960</v>
      </c>
      <c r="B967" s="5">
        <v>959</v>
      </c>
      <c r="C967" s="5">
        <v>14.5</v>
      </c>
      <c r="D967" s="5">
        <v>0.28739999999999999</v>
      </c>
      <c r="E967" s="5">
        <v>7.08</v>
      </c>
      <c r="F967" s="5">
        <v>1.367</v>
      </c>
      <c r="G967" s="5">
        <v>1.367</v>
      </c>
      <c r="H967" s="7">
        <f t="shared" si="126"/>
        <v>3.4721799999999998</v>
      </c>
      <c r="I967" s="7">
        <f t="shared" si="127"/>
        <v>48.781199999999998</v>
      </c>
      <c r="J967" s="5">
        <f t="shared" si="128"/>
        <v>0.208788</v>
      </c>
      <c r="K967">
        <v>960</v>
      </c>
      <c r="L967" s="5">
        <v>959</v>
      </c>
      <c r="M967" s="5">
        <v>14.5</v>
      </c>
      <c r="N967" s="5">
        <v>0.28739999999999999</v>
      </c>
      <c r="O967" s="5">
        <v>7.08</v>
      </c>
      <c r="P967" s="5">
        <v>1.367</v>
      </c>
      <c r="Q967" s="5">
        <v>1.367</v>
      </c>
      <c r="R967" s="7">
        <f t="shared" si="129"/>
        <v>3.4721799999999998</v>
      </c>
      <c r="S967" s="8">
        <f t="shared" si="130"/>
        <v>56.97442480620154</v>
      </c>
      <c r="T967" s="5">
        <f t="shared" si="131"/>
        <v>0.208788</v>
      </c>
      <c r="U967">
        <v>960</v>
      </c>
      <c r="V967" s="5">
        <v>959</v>
      </c>
      <c r="W967" s="5">
        <v>29</v>
      </c>
      <c r="X967" s="5">
        <v>0.1022</v>
      </c>
      <c r="Y967" s="5">
        <v>14.6</v>
      </c>
      <c r="Z967" s="5">
        <v>1.361</v>
      </c>
      <c r="AA967" s="5">
        <v>1.361</v>
      </c>
      <c r="AB967" s="9">
        <f t="shared" si="132"/>
        <v>3.4569399999999999</v>
      </c>
      <c r="AC967" s="9">
        <f t="shared" si="133"/>
        <v>100.59399999999999</v>
      </c>
      <c r="AD967" s="5">
        <f t="shared" si="134"/>
        <v>0.1676908</v>
      </c>
    </row>
    <row r="968" spans="1:30" x14ac:dyDescent="0.3">
      <c r="A968" s="5">
        <v>961</v>
      </c>
      <c r="B968" s="5">
        <v>960</v>
      </c>
      <c r="C968" s="5">
        <v>14.5</v>
      </c>
      <c r="D968" s="5">
        <v>0.28770000000000001</v>
      </c>
      <c r="E968" s="5">
        <v>7.09</v>
      </c>
      <c r="F968" s="5">
        <v>1.3680000000000001</v>
      </c>
      <c r="G968" s="5">
        <v>1.3680000000000001</v>
      </c>
      <c r="H968" s="7">
        <f t="shared" si="126"/>
        <v>3.4747200000000005</v>
      </c>
      <c r="I968" s="7">
        <f t="shared" si="127"/>
        <v>48.850099999999998</v>
      </c>
      <c r="J968" s="5">
        <f t="shared" si="128"/>
        <v>0.20955000000000004</v>
      </c>
      <c r="K968">
        <v>961</v>
      </c>
      <c r="L968" s="5">
        <v>960</v>
      </c>
      <c r="M968" s="5">
        <v>14.5</v>
      </c>
      <c r="N968" s="5">
        <v>0.28770000000000001</v>
      </c>
      <c r="O968" s="5">
        <v>7.09</v>
      </c>
      <c r="P968" s="5">
        <v>1.3680000000000001</v>
      </c>
      <c r="Q968" s="5">
        <v>1.3680000000000001</v>
      </c>
      <c r="R968" s="7">
        <f t="shared" si="129"/>
        <v>3.4747200000000005</v>
      </c>
      <c r="S968" s="8">
        <f t="shared" si="130"/>
        <v>57.054897157622726</v>
      </c>
      <c r="T968" s="5">
        <f t="shared" si="131"/>
        <v>0.20955000000000004</v>
      </c>
      <c r="U968">
        <v>961</v>
      </c>
      <c r="V968" s="5">
        <v>960</v>
      </c>
      <c r="W968" s="5">
        <v>29</v>
      </c>
      <c r="X968" s="5">
        <v>0.1024</v>
      </c>
      <c r="Y968" s="5">
        <v>14.6</v>
      </c>
      <c r="Z968" s="5">
        <v>1.363</v>
      </c>
      <c r="AA968" s="5">
        <v>1.363</v>
      </c>
      <c r="AB968" s="9">
        <f t="shared" si="132"/>
        <v>3.4620199999999999</v>
      </c>
      <c r="AC968" s="9">
        <f t="shared" si="133"/>
        <v>100.59399999999999</v>
      </c>
      <c r="AD968" s="5">
        <f t="shared" si="134"/>
        <v>0.16819880000000001</v>
      </c>
    </row>
    <row r="969" spans="1:30" x14ac:dyDescent="0.3">
      <c r="A969" s="5">
        <v>962</v>
      </c>
      <c r="B969" s="5">
        <v>961</v>
      </c>
      <c r="C969" s="5">
        <v>14.5</v>
      </c>
      <c r="D969" s="5">
        <v>0.28770000000000001</v>
      </c>
      <c r="E969" s="5">
        <v>7.09</v>
      </c>
      <c r="F969" s="5">
        <v>1.37</v>
      </c>
      <c r="G969" s="5">
        <v>1.37</v>
      </c>
      <c r="H969" s="7">
        <f t="shared" ref="H969:H1032" si="135">G969*2.54</f>
        <v>3.4798000000000004</v>
      </c>
      <c r="I969" s="7">
        <f t="shared" ref="I969:I1032" si="136">E969*6.89</f>
        <v>48.850099999999998</v>
      </c>
      <c r="J969" s="5">
        <f t="shared" ref="J969:J1032" si="137">(D969-$D$8)*2.54</f>
        <v>0.20955000000000004</v>
      </c>
      <c r="K969">
        <v>962</v>
      </c>
      <c r="L969" s="5">
        <v>961</v>
      </c>
      <c r="M969" s="5">
        <v>14.5</v>
      </c>
      <c r="N969" s="5">
        <v>0.28770000000000001</v>
      </c>
      <c r="O969" s="5">
        <v>7.09</v>
      </c>
      <c r="P969" s="5">
        <v>1.37</v>
      </c>
      <c r="Q969" s="5">
        <v>1.37</v>
      </c>
      <c r="R969" s="7">
        <f t="shared" ref="R969:R1032" si="138">Q969*2.54</f>
        <v>3.4798000000000004</v>
      </c>
      <c r="S969" s="8">
        <f t="shared" ref="S969:S1032" si="139">O969/7.74*9.04*6.89</f>
        <v>57.054897157622726</v>
      </c>
      <c r="T969" s="5">
        <f t="shared" ref="T969:T1032" si="140">(N969-$N$8)*2.54</f>
        <v>0.20955000000000004</v>
      </c>
      <c r="U969">
        <v>962</v>
      </c>
      <c r="V969" s="5">
        <v>961</v>
      </c>
      <c r="W969" s="5">
        <v>29</v>
      </c>
      <c r="X969" s="5">
        <v>0.1024</v>
      </c>
      <c r="Y969" s="5">
        <v>14.6</v>
      </c>
      <c r="Z969" s="5">
        <v>1.3640000000000001</v>
      </c>
      <c r="AA969" s="5">
        <v>1.3640000000000001</v>
      </c>
      <c r="AB969" s="9">
        <f t="shared" ref="AB969:AB1032" si="141">AA969*2.54</f>
        <v>3.4645600000000001</v>
      </c>
      <c r="AC969" s="9">
        <f t="shared" ref="AC969:AC1032" si="142">Y969*6.89</f>
        <v>100.59399999999999</v>
      </c>
      <c r="AD969" s="5">
        <f t="shared" ref="AD969:AD1032" si="143">(X969-$X$8)*2.54</f>
        <v>0.16819880000000001</v>
      </c>
    </row>
    <row r="970" spans="1:30" x14ac:dyDescent="0.3">
      <c r="A970" s="5">
        <v>963</v>
      </c>
      <c r="B970" s="5">
        <v>962</v>
      </c>
      <c r="C970" s="5">
        <v>14.5</v>
      </c>
      <c r="D970" s="5">
        <v>0.28760000000000002</v>
      </c>
      <c r="E970" s="5">
        <v>7.09</v>
      </c>
      <c r="F970" s="5">
        <v>1.371</v>
      </c>
      <c r="G970" s="5">
        <v>1.371</v>
      </c>
      <c r="H970" s="7">
        <f t="shared" si="135"/>
        <v>3.4823400000000002</v>
      </c>
      <c r="I970" s="7">
        <f t="shared" si="136"/>
        <v>48.850099999999998</v>
      </c>
      <c r="J970" s="5">
        <f t="shared" si="137"/>
        <v>0.20929600000000007</v>
      </c>
      <c r="K970">
        <v>963</v>
      </c>
      <c r="L970" s="5">
        <v>962</v>
      </c>
      <c r="M970" s="5">
        <v>14.5</v>
      </c>
      <c r="N970" s="5">
        <v>0.28760000000000002</v>
      </c>
      <c r="O970" s="5">
        <v>7.09</v>
      </c>
      <c r="P970" s="5">
        <v>1.371</v>
      </c>
      <c r="Q970" s="5">
        <v>1.371</v>
      </c>
      <c r="R970" s="7">
        <f t="shared" si="138"/>
        <v>3.4823400000000002</v>
      </c>
      <c r="S970" s="8">
        <f t="shared" si="139"/>
        <v>57.054897157622726</v>
      </c>
      <c r="T970" s="5">
        <f t="shared" si="140"/>
        <v>0.20929600000000007</v>
      </c>
      <c r="U970">
        <v>963</v>
      </c>
      <c r="V970" s="5">
        <v>962</v>
      </c>
      <c r="W970" s="5">
        <v>29</v>
      </c>
      <c r="X970" s="5">
        <v>0.1023</v>
      </c>
      <c r="Y970" s="5">
        <v>14.6</v>
      </c>
      <c r="Z970" s="5">
        <v>1.365</v>
      </c>
      <c r="AA970" s="5">
        <v>1.365</v>
      </c>
      <c r="AB970" s="9">
        <f t="shared" si="141"/>
        <v>3.4670999999999998</v>
      </c>
      <c r="AC970" s="9">
        <f t="shared" si="142"/>
        <v>100.59399999999999</v>
      </c>
      <c r="AD970" s="5">
        <f t="shared" si="143"/>
        <v>0.16794480000000003</v>
      </c>
    </row>
    <row r="971" spans="1:30" x14ac:dyDescent="0.3">
      <c r="A971" s="5">
        <v>964</v>
      </c>
      <c r="B971" s="5">
        <v>963</v>
      </c>
      <c r="C971" s="5">
        <v>14.5</v>
      </c>
      <c r="D971" s="5">
        <v>0.28770000000000001</v>
      </c>
      <c r="E971" s="5">
        <v>7.09</v>
      </c>
      <c r="F971" s="5">
        <v>1.373</v>
      </c>
      <c r="G971" s="5">
        <v>1.373</v>
      </c>
      <c r="H971" s="7">
        <f t="shared" si="135"/>
        <v>3.4874200000000002</v>
      </c>
      <c r="I971" s="7">
        <f t="shared" si="136"/>
        <v>48.850099999999998</v>
      </c>
      <c r="J971" s="5">
        <f t="shared" si="137"/>
        <v>0.20955000000000004</v>
      </c>
      <c r="K971">
        <v>964</v>
      </c>
      <c r="L971" s="5">
        <v>963</v>
      </c>
      <c r="M971" s="5">
        <v>14.5</v>
      </c>
      <c r="N971" s="5">
        <v>0.28770000000000001</v>
      </c>
      <c r="O971" s="5">
        <v>7.09</v>
      </c>
      <c r="P971" s="5">
        <v>1.373</v>
      </c>
      <c r="Q971" s="5">
        <v>1.373</v>
      </c>
      <c r="R971" s="7">
        <f t="shared" si="138"/>
        <v>3.4874200000000002</v>
      </c>
      <c r="S971" s="8">
        <f t="shared" si="139"/>
        <v>57.054897157622726</v>
      </c>
      <c r="T971" s="5">
        <f t="shared" si="140"/>
        <v>0.20955000000000004</v>
      </c>
      <c r="U971">
        <v>964</v>
      </c>
      <c r="V971" s="5">
        <v>963</v>
      </c>
      <c r="W971" s="5">
        <v>29</v>
      </c>
      <c r="X971" s="5">
        <v>0.10249999999999999</v>
      </c>
      <c r="Y971" s="5">
        <v>14.6</v>
      </c>
      <c r="Z971" s="5">
        <v>1.367</v>
      </c>
      <c r="AA971" s="5">
        <v>1.367</v>
      </c>
      <c r="AB971" s="9">
        <f t="shared" si="141"/>
        <v>3.4721799999999998</v>
      </c>
      <c r="AC971" s="9">
        <f t="shared" si="142"/>
        <v>100.59399999999999</v>
      </c>
      <c r="AD971" s="5">
        <f t="shared" si="143"/>
        <v>0.16845279999999999</v>
      </c>
    </row>
    <row r="972" spans="1:30" x14ac:dyDescent="0.3">
      <c r="A972" s="5">
        <v>965</v>
      </c>
      <c r="B972" s="5">
        <v>964</v>
      </c>
      <c r="C972" s="5">
        <v>14.5</v>
      </c>
      <c r="D972" s="5">
        <v>0.2878</v>
      </c>
      <c r="E972" s="5">
        <v>7.1</v>
      </c>
      <c r="F972" s="5">
        <v>1.3740000000000001</v>
      </c>
      <c r="G972" s="5">
        <v>1.3740000000000001</v>
      </c>
      <c r="H972" s="7">
        <f t="shared" si="135"/>
        <v>3.4899600000000004</v>
      </c>
      <c r="I972" s="7">
        <f t="shared" si="136"/>
        <v>48.918999999999997</v>
      </c>
      <c r="J972" s="5">
        <f t="shared" si="137"/>
        <v>0.20980400000000002</v>
      </c>
      <c r="K972">
        <v>965</v>
      </c>
      <c r="L972" s="5">
        <v>964</v>
      </c>
      <c r="M972" s="5">
        <v>14.5</v>
      </c>
      <c r="N972" s="5">
        <v>0.2878</v>
      </c>
      <c r="O972" s="5">
        <v>7.1</v>
      </c>
      <c r="P972" s="5">
        <v>1.3740000000000001</v>
      </c>
      <c r="Q972" s="5">
        <v>1.3740000000000001</v>
      </c>
      <c r="R972" s="7">
        <f t="shared" si="138"/>
        <v>3.4899600000000004</v>
      </c>
      <c r="S972" s="8">
        <f t="shared" si="139"/>
        <v>57.135369509043912</v>
      </c>
      <c r="T972" s="5">
        <f t="shared" si="140"/>
        <v>0.20980400000000002</v>
      </c>
      <c r="U972">
        <v>965</v>
      </c>
      <c r="V972" s="5">
        <v>964</v>
      </c>
      <c r="W972" s="5">
        <v>29</v>
      </c>
      <c r="X972" s="5">
        <v>0.1023</v>
      </c>
      <c r="Y972" s="5">
        <v>14.7</v>
      </c>
      <c r="Z972" s="5">
        <v>1.3680000000000001</v>
      </c>
      <c r="AA972" s="5">
        <v>1.3680000000000001</v>
      </c>
      <c r="AB972" s="9">
        <f t="shared" si="141"/>
        <v>3.4747200000000005</v>
      </c>
      <c r="AC972" s="9">
        <f t="shared" si="142"/>
        <v>101.28299999999999</v>
      </c>
      <c r="AD972" s="5">
        <f t="shared" si="143"/>
        <v>0.16794480000000003</v>
      </c>
    </row>
    <row r="973" spans="1:30" x14ac:dyDescent="0.3">
      <c r="A973" s="5">
        <v>966</v>
      </c>
      <c r="B973" s="5">
        <v>965</v>
      </c>
      <c r="C973" s="5">
        <v>14.5</v>
      </c>
      <c r="D973" s="5">
        <v>0.2878</v>
      </c>
      <c r="E973" s="5">
        <v>7.1</v>
      </c>
      <c r="F973" s="5">
        <v>1.375</v>
      </c>
      <c r="G973" s="5">
        <v>1.375</v>
      </c>
      <c r="H973" s="7">
        <f t="shared" si="135"/>
        <v>3.4925000000000002</v>
      </c>
      <c r="I973" s="7">
        <f t="shared" si="136"/>
        <v>48.918999999999997</v>
      </c>
      <c r="J973" s="5">
        <f t="shared" si="137"/>
        <v>0.20980400000000002</v>
      </c>
      <c r="K973">
        <v>966</v>
      </c>
      <c r="L973" s="5">
        <v>965</v>
      </c>
      <c r="M973" s="5">
        <v>14.5</v>
      </c>
      <c r="N973" s="5">
        <v>0.2878</v>
      </c>
      <c r="O973" s="5">
        <v>7.1</v>
      </c>
      <c r="P973" s="5">
        <v>1.375</v>
      </c>
      <c r="Q973" s="5">
        <v>1.375</v>
      </c>
      <c r="R973" s="7">
        <f t="shared" si="138"/>
        <v>3.4925000000000002</v>
      </c>
      <c r="S973" s="8">
        <f t="shared" si="139"/>
        <v>57.135369509043912</v>
      </c>
      <c r="T973" s="5">
        <f t="shared" si="140"/>
        <v>0.20980400000000002</v>
      </c>
      <c r="U973">
        <v>966</v>
      </c>
      <c r="V973" s="5">
        <v>965</v>
      </c>
      <c r="W973" s="5">
        <v>29</v>
      </c>
      <c r="X973" s="5">
        <v>0.10249999999999999</v>
      </c>
      <c r="Y973" s="5">
        <v>14.7</v>
      </c>
      <c r="Z973" s="5">
        <v>1.37</v>
      </c>
      <c r="AA973" s="5">
        <v>1.37</v>
      </c>
      <c r="AB973" s="9">
        <f t="shared" si="141"/>
        <v>3.4798000000000004</v>
      </c>
      <c r="AC973" s="9">
        <f t="shared" si="142"/>
        <v>101.28299999999999</v>
      </c>
      <c r="AD973" s="5">
        <f t="shared" si="143"/>
        <v>0.16845279999999999</v>
      </c>
    </row>
    <row r="974" spans="1:30" x14ac:dyDescent="0.3">
      <c r="A974" s="5">
        <v>967</v>
      </c>
      <c r="B974" s="5">
        <v>966</v>
      </c>
      <c r="C974" s="5">
        <v>14.5</v>
      </c>
      <c r="D974" s="5">
        <v>0.28789999999999999</v>
      </c>
      <c r="E974" s="5">
        <v>7.1</v>
      </c>
      <c r="F974" s="5">
        <v>1.377</v>
      </c>
      <c r="G974" s="5">
        <v>1.377</v>
      </c>
      <c r="H974" s="7">
        <f t="shared" si="135"/>
        <v>3.4975800000000001</v>
      </c>
      <c r="I974" s="7">
        <f t="shared" si="136"/>
        <v>48.918999999999997</v>
      </c>
      <c r="J974" s="5">
        <f t="shared" si="137"/>
        <v>0.21005799999999999</v>
      </c>
      <c r="K974">
        <v>967</v>
      </c>
      <c r="L974" s="5">
        <v>966</v>
      </c>
      <c r="M974" s="5">
        <v>14.5</v>
      </c>
      <c r="N974" s="5">
        <v>0.28789999999999999</v>
      </c>
      <c r="O974" s="5">
        <v>7.1</v>
      </c>
      <c r="P974" s="5">
        <v>1.377</v>
      </c>
      <c r="Q974" s="5">
        <v>1.377</v>
      </c>
      <c r="R974" s="7">
        <f t="shared" si="138"/>
        <v>3.4975800000000001</v>
      </c>
      <c r="S974" s="8">
        <f t="shared" si="139"/>
        <v>57.135369509043912</v>
      </c>
      <c r="T974" s="5">
        <f t="shared" si="140"/>
        <v>0.21005799999999999</v>
      </c>
      <c r="U974">
        <v>967</v>
      </c>
      <c r="V974" s="5">
        <v>966</v>
      </c>
      <c r="W974" s="5">
        <v>29</v>
      </c>
      <c r="X974" s="5">
        <v>0.10249999999999999</v>
      </c>
      <c r="Y974" s="5">
        <v>14.7</v>
      </c>
      <c r="Z974" s="5">
        <v>1.371</v>
      </c>
      <c r="AA974" s="5">
        <v>1.371</v>
      </c>
      <c r="AB974" s="9">
        <f t="shared" si="141"/>
        <v>3.4823400000000002</v>
      </c>
      <c r="AC974" s="9">
        <f t="shared" si="142"/>
        <v>101.28299999999999</v>
      </c>
      <c r="AD974" s="5">
        <f t="shared" si="143"/>
        <v>0.16845279999999999</v>
      </c>
    </row>
    <row r="975" spans="1:30" x14ac:dyDescent="0.3">
      <c r="A975" s="5">
        <v>968</v>
      </c>
      <c r="B975" s="5">
        <v>967</v>
      </c>
      <c r="C975" s="5">
        <v>14.5</v>
      </c>
      <c r="D975" s="5">
        <v>0.28789999999999999</v>
      </c>
      <c r="E975" s="5">
        <v>7.11</v>
      </c>
      <c r="F975" s="5">
        <v>1.379</v>
      </c>
      <c r="G975" s="5">
        <v>1.379</v>
      </c>
      <c r="H975" s="7">
        <f t="shared" si="135"/>
        <v>3.5026600000000001</v>
      </c>
      <c r="I975" s="7">
        <f t="shared" si="136"/>
        <v>48.987900000000003</v>
      </c>
      <c r="J975" s="5">
        <f t="shared" si="137"/>
        <v>0.21005799999999999</v>
      </c>
      <c r="K975">
        <v>968</v>
      </c>
      <c r="L975" s="5">
        <v>967</v>
      </c>
      <c r="M975" s="5">
        <v>14.5</v>
      </c>
      <c r="N975" s="5">
        <v>0.28789999999999999</v>
      </c>
      <c r="O975" s="5">
        <v>7.11</v>
      </c>
      <c r="P975" s="5">
        <v>1.379</v>
      </c>
      <c r="Q975" s="5">
        <v>1.379</v>
      </c>
      <c r="R975" s="7">
        <f t="shared" si="138"/>
        <v>3.5026600000000001</v>
      </c>
      <c r="S975" s="8">
        <f t="shared" si="139"/>
        <v>57.215841860465105</v>
      </c>
      <c r="T975" s="5">
        <f t="shared" si="140"/>
        <v>0.21005799999999999</v>
      </c>
      <c r="U975">
        <v>968</v>
      </c>
      <c r="V975" s="5">
        <v>967</v>
      </c>
      <c r="W975" s="5">
        <v>29</v>
      </c>
      <c r="X975" s="5">
        <v>0.1026</v>
      </c>
      <c r="Y975" s="5">
        <v>14.7</v>
      </c>
      <c r="Z975" s="5">
        <v>1.3720000000000001</v>
      </c>
      <c r="AA975" s="5">
        <v>1.3720000000000001</v>
      </c>
      <c r="AB975" s="9">
        <f t="shared" si="141"/>
        <v>3.4848800000000004</v>
      </c>
      <c r="AC975" s="9">
        <f t="shared" si="142"/>
        <v>101.28299999999999</v>
      </c>
      <c r="AD975" s="5">
        <f t="shared" si="143"/>
        <v>0.16870680000000002</v>
      </c>
    </row>
    <row r="976" spans="1:30" x14ac:dyDescent="0.3">
      <c r="A976" s="5">
        <v>969</v>
      </c>
      <c r="B976" s="5">
        <v>968</v>
      </c>
      <c r="C976" s="5">
        <v>14.5</v>
      </c>
      <c r="D976" s="5">
        <v>0.28789999999999999</v>
      </c>
      <c r="E976" s="5">
        <v>7.11</v>
      </c>
      <c r="F976" s="5">
        <v>1.38</v>
      </c>
      <c r="G976" s="5">
        <v>1.38</v>
      </c>
      <c r="H976" s="7">
        <f t="shared" si="135"/>
        <v>3.5051999999999999</v>
      </c>
      <c r="I976" s="7">
        <f t="shared" si="136"/>
        <v>48.987900000000003</v>
      </c>
      <c r="J976" s="5">
        <f t="shared" si="137"/>
        <v>0.21005799999999999</v>
      </c>
      <c r="K976">
        <v>969</v>
      </c>
      <c r="L976" s="5">
        <v>968</v>
      </c>
      <c r="M976" s="5">
        <v>14.5</v>
      </c>
      <c r="N976" s="5">
        <v>0.28789999999999999</v>
      </c>
      <c r="O976" s="5">
        <v>7.11</v>
      </c>
      <c r="P976" s="5">
        <v>1.38</v>
      </c>
      <c r="Q976" s="5">
        <v>1.38</v>
      </c>
      <c r="R976" s="7">
        <f t="shared" si="138"/>
        <v>3.5051999999999999</v>
      </c>
      <c r="S976" s="8">
        <f t="shared" si="139"/>
        <v>57.215841860465105</v>
      </c>
      <c r="T976" s="5">
        <f t="shared" si="140"/>
        <v>0.21005799999999999</v>
      </c>
      <c r="U976">
        <v>969</v>
      </c>
      <c r="V976" s="5">
        <v>968</v>
      </c>
      <c r="W976" s="5">
        <v>29</v>
      </c>
      <c r="X976" s="5">
        <v>0.1023</v>
      </c>
      <c r="Y976" s="5">
        <v>14.7</v>
      </c>
      <c r="Z976" s="5">
        <v>1.3740000000000001</v>
      </c>
      <c r="AA976" s="5">
        <v>1.3740000000000001</v>
      </c>
      <c r="AB976" s="9">
        <f t="shared" si="141"/>
        <v>3.4899600000000004</v>
      </c>
      <c r="AC976" s="9">
        <f t="shared" si="142"/>
        <v>101.28299999999999</v>
      </c>
      <c r="AD976" s="5">
        <f t="shared" si="143"/>
        <v>0.16794480000000003</v>
      </c>
    </row>
    <row r="977" spans="1:30" x14ac:dyDescent="0.3">
      <c r="A977" s="5">
        <v>970</v>
      </c>
      <c r="B977" s="5">
        <v>969</v>
      </c>
      <c r="C977" s="5">
        <v>14.5</v>
      </c>
      <c r="D977" s="5">
        <v>0.28810000000000002</v>
      </c>
      <c r="E977" s="5">
        <v>7.1</v>
      </c>
      <c r="F977" s="5">
        <v>1.381</v>
      </c>
      <c r="G977" s="5">
        <v>1.381</v>
      </c>
      <c r="H977" s="7">
        <f t="shared" si="135"/>
        <v>3.5077400000000001</v>
      </c>
      <c r="I977" s="7">
        <f t="shared" si="136"/>
        <v>48.918999999999997</v>
      </c>
      <c r="J977" s="5">
        <f t="shared" si="137"/>
        <v>0.21056600000000009</v>
      </c>
      <c r="K977">
        <v>970</v>
      </c>
      <c r="L977" s="5">
        <v>969</v>
      </c>
      <c r="M977" s="5">
        <v>14.5</v>
      </c>
      <c r="N977" s="5">
        <v>0.28810000000000002</v>
      </c>
      <c r="O977" s="5">
        <v>7.1</v>
      </c>
      <c r="P977" s="5">
        <v>1.381</v>
      </c>
      <c r="Q977" s="5">
        <v>1.381</v>
      </c>
      <c r="R977" s="7">
        <f t="shared" si="138"/>
        <v>3.5077400000000001</v>
      </c>
      <c r="S977" s="8">
        <f t="shared" si="139"/>
        <v>57.135369509043912</v>
      </c>
      <c r="T977" s="5">
        <f t="shared" si="140"/>
        <v>0.21056600000000009</v>
      </c>
      <c r="U977">
        <v>970</v>
      </c>
      <c r="V977" s="5">
        <v>969</v>
      </c>
      <c r="W977" s="5">
        <v>29</v>
      </c>
      <c r="X977" s="5">
        <v>0.1026</v>
      </c>
      <c r="Y977" s="5">
        <v>14.7</v>
      </c>
      <c r="Z977" s="5">
        <v>1.375</v>
      </c>
      <c r="AA977" s="5">
        <v>1.375</v>
      </c>
      <c r="AB977" s="9">
        <f t="shared" si="141"/>
        <v>3.4925000000000002</v>
      </c>
      <c r="AC977" s="9">
        <f t="shared" si="142"/>
        <v>101.28299999999999</v>
      </c>
      <c r="AD977" s="5">
        <f t="shared" si="143"/>
        <v>0.16870680000000002</v>
      </c>
    </row>
    <row r="978" spans="1:30" x14ac:dyDescent="0.3">
      <c r="A978" s="5">
        <v>971</v>
      </c>
      <c r="B978" s="5">
        <v>970</v>
      </c>
      <c r="C978" s="5">
        <v>14.5</v>
      </c>
      <c r="D978" s="5">
        <v>0.28799999999999998</v>
      </c>
      <c r="E978" s="5">
        <v>7.1</v>
      </c>
      <c r="F978" s="5">
        <v>1.383</v>
      </c>
      <c r="G978" s="5">
        <v>1.383</v>
      </c>
      <c r="H978" s="7">
        <f t="shared" si="135"/>
        <v>3.5128200000000001</v>
      </c>
      <c r="I978" s="7">
        <f t="shared" si="136"/>
        <v>48.918999999999997</v>
      </c>
      <c r="J978" s="5">
        <f t="shared" si="137"/>
        <v>0.21031199999999997</v>
      </c>
      <c r="K978">
        <v>971</v>
      </c>
      <c r="L978" s="5">
        <v>970</v>
      </c>
      <c r="M978" s="5">
        <v>14.5</v>
      </c>
      <c r="N978" s="5">
        <v>0.28799999999999998</v>
      </c>
      <c r="O978" s="5">
        <v>7.1</v>
      </c>
      <c r="P978" s="5">
        <v>1.383</v>
      </c>
      <c r="Q978" s="5">
        <v>1.383</v>
      </c>
      <c r="R978" s="7">
        <f t="shared" si="138"/>
        <v>3.5128200000000001</v>
      </c>
      <c r="S978" s="8">
        <f t="shared" si="139"/>
        <v>57.135369509043912</v>
      </c>
      <c r="T978" s="5">
        <f t="shared" si="140"/>
        <v>0.21031199999999997</v>
      </c>
      <c r="U978">
        <v>971</v>
      </c>
      <c r="V978" s="5">
        <v>970</v>
      </c>
      <c r="W978" s="5">
        <v>29</v>
      </c>
      <c r="X978" s="5">
        <v>0.10249999999999999</v>
      </c>
      <c r="Y978" s="5">
        <v>14.7</v>
      </c>
      <c r="Z978" s="5">
        <v>1.377</v>
      </c>
      <c r="AA978" s="5">
        <v>1.377</v>
      </c>
      <c r="AB978" s="9">
        <f t="shared" si="141"/>
        <v>3.4975800000000001</v>
      </c>
      <c r="AC978" s="9">
        <f t="shared" si="142"/>
        <v>101.28299999999999</v>
      </c>
      <c r="AD978" s="5">
        <f t="shared" si="143"/>
        <v>0.16845279999999999</v>
      </c>
    </row>
    <row r="979" spans="1:30" x14ac:dyDescent="0.3">
      <c r="A979" s="5">
        <v>972</v>
      </c>
      <c r="B979" s="5">
        <v>971</v>
      </c>
      <c r="C979" s="5">
        <v>14.5</v>
      </c>
      <c r="D979" s="5">
        <v>0.28799999999999998</v>
      </c>
      <c r="E979" s="5">
        <v>7.09</v>
      </c>
      <c r="F979" s="5">
        <v>1.3839999999999999</v>
      </c>
      <c r="G979" s="5">
        <v>1.3839999999999999</v>
      </c>
      <c r="H979" s="7">
        <f t="shared" si="135"/>
        <v>3.5153599999999998</v>
      </c>
      <c r="I979" s="7">
        <f t="shared" si="136"/>
        <v>48.850099999999998</v>
      </c>
      <c r="J979" s="5">
        <f t="shared" si="137"/>
        <v>0.21031199999999997</v>
      </c>
      <c r="K979">
        <v>972</v>
      </c>
      <c r="L979" s="5">
        <v>971</v>
      </c>
      <c r="M979" s="5">
        <v>14.5</v>
      </c>
      <c r="N979" s="5">
        <v>0.28799999999999998</v>
      </c>
      <c r="O979" s="5">
        <v>7.09</v>
      </c>
      <c r="P979" s="5">
        <v>1.3839999999999999</v>
      </c>
      <c r="Q979" s="5">
        <v>1.3839999999999999</v>
      </c>
      <c r="R979" s="7">
        <f t="shared" si="138"/>
        <v>3.5153599999999998</v>
      </c>
      <c r="S979" s="8">
        <f t="shared" si="139"/>
        <v>57.054897157622726</v>
      </c>
      <c r="T979" s="5">
        <f t="shared" si="140"/>
        <v>0.21031199999999997</v>
      </c>
      <c r="U979">
        <v>972</v>
      </c>
      <c r="V979" s="5">
        <v>971</v>
      </c>
      <c r="W979" s="5">
        <v>29</v>
      </c>
      <c r="X979" s="5">
        <v>0.1026</v>
      </c>
      <c r="Y979" s="5">
        <v>14.7</v>
      </c>
      <c r="Z979" s="5">
        <v>1.3779999999999999</v>
      </c>
      <c r="AA979" s="5">
        <v>1.3779999999999999</v>
      </c>
      <c r="AB979" s="9">
        <f t="shared" si="141"/>
        <v>3.5001199999999999</v>
      </c>
      <c r="AC979" s="9">
        <f t="shared" si="142"/>
        <v>101.28299999999999</v>
      </c>
      <c r="AD979" s="5">
        <f t="shared" si="143"/>
        <v>0.16870680000000002</v>
      </c>
    </row>
    <row r="980" spans="1:30" x14ac:dyDescent="0.3">
      <c r="A980" s="5">
        <v>973</v>
      </c>
      <c r="B980" s="5">
        <v>972</v>
      </c>
      <c r="C980" s="5">
        <v>14.5</v>
      </c>
      <c r="D980" s="5">
        <v>0.28810000000000002</v>
      </c>
      <c r="E980" s="5">
        <v>7.1</v>
      </c>
      <c r="F980" s="5">
        <v>1.385</v>
      </c>
      <c r="G980" s="5">
        <v>1.385</v>
      </c>
      <c r="H980" s="7">
        <f t="shared" si="135"/>
        <v>3.5179</v>
      </c>
      <c r="I980" s="7">
        <f t="shared" si="136"/>
        <v>48.918999999999997</v>
      </c>
      <c r="J980" s="5">
        <f t="shared" si="137"/>
        <v>0.21056600000000009</v>
      </c>
      <c r="K980">
        <v>973</v>
      </c>
      <c r="L980" s="5">
        <v>972</v>
      </c>
      <c r="M980" s="5">
        <v>14.5</v>
      </c>
      <c r="N980" s="5">
        <v>0.28810000000000002</v>
      </c>
      <c r="O980" s="5">
        <v>7.1</v>
      </c>
      <c r="P980" s="5">
        <v>1.385</v>
      </c>
      <c r="Q980" s="5">
        <v>1.385</v>
      </c>
      <c r="R980" s="7">
        <f t="shared" si="138"/>
        <v>3.5179</v>
      </c>
      <c r="S980" s="8">
        <f t="shared" si="139"/>
        <v>57.135369509043912</v>
      </c>
      <c r="T980" s="5">
        <f t="shared" si="140"/>
        <v>0.21056600000000009</v>
      </c>
      <c r="U980">
        <v>973</v>
      </c>
      <c r="V980" s="5">
        <v>972</v>
      </c>
      <c r="W980" s="5">
        <v>29</v>
      </c>
      <c r="X980" s="5">
        <v>0.10249999999999999</v>
      </c>
      <c r="Y980" s="5">
        <v>14.7</v>
      </c>
      <c r="Z980" s="5">
        <v>1.38</v>
      </c>
      <c r="AA980" s="5">
        <v>1.38</v>
      </c>
      <c r="AB980" s="9">
        <f t="shared" si="141"/>
        <v>3.5051999999999999</v>
      </c>
      <c r="AC980" s="9">
        <f t="shared" si="142"/>
        <v>101.28299999999999</v>
      </c>
      <c r="AD980" s="5">
        <f t="shared" si="143"/>
        <v>0.16845279999999999</v>
      </c>
    </row>
    <row r="981" spans="1:30" x14ac:dyDescent="0.3">
      <c r="A981" s="5">
        <v>974</v>
      </c>
      <c r="B981" s="5">
        <v>973</v>
      </c>
      <c r="C981" s="5">
        <v>14.5</v>
      </c>
      <c r="D981" s="5">
        <v>0.28799999999999998</v>
      </c>
      <c r="E981" s="5">
        <v>7.1</v>
      </c>
      <c r="F981" s="5">
        <v>1.387</v>
      </c>
      <c r="G981" s="5">
        <v>1.387</v>
      </c>
      <c r="H981" s="7">
        <f t="shared" si="135"/>
        <v>3.52298</v>
      </c>
      <c r="I981" s="7">
        <f t="shared" si="136"/>
        <v>48.918999999999997</v>
      </c>
      <c r="J981" s="5">
        <f t="shared" si="137"/>
        <v>0.21031199999999997</v>
      </c>
      <c r="K981">
        <v>974</v>
      </c>
      <c r="L981" s="5">
        <v>973</v>
      </c>
      <c r="M981" s="5">
        <v>14.5</v>
      </c>
      <c r="N981" s="5">
        <v>0.28799999999999998</v>
      </c>
      <c r="O981" s="5">
        <v>7.1</v>
      </c>
      <c r="P981" s="5">
        <v>1.387</v>
      </c>
      <c r="Q981" s="5">
        <v>1.387</v>
      </c>
      <c r="R981" s="7">
        <f t="shared" si="138"/>
        <v>3.52298</v>
      </c>
      <c r="S981" s="8">
        <f t="shared" si="139"/>
        <v>57.135369509043912</v>
      </c>
      <c r="T981" s="5">
        <f t="shared" si="140"/>
        <v>0.21031199999999997</v>
      </c>
      <c r="U981">
        <v>974</v>
      </c>
      <c r="V981" s="5">
        <v>973</v>
      </c>
      <c r="W981" s="5">
        <v>29</v>
      </c>
      <c r="X981" s="5">
        <v>0.1027</v>
      </c>
      <c r="Y981" s="5">
        <v>14.8</v>
      </c>
      <c r="Z981" s="5">
        <v>1.381</v>
      </c>
      <c r="AA981" s="5">
        <v>1.381</v>
      </c>
      <c r="AB981" s="9">
        <f t="shared" si="141"/>
        <v>3.5077400000000001</v>
      </c>
      <c r="AC981" s="9">
        <f t="shared" si="142"/>
        <v>101.97199999999999</v>
      </c>
      <c r="AD981" s="5">
        <f t="shared" si="143"/>
        <v>0.16896079999999999</v>
      </c>
    </row>
    <row r="982" spans="1:30" x14ac:dyDescent="0.3">
      <c r="A982" s="5">
        <v>975</v>
      </c>
      <c r="B982" s="5">
        <v>974</v>
      </c>
      <c r="C982" s="5">
        <v>14.5</v>
      </c>
      <c r="D982" s="5">
        <v>0.2883</v>
      </c>
      <c r="E982" s="5">
        <v>7.1</v>
      </c>
      <c r="F982" s="5">
        <v>1.3879999999999999</v>
      </c>
      <c r="G982" s="5">
        <v>1.3879999999999999</v>
      </c>
      <c r="H982" s="7">
        <f t="shared" si="135"/>
        <v>3.5255199999999998</v>
      </c>
      <c r="I982" s="7">
        <f t="shared" si="136"/>
        <v>48.918999999999997</v>
      </c>
      <c r="J982" s="5">
        <f t="shared" si="137"/>
        <v>0.21107400000000001</v>
      </c>
      <c r="K982">
        <v>975</v>
      </c>
      <c r="L982" s="5">
        <v>974</v>
      </c>
      <c r="M982" s="5">
        <v>14.5</v>
      </c>
      <c r="N982" s="5">
        <v>0.2883</v>
      </c>
      <c r="O982" s="5">
        <v>7.1</v>
      </c>
      <c r="P982" s="5">
        <v>1.3879999999999999</v>
      </c>
      <c r="Q982" s="5">
        <v>1.3879999999999999</v>
      </c>
      <c r="R982" s="7">
        <f t="shared" si="138"/>
        <v>3.5255199999999998</v>
      </c>
      <c r="S982" s="8">
        <f t="shared" si="139"/>
        <v>57.135369509043912</v>
      </c>
      <c r="T982" s="5">
        <f t="shared" si="140"/>
        <v>0.21107400000000001</v>
      </c>
      <c r="U982">
        <v>975</v>
      </c>
      <c r="V982" s="5">
        <v>974</v>
      </c>
      <c r="W982" s="5">
        <v>29</v>
      </c>
      <c r="X982" s="5">
        <v>0.1026</v>
      </c>
      <c r="Y982" s="5">
        <v>14.8</v>
      </c>
      <c r="Z982" s="5">
        <v>1.3819999999999999</v>
      </c>
      <c r="AA982" s="5">
        <v>1.3819999999999999</v>
      </c>
      <c r="AB982" s="9">
        <f t="shared" si="141"/>
        <v>3.5102799999999998</v>
      </c>
      <c r="AC982" s="9">
        <f t="shared" si="142"/>
        <v>101.97199999999999</v>
      </c>
      <c r="AD982" s="5">
        <f t="shared" si="143"/>
        <v>0.16870680000000002</v>
      </c>
    </row>
    <row r="983" spans="1:30" x14ac:dyDescent="0.3">
      <c r="A983" s="5">
        <v>976</v>
      </c>
      <c r="B983" s="5">
        <v>975</v>
      </c>
      <c r="C983" s="5">
        <v>14.5</v>
      </c>
      <c r="D983" s="5">
        <v>0.28820000000000001</v>
      </c>
      <c r="E983" s="5">
        <v>7.11</v>
      </c>
      <c r="F983" s="5">
        <v>1.39</v>
      </c>
      <c r="G983" s="5">
        <v>1.39</v>
      </c>
      <c r="H983" s="7">
        <f t="shared" si="135"/>
        <v>3.5305999999999997</v>
      </c>
      <c r="I983" s="7">
        <f t="shared" si="136"/>
        <v>48.987900000000003</v>
      </c>
      <c r="J983" s="5">
        <f t="shared" si="137"/>
        <v>0.21082000000000006</v>
      </c>
      <c r="K983">
        <v>976</v>
      </c>
      <c r="L983" s="5">
        <v>975</v>
      </c>
      <c r="M983" s="5">
        <v>14.5</v>
      </c>
      <c r="N983" s="5">
        <v>0.28820000000000001</v>
      </c>
      <c r="O983" s="5">
        <v>7.11</v>
      </c>
      <c r="P983" s="5">
        <v>1.39</v>
      </c>
      <c r="Q983" s="5">
        <v>1.39</v>
      </c>
      <c r="R983" s="7">
        <f t="shared" si="138"/>
        <v>3.5305999999999997</v>
      </c>
      <c r="S983" s="8">
        <f t="shared" si="139"/>
        <v>57.215841860465105</v>
      </c>
      <c r="T983" s="5">
        <f t="shared" si="140"/>
        <v>0.21082000000000006</v>
      </c>
      <c r="U983">
        <v>976</v>
      </c>
      <c r="V983" s="5">
        <v>975</v>
      </c>
      <c r="W983" s="5">
        <v>29</v>
      </c>
      <c r="X983" s="5">
        <v>0.1026</v>
      </c>
      <c r="Y983" s="5">
        <v>14.8</v>
      </c>
      <c r="Z983" s="5">
        <v>1.3839999999999999</v>
      </c>
      <c r="AA983" s="5">
        <v>1.3839999999999999</v>
      </c>
      <c r="AB983" s="9">
        <f t="shared" si="141"/>
        <v>3.5153599999999998</v>
      </c>
      <c r="AC983" s="9">
        <f t="shared" si="142"/>
        <v>101.97199999999999</v>
      </c>
      <c r="AD983" s="5">
        <f t="shared" si="143"/>
        <v>0.16870680000000002</v>
      </c>
    </row>
    <row r="984" spans="1:30" x14ac:dyDescent="0.3">
      <c r="A984" s="5">
        <v>977</v>
      </c>
      <c r="B984" s="5">
        <v>976</v>
      </c>
      <c r="C984" s="5">
        <v>14.5</v>
      </c>
      <c r="D984" s="5">
        <v>0.28820000000000001</v>
      </c>
      <c r="E984" s="5">
        <v>7.11</v>
      </c>
      <c r="F984" s="5">
        <v>1.391</v>
      </c>
      <c r="G984" s="5">
        <v>1.391</v>
      </c>
      <c r="H984" s="7">
        <f t="shared" si="135"/>
        <v>3.5331399999999999</v>
      </c>
      <c r="I984" s="7">
        <f t="shared" si="136"/>
        <v>48.987900000000003</v>
      </c>
      <c r="J984" s="5">
        <f t="shared" si="137"/>
        <v>0.21082000000000006</v>
      </c>
      <c r="K984">
        <v>977</v>
      </c>
      <c r="L984" s="5">
        <v>976</v>
      </c>
      <c r="M984" s="5">
        <v>14.5</v>
      </c>
      <c r="N984" s="5">
        <v>0.28820000000000001</v>
      </c>
      <c r="O984" s="5">
        <v>7.11</v>
      </c>
      <c r="P984" s="5">
        <v>1.391</v>
      </c>
      <c r="Q984" s="5">
        <v>1.391</v>
      </c>
      <c r="R984" s="7">
        <f t="shared" si="138"/>
        <v>3.5331399999999999</v>
      </c>
      <c r="S984" s="8">
        <f t="shared" si="139"/>
        <v>57.215841860465105</v>
      </c>
      <c r="T984" s="5">
        <f t="shared" si="140"/>
        <v>0.21082000000000006</v>
      </c>
      <c r="U984">
        <v>977</v>
      </c>
      <c r="V984" s="5">
        <v>976</v>
      </c>
      <c r="W984" s="5">
        <v>29</v>
      </c>
      <c r="X984" s="5">
        <v>0.1027</v>
      </c>
      <c r="Y984" s="5">
        <v>14.8</v>
      </c>
      <c r="Z984" s="5">
        <v>1.3859999999999999</v>
      </c>
      <c r="AA984" s="5">
        <v>1.3859999999999999</v>
      </c>
      <c r="AB984" s="9">
        <f t="shared" si="141"/>
        <v>3.5204399999999998</v>
      </c>
      <c r="AC984" s="9">
        <f t="shared" si="142"/>
        <v>101.97199999999999</v>
      </c>
      <c r="AD984" s="5">
        <f t="shared" si="143"/>
        <v>0.16896079999999999</v>
      </c>
    </row>
    <row r="985" spans="1:30" x14ac:dyDescent="0.3">
      <c r="A985" s="5">
        <v>978</v>
      </c>
      <c r="B985" s="5">
        <v>977</v>
      </c>
      <c r="C985" s="5">
        <v>14.5</v>
      </c>
      <c r="D985" s="5">
        <v>0.28810000000000002</v>
      </c>
      <c r="E985" s="5">
        <v>7.11</v>
      </c>
      <c r="F985" s="5">
        <v>1.3919999999999999</v>
      </c>
      <c r="G985" s="5">
        <v>1.3919999999999999</v>
      </c>
      <c r="H985" s="7">
        <f t="shared" si="135"/>
        <v>3.5356799999999997</v>
      </c>
      <c r="I985" s="7">
        <f t="shared" si="136"/>
        <v>48.987900000000003</v>
      </c>
      <c r="J985" s="5">
        <f t="shared" si="137"/>
        <v>0.21056600000000009</v>
      </c>
      <c r="K985">
        <v>978</v>
      </c>
      <c r="L985" s="5">
        <v>977</v>
      </c>
      <c r="M985" s="5">
        <v>14.5</v>
      </c>
      <c r="N985" s="5">
        <v>0.28810000000000002</v>
      </c>
      <c r="O985" s="5">
        <v>7.11</v>
      </c>
      <c r="P985" s="5">
        <v>1.3919999999999999</v>
      </c>
      <c r="Q985" s="5">
        <v>1.3919999999999999</v>
      </c>
      <c r="R985" s="7">
        <f t="shared" si="138"/>
        <v>3.5356799999999997</v>
      </c>
      <c r="S985" s="8">
        <f t="shared" si="139"/>
        <v>57.215841860465105</v>
      </c>
      <c r="T985" s="5">
        <f t="shared" si="140"/>
        <v>0.21056600000000009</v>
      </c>
      <c r="U985">
        <v>978</v>
      </c>
      <c r="V985" s="5">
        <v>977</v>
      </c>
      <c r="W985" s="5">
        <v>29</v>
      </c>
      <c r="X985" s="5">
        <v>0.1027</v>
      </c>
      <c r="Y985" s="5">
        <v>14.8</v>
      </c>
      <c r="Z985" s="5">
        <v>1.387</v>
      </c>
      <c r="AA985" s="5">
        <v>1.387</v>
      </c>
      <c r="AB985" s="9">
        <f t="shared" si="141"/>
        <v>3.52298</v>
      </c>
      <c r="AC985" s="9">
        <f t="shared" si="142"/>
        <v>101.97199999999999</v>
      </c>
      <c r="AD985" s="5">
        <f t="shared" si="143"/>
        <v>0.16896079999999999</v>
      </c>
    </row>
    <row r="986" spans="1:30" x14ac:dyDescent="0.3">
      <c r="A986" s="5">
        <v>979</v>
      </c>
      <c r="B986" s="5">
        <v>978</v>
      </c>
      <c r="C986" s="5">
        <v>14.5</v>
      </c>
      <c r="D986" s="5">
        <v>0.28820000000000001</v>
      </c>
      <c r="E986" s="5">
        <v>7.12</v>
      </c>
      <c r="F986" s="5">
        <v>1.3939999999999999</v>
      </c>
      <c r="G986" s="5">
        <v>1.3939999999999999</v>
      </c>
      <c r="H986" s="7">
        <f t="shared" si="135"/>
        <v>3.5407599999999997</v>
      </c>
      <c r="I986" s="7">
        <f t="shared" si="136"/>
        <v>49.056799999999996</v>
      </c>
      <c r="J986" s="5">
        <f t="shared" si="137"/>
        <v>0.21082000000000006</v>
      </c>
      <c r="K986">
        <v>979</v>
      </c>
      <c r="L986" s="5">
        <v>978</v>
      </c>
      <c r="M986" s="5">
        <v>14.5</v>
      </c>
      <c r="N986" s="5">
        <v>0.28820000000000001</v>
      </c>
      <c r="O986" s="5">
        <v>7.12</v>
      </c>
      <c r="P986" s="5">
        <v>1.3939999999999999</v>
      </c>
      <c r="Q986" s="5">
        <v>1.3939999999999999</v>
      </c>
      <c r="R986" s="7">
        <f t="shared" si="138"/>
        <v>3.5407599999999997</v>
      </c>
      <c r="S986" s="8">
        <f t="shared" si="139"/>
        <v>57.296314211886298</v>
      </c>
      <c r="T986" s="5">
        <f t="shared" si="140"/>
        <v>0.21082000000000006</v>
      </c>
      <c r="U986">
        <v>979</v>
      </c>
      <c r="V986" s="5">
        <v>978</v>
      </c>
      <c r="W986" s="5">
        <v>29</v>
      </c>
      <c r="X986" s="5">
        <v>0.1028</v>
      </c>
      <c r="Y986" s="5">
        <v>14.8</v>
      </c>
      <c r="Z986" s="5">
        <v>1.3879999999999999</v>
      </c>
      <c r="AA986" s="5">
        <v>1.3879999999999999</v>
      </c>
      <c r="AB986" s="9">
        <f t="shared" si="141"/>
        <v>3.5255199999999998</v>
      </c>
      <c r="AC986" s="9">
        <f t="shared" si="142"/>
        <v>101.97199999999999</v>
      </c>
      <c r="AD986" s="5">
        <f t="shared" si="143"/>
        <v>0.16921480000000003</v>
      </c>
    </row>
    <row r="987" spans="1:30" x14ac:dyDescent="0.3">
      <c r="A987" s="5">
        <v>980</v>
      </c>
      <c r="B987" s="5">
        <v>979</v>
      </c>
      <c r="C987" s="5">
        <v>14.5</v>
      </c>
      <c r="D987" s="5">
        <v>0.28820000000000001</v>
      </c>
      <c r="E987" s="5">
        <v>7.12</v>
      </c>
      <c r="F987" s="5">
        <v>1.3959999999999999</v>
      </c>
      <c r="G987" s="5">
        <v>1.3959999999999999</v>
      </c>
      <c r="H987" s="7">
        <f t="shared" si="135"/>
        <v>3.5458399999999997</v>
      </c>
      <c r="I987" s="7">
        <f t="shared" si="136"/>
        <v>49.056799999999996</v>
      </c>
      <c r="J987" s="5">
        <f t="shared" si="137"/>
        <v>0.21082000000000006</v>
      </c>
      <c r="K987">
        <v>980</v>
      </c>
      <c r="L987" s="5">
        <v>979</v>
      </c>
      <c r="M987" s="5">
        <v>14.5</v>
      </c>
      <c r="N987" s="5">
        <v>0.28820000000000001</v>
      </c>
      <c r="O987" s="5">
        <v>7.12</v>
      </c>
      <c r="P987" s="5">
        <v>1.3959999999999999</v>
      </c>
      <c r="Q987" s="5">
        <v>1.3959999999999999</v>
      </c>
      <c r="R987" s="7">
        <f t="shared" si="138"/>
        <v>3.5458399999999997</v>
      </c>
      <c r="S987" s="8">
        <f t="shared" si="139"/>
        <v>57.296314211886298</v>
      </c>
      <c r="T987" s="5">
        <f t="shared" si="140"/>
        <v>0.21082000000000006</v>
      </c>
      <c r="U987">
        <v>980</v>
      </c>
      <c r="V987" s="5">
        <v>979</v>
      </c>
      <c r="W987" s="5">
        <v>29</v>
      </c>
      <c r="X987" s="5">
        <v>0.1028</v>
      </c>
      <c r="Y987" s="5">
        <v>14.8</v>
      </c>
      <c r="Z987" s="5">
        <v>1.39</v>
      </c>
      <c r="AA987" s="5">
        <v>1.39</v>
      </c>
      <c r="AB987" s="9">
        <f t="shared" si="141"/>
        <v>3.5305999999999997</v>
      </c>
      <c r="AC987" s="9">
        <f t="shared" si="142"/>
        <v>101.97199999999999</v>
      </c>
      <c r="AD987" s="5">
        <f t="shared" si="143"/>
        <v>0.16921480000000003</v>
      </c>
    </row>
    <row r="988" spans="1:30" x14ac:dyDescent="0.3">
      <c r="A988" s="5">
        <v>981</v>
      </c>
      <c r="B988" s="5">
        <v>980</v>
      </c>
      <c r="C988" s="5">
        <v>14.5</v>
      </c>
      <c r="D988" s="5">
        <v>0.28810000000000002</v>
      </c>
      <c r="E988" s="5">
        <v>7.12</v>
      </c>
      <c r="F988" s="5">
        <v>1.397</v>
      </c>
      <c r="G988" s="5">
        <v>1.397</v>
      </c>
      <c r="H988" s="7">
        <f t="shared" si="135"/>
        <v>3.5483800000000003</v>
      </c>
      <c r="I988" s="7">
        <f t="shared" si="136"/>
        <v>49.056799999999996</v>
      </c>
      <c r="J988" s="5">
        <f t="shared" si="137"/>
        <v>0.21056600000000009</v>
      </c>
      <c r="K988">
        <v>981</v>
      </c>
      <c r="L988" s="5">
        <v>980</v>
      </c>
      <c r="M988" s="5">
        <v>14.5</v>
      </c>
      <c r="N988" s="5">
        <v>0.28810000000000002</v>
      </c>
      <c r="O988" s="5">
        <v>7.12</v>
      </c>
      <c r="P988" s="5">
        <v>1.397</v>
      </c>
      <c r="Q988" s="5">
        <v>1.397</v>
      </c>
      <c r="R988" s="7">
        <f t="shared" si="138"/>
        <v>3.5483800000000003</v>
      </c>
      <c r="S988" s="8">
        <f t="shared" si="139"/>
        <v>57.296314211886298</v>
      </c>
      <c r="T988" s="5">
        <f t="shared" si="140"/>
        <v>0.21056600000000009</v>
      </c>
      <c r="U988">
        <v>981</v>
      </c>
      <c r="V988" s="5">
        <v>980</v>
      </c>
      <c r="W988" s="5">
        <v>29</v>
      </c>
      <c r="X988" s="5">
        <v>0.1028</v>
      </c>
      <c r="Y988" s="5">
        <v>14.8</v>
      </c>
      <c r="Z988" s="5">
        <v>1.391</v>
      </c>
      <c r="AA988" s="5">
        <v>1.391</v>
      </c>
      <c r="AB988" s="9">
        <f t="shared" si="141"/>
        <v>3.5331399999999999</v>
      </c>
      <c r="AC988" s="9">
        <f t="shared" si="142"/>
        <v>101.97199999999999</v>
      </c>
      <c r="AD988" s="5">
        <f t="shared" si="143"/>
        <v>0.16921480000000003</v>
      </c>
    </row>
    <row r="989" spans="1:30" x14ac:dyDescent="0.3">
      <c r="A989" s="5">
        <v>982</v>
      </c>
      <c r="B989" s="5">
        <v>981</v>
      </c>
      <c r="C989" s="5">
        <v>14.5</v>
      </c>
      <c r="D989" s="5">
        <v>0.28839999999999999</v>
      </c>
      <c r="E989" s="5">
        <v>7.13</v>
      </c>
      <c r="F989" s="5">
        <v>1.3979999999999999</v>
      </c>
      <c r="G989" s="5">
        <v>1.3979999999999999</v>
      </c>
      <c r="H989" s="7">
        <f t="shared" si="135"/>
        <v>3.5509199999999996</v>
      </c>
      <c r="I989" s="7">
        <f t="shared" si="136"/>
        <v>49.125699999999995</v>
      </c>
      <c r="J989" s="5">
        <f t="shared" si="137"/>
        <v>0.21132799999999999</v>
      </c>
      <c r="K989">
        <v>982</v>
      </c>
      <c r="L989" s="5">
        <v>981</v>
      </c>
      <c r="M989" s="5">
        <v>14.5</v>
      </c>
      <c r="N989" s="5">
        <v>0.28839999999999999</v>
      </c>
      <c r="O989" s="5">
        <v>7.13</v>
      </c>
      <c r="P989" s="5">
        <v>1.3979999999999999</v>
      </c>
      <c r="Q989" s="5">
        <v>1.3979999999999999</v>
      </c>
      <c r="R989" s="7">
        <f t="shared" si="138"/>
        <v>3.5509199999999996</v>
      </c>
      <c r="S989" s="8">
        <f t="shared" si="139"/>
        <v>57.376786563307476</v>
      </c>
      <c r="T989" s="5">
        <f t="shared" si="140"/>
        <v>0.21132799999999999</v>
      </c>
      <c r="U989">
        <v>982</v>
      </c>
      <c r="V989" s="5">
        <v>981</v>
      </c>
      <c r="W989" s="5">
        <v>29</v>
      </c>
      <c r="X989" s="5">
        <v>0.10299999999999999</v>
      </c>
      <c r="Y989" s="5">
        <v>14.8</v>
      </c>
      <c r="Z989" s="5">
        <v>1.393</v>
      </c>
      <c r="AA989" s="5">
        <v>1.393</v>
      </c>
      <c r="AB989" s="9">
        <f t="shared" si="141"/>
        <v>3.5382199999999999</v>
      </c>
      <c r="AC989" s="9">
        <f t="shared" si="142"/>
        <v>101.97199999999999</v>
      </c>
      <c r="AD989" s="5">
        <f t="shared" si="143"/>
        <v>0.16972279999999998</v>
      </c>
    </row>
    <row r="990" spans="1:30" x14ac:dyDescent="0.3">
      <c r="A990" s="5">
        <v>983</v>
      </c>
      <c r="B990" s="5">
        <v>982</v>
      </c>
      <c r="C990" s="5">
        <v>14.5</v>
      </c>
      <c r="D990" s="5">
        <v>0.28820000000000001</v>
      </c>
      <c r="E990" s="5">
        <v>7.13</v>
      </c>
      <c r="F990" s="5">
        <v>1.4</v>
      </c>
      <c r="G990" s="5">
        <v>1.4</v>
      </c>
      <c r="H990" s="7">
        <f t="shared" si="135"/>
        <v>3.5559999999999996</v>
      </c>
      <c r="I990" s="7">
        <f t="shared" si="136"/>
        <v>49.125699999999995</v>
      </c>
      <c r="J990" s="5">
        <f t="shared" si="137"/>
        <v>0.21082000000000006</v>
      </c>
      <c r="K990">
        <v>983</v>
      </c>
      <c r="L990" s="5">
        <v>982</v>
      </c>
      <c r="M990" s="5">
        <v>14.5</v>
      </c>
      <c r="N990" s="5">
        <v>0.28820000000000001</v>
      </c>
      <c r="O990" s="5">
        <v>7.13</v>
      </c>
      <c r="P990" s="5">
        <v>1.4</v>
      </c>
      <c r="Q990" s="5">
        <v>1.4</v>
      </c>
      <c r="R990" s="7">
        <f t="shared" si="138"/>
        <v>3.5559999999999996</v>
      </c>
      <c r="S990" s="8">
        <f t="shared" si="139"/>
        <v>57.376786563307476</v>
      </c>
      <c r="T990" s="5">
        <f t="shared" si="140"/>
        <v>0.21082000000000006</v>
      </c>
      <c r="U990">
        <v>983</v>
      </c>
      <c r="V990" s="5">
        <v>982</v>
      </c>
      <c r="W990" s="5">
        <v>29</v>
      </c>
      <c r="X990" s="5">
        <v>0.10299999999999999</v>
      </c>
      <c r="Y990" s="5">
        <v>14.8</v>
      </c>
      <c r="Z990" s="5">
        <v>1.3939999999999999</v>
      </c>
      <c r="AA990" s="5">
        <v>1.3939999999999999</v>
      </c>
      <c r="AB990" s="9">
        <f t="shared" si="141"/>
        <v>3.5407599999999997</v>
      </c>
      <c r="AC990" s="9">
        <f t="shared" si="142"/>
        <v>101.97199999999999</v>
      </c>
      <c r="AD990" s="5">
        <f t="shared" si="143"/>
        <v>0.16972279999999998</v>
      </c>
    </row>
    <row r="991" spans="1:30" x14ac:dyDescent="0.3">
      <c r="A991" s="5">
        <v>984</v>
      </c>
      <c r="B991" s="5">
        <v>983</v>
      </c>
      <c r="C991" s="5">
        <v>14.5</v>
      </c>
      <c r="D991" s="5">
        <v>0.28860000000000002</v>
      </c>
      <c r="E991" s="5">
        <v>7.12</v>
      </c>
      <c r="F991" s="5">
        <v>1.401</v>
      </c>
      <c r="G991" s="5">
        <v>1.401</v>
      </c>
      <c r="H991" s="7">
        <f t="shared" si="135"/>
        <v>3.5585400000000003</v>
      </c>
      <c r="I991" s="7">
        <f t="shared" si="136"/>
        <v>49.056799999999996</v>
      </c>
      <c r="J991" s="5">
        <f t="shared" si="137"/>
        <v>0.21183600000000008</v>
      </c>
      <c r="K991">
        <v>984</v>
      </c>
      <c r="L991" s="5">
        <v>983</v>
      </c>
      <c r="M991" s="5">
        <v>14.5</v>
      </c>
      <c r="N991" s="5">
        <v>0.28860000000000002</v>
      </c>
      <c r="O991" s="5">
        <v>7.12</v>
      </c>
      <c r="P991" s="5">
        <v>1.401</v>
      </c>
      <c r="Q991" s="5">
        <v>1.401</v>
      </c>
      <c r="R991" s="7">
        <f t="shared" si="138"/>
        <v>3.5585400000000003</v>
      </c>
      <c r="S991" s="8">
        <f t="shared" si="139"/>
        <v>57.296314211886298</v>
      </c>
      <c r="T991" s="5">
        <f t="shared" si="140"/>
        <v>0.21183600000000008</v>
      </c>
      <c r="U991">
        <v>984</v>
      </c>
      <c r="V991" s="5">
        <v>983</v>
      </c>
      <c r="W991" s="5">
        <v>29</v>
      </c>
      <c r="X991" s="5">
        <v>0.10290000000000001</v>
      </c>
      <c r="Y991" s="5">
        <v>14.8</v>
      </c>
      <c r="Z991" s="5">
        <v>1.3959999999999999</v>
      </c>
      <c r="AA991" s="5">
        <v>1.3959999999999999</v>
      </c>
      <c r="AB991" s="9">
        <f t="shared" si="141"/>
        <v>3.5458399999999997</v>
      </c>
      <c r="AC991" s="9">
        <f t="shared" si="142"/>
        <v>101.97199999999999</v>
      </c>
      <c r="AD991" s="5">
        <f t="shared" si="143"/>
        <v>0.1694688</v>
      </c>
    </row>
    <row r="992" spans="1:30" x14ac:dyDescent="0.3">
      <c r="A992" s="5">
        <v>985</v>
      </c>
      <c r="B992" s="5">
        <v>984</v>
      </c>
      <c r="C992" s="5">
        <v>14.5</v>
      </c>
      <c r="D992" s="5">
        <v>0.28839999999999999</v>
      </c>
      <c r="E992" s="5">
        <v>7.13</v>
      </c>
      <c r="F992" s="5">
        <v>1.403</v>
      </c>
      <c r="G992" s="5">
        <v>1.403</v>
      </c>
      <c r="H992" s="7">
        <f t="shared" si="135"/>
        <v>3.5636200000000002</v>
      </c>
      <c r="I992" s="7">
        <f t="shared" si="136"/>
        <v>49.125699999999995</v>
      </c>
      <c r="J992" s="5">
        <f t="shared" si="137"/>
        <v>0.21132799999999999</v>
      </c>
      <c r="K992">
        <v>985</v>
      </c>
      <c r="L992" s="5">
        <v>984</v>
      </c>
      <c r="M992" s="5">
        <v>14.5</v>
      </c>
      <c r="N992" s="5">
        <v>0.28839999999999999</v>
      </c>
      <c r="O992" s="5">
        <v>7.13</v>
      </c>
      <c r="P992" s="5">
        <v>1.403</v>
      </c>
      <c r="Q992" s="5">
        <v>1.403</v>
      </c>
      <c r="R992" s="7">
        <f t="shared" si="138"/>
        <v>3.5636200000000002</v>
      </c>
      <c r="S992" s="8">
        <f t="shared" si="139"/>
        <v>57.376786563307476</v>
      </c>
      <c r="T992" s="5">
        <f t="shared" si="140"/>
        <v>0.21132799999999999</v>
      </c>
      <c r="U992">
        <v>985</v>
      </c>
      <c r="V992" s="5">
        <v>984</v>
      </c>
      <c r="W992" s="5">
        <v>29</v>
      </c>
      <c r="X992" s="5">
        <v>0.10290000000000001</v>
      </c>
      <c r="Y992" s="5">
        <v>14.8</v>
      </c>
      <c r="Z992" s="5">
        <v>1.397</v>
      </c>
      <c r="AA992" s="5">
        <v>1.397</v>
      </c>
      <c r="AB992" s="9">
        <f t="shared" si="141"/>
        <v>3.5483800000000003</v>
      </c>
      <c r="AC992" s="9">
        <f t="shared" si="142"/>
        <v>101.97199999999999</v>
      </c>
      <c r="AD992" s="5">
        <f t="shared" si="143"/>
        <v>0.1694688</v>
      </c>
    </row>
    <row r="993" spans="1:30" x14ac:dyDescent="0.3">
      <c r="A993" s="5">
        <v>986</v>
      </c>
      <c r="B993" s="5">
        <v>985</v>
      </c>
      <c r="C993" s="5">
        <v>14.5</v>
      </c>
      <c r="D993" s="5">
        <v>0.2883</v>
      </c>
      <c r="E993" s="5">
        <v>7.14</v>
      </c>
      <c r="F993" s="5">
        <v>1.4039999999999999</v>
      </c>
      <c r="G993" s="5">
        <v>1.4039999999999999</v>
      </c>
      <c r="H993" s="7">
        <f t="shared" si="135"/>
        <v>3.56616</v>
      </c>
      <c r="I993" s="7">
        <f t="shared" si="136"/>
        <v>49.194599999999994</v>
      </c>
      <c r="J993" s="5">
        <f t="shared" si="137"/>
        <v>0.21107400000000001</v>
      </c>
      <c r="K993">
        <v>986</v>
      </c>
      <c r="L993" s="5">
        <v>985</v>
      </c>
      <c r="M993" s="5">
        <v>14.5</v>
      </c>
      <c r="N993" s="5">
        <v>0.2883</v>
      </c>
      <c r="O993" s="5">
        <v>7.14</v>
      </c>
      <c r="P993" s="5">
        <v>1.4039999999999999</v>
      </c>
      <c r="Q993" s="5">
        <v>1.4039999999999999</v>
      </c>
      <c r="R993" s="7">
        <f t="shared" si="138"/>
        <v>3.56616</v>
      </c>
      <c r="S993" s="8">
        <f t="shared" si="139"/>
        <v>57.457258914728676</v>
      </c>
      <c r="T993" s="5">
        <f t="shared" si="140"/>
        <v>0.21107400000000001</v>
      </c>
      <c r="U993">
        <v>986</v>
      </c>
      <c r="V993" s="5">
        <v>985</v>
      </c>
      <c r="W993" s="5">
        <v>29</v>
      </c>
      <c r="X993" s="5">
        <v>0.10290000000000001</v>
      </c>
      <c r="Y993" s="5">
        <v>14.8</v>
      </c>
      <c r="Z993" s="5">
        <v>1.3979999999999999</v>
      </c>
      <c r="AA993" s="5">
        <v>1.3979999999999999</v>
      </c>
      <c r="AB993" s="9">
        <f t="shared" si="141"/>
        <v>3.5509199999999996</v>
      </c>
      <c r="AC993" s="9">
        <f t="shared" si="142"/>
        <v>101.97199999999999</v>
      </c>
      <c r="AD993" s="5">
        <f t="shared" si="143"/>
        <v>0.1694688</v>
      </c>
    </row>
    <row r="994" spans="1:30" x14ac:dyDescent="0.3">
      <c r="A994" s="5">
        <v>987</v>
      </c>
      <c r="B994" s="5">
        <v>986</v>
      </c>
      <c r="C994" s="5">
        <v>14.5</v>
      </c>
      <c r="D994" s="5">
        <v>0.28860000000000002</v>
      </c>
      <c r="E994" s="5">
        <v>7.13</v>
      </c>
      <c r="F994" s="5">
        <v>1.4059999999999999</v>
      </c>
      <c r="G994" s="5">
        <v>1.4059999999999999</v>
      </c>
      <c r="H994" s="7">
        <f t="shared" si="135"/>
        <v>3.57124</v>
      </c>
      <c r="I994" s="7">
        <f t="shared" si="136"/>
        <v>49.125699999999995</v>
      </c>
      <c r="J994" s="5">
        <f t="shared" si="137"/>
        <v>0.21183600000000008</v>
      </c>
      <c r="K994">
        <v>987</v>
      </c>
      <c r="L994" s="5">
        <v>986</v>
      </c>
      <c r="M994" s="5">
        <v>14.5</v>
      </c>
      <c r="N994" s="5">
        <v>0.28860000000000002</v>
      </c>
      <c r="O994" s="5">
        <v>7.13</v>
      </c>
      <c r="P994" s="5">
        <v>1.4059999999999999</v>
      </c>
      <c r="Q994" s="5">
        <v>1.4059999999999999</v>
      </c>
      <c r="R994" s="7">
        <f t="shared" si="138"/>
        <v>3.57124</v>
      </c>
      <c r="S994" s="8">
        <f t="shared" si="139"/>
        <v>57.376786563307476</v>
      </c>
      <c r="T994" s="5">
        <f t="shared" si="140"/>
        <v>0.21183600000000008</v>
      </c>
      <c r="U994">
        <v>987</v>
      </c>
      <c r="V994" s="5">
        <v>986</v>
      </c>
      <c r="W994" s="5">
        <v>29</v>
      </c>
      <c r="X994" s="5">
        <v>0.1031</v>
      </c>
      <c r="Y994" s="5">
        <v>14.8</v>
      </c>
      <c r="Z994" s="5">
        <v>1.4</v>
      </c>
      <c r="AA994" s="5">
        <v>1.4</v>
      </c>
      <c r="AB994" s="9">
        <f t="shared" si="141"/>
        <v>3.5559999999999996</v>
      </c>
      <c r="AC994" s="9">
        <f t="shared" si="142"/>
        <v>101.97199999999999</v>
      </c>
      <c r="AD994" s="5">
        <f t="shared" si="143"/>
        <v>0.16997680000000001</v>
      </c>
    </row>
    <row r="995" spans="1:30" x14ac:dyDescent="0.3">
      <c r="A995" s="5">
        <v>988</v>
      </c>
      <c r="B995" s="5">
        <v>987</v>
      </c>
      <c r="C995" s="5">
        <v>14.5</v>
      </c>
      <c r="D995" s="5">
        <v>0.28870000000000001</v>
      </c>
      <c r="E995" s="5">
        <v>7.13</v>
      </c>
      <c r="F995" s="5">
        <v>1.407</v>
      </c>
      <c r="G995" s="5">
        <v>1.407</v>
      </c>
      <c r="H995" s="7">
        <f t="shared" si="135"/>
        <v>3.5737800000000002</v>
      </c>
      <c r="I995" s="7">
        <f t="shared" si="136"/>
        <v>49.125699999999995</v>
      </c>
      <c r="J995" s="5">
        <f t="shared" si="137"/>
        <v>0.21209000000000006</v>
      </c>
      <c r="K995">
        <v>988</v>
      </c>
      <c r="L995" s="5">
        <v>987</v>
      </c>
      <c r="M995" s="5">
        <v>14.5</v>
      </c>
      <c r="N995" s="5">
        <v>0.28870000000000001</v>
      </c>
      <c r="O995" s="5">
        <v>7.13</v>
      </c>
      <c r="P995" s="5">
        <v>1.407</v>
      </c>
      <c r="Q995" s="5">
        <v>1.407</v>
      </c>
      <c r="R995" s="7">
        <f t="shared" si="138"/>
        <v>3.5737800000000002</v>
      </c>
      <c r="S995" s="8">
        <f t="shared" si="139"/>
        <v>57.376786563307476</v>
      </c>
      <c r="T995" s="5">
        <f t="shared" si="140"/>
        <v>0.21209000000000006</v>
      </c>
      <c r="U995">
        <v>988</v>
      </c>
      <c r="V995" s="5">
        <v>987</v>
      </c>
      <c r="W995" s="5">
        <v>29</v>
      </c>
      <c r="X995" s="5">
        <v>0.1033</v>
      </c>
      <c r="Y995" s="5">
        <v>14.8</v>
      </c>
      <c r="Z995" s="5">
        <v>1.401</v>
      </c>
      <c r="AA995" s="5">
        <v>1.401</v>
      </c>
      <c r="AB995" s="9">
        <f t="shared" si="141"/>
        <v>3.5585400000000003</v>
      </c>
      <c r="AC995" s="9">
        <f t="shared" si="142"/>
        <v>101.97199999999999</v>
      </c>
      <c r="AD995" s="5">
        <f t="shared" si="143"/>
        <v>0.17048480000000005</v>
      </c>
    </row>
    <row r="996" spans="1:30" x14ac:dyDescent="0.3">
      <c r="A996" s="5">
        <v>989</v>
      </c>
      <c r="B996" s="5">
        <v>988</v>
      </c>
      <c r="C996" s="5">
        <v>14.5</v>
      </c>
      <c r="D996" s="5">
        <v>0.28870000000000001</v>
      </c>
      <c r="E996" s="5">
        <v>7.13</v>
      </c>
      <c r="F996" s="5">
        <v>1.4079999999999999</v>
      </c>
      <c r="G996" s="5">
        <v>1.4079999999999999</v>
      </c>
      <c r="H996" s="7">
        <f t="shared" si="135"/>
        <v>3.5763199999999999</v>
      </c>
      <c r="I996" s="7">
        <f t="shared" si="136"/>
        <v>49.125699999999995</v>
      </c>
      <c r="J996" s="5">
        <f t="shared" si="137"/>
        <v>0.21209000000000006</v>
      </c>
      <c r="K996">
        <v>989</v>
      </c>
      <c r="L996" s="5">
        <v>988</v>
      </c>
      <c r="M996" s="5">
        <v>14.5</v>
      </c>
      <c r="N996" s="5">
        <v>0.28870000000000001</v>
      </c>
      <c r="O996" s="5">
        <v>7.13</v>
      </c>
      <c r="P996" s="5">
        <v>1.4079999999999999</v>
      </c>
      <c r="Q996" s="5">
        <v>1.4079999999999999</v>
      </c>
      <c r="R996" s="7">
        <f t="shared" si="138"/>
        <v>3.5763199999999999</v>
      </c>
      <c r="S996" s="8">
        <f t="shared" si="139"/>
        <v>57.376786563307476</v>
      </c>
      <c r="T996" s="5">
        <f t="shared" si="140"/>
        <v>0.21209000000000006</v>
      </c>
      <c r="U996">
        <v>989</v>
      </c>
      <c r="V996" s="5">
        <v>988</v>
      </c>
      <c r="W996" s="5">
        <v>29</v>
      </c>
      <c r="X996" s="5">
        <v>0.1032</v>
      </c>
      <c r="Y996" s="5">
        <v>14.8</v>
      </c>
      <c r="Z996" s="5">
        <v>1.403</v>
      </c>
      <c r="AA996" s="5">
        <v>1.403</v>
      </c>
      <c r="AB996" s="9">
        <f t="shared" si="141"/>
        <v>3.5636200000000002</v>
      </c>
      <c r="AC996" s="9">
        <f t="shared" si="142"/>
        <v>101.97199999999999</v>
      </c>
      <c r="AD996" s="5">
        <f t="shared" si="143"/>
        <v>0.17023079999999999</v>
      </c>
    </row>
    <row r="997" spans="1:30" x14ac:dyDescent="0.3">
      <c r="A997" s="5">
        <v>990</v>
      </c>
      <c r="B997" s="5">
        <v>989</v>
      </c>
      <c r="C997" s="5">
        <v>14.5</v>
      </c>
      <c r="D997" s="5">
        <v>0.2888</v>
      </c>
      <c r="E997" s="5">
        <v>7.14</v>
      </c>
      <c r="F997" s="5">
        <v>1.41</v>
      </c>
      <c r="G997" s="5">
        <v>1.41</v>
      </c>
      <c r="H997" s="7">
        <f t="shared" si="135"/>
        <v>3.5813999999999999</v>
      </c>
      <c r="I997" s="7">
        <f t="shared" si="136"/>
        <v>49.194599999999994</v>
      </c>
      <c r="J997" s="5">
        <f t="shared" si="137"/>
        <v>0.21234400000000003</v>
      </c>
      <c r="K997">
        <v>990</v>
      </c>
      <c r="L997" s="5">
        <v>989</v>
      </c>
      <c r="M997" s="5">
        <v>14.5</v>
      </c>
      <c r="N997" s="5">
        <v>0.2888</v>
      </c>
      <c r="O997" s="5">
        <v>7.14</v>
      </c>
      <c r="P997" s="5">
        <v>1.41</v>
      </c>
      <c r="Q997" s="5">
        <v>1.41</v>
      </c>
      <c r="R997" s="7">
        <f t="shared" si="138"/>
        <v>3.5813999999999999</v>
      </c>
      <c r="S997" s="8">
        <f t="shared" si="139"/>
        <v>57.457258914728676</v>
      </c>
      <c r="T997" s="5">
        <f t="shared" si="140"/>
        <v>0.21234400000000003</v>
      </c>
      <c r="U997">
        <v>990</v>
      </c>
      <c r="V997" s="5">
        <v>989</v>
      </c>
      <c r="W997" s="5">
        <v>29</v>
      </c>
      <c r="X997" s="5">
        <v>0.1031</v>
      </c>
      <c r="Y997" s="5">
        <v>14.8</v>
      </c>
      <c r="Z997" s="5">
        <v>1.4039999999999999</v>
      </c>
      <c r="AA997" s="5">
        <v>1.4039999999999999</v>
      </c>
      <c r="AB997" s="9">
        <f t="shared" si="141"/>
        <v>3.56616</v>
      </c>
      <c r="AC997" s="9">
        <f t="shared" si="142"/>
        <v>101.97199999999999</v>
      </c>
      <c r="AD997" s="5">
        <f t="shared" si="143"/>
        <v>0.16997680000000001</v>
      </c>
    </row>
    <row r="998" spans="1:30" x14ac:dyDescent="0.3">
      <c r="A998" s="5">
        <v>991</v>
      </c>
      <c r="B998" s="5">
        <v>990</v>
      </c>
      <c r="C998" s="5">
        <v>14.5</v>
      </c>
      <c r="D998" s="5">
        <v>0.2888</v>
      </c>
      <c r="E998" s="5">
        <v>7.13</v>
      </c>
      <c r="F998" s="5">
        <v>1.4119999999999999</v>
      </c>
      <c r="G998" s="5">
        <v>1.4119999999999999</v>
      </c>
      <c r="H998" s="7">
        <f t="shared" si="135"/>
        <v>3.5864799999999999</v>
      </c>
      <c r="I998" s="7">
        <f t="shared" si="136"/>
        <v>49.125699999999995</v>
      </c>
      <c r="J998" s="5">
        <f t="shared" si="137"/>
        <v>0.21234400000000003</v>
      </c>
      <c r="K998">
        <v>991</v>
      </c>
      <c r="L998" s="5">
        <v>990</v>
      </c>
      <c r="M998" s="5">
        <v>14.5</v>
      </c>
      <c r="N998" s="5">
        <v>0.2888</v>
      </c>
      <c r="O998" s="5">
        <v>7.13</v>
      </c>
      <c r="P998" s="5">
        <v>1.4119999999999999</v>
      </c>
      <c r="Q998" s="5">
        <v>1.4119999999999999</v>
      </c>
      <c r="R998" s="7">
        <f t="shared" si="138"/>
        <v>3.5864799999999999</v>
      </c>
      <c r="S998" s="8">
        <f t="shared" si="139"/>
        <v>57.376786563307476</v>
      </c>
      <c r="T998" s="5">
        <f t="shared" si="140"/>
        <v>0.21234400000000003</v>
      </c>
      <c r="U998">
        <v>991</v>
      </c>
      <c r="V998" s="5">
        <v>990</v>
      </c>
      <c r="W998" s="5">
        <v>29</v>
      </c>
      <c r="X998" s="5">
        <v>0.1032</v>
      </c>
      <c r="Y998" s="5">
        <v>14.8</v>
      </c>
      <c r="Z998" s="5">
        <v>1.405</v>
      </c>
      <c r="AA998" s="5">
        <v>1.405</v>
      </c>
      <c r="AB998" s="9">
        <f t="shared" si="141"/>
        <v>3.5687000000000002</v>
      </c>
      <c r="AC998" s="9">
        <f t="shared" si="142"/>
        <v>101.97199999999999</v>
      </c>
      <c r="AD998" s="5">
        <f t="shared" si="143"/>
        <v>0.17023079999999999</v>
      </c>
    </row>
    <row r="999" spans="1:30" x14ac:dyDescent="0.3">
      <c r="A999" s="5">
        <v>992</v>
      </c>
      <c r="B999" s="5">
        <v>991</v>
      </c>
      <c r="C999" s="5">
        <v>14.5</v>
      </c>
      <c r="D999" s="5">
        <v>0.28889999999999999</v>
      </c>
      <c r="E999" s="5">
        <v>7.14</v>
      </c>
      <c r="F999" s="5">
        <v>1.413</v>
      </c>
      <c r="G999" s="5">
        <v>1.413</v>
      </c>
      <c r="H999" s="7">
        <f t="shared" si="135"/>
        <v>3.5890200000000001</v>
      </c>
      <c r="I999" s="7">
        <f t="shared" si="136"/>
        <v>49.194599999999994</v>
      </c>
      <c r="J999" s="5">
        <f t="shared" si="137"/>
        <v>0.21259799999999998</v>
      </c>
      <c r="K999">
        <v>992</v>
      </c>
      <c r="L999" s="5">
        <v>991</v>
      </c>
      <c r="M999" s="5">
        <v>14.5</v>
      </c>
      <c r="N999" s="5">
        <v>0.28889999999999999</v>
      </c>
      <c r="O999" s="5">
        <v>7.14</v>
      </c>
      <c r="P999" s="5">
        <v>1.413</v>
      </c>
      <c r="Q999" s="5">
        <v>1.413</v>
      </c>
      <c r="R999" s="7">
        <f t="shared" si="138"/>
        <v>3.5890200000000001</v>
      </c>
      <c r="S999" s="8">
        <f t="shared" si="139"/>
        <v>57.457258914728676</v>
      </c>
      <c r="T999" s="5">
        <f t="shared" si="140"/>
        <v>0.21259799999999998</v>
      </c>
      <c r="U999">
        <v>992</v>
      </c>
      <c r="V999" s="5">
        <v>991</v>
      </c>
      <c r="W999" s="5">
        <v>29</v>
      </c>
      <c r="X999" s="5">
        <v>0.1031</v>
      </c>
      <c r="Y999" s="5">
        <v>14.8</v>
      </c>
      <c r="Z999" s="5">
        <v>1.407</v>
      </c>
      <c r="AA999" s="5">
        <v>1.407</v>
      </c>
      <c r="AB999" s="9">
        <f t="shared" si="141"/>
        <v>3.5737800000000002</v>
      </c>
      <c r="AC999" s="9">
        <f t="shared" si="142"/>
        <v>101.97199999999999</v>
      </c>
      <c r="AD999" s="5">
        <f t="shared" si="143"/>
        <v>0.16997680000000001</v>
      </c>
    </row>
    <row r="1000" spans="1:30" x14ac:dyDescent="0.3">
      <c r="A1000" s="5">
        <v>993</v>
      </c>
      <c r="B1000" s="5">
        <v>992</v>
      </c>
      <c r="C1000" s="5">
        <v>14.5</v>
      </c>
      <c r="D1000" s="5">
        <v>0.28889999999999999</v>
      </c>
      <c r="E1000" s="5">
        <v>7.14</v>
      </c>
      <c r="F1000" s="5">
        <v>1.4139999999999999</v>
      </c>
      <c r="G1000" s="5">
        <v>1.4139999999999999</v>
      </c>
      <c r="H1000" s="7">
        <f t="shared" si="135"/>
        <v>3.5915599999999999</v>
      </c>
      <c r="I1000" s="7">
        <f t="shared" si="136"/>
        <v>49.194599999999994</v>
      </c>
      <c r="J1000" s="5">
        <f t="shared" si="137"/>
        <v>0.21259799999999998</v>
      </c>
      <c r="K1000">
        <v>993</v>
      </c>
      <c r="L1000" s="5">
        <v>992</v>
      </c>
      <c r="M1000" s="5">
        <v>14.5</v>
      </c>
      <c r="N1000" s="5">
        <v>0.28889999999999999</v>
      </c>
      <c r="O1000" s="5">
        <v>7.14</v>
      </c>
      <c r="P1000" s="5">
        <v>1.4139999999999999</v>
      </c>
      <c r="Q1000" s="5">
        <v>1.4139999999999999</v>
      </c>
      <c r="R1000" s="7">
        <f t="shared" si="138"/>
        <v>3.5915599999999999</v>
      </c>
      <c r="S1000" s="8">
        <f t="shared" si="139"/>
        <v>57.457258914728676</v>
      </c>
      <c r="T1000" s="5">
        <f t="shared" si="140"/>
        <v>0.21259799999999998</v>
      </c>
      <c r="U1000">
        <v>993</v>
      </c>
      <c r="V1000" s="5">
        <v>992</v>
      </c>
      <c r="W1000" s="5">
        <v>29</v>
      </c>
      <c r="X1000" s="5">
        <v>0.1032</v>
      </c>
      <c r="Y1000" s="5">
        <v>14.8</v>
      </c>
      <c r="Z1000" s="5">
        <v>1.409</v>
      </c>
      <c r="AA1000" s="5">
        <v>1.409</v>
      </c>
      <c r="AB1000" s="9">
        <f t="shared" si="141"/>
        <v>3.5788600000000002</v>
      </c>
      <c r="AC1000" s="9">
        <f t="shared" si="142"/>
        <v>101.97199999999999</v>
      </c>
      <c r="AD1000" s="5">
        <f t="shared" si="143"/>
        <v>0.17023079999999999</v>
      </c>
    </row>
    <row r="1001" spans="1:30" x14ac:dyDescent="0.3">
      <c r="A1001" s="5">
        <v>994</v>
      </c>
      <c r="B1001" s="5">
        <v>993</v>
      </c>
      <c r="C1001" s="5">
        <v>14.5</v>
      </c>
      <c r="D1001" s="5">
        <v>0.28899999999999998</v>
      </c>
      <c r="E1001" s="5">
        <v>7.14</v>
      </c>
      <c r="F1001" s="5">
        <v>1.4159999999999999</v>
      </c>
      <c r="G1001" s="5">
        <v>1.4159999999999999</v>
      </c>
      <c r="H1001" s="7">
        <f t="shared" si="135"/>
        <v>3.5966399999999998</v>
      </c>
      <c r="I1001" s="7">
        <f t="shared" si="136"/>
        <v>49.194599999999994</v>
      </c>
      <c r="J1001" s="5">
        <f t="shared" si="137"/>
        <v>0.21285199999999996</v>
      </c>
      <c r="K1001">
        <v>994</v>
      </c>
      <c r="L1001" s="5">
        <v>993</v>
      </c>
      <c r="M1001" s="5">
        <v>14.5</v>
      </c>
      <c r="N1001" s="5">
        <v>0.28899999999999998</v>
      </c>
      <c r="O1001" s="5">
        <v>7.14</v>
      </c>
      <c r="P1001" s="5">
        <v>1.4159999999999999</v>
      </c>
      <c r="Q1001" s="5">
        <v>1.4159999999999999</v>
      </c>
      <c r="R1001" s="7">
        <f t="shared" si="138"/>
        <v>3.5966399999999998</v>
      </c>
      <c r="S1001" s="8">
        <f t="shared" si="139"/>
        <v>57.457258914728676</v>
      </c>
      <c r="T1001" s="5">
        <f t="shared" si="140"/>
        <v>0.21285199999999996</v>
      </c>
      <c r="U1001">
        <v>994</v>
      </c>
      <c r="V1001" s="5">
        <v>993</v>
      </c>
      <c r="W1001" s="5">
        <v>29</v>
      </c>
      <c r="X1001" s="5">
        <v>0.1031</v>
      </c>
      <c r="Y1001" s="5">
        <v>14.9</v>
      </c>
      <c r="Z1001" s="5">
        <v>1.41</v>
      </c>
      <c r="AA1001" s="5">
        <v>1.41</v>
      </c>
      <c r="AB1001" s="9">
        <f t="shared" si="141"/>
        <v>3.5813999999999999</v>
      </c>
      <c r="AC1001" s="9">
        <f t="shared" si="142"/>
        <v>102.661</v>
      </c>
      <c r="AD1001" s="5">
        <f t="shared" si="143"/>
        <v>0.16997680000000001</v>
      </c>
    </row>
    <row r="1002" spans="1:30" x14ac:dyDescent="0.3">
      <c r="A1002" s="5">
        <v>995</v>
      </c>
      <c r="B1002" s="5">
        <v>994</v>
      </c>
      <c r="C1002" s="5">
        <v>14.5</v>
      </c>
      <c r="D1002" s="5">
        <v>0.28910000000000002</v>
      </c>
      <c r="E1002" s="5">
        <v>7.14</v>
      </c>
      <c r="F1002" s="5">
        <v>1.417</v>
      </c>
      <c r="G1002" s="5">
        <v>1.417</v>
      </c>
      <c r="H1002" s="7">
        <f t="shared" si="135"/>
        <v>3.59918</v>
      </c>
      <c r="I1002" s="7">
        <f t="shared" si="136"/>
        <v>49.194599999999994</v>
      </c>
      <c r="J1002" s="5">
        <f t="shared" si="137"/>
        <v>0.21310600000000007</v>
      </c>
      <c r="K1002">
        <v>995</v>
      </c>
      <c r="L1002" s="5">
        <v>994</v>
      </c>
      <c r="M1002" s="5">
        <v>14.5</v>
      </c>
      <c r="N1002" s="5">
        <v>0.28910000000000002</v>
      </c>
      <c r="O1002" s="5">
        <v>7.14</v>
      </c>
      <c r="P1002" s="5">
        <v>1.417</v>
      </c>
      <c r="Q1002" s="5">
        <v>1.417</v>
      </c>
      <c r="R1002" s="7">
        <f t="shared" si="138"/>
        <v>3.59918</v>
      </c>
      <c r="S1002" s="8">
        <f t="shared" si="139"/>
        <v>57.457258914728676</v>
      </c>
      <c r="T1002" s="5">
        <f t="shared" si="140"/>
        <v>0.21310600000000007</v>
      </c>
      <c r="U1002">
        <v>995</v>
      </c>
      <c r="V1002" s="5">
        <v>994</v>
      </c>
      <c r="W1002" s="5">
        <v>29</v>
      </c>
      <c r="X1002" s="5">
        <v>0.1031</v>
      </c>
      <c r="Y1002" s="5">
        <v>14.9</v>
      </c>
      <c r="Z1002" s="5">
        <v>1.4119999999999999</v>
      </c>
      <c r="AA1002" s="5">
        <v>1.4119999999999999</v>
      </c>
      <c r="AB1002" s="9">
        <f t="shared" si="141"/>
        <v>3.5864799999999999</v>
      </c>
      <c r="AC1002" s="9">
        <f t="shared" si="142"/>
        <v>102.661</v>
      </c>
      <c r="AD1002" s="5">
        <f t="shared" si="143"/>
        <v>0.16997680000000001</v>
      </c>
    </row>
    <row r="1003" spans="1:30" x14ac:dyDescent="0.3">
      <c r="A1003" s="5">
        <v>996</v>
      </c>
      <c r="B1003" s="5">
        <v>995</v>
      </c>
      <c r="C1003" s="5">
        <v>14.5</v>
      </c>
      <c r="D1003" s="5">
        <v>0.28910000000000002</v>
      </c>
      <c r="E1003" s="5">
        <v>7.14</v>
      </c>
      <c r="F1003" s="5">
        <v>1.419</v>
      </c>
      <c r="G1003" s="5">
        <v>1.419</v>
      </c>
      <c r="H1003" s="7">
        <f t="shared" si="135"/>
        <v>3.60426</v>
      </c>
      <c r="I1003" s="7">
        <f t="shared" si="136"/>
        <v>49.194599999999994</v>
      </c>
      <c r="J1003" s="5">
        <f t="shared" si="137"/>
        <v>0.21310600000000007</v>
      </c>
      <c r="K1003">
        <v>996</v>
      </c>
      <c r="L1003" s="5">
        <v>995</v>
      </c>
      <c r="M1003" s="5">
        <v>14.5</v>
      </c>
      <c r="N1003" s="5">
        <v>0.28910000000000002</v>
      </c>
      <c r="O1003" s="5">
        <v>7.14</v>
      </c>
      <c r="P1003" s="5">
        <v>1.419</v>
      </c>
      <c r="Q1003" s="5">
        <v>1.419</v>
      </c>
      <c r="R1003" s="7">
        <f t="shared" si="138"/>
        <v>3.60426</v>
      </c>
      <c r="S1003" s="8">
        <f t="shared" si="139"/>
        <v>57.457258914728676</v>
      </c>
      <c r="T1003" s="5">
        <f t="shared" si="140"/>
        <v>0.21310600000000007</v>
      </c>
      <c r="U1003">
        <v>996</v>
      </c>
      <c r="V1003" s="5">
        <v>995</v>
      </c>
      <c r="W1003" s="5">
        <v>29</v>
      </c>
      <c r="X1003" s="5">
        <v>0.10340000000000001</v>
      </c>
      <c r="Y1003" s="5">
        <v>14.9</v>
      </c>
      <c r="Z1003" s="5">
        <v>1.413</v>
      </c>
      <c r="AA1003" s="5">
        <v>1.413</v>
      </c>
      <c r="AB1003" s="9">
        <f t="shared" si="141"/>
        <v>3.5890200000000001</v>
      </c>
      <c r="AC1003" s="9">
        <f t="shared" si="142"/>
        <v>102.661</v>
      </c>
      <c r="AD1003" s="5">
        <f t="shared" si="143"/>
        <v>0.1707388</v>
      </c>
    </row>
    <row r="1004" spans="1:30" x14ac:dyDescent="0.3">
      <c r="A1004" s="5">
        <v>997</v>
      </c>
      <c r="B1004" s="5">
        <v>996</v>
      </c>
      <c r="C1004" s="5">
        <v>14.5</v>
      </c>
      <c r="D1004" s="5">
        <v>0.28910000000000002</v>
      </c>
      <c r="E1004" s="5">
        <v>7.15</v>
      </c>
      <c r="F1004" s="5">
        <v>1.42</v>
      </c>
      <c r="G1004" s="5">
        <v>1.42</v>
      </c>
      <c r="H1004" s="7">
        <f t="shared" si="135"/>
        <v>3.6067999999999998</v>
      </c>
      <c r="I1004" s="7">
        <f t="shared" si="136"/>
        <v>49.263500000000001</v>
      </c>
      <c r="J1004" s="5">
        <f t="shared" si="137"/>
        <v>0.21310600000000007</v>
      </c>
      <c r="K1004">
        <v>997</v>
      </c>
      <c r="L1004" s="5">
        <v>996</v>
      </c>
      <c r="M1004" s="5">
        <v>14.5</v>
      </c>
      <c r="N1004" s="5">
        <v>0.28910000000000002</v>
      </c>
      <c r="O1004" s="5">
        <v>7.15</v>
      </c>
      <c r="P1004" s="5">
        <v>1.42</v>
      </c>
      <c r="Q1004" s="5">
        <v>1.42</v>
      </c>
      <c r="R1004" s="7">
        <f t="shared" si="138"/>
        <v>3.6067999999999998</v>
      </c>
      <c r="S1004" s="8">
        <f t="shared" si="139"/>
        <v>57.537731266149862</v>
      </c>
      <c r="T1004" s="5">
        <f t="shared" si="140"/>
        <v>0.21310600000000007</v>
      </c>
      <c r="U1004">
        <v>997</v>
      </c>
      <c r="V1004" s="5">
        <v>996</v>
      </c>
      <c r="W1004" s="5">
        <v>29</v>
      </c>
      <c r="X1004" s="5">
        <v>0.1033</v>
      </c>
      <c r="Y1004" s="5">
        <v>14.9</v>
      </c>
      <c r="Z1004" s="5">
        <v>1.415</v>
      </c>
      <c r="AA1004" s="5">
        <v>1.415</v>
      </c>
      <c r="AB1004" s="9">
        <f t="shared" si="141"/>
        <v>3.5941000000000001</v>
      </c>
      <c r="AC1004" s="9">
        <f t="shared" si="142"/>
        <v>102.661</v>
      </c>
      <c r="AD1004" s="5">
        <f t="shared" si="143"/>
        <v>0.17048480000000005</v>
      </c>
    </row>
    <row r="1005" spans="1:30" x14ac:dyDescent="0.3">
      <c r="A1005" s="5">
        <v>998</v>
      </c>
      <c r="B1005" s="5">
        <v>997</v>
      </c>
      <c r="C1005" s="5">
        <v>14.5</v>
      </c>
      <c r="D1005" s="5">
        <v>0.28910000000000002</v>
      </c>
      <c r="E1005" s="5">
        <v>7.15</v>
      </c>
      <c r="F1005" s="5">
        <v>1.4219999999999999</v>
      </c>
      <c r="G1005" s="5">
        <v>1.4219999999999999</v>
      </c>
      <c r="H1005" s="7">
        <f t="shared" si="135"/>
        <v>3.6118799999999998</v>
      </c>
      <c r="I1005" s="7">
        <f t="shared" si="136"/>
        <v>49.263500000000001</v>
      </c>
      <c r="J1005" s="5">
        <f t="shared" si="137"/>
        <v>0.21310600000000007</v>
      </c>
      <c r="K1005">
        <v>998</v>
      </c>
      <c r="L1005" s="5">
        <v>997</v>
      </c>
      <c r="M1005" s="5">
        <v>14.5</v>
      </c>
      <c r="N1005" s="5">
        <v>0.28910000000000002</v>
      </c>
      <c r="O1005" s="5">
        <v>7.15</v>
      </c>
      <c r="P1005" s="5">
        <v>1.4219999999999999</v>
      </c>
      <c r="Q1005" s="5">
        <v>1.4219999999999999</v>
      </c>
      <c r="R1005" s="7">
        <f t="shared" si="138"/>
        <v>3.6118799999999998</v>
      </c>
      <c r="S1005" s="8">
        <f t="shared" si="139"/>
        <v>57.537731266149862</v>
      </c>
      <c r="T1005" s="5">
        <f t="shared" si="140"/>
        <v>0.21310600000000007</v>
      </c>
      <c r="U1005">
        <v>998</v>
      </c>
      <c r="V1005" s="5">
        <v>997</v>
      </c>
      <c r="W1005" s="5">
        <v>29</v>
      </c>
      <c r="X1005" s="5">
        <v>0.1033</v>
      </c>
      <c r="Y1005" s="5">
        <v>14.9</v>
      </c>
      <c r="Z1005" s="5">
        <v>1.4159999999999999</v>
      </c>
      <c r="AA1005" s="5">
        <v>1.4159999999999999</v>
      </c>
      <c r="AB1005" s="9">
        <f t="shared" si="141"/>
        <v>3.5966399999999998</v>
      </c>
      <c r="AC1005" s="9">
        <f t="shared" si="142"/>
        <v>102.661</v>
      </c>
      <c r="AD1005" s="5">
        <f t="shared" si="143"/>
        <v>0.17048480000000005</v>
      </c>
    </row>
    <row r="1006" spans="1:30" x14ac:dyDescent="0.3">
      <c r="A1006" s="5">
        <v>999</v>
      </c>
      <c r="B1006" s="5">
        <v>998</v>
      </c>
      <c r="C1006" s="5">
        <v>14.5</v>
      </c>
      <c r="D1006" s="5">
        <v>0.28920000000000001</v>
      </c>
      <c r="E1006" s="5">
        <v>7.16</v>
      </c>
      <c r="F1006" s="5">
        <v>1.423</v>
      </c>
      <c r="G1006" s="5">
        <v>1.423</v>
      </c>
      <c r="H1006" s="7">
        <f t="shared" si="135"/>
        <v>3.61442</v>
      </c>
      <c r="I1006" s="7">
        <f t="shared" si="136"/>
        <v>49.3324</v>
      </c>
      <c r="J1006" s="5">
        <f t="shared" si="137"/>
        <v>0.21336000000000005</v>
      </c>
      <c r="K1006">
        <v>999</v>
      </c>
      <c r="L1006" s="5">
        <v>998</v>
      </c>
      <c r="M1006" s="5">
        <v>14.5</v>
      </c>
      <c r="N1006" s="5">
        <v>0.28920000000000001</v>
      </c>
      <c r="O1006" s="5">
        <v>7.16</v>
      </c>
      <c r="P1006" s="5">
        <v>1.423</v>
      </c>
      <c r="Q1006" s="5">
        <v>1.423</v>
      </c>
      <c r="R1006" s="7">
        <f t="shared" si="138"/>
        <v>3.61442</v>
      </c>
      <c r="S1006" s="8">
        <f t="shared" si="139"/>
        <v>57.618203617571048</v>
      </c>
      <c r="T1006" s="5">
        <f t="shared" si="140"/>
        <v>0.21336000000000005</v>
      </c>
      <c r="U1006">
        <v>999</v>
      </c>
      <c r="V1006" s="5">
        <v>998</v>
      </c>
      <c r="W1006" s="5">
        <v>29</v>
      </c>
      <c r="X1006" s="5">
        <v>0.1033</v>
      </c>
      <c r="Y1006" s="5">
        <v>14.9</v>
      </c>
      <c r="Z1006" s="5">
        <v>1.417</v>
      </c>
      <c r="AA1006" s="5">
        <v>1.417</v>
      </c>
      <c r="AB1006" s="9">
        <f t="shared" si="141"/>
        <v>3.59918</v>
      </c>
      <c r="AC1006" s="9">
        <f t="shared" si="142"/>
        <v>102.661</v>
      </c>
      <c r="AD1006" s="5">
        <f t="shared" si="143"/>
        <v>0.17048480000000005</v>
      </c>
    </row>
    <row r="1007" spans="1:30" x14ac:dyDescent="0.3">
      <c r="A1007" s="5">
        <v>1000</v>
      </c>
      <c r="B1007" s="5">
        <v>999</v>
      </c>
      <c r="C1007" s="5">
        <v>14.5</v>
      </c>
      <c r="D1007" s="5">
        <v>0.28920000000000001</v>
      </c>
      <c r="E1007" s="5">
        <v>7.16</v>
      </c>
      <c r="F1007" s="5">
        <v>1.4239999999999999</v>
      </c>
      <c r="G1007" s="5">
        <v>1.4239999999999999</v>
      </c>
      <c r="H1007" s="7">
        <f t="shared" si="135"/>
        <v>3.6169599999999997</v>
      </c>
      <c r="I1007" s="7">
        <f t="shared" si="136"/>
        <v>49.3324</v>
      </c>
      <c r="J1007" s="5">
        <f t="shared" si="137"/>
        <v>0.21336000000000005</v>
      </c>
      <c r="K1007">
        <v>1000</v>
      </c>
      <c r="L1007" s="5">
        <v>999</v>
      </c>
      <c r="M1007" s="5">
        <v>14.5</v>
      </c>
      <c r="N1007" s="5">
        <v>0.28920000000000001</v>
      </c>
      <c r="O1007" s="5">
        <v>7.16</v>
      </c>
      <c r="P1007" s="5">
        <v>1.4239999999999999</v>
      </c>
      <c r="Q1007" s="5">
        <v>1.4239999999999999</v>
      </c>
      <c r="R1007" s="7">
        <f t="shared" si="138"/>
        <v>3.6169599999999997</v>
      </c>
      <c r="S1007" s="8">
        <f t="shared" si="139"/>
        <v>57.618203617571048</v>
      </c>
      <c r="T1007" s="5">
        <f t="shared" si="140"/>
        <v>0.21336000000000005</v>
      </c>
      <c r="U1007">
        <v>1000</v>
      </c>
      <c r="V1007" s="5">
        <v>999</v>
      </c>
      <c r="W1007" s="5">
        <v>29</v>
      </c>
      <c r="X1007" s="5">
        <v>0.10349999999999999</v>
      </c>
      <c r="Y1007" s="5">
        <v>14.9</v>
      </c>
      <c r="Z1007" s="5">
        <v>1.419</v>
      </c>
      <c r="AA1007" s="5">
        <v>1.419</v>
      </c>
      <c r="AB1007" s="9">
        <f t="shared" si="141"/>
        <v>3.60426</v>
      </c>
      <c r="AC1007" s="9">
        <f t="shared" si="142"/>
        <v>102.661</v>
      </c>
      <c r="AD1007" s="5">
        <f t="shared" si="143"/>
        <v>0.17099279999999997</v>
      </c>
    </row>
    <row r="1008" spans="1:30" x14ac:dyDescent="0.3">
      <c r="A1008" s="5">
        <v>1001</v>
      </c>
      <c r="B1008" s="5">
        <v>1000</v>
      </c>
      <c r="C1008" s="5">
        <v>14.5</v>
      </c>
      <c r="D1008" s="5">
        <v>0.28910000000000002</v>
      </c>
      <c r="E1008" s="5">
        <v>7.15</v>
      </c>
      <c r="F1008" s="5">
        <v>1.4259999999999999</v>
      </c>
      <c r="G1008" s="5">
        <v>1.4259999999999999</v>
      </c>
      <c r="H1008" s="7">
        <f t="shared" si="135"/>
        <v>3.6220399999999997</v>
      </c>
      <c r="I1008" s="7">
        <f t="shared" si="136"/>
        <v>49.263500000000001</v>
      </c>
      <c r="J1008" s="5">
        <f t="shared" si="137"/>
        <v>0.21310600000000007</v>
      </c>
      <c r="K1008">
        <v>1001</v>
      </c>
      <c r="L1008" s="5">
        <v>1000</v>
      </c>
      <c r="M1008" s="5">
        <v>14.5</v>
      </c>
      <c r="N1008" s="5">
        <v>0.28910000000000002</v>
      </c>
      <c r="O1008" s="5">
        <v>7.15</v>
      </c>
      <c r="P1008" s="5">
        <v>1.4259999999999999</v>
      </c>
      <c r="Q1008" s="5">
        <v>1.4259999999999999</v>
      </c>
      <c r="R1008" s="7">
        <f t="shared" si="138"/>
        <v>3.6220399999999997</v>
      </c>
      <c r="S1008" s="8">
        <f t="shared" si="139"/>
        <v>57.537731266149862</v>
      </c>
      <c r="T1008" s="5">
        <f t="shared" si="140"/>
        <v>0.21310600000000007</v>
      </c>
      <c r="U1008">
        <v>1001</v>
      </c>
      <c r="V1008" s="5">
        <v>1000</v>
      </c>
      <c r="W1008" s="5">
        <v>29</v>
      </c>
      <c r="X1008" s="5">
        <v>0.10340000000000001</v>
      </c>
      <c r="Y1008" s="5">
        <v>14.9</v>
      </c>
      <c r="Z1008" s="5">
        <v>1.42</v>
      </c>
      <c r="AA1008" s="5">
        <v>1.42</v>
      </c>
      <c r="AB1008" s="9">
        <f t="shared" si="141"/>
        <v>3.6067999999999998</v>
      </c>
      <c r="AC1008" s="9">
        <f t="shared" si="142"/>
        <v>102.661</v>
      </c>
      <c r="AD1008" s="5">
        <f t="shared" si="143"/>
        <v>0.1707388</v>
      </c>
    </row>
    <row r="1009" spans="1:30" x14ac:dyDescent="0.3">
      <c r="A1009" s="5">
        <v>1002</v>
      </c>
      <c r="B1009" s="5">
        <v>1001</v>
      </c>
      <c r="C1009" s="5">
        <v>14.5</v>
      </c>
      <c r="D1009" s="5">
        <v>0.28920000000000001</v>
      </c>
      <c r="E1009" s="5">
        <v>7.16</v>
      </c>
      <c r="F1009" s="5">
        <v>1.427</v>
      </c>
      <c r="G1009" s="5">
        <v>1.427</v>
      </c>
      <c r="H1009" s="7">
        <f t="shared" si="135"/>
        <v>3.6245800000000004</v>
      </c>
      <c r="I1009" s="7">
        <f t="shared" si="136"/>
        <v>49.3324</v>
      </c>
      <c r="J1009" s="5">
        <f t="shared" si="137"/>
        <v>0.21336000000000005</v>
      </c>
      <c r="K1009">
        <v>1002</v>
      </c>
      <c r="L1009" s="5">
        <v>1001</v>
      </c>
      <c r="M1009" s="5">
        <v>14.5</v>
      </c>
      <c r="N1009" s="5">
        <v>0.28920000000000001</v>
      </c>
      <c r="O1009" s="5">
        <v>7.16</v>
      </c>
      <c r="P1009" s="5">
        <v>1.427</v>
      </c>
      <c r="Q1009" s="5">
        <v>1.427</v>
      </c>
      <c r="R1009" s="7">
        <f t="shared" si="138"/>
        <v>3.6245800000000004</v>
      </c>
      <c r="S1009" s="8">
        <f t="shared" si="139"/>
        <v>57.618203617571048</v>
      </c>
      <c r="T1009" s="5">
        <f t="shared" si="140"/>
        <v>0.21336000000000005</v>
      </c>
      <c r="U1009">
        <v>1002</v>
      </c>
      <c r="V1009" s="5">
        <v>1001</v>
      </c>
      <c r="W1009" s="5">
        <v>29</v>
      </c>
      <c r="X1009" s="5">
        <v>0.10349999999999999</v>
      </c>
      <c r="Y1009" s="5">
        <v>14.9</v>
      </c>
      <c r="Z1009" s="5">
        <v>1.4219999999999999</v>
      </c>
      <c r="AA1009" s="5">
        <v>1.4219999999999999</v>
      </c>
      <c r="AB1009" s="9">
        <f t="shared" si="141"/>
        <v>3.6118799999999998</v>
      </c>
      <c r="AC1009" s="9">
        <f t="shared" si="142"/>
        <v>102.661</v>
      </c>
      <c r="AD1009" s="5">
        <f t="shared" si="143"/>
        <v>0.17099279999999997</v>
      </c>
    </row>
    <row r="1010" spans="1:30" x14ac:dyDescent="0.3">
      <c r="A1010" s="5">
        <v>1003</v>
      </c>
      <c r="B1010" s="5">
        <v>1002</v>
      </c>
      <c r="C1010" s="5">
        <v>14.5</v>
      </c>
      <c r="D1010" s="5">
        <v>0.28939999999999999</v>
      </c>
      <c r="E1010" s="5">
        <v>7.16</v>
      </c>
      <c r="F1010" s="5">
        <v>1.429</v>
      </c>
      <c r="G1010" s="5">
        <v>1.429</v>
      </c>
      <c r="H1010" s="7">
        <f t="shared" si="135"/>
        <v>3.6296600000000003</v>
      </c>
      <c r="I1010" s="7">
        <f t="shared" si="136"/>
        <v>49.3324</v>
      </c>
      <c r="J1010" s="5">
        <f t="shared" si="137"/>
        <v>0.213868</v>
      </c>
      <c r="K1010">
        <v>1003</v>
      </c>
      <c r="L1010" s="5">
        <v>1002</v>
      </c>
      <c r="M1010" s="5">
        <v>14.5</v>
      </c>
      <c r="N1010" s="5">
        <v>0.28939999999999999</v>
      </c>
      <c r="O1010" s="5">
        <v>7.16</v>
      </c>
      <c r="P1010" s="5">
        <v>1.429</v>
      </c>
      <c r="Q1010" s="5">
        <v>1.429</v>
      </c>
      <c r="R1010" s="7">
        <f t="shared" si="138"/>
        <v>3.6296600000000003</v>
      </c>
      <c r="S1010" s="8">
        <f t="shared" si="139"/>
        <v>57.618203617571048</v>
      </c>
      <c r="T1010" s="5">
        <f t="shared" si="140"/>
        <v>0.213868</v>
      </c>
      <c r="U1010">
        <v>1003</v>
      </c>
      <c r="V1010" s="5">
        <v>1002</v>
      </c>
      <c r="W1010" s="5">
        <v>29</v>
      </c>
      <c r="X1010" s="5">
        <v>0.1036</v>
      </c>
      <c r="Y1010" s="5">
        <v>14.9</v>
      </c>
      <c r="Z1010" s="5">
        <v>1.423</v>
      </c>
      <c r="AA1010" s="5">
        <v>1.423</v>
      </c>
      <c r="AB1010" s="9">
        <f t="shared" si="141"/>
        <v>3.61442</v>
      </c>
      <c r="AC1010" s="9">
        <f t="shared" si="142"/>
        <v>102.661</v>
      </c>
      <c r="AD1010" s="5">
        <f t="shared" si="143"/>
        <v>0.17124680000000003</v>
      </c>
    </row>
    <row r="1011" spans="1:30" x14ac:dyDescent="0.3">
      <c r="A1011" s="5">
        <v>1004</v>
      </c>
      <c r="B1011" s="5">
        <v>1003</v>
      </c>
      <c r="C1011" s="5">
        <v>14.5</v>
      </c>
      <c r="D1011" s="5">
        <v>0.28939999999999999</v>
      </c>
      <c r="E1011" s="5">
        <v>7.15</v>
      </c>
      <c r="F1011" s="5">
        <v>1.43</v>
      </c>
      <c r="G1011" s="5">
        <v>1.43</v>
      </c>
      <c r="H1011" s="7">
        <f t="shared" si="135"/>
        <v>3.6322000000000001</v>
      </c>
      <c r="I1011" s="7">
        <f t="shared" si="136"/>
        <v>49.263500000000001</v>
      </c>
      <c r="J1011" s="5">
        <f t="shared" si="137"/>
        <v>0.213868</v>
      </c>
      <c r="K1011">
        <v>1004</v>
      </c>
      <c r="L1011" s="5">
        <v>1003</v>
      </c>
      <c r="M1011" s="5">
        <v>14.5</v>
      </c>
      <c r="N1011" s="5">
        <v>0.28939999999999999</v>
      </c>
      <c r="O1011" s="5">
        <v>7.15</v>
      </c>
      <c r="P1011" s="5">
        <v>1.43</v>
      </c>
      <c r="Q1011" s="5">
        <v>1.43</v>
      </c>
      <c r="R1011" s="7">
        <f t="shared" si="138"/>
        <v>3.6322000000000001</v>
      </c>
      <c r="S1011" s="8">
        <f t="shared" si="139"/>
        <v>57.537731266149862</v>
      </c>
      <c r="T1011" s="5">
        <f t="shared" si="140"/>
        <v>0.213868</v>
      </c>
      <c r="U1011">
        <v>1004</v>
      </c>
      <c r="V1011" s="5">
        <v>1003</v>
      </c>
      <c r="W1011" s="5">
        <v>29</v>
      </c>
      <c r="X1011" s="5">
        <v>0.10349999999999999</v>
      </c>
      <c r="Y1011" s="5">
        <v>14.9</v>
      </c>
      <c r="Z1011" s="5">
        <v>1.4239999999999999</v>
      </c>
      <c r="AA1011" s="5">
        <v>1.4239999999999999</v>
      </c>
      <c r="AB1011" s="9">
        <f t="shared" si="141"/>
        <v>3.6169599999999997</v>
      </c>
      <c r="AC1011" s="9">
        <f t="shared" si="142"/>
        <v>102.661</v>
      </c>
      <c r="AD1011" s="5">
        <f t="shared" si="143"/>
        <v>0.17099279999999997</v>
      </c>
    </row>
    <row r="1012" spans="1:30" x14ac:dyDescent="0.3">
      <c r="A1012" s="5">
        <v>1005</v>
      </c>
      <c r="B1012" s="5">
        <v>1004</v>
      </c>
      <c r="C1012" s="5">
        <v>14.5</v>
      </c>
      <c r="D1012" s="5">
        <v>0.28939999999999999</v>
      </c>
      <c r="E1012" s="5">
        <v>7.16</v>
      </c>
      <c r="F1012" s="5">
        <v>1.4319999999999999</v>
      </c>
      <c r="G1012" s="5">
        <v>1.4319999999999999</v>
      </c>
      <c r="H1012" s="7">
        <f t="shared" si="135"/>
        <v>3.6372800000000001</v>
      </c>
      <c r="I1012" s="7">
        <f t="shared" si="136"/>
        <v>49.3324</v>
      </c>
      <c r="J1012" s="5">
        <f t="shared" si="137"/>
        <v>0.213868</v>
      </c>
      <c r="K1012">
        <v>1005</v>
      </c>
      <c r="L1012" s="5">
        <v>1004</v>
      </c>
      <c r="M1012" s="5">
        <v>14.5</v>
      </c>
      <c r="N1012" s="5">
        <v>0.28939999999999999</v>
      </c>
      <c r="O1012" s="5">
        <v>7.16</v>
      </c>
      <c r="P1012" s="5">
        <v>1.4319999999999999</v>
      </c>
      <c r="Q1012" s="5">
        <v>1.4319999999999999</v>
      </c>
      <c r="R1012" s="7">
        <f t="shared" si="138"/>
        <v>3.6372800000000001</v>
      </c>
      <c r="S1012" s="8">
        <f t="shared" si="139"/>
        <v>57.618203617571048</v>
      </c>
      <c r="T1012" s="5">
        <f t="shared" si="140"/>
        <v>0.213868</v>
      </c>
      <c r="U1012">
        <v>1005</v>
      </c>
      <c r="V1012" s="5">
        <v>1004</v>
      </c>
      <c r="W1012" s="5">
        <v>29</v>
      </c>
      <c r="X1012" s="5">
        <v>0.1037</v>
      </c>
      <c r="Y1012" s="5">
        <v>14.9</v>
      </c>
      <c r="Z1012" s="5">
        <v>1.4259999999999999</v>
      </c>
      <c r="AA1012" s="5">
        <v>1.4259999999999999</v>
      </c>
      <c r="AB1012" s="9">
        <f t="shared" si="141"/>
        <v>3.6220399999999997</v>
      </c>
      <c r="AC1012" s="9">
        <f t="shared" si="142"/>
        <v>102.661</v>
      </c>
      <c r="AD1012" s="5">
        <f t="shared" si="143"/>
        <v>0.17150079999999998</v>
      </c>
    </row>
    <row r="1013" spans="1:30" x14ac:dyDescent="0.3">
      <c r="A1013" s="5">
        <v>1006</v>
      </c>
      <c r="B1013" s="5">
        <v>1005</v>
      </c>
      <c r="C1013" s="5">
        <v>14.5</v>
      </c>
      <c r="D1013" s="5">
        <v>0.28939999999999999</v>
      </c>
      <c r="E1013" s="5">
        <v>7.16</v>
      </c>
      <c r="F1013" s="5">
        <v>1.4330000000000001</v>
      </c>
      <c r="G1013" s="5">
        <v>1.4330000000000001</v>
      </c>
      <c r="H1013" s="7">
        <f t="shared" si="135"/>
        <v>3.6398200000000003</v>
      </c>
      <c r="I1013" s="7">
        <f t="shared" si="136"/>
        <v>49.3324</v>
      </c>
      <c r="J1013" s="5">
        <f t="shared" si="137"/>
        <v>0.213868</v>
      </c>
      <c r="K1013">
        <v>1006</v>
      </c>
      <c r="L1013" s="5">
        <v>1005</v>
      </c>
      <c r="M1013" s="5">
        <v>14.5</v>
      </c>
      <c r="N1013" s="5">
        <v>0.28939999999999999</v>
      </c>
      <c r="O1013" s="5">
        <v>7.16</v>
      </c>
      <c r="P1013" s="5">
        <v>1.4330000000000001</v>
      </c>
      <c r="Q1013" s="5">
        <v>1.4330000000000001</v>
      </c>
      <c r="R1013" s="7">
        <f t="shared" si="138"/>
        <v>3.6398200000000003</v>
      </c>
      <c r="S1013" s="8">
        <f t="shared" si="139"/>
        <v>57.618203617571048</v>
      </c>
      <c r="T1013" s="5">
        <f t="shared" si="140"/>
        <v>0.213868</v>
      </c>
      <c r="U1013">
        <v>1006</v>
      </c>
      <c r="V1013" s="5">
        <v>1005</v>
      </c>
      <c r="W1013" s="5">
        <v>29</v>
      </c>
      <c r="X1013" s="5">
        <v>0.1036</v>
      </c>
      <c r="Y1013" s="5">
        <v>14.9</v>
      </c>
      <c r="Z1013" s="5">
        <v>1.427</v>
      </c>
      <c r="AA1013" s="5">
        <v>1.427</v>
      </c>
      <c r="AB1013" s="9">
        <f t="shared" si="141"/>
        <v>3.6245800000000004</v>
      </c>
      <c r="AC1013" s="9">
        <f t="shared" si="142"/>
        <v>102.661</v>
      </c>
      <c r="AD1013" s="5">
        <f t="shared" si="143"/>
        <v>0.17124680000000003</v>
      </c>
    </row>
    <row r="1014" spans="1:30" x14ac:dyDescent="0.3">
      <c r="A1014" s="5">
        <v>1007</v>
      </c>
      <c r="B1014" s="5">
        <v>1006</v>
      </c>
      <c r="C1014" s="5">
        <v>14.5</v>
      </c>
      <c r="D1014" s="5">
        <v>0.28960000000000002</v>
      </c>
      <c r="E1014" s="5">
        <v>7.18</v>
      </c>
      <c r="F1014" s="5">
        <v>1.4350000000000001</v>
      </c>
      <c r="G1014" s="5">
        <v>1.4350000000000001</v>
      </c>
      <c r="H1014" s="7">
        <f t="shared" si="135"/>
        <v>3.6449000000000003</v>
      </c>
      <c r="I1014" s="7">
        <f t="shared" si="136"/>
        <v>49.470199999999998</v>
      </c>
      <c r="J1014" s="5">
        <f t="shared" si="137"/>
        <v>0.21437600000000009</v>
      </c>
      <c r="K1014">
        <v>1007</v>
      </c>
      <c r="L1014" s="5">
        <v>1006</v>
      </c>
      <c r="M1014" s="5">
        <v>14.5</v>
      </c>
      <c r="N1014" s="5">
        <v>0.28960000000000002</v>
      </c>
      <c r="O1014" s="5">
        <v>7.18</v>
      </c>
      <c r="P1014" s="5">
        <v>1.4350000000000001</v>
      </c>
      <c r="Q1014" s="5">
        <v>1.4350000000000001</v>
      </c>
      <c r="R1014" s="7">
        <f t="shared" si="138"/>
        <v>3.6449000000000003</v>
      </c>
      <c r="S1014" s="8">
        <f t="shared" si="139"/>
        <v>57.77914832041342</v>
      </c>
      <c r="T1014" s="5">
        <f t="shared" si="140"/>
        <v>0.21437600000000009</v>
      </c>
      <c r="U1014">
        <v>1007</v>
      </c>
      <c r="V1014" s="5">
        <v>1006</v>
      </c>
      <c r="W1014" s="5">
        <v>29</v>
      </c>
      <c r="X1014" s="5">
        <v>0.1037</v>
      </c>
      <c r="Y1014" s="5">
        <v>15</v>
      </c>
      <c r="Z1014" s="5">
        <v>1.4279999999999999</v>
      </c>
      <c r="AA1014" s="5">
        <v>1.4279999999999999</v>
      </c>
      <c r="AB1014" s="9">
        <f t="shared" si="141"/>
        <v>3.6271199999999997</v>
      </c>
      <c r="AC1014" s="9">
        <f t="shared" si="142"/>
        <v>103.35</v>
      </c>
      <c r="AD1014" s="5">
        <f t="shared" si="143"/>
        <v>0.17150079999999998</v>
      </c>
    </row>
    <row r="1015" spans="1:30" x14ac:dyDescent="0.3">
      <c r="A1015" s="5">
        <v>1008</v>
      </c>
      <c r="B1015" s="5">
        <v>1007</v>
      </c>
      <c r="C1015" s="5">
        <v>14.5</v>
      </c>
      <c r="D1015" s="5">
        <v>0.28970000000000001</v>
      </c>
      <c r="E1015" s="5">
        <v>7.18</v>
      </c>
      <c r="F1015" s="5">
        <v>1.4359999999999999</v>
      </c>
      <c r="G1015" s="5">
        <v>1.4359999999999999</v>
      </c>
      <c r="H1015" s="7">
        <f t="shared" si="135"/>
        <v>3.64744</v>
      </c>
      <c r="I1015" s="7">
        <f t="shared" si="136"/>
        <v>49.470199999999998</v>
      </c>
      <c r="J1015" s="5">
        <f t="shared" si="137"/>
        <v>0.21463000000000004</v>
      </c>
      <c r="K1015">
        <v>1008</v>
      </c>
      <c r="L1015" s="5">
        <v>1007</v>
      </c>
      <c r="M1015" s="5">
        <v>14.5</v>
      </c>
      <c r="N1015" s="5">
        <v>0.28970000000000001</v>
      </c>
      <c r="O1015" s="5">
        <v>7.18</v>
      </c>
      <c r="P1015" s="5">
        <v>1.4359999999999999</v>
      </c>
      <c r="Q1015" s="5">
        <v>1.4359999999999999</v>
      </c>
      <c r="R1015" s="7">
        <f t="shared" si="138"/>
        <v>3.64744</v>
      </c>
      <c r="S1015" s="8">
        <f t="shared" si="139"/>
        <v>57.77914832041342</v>
      </c>
      <c r="T1015" s="5">
        <f t="shared" si="140"/>
        <v>0.21463000000000004</v>
      </c>
      <c r="U1015">
        <v>1008</v>
      </c>
      <c r="V1015" s="5">
        <v>1007</v>
      </c>
      <c r="W1015" s="5">
        <v>29</v>
      </c>
      <c r="X1015" s="5">
        <v>0.1036</v>
      </c>
      <c r="Y1015" s="5">
        <v>15</v>
      </c>
      <c r="Z1015" s="5">
        <v>1.43</v>
      </c>
      <c r="AA1015" s="5">
        <v>1.43</v>
      </c>
      <c r="AB1015" s="9">
        <f t="shared" si="141"/>
        <v>3.6322000000000001</v>
      </c>
      <c r="AC1015" s="9">
        <f t="shared" si="142"/>
        <v>103.35</v>
      </c>
      <c r="AD1015" s="5">
        <f t="shared" si="143"/>
        <v>0.17124680000000003</v>
      </c>
    </row>
    <row r="1016" spans="1:30" x14ac:dyDescent="0.3">
      <c r="A1016" s="5">
        <v>1009</v>
      </c>
      <c r="B1016" s="5">
        <v>1008</v>
      </c>
      <c r="C1016" s="5">
        <v>14.5</v>
      </c>
      <c r="D1016" s="5">
        <v>0.28970000000000001</v>
      </c>
      <c r="E1016" s="5">
        <v>7.18</v>
      </c>
      <c r="F1016" s="5">
        <v>1.4379999999999999</v>
      </c>
      <c r="G1016" s="5">
        <v>1.4379999999999999</v>
      </c>
      <c r="H1016" s="7">
        <f t="shared" si="135"/>
        <v>3.65252</v>
      </c>
      <c r="I1016" s="7">
        <f t="shared" si="136"/>
        <v>49.470199999999998</v>
      </c>
      <c r="J1016" s="5">
        <f t="shared" si="137"/>
        <v>0.21463000000000004</v>
      </c>
      <c r="K1016">
        <v>1009</v>
      </c>
      <c r="L1016" s="5">
        <v>1008</v>
      </c>
      <c r="M1016" s="5">
        <v>14.5</v>
      </c>
      <c r="N1016" s="5">
        <v>0.28970000000000001</v>
      </c>
      <c r="O1016" s="5">
        <v>7.18</v>
      </c>
      <c r="P1016" s="5">
        <v>1.4379999999999999</v>
      </c>
      <c r="Q1016" s="5">
        <v>1.4379999999999999</v>
      </c>
      <c r="R1016" s="7">
        <f t="shared" si="138"/>
        <v>3.65252</v>
      </c>
      <c r="S1016" s="8">
        <f t="shared" si="139"/>
        <v>57.77914832041342</v>
      </c>
      <c r="T1016" s="5">
        <f t="shared" si="140"/>
        <v>0.21463000000000004</v>
      </c>
      <c r="U1016">
        <v>1009</v>
      </c>
      <c r="V1016" s="5">
        <v>1008</v>
      </c>
      <c r="W1016" s="5">
        <v>29</v>
      </c>
      <c r="X1016" s="5">
        <v>0.1037</v>
      </c>
      <c r="Y1016" s="5">
        <v>15</v>
      </c>
      <c r="Z1016" s="5">
        <v>1.4319999999999999</v>
      </c>
      <c r="AA1016" s="5">
        <v>1.4319999999999999</v>
      </c>
      <c r="AB1016" s="9">
        <f t="shared" si="141"/>
        <v>3.6372800000000001</v>
      </c>
      <c r="AC1016" s="9">
        <f t="shared" si="142"/>
        <v>103.35</v>
      </c>
      <c r="AD1016" s="5">
        <f t="shared" si="143"/>
        <v>0.17150079999999998</v>
      </c>
    </row>
    <row r="1017" spans="1:30" x14ac:dyDescent="0.3">
      <c r="A1017" s="5">
        <v>1010</v>
      </c>
      <c r="B1017" s="5">
        <v>1009</v>
      </c>
      <c r="C1017" s="5">
        <v>14.5</v>
      </c>
      <c r="D1017" s="5">
        <v>0.28949999999999998</v>
      </c>
      <c r="E1017" s="5">
        <v>7.19</v>
      </c>
      <c r="F1017" s="5">
        <v>1.4390000000000001</v>
      </c>
      <c r="G1017" s="5">
        <v>1.4390000000000001</v>
      </c>
      <c r="H1017" s="7">
        <f t="shared" si="135"/>
        <v>3.6550600000000002</v>
      </c>
      <c r="I1017" s="7">
        <f t="shared" si="136"/>
        <v>49.539099999999998</v>
      </c>
      <c r="J1017" s="5">
        <f t="shared" si="137"/>
        <v>0.21412199999999998</v>
      </c>
      <c r="K1017">
        <v>1010</v>
      </c>
      <c r="L1017" s="5">
        <v>1009</v>
      </c>
      <c r="M1017" s="5">
        <v>14.5</v>
      </c>
      <c r="N1017" s="5">
        <v>0.28949999999999998</v>
      </c>
      <c r="O1017" s="5">
        <v>7.19</v>
      </c>
      <c r="P1017" s="5">
        <v>1.4390000000000001</v>
      </c>
      <c r="Q1017" s="5">
        <v>1.4390000000000001</v>
      </c>
      <c r="R1017" s="7">
        <f t="shared" si="138"/>
        <v>3.6550600000000002</v>
      </c>
      <c r="S1017" s="8">
        <f t="shared" si="139"/>
        <v>57.85962067183462</v>
      </c>
      <c r="T1017" s="5">
        <f t="shared" si="140"/>
        <v>0.21412199999999998</v>
      </c>
      <c r="U1017">
        <v>1010</v>
      </c>
      <c r="V1017" s="5">
        <v>1009</v>
      </c>
      <c r="W1017" s="5">
        <v>29</v>
      </c>
      <c r="X1017" s="5">
        <v>0.1038</v>
      </c>
      <c r="Y1017" s="5">
        <v>15</v>
      </c>
      <c r="Z1017" s="5">
        <v>1.4330000000000001</v>
      </c>
      <c r="AA1017" s="5">
        <v>1.4330000000000001</v>
      </c>
      <c r="AB1017" s="9">
        <f t="shared" si="141"/>
        <v>3.6398200000000003</v>
      </c>
      <c r="AC1017" s="9">
        <f t="shared" si="142"/>
        <v>103.35</v>
      </c>
      <c r="AD1017" s="5">
        <f t="shared" si="143"/>
        <v>0.17175480000000004</v>
      </c>
    </row>
    <row r="1018" spans="1:30" x14ac:dyDescent="0.3">
      <c r="A1018" s="5">
        <v>1011</v>
      </c>
      <c r="B1018" s="5">
        <v>1010</v>
      </c>
      <c r="C1018" s="5">
        <v>14.5</v>
      </c>
      <c r="D1018" s="5">
        <v>0.28970000000000001</v>
      </c>
      <c r="E1018" s="5">
        <v>7.2</v>
      </c>
      <c r="F1018" s="5">
        <v>1.44</v>
      </c>
      <c r="G1018" s="5">
        <v>1.44</v>
      </c>
      <c r="H1018" s="7">
        <f t="shared" si="135"/>
        <v>3.6576</v>
      </c>
      <c r="I1018" s="7">
        <f t="shared" si="136"/>
        <v>49.607999999999997</v>
      </c>
      <c r="J1018" s="5">
        <f t="shared" si="137"/>
        <v>0.21463000000000004</v>
      </c>
      <c r="K1018">
        <v>1011</v>
      </c>
      <c r="L1018" s="5">
        <v>1010</v>
      </c>
      <c r="M1018" s="5">
        <v>14.5</v>
      </c>
      <c r="N1018" s="5">
        <v>0.28970000000000001</v>
      </c>
      <c r="O1018" s="5">
        <v>7.2</v>
      </c>
      <c r="P1018" s="5">
        <v>1.44</v>
      </c>
      <c r="Q1018" s="5">
        <v>1.44</v>
      </c>
      <c r="R1018" s="7">
        <f t="shared" si="138"/>
        <v>3.6576</v>
      </c>
      <c r="S1018" s="8">
        <f t="shared" si="139"/>
        <v>57.940093023255812</v>
      </c>
      <c r="T1018" s="5">
        <f t="shared" si="140"/>
        <v>0.21463000000000004</v>
      </c>
      <c r="U1018">
        <v>1011</v>
      </c>
      <c r="V1018" s="5">
        <v>1010</v>
      </c>
      <c r="W1018" s="5">
        <v>29</v>
      </c>
      <c r="X1018" s="5">
        <v>0.10390000000000001</v>
      </c>
      <c r="Y1018" s="5">
        <v>15</v>
      </c>
      <c r="Z1018" s="5">
        <v>1.4339999999999999</v>
      </c>
      <c r="AA1018" s="5">
        <v>1.4339999999999999</v>
      </c>
      <c r="AB1018" s="9">
        <f t="shared" si="141"/>
        <v>3.64236</v>
      </c>
      <c r="AC1018" s="9">
        <f t="shared" si="142"/>
        <v>103.35</v>
      </c>
      <c r="AD1018" s="5">
        <f t="shared" si="143"/>
        <v>0.17200880000000002</v>
      </c>
    </row>
    <row r="1019" spans="1:30" x14ac:dyDescent="0.3">
      <c r="A1019" s="5">
        <v>1012</v>
      </c>
      <c r="B1019" s="5">
        <v>1011</v>
      </c>
      <c r="C1019" s="5">
        <v>14.5</v>
      </c>
      <c r="D1019" s="5">
        <v>0.2898</v>
      </c>
      <c r="E1019" s="5">
        <v>7.2</v>
      </c>
      <c r="F1019" s="5">
        <v>1.4419999999999999</v>
      </c>
      <c r="G1019" s="5">
        <v>1.4419999999999999</v>
      </c>
      <c r="H1019" s="7">
        <f t="shared" si="135"/>
        <v>3.6626799999999999</v>
      </c>
      <c r="I1019" s="7">
        <f t="shared" si="136"/>
        <v>49.607999999999997</v>
      </c>
      <c r="J1019" s="5">
        <f t="shared" si="137"/>
        <v>0.21488400000000002</v>
      </c>
      <c r="K1019">
        <v>1012</v>
      </c>
      <c r="L1019" s="5">
        <v>1011</v>
      </c>
      <c r="M1019" s="5">
        <v>14.5</v>
      </c>
      <c r="N1019" s="5">
        <v>0.2898</v>
      </c>
      <c r="O1019" s="5">
        <v>7.2</v>
      </c>
      <c r="P1019" s="5">
        <v>1.4419999999999999</v>
      </c>
      <c r="Q1019" s="5">
        <v>1.4419999999999999</v>
      </c>
      <c r="R1019" s="7">
        <f t="shared" si="138"/>
        <v>3.6626799999999999</v>
      </c>
      <c r="S1019" s="8">
        <f t="shared" si="139"/>
        <v>57.940093023255812</v>
      </c>
      <c r="T1019" s="5">
        <f t="shared" si="140"/>
        <v>0.21488400000000002</v>
      </c>
      <c r="U1019">
        <v>1012</v>
      </c>
      <c r="V1019" s="5">
        <v>1011</v>
      </c>
      <c r="W1019" s="5">
        <v>29</v>
      </c>
      <c r="X1019" s="5">
        <v>0.1037</v>
      </c>
      <c r="Y1019" s="5">
        <v>15</v>
      </c>
      <c r="Z1019" s="5">
        <v>1.4359999999999999</v>
      </c>
      <c r="AA1019" s="5">
        <v>1.4359999999999999</v>
      </c>
      <c r="AB1019" s="9">
        <f t="shared" si="141"/>
        <v>3.64744</v>
      </c>
      <c r="AC1019" s="9">
        <f t="shared" si="142"/>
        <v>103.35</v>
      </c>
      <c r="AD1019" s="5">
        <f t="shared" si="143"/>
        <v>0.17150079999999998</v>
      </c>
    </row>
    <row r="1020" spans="1:30" x14ac:dyDescent="0.3">
      <c r="A1020" s="5">
        <v>1013</v>
      </c>
      <c r="B1020" s="5">
        <v>1012</v>
      </c>
      <c r="C1020" s="5">
        <v>14.5</v>
      </c>
      <c r="D1020" s="5">
        <v>0.2898</v>
      </c>
      <c r="E1020" s="5">
        <v>7.2</v>
      </c>
      <c r="F1020" s="5">
        <v>1.444</v>
      </c>
      <c r="G1020" s="5">
        <v>1.444</v>
      </c>
      <c r="H1020" s="7">
        <f t="shared" si="135"/>
        <v>3.6677599999999999</v>
      </c>
      <c r="I1020" s="7">
        <f t="shared" si="136"/>
        <v>49.607999999999997</v>
      </c>
      <c r="J1020" s="5">
        <f t="shared" si="137"/>
        <v>0.21488400000000002</v>
      </c>
      <c r="K1020">
        <v>1013</v>
      </c>
      <c r="L1020" s="5">
        <v>1012</v>
      </c>
      <c r="M1020" s="5">
        <v>14.5</v>
      </c>
      <c r="N1020" s="5">
        <v>0.2898</v>
      </c>
      <c r="O1020" s="5">
        <v>7.2</v>
      </c>
      <c r="P1020" s="5">
        <v>1.444</v>
      </c>
      <c r="Q1020" s="5">
        <v>1.444</v>
      </c>
      <c r="R1020" s="7">
        <f t="shared" si="138"/>
        <v>3.6677599999999999</v>
      </c>
      <c r="S1020" s="8">
        <f t="shared" si="139"/>
        <v>57.940093023255812</v>
      </c>
      <c r="T1020" s="5">
        <f t="shared" si="140"/>
        <v>0.21488400000000002</v>
      </c>
      <c r="U1020">
        <v>1013</v>
      </c>
      <c r="V1020" s="5">
        <v>1012</v>
      </c>
      <c r="W1020" s="5">
        <v>29</v>
      </c>
      <c r="X1020" s="5">
        <v>0.1038</v>
      </c>
      <c r="Y1020" s="5">
        <v>15</v>
      </c>
      <c r="Z1020" s="5">
        <v>1.4379999999999999</v>
      </c>
      <c r="AA1020" s="5">
        <v>1.4379999999999999</v>
      </c>
      <c r="AB1020" s="9">
        <f t="shared" si="141"/>
        <v>3.65252</v>
      </c>
      <c r="AC1020" s="9">
        <f t="shared" si="142"/>
        <v>103.35</v>
      </c>
      <c r="AD1020" s="5">
        <f t="shared" si="143"/>
        <v>0.17175480000000004</v>
      </c>
    </row>
    <row r="1021" spans="1:30" x14ac:dyDescent="0.3">
      <c r="A1021" s="5">
        <v>1014</v>
      </c>
      <c r="B1021" s="5">
        <v>1013</v>
      </c>
      <c r="C1021" s="5">
        <v>14.5</v>
      </c>
      <c r="D1021" s="5">
        <v>0.2898</v>
      </c>
      <c r="E1021" s="5">
        <v>7.21</v>
      </c>
      <c r="F1021" s="5">
        <v>1.4450000000000001</v>
      </c>
      <c r="G1021" s="5">
        <v>1.4450000000000001</v>
      </c>
      <c r="H1021" s="7">
        <f t="shared" si="135"/>
        <v>3.6703000000000001</v>
      </c>
      <c r="I1021" s="7">
        <f t="shared" si="136"/>
        <v>49.676899999999996</v>
      </c>
      <c r="J1021" s="5">
        <f t="shared" si="137"/>
        <v>0.21488400000000002</v>
      </c>
      <c r="K1021">
        <v>1014</v>
      </c>
      <c r="L1021" s="5">
        <v>1013</v>
      </c>
      <c r="M1021" s="5">
        <v>14.5</v>
      </c>
      <c r="N1021" s="5">
        <v>0.2898</v>
      </c>
      <c r="O1021" s="5">
        <v>7.21</v>
      </c>
      <c r="P1021" s="5">
        <v>1.4450000000000001</v>
      </c>
      <c r="Q1021" s="5">
        <v>1.4450000000000001</v>
      </c>
      <c r="R1021" s="7">
        <f t="shared" si="138"/>
        <v>3.6703000000000001</v>
      </c>
      <c r="S1021" s="8">
        <f t="shared" si="139"/>
        <v>58.020565374676984</v>
      </c>
      <c r="T1021" s="5">
        <f t="shared" si="140"/>
        <v>0.21488400000000002</v>
      </c>
      <c r="U1021">
        <v>1014</v>
      </c>
      <c r="V1021" s="5">
        <v>1013</v>
      </c>
      <c r="W1021" s="5">
        <v>29</v>
      </c>
      <c r="X1021" s="5">
        <v>0.10390000000000001</v>
      </c>
      <c r="Y1021" s="5">
        <v>15</v>
      </c>
      <c r="Z1021" s="5">
        <v>1.4390000000000001</v>
      </c>
      <c r="AA1021" s="5">
        <v>1.4390000000000001</v>
      </c>
      <c r="AB1021" s="9">
        <f t="shared" si="141"/>
        <v>3.6550600000000002</v>
      </c>
      <c r="AC1021" s="9">
        <f t="shared" si="142"/>
        <v>103.35</v>
      </c>
      <c r="AD1021" s="5">
        <f t="shared" si="143"/>
        <v>0.17200880000000002</v>
      </c>
    </row>
    <row r="1022" spans="1:30" x14ac:dyDescent="0.3">
      <c r="A1022" s="5">
        <v>1015</v>
      </c>
      <c r="B1022" s="5">
        <v>1014</v>
      </c>
      <c r="C1022" s="5">
        <v>14.5</v>
      </c>
      <c r="D1022" s="5">
        <v>0.28999999999999998</v>
      </c>
      <c r="E1022" s="5">
        <v>7.21</v>
      </c>
      <c r="F1022" s="5">
        <v>1.4470000000000001</v>
      </c>
      <c r="G1022" s="5">
        <v>1.4470000000000001</v>
      </c>
      <c r="H1022" s="7">
        <f t="shared" si="135"/>
        <v>3.6753800000000001</v>
      </c>
      <c r="I1022" s="7">
        <f t="shared" si="136"/>
        <v>49.676899999999996</v>
      </c>
      <c r="J1022" s="5">
        <f t="shared" si="137"/>
        <v>0.21539199999999997</v>
      </c>
      <c r="K1022">
        <v>1015</v>
      </c>
      <c r="L1022" s="5">
        <v>1014</v>
      </c>
      <c r="M1022" s="5">
        <v>14.5</v>
      </c>
      <c r="N1022" s="5">
        <v>0.28999999999999998</v>
      </c>
      <c r="O1022" s="5">
        <v>7.21</v>
      </c>
      <c r="P1022" s="5">
        <v>1.4470000000000001</v>
      </c>
      <c r="Q1022" s="5">
        <v>1.4470000000000001</v>
      </c>
      <c r="R1022" s="7">
        <f t="shared" si="138"/>
        <v>3.6753800000000001</v>
      </c>
      <c r="S1022" s="8">
        <f t="shared" si="139"/>
        <v>58.020565374676984</v>
      </c>
      <c r="T1022" s="5">
        <f t="shared" si="140"/>
        <v>0.21539199999999997</v>
      </c>
      <c r="U1022">
        <v>1015</v>
      </c>
      <c r="V1022" s="5">
        <v>1014</v>
      </c>
      <c r="W1022" s="5">
        <v>29</v>
      </c>
      <c r="X1022" s="5">
        <v>0.10390000000000001</v>
      </c>
      <c r="Y1022" s="5">
        <v>15</v>
      </c>
      <c r="Z1022" s="5">
        <v>1.44</v>
      </c>
      <c r="AA1022" s="5">
        <v>1.44</v>
      </c>
      <c r="AB1022" s="9">
        <f t="shared" si="141"/>
        <v>3.6576</v>
      </c>
      <c r="AC1022" s="9">
        <f t="shared" si="142"/>
        <v>103.35</v>
      </c>
      <c r="AD1022" s="5">
        <f t="shared" si="143"/>
        <v>0.17200880000000002</v>
      </c>
    </row>
    <row r="1023" spans="1:30" x14ac:dyDescent="0.3">
      <c r="A1023" s="5">
        <v>1016</v>
      </c>
      <c r="B1023" s="5">
        <v>1015</v>
      </c>
      <c r="C1023" s="5">
        <v>14.5</v>
      </c>
      <c r="D1023" s="5">
        <v>0.2898</v>
      </c>
      <c r="E1023" s="5">
        <v>7.21</v>
      </c>
      <c r="F1023" s="5">
        <v>1.448</v>
      </c>
      <c r="G1023" s="5">
        <v>1.448</v>
      </c>
      <c r="H1023" s="7">
        <f t="shared" si="135"/>
        <v>3.6779199999999999</v>
      </c>
      <c r="I1023" s="7">
        <f t="shared" si="136"/>
        <v>49.676899999999996</v>
      </c>
      <c r="J1023" s="5">
        <f t="shared" si="137"/>
        <v>0.21488400000000002</v>
      </c>
      <c r="K1023">
        <v>1016</v>
      </c>
      <c r="L1023" s="5">
        <v>1015</v>
      </c>
      <c r="M1023" s="5">
        <v>14.5</v>
      </c>
      <c r="N1023" s="5">
        <v>0.2898</v>
      </c>
      <c r="O1023" s="5">
        <v>7.21</v>
      </c>
      <c r="P1023" s="5">
        <v>1.448</v>
      </c>
      <c r="Q1023" s="5">
        <v>1.448</v>
      </c>
      <c r="R1023" s="7">
        <f t="shared" si="138"/>
        <v>3.6779199999999999</v>
      </c>
      <c r="S1023" s="8">
        <f t="shared" si="139"/>
        <v>58.020565374676984</v>
      </c>
      <c r="T1023" s="5">
        <f t="shared" si="140"/>
        <v>0.21488400000000002</v>
      </c>
      <c r="U1023">
        <v>1016</v>
      </c>
      <c r="V1023" s="5">
        <v>1015</v>
      </c>
      <c r="W1023" s="5">
        <v>29</v>
      </c>
      <c r="X1023" s="5">
        <v>0.104</v>
      </c>
      <c r="Y1023" s="5">
        <v>15</v>
      </c>
      <c r="Z1023" s="5">
        <v>1.4419999999999999</v>
      </c>
      <c r="AA1023" s="5">
        <v>1.4419999999999999</v>
      </c>
      <c r="AB1023" s="9">
        <f t="shared" si="141"/>
        <v>3.6626799999999999</v>
      </c>
      <c r="AC1023" s="9">
        <f t="shared" si="142"/>
        <v>103.35</v>
      </c>
      <c r="AD1023" s="5">
        <f t="shared" si="143"/>
        <v>0.17226279999999999</v>
      </c>
    </row>
    <row r="1024" spans="1:30" x14ac:dyDescent="0.3">
      <c r="A1024" s="5">
        <v>1017</v>
      </c>
      <c r="B1024" s="5">
        <v>1016</v>
      </c>
      <c r="C1024" s="5">
        <v>14.5</v>
      </c>
      <c r="D1024" s="5">
        <v>0.29010000000000002</v>
      </c>
      <c r="E1024" s="5">
        <v>7.21</v>
      </c>
      <c r="F1024" s="5">
        <v>1.4490000000000001</v>
      </c>
      <c r="G1024" s="5">
        <v>1.4490000000000001</v>
      </c>
      <c r="H1024" s="7">
        <f t="shared" si="135"/>
        <v>3.6804600000000001</v>
      </c>
      <c r="I1024" s="7">
        <f t="shared" si="136"/>
        <v>49.676899999999996</v>
      </c>
      <c r="J1024" s="5">
        <f t="shared" si="137"/>
        <v>0.21564600000000009</v>
      </c>
      <c r="K1024">
        <v>1017</v>
      </c>
      <c r="L1024" s="5">
        <v>1016</v>
      </c>
      <c r="M1024" s="5">
        <v>14.5</v>
      </c>
      <c r="N1024" s="5">
        <v>0.29010000000000002</v>
      </c>
      <c r="O1024" s="5">
        <v>7.21</v>
      </c>
      <c r="P1024" s="5">
        <v>1.4490000000000001</v>
      </c>
      <c r="Q1024" s="5">
        <v>1.4490000000000001</v>
      </c>
      <c r="R1024" s="7">
        <f t="shared" si="138"/>
        <v>3.6804600000000001</v>
      </c>
      <c r="S1024" s="8">
        <f t="shared" si="139"/>
        <v>58.020565374676984</v>
      </c>
      <c r="T1024" s="5">
        <f t="shared" si="140"/>
        <v>0.21564600000000009</v>
      </c>
      <c r="U1024">
        <v>1017</v>
      </c>
      <c r="V1024" s="5">
        <v>1016</v>
      </c>
      <c r="W1024" s="5">
        <v>29</v>
      </c>
      <c r="X1024" s="5">
        <v>0.1038</v>
      </c>
      <c r="Y1024" s="5">
        <v>15</v>
      </c>
      <c r="Z1024" s="5">
        <v>1.4430000000000001</v>
      </c>
      <c r="AA1024" s="5">
        <v>1.4430000000000001</v>
      </c>
      <c r="AB1024" s="9">
        <f t="shared" si="141"/>
        <v>3.6652200000000001</v>
      </c>
      <c r="AC1024" s="9">
        <f t="shared" si="142"/>
        <v>103.35</v>
      </c>
      <c r="AD1024" s="5">
        <f t="shared" si="143"/>
        <v>0.17175480000000004</v>
      </c>
    </row>
    <row r="1025" spans="1:30" x14ac:dyDescent="0.3">
      <c r="A1025" s="5">
        <v>1018</v>
      </c>
      <c r="B1025" s="5">
        <v>1017</v>
      </c>
      <c r="C1025" s="5">
        <v>14.5</v>
      </c>
      <c r="D1025" s="5">
        <v>0.2898</v>
      </c>
      <c r="E1025" s="5">
        <v>7.21</v>
      </c>
      <c r="F1025" s="5">
        <v>1.4510000000000001</v>
      </c>
      <c r="G1025" s="5">
        <v>1.4510000000000001</v>
      </c>
      <c r="H1025" s="7">
        <f t="shared" si="135"/>
        <v>3.68554</v>
      </c>
      <c r="I1025" s="7">
        <f t="shared" si="136"/>
        <v>49.676899999999996</v>
      </c>
      <c r="J1025" s="5">
        <f t="shared" si="137"/>
        <v>0.21488400000000002</v>
      </c>
      <c r="K1025">
        <v>1018</v>
      </c>
      <c r="L1025" s="5">
        <v>1017</v>
      </c>
      <c r="M1025" s="5">
        <v>14.5</v>
      </c>
      <c r="N1025" s="5">
        <v>0.2898</v>
      </c>
      <c r="O1025" s="5">
        <v>7.21</v>
      </c>
      <c r="P1025" s="5">
        <v>1.4510000000000001</v>
      </c>
      <c r="Q1025" s="5">
        <v>1.4510000000000001</v>
      </c>
      <c r="R1025" s="7">
        <f t="shared" si="138"/>
        <v>3.68554</v>
      </c>
      <c r="S1025" s="8">
        <f t="shared" si="139"/>
        <v>58.020565374676984</v>
      </c>
      <c r="T1025" s="5">
        <f t="shared" si="140"/>
        <v>0.21488400000000002</v>
      </c>
      <c r="U1025">
        <v>1018</v>
      </c>
      <c r="V1025" s="5">
        <v>1017</v>
      </c>
      <c r="W1025" s="5">
        <v>29</v>
      </c>
      <c r="X1025" s="5">
        <v>0.10390000000000001</v>
      </c>
      <c r="Y1025" s="5">
        <v>15</v>
      </c>
      <c r="Z1025" s="5">
        <v>1.4450000000000001</v>
      </c>
      <c r="AA1025" s="5">
        <v>1.4450000000000001</v>
      </c>
      <c r="AB1025" s="9">
        <f t="shared" si="141"/>
        <v>3.6703000000000001</v>
      </c>
      <c r="AC1025" s="9">
        <f t="shared" si="142"/>
        <v>103.35</v>
      </c>
      <c r="AD1025" s="5">
        <f t="shared" si="143"/>
        <v>0.17200880000000002</v>
      </c>
    </row>
    <row r="1026" spans="1:30" x14ac:dyDescent="0.3">
      <c r="A1026" s="5">
        <v>1019</v>
      </c>
      <c r="B1026" s="5">
        <v>1018</v>
      </c>
      <c r="C1026" s="5">
        <v>14.5</v>
      </c>
      <c r="D1026" s="5">
        <v>0.29010000000000002</v>
      </c>
      <c r="E1026" s="5">
        <v>7.22</v>
      </c>
      <c r="F1026" s="5">
        <v>1.452</v>
      </c>
      <c r="G1026" s="5">
        <v>1.452</v>
      </c>
      <c r="H1026" s="7">
        <f t="shared" si="135"/>
        <v>3.6880799999999998</v>
      </c>
      <c r="I1026" s="7">
        <f t="shared" si="136"/>
        <v>49.745799999999996</v>
      </c>
      <c r="J1026" s="5">
        <f t="shared" si="137"/>
        <v>0.21564600000000009</v>
      </c>
      <c r="K1026">
        <v>1019</v>
      </c>
      <c r="L1026" s="5">
        <v>1018</v>
      </c>
      <c r="M1026" s="5">
        <v>14.5</v>
      </c>
      <c r="N1026" s="5">
        <v>0.29010000000000002</v>
      </c>
      <c r="O1026" s="5">
        <v>7.22</v>
      </c>
      <c r="P1026" s="5">
        <v>1.452</v>
      </c>
      <c r="Q1026" s="5">
        <v>1.452</v>
      </c>
      <c r="R1026" s="7">
        <f t="shared" si="138"/>
        <v>3.6880799999999998</v>
      </c>
      <c r="S1026" s="8">
        <f t="shared" si="139"/>
        <v>58.101037726098184</v>
      </c>
      <c r="T1026" s="5">
        <f t="shared" si="140"/>
        <v>0.21564600000000009</v>
      </c>
      <c r="U1026">
        <v>1019</v>
      </c>
      <c r="V1026" s="5">
        <v>1018</v>
      </c>
      <c r="W1026" s="5">
        <v>29</v>
      </c>
      <c r="X1026" s="5">
        <v>0.104</v>
      </c>
      <c r="Y1026" s="5">
        <v>15</v>
      </c>
      <c r="Z1026" s="5">
        <v>1.446</v>
      </c>
      <c r="AA1026" s="5">
        <v>1.446</v>
      </c>
      <c r="AB1026" s="9">
        <f t="shared" si="141"/>
        <v>3.6728399999999999</v>
      </c>
      <c r="AC1026" s="9">
        <f t="shared" si="142"/>
        <v>103.35</v>
      </c>
      <c r="AD1026" s="5">
        <f t="shared" si="143"/>
        <v>0.17226279999999999</v>
      </c>
    </row>
    <row r="1027" spans="1:30" x14ac:dyDescent="0.3">
      <c r="A1027" s="5">
        <v>1020</v>
      </c>
      <c r="B1027" s="5">
        <v>1019</v>
      </c>
      <c r="C1027" s="5">
        <v>14.5</v>
      </c>
      <c r="D1027" s="5">
        <v>0.29010000000000002</v>
      </c>
      <c r="E1027" s="5">
        <v>7.22</v>
      </c>
      <c r="F1027" s="5">
        <v>1.4530000000000001</v>
      </c>
      <c r="G1027" s="5">
        <v>1.4530000000000001</v>
      </c>
      <c r="H1027" s="7">
        <f t="shared" si="135"/>
        <v>3.69062</v>
      </c>
      <c r="I1027" s="7">
        <f t="shared" si="136"/>
        <v>49.745799999999996</v>
      </c>
      <c r="J1027" s="5">
        <f t="shared" si="137"/>
        <v>0.21564600000000009</v>
      </c>
      <c r="K1027">
        <v>1020</v>
      </c>
      <c r="L1027" s="5">
        <v>1019</v>
      </c>
      <c r="M1027" s="5">
        <v>14.5</v>
      </c>
      <c r="N1027" s="5">
        <v>0.29010000000000002</v>
      </c>
      <c r="O1027" s="5">
        <v>7.22</v>
      </c>
      <c r="P1027" s="5">
        <v>1.4530000000000001</v>
      </c>
      <c r="Q1027" s="5">
        <v>1.4530000000000001</v>
      </c>
      <c r="R1027" s="7">
        <f t="shared" si="138"/>
        <v>3.69062</v>
      </c>
      <c r="S1027" s="8">
        <f t="shared" si="139"/>
        <v>58.101037726098184</v>
      </c>
      <c r="T1027" s="5">
        <f t="shared" si="140"/>
        <v>0.21564600000000009</v>
      </c>
      <c r="U1027">
        <v>1020</v>
      </c>
      <c r="V1027" s="5">
        <v>1019</v>
      </c>
      <c r="W1027" s="5">
        <v>29</v>
      </c>
      <c r="X1027" s="5">
        <v>0.1041</v>
      </c>
      <c r="Y1027" s="5">
        <v>15</v>
      </c>
      <c r="Z1027" s="5">
        <v>1.448</v>
      </c>
      <c r="AA1027" s="5">
        <v>1.448</v>
      </c>
      <c r="AB1027" s="9">
        <f t="shared" si="141"/>
        <v>3.6779199999999999</v>
      </c>
      <c r="AC1027" s="9">
        <f t="shared" si="142"/>
        <v>103.35</v>
      </c>
      <c r="AD1027" s="5">
        <f t="shared" si="143"/>
        <v>0.17251680000000003</v>
      </c>
    </row>
    <row r="1028" spans="1:30" x14ac:dyDescent="0.3">
      <c r="A1028" s="5">
        <v>1021</v>
      </c>
      <c r="B1028" s="5">
        <v>1020</v>
      </c>
      <c r="C1028" s="5">
        <v>14.5</v>
      </c>
      <c r="D1028" s="5">
        <v>0.29010000000000002</v>
      </c>
      <c r="E1028" s="5">
        <v>7.22</v>
      </c>
      <c r="F1028" s="5">
        <v>1.4550000000000001</v>
      </c>
      <c r="G1028" s="5">
        <v>1.4550000000000001</v>
      </c>
      <c r="H1028" s="7">
        <f t="shared" si="135"/>
        <v>3.6957000000000004</v>
      </c>
      <c r="I1028" s="7">
        <f t="shared" si="136"/>
        <v>49.745799999999996</v>
      </c>
      <c r="J1028" s="5">
        <f t="shared" si="137"/>
        <v>0.21564600000000009</v>
      </c>
      <c r="K1028">
        <v>1021</v>
      </c>
      <c r="L1028" s="5">
        <v>1020</v>
      </c>
      <c r="M1028" s="5">
        <v>14.5</v>
      </c>
      <c r="N1028" s="5">
        <v>0.29010000000000002</v>
      </c>
      <c r="O1028" s="5">
        <v>7.22</v>
      </c>
      <c r="P1028" s="5">
        <v>1.4550000000000001</v>
      </c>
      <c r="Q1028" s="5">
        <v>1.4550000000000001</v>
      </c>
      <c r="R1028" s="7">
        <f t="shared" si="138"/>
        <v>3.6957000000000004</v>
      </c>
      <c r="S1028" s="8">
        <f t="shared" si="139"/>
        <v>58.101037726098184</v>
      </c>
      <c r="T1028" s="5">
        <f t="shared" si="140"/>
        <v>0.21564600000000009</v>
      </c>
      <c r="U1028">
        <v>1021</v>
      </c>
      <c r="V1028" s="5">
        <v>1020</v>
      </c>
      <c r="W1028" s="5">
        <v>29</v>
      </c>
      <c r="X1028" s="5">
        <v>0.1041</v>
      </c>
      <c r="Y1028" s="5">
        <v>15</v>
      </c>
      <c r="Z1028" s="5">
        <v>1.4490000000000001</v>
      </c>
      <c r="AA1028" s="5">
        <v>1.4490000000000001</v>
      </c>
      <c r="AB1028" s="9">
        <f t="shared" si="141"/>
        <v>3.6804600000000001</v>
      </c>
      <c r="AC1028" s="9">
        <f t="shared" si="142"/>
        <v>103.35</v>
      </c>
      <c r="AD1028" s="5">
        <f t="shared" si="143"/>
        <v>0.17251680000000003</v>
      </c>
    </row>
    <row r="1029" spans="1:30" x14ac:dyDescent="0.3">
      <c r="A1029" s="5">
        <v>1022</v>
      </c>
      <c r="B1029" s="5">
        <v>1021</v>
      </c>
      <c r="C1029" s="5">
        <v>14.5</v>
      </c>
      <c r="D1029" s="5">
        <v>0.29020000000000001</v>
      </c>
      <c r="E1029" s="5">
        <v>7.22</v>
      </c>
      <c r="F1029" s="5">
        <v>1.456</v>
      </c>
      <c r="G1029" s="5">
        <v>1.456</v>
      </c>
      <c r="H1029" s="7">
        <f t="shared" si="135"/>
        <v>3.6982399999999997</v>
      </c>
      <c r="I1029" s="7">
        <f t="shared" si="136"/>
        <v>49.745799999999996</v>
      </c>
      <c r="J1029" s="5">
        <f t="shared" si="137"/>
        <v>0.21590000000000006</v>
      </c>
      <c r="K1029">
        <v>1022</v>
      </c>
      <c r="L1029" s="5">
        <v>1021</v>
      </c>
      <c r="M1029" s="5">
        <v>14.5</v>
      </c>
      <c r="N1029" s="5">
        <v>0.29020000000000001</v>
      </c>
      <c r="O1029" s="5">
        <v>7.22</v>
      </c>
      <c r="P1029" s="5">
        <v>1.456</v>
      </c>
      <c r="Q1029" s="5">
        <v>1.456</v>
      </c>
      <c r="R1029" s="7">
        <f t="shared" si="138"/>
        <v>3.6982399999999997</v>
      </c>
      <c r="S1029" s="8">
        <f t="shared" si="139"/>
        <v>58.101037726098184</v>
      </c>
      <c r="T1029" s="5">
        <f t="shared" si="140"/>
        <v>0.21590000000000006</v>
      </c>
      <c r="U1029">
        <v>1022</v>
      </c>
      <c r="V1029" s="5">
        <v>1021</v>
      </c>
      <c r="W1029" s="5">
        <v>29</v>
      </c>
      <c r="X1029" s="5">
        <v>0.1041</v>
      </c>
      <c r="Y1029" s="5">
        <v>15</v>
      </c>
      <c r="Z1029" s="5">
        <v>1.4510000000000001</v>
      </c>
      <c r="AA1029" s="5">
        <v>1.4510000000000001</v>
      </c>
      <c r="AB1029" s="9">
        <f t="shared" si="141"/>
        <v>3.68554</v>
      </c>
      <c r="AC1029" s="9">
        <f t="shared" si="142"/>
        <v>103.35</v>
      </c>
      <c r="AD1029" s="5">
        <f t="shared" si="143"/>
        <v>0.17251680000000003</v>
      </c>
    </row>
    <row r="1030" spans="1:30" x14ac:dyDescent="0.3">
      <c r="A1030" s="5">
        <v>1023</v>
      </c>
      <c r="B1030" s="5">
        <v>1022</v>
      </c>
      <c r="C1030" s="5">
        <v>14.5</v>
      </c>
      <c r="D1030" s="5">
        <v>0.29020000000000001</v>
      </c>
      <c r="E1030" s="5">
        <v>7.22</v>
      </c>
      <c r="F1030" s="5">
        <v>1.458</v>
      </c>
      <c r="G1030" s="5">
        <v>1.458</v>
      </c>
      <c r="H1030" s="7">
        <f t="shared" si="135"/>
        <v>3.7033200000000002</v>
      </c>
      <c r="I1030" s="7">
        <f t="shared" si="136"/>
        <v>49.745799999999996</v>
      </c>
      <c r="J1030" s="5">
        <f t="shared" si="137"/>
        <v>0.21590000000000006</v>
      </c>
      <c r="K1030">
        <v>1023</v>
      </c>
      <c r="L1030" s="5">
        <v>1022</v>
      </c>
      <c r="M1030" s="5">
        <v>14.5</v>
      </c>
      <c r="N1030" s="5">
        <v>0.29020000000000001</v>
      </c>
      <c r="O1030" s="5">
        <v>7.22</v>
      </c>
      <c r="P1030" s="5">
        <v>1.458</v>
      </c>
      <c r="Q1030" s="5">
        <v>1.458</v>
      </c>
      <c r="R1030" s="7">
        <f t="shared" si="138"/>
        <v>3.7033200000000002</v>
      </c>
      <c r="S1030" s="8">
        <f t="shared" si="139"/>
        <v>58.101037726098184</v>
      </c>
      <c r="T1030" s="5">
        <f t="shared" si="140"/>
        <v>0.21590000000000006</v>
      </c>
      <c r="U1030">
        <v>1023</v>
      </c>
      <c r="V1030" s="5">
        <v>1022</v>
      </c>
      <c r="W1030" s="5">
        <v>29</v>
      </c>
      <c r="X1030" s="5">
        <v>0.1041</v>
      </c>
      <c r="Y1030" s="5">
        <v>15</v>
      </c>
      <c r="Z1030" s="5">
        <v>1.452</v>
      </c>
      <c r="AA1030" s="5">
        <v>1.452</v>
      </c>
      <c r="AB1030" s="9">
        <f t="shared" si="141"/>
        <v>3.6880799999999998</v>
      </c>
      <c r="AC1030" s="9">
        <f t="shared" si="142"/>
        <v>103.35</v>
      </c>
      <c r="AD1030" s="5">
        <f t="shared" si="143"/>
        <v>0.17251680000000003</v>
      </c>
    </row>
    <row r="1031" spans="1:30" x14ac:dyDescent="0.3">
      <c r="A1031" s="5">
        <v>1024</v>
      </c>
      <c r="B1031" s="5">
        <v>1023</v>
      </c>
      <c r="C1031" s="5">
        <v>14.5</v>
      </c>
      <c r="D1031" s="5">
        <v>0.2903</v>
      </c>
      <c r="E1031" s="5">
        <v>7.22</v>
      </c>
      <c r="F1031" s="5">
        <v>1.4590000000000001</v>
      </c>
      <c r="G1031" s="5">
        <v>1.4590000000000001</v>
      </c>
      <c r="H1031" s="7">
        <f t="shared" si="135"/>
        <v>3.7058600000000004</v>
      </c>
      <c r="I1031" s="7">
        <f t="shared" si="136"/>
        <v>49.745799999999996</v>
      </c>
      <c r="J1031" s="5">
        <f t="shared" si="137"/>
        <v>0.21615400000000001</v>
      </c>
      <c r="K1031">
        <v>1024</v>
      </c>
      <c r="L1031" s="5">
        <v>1023</v>
      </c>
      <c r="M1031" s="5">
        <v>14.5</v>
      </c>
      <c r="N1031" s="5">
        <v>0.2903</v>
      </c>
      <c r="O1031" s="5">
        <v>7.22</v>
      </c>
      <c r="P1031" s="5">
        <v>1.4590000000000001</v>
      </c>
      <c r="Q1031" s="5">
        <v>1.4590000000000001</v>
      </c>
      <c r="R1031" s="7">
        <f t="shared" si="138"/>
        <v>3.7058600000000004</v>
      </c>
      <c r="S1031" s="8">
        <f t="shared" si="139"/>
        <v>58.101037726098184</v>
      </c>
      <c r="T1031" s="5">
        <f t="shared" si="140"/>
        <v>0.21615400000000001</v>
      </c>
      <c r="U1031">
        <v>1024</v>
      </c>
      <c r="V1031" s="5">
        <v>1023</v>
      </c>
      <c r="W1031" s="5">
        <v>29</v>
      </c>
      <c r="X1031" s="5">
        <v>0.1041</v>
      </c>
      <c r="Y1031" s="5">
        <v>15</v>
      </c>
      <c r="Z1031" s="5">
        <v>1.454</v>
      </c>
      <c r="AA1031" s="5">
        <v>1.454</v>
      </c>
      <c r="AB1031" s="9">
        <f t="shared" si="141"/>
        <v>3.6931599999999998</v>
      </c>
      <c r="AC1031" s="9">
        <f t="shared" si="142"/>
        <v>103.35</v>
      </c>
      <c r="AD1031" s="5">
        <f t="shared" si="143"/>
        <v>0.17251680000000003</v>
      </c>
    </row>
    <row r="1032" spans="1:30" x14ac:dyDescent="0.3">
      <c r="A1032" s="5">
        <v>1025</v>
      </c>
      <c r="B1032" s="5">
        <v>1024</v>
      </c>
      <c r="C1032" s="5">
        <v>14.5</v>
      </c>
      <c r="D1032" s="5">
        <v>0.29020000000000001</v>
      </c>
      <c r="E1032" s="5">
        <v>7.22</v>
      </c>
      <c r="F1032" s="5">
        <v>1.4610000000000001</v>
      </c>
      <c r="G1032" s="5">
        <v>1.4610000000000001</v>
      </c>
      <c r="H1032" s="7">
        <f t="shared" si="135"/>
        <v>3.7109400000000003</v>
      </c>
      <c r="I1032" s="7">
        <f t="shared" si="136"/>
        <v>49.745799999999996</v>
      </c>
      <c r="J1032" s="5">
        <f t="shared" si="137"/>
        <v>0.21590000000000006</v>
      </c>
      <c r="K1032">
        <v>1025</v>
      </c>
      <c r="L1032" s="5">
        <v>1024</v>
      </c>
      <c r="M1032" s="5">
        <v>14.5</v>
      </c>
      <c r="N1032" s="5">
        <v>0.29020000000000001</v>
      </c>
      <c r="O1032" s="5">
        <v>7.22</v>
      </c>
      <c r="P1032" s="5">
        <v>1.4610000000000001</v>
      </c>
      <c r="Q1032" s="5">
        <v>1.4610000000000001</v>
      </c>
      <c r="R1032" s="7">
        <f t="shared" si="138"/>
        <v>3.7109400000000003</v>
      </c>
      <c r="S1032" s="8">
        <f t="shared" si="139"/>
        <v>58.101037726098184</v>
      </c>
      <c r="T1032" s="5">
        <f t="shared" si="140"/>
        <v>0.21590000000000006</v>
      </c>
      <c r="U1032">
        <v>1025</v>
      </c>
      <c r="V1032" s="5">
        <v>1024</v>
      </c>
      <c r="W1032" s="5">
        <v>29</v>
      </c>
      <c r="X1032" s="5">
        <v>0.1042</v>
      </c>
      <c r="Y1032" s="5">
        <v>15</v>
      </c>
      <c r="Z1032" s="5">
        <v>1.4550000000000001</v>
      </c>
      <c r="AA1032" s="5">
        <v>1.4550000000000001</v>
      </c>
      <c r="AB1032" s="9">
        <f t="shared" si="141"/>
        <v>3.6957000000000004</v>
      </c>
      <c r="AC1032" s="9">
        <f t="shared" si="142"/>
        <v>103.35</v>
      </c>
      <c r="AD1032" s="5">
        <f t="shared" si="143"/>
        <v>0.1727708</v>
      </c>
    </row>
    <row r="1033" spans="1:30" x14ac:dyDescent="0.3">
      <c r="A1033" s="5">
        <v>1026</v>
      </c>
      <c r="B1033" s="5">
        <v>1025</v>
      </c>
      <c r="C1033" s="5">
        <v>14.5</v>
      </c>
      <c r="D1033" s="5">
        <v>0.2903</v>
      </c>
      <c r="E1033" s="5">
        <v>7.22</v>
      </c>
      <c r="F1033" s="5">
        <v>1.462</v>
      </c>
      <c r="G1033" s="5">
        <v>1.462</v>
      </c>
      <c r="H1033" s="7">
        <f t="shared" ref="H1033:H1096" si="144">G1033*2.54</f>
        <v>3.7134800000000001</v>
      </c>
      <c r="I1033" s="7">
        <f t="shared" ref="I1033:I1096" si="145">E1033*6.89</f>
        <v>49.745799999999996</v>
      </c>
      <c r="J1033" s="5">
        <f t="shared" ref="J1033:J1096" si="146">(D1033-$D$8)*2.54</f>
        <v>0.21615400000000001</v>
      </c>
      <c r="K1033">
        <v>1026</v>
      </c>
      <c r="L1033" s="5">
        <v>1025</v>
      </c>
      <c r="M1033" s="5">
        <v>14.5</v>
      </c>
      <c r="N1033" s="5">
        <v>0.2903</v>
      </c>
      <c r="O1033" s="5">
        <v>7.22</v>
      </c>
      <c r="P1033" s="5">
        <v>1.462</v>
      </c>
      <c r="Q1033" s="5">
        <v>1.462</v>
      </c>
      <c r="R1033" s="7">
        <f t="shared" ref="R1033:R1096" si="147">Q1033*2.54</f>
        <v>3.7134800000000001</v>
      </c>
      <c r="S1033" s="8">
        <f t="shared" ref="S1033:S1096" si="148">O1033/7.74*9.04*6.89</f>
        <v>58.101037726098184</v>
      </c>
      <c r="T1033" s="5">
        <f t="shared" ref="T1033:T1096" si="149">(N1033-$N$8)*2.54</f>
        <v>0.21615400000000001</v>
      </c>
      <c r="U1033">
        <v>1026</v>
      </c>
      <c r="V1033" s="5">
        <v>1025</v>
      </c>
      <c r="W1033" s="5">
        <v>29</v>
      </c>
      <c r="X1033" s="5">
        <v>0.1041</v>
      </c>
      <c r="Y1033" s="5">
        <v>15.1</v>
      </c>
      <c r="Z1033" s="5">
        <v>1.456</v>
      </c>
      <c r="AA1033" s="5">
        <v>1.456</v>
      </c>
      <c r="AB1033" s="9">
        <f t="shared" ref="AB1033:AB1096" si="150">AA1033*2.54</f>
        <v>3.6982399999999997</v>
      </c>
      <c r="AC1033" s="9">
        <f t="shared" ref="AC1033:AC1096" si="151">Y1033*6.89</f>
        <v>104.03899999999999</v>
      </c>
      <c r="AD1033" s="5">
        <f t="shared" ref="AD1033:AD1096" si="152">(X1033-$X$8)*2.54</f>
        <v>0.17251680000000003</v>
      </c>
    </row>
    <row r="1034" spans="1:30" x14ac:dyDescent="0.3">
      <c r="A1034" s="5">
        <v>1027</v>
      </c>
      <c r="B1034" s="5">
        <v>1026</v>
      </c>
      <c r="C1034" s="5">
        <v>14.5</v>
      </c>
      <c r="D1034" s="5">
        <v>0.2903</v>
      </c>
      <c r="E1034" s="5">
        <v>7.23</v>
      </c>
      <c r="F1034" s="5">
        <v>1.464</v>
      </c>
      <c r="G1034" s="5">
        <v>1.464</v>
      </c>
      <c r="H1034" s="7">
        <f t="shared" si="144"/>
        <v>3.7185600000000001</v>
      </c>
      <c r="I1034" s="7">
        <f t="shared" si="145"/>
        <v>49.814700000000002</v>
      </c>
      <c r="J1034" s="5">
        <f t="shared" si="146"/>
        <v>0.21615400000000001</v>
      </c>
      <c r="K1034">
        <v>1027</v>
      </c>
      <c r="L1034" s="5">
        <v>1026</v>
      </c>
      <c r="M1034" s="5">
        <v>14.5</v>
      </c>
      <c r="N1034" s="5">
        <v>0.2903</v>
      </c>
      <c r="O1034" s="5">
        <v>7.23</v>
      </c>
      <c r="P1034" s="5">
        <v>1.464</v>
      </c>
      <c r="Q1034" s="5">
        <v>1.464</v>
      </c>
      <c r="R1034" s="7">
        <f t="shared" si="147"/>
        <v>3.7185600000000001</v>
      </c>
      <c r="S1034" s="8">
        <f t="shared" si="148"/>
        <v>58.18151007751937</v>
      </c>
      <c r="T1034" s="5">
        <f t="shared" si="149"/>
        <v>0.21615400000000001</v>
      </c>
      <c r="U1034">
        <v>1027</v>
      </c>
      <c r="V1034" s="5">
        <v>1026</v>
      </c>
      <c r="W1034" s="5">
        <v>29</v>
      </c>
      <c r="X1034" s="5">
        <v>0.1042</v>
      </c>
      <c r="Y1034" s="5">
        <v>15.1</v>
      </c>
      <c r="Z1034" s="5">
        <v>1.458</v>
      </c>
      <c r="AA1034" s="5">
        <v>1.458</v>
      </c>
      <c r="AB1034" s="9">
        <f t="shared" si="150"/>
        <v>3.7033200000000002</v>
      </c>
      <c r="AC1034" s="9">
        <f t="shared" si="151"/>
        <v>104.03899999999999</v>
      </c>
      <c r="AD1034" s="5">
        <f t="shared" si="152"/>
        <v>0.1727708</v>
      </c>
    </row>
    <row r="1035" spans="1:30" x14ac:dyDescent="0.3">
      <c r="A1035" s="5">
        <v>1028</v>
      </c>
      <c r="B1035" s="5">
        <v>1027</v>
      </c>
      <c r="C1035" s="5">
        <v>14.5</v>
      </c>
      <c r="D1035" s="5">
        <v>0.29020000000000001</v>
      </c>
      <c r="E1035" s="5">
        <v>7.22</v>
      </c>
      <c r="F1035" s="5">
        <v>1.466</v>
      </c>
      <c r="G1035" s="5">
        <v>1.466</v>
      </c>
      <c r="H1035" s="7">
        <f t="shared" si="144"/>
        <v>3.7236400000000001</v>
      </c>
      <c r="I1035" s="7">
        <f t="shared" si="145"/>
        <v>49.745799999999996</v>
      </c>
      <c r="J1035" s="5">
        <f t="shared" si="146"/>
        <v>0.21590000000000006</v>
      </c>
      <c r="K1035">
        <v>1028</v>
      </c>
      <c r="L1035" s="5">
        <v>1027</v>
      </c>
      <c r="M1035" s="5">
        <v>14.5</v>
      </c>
      <c r="N1035" s="5">
        <v>0.29020000000000001</v>
      </c>
      <c r="O1035" s="5">
        <v>7.22</v>
      </c>
      <c r="P1035" s="5">
        <v>1.466</v>
      </c>
      <c r="Q1035" s="5">
        <v>1.466</v>
      </c>
      <c r="R1035" s="7">
        <f t="shared" si="147"/>
        <v>3.7236400000000001</v>
      </c>
      <c r="S1035" s="8">
        <f t="shared" si="148"/>
        <v>58.101037726098184</v>
      </c>
      <c r="T1035" s="5">
        <f t="shared" si="149"/>
        <v>0.21590000000000006</v>
      </c>
      <c r="U1035">
        <v>1028</v>
      </c>
      <c r="V1035" s="5">
        <v>1027</v>
      </c>
      <c r="W1035" s="5">
        <v>29</v>
      </c>
      <c r="X1035" s="5">
        <v>0.1042</v>
      </c>
      <c r="Y1035" s="5">
        <v>15.1</v>
      </c>
      <c r="Z1035" s="5">
        <v>1.4590000000000001</v>
      </c>
      <c r="AA1035" s="5">
        <v>1.4590000000000001</v>
      </c>
      <c r="AB1035" s="9">
        <f t="shared" si="150"/>
        <v>3.7058600000000004</v>
      </c>
      <c r="AC1035" s="9">
        <f t="shared" si="151"/>
        <v>104.03899999999999</v>
      </c>
      <c r="AD1035" s="5">
        <f t="shared" si="152"/>
        <v>0.1727708</v>
      </c>
    </row>
    <row r="1036" spans="1:30" x14ac:dyDescent="0.3">
      <c r="A1036" s="5">
        <v>1029</v>
      </c>
      <c r="B1036" s="5">
        <v>1028</v>
      </c>
      <c r="C1036" s="5">
        <v>14.5</v>
      </c>
      <c r="D1036" s="5">
        <v>0.29020000000000001</v>
      </c>
      <c r="E1036" s="5">
        <v>7.22</v>
      </c>
      <c r="F1036" s="5">
        <v>1.4670000000000001</v>
      </c>
      <c r="G1036" s="5">
        <v>1.4670000000000001</v>
      </c>
      <c r="H1036" s="7">
        <f t="shared" si="144"/>
        <v>3.7261800000000003</v>
      </c>
      <c r="I1036" s="7">
        <f t="shared" si="145"/>
        <v>49.745799999999996</v>
      </c>
      <c r="J1036" s="5">
        <f t="shared" si="146"/>
        <v>0.21590000000000006</v>
      </c>
      <c r="K1036">
        <v>1029</v>
      </c>
      <c r="L1036" s="5">
        <v>1028</v>
      </c>
      <c r="M1036" s="5">
        <v>14.5</v>
      </c>
      <c r="N1036" s="5">
        <v>0.29020000000000001</v>
      </c>
      <c r="O1036" s="5">
        <v>7.22</v>
      </c>
      <c r="P1036" s="5">
        <v>1.4670000000000001</v>
      </c>
      <c r="Q1036" s="5">
        <v>1.4670000000000001</v>
      </c>
      <c r="R1036" s="7">
        <f t="shared" si="147"/>
        <v>3.7261800000000003</v>
      </c>
      <c r="S1036" s="8">
        <f t="shared" si="148"/>
        <v>58.101037726098184</v>
      </c>
      <c r="T1036" s="5">
        <f t="shared" si="149"/>
        <v>0.21590000000000006</v>
      </c>
      <c r="U1036">
        <v>1029</v>
      </c>
      <c r="V1036" s="5">
        <v>1028</v>
      </c>
      <c r="W1036" s="5">
        <v>29</v>
      </c>
      <c r="X1036" s="5">
        <v>0.10440000000000001</v>
      </c>
      <c r="Y1036" s="5">
        <v>15.1</v>
      </c>
      <c r="Z1036" s="5">
        <v>1.4610000000000001</v>
      </c>
      <c r="AA1036" s="5">
        <v>1.4610000000000001</v>
      </c>
      <c r="AB1036" s="9">
        <f t="shared" si="150"/>
        <v>3.7109400000000003</v>
      </c>
      <c r="AC1036" s="9">
        <f t="shared" si="151"/>
        <v>104.03899999999999</v>
      </c>
      <c r="AD1036" s="5">
        <f t="shared" si="152"/>
        <v>0.17327880000000001</v>
      </c>
    </row>
    <row r="1037" spans="1:30" x14ac:dyDescent="0.3">
      <c r="A1037" s="5">
        <v>1030</v>
      </c>
      <c r="B1037" s="5">
        <v>1029</v>
      </c>
      <c r="C1037" s="5">
        <v>14.5</v>
      </c>
      <c r="D1037" s="5">
        <v>0.29039999999999999</v>
      </c>
      <c r="E1037" s="5">
        <v>7.22</v>
      </c>
      <c r="F1037" s="5">
        <v>1.468</v>
      </c>
      <c r="G1037" s="5">
        <v>1.468</v>
      </c>
      <c r="H1037" s="7">
        <f t="shared" si="144"/>
        <v>3.72872</v>
      </c>
      <c r="I1037" s="7">
        <f t="shared" si="145"/>
        <v>49.745799999999996</v>
      </c>
      <c r="J1037" s="5">
        <f t="shared" si="146"/>
        <v>0.21640799999999999</v>
      </c>
      <c r="K1037">
        <v>1030</v>
      </c>
      <c r="L1037" s="5">
        <v>1029</v>
      </c>
      <c r="M1037" s="5">
        <v>14.5</v>
      </c>
      <c r="N1037" s="5">
        <v>0.29039999999999999</v>
      </c>
      <c r="O1037" s="5">
        <v>7.22</v>
      </c>
      <c r="P1037" s="5">
        <v>1.468</v>
      </c>
      <c r="Q1037" s="5">
        <v>1.468</v>
      </c>
      <c r="R1037" s="7">
        <f t="shared" si="147"/>
        <v>3.72872</v>
      </c>
      <c r="S1037" s="8">
        <f t="shared" si="148"/>
        <v>58.101037726098184</v>
      </c>
      <c r="T1037" s="5">
        <f t="shared" si="149"/>
        <v>0.21640799999999999</v>
      </c>
      <c r="U1037">
        <v>1030</v>
      </c>
      <c r="V1037" s="5">
        <v>1029</v>
      </c>
      <c r="W1037" s="5">
        <v>29</v>
      </c>
      <c r="X1037" s="5">
        <v>0.10440000000000001</v>
      </c>
      <c r="Y1037" s="5">
        <v>15.1</v>
      </c>
      <c r="Z1037" s="5">
        <v>1.462</v>
      </c>
      <c r="AA1037" s="5">
        <v>1.462</v>
      </c>
      <c r="AB1037" s="9">
        <f t="shared" si="150"/>
        <v>3.7134800000000001</v>
      </c>
      <c r="AC1037" s="9">
        <f t="shared" si="151"/>
        <v>104.03899999999999</v>
      </c>
      <c r="AD1037" s="5">
        <f t="shared" si="152"/>
        <v>0.17327880000000001</v>
      </c>
    </row>
    <row r="1038" spans="1:30" x14ac:dyDescent="0.3">
      <c r="A1038" s="5">
        <v>1031</v>
      </c>
      <c r="B1038" s="5">
        <v>1030</v>
      </c>
      <c r="C1038" s="5">
        <v>14.5</v>
      </c>
      <c r="D1038" s="5">
        <v>0.2903</v>
      </c>
      <c r="E1038" s="5">
        <v>7.23</v>
      </c>
      <c r="F1038" s="5">
        <v>1.47</v>
      </c>
      <c r="G1038" s="5">
        <v>1.47</v>
      </c>
      <c r="H1038" s="7">
        <f t="shared" si="144"/>
        <v>3.7338</v>
      </c>
      <c r="I1038" s="7">
        <f t="shared" si="145"/>
        <v>49.814700000000002</v>
      </c>
      <c r="J1038" s="5">
        <f t="shared" si="146"/>
        <v>0.21615400000000001</v>
      </c>
      <c r="K1038">
        <v>1031</v>
      </c>
      <c r="L1038" s="5">
        <v>1030</v>
      </c>
      <c r="M1038" s="5">
        <v>14.5</v>
      </c>
      <c r="N1038" s="5">
        <v>0.2903</v>
      </c>
      <c r="O1038" s="5">
        <v>7.23</v>
      </c>
      <c r="P1038" s="5">
        <v>1.47</v>
      </c>
      <c r="Q1038" s="5">
        <v>1.47</v>
      </c>
      <c r="R1038" s="7">
        <f t="shared" si="147"/>
        <v>3.7338</v>
      </c>
      <c r="S1038" s="8">
        <f t="shared" si="148"/>
        <v>58.18151007751937</v>
      </c>
      <c r="T1038" s="5">
        <f t="shared" si="149"/>
        <v>0.21615400000000001</v>
      </c>
      <c r="U1038">
        <v>1031</v>
      </c>
      <c r="V1038" s="5">
        <v>1030</v>
      </c>
      <c r="W1038" s="5">
        <v>29</v>
      </c>
      <c r="X1038" s="5">
        <v>0.1043</v>
      </c>
      <c r="Y1038" s="5">
        <v>15.1</v>
      </c>
      <c r="Z1038" s="5">
        <v>1.4630000000000001</v>
      </c>
      <c r="AA1038" s="5">
        <v>1.4630000000000001</v>
      </c>
      <c r="AB1038" s="9">
        <f t="shared" si="150"/>
        <v>3.7160200000000003</v>
      </c>
      <c r="AC1038" s="9">
        <f t="shared" si="151"/>
        <v>104.03899999999999</v>
      </c>
      <c r="AD1038" s="5">
        <f t="shared" si="152"/>
        <v>0.17302480000000003</v>
      </c>
    </row>
    <row r="1039" spans="1:30" x14ac:dyDescent="0.3">
      <c r="A1039" s="5">
        <v>1032</v>
      </c>
      <c r="B1039" s="5">
        <v>1031</v>
      </c>
      <c r="C1039" s="5">
        <v>14.5</v>
      </c>
      <c r="D1039" s="5">
        <v>0.29049999999999998</v>
      </c>
      <c r="E1039" s="5">
        <v>7.22</v>
      </c>
      <c r="F1039" s="5">
        <v>1.4710000000000001</v>
      </c>
      <c r="G1039" s="5">
        <v>1.4710000000000001</v>
      </c>
      <c r="H1039" s="7">
        <f t="shared" si="144"/>
        <v>3.7363400000000002</v>
      </c>
      <c r="I1039" s="7">
        <f t="shared" si="145"/>
        <v>49.745799999999996</v>
      </c>
      <c r="J1039" s="5">
        <f t="shared" si="146"/>
        <v>0.21666199999999997</v>
      </c>
      <c r="K1039">
        <v>1032</v>
      </c>
      <c r="L1039" s="5">
        <v>1031</v>
      </c>
      <c r="M1039" s="5">
        <v>14.5</v>
      </c>
      <c r="N1039" s="5">
        <v>0.29049999999999998</v>
      </c>
      <c r="O1039" s="5">
        <v>7.22</v>
      </c>
      <c r="P1039" s="5">
        <v>1.4710000000000001</v>
      </c>
      <c r="Q1039" s="5">
        <v>1.4710000000000001</v>
      </c>
      <c r="R1039" s="7">
        <f t="shared" si="147"/>
        <v>3.7363400000000002</v>
      </c>
      <c r="S1039" s="8">
        <f t="shared" si="148"/>
        <v>58.101037726098184</v>
      </c>
      <c r="T1039" s="5">
        <f t="shared" si="149"/>
        <v>0.21666199999999997</v>
      </c>
      <c r="U1039">
        <v>1032</v>
      </c>
      <c r="V1039" s="5">
        <v>1031</v>
      </c>
      <c r="W1039" s="5">
        <v>29</v>
      </c>
      <c r="X1039" s="5">
        <v>0.1043</v>
      </c>
      <c r="Y1039" s="5">
        <v>15.1</v>
      </c>
      <c r="Z1039" s="5">
        <v>1.4650000000000001</v>
      </c>
      <c r="AA1039" s="5">
        <v>1.4650000000000001</v>
      </c>
      <c r="AB1039" s="9">
        <f t="shared" si="150"/>
        <v>3.7211000000000003</v>
      </c>
      <c r="AC1039" s="9">
        <f t="shared" si="151"/>
        <v>104.03899999999999</v>
      </c>
      <c r="AD1039" s="5">
        <f t="shared" si="152"/>
        <v>0.17302480000000003</v>
      </c>
    </row>
    <row r="1040" spans="1:30" x14ac:dyDescent="0.3">
      <c r="A1040" s="5">
        <v>1033</v>
      </c>
      <c r="B1040" s="5">
        <v>1032</v>
      </c>
      <c r="C1040" s="5">
        <v>14.5</v>
      </c>
      <c r="D1040" s="5">
        <v>0.29060000000000002</v>
      </c>
      <c r="E1040" s="5">
        <v>7.22</v>
      </c>
      <c r="F1040" s="5">
        <v>1.4730000000000001</v>
      </c>
      <c r="G1040" s="5">
        <v>1.4730000000000001</v>
      </c>
      <c r="H1040" s="7">
        <f t="shared" si="144"/>
        <v>3.7414200000000002</v>
      </c>
      <c r="I1040" s="7">
        <f t="shared" si="145"/>
        <v>49.745799999999996</v>
      </c>
      <c r="J1040" s="5">
        <f t="shared" si="146"/>
        <v>0.21691600000000008</v>
      </c>
      <c r="K1040">
        <v>1033</v>
      </c>
      <c r="L1040" s="5">
        <v>1032</v>
      </c>
      <c r="M1040" s="5">
        <v>14.5</v>
      </c>
      <c r="N1040" s="5">
        <v>0.29060000000000002</v>
      </c>
      <c r="O1040" s="5">
        <v>7.22</v>
      </c>
      <c r="P1040" s="5">
        <v>1.4730000000000001</v>
      </c>
      <c r="Q1040" s="5">
        <v>1.4730000000000001</v>
      </c>
      <c r="R1040" s="7">
        <f t="shared" si="147"/>
        <v>3.7414200000000002</v>
      </c>
      <c r="S1040" s="8">
        <f t="shared" si="148"/>
        <v>58.101037726098184</v>
      </c>
      <c r="T1040" s="5">
        <f t="shared" si="149"/>
        <v>0.21691600000000008</v>
      </c>
      <c r="U1040">
        <v>1033</v>
      </c>
      <c r="V1040" s="5">
        <v>1032</v>
      </c>
      <c r="W1040" s="5">
        <v>29</v>
      </c>
      <c r="X1040" s="5">
        <v>0.1045</v>
      </c>
      <c r="Y1040" s="5">
        <v>15.1</v>
      </c>
      <c r="Z1040" s="5">
        <v>1.466</v>
      </c>
      <c r="AA1040" s="5">
        <v>1.466</v>
      </c>
      <c r="AB1040" s="9">
        <f t="shared" si="150"/>
        <v>3.7236400000000001</v>
      </c>
      <c r="AC1040" s="9">
        <f t="shared" si="151"/>
        <v>104.03899999999999</v>
      </c>
      <c r="AD1040" s="5">
        <f t="shared" si="152"/>
        <v>0.17353279999999999</v>
      </c>
    </row>
    <row r="1041" spans="1:30" x14ac:dyDescent="0.3">
      <c r="A1041" s="5">
        <v>1034</v>
      </c>
      <c r="B1041" s="5">
        <v>1033</v>
      </c>
      <c r="C1041" s="5">
        <v>14.5</v>
      </c>
      <c r="D1041" s="5">
        <v>0.29049999999999998</v>
      </c>
      <c r="E1041" s="5">
        <v>7.23</v>
      </c>
      <c r="F1041" s="5">
        <v>1.474</v>
      </c>
      <c r="G1041" s="5">
        <v>1.474</v>
      </c>
      <c r="H1041" s="7">
        <f t="shared" si="144"/>
        <v>3.74396</v>
      </c>
      <c r="I1041" s="7">
        <f t="shared" si="145"/>
        <v>49.814700000000002</v>
      </c>
      <c r="J1041" s="5">
        <f t="shared" si="146"/>
        <v>0.21666199999999997</v>
      </c>
      <c r="K1041">
        <v>1034</v>
      </c>
      <c r="L1041" s="5">
        <v>1033</v>
      </c>
      <c r="M1041" s="5">
        <v>14.5</v>
      </c>
      <c r="N1041" s="5">
        <v>0.29049999999999998</v>
      </c>
      <c r="O1041" s="5">
        <v>7.23</v>
      </c>
      <c r="P1041" s="5">
        <v>1.474</v>
      </c>
      <c r="Q1041" s="5">
        <v>1.474</v>
      </c>
      <c r="R1041" s="7">
        <f t="shared" si="147"/>
        <v>3.74396</v>
      </c>
      <c r="S1041" s="8">
        <f t="shared" si="148"/>
        <v>58.18151007751937</v>
      </c>
      <c r="T1041" s="5">
        <f t="shared" si="149"/>
        <v>0.21666199999999997</v>
      </c>
      <c r="U1041">
        <v>1034</v>
      </c>
      <c r="V1041" s="5">
        <v>1033</v>
      </c>
      <c r="W1041" s="5">
        <v>29</v>
      </c>
      <c r="X1041" s="5">
        <v>0.10440000000000001</v>
      </c>
      <c r="Y1041" s="5">
        <v>15.1</v>
      </c>
      <c r="Z1041" s="5">
        <v>1.4670000000000001</v>
      </c>
      <c r="AA1041" s="5">
        <v>1.4670000000000001</v>
      </c>
      <c r="AB1041" s="9">
        <f t="shared" si="150"/>
        <v>3.7261800000000003</v>
      </c>
      <c r="AC1041" s="9">
        <f t="shared" si="151"/>
        <v>104.03899999999999</v>
      </c>
      <c r="AD1041" s="5">
        <f t="shared" si="152"/>
        <v>0.17327880000000001</v>
      </c>
    </row>
    <row r="1042" spans="1:30" x14ac:dyDescent="0.3">
      <c r="A1042" s="5">
        <v>1035</v>
      </c>
      <c r="B1042" s="5">
        <v>1034</v>
      </c>
      <c r="C1042" s="5">
        <v>14.5</v>
      </c>
      <c r="D1042" s="5">
        <v>0.29060000000000002</v>
      </c>
      <c r="E1042" s="5">
        <v>7.23</v>
      </c>
      <c r="F1042" s="5">
        <v>1.4750000000000001</v>
      </c>
      <c r="G1042" s="5">
        <v>1.4750000000000001</v>
      </c>
      <c r="H1042" s="7">
        <f t="shared" si="144"/>
        <v>3.7465000000000002</v>
      </c>
      <c r="I1042" s="7">
        <f t="shared" si="145"/>
        <v>49.814700000000002</v>
      </c>
      <c r="J1042" s="5">
        <f t="shared" si="146"/>
        <v>0.21691600000000008</v>
      </c>
      <c r="K1042">
        <v>1035</v>
      </c>
      <c r="L1042" s="5">
        <v>1034</v>
      </c>
      <c r="M1042" s="5">
        <v>14.5</v>
      </c>
      <c r="N1042" s="5">
        <v>0.29060000000000002</v>
      </c>
      <c r="O1042" s="5">
        <v>7.23</v>
      </c>
      <c r="P1042" s="5">
        <v>1.4750000000000001</v>
      </c>
      <c r="Q1042" s="5">
        <v>1.4750000000000001</v>
      </c>
      <c r="R1042" s="7">
        <f t="shared" si="147"/>
        <v>3.7465000000000002</v>
      </c>
      <c r="S1042" s="8">
        <f t="shared" si="148"/>
        <v>58.18151007751937</v>
      </c>
      <c r="T1042" s="5">
        <f t="shared" si="149"/>
        <v>0.21691600000000008</v>
      </c>
      <c r="U1042">
        <v>1035</v>
      </c>
      <c r="V1042" s="5">
        <v>1034</v>
      </c>
      <c r="W1042" s="5">
        <v>29</v>
      </c>
      <c r="X1042" s="5">
        <v>0.10440000000000001</v>
      </c>
      <c r="Y1042" s="5">
        <v>15.1</v>
      </c>
      <c r="Z1042" s="5">
        <v>1.4690000000000001</v>
      </c>
      <c r="AA1042" s="5">
        <v>1.4690000000000001</v>
      </c>
      <c r="AB1042" s="9">
        <f t="shared" si="150"/>
        <v>3.7312600000000002</v>
      </c>
      <c r="AC1042" s="9">
        <f t="shared" si="151"/>
        <v>104.03899999999999</v>
      </c>
      <c r="AD1042" s="5">
        <f t="shared" si="152"/>
        <v>0.17327880000000001</v>
      </c>
    </row>
    <row r="1043" spans="1:30" x14ac:dyDescent="0.3">
      <c r="A1043" s="5">
        <v>1036</v>
      </c>
      <c r="B1043" s="5">
        <v>1035</v>
      </c>
      <c r="C1043" s="5">
        <v>14.5</v>
      </c>
      <c r="D1043" s="5">
        <v>0.29060000000000002</v>
      </c>
      <c r="E1043" s="5">
        <v>7.23</v>
      </c>
      <c r="F1043" s="5">
        <v>1.4770000000000001</v>
      </c>
      <c r="G1043" s="5">
        <v>1.4770000000000001</v>
      </c>
      <c r="H1043" s="7">
        <f t="shared" si="144"/>
        <v>3.7515800000000001</v>
      </c>
      <c r="I1043" s="7">
        <f t="shared" si="145"/>
        <v>49.814700000000002</v>
      </c>
      <c r="J1043" s="5">
        <f t="shared" si="146"/>
        <v>0.21691600000000008</v>
      </c>
      <c r="K1043">
        <v>1036</v>
      </c>
      <c r="L1043" s="5">
        <v>1035</v>
      </c>
      <c r="M1043" s="5">
        <v>14.5</v>
      </c>
      <c r="N1043" s="5">
        <v>0.29060000000000002</v>
      </c>
      <c r="O1043" s="5">
        <v>7.23</v>
      </c>
      <c r="P1043" s="5">
        <v>1.4770000000000001</v>
      </c>
      <c r="Q1043" s="5">
        <v>1.4770000000000001</v>
      </c>
      <c r="R1043" s="7">
        <f t="shared" si="147"/>
        <v>3.7515800000000001</v>
      </c>
      <c r="S1043" s="8">
        <f t="shared" si="148"/>
        <v>58.18151007751937</v>
      </c>
      <c r="T1043" s="5">
        <f t="shared" si="149"/>
        <v>0.21691600000000008</v>
      </c>
      <c r="U1043">
        <v>1036</v>
      </c>
      <c r="V1043" s="5">
        <v>1035</v>
      </c>
      <c r="W1043" s="5">
        <v>29</v>
      </c>
      <c r="X1043" s="5">
        <v>0.10440000000000001</v>
      </c>
      <c r="Y1043" s="5">
        <v>15.1</v>
      </c>
      <c r="Z1043" s="5">
        <v>1.4710000000000001</v>
      </c>
      <c r="AA1043" s="5">
        <v>1.4710000000000001</v>
      </c>
      <c r="AB1043" s="9">
        <f t="shared" si="150"/>
        <v>3.7363400000000002</v>
      </c>
      <c r="AC1043" s="9">
        <f t="shared" si="151"/>
        <v>104.03899999999999</v>
      </c>
      <c r="AD1043" s="5">
        <f t="shared" si="152"/>
        <v>0.17327880000000001</v>
      </c>
    </row>
    <row r="1044" spans="1:30" x14ac:dyDescent="0.3">
      <c r="A1044" s="5">
        <v>1037</v>
      </c>
      <c r="B1044" s="5">
        <v>1036</v>
      </c>
      <c r="C1044" s="5">
        <v>14.5</v>
      </c>
      <c r="D1044" s="5">
        <v>0.29070000000000001</v>
      </c>
      <c r="E1044" s="5">
        <v>7.23</v>
      </c>
      <c r="F1044" s="5">
        <v>1.478</v>
      </c>
      <c r="G1044" s="5">
        <v>1.478</v>
      </c>
      <c r="H1044" s="7">
        <f t="shared" si="144"/>
        <v>3.7541199999999999</v>
      </c>
      <c r="I1044" s="7">
        <f t="shared" si="145"/>
        <v>49.814700000000002</v>
      </c>
      <c r="J1044" s="5">
        <f t="shared" si="146"/>
        <v>0.21717000000000006</v>
      </c>
      <c r="K1044">
        <v>1037</v>
      </c>
      <c r="L1044" s="5">
        <v>1036</v>
      </c>
      <c r="M1044" s="5">
        <v>14.5</v>
      </c>
      <c r="N1044" s="5">
        <v>0.29070000000000001</v>
      </c>
      <c r="O1044" s="5">
        <v>7.23</v>
      </c>
      <c r="P1044" s="5">
        <v>1.478</v>
      </c>
      <c r="Q1044" s="5">
        <v>1.478</v>
      </c>
      <c r="R1044" s="7">
        <f t="shared" si="147"/>
        <v>3.7541199999999999</v>
      </c>
      <c r="S1044" s="8">
        <f t="shared" si="148"/>
        <v>58.18151007751937</v>
      </c>
      <c r="T1044" s="5">
        <f t="shared" si="149"/>
        <v>0.21717000000000006</v>
      </c>
      <c r="U1044">
        <v>1037</v>
      </c>
      <c r="V1044" s="5">
        <v>1036</v>
      </c>
      <c r="W1044" s="5">
        <v>29</v>
      </c>
      <c r="X1044" s="5">
        <v>0.10440000000000001</v>
      </c>
      <c r="Y1044" s="5">
        <v>15.1</v>
      </c>
      <c r="Z1044" s="5">
        <v>1.472</v>
      </c>
      <c r="AA1044" s="5">
        <v>1.472</v>
      </c>
      <c r="AB1044" s="9">
        <f t="shared" si="150"/>
        <v>3.73888</v>
      </c>
      <c r="AC1044" s="9">
        <f t="shared" si="151"/>
        <v>104.03899999999999</v>
      </c>
      <c r="AD1044" s="5">
        <f t="shared" si="152"/>
        <v>0.17327880000000001</v>
      </c>
    </row>
    <row r="1045" spans="1:30" x14ac:dyDescent="0.3">
      <c r="A1045" s="5">
        <v>1038</v>
      </c>
      <c r="B1045" s="5">
        <v>1037</v>
      </c>
      <c r="C1045" s="5">
        <v>14.5</v>
      </c>
      <c r="D1045" s="5">
        <v>0.29060000000000002</v>
      </c>
      <c r="E1045" s="5">
        <v>7.24</v>
      </c>
      <c r="F1045" s="5">
        <v>1.48</v>
      </c>
      <c r="G1045" s="5">
        <v>1.48</v>
      </c>
      <c r="H1045" s="7">
        <f t="shared" si="144"/>
        <v>3.7591999999999999</v>
      </c>
      <c r="I1045" s="7">
        <f t="shared" si="145"/>
        <v>49.883600000000001</v>
      </c>
      <c r="J1045" s="5">
        <f t="shared" si="146"/>
        <v>0.21691600000000008</v>
      </c>
      <c r="K1045">
        <v>1038</v>
      </c>
      <c r="L1045" s="5">
        <v>1037</v>
      </c>
      <c r="M1045" s="5">
        <v>14.5</v>
      </c>
      <c r="N1045" s="5">
        <v>0.29060000000000002</v>
      </c>
      <c r="O1045" s="5">
        <v>7.24</v>
      </c>
      <c r="P1045" s="5">
        <v>1.48</v>
      </c>
      <c r="Q1045" s="5">
        <v>1.48</v>
      </c>
      <c r="R1045" s="7">
        <f t="shared" si="147"/>
        <v>3.7591999999999999</v>
      </c>
      <c r="S1045" s="8">
        <f t="shared" si="148"/>
        <v>58.261982428940556</v>
      </c>
      <c r="T1045" s="5">
        <f t="shared" si="149"/>
        <v>0.21691600000000008</v>
      </c>
      <c r="U1045">
        <v>1038</v>
      </c>
      <c r="V1045" s="5">
        <v>1037</v>
      </c>
      <c r="W1045" s="5">
        <v>29</v>
      </c>
      <c r="X1045" s="5">
        <v>0.1045</v>
      </c>
      <c r="Y1045" s="5">
        <v>15.1</v>
      </c>
      <c r="Z1045" s="5">
        <v>1.4730000000000001</v>
      </c>
      <c r="AA1045" s="5">
        <v>1.4730000000000001</v>
      </c>
      <c r="AB1045" s="9">
        <f t="shared" si="150"/>
        <v>3.7414200000000002</v>
      </c>
      <c r="AC1045" s="9">
        <f t="shared" si="151"/>
        <v>104.03899999999999</v>
      </c>
      <c r="AD1045" s="5">
        <f t="shared" si="152"/>
        <v>0.17353279999999999</v>
      </c>
    </row>
    <row r="1046" spans="1:30" x14ac:dyDescent="0.3">
      <c r="A1046" s="5">
        <v>1039</v>
      </c>
      <c r="B1046" s="5">
        <v>1038</v>
      </c>
      <c r="C1046" s="5">
        <v>14.5</v>
      </c>
      <c r="D1046" s="5">
        <v>0.2908</v>
      </c>
      <c r="E1046" s="5">
        <v>7.25</v>
      </c>
      <c r="F1046" s="5">
        <v>1.4810000000000001</v>
      </c>
      <c r="G1046" s="5">
        <v>1.4810000000000001</v>
      </c>
      <c r="H1046" s="7">
        <f t="shared" si="144"/>
        <v>3.7617400000000001</v>
      </c>
      <c r="I1046" s="7">
        <f t="shared" si="145"/>
        <v>49.952500000000001</v>
      </c>
      <c r="J1046" s="5">
        <f t="shared" si="146"/>
        <v>0.21742400000000003</v>
      </c>
      <c r="K1046">
        <v>1039</v>
      </c>
      <c r="L1046" s="5">
        <v>1038</v>
      </c>
      <c r="M1046" s="5">
        <v>14.5</v>
      </c>
      <c r="N1046" s="5">
        <v>0.2908</v>
      </c>
      <c r="O1046" s="5">
        <v>7.25</v>
      </c>
      <c r="P1046" s="5">
        <v>1.4810000000000001</v>
      </c>
      <c r="Q1046" s="5">
        <v>1.4810000000000001</v>
      </c>
      <c r="R1046" s="7">
        <f t="shared" si="147"/>
        <v>3.7617400000000001</v>
      </c>
      <c r="S1046" s="8">
        <f t="shared" si="148"/>
        <v>58.342454780361741</v>
      </c>
      <c r="T1046" s="5">
        <f t="shared" si="149"/>
        <v>0.21742400000000003</v>
      </c>
      <c r="U1046">
        <v>1039</v>
      </c>
      <c r="V1046" s="5">
        <v>1038</v>
      </c>
      <c r="W1046" s="5">
        <v>29</v>
      </c>
      <c r="X1046" s="5">
        <v>0.1045</v>
      </c>
      <c r="Y1046" s="5">
        <v>15.1</v>
      </c>
      <c r="Z1046" s="5">
        <v>1.4750000000000001</v>
      </c>
      <c r="AA1046" s="5">
        <v>1.4750000000000001</v>
      </c>
      <c r="AB1046" s="9">
        <f t="shared" si="150"/>
        <v>3.7465000000000002</v>
      </c>
      <c r="AC1046" s="9">
        <f t="shared" si="151"/>
        <v>104.03899999999999</v>
      </c>
      <c r="AD1046" s="5">
        <f t="shared" si="152"/>
        <v>0.17353279999999999</v>
      </c>
    </row>
    <row r="1047" spans="1:30" x14ac:dyDescent="0.3">
      <c r="A1047" s="5">
        <v>1040</v>
      </c>
      <c r="B1047" s="5">
        <v>1039</v>
      </c>
      <c r="C1047" s="5">
        <v>14.5</v>
      </c>
      <c r="D1047" s="5">
        <v>0.2908</v>
      </c>
      <c r="E1047" s="5">
        <v>7.24</v>
      </c>
      <c r="F1047" s="5">
        <v>1.4830000000000001</v>
      </c>
      <c r="G1047" s="5">
        <v>1.4830000000000001</v>
      </c>
      <c r="H1047" s="7">
        <f t="shared" si="144"/>
        <v>3.7668200000000005</v>
      </c>
      <c r="I1047" s="7">
        <f t="shared" si="145"/>
        <v>49.883600000000001</v>
      </c>
      <c r="J1047" s="5">
        <f t="shared" si="146"/>
        <v>0.21742400000000003</v>
      </c>
      <c r="K1047">
        <v>1040</v>
      </c>
      <c r="L1047" s="5">
        <v>1039</v>
      </c>
      <c r="M1047" s="5">
        <v>14.5</v>
      </c>
      <c r="N1047" s="5">
        <v>0.2908</v>
      </c>
      <c r="O1047" s="5">
        <v>7.24</v>
      </c>
      <c r="P1047" s="5">
        <v>1.4830000000000001</v>
      </c>
      <c r="Q1047" s="5">
        <v>1.4830000000000001</v>
      </c>
      <c r="R1047" s="7">
        <f t="shared" si="147"/>
        <v>3.7668200000000005</v>
      </c>
      <c r="S1047" s="8">
        <f t="shared" si="148"/>
        <v>58.261982428940556</v>
      </c>
      <c r="T1047" s="5">
        <f t="shared" si="149"/>
        <v>0.21742400000000003</v>
      </c>
      <c r="U1047">
        <v>1040</v>
      </c>
      <c r="V1047" s="5">
        <v>1039</v>
      </c>
      <c r="W1047" s="5">
        <v>29</v>
      </c>
      <c r="X1047" s="5">
        <v>0.1047</v>
      </c>
      <c r="Y1047" s="5">
        <v>15.1</v>
      </c>
      <c r="Z1047" s="5">
        <v>1.476</v>
      </c>
      <c r="AA1047" s="5">
        <v>1.476</v>
      </c>
      <c r="AB1047" s="9">
        <f t="shared" si="150"/>
        <v>3.7490399999999999</v>
      </c>
      <c r="AC1047" s="9">
        <f t="shared" si="151"/>
        <v>104.03899999999999</v>
      </c>
      <c r="AD1047" s="5">
        <f t="shared" si="152"/>
        <v>0.1740408</v>
      </c>
    </row>
    <row r="1048" spans="1:30" x14ac:dyDescent="0.3">
      <c r="A1048" s="5">
        <v>1041</v>
      </c>
      <c r="B1048" s="5">
        <v>1040</v>
      </c>
      <c r="C1048" s="5">
        <v>14.5</v>
      </c>
      <c r="D1048" s="5">
        <v>0.29070000000000001</v>
      </c>
      <c r="E1048" s="5">
        <v>7.24</v>
      </c>
      <c r="F1048" s="5">
        <v>1.484</v>
      </c>
      <c r="G1048" s="5">
        <v>1.484</v>
      </c>
      <c r="H1048" s="7">
        <f t="shared" si="144"/>
        <v>3.7693599999999998</v>
      </c>
      <c r="I1048" s="7">
        <f t="shared" si="145"/>
        <v>49.883600000000001</v>
      </c>
      <c r="J1048" s="5">
        <f t="shared" si="146"/>
        <v>0.21717000000000006</v>
      </c>
      <c r="K1048">
        <v>1041</v>
      </c>
      <c r="L1048" s="5">
        <v>1040</v>
      </c>
      <c r="M1048" s="5">
        <v>14.5</v>
      </c>
      <c r="N1048" s="5">
        <v>0.29070000000000001</v>
      </c>
      <c r="O1048" s="5">
        <v>7.24</v>
      </c>
      <c r="P1048" s="5">
        <v>1.484</v>
      </c>
      <c r="Q1048" s="5">
        <v>1.484</v>
      </c>
      <c r="R1048" s="7">
        <f t="shared" si="147"/>
        <v>3.7693599999999998</v>
      </c>
      <c r="S1048" s="8">
        <f t="shared" si="148"/>
        <v>58.261982428940556</v>
      </c>
      <c r="T1048" s="5">
        <f t="shared" si="149"/>
        <v>0.21717000000000006</v>
      </c>
      <c r="U1048">
        <v>1041</v>
      </c>
      <c r="V1048" s="5">
        <v>1040</v>
      </c>
      <c r="W1048" s="5">
        <v>29</v>
      </c>
      <c r="X1048" s="5">
        <v>0.1045</v>
      </c>
      <c r="Y1048" s="5">
        <v>15.1</v>
      </c>
      <c r="Z1048" s="5">
        <v>1.478</v>
      </c>
      <c r="AA1048" s="5">
        <v>1.478</v>
      </c>
      <c r="AB1048" s="9">
        <f t="shared" si="150"/>
        <v>3.7541199999999999</v>
      </c>
      <c r="AC1048" s="9">
        <f t="shared" si="151"/>
        <v>104.03899999999999</v>
      </c>
      <c r="AD1048" s="5">
        <f t="shared" si="152"/>
        <v>0.17353279999999999</v>
      </c>
    </row>
    <row r="1049" spans="1:30" x14ac:dyDescent="0.3">
      <c r="A1049" s="5">
        <v>1042</v>
      </c>
      <c r="B1049" s="5">
        <v>1041</v>
      </c>
      <c r="C1049" s="5">
        <v>14.5</v>
      </c>
      <c r="D1049" s="5">
        <v>0.29089999999999999</v>
      </c>
      <c r="E1049" s="5">
        <v>7.24</v>
      </c>
      <c r="F1049" s="5">
        <v>1.4850000000000001</v>
      </c>
      <c r="G1049" s="5">
        <v>1.4850000000000001</v>
      </c>
      <c r="H1049" s="7">
        <f t="shared" si="144"/>
        <v>3.7719000000000005</v>
      </c>
      <c r="I1049" s="7">
        <f t="shared" si="145"/>
        <v>49.883600000000001</v>
      </c>
      <c r="J1049" s="5">
        <f t="shared" si="146"/>
        <v>0.21767800000000001</v>
      </c>
      <c r="K1049">
        <v>1042</v>
      </c>
      <c r="L1049" s="5">
        <v>1041</v>
      </c>
      <c r="M1049" s="5">
        <v>14.5</v>
      </c>
      <c r="N1049" s="5">
        <v>0.29089999999999999</v>
      </c>
      <c r="O1049" s="5">
        <v>7.24</v>
      </c>
      <c r="P1049" s="5">
        <v>1.4850000000000001</v>
      </c>
      <c r="Q1049" s="5">
        <v>1.4850000000000001</v>
      </c>
      <c r="R1049" s="7">
        <f t="shared" si="147"/>
        <v>3.7719000000000005</v>
      </c>
      <c r="S1049" s="8">
        <f t="shared" si="148"/>
        <v>58.261982428940556</v>
      </c>
      <c r="T1049" s="5">
        <f t="shared" si="149"/>
        <v>0.21767800000000001</v>
      </c>
      <c r="U1049">
        <v>1042</v>
      </c>
      <c r="V1049" s="5">
        <v>1041</v>
      </c>
      <c r="W1049" s="5">
        <v>29</v>
      </c>
      <c r="X1049" s="5">
        <v>0.1047</v>
      </c>
      <c r="Y1049" s="5">
        <v>15.1</v>
      </c>
      <c r="Z1049" s="5">
        <v>1.4790000000000001</v>
      </c>
      <c r="AA1049" s="5">
        <v>1.4790000000000001</v>
      </c>
      <c r="AB1049" s="9">
        <f t="shared" si="150"/>
        <v>3.7566600000000001</v>
      </c>
      <c r="AC1049" s="9">
        <f t="shared" si="151"/>
        <v>104.03899999999999</v>
      </c>
      <c r="AD1049" s="5">
        <f t="shared" si="152"/>
        <v>0.1740408</v>
      </c>
    </row>
    <row r="1050" spans="1:30" x14ac:dyDescent="0.3">
      <c r="A1050" s="5">
        <v>1043</v>
      </c>
      <c r="B1050" s="5">
        <v>1042</v>
      </c>
      <c r="C1050" s="5">
        <v>14.5</v>
      </c>
      <c r="D1050" s="5">
        <v>0.29089999999999999</v>
      </c>
      <c r="E1050" s="5">
        <v>7.24</v>
      </c>
      <c r="F1050" s="5">
        <v>1.4870000000000001</v>
      </c>
      <c r="G1050" s="5">
        <v>1.4870000000000001</v>
      </c>
      <c r="H1050" s="7">
        <f t="shared" si="144"/>
        <v>3.7769800000000004</v>
      </c>
      <c r="I1050" s="7">
        <f t="shared" si="145"/>
        <v>49.883600000000001</v>
      </c>
      <c r="J1050" s="5">
        <f t="shared" si="146"/>
        <v>0.21767800000000001</v>
      </c>
      <c r="K1050">
        <v>1043</v>
      </c>
      <c r="L1050" s="5">
        <v>1042</v>
      </c>
      <c r="M1050" s="5">
        <v>14.5</v>
      </c>
      <c r="N1050" s="5">
        <v>0.29089999999999999</v>
      </c>
      <c r="O1050" s="5">
        <v>7.24</v>
      </c>
      <c r="P1050" s="5">
        <v>1.4870000000000001</v>
      </c>
      <c r="Q1050" s="5">
        <v>1.4870000000000001</v>
      </c>
      <c r="R1050" s="7">
        <f t="shared" si="147"/>
        <v>3.7769800000000004</v>
      </c>
      <c r="S1050" s="8">
        <f t="shared" si="148"/>
        <v>58.261982428940556</v>
      </c>
      <c r="T1050" s="5">
        <f t="shared" si="149"/>
        <v>0.21767800000000001</v>
      </c>
      <c r="U1050">
        <v>1043</v>
      </c>
      <c r="V1050" s="5">
        <v>1042</v>
      </c>
      <c r="W1050" s="5">
        <v>29</v>
      </c>
      <c r="X1050" s="5">
        <v>0.1046</v>
      </c>
      <c r="Y1050" s="5">
        <v>15</v>
      </c>
      <c r="Z1050" s="5">
        <v>1.4810000000000001</v>
      </c>
      <c r="AA1050" s="5">
        <v>1.4810000000000001</v>
      </c>
      <c r="AB1050" s="9">
        <f t="shared" si="150"/>
        <v>3.7617400000000001</v>
      </c>
      <c r="AC1050" s="9">
        <f t="shared" si="151"/>
        <v>103.35</v>
      </c>
      <c r="AD1050" s="5">
        <f t="shared" si="152"/>
        <v>0.17378680000000002</v>
      </c>
    </row>
    <row r="1051" spans="1:30" x14ac:dyDescent="0.3">
      <c r="A1051" s="5">
        <v>1044</v>
      </c>
      <c r="B1051" s="5">
        <v>1043</v>
      </c>
      <c r="C1051" s="5">
        <v>14.5</v>
      </c>
      <c r="D1051" s="5">
        <v>0.29089999999999999</v>
      </c>
      <c r="E1051" s="5">
        <v>7.24</v>
      </c>
      <c r="F1051" s="5">
        <v>1.488</v>
      </c>
      <c r="G1051" s="5">
        <v>1.488</v>
      </c>
      <c r="H1051" s="7">
        <f t="shared" si="144"/>
        <v>3.7795200000000002</v>
      </c>
      <c r="I1051" s="7">
        <f t="shared" si="145"/>
        <v>49.883600000000001</v>
      </c>
      <c r="J1051" s="5">
        <f t="shared" si="146"/>
        <v>0.21767800000000001</v>
      </c>
      <c r="K1051">
        <v>1044</v>
      </c>
      <c r="L1051" s="5">
        <v>1043</v>
      </c>
      <c r="M1051" s="5">
        <v>14.5</v>
      </c>
      <c r="N1051" s="5">
        <v>0.29089999999999999</v>
      </c>
      <c r="O1051" s="5">
        <v>7.24</v>
      </c>
      <c r="P1051" s="5">
        <v>1.488</v>
      </c>
      <c r="Q1051" s="5">
        <v>1.488</v>
      </c>
      <c r="R1051" s="7">
        <f t="shared" si="147"/>
        <v>3.7795200000000002</v>
      </c>
      <c r="S1051" s="8">
        <f t="shared" si="148"/>
        <v>58.261982428940556</v>
      </c>
      <c r="T1051" s="5">
        <f t="shared" si="149"/>
        <v>0.21767800000000001</v>
      </c>
      <c r="U1051">
        <v>1044</v>
      </c>
      <c r="V1051" s="5">
        <v>1043</v>
      </c>
      <c r="W1051" s="5">
        <v>29</v>
      </c>
      <c r="X1051" s="5">
        <v>0.1046</v>
      </c>
      <c r="Y1051" s="5">
        <v>15.1</v>
      </c>
      <c r="Z1051" s="5">
        <v>1.482</v>
      </c>
      <c r="AA1051" s="5">
        <v>1.482</v>
      </c>
      <c r="AB1051" s="9">
        <f t="shared" si="150"/>
        <v>3.7642799999999998</v>
      </c>
      <c r="AC1051" s="9">
        <f t="shared" si="151"/>
        <v>104.03899999999999</v>
      </c>
      <c r="AD1051" s="5">
        <f t="shared" si="152"/>
        <v>0.17378680000000002</v>
      </c>
    </row>
    <row r="1052" spans="1:30" x14ac:dyDescent="0.3">
      <c r="A1052" s="5">
        <v>1045</v>
      </c>
      <c r="B1052" s="5">
        <v>1044</v>
      </c>
      <c r="C1052" s="5">
        <v>14.5</v>
      </c>
      <c r="D1052" s="5">
        <v>0.29099999999999998</v>
      </c>
      <c r="E1052" s="5">
        <v>7.25</v>
      </c>
      <c r="F1052" s="5">
        <v>1.4890000000000001</v>
      </c>
      <c r="G1052" s="5">
        <v>1.4890000000000001</v>
      </c>
      <c r="H1052" s="7">
        <f t="shared" si="144"/>
        <v>3.7820600000000004</v>
      </c>
      <c r="I1052" s="7">
        <f t="shared" si="145"/>
        <v>49.952500000000001</v>
      </c>
      <c r="J1052" s="5">
        <f t="shared" si="146"/>
        <v>0.21793199999999996</v>
      </c>
      <c r="K1052">
        <v>1045</v>
      </c>
      <c r="L1052" s="5">
        <v>1044</v>
      </c>
      <c r="M1052" s="5">
        <v>14.5</v>
      </c>
      <c r="N1052" s="5">
        <v>0.29099999999999998</v>
      </c>
      <c r="O1052" s="5">
        <v>7.25</v>
      </c>
      <c r="P1052" s="5">
        <v>1.4890000000000001</v>
      </c>
      <c r="Q1052" s="5">
        <v>1.4890000000000001</v>
      </c>
      <c r="R1052" s="7">
        <f t="shared" si="147"/>
        <v>3.7820600000000004</v>
      </c>
      <c r="S1052" s="8">
        <f t="shared" si="148"/>
        <v>58.342454780361741</v>
      </c>
      <c r="T1052" s="5">
        <f t="shared" si="149"/>
        <v>0.21793199999999996</v>
      </c>
      <c r="U1052">
        <v>1045</v>
      </c>
      <c r="V1052" s="5">
        <v>1044</v>
      </c>
      <c r="W1052" s="5">
        <v>29</v>
      </c>
      <c r="X1052" s="5">
        <v>0.1047</v>
      </c>
      <c r="Y1052" s="5">
        <v>15.1</v>
      </c>
      <c r="Z1052" s="5">
        <v>1.484</v>
      </c>
      <c r="AA1052" s="5">
        <v>1.484</v>
      </c>
      <c r="AB1052" s="9">
        <f t="shared" si="150"/>
        <v>3.7693599999999998</v>
      </c>
      <c r="AC1052" s="9">
        <f t="shared" si="151"/>
        <v>104.03899999999999</v>
      </c>
      <c r="AD1052" s="5">
        <f t="shared" si="152"/>
        <v>0.1740408</v>
      </c>
    </row>
    <row r="1053" spans="1:30" x14ac:dyDescent="0.3">
      <c r="A1053" s="5">
        <v>1046</v>
      </c>
      <c r="B1053" s="5">
        <v>1045</v>
      </c>
      <c r="C1053" s="5">
        <v>14.5</v>
      </c>
      <c r="D1053" s="5">
        <v>0.2913</v>
      </c>
      <c r="E1053" s="5">
        <v>7.25</v>
      </c>
      <c r="F1053" s="5">
        <v>1.4910000000000001</v>
      </c>
      <c r="G1053" s="5">
        <v>1.4910000000000001</v>
      </c>
      <c r="H1053" s="7">
        <f t="shared" si="144"/>
        <v>3.7871400000000004</v>
      </c>
      <c r="I1053" s="7">
        <f t="shared" si="145"/>
        <v>49.952500000000001</v>
      </c>
      <c r="J1053" s="5">
        <f t="shared" si="146"/>
        <v>0.21869400000000003</v>
      </c>
      <c r="K1053">
        <v>1046</v>
      </c>
      <c r="L1053" s="5">
        <v>1045</v>
      </c>
      <c r="M1053" s="5">
        <v>14.5</v>
      </c>
      <c r="N1053" s="5">
        <v>0.2913</v>
      </c>
      <c r="O1053" s="5">
        <v>7.25</v>
      </c>
      <c r="P1053" s="5">
        <v>1.4910000000000001</v>
      </c>
      <c r="Q1053" s="5">
        <v>1.4910000000000001</v>
      </c>
      <c r="R1053" s="7">
        <f t="shared" si="147"/>
        <v>3.7871400000000004</v>
      </c>
      <c r="S1053" s="8">
        <f t="shared" si="148"/>
        <v>58.342454780361741</v>
      </c>
      <c r="T1053" s="5">
        <f t="shared" si="149"/>
        <v>0.21869400000000003</v>
      </c>
      <c r="U1053">
        <v>1046</v>
      </c>
      <c r="V1053" s="5">
        <v>1045</v>
      </c>
      <c r="W1053" s="5">
        <v>29</v>
      </c>
      <c r="X1053" s="5">
        <v>0.1048</v>
      </c>
      <c r="Y1053" s="5">
        <v>15.1</v>
      </c>
      <c r="Z1053" s="5">
        <v>1.4850000000000001</v>
      </c>
      <c r="AA1053" s="5">
        <v>1.4850000000000001</v>
      </c>
      <c r="AB1053" s="9">
        <f t="shared" si="150"/>
        <v>3.7719000000000005</v>
      </c>
      <c r="AC1053" s="9">
        <f t="shared" si="151"/>
        <v>104.03899999999999</v>
      </c>
      <c r="AD1053" s="5">
        <f t="shared" si="152"/>
        <v>0.17429480000000003</v>
      </c>
    </row>
    <row r="1054" spans="1:30" x14ac:dyDescent="0.3">
      <c r="A1054" s="5">
        <v>1047</v>
      </c>
      <c r="B1054" s="5">
        <v>1046</v>
      </c>
      <c r="C1054" s="5">
        <v>14.5</v>
      </c>
      <c r="D1054" s="5">
        <v>0.29099999999999998</v>
      </c>
      <c r="E1054" s="5">
        <v>7.25</v>
      </c>
      <c r="F1054" s="5">
        <v>1.492</v>
      </c>
      <c r="G1054" s="5">
        <v>1.492</v>
      </c>
      <c r="H1054" s="7">
        <f t="shared" si="144"/>
        <v>3.7896800000000002</v>
      </c>
      <c r="I1054" s="7">
        <f t="shared" si="145"/>
        <v>49.952500000000001</v>
      </c>
      <c r="J1054" s="5">
        <f t="shared" si="146"/>
        <v>0.21793199999999996</v>
      </c>
      <c r="K1054">
        <v>1047</v>
      </c>
      <c r="L1054" s="5">
        <v>1046</v>
      </c>
      <c r="M1054" s="5">
        <v>14.5</v>
      </c>
      <c r="N1054" s="5">
        <v>0.29099999999999998</v>
      </c>
      <c r="O1054" s="5">
        <v>7.25</v>
      </c>
      <c r="P1054" s="5">
        <v>1.492</v>
      </c>
      <c r="Q1054" s="5">
        <v>1.492</v>
      </c>
      <c r="R1054" s="7">
        <f t="shared" si="147"/>
        <v>3.7896800000000002</v>
      </c>
      <c r="S1054" s="8">
        <f t="shared" si="148"/>
        <v>58.342454780361741</v>
      </c>
      <c r="T1054" s="5">
        <f t="shared" si="149"/>
        <v>0.21793199999999996</v>
      </c>
      <c r="U1054">
        <v>1047</v>
      </c>
      <c r="V1054" s="5">
        <v>1046</v>
      </c>
      <c r="W1054" s="5">
        <v>29</v>
      </c>
      <c r="X1054" s="5">
        <v>0.10489999999999999</v>
      </c>
      <c r="Y1054" s="5">
        <v>15.1</v>
      </c>
      <c r="Z1054" s="5">
        <v>1.4870000000000001</v>
      </c>
      <c r="AA1054" s="5">
        <v>1.4870000000000001</v>
      </c>
      <c r="AB1054" s="9">
        <f t="shared" si="150"/>
        <v>3.7769800000000004</v>
      </c>
      <c r="AC1054" s="9">
        <f t="shared" si="151"/>
        <v>104.03899999999999</v>
      </c>
      <c r="AD1054" s="5">
        <f t="shared" si="152"/>
        <v>0.1745488</v>
      </c>
    </row>
    <row r="1055" spans="1:30" x14ac:dyDescent="0.3">
      <c r="A1055" s="5">
        <v>1048</v>
      </c>
      <c r="B1055" s="5">
        <v>1047</v>
      </c>
      <c r="C1055" s="5">
        <v>14.5</v>
      </c>
      <c r="D1055" s="5">
        <v>0.29120000000000001</v>
      </c>
      <c r="E1055" s="5">
        <v>7.25</v>
      </c>
      <c r="F1055" s="5">
        <v>1.494</v>
      </c>
      <c r="G1055" s="5">
        <v>1.494</v>
      </c>
      <c r="H1055" s="7">
        <f t="shared" si="144"/>
        <v>3.7947600000000001</v>
      </c>
      <c r="I1055" s="7">
        <f t="shared" si="145"/>
        <v>49.952500000000001</v>
      </c>
      <c r="J1055" s="5">
        <f t="shared" si="146"/>
        <v>0.21844000000000005</v>
      </c>
      <c r="K1055">
        <v>1048</v>
      </c>
      <c r="L1055" s="5">
        <v>1047</v>
      </c>
      <c r="M1055" s="5">
        <v>14.5</v>
      </c>
      <c r="N1055" s="5">
        <v>0.29120000000000001</v>
      </c>
      <c r="O1055" s="5">
        <v>7.25</v>
      </c>
      <c r="P1055" s="5">
        <v>1.494</v>
      </c>
      <c r="Q1055" s="5">
        <v>1.494</v>
      </c>
      <c r="R1055" s="7">
        <f t="shared" si="147"/>
        <v>3.7947600000000001</v>
      </c>
      <c r="S1055" s="8">
        <f t="shared" si="148"/>
        <v>58.342454780361741</v>
      </c>
      <c r="T1055" s="5">
        <f t="shared" si="149"/>
        <v>0.21844000000000005</v>
      </c>
      <c r="U1055">
        <v>1048</v>
      </c>
      <c r="V1055" s="5">
        <v>1047</v>
      </c>
      <c r="W1055" s="5">
        <v>29</v>
      </c>
      <c r="X1055" s="5">
        <v>0.1048</v>
      </c>
      <c r="Y1055" s="5">
        <v>15.1</v>
      </c>
      <c r="Z1055" s="5">
        <v>1.488</v>
      </c>
      <c r="AA1055" s="5">
        <v>1.488</v>
      </c>
      <c r="AB1055" s="9">
        <f t="shared" si="150"/>
        <v>3.7795200000000002</v>
      </c>
      <c r="AC1055" s="9">
        <f t="shared" si="151"/>
        <v>104.03899999999999</v>
      </c>
      <c r="AD1055" s="5">
        <f t="shared" si="152"/>
        <v>0.17429480000000003</v>
      </c>
    </row>
    <row r="1056" spans="1:30" x14ac:dyDescent="0.3">
      <c r="A1056" s="5">
        <v>1049</v>
      </c>
      <c r="B1056" s="5">
        <v>1048</v>
      </c>
      <c r="C1056" s="5">
        <v>14.5</v>
      </c>
      <c r="D1056" s="5">
        <v>0.29099999999999998</v>
      </c>
      <c r="E1056" s="5">
        <v>7.26</v>
      </c>
      <c r="F1056" s="5">
        <v>1.4950000000000001</v>
      </c>
      <c r="G1056" s="5">
        <v>1.4950000000000001</v>
      </c>
      <c r="H1056" s="7">
        <f t="shared" si="144"/>
        <v>3.7973000000000003</v>
      </c>
      <c r="I1056" s="7">
        <f t="shared" si="145"/>
        <v>50.021399999999993</v>
      </c>
      <c r="J1056" s="5">
        <f t="shared" si="146"/>
        <v>0.21793199999999996</v>
      </c>
      <c r="K1056">
        <v>1049</v>
      </c>
      <c r="L1056" s="5">
        <v>1048</v>
      </c>
      <c r="M1056" s="5">
        <v>14.5</v>
      </c>
      <c r="N1056" s="5">
        <v>0.29099999999999998</v>
      </c>
      <c r="O1056" s="5">
        <v>7.26</v>
      </c>
      <c r="P1056" s="5">
        <v>1.4950000000000001</v>
      </c>
      <c r="Q1056" s="5">
        <v>1.4950000000000001</v>
      </c>
      <c r="R1056" s="7">
        <f t="shared" si="147"/>
        <v>3.7973000000000003</v>
      </c>
      <c r="S1056" s="8">
        <f t="shared" si="148"/>
        <v>58.422927131782942</v>
      </c>
      <c r="T1056" s="5">
        <f t="shared" si="149"/>
        <v>0.21793199999999996</v>
      </c>
      <c r="U1056">
        <v>1049</v>
      </c>
      <c r="V1056" s="5">
        <v>1048</v>
      </c>
      <c r="W1056" s="5">
        <v>29</v>
      </c>
      <c r="X1056" s="5">
        <v>0.1048</v>
      </c>
      <c r="Y1056" s="5">
        <v>15.2</v>
      </c>
      <c r="Z1056" s="5">
        <v>1.4890000000000001</v>
      </c>
      <c r="AA1056" s="5">
        <v>1.4890000000000001</v>
      </c>
      <c r="AB1056" s="9">
        <f t="shared" si="150"/>
        <v>3.7820600000000004</v>
      </c>
      <c r="AC1056" s="9">
        <f t="shared" si="151"/>
        <v>104.72799999999999</v>
      </c>
      <c r="AD1056" s="5">
        <f t="shared" si="152"/>
        <v>0.17429480000000003</v>
      </c>
    </row>
    <row r="1057" spans="1:30" x14ac:dyDescent="0.3">
      <c r="A1057" s="5">
        <v>1050</v>
      </c>
      <c r="B1057" s="5">
        <v>1049</v>
      </c>
      <c r="C1057" s="5">
        <v>14.5</v>
      </c>
      <c r="D1057" s="5">
        <v>0.2913</v>
      </c>
      <c r="E1057" s="5">
        <v>7.25</v>
      </c>
      <c r="F1057" s="5">
        <v>1.4970000000000001</v>
      </c>
      <c r="G1057" s="5">
        <v>1.4970000000000001</v>
      </c>
      <c r="H1057" s="7">
        <f t="shared" si="144"/>
        <v>3.8023800000000003</v>
      </c>
      <c r="I1057" s="7">
        <f t="shared" si="145"/>
        <v>49.952500000000001</v>
      </c>
      <c r="J1057" s="5">
        <f t="shared" si="146"/>
        <v>0.21869400000000003</v>
      </c>
      <c r="K1057">
        <v>1050</v>
      </c>
      <c r="L1057" s="5">
        <v>1049</v>
      </c>
      <c r="M1057" s="5">
        <v>14.5</v>
      </c>
      <c r="N1057" s="5">
        <v>0.2913</v>
      </c>
      <c r="O1057" s="5">
        <v>7.25</v>
      </c>
      <c r="P1057" s="5">
        <v>1.4970000000000001</v>
      </c>
      <c r="Q1057" s="5">
        <v>1.4970000000000001</v>
      </c>
      <c r="R1057" s="7">
        <f t="shared" si="147"/>
        <v>3.8023800000000003</v>
      </c>
      <c r="S1057" s="8">
        <f t="shared" si="148"/>
        <v>58.342454780361741</v>
      </c>
      <c r="T1057" s="5">
        <f t="shared" si="149"/>
        <v>0.21869400000000003</v>
      </c>
      <c r="U1057">
        <v>1050</v>
      </c>
      <c r="V1057" s="5">
        <v>1049</v>
      </c>
      <c r="W1057" s="5">
        <v>29</v>
      </c>
      <c r="X1057" s="5">
        <v>0.1047</v>
      </c>
      <c r="Y1057" s="5">
        <v>15.2</v>
      </c>
      <c r="Z1057" s="5">
        <v>1.4910000000000001</v>
      </c>
      <c r="AA1057" s="5">
        <v>1.4910000000000001</v>
      </c>
      <c r="AB1057" s="9">
        <f t="shared" si="150"/>
        <v>3.7871400000000004</v>
      </c>
      <c r="AC1057" s="9">
        <f t="shared" si="151"/>
        <v>104.72799999999999</v>
      </c>
      <c r="AD1057" s="5">
        <f t="shared" si="152"/>
        <v>0.1740408</v>
      </c>
    </row>
    <row r="1058" spans="1:30" x14ac:dyDescent="0.3">
      <c r="A1058" s="5">
        <v>1051</v>
      </c>
      <c r="B1058" s="5">
        <v>1050</v>
      </c>
      <c r="C1058" s="5">
        <v>14.5</v>
      </c>
      <c r="D1058" s="5">
        <v>0.29110000000000003</v>
      </c>
      <c r="E1058" s="5">
        <v>7.25</v>
      </c>
      <c r="F1058" s="5">
        <v>1.498</v>
      </c>
      <c r="G1058" s="5">
        <v>1.498</v>
      </c>
      <c r="H1058" s="7">
        <f t="shared" si="144"/>
        <v>3.8049200000000001</v>
      </c>
      <c r="I1058" s="7">
        <f t="shared" si="145"/>
        <v>49.952500000000001</v>
      </c>
      <c r="J1058" s="5">
        <f t="shared" si="146"/>
        <v>0.21818600000000007</v>
      </c>
      <c r="K1058">
        <v>1051</v>
      </c>
      <c r="L1058" s="5">
        <v>1050</v>
      </c>
      <c r="M1058" s="5">
        <v>14.5</v>
      </c>
      <c r="N1058" s="5">
        <v>0.29110000000000003</v>
      </c>
      <c r="O1058" s="5">
        <v>7.25</v>
      </c>
      <c r="P1058" s="5">
        <v>1.498</v>
      </c>
      <c r="Q1058" s="5">
        <v>1.498</v>
      </c>
      <c r="R1058" s="7">
        <f t="shared" si="147"/>
        <v>3.8049200000000001</v>
      </c>
      <c r="S1058" s="8">
        <f t="shared" si="148"/>
        <v>58.342454780361741</v>
      </c>
      <c r="T1058" s="5">
        <f t="shared" si="149"/>
        <v>0.21818600000000007</v>
      </c>
      <c r="U1058">
        <v>1051</v>
      </c>
      <c r="V1058" s="5">
        <v>1050</v>
      </c>
      <c r="W1058" s="5">
        <v>29</v>
      </c>
      <c r="X1058" s="5">
        <v>0.10489999999999999</v>
      </c>
      <c r="Y1058" s="5">
        <v>15.2</v>
      </c>
      <c r="Z1058" s="5">
        <v>1.492</v>
      </c>
      <c r="AA1058" s="5">
        <v>1.492</v>
      </c>
      <c r="AB1058" s="9">
        <f t="shared" si="150"/>
        <v>3.7896800000000002</v>
      </c>
      <c r="AC1058" s="9">
        <f t="shared" si="151"/>
        <v>104.72799999999999</v>
      </c>
      <c r="AD1058" s="5">
        <f t="shared" si="152"/>
        <v>0.1745488</v>
      </c>
    </row>
    <row r="1059" spans="1:30" x14ac:dyDescent="0.3">
      <c r="A1059" s="5">
        <v>1052</v>
      </c>
      <c r="B1059" s="5">
        <v>1051</v>
      </c>
      <c r="C1059" s="5">
        <v>14.5</v>
      </c>
      <c r="D1059" s="5">
        <v>0.2913</v>
      </c>
      <c r="E1059" s="5">
        <v>7.25</v>
      </c>
      <c r="F1059" s="5">
        <v>1.4990000000000001</v>
      </c>
      <c r="G1059" s="5">
        <v>1.4990000000000001</v>
      </c>
      <c r="H1059" s="7">
        <f t="shared" si="144"/>
        <v>3.8074600000000003</v>
      </c>
      <c r="I1059" s="7">
        <f t="shared" si="145"/>
        <v>49.952500000000001</v>
      </c>
      <c r="J1059" s="5">
        <f t="shared" si="146"/>
        <v>0.21869400000000003</v>
      </c>
      <c r="K1059">
        <v>1052</v>
      </c>
      <c r="L1059" s="5">
        <v>1051</v>
      </c>
      <c r="M1059" s="5">
        <v>14.5</v>
      </c>
      <c r="N1059" s="5">
        <v>0.2913</v>
      </c>
      <c r="O1059" s="5">
        <v>7.25</v>
      </c>
      <c r="P1059" s="5">
        <v>1.4990000000000001</v>
      </c>
      <c r="Q1059" s="5">
        <v>1.4990000000000001</v>
      </c>
      <c r="R1059" s="7">
        <f t="shared" si="147"/>
        <v>3.8074600000000003</v>
      </c>
      <c r="S1059" s="8">
        <f t="shared" si="148"/>
        <v>58.342454780361741</v>
      </c>
      <c r="T1059" s="5">
        <f t="shared" si="149"/>
        <v>0.21869400000000003</v>
      </c>
      <c r="U1059">
        <v>1052</v>
      </c>
      <c r="V1059" s="5">
        <v>1051</v>
      </c>
      <c r="W1059" s="5">
        <v>29</v>
      </c>
      <c r="X1059" s="5">
        <v>0.105</v>
      </c>
      <c r="Y1059" s="5">
        <v>15.2</v>
      </c>
      <c r="Z1059" s="5">
        <v>1.4930000000000001</v>
      </c>
      <c r="AA1059" s="5">
        <v>1.4930000000000001</v>
      </c>
      <c r="AB1059" s="9">
        <f t="shared" si="150"/>
        <v>3.7922200000000004</v>
      </c>
      <c r="AC1059" s="9">
        <f t="shared" si="151"/>
        <v>104.72799999999999</v>
      </c>
      <c r="AD1059" s="5">
        <f t="shared" si="152"/>
        <v>0.17480279999999998</v>
      </c>
    </row>
    <row r="1060" spans="1:30" x14ac:dyDescent="0.3">
      <c r="A1060" s="5">
        <v>1053</v>
      </c>
      <c r="B1060" s="5">
        <v>1052</v>
      </c>
      <c r="C1060" s="5">
        <v>14.5</v>
      </c>
      <c r="D1060" s="5">
        <v>0.29120000000000001</v>
      </c>
      <c r="E1060" s="5">
        <v>7.25</v>
      </c>
      <c r="F1060" s="5">
        <v>1.5009999999999999</v>
      </c>
      <c r="G1060" s="5">
        <v>1.5009999999999999</v>
      </c>
      <c r="H1060" s="7">
        <f t="shared" si="144"/>
        <v>3.8125399999999998</v>
      </c>
      <c r="I1060" s="7">
        <f t="shared" si="145"/>
        <v>49.952500000000001</v>
      </c>
      <c r="J1060" s="5">
        <f t="shared" si="146"/>
        <v>0.21844000000000005</v>
      </c>
      <c r="K1060">
        <v>1053</v>
      </c>
      <c r="L1060" s="5">
        <v>1052</v>
      </c>
      <c r="M1060" s="5">
        <v>14.5</v>
      </c>
      <c r="N1060" s="5">
        <v>0.29120000000000001</v>
      </c>
      <c r="O1060" s="5">
        <v>7.25</v>
      </c>
      <c r="P1060" s="5">
        <v>1.5009999999999999</v>
      </c>
      <c r="Q1060" s="5">
        <v>1.5009999999999999</v>
      </c>
      <c r="R1060" s="7">
        <f t="shared" si="147"/>
        <v>3.8125399999999998</v>
      </c>
      <c r="S1060" s="8">
        <f t="shared" si="148"/>
        <v>58.342454780361741</v>
      </c>
      <c r="T1060" s="5">
        <f t="shared" si="149"/>
        <v>0.21844000000000005</v>
      </c>
      <c r="U1060">
        <v>1053</v>
      </c>
      <c r="V1060" s="5">
        <v>1052</v>
      </c>
      <c r="W1060" s="5">
        <v>29</v>
      </c>
      <c r="X1060" s="5">
        <v>0.10489999999999999</v>
      </c>
      <c r="Y1060" s="5">
        <v>15.2</v>
      </c>
      <c r="Z1060" s="5">
        <v>1.4950000000000001</v>
      </c>
      <c r="AA1060" s="5">
        <v>1.4950000000000001</v>
      </c>
      <c r="AB1060" s="9">
        <f t="shared" si="150"/>
        <v>3.7973000000000003</v>
      </c>
      <c r="AC1060" s="9">
        <f t="shared" si="151"/>
        <v>104.72799999999999</v>
      </c>
      <c r="AD1060" s="5">
        <f t="shared" si="152"/>
        <v>0.1745488</v>
      </c>
    </row>
    <row r="1061" spans="1:30" x14ac:dyDescent="0.3">
      <c r="A1061" s="5">
        <v>1054</v>
      </c>
      <c r="B1061" s="5">
        <v>1053</v>
      </c>
      <c r="C1061" s="5">
        <v>14.5</v>
      </c>
      <c r="D1061" s="5">
        <v>0.2913</v>
      </c>
      <c r="E1061" s="5">
        <v>7.25</v>
      </c>
      <c r="F1061" s="5">
        <v>1.502</v>
      </c>
      <c r="G1061" s="5">
        <v>1.502</v>
      </c>
      <c r="H1061" s="7">
        <f t="shared" si="144"/>
        <v>3.81508</v>
      </c>
      <c r="I1061" s="7">
        <f t="shared" si="145"/>
        <v>49.952500000000001</v>
      </c>
      <c r="J1061" s="5">
        <f t="shared" si="146"/>
        <v>0.21869400000000003</v>
      </c>
      <c r="K1061">
        <v>1054</v>
      </c>
      <c r="L1061" s="5">
        <v>1053</v>
      </c>
      <c r="M1061" s="5">
        <v>14.5</v>
      </c>
      <c r="N1061" s="5">
        <v>0.2913</v>
      </c>
      <c r="O1061" s="5">
        <v>7.25</v>
      </c>
      <c r="P1061" s="5">
        <v>1.502</v>
      </c>
      <c r="Q1061" s="5">
        <v>1.502</v>
      </c>
      <c r="R1061" s="7">
        <f t="shared" si="147"/>
        <v>3.81508</v>
      </c>
      <c r="S1061" s="8">
        <f t="shared" si="148"/>
        <v>58.342454780361741</v>
      </c>
      <c r="T1061" s="5">
        <f t="shared" si="149"/>
        <v>0.21869400000000003</v>
      </c>
      <c r="U1061">
        <v>1054</v>
      </c>
      <c r="V1061" s="5">
        <v>1053</v>
      </c>
      <c r="W1061" s="5">
        <v>29</v>
      </c>
      <c r="X1061" s="5">
        <v>0.105</v>
      </c>
      <c r="Y1061" s="5">
        <v>15.2</v>
      </c>
      <c r="Z1061" s="5">
        <v>1.496</v>
      </c>
      <c r="AA1061" s="5">
        <v>1.496</v>
      </c>
      <c r="AB1061" s="9">
        <f t="shared" si="150"/>
        <v>3.7998400000000001</v>
      </c>
      <c r="AC1061" s="9">
        <f t="shared" si="151"/>
        <v>104.72799999999999</v>
      </c>
      <c r="AD1061" s="5">
        <f t="shared" si="152"/>
        <v>0.17480279999999998</v>
      </c>
    </row>
    <row r="1062" spans="1:30" x14ac:dyDescent="0.3">
      <c r="A1062" s="5">
        <v>1055</v>
      </c>
      <c r="B1062" s="5">
        <v>1054</v>
      </c>
      <c r="C1062" s="5">
        <v>14.5</v>
      </c>
      <c r="D1062" s="5">
        <v>0.2913</v>
      </c>
      <c r="E1062" s="5">
        <v>7.25</v>
      </c>
      <c r="F1062" s="5">
        <v>1.504</v>
      </c>
      <c r="G1062" s="5">
        <v>1.504</v>
      </c>
      <c r="H1062" s="7">
        <f t="shared" si="144"/>
        <v>3.82016</v>
      </c>
      <c r="I1062" s="7">
        <f t="shared" si="145"/>
        <v>49.952500000000001</v>
      </c>
      <c r="J1062" s="5">
        <f t="shared" si="146"/>
        <v>0.21869400000000003</v>
      </c>
      <c r="K1062">
        <v>1055</v>
      </c>
      <c r="L1062" s="5">
        <v>1054</v>
      </c>
      <c r="M1062" s="5">
        <v>14.5</v>
      </c>
      <c r="N1062" s="5">
        <v>0.2913</v>
      </c>
      <c r="O1062" s="5">
        <v>7.25</v>
      </c>
      <c r="P1062" s="5">
        <v>1.504</v>
      </c>
      <c r="Q1062" s="5">
        <v>1.504</v>
      </c>
      <c r="R1062" s="7">
        <f t="shared" si="147"/>
        <v>3.82016</v>
      </c>
      <c r="S1062" s="8">
        <f t="shared" si="148"/>
        <v>58.342454780361741</v>
      </c>
      <c r="T1062" s="5">
        <f t="shared" si="149"/>
        <v>0.21869400000000003</v>
      </c>
      <c r="U1062">
        <v>1055</v>
      </c>
      <c r="V1062" s="5">
        <v>1054</v>
      </c>
      <c r="W1062" s="5">
        <v>29</v>
      </c>
      <c r="X1062" s="5">
        <v>0.10489999999999999</v>
      </c>
      <c r="Y1062" s="5">
        <v>15.2</v>
      </c>
      <c r="Z1062" s="5">
        <v>1.498</v>
      </c>
      <c r="AA1062" s="5">
        <v>1.498</v>
      </c>
      <c r="AB1062" s="9">
        <f t="shared" si="150"/>
        <v>3.8049200000000001</v>
      </c>
      <c r="AC1062" s="9">
        <f t="shared" si="151"/>
        <v>104.72799999999999</v>
      </c>
      <c r="AD1062" s="5">
        <f t="shared" si="152"/>
        <v>0.1745488</v>
      </c>
    </row>
    <row r="1063" spans="1:30" x14ac:dyDescent="0.3">
      <c r="A1063" s="5">
        <v>1056</v>
      </c>
      <c r="B1063" s="5">
        <v>1055</v>
      </c>
      <c r="C1063" s="5">
        <v>14.5</v>
      </c>
      <c r="D1063" s="5">
        <v>0.29139999999999999</v>
      </c>
      <c r="E1063" s="5">
        <v>7.26</v>
      </c>
      <c r="F1063" s="5">
        <v>1.506</v>
      </c>
      <c r="G1063" s="5">
        <v>1.506</v>
      </c>
      <c r="H1063" s="7">
        <f t="shared" si="144"/>
        <v>3.82524</v>
      </c>
      <c r="I1063" s="7">
        <f t="shared" si="145"/>
        <v>50.021399999999993</v>
      </c>
      <c r="J1063" s="5">
        <f t="shared" si="146"/>
        <v>0.218948</v>
      </c>
      <c r="K1063">
        <v>1056</v>
      </c>
      <c r="L1063" s="5">
        <v>1055</v>
      </c>
      <c r="M1063" s="5">
        <v>14.5</v>
      </c>
      <c r="N1063" s="5">
        <v>0.29139999999999999</v>
      </c>
      <c r="O1063" s="5">
        <v>7.26</v>
      </c>
      <c r="P1063" s="5">
        <v>1.506</v>
      </c>
      <c r="Q1063" s="5">
        <v>1.506</v>
      </c>
      <c r="R1063" s="7">
        <f t="shared" si="147"/>
        <v>3.82524</v>
      </c>
      <c r="S1063" s="8">
        <f t="shared" si="148"/>
        <v>58.422927131782942</v>
      </c>
      <c r="T1063" s="5">
        <f t="shared" si="149"/>
        <v>0.218948</v>
      </c>
      <c r="U1063">
        <v>1056</v>
      </c>
      <c r="V1063" s="5">
        <v>1055</v>
      </c>
      <c r="W1063" s="5">
        <v>29</v>
      </c>
      <c r="X1063" s="5">
        <v>0.1051</v>
      </c>
      <c r="Y1063" s="5">
        <v>15.2</v>
      </c>
      <c r="Z1063" s="5">
        <v>1.4990000000000001</v>
      </c>
      <c r="AA1063" s="5">
        <v>1.4990000000000001</v>
      </c>
      <c r="AB1063" s="9">
        <f t="shared" si="150"/>
        <v>3.8074600000000003</v>
      </c>
      <c r="AC1063" s="9">
        <f t="shared" si="151"/>
        <v>104.72799999999999</v>
      </c>
      <c r="AD1063" s="5">
        <f t="shared" si="152"/>
        <v>0.17505680000000001</v>
      </c>
    </row>
    <row r="1064" spans="1:30" x14ac:dyDescent="0.3">
      <c r="A1064" s="5">
        <v>1057</v>
      </c>
      <c r="B1064" s="5">
        <v>1056</v>
      </c>
      <c r="C1064" s="5">
        <v>14.5</v>
      </c>
      <c r="D1064" s="5">
        <v>0.29139999999999999</v>
      </c>
      <c r="E1064" s="5">
        <v>7.26</v>
      </c>
      <c r="F1064" s="5">
        <v>1.5069999999999999</v>
      </c>
      <c r="G1064" s="5">
        <v>1.5069999999999999</v>
      </c>
      <c r="H1064" s="7">
        <f t="shared" si="144"/>
        <v>3.8277799999999997</v>
      </c>
      <c r="I1064" s="7">
        <f t="shared" si="145"/>
        <v>50.021399999999993</v>
      </c>
      <c r="J1064" s="5">
        <f t="shared" si="146"/>
        <v>0.218948</v>
      </c>
      <c r="K1064">
        <v>1057</v>
      </c>
      <c r="L1064" s="5">
        <v>1056</v>
      </c>
      <c r="M1064" s="5">
        <v>14.5</v>
      </c>
      <c r="N1064" s="5">
        <v>0.29139999999999999</v>
      </c>
      <c r="O1064" s="5">
        <v>7.26</v>
      </c>
      <c r="P1064" s="5">
        <v>1.5069999999999999</v>
      </c>
      <c r="Q1064" s="5">
        <v>1.5069999999999999</v>
      </c>
      <c r="R1064" s="7">
        <f t="shared" si="147"/>
        <v>3.8277799999999997</v>
      </c>
      <c r="S1064" s="8">
        <f t="shared" si="148"/>
        <v>58.422927131782942</v>
      </c>
      <c r="T1064" s="5">
        <f t="shared" si="149"/>
        <v>0.218948</v>
      </c>
      <c r="U1064">
        <v>1057</v>
      </c>
      <c r="V1064" s="5">
        <v>1056</v>
      </c>
      <c r="W1064" s="5">
        <v>29</v>
      </c>
      <c r="X1064" s="5">
        <v>0.1051</v>
      </c>
      <c r="Y1064" s="5">
        <v>15.2</v>
      </c>
      <c r="Z1064" s="5">
        <v>1.5009999999999999</v>
      </c>
      <c r="AA1064" s="5">
        <v>1.5009999999999999</v>
      </c>
      <c r="AB1064" s="9">
        <f t="shared" si="150"/>
        <v>3.8125399999999998</v>
      </c>
      <c r="AC1064" s="9">
        <f t="shared" si="151"/>
        <v>104.72799999999999</v>
      </c>
      <c r="AD1064" s="5">
        <f t="shared" si="152"/>
        <v>0.17505680000000001</v>
      </c>
    </row>
    <row r="1065" spans="1:30" x14ac:dyDescent="0.3">
      <c r="A1065" s="5">
        <v>1058</v>
      </c>
      <c r="B1065" s="5">
        <v>1057</v>
      </c>
      <c r="C1065" s="5">
        <v>14.5</v>
      </c>
      <c r="D1065" s="5">
        <v>0.29139999999999999</v>
      </c>
      <c r="E1065" s="5">
        <v>7.27</v>
      </c>
      <c r="F1065" s="5">
        <v>1.508</v>
      </c>
      <c r="G1065" s="5">
        <v>1.508</v>
      </c>
      <c r="H1065" s="7">
        <f t="shared" si="144"/>
        <v>3.8303199999999999</v>
      </c>
      <c r="I1065" s="7">
        <f t="shared" si="145"/>
        <v>50.090299999999992</v>
      </c>
      <c r="J1065" s="5">
        <f t="shared" si="146"/>
        <v>0.218948</v>
      </c>
      <c r="K1065">
        <v>1058</v>
      </c>
      <c r="L1065" s="5">
        <v>1057</v>
      </c>
      <c r="M1065" s="5">
        <v>14.5</v>
      </c>
      <c r="N1065" s="5">
        <v>0.29139999999999999</v>
      </c>
      <c r="O1065" s="5">
        <v>7.27</v>
      </c>
      <c r="P1065" s="5">
        <v>1.508</v>
      </c>
      <c r="Q1065" s="5">
        <v>1.508</v>
      </c>
      <c r="R1065" s="7">
        <f t="shared" si="147"/>
        <v>3.8303199999999999</v>
      </c>
      <c r="S1065" s="8">
        <f t="shared" si="148"/>
        <v>58.50339948320412</v>
      </c>
      <c r="T1065" s="5">
        <f t="shared" si="149"/>
        <v>0.218948</v>
      </c>
      <c r="U1065">
        <v>1058</v>
      </c>
      <c r="V1065" s="5">
        <v>1057</v>
      </c>
      <c r="W1065" s="5">
        <v>29</v>
      </c>
      <c r="X1065" s="5">
        <v>0.105</v>
      </c>
      <c r="Y1065" s="5">
        <v>15.2</v>
      </c>
      <c r="Z1065" s="5">
        <v>1.502</v>
      </c>
      <c r="AA1065" s="5">
        <v>1.502</v>
      </c>
      <c r="AB1065" s="9">
        <f t="shared" si="150"/>
        <v>3.81508</v>
      </c>
      <c r="AC1065" s="9">
        <f t="shared" si="151"/>
        <v>104.72799999999999</v>
      </c>
      <c r="AD1065" s="5">
        <f t="shared" si="152"/>
        <v>0.17480279999999998</v>
      </c>
    </row>
    <row r="1066" spans="1:30" x14ac:dyDescent="0.3">
      <c r="A1066" s="5">
        <v>1059</v>
      </c>
      <c r="B1066" s="5">
        <v>1058</v>
      </c>
      <c r="C1066" s="5">
        <v>14.5</v>
      </c>
      <c r="D1066" s="5">
        <v>0.29139999999999999</v>
      </c>
      <c r="E1066" s="5">
        <v>7.26</v>
      </c>
      <c r="F1066" s="5">
        <v>1.5089999999999999</v>
      </c>
      <c r="G1066" s="5">
        <v>1.5089999999999999</v>
      </c>
      <c r="H1066" s="7">
        <f t="shared" si="144"/>
        <v>3.8328599999999997</v>
      </c>
      <c r="I1066" s="7">
        <f t="shared" si="145"/>
        <v>50.021399999999993</v>
      </c>
      <c r="J1066" s="5">
        <f t="shared" si="146"/>
        <v>0.218948</v>
      </c>
      <c r="K1066">
        <v>1059</v>
      </c>
      <c r="L1066" s="5">
        <v>1058</v>
      </c>
      <c r="M1066" s="5">
        <v>14.5</v>
      </c>
      <c r="N1066" s="5">
        <v>0.29139999999999999</v>
      </c>
      <c r="O1066" s="5">
        <v>7.26</v>
      </c>
      <c r="P1066" s="5">
        <v>1.5089999999999999</v>
      </c>
      <c r="Q1066" s="5">
        <v>1.5089999999999999</v>
      </c>
      <c r="R1066" s="7">
        <f t="shared" si="147"/>
        <v>3.8328599999999997</v>
      </c>
      <c r="S1066" s="8">
        <f t="shared" si="148"/>
        <v>58.422927131782942</v>
      </c>
      <c r="T1066" s="5">
        <f t="shared" si="149"/>
        <v>0.218948</v>
      </c>
      <c r="U1066">
        <v>1059</v>
      </c>
      <c r="V1066" s="5">
        <v>1058</v>
      </c>
      <c r="W1066" s="5">
        <v>29</v>
      </c>
      <c r="X1066" s="5">
        <v>0.105</v>
      </c>
      <c r="Y1066" s="5">
        <v>15.2</v>
      </c>
      <c r="Z1066" s="5">
        <v>1.504</v>
      </c>
      <c r="AA1066" s="5">
        <v>1.504</v>
      </c>
      <c r="AB1066" s="9">
        <f t="shared" si="150"/>
        <v>3.82016</v>
      </c>
      <c r="AC1066" s="9">
        <f t="shared" si="151"/>
        <v>104.72799999999999</v>
      </c>
      <c r="AD1066" s="5">
        <f t="shared" si="152"/>
        <v>0.17480279999999998</v>
      </c>
    </row>
    <row r="1067" spans="1:30" x14ac:dyDescent="0.3">
      <c r="A1067" s="5">
        <v>1060</v>
      </c>
      <c r="B1067" s="5">
        <v>1059</v>
      </c>
      <c r="C1067" s="5">
        <v>14.5</v>
      </c>
      <c r="D1067" s="5">
        <v>0.29160000000000003</v>
      </c>
      <c r="E1067" s="5">
        <v>7.27</v>
      </c>
      <c r="F1067" s="5">
        <v>1.5109999999999999</v>
      </c>
      <c r="G1067" s="5">
        <v>1.5109999999999999</v>
      </c>
      <c r="H1067" s="7">
        <f t="shared" si="144"/>
        <v>3.8379399999999997</v>
      </c>
      <c r="I1067" s="7">
        <f t="shared" si="145"/>
        <v>50.090299999999992</v>
      </c>
      <c r="J1067" s="5">
        <f t="shared" si="146"/>
        <v>0.2194560000000001</v>
      </c>
      <c r="K1067">
        <v>1060</v>
      </c>
      <c r="L1067" s="5">
        <v>1059</v>
      </c>
      <c r="M1067" s="5">
        <v>14.5</v>
      </c>
      <c r="N1067" s="5">
        <v>0.29160000000000003</v>
      </c>
      <c r="O1067" s="5">
        <v>7.27</v>
      </c>
      <c r="P1067" s="5">
        <v>1.5109999999999999</v>
      </c>
      <c r="Q1067" s="5">
        <v>1.5109999999999999</v>
      </c>
      <c r="R1067" s="7">
        <f t="shared" si="147"/>
        <v>3.8379399999999997</v>
      </c>
      <c r="S1067" s="8">
        <f t="shared" si="148"/>
        <v>58.50339948320412</v>
      </c>
      <c r="T1067" s="5">
        <f t="shared" si="149"/>
        <v>0.2194560000000001</v>
      </c>
      <c r="U1067">
        <v>1060</v>
      </c>
      <c r="V1067" s="5">
        <v>1059</v>
      </c>
      <c r="W1067" s="5">
        <v>29</v>
      </c>
      <c r="X1067" s="5">
        <v>0.1052</v>
      </c>
      <c r="Y1067" s="5">
        <v>15.2</v>
      </c>
      <c r="Z1067" s="5">
        <v>1.5049999999999999</v>
      </c>
      <c r="AA1067" s="5">
        <v>1.5049999999999999</v>
      </c>
      <c r="AB1067" s="9">
        <f t="shared" si="150"/>
        <v>3.8226999999999998</v>
      </c>
      <c r="AC1067" s="9">
        <f t="shared" si="151"/>
        <v>104.72799999999999</v>
      </c>
      <c r="AD1067" s="5">
        <f t="shared" si="152"/>
        <v>0.17531079999999999</v>
      </c>
    </row>
    <row r="1068" spans="1:30" x14ac:dyDescent="0.3">
      <c r="A1068" s="5">
        <v>1061</v>
      </c>
      <c r="B1068" s="5">
        <v>1060</v>
      </c>
      <c r="C1068" s="5">
        <v>14.5</v>
      </c>
      <c r="D1068" s="5">
        <v>0.29170000000000001</v>
      </c>
      <c r="E1068" s="5">
        <v>7.27</v>
      </c>
      <c r="F1068" s="5">
        <v>1.512</v>
      </c>
      <c r="G1068" s="5">
        <v>1.512</v>
      </c>
      <c r="H1068" s="7">
        <f t="shared" si="144"/>
        <v>3.8404799999999999</v>
      </c>
      <c r="I1068" s="7">
        <f t="shared" si="145"/>
        <v>50.090299999999992</v>
      </c>
      <c r="J1068" s="5">
        <f t="shared" si="146"/>
        <v>0.21971000000000004</v>
      </c>
      <c r="K1068">
        <v>1061</v>
      </c>
      <c r="L1068" s="5">
        <v>1060</v>
      </c>
      <c r="M1068" s="5">
        <v>14.5</v>
      </c>
      <c r="N1068" s="5">
        <v>0.29170000000000001</v>
      </c>
      <c r="O1068" s="5">
        <v>7.27</v>
      </c>
      <c r="P1068" s="5">
        <v>1.512</v>
      </c>
      <c r="Q1068" s="5">
        <v>1.512</v>
      </c>
      <c r="R1068" s="7">
        <f t="shared" si="147"/>
        <v>3.8404799999999999</v>
      </c>
      <c r="S1068" s="8">
        <f t="shared" si="148"/>
        <v>58.50339948320412</v>
      </c>
      <c r="T1068" s="5">
        <f t="shared" si="149"/>
        <v>0.21971000000000004</v>
      </c>
      <c r="U1068">
        <v>1061</v>
      </c>
      <c r="V1068" s="5">
        <v>1060</v>
      </c>
      <c r="W1068" s="5">
        <v>29</v>
      </c>
      <c r="X1068" s="5">
        <v>0.1051</v>
      </c>
      <c r="Y1068" s="5">
        <v>15.2</v>
      </c>
      <c r="Z1068" s="5">
        <v>1.5069999999999999</v>
      </c>
      <c r="AA1068" s="5">
        <v>1.5069999999999999</v>
      </c>
      <c r="AB1068" s="9">
        <f t="shared" si="150"/>
        <v>3.8277799999999997</v>
      </c>
      <c r="AC1068" s="9">
        <f t="shared" si="151"/>
        <v>104.72799999999999</v>
      </c>
      <c r="AD1068" s="5">
        <f t="shared" si="152"/>
        <v>0.17505680000000001</v>
      </c>
    </row>
    <row r="1069" spans="1:30" x14ac:dyDescent="0.3">
      <c r="A1069" s="5">
        <v>1062</v>
      </c>
      <c r="B1069" s="5">
        <v>1061</v>
      </c>
      <c r="C1069" s="5">
        <v>14.5</v>
      </c>
      <c r="D1069" s="5">
        <v>0.29160000000000003</v>
      </c>
      <c r="E1069" s="5">
        <v>7.27</v>
      </c>
      <c r="F1069" s="5">
        <v>1.514</v>
      </c>
      <c r="G1069" s="5">
        <v>1.514</v>
      </c>
      <c r="H1069" s="7">
        <f t="shared" si="144"/>
        <v>3.8455599999999999</v>
      </c>
      <c r="I1069" s="7">
        <f t="shared" si="145"/>
        <v>50.090299999999992</v>
      </c>
      <c r="J1069" s="5">
        <f t="shared" si="146"/>
        <v>0.2194560000000001</v>
      </c>
      <c r="K1069">
        <v>1062</v>
      </c>
      <c r="L1069" s="5">
        <v>1061</v>
      </c>
      <c r="M1069" s="5">
        <v>14.5</v>
      </c>
      <c r="N1069" s="5">
        <v>0.29160000000000003</v>
      </c>
      <c r="O1069" s="5">
        <v>7.27</v>
      </c>
      <c r="P1069" s="5">
        <v>1.514</v>
      </c>
      <c r="Q1069" s="5">
        <v>1.514</v>
      </c>
      <c r="R1069" s="7">
        <f t="shared" si="147"/>
        <v>3.8455599999999999</v>
      </c>
      <c r="S1069" s="8">
        <f t="shared" si="148"/>
        <v>58.50339948320412</v>
      </c>
      <c r="T1069" s="5">
        <f t="shared" si="149"/>
        <v>0.2194560000000001</v>
      </c>
      <c r="U1069">
        <v>1062</v>
      </c>
      <c r="V1069" s="5">
        <v>1061</v>
      </c>
      <c r="W1069" s="5">
        <v>29</v>
      </c>
      <c r="X1069" s="5">
        <v>0.1051</v>
      </c>
      <c r="Y1069" s="5">
        <v>15.2</v>
      </c>
      <c r="Z1069" s="5">
        <v>1.508</v>
      </c>
      <c r="AA1069" s="5">
        <v>1.508</v>
      </c>
      <c r="AB1069" s="9">
        <f t="shared" si="150"/>
        <v>3.8303199999999999</v>
      </c>
      <c r="AC1069" s="9">
        <f t="shared" si="151"/>
        <v>104.72799999999999</v>
      </c>
      <c r="AD1069" s="5">
        <f t="shared" si="152"/>
        <v>0.17505680000000001</v>
      </c>
    </row>
    <row r="1070" spans="1:30" x14ac:dyDescent="0.3">
      <c r="A1070" s="5">
        <v>1063</v>
      </c>
      <c r="B1070" s="5">
        <v>1062</v>
      </c>
      <c r="C1070" s="5">
        <v>14.5</v>
      </c>
      <c r="D1070" s="5">
        <v>0.2918</v>
      </c>
      <c r="E1070" s="5">
        <v>7.27</v>
      </c>
      <c r="F1070" s="5">
        <v>1.5149999999999999</v>
      </c>
      <c r="G1070" s="5">
        <v>1.5149999999999999</v>
      </c>
      <c r="H1070" s="7">
        <f t="shared" si="144"/>
        <v>3.8480999999999996</v>
      </c>
      <c r="I1070" s="7">
        <f t="shared" si="145"/>
        <v>50.090299999999992</v>
      </c>
      <c r="J1070" s="5">
        <f t="shared" si="146"/>
        <v>0.21996400000000002</v>
      </c>
      <c r="K1070">
        <v>1063</v>
      </c>
      <c r="L1070" s="5">
        <v>1062</v>
      </c>
      <c r="M1070" s="5">
        <v>14.5</v>
      </c>
      <c r="N1070" s="5">
        <v>0.2918</v>
      </c>
      <c r="O1070" s="5">
        <v>7.27</v>
      </c>
      <c r="P1070" s="5">
        <v>1.5149999999999999</v>
      </c>
      <c r="Q1070" s="5">
        <v>1.5149999999999999</v>
      </c>
      <c r="R1070" s="7">
        <f t="shared" si="147"/>
        <v>3.8480999999999996</v>
      </c>
      <c r="S1070" s="8">
        <f t="shared" si="148"/>
        <v>58.50339948320412</v>
      </c>
      <c r="T1070" s="5">
        <f t="shared" si="149"/>
        <v>0.21996400000000002</v>
      </c>
      <c r="U1070">
        <v>1063</v>
      </c>
      <c r="V1070" s="5">
        <v>1062</v>
      </c>
      <c r="W1070" s="5">
        <v>29</v>
      </c>
      <c r="X1070" s="5">
        <v>0.1052</v>
      </c>
      <c r="Y1070" s="5">
        <v>15.2</v>
      </c>
      <c r="Z1070" s="5">
        <v>1.51</v>
      </c>
      <c r="AA1070" s="5">
        <v>1.51</v>
      </c>
      <c r="AB1070" s="9">
        <f t="shared" si="150"/>
        <v>3.8353999999999999</v>
      </c>
      <c r="AC1070" s="9">
        <f t="shared" si="151"/>
        <v>104.72799999999999</v>
      </c>
      <c r="AD1070" s="5">
        <f t="shared" si="152"/>
        <v>0.17531079999999999</v>
      </c>
    </row>
    <row r="1071" spans="1:30" x14ac:dyDescent="0.3">
      <c r="A1071" s="5">
        <v>1064</v>
      </c>
      <c r="B1071" s="5">
        <v>1063</v>
      </c>
      <c r="C1071" s="5">
        <v>14.5</v>
      </c>
      <c r="D1071" s="5">
        <v>0.29170000000000001</v>
      </c>
      <c r="E1071" s="5">
        <v>7.28</v>
      </c>
      <c r="F1071" s="5">
        <v>1.5169999999999999</v>
      </c>
      <c r="G1071" s="5">
        <v>1.5169999999999999</v>
      </c>
      <c r="H1071" s="7">
        <f t="shared" si="144"/>
        <v>3.8531799999999996</v>
      </c>
      <c r="I1071" s="7">
        <f t="shared" si="145"/>
        <v>50.159199999999998</v>
      </c>
      <c r="J1071" s="5">
        <f t="shared" si="146"/>
        <v>0.21971000000000004</v>
      </c>
      <c r="K1071">
        <v>1064</v>
      </c>
      <c r="L1071" s="5">
        <v>1063</v>
      </c>
      <c r="M1071" s="5">
        <v>14.5</v>
      </c>
      <c r="N1071" s="5">
        <v>0.29170000000000001</v>
      </c>
      <c r="O1071" s="5">
        <v>7.28</v>
      </c>
      <c r="P1071" s="5">
        <v>1.5169999999999999</v>
      </c>
      <c r="Q1071" s="5">
        <v>1.5169999999999999</v>
      </c>
      <c r="R1071" s="7">
        <f t="shared" si="147"/>
        <v>3.8531799999999996</v>
      </c>
      <c r="S1071" s="8">
        <f t="shared" si="148"/>
        <v>58.58387183462532</v>
      </c>
      <c r="T1071" s="5">
        <f t="shared" si="149"/>
        <v>0.21971000000000004</v>
      </c>
      <c r="U1071">
        <v>1064</v>
      </c>
      <c r="V1071" s="5">
        <v>1063</v>
      </c>
      <c r="W1071" s="5">
        <v>29</v>
      </c>
      <c r="X1071" s="5">
        <v>0.1052</v>
      </c>
      <c r="Y1071" s="5">
        <v>15.2</v>
      </c>
      <c r="Z1071" s="5">
        <v>1.5109999999999999</v>
      </c>
      <c r="AA1071" s="5">
        <v>1.5109999999999999</v>
      </c>
      <c r="AB1071" s="9">
        <f t="shared" si="150"/>
        <v>3.8379399999999997</v>
      </c>
      <c r="AC1071" s="9">
        <f t="shared" si="151"/>
        <v>104.72799999999999</v>
      </c>
      <c r="AD1071" s="5">
        <f t="shared" si="152"/>
        <v>0.17531079999999999</v>
      </c>
    </row>
    <row r="1072" spans="1:30" x14ac:dyDescent="0.3">
      <c r="A1072" s="5">
        <v>1065</v>
      </c>
      <c r="B1072" s="5">
        <v>1064</v>
      </c>
      <c r="C1072" s="5">
        <v>14.5</v>
      </c>
      <c r="D1072" s="5">
        <v>0.29170000000000001</v>
      </c>
      <c r="E1072" s="5">
        <v>7.28</v>
      </c>
      <c r="F1072" s="5">
        <v>1.518</v>
      </c>
      <c r="G1072" s="5">
        <v>1.518</v>
      </c>
      <c r="H1072" s="7">
        <f t="shared" si="144"/>
        <v>3.8557200000000003</v>
      </c>
      <c r="I1072" s="7">
        <f t="shared" si="145"/>
        <v>50.159199999999998</v>
      </c>
      <c r="J1072" s="5">
        <f t="shared" si="146"/>
        <v>0.21971000000000004</v>
      </c>
      <c r="K1072">
        <v>1065</v>
      </c>
      <c r="L1072" s="5">
        <v>1064</v>
      </c>
      <c r="M1072" s="5">
        <v>14.5</v>
      </c>
      <c r="N1072" s="5">
        <v>0.29170000000000001</v>
      </c>
      <c r="O1072" s="5">
        <v>7.28</v>
      </c>
      <c r="P1072" s="5">
        <v>1.518</v>
      </c>
      <c r="Q1072" s="5">
        <v>1.518</v>
      </c>
      <c r="R1072" s="7">
        <f t="shared" si="147"/>
        <v>3.8557200000000003</v>
      </c>
      <c r="S1072" s="8">
        <f t="shared" si="148"/>
        <v>58.58387183462532</v>
      </c>
      <c r="T1072" s="5">
        <f t="shared" si="149"/>
        <v>0.21971000000000004</v>
      </c>
      <c r="U1072">
        <v>1065</v>
      </c>
      <c r="V1072" s="5">
        <v>1064</v>
      </c>
      <c r="W1072" s="5">
        <v>29</v>
      </c>
      <c r="X1072" s="5">
        <v>0.1051</v>
      </c>
      <c r="Y1072" s="5">
        <v>15.2</v>
      </c>
      <c r="Z1072" s="5">
        <v>1.5129999999999999</v>
      </c>
      <c r="AA1072" s="5">
        <v>1.5129999999999999</v>
      </c>
      <c r="AB1072" s="9">
        <f t="shared" si="150"/>
        <v>3.8430199999999997</v>
      </c>
      <c r="AC1072" s="9">
        <f t="shared" si="151"/>
        <v>104.72799999999999</v>
      </c>
      <c r="AD1072" s="5">
        <f t="shared" si="152"/>
        <v>0.17505680000000001</v>
      </c>
    </row>
    <row r="1073" spans="1:30" x14ac:dyDescent="0.3">
      <c r="A1073" s="5">
        <v>1066</v>
      </c>
      <c r="B1073" s="5">
        <v>1065</v>
      </c>
      <c r="C1073" s="5">
        <v>14.5</v>
      </c>
      <c r="D1073" s="5">
        <v>0.29160000000000003</v>
      </c>
      <c r="E1073" s="5">
        <v>7.29</v>
      </c>
      <c r="F1073" s="5">
        <v>1.52</v>
      </c>
      <c r="G1073" s="5">
        <v>1.52</v>
      </c>
      <c r="H1073" s="7">
        <f t="shared" si="144"/>
        <v>3.8608000000000002</v>
      </c>
      <c r="I1073" s="7">
        <f t="shared" si="145"/>
        <v>50.228099999999998</v>
      </c>
      <c r="J1073" s="5">
        <f t="shared" si="146"/>
        <v>0.2194560000000001</v>
      </c>
      <c r="K1073">
        <v>1066</v>
      </c>
      <c r="L1073" s="5">
        <v>1065</v>
      </c>
      <c r="M1073" s="5">
        <v>14.5</v>
      </c>
      <c r="N1073" s="5">
        <v>0.29160000000000003</v>
      </c>
      <c r="O1073" s="5">
        <v>7.29</v>
      </c>
      <c r="P1073" s="5">
        <v>1.52</v>
      </c>
      <c r="Q1073" s="5">
        <v>1.52</v>
      </c>
      <c r="R1073" s="7">
        <f t="shared" si="147"/>
        <v>3.8608000000000002</v>
      </c>
      <c r="S1073" s="8">
        <f t="shared" si="148"/>
        <v>58.664344186046506</v>
      </c>
      <c r="T1073" s="5">
        <f t="shared" si="149"/>
        <v>0.2194560000000001</v>
      </c>
      <c r="U1073">
        <v>1066</v>
      </c>
      <c r="V1073" s="5">
        <v>1065</v>
      </c>
      <c r="W1073" s="5">
        <v>29</v>
      </c>
      <c r="X1073" s="5">
        <v>0.1052</v>
      </c>
      <c r="Y1073" s="5">
        <v>15.2</v>
      </c>
      <c r="Z1073" s="5">
        <v>1.514</v>
      </c>
      <c r="AA1073" s="5">
        <v>1.514</v>
      </c>
      <c r="AB1073" s="9">
        <f t="shared" si="150"/>
        <v>3.8455599999999999</v>
      </c>
      <c r="AC1073" s="9">
        <f t="shared" si="151"/>
        <v>104.72799999999999</v>
      </c>
      <c r="AD1073" s="5">
        <f t="shared" si="152"/>
        <v>0.17531079999999999</v>
      </c>
    </row>
    <row r="1074" spans="1:30" x14ac:dyDescent="0.3">
      <c r="A1074" s="5">
        <v>1067</v>
      </c>
      <c r="B1074" s="5">
        <v>1066</v>
      </c>
      <c r="C1074" s="5">
        <v>14.5</v>
      </c>
      <c r="D1074" s="5">
        <v>0.2918</v>
      </c>
      <c r="E1074" s="5">
        <v>7.28</v>
      </c>
      <c r="F1074" s="5">
        <v>1.5209999999999999</v>
      </c>
      <c r="G1074" s="5">
        <v>1.5209999999999999</v>
      </c>
      <c r="H1074" s="7">
        <f t="shared" si="144"/>
        <v>3.86334</v>
      </c>
      <c r="I1074" s="7">
        <f t="shared" si="145"/>
        <v>50.159199999999998</v>
      </c>
      <c r="J1074" s="5">
        <f t="shared" si="146"/>
        <v>0.21996400000000002</v>
      </c>
      <c r="K1074">
        <v>1067</v>
      </c>
      <c r="L1074" s="5">
        <v>1066</v>
      </c>
      <c r="M1074" s="5">
        <v>14.5</v>
      </c>
      <c r="N1074" s="5">
        <v>0.2918</v>
      </c>
      <c r="O1074" s="5">
        <v>7.28</v>
      </c>
      <c r="P1074" s="5">
        <v>1.5209999999999999</v>
      </c>
      <c r="Q1074" s="5">
        <v>1.5209999999999999</v>
      </c>
      <c r="R1074" s="7">
        <f t="shared" si="147"/>
        <v>3.86334</v>
      </c>
      <c r="S1074" s="8">
        <f t="shared" si="148"/>
        <v>58.58387183462532</v>
      </c>
      <c r="T1074" s="5">
        <f t="shared" si="149"/>
        <v>0.21996400000000002</v>
      </c>
      <c r="U1074">
        <v>1067</v>
      </c>
      <c r="V1074" s="5">
        <v>1066</v>
      </c>
      <c r="W1074" s="5">
        <v>29</v>
      </c>
      <c r="X1074" s="5">
        <v>0.1052</v>
      </c>
      <c r="Y1074" s="5">
        <v>15.3</v>
      </c>
      <c r="Z1074" s="5">
        <v>1.516</v>
      </c>
      <c r="AA1074" s="5">
        <v>1.516</v>
      </c>
      <c r="AB1074" s="9">
        <f t="shared" si="150"/>
        <v>3.8506400000000003</v>
      </c>
      <c r="AC1074" s="9">
        <f t="shared" si="151"/>
        <v>105.417</v>
      </c>
      <c r="AD1074" s="5">
        <f t="shared" si="152"/>
        <v>0.17531079999999999</v>
      </c>
    </row>
    <row r="1075" spans="1:30" x14ac:dyDescent="0.3">
      <c r="A1075" s="5">
        <v>1068</v>
      </c>
      <c r="B1075" s="5">
        <v>1067</v>
      </c>
      <c r="C1075" s="5">
        <v>14.5</v>
      </c>
      <c r="D1075" s="5">
        <v>0.29170000000000001</v>
      </c>
      <c r="E1075" s="5">
        <v>7.28</v>
      </c>
      <c r="F1075" s="5">
        <v>1.522</v>
      </c>
      <c r="G1075" s="5">
        <v>1.522</v>
      </c>
      <c r="H1075" s="7">
        <f t="shared" si="144"/>
        <v>3.8658800000000002</v>
      </c>
      <c r="I1075" s="7">
        <f t="shared" si="145"/>
        <v>50.159199999999998</v>
      </c>
      <c r="J1075" s="5">
        <f t="shared" si="146"/>
        <v>0.21971000000000004</v>
      </c>
      <c r="K1075">
        <v>1068</v>
      </c>
      <c r="L1075" s="5">
        <v>1067</v>
      </c>
      <c r="M1075" s="5">
        <v>14.5</v>
      </c>
      <c r="N1075" s="5">
        <v>0.29170000000000001</v>
      </c>
      <c r="O1075" s="5">
        <v>7.28</v>
      </c>
      <c r="P1075" s="5">
        <v>1.522</v>
      </c>
      <c r="Q1075" s="5">
        <v>1.522</v>
      </c>
      <c r="R1075" s="7">
        <f t="shared" si="147"/>
        <v>3.8658800000000002</v>
      </c>
      <c r="S1075" s="8">
        <f t="shared" si="148"/>
        <v>58.58387183462532</v>
      </c>
      <c r="T1075" s="5">
        <f t="shared" si="149"/>
        <v>0.21971000000000004</v>
      </c>
      <c r="U1075">
        <v>1068</v>
      </c>
      <c r="V1075" s="5">
        <v>1067</v>
      </c>
      <c r="W1075" s="5">
        <v>29</v>
      </c>
      <c r="X1075" s="5">
        <v>0.1052</v>
      </c>
      <c r="Y1075" s="5">
        <v>15.2</v>
      </c>
      <c r="Z1075" s="5">
        <v>1.5169999999999999</v>
      </c>
      <c r="AA1075" s="5">
        <v>1.5169999999999999</v>
      </c>
      <c r="AB1075" s="9">
        <f t="shared" si="150"/>
        <v>3.8531799999999996</v>
      </c>
      <c r="AC1075" s="9">
        <f t="shared" si="151"/>
        <v>104.72799999999999</v>
      </c>
      <c r="AD1075" s="5">
        <f t="shared" si="152"/>
        <v>0.17531079999999999</v>
      </c>
    </row>
    <row r="1076" spans="1:30" x14ac:dyDescent="0.3">
      <c r="A1076" s="5">
        <v>1069</v>
      </c>
      <c r="B1076" s="5">
        <v>1068</v>
      </c>
      <c r="C1076" s="5">
        <v>14.5</v>
      </c>
      <c r="D1076" s="5">
        <v>0.29160000000000003</v>
      </c>
      <c r="E1076" s="5">
        <v>7.28</v>
      </c>
      <c r="F1076" s="5">
        <v>1.524</v>
      </c>
      <c r="G1076" s="5">
        <v>1.524</v>
      </c>
      <c r="H1076" s="7">
        <f t="shared" si="144"/>
        <v>3.8709600000000002</v>
      </c>
      <c r="I1076" s="7">
        <f t="shared" si="145"/>
        <v>50.159199999999998</v>
      </c>
      <c r="J1076" s="5">
        <f t="shared" si="146"/>
        <v>0.2194560000000001</v>
      </c>
      <c r="K1076">
        <v>1069</v>
      </c>
      <c r="L1076" s="5">
        <v>1068</v>
      </c>
      <c r="M1076" s="5">
        <v>14.5</v>
      </c>
      <c r="N1076" s="5">
        <v>0.29160000000000003</v>
      </c>
      <c r="O1076" s="5">
        <v>7.28</v>
      </c>
      <c r="P1076" s="5">
        <v>1.524</v>
      </c>
      <c r="Q1076" s="5">
        <v>1.524</v>
      </c>
      <c r="R1076" s="7">
        <f t="shared" si="147"/>
        <v>3.8709600000000002</v>
      </c>
      <c r="S1076" s="8">
        <f t="shared" si="148"/>
        <v>58.58387183462532</v>
      </c>
      <c r="T1076" s="5">
        <f t="shared" si="149"/>
        <v>0.2194560000000001</v>
      </c>
      <c r="U1076">
        <v>1069</v>
      </c>
      <c r="V1076" s="5">
        <v>1068</v>
      </c>
      <c r="W1076" s="5">
        <v>29</v>
      </c>
      <c r="X1076" s="5">
        <v>0.1052</v>
      </c>
      <c r="Y1076" s="5">
        <v>15.3</v>
      </c>
      <c r="Z1076" s="5">
        <v>1.518</v>
      </c>
      <c r="AA1076" s="5">
        <v>1.518</v>
      </c>
      <c r="AB1076" s="9">
        <f t="shared" si="150"/>
        <v>3.8557200000000003</v>
      </c>
      <c r="AC1076" s="9">
        <f t="shared" si="151"/>
        <v>105.417</v>
      </c>
      <c r="AD1076" s="5">
        <f t="shared" si="152"/>
        <v>0.17531079999999999</v>
      </c>
    </row>
    <row r="1077" spans="1:30" x14ac:dyDescent="0.3">
      <c r="A1077" s="5">
        <v>1070</v>
      </c>
      <c r="B1077" s="5">
        <v>1069</v>
      </c>
      <c r="C1077" s="5">
        <v>14.5</v>
      </c>
      <c r="D1077" s="5">
        <v>0.2918</v>
      </c>
      <c r="E1077" s="5">
        <v>7.28</v>
      </c>
      <c r="F1077" s="5">
        <v>1.526</v>
      </c>
      <c r="G1077" s="5">
        <v>1.526</v>
      </c>
      <c r="H1077" s="7">
        <f t="shared" si="144"/>
        <v>3.8760400000000002</v>
      </c>
      <c r="I1077" s="7">
        <f t="shared" si="145"/>
        <v>50.159199999999998</v>
      </c>
      <c r="J1077" s="5">
        <f t="shared" si="146"/>
        <v>0.21996400000000002</v>
      </c>
      <c r="K1077">
        <v>1070</v>
      </c>
      <c r="L1077" s="5">
        <v>1069</v>
      </c>
      <c r="M1077" s="5">
        <v>14.5</v>
      </c>
      <c r="N1077" s="5">
        <v>0.2918</v>
      </c>
      <c r="O1077" s="5">
        <v>7.28</v>
      </c>
      <c r="P1077" s="5">
        <v>1.526</v>
      </c>
      <c r="Q1077" s="5">
        <v>1.526</v>
      </c>
      <c r="R1077" s="7">
        <f t="shared" si="147"/>
        <v>3.8760400000000002</v>
      </c>
      <c r="S1077" s="8">
        <f t="shared" si="148"/>
        <v>58.58387183462532</v>
      </c>
      <c r="T1077" s="5">
        <f t="shared" si="149"/>
        <v>0.21996400000000002</v>
      </c>
      <c r="U1077">
        <v>1070</v>
      </c>
      <c r="V1077" s="5">
        <v>1069</v>
      </c>
      <c r="W1077" s="5">
        <v>29</v>
      </c>
      <c r="X1077" s="5">
        <v>0.10539999999999999</v>
      </c>
      <c r="Y1077" s="5">
        <v>15.3</v>
      </c>
      <c r="Z1077" s="5">
        <v>1.52</v>
      </c>
      <c r="AA1077" s="5">
        <v>1.52</v>
      </c>
      <c r="AB1077" s="9">
        <f t="shared" si="150"/>
        <v>3.8608000000000002</v>
      </c>
      <c r="AC1077" s="9">
        <f t="shared" si="151"/>
        <v>105.417</v>
      </c>
      <c r="AD1077" s="5">
        <f t="shared" si="152"/>
        <v>0.17581880000000003</v>
      </c>
    </row>
    <row r="1078" spans="1:30" x14ac:dyDescent="0.3">
      <c r="A1078" s="5">
        <v>1071</v>
      </c>
      <c r="B1078" s="5">
        <v>1070</v>
      </c>
      <c r="C1078" s="5">
        <v>14.5</v>
      </c>
      <c r="D1078" s="5">
        <v>0.2918</v>
      </c>
      <c r="E1078" s="5">
        <v>7.28</v>
      </c>
      <c r="F1078" s="5">
        <v>1.5269999999999999</v>
      </c>
      <c r="G1078" s="5">
        <v>1.5269999999999999</v>
      </c>
      <c r="H1078" s="7">
        <f t="shared" si="144"/>
        <v>3.8785799999999999</v>
      </c>
      <c r="I1078" s="7">
        <f t="shared" si="145"/>
        <v>50.159199999999998</v>
      </c>
      <c r="J1078" s="5">
        <f t="shared" si="146"/>
        <v>0.21996400000000002</v>
      </c>
      <c r="K1078">
        <v>1071</v>
      </c>
      <c r="L1078" s="5">
        <v>1070</v>
      </c>
      <c r="M1078" s="5">
        <v>14.5</v>
      </c>
      <c r="N1078" s="5">
        <v>0.2918</v>
      </c>
      <c r="O1078" s="5">
        <v>7.28</v>
      </c>
      <c r="P1078" s="5">
        <v>1.5269999999999999</v>
      </c>
      <c r="Q1078" s="5">
        <v>1.5269999999999999</v>
      </c>
      <c r="R1078" s="7">
        <f t="shared" si="147"/>
        <v>3.8785799999999999</v>
      </c>
      <c r="S1078" s="8">
        <f t="shared" si="148"/>
        <v>58.58387183462532</v>
      </c>
      <c r="T1078" s="5">
        <f t="shared" si="149"/>
        <v>0.21996400000000002</v>
      </c>
      <c r="U1078">
        <v>1071</v>
      </c>
      <c r="V1078" s="5">
        <v>1070</v>
      </c>
      <c r="W1078" s="5">
        <v>29</v>
      </c>
      <c r="X1078" s="5">
        <v>0.10539999999999999</v>
      </c>
      <c r="Y1078" s="5">
        <v>15.3</v>
      </c>
      <c r="Z1078" s="5">
        <v>1.522</v>
      </c>
      <c r="AA1078" s="5">
        <v>1.522</v>
      </c>
      <c r="AB1078" s="9">
        <f t="shared" si="150"/>
        <v>3.8658800000000002</v>
      </c>
      <c r="AC1078" s="9">
        <f t="shared" si="151"/>
        <v>105.417</v>
      </c>
      <c r="AD1078" s="5">
        <f t="shared" si="152"/>
        <v>0.17581880000000003</v>
      </c>
    </row>
    <row r="1079" spans="1:30" x14ac:dyDescent="0.3">
      <c r="A1079" s="5">
        <v>1072</v>
      </c>
      <c r="B1079" s="5">
        <v>1071</v>
      </c>
      <c r="C1079" s="5">
        <v>14.5</v>
      </c>
      <c r="D1079" s="5">
        <v>0.29189999999999999</v>
      </c>
      <c r="E1079" s="5">
        <v>7.29</v>
      </c>
      <c r="F1079" s="5">
        <v>1.5289999999999999</v>
      </c>
      <c r="G1079" s="5">
        <v>1.5289999999999999</v>
      </c>
      <c r="H1079" s="7">
        <f t="shared" si="144"/>
        <v>3.8836599999999999</v>
      </c>
      <c r="I1079" s="7">
        <f t="shared" si="145"/>
        <v>50.228099999999998</v>
      </c>
      <c r="J1079" s="5">
        <f t="shared" si="146"/>
        <v>0.220218</v>
      </c>
      <c r="K1079">
        <v>1072</v>
      </c>
      <c r="L1079" s="5">
        <v>1071</v>
      </c>
      <c r="M1079" s="5">
        <v>14.5</v>
      </c>
      <c r="N1079" s="5">
        <v>0.29189999999999999</v>
      </c>
      <c r="O1079" s="5">
        <v>7.29</v>
      </c>
      <c r="P1079" s="5">
        <v>1.5289999999999999</v>
      </c>
      <c r="Q1079" s="5">
        <v>1.5289999999999999</v>
      </c>
      <c r="R1079" s="7">
        <f t="shared" si="147"/>
        <v>3.8836599999999999</v>
      </c>
      <c r="S1079" s="8">
        <f t="shared" si="148"/>
        <v>58.664344186046506</v>
      </c>
      <c r="T1079" s="5">
        <f t="shared" si="149"/>
        <v>0.220218</v>
      </c>
      <c r="U1079">
        <v>1072</v>
      </c>
      <c r="V1079" s="5">
        <v>1071</v>
      </c>
      <c r="W1079" s="5">
        <v>29</v>
      </c>
      <c r="X1079" s="5">
        <v>0.1052</v>
      </c>
      <c r="Y1079" s="5">
        <v>15.3</v>
      </c>
      <c r="Z1079" s="5">
        <v>1.5229999999999999</v>
      </c>
      <c r="AA1079" s="5">
        <v>1.5229999999999999</v>
      </c>
      <c r="AB1079" s="9">
        <f t="shared" si="150"/>
        <v>3.86842</v>
      </c>
      <c r="AC1079" s="9">
        <f t="shared" si="151"/>
        <v>105.417</v>
      </c>
      <c r="AD1079" s="5">
        <f t="shared" si="152"/>
        <v>0.17531079999999999</v>
      </c>
    </row>
    <row r="1080" spans="1:30" x14ac:dyDescent="0.3">
      <c r="A1080" s="5">
        <v>1073</v>
      </c>
      <c r="B1080" s="5">
        <v>1072</v>
      </c>
      <c r="C1080" s="5">
        <v>14.5</v>
      </c>
      <c r="D1080" s="5">
        <v>0.29199999999999998</v>
      </c>
      <c r="E1080" s="5">
        <v>7.3</v>
      </c>
      <c r="F1080" s="5">
        <v>1.53</v>
      </c>
      <c r="G1080" s="5">
        <v>1.53</v>
      </c>
      <c r="H1080" s="7">
        <f t="shared" si="144"/>
        <v>3.8862000000000001</v>
      </c>
      <c r="I1080" s="7">
        <f t="shared" si="145"/>
        <v>50.296999999999997</v>
      </c>
      <c r="J1080" s="5">
        <f t="shared" si="146"/>
        <v>0.22047199999999997</v>
      </c>
      <c r="K1080">
        <v>1073</v>
      </c>
      <c r="L1080" s="5">
        <v>1072</v>
      </c>
      <c r="M1080" s="5">
        <v>14.5</v>
      </c>
      <c r="N1080" s="5">
        <v>0.29199999999999998</v>
      </c>
      <c r="O1080" s="5">
        <v>7.3</v>
      </c>
      <c r="P1080" s="5">
        <v>1.53</v>
      </c>
      <c r="Q1080" s="5">
        <v>1.53</v>
      </c>
      <c r="R1080" s="7">
        <f t="shared" si="147"/>
        <v>3.8862000000000001</v>
      </c>
      <c r="S1080" s="8">
        <f t="shared" si="148"/>
        <v>58.744816537467692</v>
      </c>
      <c r="T1080" s="5">
        <f t="shared" si="149"/>
        <v>0.22047199999999997</v>
      </c>
      <c r="U1080">
        <v>1073</v>
      </c>
      <c r="V1080" s="5">
        <v>1072</v>
      </c>
      <c r="W1080" s="5">
        <v>29</v>
      </c>
      <c r="X1080" s="5">
        <v>0.1053</v>
      </c>
      <c r="Y1080" s="5">
        <v>15.3</v>
      </c>
      <c r="Z1080" s="5">
        <v>1.524</v>
      </c>
      <c r="AA1080" s="5">
        <v>1.524</v>
      </c>
      <c r="AB1080" s="9">
        <f t="shared" si="150"/>
        <v>3.8709600000000002</v>
      </c>
      <c r="AC1080" s="9">
        <f t="shared" si="151"/>
        <v>105.417</v>
      </c>
      <c r="AD1080" s="5">
        <f t="shared" si="152"/>
        <v>0.17556480000000005</v>
      </c>
    </row>
    <row r="1081" spans="1:30" x14ac:dyDescent="0.3">
      <c r="A1081" s="5">
        <v>1074</v>
      </c>
      <c r="B1081" s="5">
        <v>1073</v>
      </c>
      <c r="C1081" s="5">
        <v>14.5</v>
      </c>
      <c r="D1081" s="5">
        <v>0.29189999999999999</v>
      </c>
      <c r="E1081" s="5">
        <v>7.28</v>
      </c>
      <c r="F1081" s="5">
        <v>1.532</v>
      </c>
      <c r="G1081" s="5">
        <v>1.532</v>
      </c>
      <c r="H1081" s="7">
        <f t="shared" si="144"/>
        <v>3.8912800000000001</v>
      </c>
      <c r="I1081" s="7">
        <f t="shared" si="145"/>
        <v>50.159199999999998</v>
      </c>
      <c r="J1081" s="5">
        <f t="shared" si="146"/>
        <v>0.220218</v>
      </c>
      <c r="K1081">
        <v>1074</v>
      </c>
      <c r="L1081" s="5">
        <v>1073</v>
      </c>
      <c r="M1081" s="5">
        <v>14.5</v>
      </c>
      <c r="N1081" s="5">
        <v>0.29189999999999999</v>
      </c>
      <c r="O1081" s="5">
        <v>7.28</v>
      </c>
      <c r="P1081" s="5">
        <v>1.532</v>
      </c>
      <c r="Q1081" s="5">
        <v>1.532</v>
      </c>
      <c r="R1081" s="7">
        <f t="shared" si="147"/>
        <v>3.8912800000000001</v>
      </c>
      <c r="S1081" s="8">
        <f t="shared" si="148"/>
        <v>58.58387183462532</v>
      </c>
      <c r="T1081" s="5">
        <f t="shared" si="149"/>
        <v>0.220218</v>
      </c>
      <c r="U1081">
        <v>1074</v>
      </c>
      <c r="V1081" s="5">
        <v>1073</v>
      </c>
      <c r="W1081" s="5">
        <v>29</v>
      </c>
      <c r="X1081" s="5">
        <v>0.1053</v>
      </c>
      <c r="Y1081" s="5">
        <v>15.3</v>
      </c>
      <c r="Z1081" s="5">
        <v>1.526</v>
      </c>
      <c r="AA1081" s="5">
        <v>1.526</v>
      </c>
      <c r="AB1081" s="9">
        <f t="shared" si="150"/>
        <v>3.8760400000000002</v>
      </c>
      <c r="AC1081" s="9">
        <f t="shared" si="151"/>
        <v>105.417</v>
      </c>
      <c r="AD1081" s="5">
        <f t="shared" si="152"/>
        <v>0.17556480000000005</v>
      </c>
    </row>
    <row r="1082" spans="1:30" x14ac:dyDescent="0.3">
      <c r="A1082" s="5">
        <v>1075</v>
      </c>
      <c r="B1082" s="5">
        <v>1074</v>
      </c>
      <c r="C1082" s="5">
        <v>14.5</v>
      </c>
      <c r="D1082" s="5">
        <v>0.29189999999999999</v>
      </c>
      <c r="E1082" s="5">
        <v>7.29</v>
      </c>
      <c r="F1082" s="5">
        <v>1.5329999999999999</v>
      </c>
      <c r="G1082" s="5">
        <v>1.5329999999999999</v>
      </c>
      <c r="H1082" s="7">
        <f t="shared" si="144"/>
        <v>3.8938199999999998</v>
      </c>
      <c r="I1082" s="7">
        <f t="shared" si="145"/>
        <v>50.228099999999998</v>
      </c>
      <c r="J1082" s="5">
        <f t="shared" si="146"/>
        <v>0.220218</v>
      </c>
      <c r="K1082">
        <v>1075</v>
      </c>
      <c r="L1082" s="5">
        <v>1074</v>
      </c>
      <c r="M1082" s="5">
        <v>14.5</v>
      </c>
      <c r="N1082" s="5">
        <v>0.29189999999999999</v>
      </c>
      <c r="O1082" s="5">
        <v>7.29</v>
      </c>
      <c r="P1082" s="5">
        <v>1.5329999999999999</v>
      </c>
      <c r="Q1082" s="5">
        <v>1.5329999999999999</v>
      </c>
      <c r="R1082" s="7">
        <f t="shared" si="147"/>
        <v>3.8938199999999998</v>
      </c>
      <c r="S1082" s="8">
        <f t="shared" si="148"/>
        <v>58.664344186046506</v>
      </c>
      <c r="T1082" s="5">
        <f t="shared" si="149"/>
        <v>0.220218</v>
      </c>
      <c r="U1082">
        <v>1075</v>
      </c>
      <c r="V1082" s="5">
        <v>1074</v>
      </c>
      <c r="W1082" s="5">
        <v>29</v>
      </c>
      <c r="X1082" s="5">
        <v>0.1052</v>
      </c>
      <c r="Y1082" s="5">
        <v>15.3</v>
      </c>
      <c r="Z1082" s="5">
        <v>1.5269999999999999</v>
      </c>
      <c r="AA1082" s="5">
        <v>1.5269999999999999</v>
      </c>
      <c r="AB1082" s="9">
        <f t="shared" si="150"/>
        <v>3.8785799999999999</v>
      </c>
      <c r="AC1082" s="9">
        <f t="shared" si="151"/>
        <v>105.417</v>
      </c>
      <c r="AD1082" s="5">
        <f t="shared" si="152"/>
        <v>0.17531079999999999</v>
      </c>
    </row>
    <row r="1083" spans="1:30" x14ac:dyDescent="0.3">
      <c r="A1083" s="5">
        <v>1076</v>
      </c>
      <c r="B1083" s="5">
        <v>1075</v>
      </c>
      <c r="C1083" s="5">
        <v>14.5</v>
      </c>
      <c r="D1083" s="5">
        <v>0.29189999999999999</v>
      </c>
      <c r="E1083" s="5">
        <v>7.3</v>
      </c>
      <c r="F1083" s="5">
        <v>1.534</v>
      </c>
      <c r="G1083" s="5">
        <v>1.534</v>
      </c>
      <c r="H1083" s="7">
        <f t="shared" si="144"/>
        <v>3.89636</v>
      </c>
      <c r="I1083" s="7">
        <f t="shared" si="145"/>
        <v>50.296999999999997</v>
      </c>
      <c r="J1083" s="5">
        <f t="shared" si="146"/>
        <v>0.220218</v>
      </c>
      <c r="K1083">
        <v>1076</v>
      </c>
      <c r="L1083" s="5">
        <v>1075</v>
      </c>
      <c r="M1083" s="5">
        <v>14.5</v>
      </c>
      <c r="N1083" s="5">
        <v>0.29189999999999999</v>
      </c>
      <c r="O1083" s="5">
        <v>7.3</v>
      </c>
      <c r="P1083" s="5">
        <v>1.534</v>
      </c>
      <c r="Q1083" s="5">
        <v>1.534</v>
      </c>
      <c r="R1083" s="7">
        <f t="shared" si="147"/>
        <v>3.89636</v>
      </c>
      <c r="S1083" s="8">
        <f t="shared" si="148"/>
        <v>58.744816537467692</v>
      </c>
      <c r="T1083" s="5">
        <f t="shared" si="149"/>
        <v>0.220218</v>
      </c>
      <c r="U1083">
        <v>1076</v>
      </c>
      <c r="V1083" s="5">
        <v>1075</v>
      </c>
      <c r="W1083" s="5">
        <v>29</v>
      </c>
      <c r="X1083" s="5">
        <v>0.1053</v>
      </c>
      <c r="Y1083" s="5">
        <v>15.3</v>
      </c>
      <c r="Z1083" s="5">
        <v>1.528</v>
      </c>
      <c r="AA1083" s="5">
        <v>1.528</v>
      </c>
      <c r="AB1083" s="9">
        <f t="shared" si="150"/>
        <v>3.8811200000000001</v>
      </c>
      <c r="AC1083" s="9">
        <f t="shared" si="151"/>
        <v>105.417</v>
      </c>
      <c r="AD1083" s="5">
        <f t="shared" si="152"/>
        <v>0.17556480000000005</v>
      </c>
    </row>
    <row r="1084" spans="1:30" x14ac:dyDescent="0.3">
      <c r="A1084" s="5">
        <v>1077</v>
      </c>
      <c r="B1084" s="5">
        <v>1076</v>
      </c>
      <c r="C1084" s="5">
        <v>14.5</v>
      </c>
      <c r="D1084" s="5">
        <v>0.29189999999999999</v>
      </c>
      <c r="E1084" s="5">
        <v>7.3</v>
      </c>
      <c r="F1084" s="5">
        <v>1.536</v>
      </c>
      <c r="G1084" s="5">
        <v>1.536</v>
      </c>
      <c r="H1084" s="7">
        <f t="shared" si="144"/>
        <v>3.90144</v>
      </c>
      <c r="I1084" s="7">
        <f t="shared" si="145"/>
        <v>50.296999999999997</v>
      </c>
      <c r="J1084" s="5">
        <f t="shared" si="146"/>
        <v>0.220218</v>
      </c>
      <c r="K1084">
        <v>1077</v>
      </c>
      <c r="L1084" s="5">
        <v>1076</v>
      </c>
      <c r="M1084" s="5">
        <v>14.5</v>
      </c>
      <c r="N1084" s="5">
        <v>0.29189999999999999</v>
      </c>
      <c r="O1084" s="5">
        <v>7.3</v>
      </c>
      <c r="P1084" s="5">
        <v>1.536</v>
      </c>
      <c r="Q1084" s="5">
        <v>1.536</v>
      </c>
      <c r="R1084" s="7">
        <f t="shared" si="147"/>
        <v>3.90144</v>
      </c>
      <c r="S1084" s="8">
        <f t="shared" si="148"/>
        <v>58.744816537467692</v>
      </c>
      <c r="T1084" s="5">
        <f t="shared" si="149"/>
        <v>0.220218</v>
      </c>
      <c r="U1084">
        <v>1077</v>
      </c>
      <c r="V1084" s="5">
        <v>1076</v>
      </c>
      <c r="W1084" s="5">
        <v>29</v>
      </c>
      <c r="X1084" s="5">
        <v>0.1053</v>
      </c>
      <c r="Y1084" s="5">
        <v>15.3</v>
      </c>
      <c r="Z1084" s="5">
        <v>1.53</v>
      </c>
      <c r="AA1084" s="5">
        <v>1.53</v>
      </c>
      <c r="AB1084" s="9">
        <f t="shared" si="150"/>
        <v>3.8862000000000001</v>
      </c>
      <c r="AC1084" s="9">
        <f t="shared" si="151"/>
        <v>105.417</v>
      </c>
      <c r="AD1084" s="5">
        <f t="shared" si="152"/>
        <v>0.17556480000000005</v>
      </c>
    </row>
    <row r="1085" spans="1:30" x14ac:dyDescent="0.3">
      <c r="A1085" s="5">
        <v>1078</v>
      </c>
      <c r="B1085" s="5">
        <v>1077</v>
      </c>
      <c r="C1085" s="5">
        <v>14.5</v>
      </c>
      <c r="D1085" s="5">
        <v>0.29199999999999998</v>
      </c>
      <c r="E1085" s="5">
        <v>7.3</v>
      </c>
      <c r="F1085" s="5">
        <v>1.538</v>
      </c>
      <c r="G1085" s="5">
        <v>1.538</v>
      </c>
      <c r="H1085" s="7">
        <f t="shared" si="144"/>
        <v>3.90652</v>
      </c>
      <c r="I1085" s="7">
        <f t="shared" si="145"/>
        <v>50.296999999999997</v>
      </c>
      <c r="J1085" s="5">
        <f t="shared" si="146"/>
        <v>0.22047199999999997</v>
      </c>
      <c r="K1085">
        <v>1078</v>
      </c>
      <c r="L1085" s="5">
        <v>1077</v>
      </c>
      <c r="M1085" s="5">
        <v>14.5</v>
      </c>
      <c r="N1085" s="5">
        <v>0.29199999999999998</v>
      </c>
      <c r="O1085" s="5">
        <v>7.3</v>
      </c>
      <c r="P1085" s="5">
        <v>1.538</v>
      </c>
      <c r="Q1085" s="5">
        <v>1.538</v>
      </c>
      <c r="R1085" s="7">
        <f t="shared" si="147"/>
        <v>3.90652</v>
      </c>
      <c r="S1085" s="8">
        <f t="shared" si="148"/>
        <v>58.744816537467692</v>
      </c>
      <c r="T1085" s="5">
        <f t="shared" si="149"/>
        <v>0.22047199999999997</v>
      </c>
      <c r="U1085">
        <v>1078</v>
      </c>
      <c r="V1085" s="5">
        <v>1077</v>
      </c>
      <c r="W1085" s="5">
        <v>29</v>
      </c>
      <c r="X1085" s="5">
        <v>0.1055</v>
      </c>
      <c r="Y1085" s="5">
        <v>15.3</v>
      </c>
      <c r="Z1085" s="5">
        <v>1.5309999999999999</v>
      </c>
      <c r="AA1085" s="5">
        <v>1.5309999999999999</v>
      </c>
      <c r="AB1085" s="9">
        <f t="shared" si="150"/>
        <v>3.8887399999999999</v>
      </c>
      <c r="AC1085" s="9">
        <f t="shared" si="151"/>
        <v>105.417</v>
      </c>
      <c r="AD1085" s="5">
        <f t="shared" si="152"/>
        <v>0.17607279999999997</v>
      </c>
    </row>
    <row r="1086" spans="1:30" x14ac:dyDescent="0.3">
      <c r="A1086" s="5">
        <v>1079</v>
      </c>
      <c r="B1086" s="5">
        <v>1078</v>
      </c>
      <c r="C1086" s="5">
        <v>14.5</v>
      </c>
      <c r="D1086" s="5">
        <v>0.29189999999999999</v>
      </c>
      <c r="E1086" s="5">
        <v>7.3</v>
      </c>
      <c r="F1086" s="5">
        <v>1.5389999999999999</v>
      </c>
      <c r="G1086" s="5">
        <v>1.5389999999999999</v>
      </c>
      <c r="H1086" s="7">
        <f t="shared" si="144"/>
        <v>3.9090599999999998</v>
      </c>
      <c r="I1086" s="7">
        <f t="shared" si="145"/>
        <v>50.296999999999997</v>
      </c>
      <c r="J1086" s="5">
        <f t="shared" si="146"/>
        <v>0.220218</v>
      </c>
      <c r="K1086">
        <v>1079</v>
      </c>
      <c r="L1086" s="5">
        <v>1078</v>
      </c>
      <c r="M1086" s="5">
        <v>14.5</v>
      </c>
      <c r="N1086" s="5">
        <v>0.29189999999999999</v>
      </c>
      <c r="O1086" s="5">
        <v>7.3</v>
      </c>
      <c r="P1086" s="5">
        <v>1.5389999999999999</v>
      </c>
      <c r="Q1086" s="5">
        <v>1.5389999999999999</v>
      </c>
      <c r="R1086" s="7">
        <f t="shared" si="147"/>
        <v>3.9090599999999998</v>
      </c>
      <c r="S1086" s="8">
        <f t="shared" si="148"/>
        <v>58.744816537467692</v>
      </c>
      <c r="T1086" s="5">
        <f t="shared" si="149"/>
        <v>0.220218</v>
      </c>
      <c r="U1086">
        <v>1079</v>
      </c>
      <c r="V1086" s="5">
        <v>1078</v>
      </c>
      <c r="W1086" s="5">
        <v>29</v>
      </c>
      <c r="X1086" s="5">
        <v>0.10539999999999999</v>
      </c>
      <c r="Y1086" s="5">
        <v>15.3</v>
      </c>
      <c r="Z1086" s="5">
        <v>1.5329999999999999</v>
      </c>
      <c r="AA1086" s="5">
        <v>1.5329999999999999</v>
      </c>
      <c r="AB1086" s="9">
        <f t="shared" si="150"/>
        <v>3.8938199999999998</v>
      </c>
      <c r="AC1086" s="9">
        <f t="shared" si="151"/>
        <v>105.417</v>
      </c>
      <c r="AD1086" s="5">
        <f t="shared" si="152"/>
        <v>0.17581880000000003</v>
      </c>
    </row>
    <row r="1087" spans="1:30" x14ac:dyDescent="0.3">
      <c r="A1087" s="5">
        <v>1080</v>
      </c>
      <c r="B1087" s="5">
        <v>1079</v>
      </c>
      <c r="C1087" s="5">
        <v>14.5</v>
      </c>
      <c r="D1087" s="5">
        <v>0.29199999999999998</v>
      </c>
      <c r="E1087" s="5">
        <v>7.31</v>
      </c>
      <c r="F1087" s="5">
        <v>1.54</v>
      </c>
      <c r="G1087" s="5">
        <v>1.54</v>
      </c>
      <c r="H1087" s="7">
        <f t="shared" si="144"/>
        <v>3.9116</v>
      </c>
      <c r="I1087" s="7">
        <f t="shared" si="145"/>
        <v>50.365899999999996</v>
      </c>
      <c r="J1087" s="5">
        <f t="shared" si="146"/>
        <v>0.22047199999999997</v>
      </c>
      <c r="K1087">
        <v>1080</v>
      </c>
      <c r="L1087" s="5">
        <v>1079</v>
      </c>
      <c r="M1087" s="5">
        <v>14.5</v>
      </c>
      <c r="N1087" s="5">
        <v>0.29199999999999998</v>
      </c>
      <c r="O1087" s="5">
        <v>7.31</v>
      </c>
      <c r="P1087" s="5">
        <v>1.54</v>
      </c>
      <c r="Q1087" s="5">
        <v>1.54</v>
      </c>
      <c r="R1087" s="7">
        <f t="shared" si="147"/>
        <v>3.9116</v>
      </c>
      <c r="S1087" s="8">
        <f t="shared" si="148"/>
        <v>58.825288888888878</v>
      </c>
      <c r="T1087" s="5">
        <f t="shared" si="149"/>
        <v>0.22047199999999997</v>
      </c>
      <c r="U1087">
        <v>1080</v>
      </c>
      <c r="V1087" s="5">
        <v>1079</v>
      </c>
      <c r="W1087" s="5">
        <v>29</v>
      </c>
      <c r="X1087" s="5">
        <v>0.10539999999999999</v>
      </c>
      <c r="Y1087" s="5">
        <v>15.3</v>
      </c>
      <c r="Z1087" s="5">
        <v>1.534</v>
      </c>
      <c r="AA1087" s="5">
        <v>1.534</v>
      </c>
      <c r="AB1087" s="9">
        <f t="shared" si="150"/>
        <v>3.89636</v>
      </c>
      <c r="AC1087" s="9">
        <f t="shared" si="151"/>
        <v>105.417</v>
      </c>
      <c r="AD1087" s="5">
        <f t="shared" si="152"/>
        <v>0.17581880000000003</v>
      </c>
    </row>
    <row r="1088" spans="1:30" x14ac:dyDescent="0.3">
      <c r="A1088" s="5">
        <v>1081</v>
      </c>
      <c r="B1088" s="5">
        <v>1080</v>
      </c>
      <c r="C1088" s="5">
        <v>14.5</v>
      </c>
      <c r="D1088" s="5">
        <v>0.29189999999999999</v>
      </c>
      <c r="E1088" s="5">
        <v>7.31</v>
      </c>
      <c r="F1088" s="5">
        <v>1.542</v>
      </c>
      <c r="G1088" s="5">
        <v>1.542</v>
      </c>
      <c r="H1088" s="7">
        <f t="shared" si="144"/>
        <v>3.9166799999999999</v>
      </c>
      <c r="I1088" s="7">
        <f t="shared" si="145"/>
        <v>50.365899999999996</v>
      </c>
      <c r="J1088" s="5">
        <f t="shared" si="146"/>
        <v>0.220218</v>
      </c>
      <c r="K1088">
        <v>1081</v>
      </c>
      <c r="L1088" s="5">
        <v>1080</v>
      </c>
      <c r="M1088" s="5">
        <v>14.5</v>
      </c>
      <c r="N1088" s="5">
        <v>0.29189999999999999</v>
      </c>
      <c r="O1088" s="5">
        <v>7.31</v>
      </c>
      <c r="P1088" s="5">
        <v>1.542</v>
      </c>
      <c r="Q1088" s="5">
        <v>1.542</v>
      </c>
      <c r="R1088" s="7">
        <f t="shared" si="147"/>
        <v>3.9166799999999999</v>
      </c>
      <c r="S1088" s="8">
        <f t="shared" si="148"/>
        <v>58.825288888888878</v>
      </c>
      <c r="T1088" s="5">
        <f t="shared" si="149"/>
        <v>0.220218</v>
      </c>
      <c r="U1088">
        <v>1081</v>
      </c>
      <c r="V1088" s="5">
        <v>1080</v>
      </c>
      <c r="W1088" s="5">
        <v>29</v>
      </c>
      <c r="X1088" s="5">
        <v>0.1056</v>
      </c>
      <c r="Y1088" s="5">
        <v>15.4</v>
      </c>
      <c r="Z1088" s="5">
        <v>1.5349999999999999</v>
      </c>
      <c r="AA1088" s="5">
        <v>1.5349999999999999</v>
      </c>
      <c r="AB1088" s="9">
        <f t="shared" si="150"/>
        <v>3.8988999999999998</v>
      </c>
      <c r="AC1088" s="9">
        <f t="shared" si="151"/>
        <v>106.10599999999999</v>
      </c>
      <c r="AD1088" s="5">
        <f t="shared" si="152"/>
        <v>0.17632680000000003</v>
      </c>
    </row>
    <row r="1089" spans="1:30" x14ac:dyDescent="0.3">
      <c r="A1089" s="5">
        <v>1082</v>
      </c>
      <c r="B1089" s="5">
        <v>1081</v>
      </c>
      <c r="C1089" s="5">
        <v>14.5</v>
      </c>
      <c r="D1089" s="5">
        <v>0.29199999999999998</v>
      </c>
      <c r="E1089" s="5">
        <v>7.31</v>
      </c>
      <c r="F1089" s="5">
        <v>1.5429999999999999</v>
      </c>
      <c r="G1089" s="5">
        <v>1.5429999999999999</v>
      </c>
      <c r="H1089" s="7">
        <f t="shared" si="144"/>
        <v>3.9192199999999997</v>
      </c>
      <c r="I1089" s="7">
        <f t="shared" si="145"/>
        <v>50.365899999999996</v>
      </c>
      <c r="J1089" s="5">
        <f t="shared" si="146"/>
        <v>0.22047199999999997</v>
      </c>
      <c r="K1089">
        <v>1082</v>
      </c>
      <c r="L1089" s="5">
        <v>1081</v>
      </c>
      <c r="M1089" s="5">
        <v>14.5</v>
      </c>
      <c r="N1089" s="5">
        <v>0.29199999999999998</v>
      </c>
      <c r="O1089" s="5">
        <v>7.31</v>
      </c>
      <c r="P1089" s="5">
        <v>1.5429999999999999</v>
      </c>
      <c r="Q1089" s="5">
        <v>1.5429999999999999</v>
      </c>
      <c r="R1089" s="7">
        <f t="shared" si="147"/>
        <v>3.9192199999999997</v>
      </c>
      <c r="S1089" s="8">
        <f t="shared" si="148"/>
        <v>58.825288888888878</v>
      </c>
      <c r="T1089" s="5">
        <f t="shared" si="149"/>
        <v>0.22047199999999997</v>
      </c>
      <c r="U1089">
        <v>1082</v>
      </c>
      <c r="V1089" s="5">
        <v>1081</v>
      </c>
      <c r="W1089" s="5">
        <v>29</v>
      </c>
      <c r="X1089" s="5">
        <v>0.1053</v>
      </c>
      <c r="Y1089" s="5">
        <v>15.3</v>
      </c>
      <c r="Z1089" s="5">
        <v>1.5369999999999999</v>
      </c>
      <c r="AA1089" s="5">
        <v>1.5369999999999999</v>
      </c>
      <c r="AB1089" s="9">
        <f t="shared" si="150"/>
        <v>3.9039799999999998</v>
      </c>
      <c r="AC1089" s="9">
        <f t="shared" si="151"/>
        <v>105.417</v>
      </c>
      <c r="AD1089" s="5">
        <f t="shared" si="152"/>
        <v>0.17556480000000005</v>
      </c>
    </row>
    <row r="1090" spans="1:30" x14ac:dyDescent="0.3">
      <c r="A1090" s="5">
        <v>1083</v>
      </c>
      <c r="B1090" s="5">
        <v>1082</v>
      </c>
      <c r="C1090" s="5">
        <v>14.5</v>
      </c>
      <c r="D1090" s="5">
        <v>0.29210000000000003</v>
      </c>
      <c r="E1090" s="5">
        <v>7.32</v>
      </c>
      <c r="F1090" s="5">
        <v>1.5449999999999999</v>
      </c>
      <c r="G1090" s="5">
        <v>1.5449999999999999</v>
      </c>
      <c r="H1090" s="7">
        <f t="shared" si="144"/>
        <v>3.9242999999999997</v>
      </c>
      <c r="I1090" s="7">
        <f t="shared" si="145"/>
        <v>50.434800000000003</v>
      </c>
      <c r="J1090" s="5">
        <f t="shared" si="146"/>
        <v>0.22072600000000009</v>
      </c>
      <c r="K1090">
        <v>1083</v>
      </c>
      <c r="L1090" s="5">
        <v>1082</v>
      </c>
      <c r="M1090" s="5">
        <v>14.5</v>
      </c>
      <c r="N1090" s="5">
        <v>0.29210000000000003</v>
      </c>
      <c r="O1090" s="5">
        <v>7.32</v>
      </c>
      <c r="P1090" s="5">
        <v>1.5449999999999999</v>
      </c>
      <c r="Q1090" s="5">
        <v>1.5449999999999999</v>
      </c>
      <c r="R1090" s="7">
        <f t="shared" si="147"/>
        <v>3.9242999999999997</v>
      </c>
      <c r="S1090" s="8">
        <f t="shared" si="148"/>
        <v>58.905761240310063</v>
      </c>
      <c r="T1090" s="5">
        <f t="shared" si="149"/>
        <v>0.22072600000000009</v>
      </c>
      <c r="U1090">
        <v>1083</v>
      </c>
      <c r="V1090" s="5">
        <v>1082</v>
      </c>
      <c r="W1090" s="5">
        <v>29</v>
      </c>
      <c r="X1090" s="5">
        <v>0.10539999999999999</v>
      </c>
      <c r="Y1090" s="5">
        <v>15.3</v>
      </c>
      <c r="Z1090" s="5">
        <v>1.5389999999999999</v>
      </c>
      <c r="AA1090" s="5">
        <v>1.5389999999999999</v>
      </c>
      <c r="AB1090" s="9">
        <f t="shared" si="150"/>
        <v>3.9090599999999998</v>
      </c>
      <c r="AC1090" s="9">
        <f t="shared" si="151"/>
        <v>105.417</v>
      </c>
      <c r="AD1090" s="5">
        <f t="shared" si="152"/>
        <v>0.17581880000000003</v>
      </c>
    </row>
    <row r="1091" spans="1:30" x14ac:dyDescent="0.3">
      <c r="A1091" s="5">
        <v>1084</v>
      </c>
      <c r="B1091" s="5">
        <v>1083</v>
      </c>
      <c r="C1091" s="5">
        <v>14.5</v>
      </c>
      <c r="D1091" s="5">
        <v>0.29199999999999998</v>
      </c>
      <c r="E1091" s="5">
        <v>7.32</v>
      </c>
      <c r="F1091" s="5">
        <v>1.546</v>
      </c>
      <c r="G1091" s="5">
        <v>1.546</v>
      </c>
      <c r="H1091" s="7">
        <f t="shared" si="144"/>
        <v>3.9268400000000003</v>
      </c>
      <c r="I1091" s="7">
        <f t="shared" si="145"/>
        <v>50.434800000000003</v>
      </c>
      <c r="J1091" s="5">
        <f t="shared" si="146"/>
        <v>0.22047199999999997</v>
      </c>
      <c r="K1091">
        <v>1084</v>
      </c>
      <c r="L1091" s="5">
        <v>1083</v>
      </c>
      <c r="M1091" s="5">
        <v>14.5</v>
      </c>
      <c r="N1091" s="5">
        <v>0.29199999999999998</v>
      </c>
      <c r="O1091" s="5">
        <v>7.32</v>
      </c>
      <c r="P1091" s="5">
        <v>1.546</v>
      </c>
      <c r="Q1091" s="5">
        <v>1.546</v>
      </c>
      <c r="R1091" s="7">
        <f t="shared" si="147"/>
        <v>3.9268400000000003</v>
      </c>
      <c r="S1091" s="8">
        <f t="shared" si="148"/>
        <v>58.905761240310063</v>
      </c>
      <c r="T1091" s="5">
        <f t="shared" si="149"/>
        <v>0.22047199999999997</v>
      </c>
      <c r="U1091">
        <v>1084</v>
      </c>
      <c r="V1091" s="5">
        <v>1083</v>
      </c>
      <c r="W1091" s="5">
        <v>29</v>
      </c>
      <c r="X1091" s="5">
        <v>0.1056</v>
      </c>
      <c r="Y1091" s="5">
        <v>15.4</v>
      </c>
      <c r="Z1091" s="5">
        <v>1.54</v>
      </c>
      <c r="AA1091" s="5">
        <v>1.54</v>
      </c>
      <c r="AB1091" s="9">
        <f t="shared" si="150"/>
        <v>3.9116</v>
      </c>
      <c r="AC1091" s="9">
        <f t="shared" si="151"/>
        <v>106.10599999999999</v>
      </c>
      <c r="AD1091" s="5">
        <f t="shared" si="152"/>
        <v>0.17632680000000003</v>
      </c>
    </row>
    <row r="1092" spans="1:30" x14ac:dyDescent="0.3">
      <c r="A1092" s="5">
        <v>1085</v>
      </c>
      <c r="B1092" s="5">
        <v>1084</v>
      </c>
      <c r="C1092" s="5">
        <v>14.5</v>
      </c>
      <c r="D1092" s="5">
        <v>0.29189999999999999</v>
      </c>
      <c r="E1092" s="5">
        <v>7.32</v>
      </c>
      <c r="F1092" s="5">
        <v>1.548</v>
      </c>
      <c r="G1092" s="5">
        <v>1.548</v>
      </c>
      <c r="H1092" s="7">
        <f t="shared" si="144"/>
        <v>3.9319200000000003</v>
      </c>
      <c r="I1092" s="7">
        <f t="shared" si="145"/>
        <v>50.434800000000003</v>
      </c>
      <c r="J1092" s="5">
        <f t="shared" si="146"/>
        <v>0.220218</v>
      </c>
      <c r="K1092">
        <v>1085</v>
      </c>
      <c r="L1092" s="5">
        <v>1084</v>
      </c>
      <c r="M1092" s="5">
        <v>14.5</v>
      </c>
      <c r="N1092" s="5">
        <v>0.29189999999999999</v>
      </c>
      <c r="O1092" s="5">
        <v>7.32</v>
      </c>
      <c r="P1092" s="5">
        <v>1.548</v>
      </c>
      <c r="Q1092" s="5">
        <v>1.548</v>
      </c>
      <c r="R1092" s="7">
        <f t="shared" si="147"/>
        <v>3.9319200000000003</v>
      </c>
      <c r="S1092" s="8">
        <f t="shared" si="148"/>
        <v>58.905761240310063</v>
      </c>
      <c r="T1092" s="5">
        <f t="shared" si="149"/>
        <v>0.220218</v>
      </c>
      <c r="U1092">
        <v>1085</v>
      </c>
      <c r="V1092" s="5">
        <v>1084</v>
      </c>
      <c r="W1092" s="5">
        <v>29</v>
      </c>
      <c r="X1092" s="5">
        <v>0.10539999999999999</v>
      </c>
      <c r="Y1092" s="5">
        <v>15.4</v>
      </c>
      <c r="Z1092" s="5">
        <v>1.5409999999999999</v>
      </c>
      <c r="AA1092" s="5">
        <v>1.5409999999999999</v>
      </c>
      <c r="AB1092" s="9">
        <f t="shared" si="150"/>
        <v>3.9141399999999997</v>
      </c>
      <c r="AC1092" s="9">
        <f t="shared" si="151"/>
        <v>106.10599999999999</v>
      </c>
      <c r="AD1092" s="5">
        <f t="shared" si="152"/>
        <v>0.17581880000000003</v>
      </c>
    </row>
    <row r="1093" spans="1:30" x14ac:dyDescent="0.3">
      <c r="A1093" s="5">
        <v>1086</v>
      </c>
      <c r="B1093" s="5">
        <v>1085</v>
      </c>
      <c r="C1093" s="5">
        <v>14.5</v>
      </c>
      <c r="D1093" s="5">
        <v>0.29199999999999998</v>
      </c>
      <c r="E1093" s="5">
        <v>7.32</v>
      </c>
      <c r="F1093" s="5">
        <v>1.5489999999999999</v>
      </c>
      <c r="G1093" s="5">
        <v>1.5489999999999999</v>
      </c>
      <c r="H1093" s="7">
        <f t="shared" si="144"/>
        <v>3.9344600000000001</v>
      </c>
      <c r="I1093" s="7">
        <f t="shared" si="145"/>
        <v>50.434800000000003</v>
      </c>
      <c r="J1093" s="5">
        <f t="shared" si="146"/>
        <v>0.22047199999999997</v>
      </c>
      <c r="K1093">
        <v>1086</v>
      </c>
      <c r="L1093" s="5">
        <v>1085</v>
      </c>
      <c r="M1093" s="5">
        <v>14.5</v>
      </c>
      <c r="N1093" s="5">
        <v>0.29199999999999998</v>
      </c>
      <c r="O1093" s="5">
        <v>7.32</v>
      </c>
      <c r="P1093" s="5">
        <v>1.5489999999999999</v>
      </c>
      <c r="Q1093" s="5">
        <v>1.5489999999999999</v>
      </c>
      <c r="R1093" s="7">
        <f t="shared" si="147"/>
        <v>3.9344600000000001</v>
      </c>
      <c r="S1093" s="8">
        <f t="shared" si="148"/>
        <v>58.905761240310063</v>
      </c>
      <c r="T1093" s="5">
        <f t="shared" si="149"/>
        <v>0.22047199999999997</v>
      </c>
      <c r="U1093">
        <v>1086</v>
      </c>
      <c r="V1093" s="5">
        <v>1085</v>
      </c>
      <c r="W1093" s="5">
        <v>29</v>
      </c>
      <c r="X1093" s="5">
        <v>0.1056</v>
      </c>
      <c r="Y1093" s="5">
        <v>15.4</v>
      </c>
      <c r="Z1093" s="5">
        <v>1.5429999999999999</v>
      </c>
      <c r="AA1093" s="5">
        <v>1.5429999999999999</v>
      </c>
      <c r="AB1093" s="9">
        <f t="shared" si="150"/>
        <v>3.9192199999999997</v>
      </c>
      <c r="AC1093" s="9">
        <f t="shared" si="151"/>
        <v>106.10599999999999</v>
      </c>
      <c r="AD1093" s="5">
        <f t="shared" si="152"/>
        <v>0.17632680000000003</v>
      </c>
    </row>
    <row r="1094" spans="1:30" x14ac:dyDescent="0.3">
      <c r="A1094" s="5">
        <v>1087</v>
      </c>
      <c r="B1094" s="5">
        <v>1086</v>
      </c>
      <c r="C1094" s="5">
        <v>14.5</v>
      </c>
      <c r="D1094" s="5">
        <v>0.29220000000000002</v>
      </c>
      <c r="E1094" s="5">
        <v>7.32</v>
      </c>
      <c r="F1094" s="5">
        <v>1.55</v>
      </c>
      <c r="G1094" s="5">
        <v>1.55</v>
      </c>
      <c r="H1094" s="7">
        <f t="shared" si="144"/>
        <v>3.9370000000000003</v>
      </c>
      <c r="I1094" s="7">
        <f t="shared" si="145"/>
        <v>50.434800000000003</v>
      </c>
      <c r="J1094" s="5">
        <f t="shared" si="146"/>
        <v>0.22098000000000007</v>
      </c>
      <c r="K1094">
        <v>1087</v>
      </c>
      <c r="L1094" s="5">
        <v>1086</v>
      </c>
      <c r="M1094" s="5">
        <v>14.5</v>
      </c>
      <c r="N1094" s="5">
        <v>0.29220000000000002</v>
      </c>
      <c r="O1094" s="5">
        <v>7.32</v>
      </c>
      <c r="P1094" s="5">
        <v>1.55</v>
      </c>
      <c r="Q1094" s="5">
        <v>1.55</v>
      </c>
      <c r="R1094" s="7">
        <f t="shared" si="147"/>
        <v>3.9370000000000003</v>
      </c>
      <c r="S1094" s="8">
        <f t="shared" si="148"/>
        <v>58.905761240310063</v>
      </c>
      <c r="T1094" s="5">
        <f t="shared" si="149"/>
        <v>0.22098000000000007</v>
      </c>
      <c r="U1094">
        <v>1087</v>
      </c>
      <c r="V1094" s="5">
        <v>1086</v>
      </c>
      <c r="W1094" s="5">
        <v>29</v>
      </c>
      <c r="X1094" s="5">
        <v>0.1055</v>
      </c>
      <c r="Y1094" s="5">
        <v>15.4</v>
      </c>
      <c r="Z1094" s="5">
        <v>1.5449999999999999</v>
      </c>
      <c r="AA1094" s="5">
        <v>1.5449999999999999</v>
      </c>
      <c r="AB1094" s="9">
        <f t="shared" si="150"/>
        <v>3.9242999999999997</v>
      </c>
      <c r="AC1094" s="9">
        <f t="shared" si="151"/>
        <v>106.10599999999999</v>
      </c>
      <c r="AD1094" s="5">
        <f t="shared" si="152"/>
        <v>0.17607279999999997</v>
      </c>
    </row>
    <row r="1095" spans="1:30" x14ac:dyDescent="0.3">
      <c r="A1095" s="5">
        <v>1088</v>
      </c>
      <c r="B1095" s="5">
        <v>1087</v>
      </c>
      <c r="C1095" s="5">
        <v>14.5</v>
      </c>
      <c r="D1095" s="5">
        <v>0.29210000000000003</v>
      </c>
      <c r="E1095" s="5">
        <v>7.32</v>
      </c>
      <c r="F1095" s="5">
        <v>1.552</v>
      </c>
      <c r="G1095" s="5">
        <v>1.552</v>
      </c>
      <c r="H1095" s="7">
        <f t="shared" si="144"/>
        <v>3.9420800000000003</v>
      </c>
      <c r="I1095" s="7">
        <f t="shared" si="145"/>
        <v>50.434800000000003</v>
      </c>
      <c r="J1095" s="5">
        <f t="shared" si="146"/>
        <v>0.22072600000000009</v>
      </c>
      <c r="K1095">
        <v>1088</v>
      </c>
      <c r="L1095" s="5">
        <v>1087</v>
      </c>
      <c r="M1095" s="5">
        <v>14.5</v>
      </c>
      <c r="N1095" s="5">
        <v>0.29210000000000003</v>
      </c>
      <c r="O1095" s="5">
        <v>7.32</v>
      </c>
      <c r="P1095" s="5">
        <v>1.552</v>
      </c>
      <c r="Q1095" s="5">
        <v>1.552</v>
      </c>
      <c r="R1095" s="7">
        <f t="shared" si="147"/>
        <v>3.9420800000000003</v>
      </c>
      <c r="S1095" s="8">
        <f t="shared" si="148"/>
        <v>58.905761240310063</v>
      </c>
      <c r="T1095" s="5">
        <f t="shared" si="149"/>
        <v>0.22072600000000009</v>
      </c>
      <c r="U1095">
        <v>1088</v>
      </c>
      <c r="V1095" s="5">
        <v>1087</v>
      </c>
      <c r="W1095" s="5">
        <v>29</v>
      </c>
      <c r="X1095" s="5">
        <v>0.1057</v>
      </c>
      <c r="Y1095" s="5">
        <v>15.4</v>
      </c>
      <c r="Z1095" s="5">
        <v>1.546</v>
      </c>
      <c r="AA1095" s="5">
        <v>1.546</v>
      </c>
      <c r="AB1095" s="9">
        <f t="shared" si="150"/>
        <v>3.9268400000000003</v>
      </c>
      <c r="AC1095" s="9">
        <f t="shared" si="151"/>
        <v>106.10599999999999</v>
      </c>
      <c r="AD1095" s="5">
        <f t="shared" si="152"/>
        <v>0.17658080000000001</v>
      </c>
    </row>
    <row r="1096" spans="1:30" x14ac:dyDescent="0.3">
      <c r="A1096" s="5">
        <v>1089</v>
      </c>
      <c r="B1096" s="5">
        <v>1088</v>
      </c>
      <c r="C1096" s="5">
        <v>14.5</v>
      </c>
      <c r="D1096" s="5">
        <v>0.29220000000000002</v>
      </c>
      <c r="E1096" s="5">
        <v>7.33</v>
      </c>
      <c r="F1096" s="5">
        <v>1.5529999999999999</v>
      </c>
      <c r="G1096" s="5">
        <v>1.5529999999999999</v>
      </c>
      <c r="H1096" s="7">
        <f t="shared" si="144"/>
        <v>3.94462</v>
      </c>
      <c r="I1096" s="7">
        <f t="shared" si="145"/>
        <v>50.503699999999995</v>
      </c>
      <c r="J1096" s="5">
        <f t="shared" si="146"/>
        <v>0.22098000000000007</v>
      </c>
      <c r="K1096">
        <v>1089</v>
      </c>
      <c r="L1096" s="5">
        <v>1088</v>
      </c>
      <c r="M1096" s="5">
        <v>14.5</v>
      </c>
      <c r="N1096" s="5">
        <v>0.29220000000000002</v>
      </c>
      <c r="O1096" s="5">
        <v>7.33</v>
      </c>
      <c r="P1096" s="5">
        <v>1.5529999999999999</v>
      </c>
      <c r="Q1096" s="5">
        <v>1.5529999999999999</v>
      </c>
      <c r="R1096" s="7">
        <f t="shared" si="147"/>
        <v>3.94462</v>
      </c>
      <c r="S1096" s="8">
        <f t="shared" si="148"/>
        <v>58.986233591731249</v>
      </c>
      <c r="T1096" s="5">
        <f t="shared" si="149"/>
        <v>0.22098000000000007</v>
      </c>
      <c r="U1096">
        <v>1089</v>
      </c>
      <c r="V1096" s="5">
        <v>1088</v>
      </c>
      <c r="W1096" s="5">
        <v>29</v>
      </c>
      <c r="X1096" s="5">
        <v>0.1056</v>
      </c>
      <c r="Y1096" s="5">
        <v>15.4</v>
      </c>
      <c r="Z1096" s="5">
        <v>1.5469999999999999</v>
      </c>
      <c r="AA1096" s="5">
        <v>1.5469999999999999</v>
      </c>
      <c r="AB1096" s="9">
        <f t="shared" si="150"/>
        <v>3.9293800000000001</v>
      </c>
      <c r="AC1096" s="9">
        <f t="shared" si="151"/>
        <v>106.10599999999999</v>
      </c>
      <c r="AD1096" s="5">
        <f t="shared" si="152"/>
        <v>0.17632680000000003</v>
      </c>
    </row>
    <row r="1097" spans="1:30" x14ac:dyDescent="0.3">
      <c r="A1097" s="5">
        <v>1090</v>
      </c>
      <c r="B1097" s="5">
        <v>1089</v>
      </c>
      <c r="C1097" s="5">
        <v>14.5</v>
      </c>
      <c r="D1097" s="5">
        <v>0.29210000000000003</v>
      </c>
      <c r="E1097" s="5">
        <v>7.34</v>
      </c>
      <c r="F1097" s="5">
        <v>1.5549999999999999</v>
      </c>
      <c r="G1097" s="5">
        <v>1.5549999999999999</v>
      </c>
      <c r="H1097" s="7">
        <f t="shared" ref="H1097:H1160" si="153">G1097*2.54</f>
        <v>3.9497</v>
      </c>
      <c r="I1097" s="7">
        <f t="shared" ref="I1097:I1160" si="154">E1097*6.89</f>
        <v>50.572599999999994</v>
      </c>
      <c r="J1097" s="5">
        <f t="shared" ref="J1097:J1160" si="155">(D1097-$D$8)*2.54</f>
        <v>0.22072600000000009</v>
      </c>
      <c r="K1097">
        <v>1090</v>
      </c>
      <c r="L1097" s="5">
        <v>1089</v>
      </c>
      <c r="M1097" s="5">
        <v>14.5</v>
      </c>
      <c r="N1097" s="5">
        <v>0.29210000000000003</v>
      </c>
      <c r="O1097" s="5">
        <v>7.34</v>
      </c>
      <c r="P1097" s="5">
        <v>1.5549999999999999</v>
      </c>
      <c r="Q1097" s="5">
        <v>1.5549999999999999</v>
      </c>
      <c r="R1097" s="7">
        <f t="shared" ref="R1097:R1160" si="156">Q1097*2.54</f>
        <v>3.9497</v>
      </c>
      <c r="S1097" s="8">
        <f t="shared" ref="S1097:S1160" si="157">O1097/7.74*9.04*6.89</f>
        <v>59.066705943152449</v>
      </c>
      <c r="T1097" s="5">
        <f t="shared" ref="T1097:T1160" si="158">(N1097-$N$8)*2.54</f>
        <v>0.22072600000000009</v>
      </c>
      <c r="U1097">
        <v>1090</v>
      </c>
      <c r="V1097" s="5">
        <v>1089</v>
      </c>
      <c r="W1097" s="5">
        <v>29</v>
      </c>
      <c r="X1097" s="5">
        <v>0.1057</v>
      </c>
      <c r="Y1097" s="5">
        <v>15.4</v>
      </c>
      <c r="Z1097" s="5">
        <v>1.5489999999999999</v>
      </c>
      <c r="AA1097" s="5">
        <v>1.5489999999999999</v>
      </c>
      <c r="AB1097" s="9">
        <f t="shared" ref="AB1097:AB1160" si="159">AA1097*2.54</f>
        <v>3.9344600000000001</v>
      </c>
      <c r="AC1097" s="9">
        <f t="shared" ref="AC1097:AC1160" si="160">Y1097*6.89</f>
        <v>106.10599999999999</v>
      </c>
      <c r="AD1097" s="5">
        <f t="shared" ref="AD1097:AD1160" si="161">(X1097-$X$8)*2.54</f>
        <v>0.17658080000000001</v>
      </c>
    </row>
    <row r="1098" spans="1:30" x14ac:dyDescent="0.3">
      <c r="A1098" s="5">
        <v>1091</v>
      </c>
      <c r="B1098" s="5">
        <v>1090</v>
      </c>
      <c r="C1098" s="5">
        <v>14.5</v>
      </c>
      <c r="D1098" s="5">
        <v>0.2923</v>
      </c>
      <c r="E1098" s="5">
        <v>7.33</v>
      </c>
      <c r="F1098" s="5">
        <v>1.556</v>
      </c>
      <c r="G1098" s="5">
        <v>1.556</v>
      </c>
      <c r="H1098" s="7">
        <f t="shared" si="153"/>
        <v>3.9522400000000002</v>
      </c>
      <c r="I1098" s="7">
        <f t="shared" si="154"/>
        <v>50.503699999999995</v>
      </c>
      <c r="J1098" s="5">
        <f t="shared" si="155"/>
        <v>0.22123400000000004</v>
      </c>
      <c r="K1098">
        <v>1091</v>
      </c>
      <c r="L1098" s="5">
        <v>1090</v>
      </c>
      <c r="M1098" s="5">
        <v>14.5</v>
      </c>
      <c r="N1098" s="5">
        <v>0.2923</v>
      </c>
      <c r="O1098" s="5">
        <v>7.33</v>
      </c>
      <c r="P1098" s="5">
        <v>1.556</v>
      </c>
      <c r="Q1098" s="5">
        <v>1.556</v>
      </c>
      <c r="R1098" s="7">
        <f t="shared" si="156"/>
        <v>3.9522400000000002</v>
      </c>
      <c r="S1098" s="8">
        <f t="shared" si="157"/>
        <v>58.986233591731249</v>
      </c>
      <c r="T1098" s="5">
        <f t="shared" si="158"/>
        <v>0.22123400000000004</v>
      </c>
      <c r="U1098">
        <v>1091</v>
      </c>
      <c r="V1098" s="5">
        <v>1090</v>
      </c>
      <c r="W1098" s="5">
        <v>29</v>
      </c>
      <c r="X1098" s="5">
        <v>0.1055</v>
      </c>
      <c r="Y1098" s="5">
        <v>15.4</v>
      </c>
      <c r="Z1098" s="5">
        <v>1.55</v>
      </c>
      <c r="AA1098" s="5">
        <v>1.55</v>
      </c>
      <c r="AB1098" s="9">
        <f t="shared" si="159"/>
        <v>3.9370000000000003</v>
      </c>
      <c r="AC1098" s="9">
        <f t="shared" si="160"/>
        <v>106.10599999999999</v>
      </c>
      <c r="AD1098" s="5">
        <f t="shared" si="161"/>
        <v>0.17607279999999997</v>
      </c>
    </row>
    <row r="1099" spans="1:30" x14ac:dyDescent="0.3">
      <c r="A1099" s="5">
        <v>1092</v>
      </c>
      <c r="B1099" s="5">
        <v>1091</v>
      </c>
      <c r="C1099" s="5">
        <v>14.5</v>
      </c>
      <c r="D1099" s="5">
        <v>0.2923</v>
      </c>
      <c r="E1099" s="5">
        <v>7.34</v>
      </c>
      <c r="F1099" s="5">
        <v>1.5580000000000001</v>
      </c>
      <c r="G1099" s="5">
        <v>1.5580000000000001</v>
      </c>
      <c r="H1099" s="7">
        <f t="shared" si="153"/>
        <v>3.9573200000000002</v>
      </c>
      <c r="I1099" s="7">
        <f t="shared" si="154"/>
        <v>50.572599999999994</v>
      </c>
      <c r="J1099" s="5">
        <f t="shared" si="155"/>
        <v>0.22123400000000004</v>
      </c>
      <c r="K1099">
        <v>1092</v>
      </c>
      <c r="L1099" s="5">
        <v>1091</v>
      </c>
      <c r="M1099" s="5">
        <v>14.5</v>
      </c>
      <c r="N1099" s="5">
        <v>0.2923</v>
      </c>
      <c r="O1099" s="5">
        <v>7.34</v>
      </c>
      <c r="P1099" s="5">
        <v>1.5580000000000001</v>
      </c>
      <c r="Q1099" s="5">
        <v>1.5580000000000001</v>
      </c>
      <c r="R1099" s="7">
        <f t="shared" si="156"/>
        <v>3.9573200000000002</v>
      </c>
      <c r="S1099" s="8">
        <f t="shared" si="157"/>
        <v>59.066705943152449</v>
      </c>
      <c r="T1099" s="5">
        <f t="shared" si="158"/>
        <v>0.22123400000000004</v>
      </c>
      <c r="U1099">
        <v>1092</v>
      </c>
      <c r="V1099" s="5">
        <v>1091</v>
      </c>
      <c r="W1099" s="5">
        <v>29</v>
      </c>
      <c r="X1099" s="5">
        <v>0.1057</v>
      </c>
      <c r="Y1099" s="5">
        <v>15.3</v>
      </c>
      <c r="Z1099" s="5">
        <v>1.552</v>
      </c>
      <c r="AA1099" s="5">
        <v>1.552</v>
      </c>
      <c r="AB1099" s="9">
        <f t="shared" si="159"/>
        <v>3.9420800000000003</v>
      </c>
      <c r="AC1099" s="9">
        <f t="shared" si="160"/>
        <v>105.417</v>
      </c>
      <c r="AD1099" s="5">
        <f t="shared" si="161"/>
        <v>0.17658080000000001</v>
      </c>
    </row>
    <row r="1100" spans="1:30" x14ac:dyDescent="0.3">
      <c r="A1100" s="5">
        <v>1093</v>
      </c>
      <c r="B1100" s="5">
        <v>1092</v>
      </c>
      <c r="C1100" s="5">
        <v>14.5</v>
      </c>
      <c r="D1100" s="5">
        <v>0.29249999999999998</v>
      </c>
      <c r="E1100" s="5">
        <v>7.34</v>
      </c>
      <c r="F1100" s="5">
        <v>1.5589999999999999</v>
      </c>
      <c r="G1100" s="5">
        <v>1.5589999999999999</v>
      </c>
      <c r="H1100" s="7">
        <f t="shared" si="153"/>
        <v>3.9598599999999999</v>
      </c>
      <c r="I1100" s="7">
        <f t="shared" si="154"/>
        <v>50.572599999999994</v>
      </c>
      <c r="J1100" s="5">
        <f t="shared" si="155"/>
        <v>0.22174199999999997</v>
      </c>
      <c r="K1100">
        <v>1093</v>
      </c>
      <c r="L1100" s="5">
        <v>1092</v>
      </c>
      <c r="M1100" s="5">
        <v>14.5</v>
      </c>
      <c r="N1100" s="5">
        <v>0.29249999999999998</v>
      </c>
      <c r="O1100" s="5">
        <v>7.34</v>
      </c>
      <c r="P1100" s="5">
        <v>1.5589999999999999</v>
      </c>
      <c r="Q1100" s="5">
        <v>1.5589999999999999</v>
      </c>
      <c r="R1100" s="7">
        <f t="shared" si="156"/>
        <v>3.9598599999999999</v>
      </c>
      <c r="S1100" s="8">
        <f t="shared" si="157"/>
        <v>59.066705943152449</v>
      </c>
      <c r="T1100" s="5">
        <f t="shared" si="158"/>
        <v>0.22174199999999997</v>
      </c>
      <c r="U1100">
        <v>1093</v>
      </c>
      <c r="V1100" s="5">
        <v>1092</v>
      </c>
      <c r="W1100" s="5">
        <v>29</v>
      </c>
      <c r="X1100" s="5">
        <v>0.1057</v>
      </c>
      <c r="Y1100" s="5">
        <v>15.4</v>
      </c>
      <c r="Z1100" s="5">
        <v>1.5529999999999999</v>
      </c>
      <c r="AA1100" s="5">
        <v>1.5529999999999999</v>
      </c>
      <c r="AB1100" s="9">
        <f t="shared" si="159"/>
        <v>3.94462</v>
      </c>
      <c r="AC1100" s="9">
        <f t="shared" si="160"/>
        <v>106.10599999999999</v>
      </c>
      <c r="AD1100" s="5">
        <f t="shared" si="161"/>
        <v>0.17658080000000001</v>
      </c>
    </row>
    <row r="1101" spans="1:30" x14ac:dyDescent="0.3">
      <c r="A1101" s="5">
        <v>1094</v>
      </c>
      <c r="B1101" s="5">
        <v>1093</v>
      </c>
      <c r="C1101" s="5">
        <v>14.5</v>
      </c>
      <c r="D1101" s="5">
        <v>0.29239999999999999</v>
      </c>
      <c r="E1101" s="5">
        <v>7.34</v>
      </c>
      <c r="F1101" s="5">
        <v>1.5609999999999999</v>
      </c>
      <c r="G1101" s="5">
        <v>1.5609999999999999</v>
      </c>
      <c r="H1101" s="7">
        <f t="shared" si="153"/>
        <v>3.9649399999999999</v>
      </c>
      <c r="I1101" s="7">
        <f t="shared" si="154"/>
        <v>50.572599999999994</v>
      </c>
      <c r="J1101" s="5">
        <f t="shared" si="155"/>
        <v>0.22148799999999999</v>
      </c>
      <c r="K1101">
        <v>1094</v>
      </c>
      <c r="L1101" s="5">
        <v>1093</v>
      </c>
      <c r="M1101" s="5">
        <v>14.5</v>
      </c>
      <c r="N1101" s="5">
        <v>0.29239999999999999</v>
      </c>
      <c r="O1101" s="5">
        <v>7.34</v>
      </c>
      <c r="P1101" s="5">
        <v>1.5609999999999999</v>
      </c>
      <c r="Q1101" s="5">
        <v>1.5609999999999999</v>
      </c>
      <c r="R1101" s="7">
        <f t="shared" si="156"/>
        <v>3.9649399999999999</v>
      </c>
      <c r="S1101" s="8">
        <f t="shared" si="157"/>
        <v>59.066705943152449</v>
      </c>
      <c r="T1101" s="5">
        <f t="shared" si="158"/>
        <v>0.22148799999999999</v>
      </c>
      <c r="U1101">
        <v>1094</v>
      </c>
      <c r="V1101" s="5">
        <v>1093</v>
      </c>
      <c r="W1101" s="5">
        <v>29</v>
      </c>
      <c r="X1101" s="5">
        <v>0.1057</v>
      </c>
      <c r="Y1101" s="5">
        <v>15.4</v>
      </c>
      <c r="Z1101" s="5">
        <v>1.5549999999999999</v>
      </c>
      <c r="AA1101" s="5">
        <v>1.5549999999999999</v>
      </c>
      <c r="AB1101" s="9">
        <f t="shared" si="159"/>
        <v>3.9497</v>
      </c>
      <c r="AC1101" s="9">
        <f t="shared" si="160"/>
        <v>106.10599999999999</v>
      </c>
      <c r="AD1101" s="5">
        <f t="shared" si="161"/>
        <v>0.17658080000000001</v>
      </c>
    </row>
    <row r="1102" spans="1:30" x14ac:dyDescent="0.3">
      <c r="A1102" s="5">
        <v>1095</v>
      </c>
      <c r="B1102" s="5">
        <v>1094</v>
      </c>
      <c r="C1102" s="5">
        <v>14.5</v>
      </c>
      <c r="D1102" s="5">
        <v>0.29249999999999998</v>
      </c>
      <c r="E1102" s="5">
        <v>7.36</v>
      </c>
      <c r="F1102" s="5">
        <v>1.5620000000000001</v>
      </c>
      <c r="G1102" s="5">
        <v>1.5620000000000001</v>
      </c>
      <c r="H1102" s="7">
        <f t="shared" si="153"/>
        <v>3.9674800000000001</v>
      </c>
      <c r="I1102" s="7">
        <f t="shared" si="154"/>
        <v>50.7104</v>
      </c>
      <c r="J1102" s="5">
        <f t="shared" si="155"/>
        <v>0.22174199999999997</v>
      </c>
      <c r="K1102">
        <v>1095</v>
      </c>
      <c r="L1102" s="5">
        <v>1094</v>
      </c>
      <c r="M1102" s="5">
        <v>14.5</v>
      </c>
      <c r="N1102" s="5">
        <v>0.29249999999999998</v>
      </c>
      <c r="O1102" s="5">
        <v>7.36</v>
      </c>
      <c r="P1102" s="5">
        <v>1.5620000000000001</v>
      </c>
      <c r="Q1102" s="5">
        <v>1.5620000000000001</v>
      </c>
      <c r="R1102" s="7">
        <f t="shared" si="156"/>
        <v>3.9674800000000001</v>
      </c>
      <c r="S1102" s="8">
        <f t="shared" si="157"/>
        <v>59.227650645994828</v>
      </c>
      <c r="T1102" s="5">
        <f t="shared" si="158"/>
        <v>0.22174199999999997</v>
      </c>
      <c r="U1102">
        <v>1095</v>
      </c>
      <c r="V1102" s="5">
        <v>1094</v>
      </c>
      <c r="W1102" s="5">
        <v>29</v>
      </c>
      <c r="X1102" s="5">
        <v>0.1057</v>
      </c>
      <c r="Y1102" s="5">
        <v>15.4</v>
      </c>
      <c r="Z1102" s="5">
        <v>1.556</v>
      </c>
      <c r="AA1102" s="5">
        <v>1.556</v>
      </c>
      <c r="AB1102" s="9">
        <f t="shared" si="159"/>
        <v>3.9522400000000002</v>
      </c>
      <c r="AC1102" s="9">
        <f t="shared" si="160"/>
        <v>106.10599999999999</v>
      </c>
      <c r="AD1102" s="5">
        <f t="shared" si="161"/>
        <v>0.17658080000000001</v>
      </c>
    </row>
    <row r="1103" spans="1:30" x14ac:dyDescent="0.3">
      <c r="A1103" s="5">
        <v>1096</v>
      </c>
      <c r="B1103" s="5">
        <v>1095</v>
      </c>
      <c r="C1103" s="5">
        <v>14.5</v>
      </c>
      <c r="D1103" s="5">
        <v>0.29249999999999998</v>
      </c>
      <c r="E1103" s="5">
        <v>7.34</v>
      </c>
      <c r="F1103" s="5">
        <v>1.5629999999999999</v>
      </c>
      <c r="G1103" s="5">
        <v>1.5629999999999999</v>
      </c>
      <c r="H1103" s="7">
        <f t="shared" si="153"/>
        <v>3.9700199999999999</v>
      </c>
      <c r="I1103" s="7">
        <f t="shared" si="154"/>
        <v>50.572599999999994</v>
      </c>
      <c r="J1103" s="5">
        <f t="shared" si="155"/>
        <v>0.22174199999999997</v>
      </c>
      <c r="K1103">
        <v>1096</v>
      </c>
      <c r="L1103" s="5">
        <v>1095</v>
      </c>
      <c r="M1103" s="5">
        <v>14.5</v>
      </c>
      <c r="N1103" s="5">
        <v>0.29249999999999998</v>
      </c>
      <c r="O1103" s="5">
        <v>7.34</v>
      </c>
      <c r="P1103" s="5">
        <v>1.5629999999999999</v>
      </c>
      <c r="Q1103" s="5">
        <v>1.5629999999999999</v>
      </c>
      <c r="R1103" s="7">
        <f t="shared" si="156"/>
        <v>3.9700199999999999</v>
      </c>
      <c r="S1103" s="8">
        <f t="shared" si="157"/>
        <v>59.066705943152449</v>
      </c>
      <c r="T1103" s="5">
        <f t="shared" si="158"/>
        <v>0.22174199999999997</v>
      </c>
      <c r="U1103">
        <v>1096</v>
      </c>
      <c r="V1103" s="5">
        <v>1095</v>
      </c>
      <c r="W1103" s="5">
        <v>29</v>
      </c>
      <c r="X1103" s="5">
        <v>0.10580000000000001</v>
      </c>
      <c r="Y1103" s="5">
        <v>15.4</v>
      </c>
      <c r="Z1103" s="5">
        <v>1.5569999999999999</v>
      </c>
      <c r="AA1103" s="5">
        <v>1.5569999999999999</v>
      </c>
      <c r="AB1103" s="9">
        <f t="shared" si="159"/>
        <v>3.95478</v>
      </c>
      <c r="AC1103" s="9">
        <f t="shared" si="160"/>
        <v>106.10599999999999</v>
      </c>
      <c r="AD1103" s="5">
        <f t="shared" si="161"/>
        <v>0.17683480000000004</v>
      </c>
    </row>
    <row r="1104" spans="1:30" x14ac:dyDescent="0.3">
      <c r="A1104" s="5">
        <v>1097</v>
      </c>
      <c r="B1104" s="5">
        <v>1096</v>
      </c>
      <c r="C1104" s="5">
        <v>14.5</v>
      </c>
      <c r="D1104" s="5">
        <v>0.29239999999999999</v>
      </c>
      <c r="E1104" s="5">
        <v>7.34</v>
      </c>
      <c r="F1104" s="5">
        <v>1.5649999999999999</v>
      </c>
      <c r="G1104" s="5">
        <v>1.5649999999999999</v>
      </c>
      <c r="H1104" s="7">
        <f t="shared" si="153"/>
        <v>3.9750999999999999</v>
      </c>
      <c r="I1104" s="7">
        <f t="shared" si="154"/>
        <v>50.572599999999994</v>
      </c>
      <c r="J1104" s="5">
        <f t="shared" si="155"/>
        <v>0.22148799999999999</v>
      </c>
      <c r="K1104">
        <v>1097</v>
      </c>
      <c r="L1104" s="5">
        <v>1096</v>
      </c>
      <c r="M1104" s="5">
        <v>14.5</v>
      </c>
      <c r="N1104" s="5">
        <v>0.29239999999999999</v>
      </c>
      <c r="O1104" s="5">
        <v>7.34</v>
      </c>
      <c r="P1104" s="5">
        <v>1.5649999999999999</v>
      </c>
      <c r="Q1104" s="5">
        <v>1.5649999999999999</v>
      </c>
      <c r="R1104" s="7">
        <f t="shared" si="156"/>
        <v>3.9750999999999999</v>
      </c>
      <c r="S1104" s="8">
        <f t="shared" si="157"/>
        <v>59.066705943152449</v>
      </c>
      <c r="T1104" s="5">
        <f t="shared" si="158"/>
        <v>0.22148799999999999</v>
      </c>
      <c r="U1104">
        <v>1097</v>
      </c>
      <c r="V1104" s="5">
        <v>1096</v>
      </c>
      <c r="W1104" s="5">
        <v>29</v>
      </c>
      <c r="X1104" s="5">
        <v>0.10589999999999999</v>
      </c>
      <c r="Y1104" s="5">
        <v>15.4</v>
      </c>
      <c r="Z1104" s="5">
        <v>1.5589999999999999</v>
      </c>
      <c r="AA1104" s="5">
        <v>1.5589999999999999</v>
      </c>
      <c r="AB1104" s="9">
        <f t="shared" si="159"/>
        <v>3.9598599999999999</v>
      </c>
      <c r="AC1104" s="9">
        <f t="shared" si="160"/>
        <v>106.10599999999999</v>
      </c>
      <c r="AD1104" s="5">
        <f t="shared" si="161"/>
        <v>0.17708880000000002</v>
      </c>
    </row>
    <row r="1105" spans="1:30" x14ac:dyDescent="0.3">
      <c r="A1105" s="5">
        <v>1098</v>
      </c>
      <c r="B1105" s="5">
        <v>1097</v>
      </c>
      <c r="C1105" s="5">
        <v>14.5</v>
      </c>
      <c r="D1105" s="5">
        <v>0.29270000000000002</v>
      </c>
      <c r="E1105" s="5">
        <v>7.34</v>
      </c>
      <c r="F1105" s="5">
        <v>1.5669999999999999</v>
      </c>
      <c r="G1105" s="5">
        <v>1.5669999999999999</v>
      </c>
      <c r="H1105" s="7">
        <f t="shared" si="153"/>
        <v>3.9801799999999998</v>
      </c>
      <c r="I1105" s="7">
        <f t="shared" si="154"/>
        <v>50.572599999999994</v>
      </c>
      <c r="J1105" s="5">
        <f t="shared" si="155"/>
        <v>0.22225000000000006</v>
      </c>
      <c r="K1105">
        <v>1098</v>
      </c>
      <c r="L1105" s="5">
        <v>1097</v>
      </c>
      <c r="M1105" s="5">
        <v>14.5</v>
      </c>
      <c r="N1105" s="5">
        <v>0.29270000000000002</v>
      </c>
      <c r="O1105" s="5">
        <v>7.34</v>
      </c>
      <c r="P1105" s="5">
        <v>1.5669999999999999</v>
      </c>
      <c r="Q1105" s="5">
        <v>1.5669999999999999</v>
      </c>
      <c r="R1105" s="7">
        <f t="shared" si="156"/>
        <v>3.9801799999999998</v>
      </c>
      <c r="S1105" s="8">
        <f t="shared" si="157"/>
        <v>59.066705943152449</v>
      </c>
      <c r="T1105" s="5">
        <f t="shared" si="158"/>
        <v>0.22225000000000006</v>
      </c>
      <c r="U1105">
        <v>1098</v>
      </c>
      <c r="V1105" s="5">
        <v>1097</v>
      </c>
      <c r="W1105" s="5">
        <v>29</v>
      </c>
      <c r="X1105" s="5">
        <v>0.10580000000000001</v>
      </c>
      <c r="Y1105" s="5">
        <v>15.4</v>
      </c>
      <c r="Z1105" s="5">
        <v>1.56</v>
      </c>
      <c r="AA1105" s="5">
        <v>1.56</v>
      </c>
      <c r="AB1105" s="9">
        <f t="shared" si="159"/>
        <v>3.9624000000000001</v>
      </c>
      <c r="AC1105" s="9">
        <f t="shared" si="160"/>
        <v>106.10599999999999</v>
      </c>
      <c r="AD1105" s="5">
        <f t="shared" si="161"/>
        <v>0.17683480000000004</v>
      </c>
    </row>
    <row r="1106" spans="1:30" x14ac:dyDescent="0.3">
      <c r="A1106" s="5">
        <v>1099</v>
      </c>
      <c r="B1106" s="5">
        <v>1098</v>
      </c>
      <c r="C1106" s="5">
        <v>14.5</v>
      </c>
      <c r="D1106" s="5">
        <v>0.29260000000000003</v>
      </c>
      <c r="E1106" s="5">
        <v>7.35</v>
      </c>
      <c r="F1106" s="5">
        <v>1.5680000000000001</v>
      </c>
      <c r="G1106" s="5">
        <v>1.5680000000000001</v>
      </c>
      <c r="H1106" s="7">
        <f t="shared" si="153"/>
        <v>3.98272</v>
      </c>
      <c r="I1106" s="7">
        <f t="shared" si="154"/>
        <v>50.641499999999994</v>
      </c>
      <c r="J1106" s="5">
        <f t="shared" si="155"/>
        <v>0.22199600000000008</v>
      </c>
      <c r="K1106">
        <v>1099</v>
      </c>
      <c r="L1106" s="5">
        <v>1098</v>
      </c>
      <c r="M1106" s="5">
        <v>14.5</v>
      </c>
      <c r="N1106" s="5">
        <v>0.29260000000000003</v>
      </c>
      <c r="O1106" s="5">
        <v>7.35</v>
      </c>
      <c r="P1106" s="5">
        <v>1.5680000000000001</v>
      </c>
      <c r="Q1106" s="5">
        <v>1.5680000000000001</v>
      </c>
      <c r="R1106" s="7">
        <f t="shared" si="156"/>
        <v>3.98272</v>
      </c>
      <c r="S1106" s="8">
        <f t="shared" si="157"/>
        <v>59.147178294573628</v>
      </c>
      <c r="T1106" s="5">
        <f t="shared" si="158"/>
        <v>0.22199600000000008</v>
      </c>
      <c r="U1106">
        <v>1099</v>
      </c>
      <c r="V1106" s="5">
        <v>1098</v>
      </c>
      <c r="W1106" s="5">
        <v>29</v>
      </c>
      <c r="X1106" s="5">
        <v>0.10580000000000001</v>
      </c>
      <c r="Y1106" s="5">
        <v>15.4</v>
      </c>
      <c r="Z1106" s="5">
        <v>1.5620000000000001</v>
      </c>
      <c r="AA1106" s="5">
        <v>1.5620000000000001</v>
      </c>
      <c r="AB1106" s="9">
        <f t="shared" si="159"/>
        <v>3.9674800000000001</v>
      </c>
      <c r="AC1106" s="9">
        <f t="shared" si="160"/>
        <v>106.10599999999999</v>
      </c>
      <c r="AD1106" s="5">
        <f t="shared" si="161"/>
        <v>0.17683480000000004</v>
      </c>
    </row>
    <row r="1107" spans="1:30" x14ac:dyDescent="0.3">
      <c r="A1107" s="5">
        <v>1100</v>
      </c>
      <c r="B1107" s="5">
        <v>1099</v>
      </c>
      <c r="C1107" s="5">
        <v>14.5</v>
      </c>
      <c r="D1107" s="5">
        <v>0.29289999999999999</v>
      </c>
      <c r="E1107" s="5">
        <v>7.36</v>
      </c>
      <c r="F1107" s="5">
        <v>1.569</v>
      </c>
      <c r="G1107" s="5">
        <v>1.569</v>
      </c>
      <c r="H1107" s="7">
        <f t="shared" si="153"/>
        <v>3.9852599999999998</v>
      </c>
      <c r="I1107" s="7">
        <f t="shared" si="154"/>
        <v>50.7104</v>
      </c>
      <c r="J1107" s="5">
        <f t="shared" si="155"/>
        <v>0.22275800000000001</v>
      </c>
      <c r="K1107">
        <v>1100</v>
      </c>
      <c r="L1107" s="5">
        <v>1099</v>
      </c>
      <c r="M1107" s="5">
        <v>14.5</v>
      </c>
      <c r="N1107" s="5">
        <v>0.29289999999999999</v>
      </c>
      <c r="O1107" s="5">
        <v>7.36</v>
      </c>
      <c r="P1107" s="5">
        <v>1.569</v>
      </c>
      <c r="Q1107" s="5">
        <v>1.569</v>
      </c>
      <c r="R1107" s="7">
        <f t="shared" si="156"/>
        <v>3.9852599999999998</v>
      </c>
      <c r="S1107" s="8">
        <f t="shared" si="157"/>
        <v>59.227650645994828</v>
      </c>
      <c r="T1107" s="5">
        <f t="shared" si="158"/>
        <v>0.22275800000000001</v>
      </c>
      <c r="U1107">
        <v>1100</v>
      </c>
      <c r="V1107" s="5">
        <v>1099</v>
      </c>
      <c r="W1107" s="5">
        <v>29</v>
      </c>
      <c r="X1107" s="5">
        <v>0.10589999999999999</v>
      </c>
      <c r="Y1107" s="5">
        <v>15.4</v>
      </c>
      <c r="Z1107" s="5">
        <v>1.5629999999999999</v>
      </c>
      <c r="AA1107" s="5">
        <v>1.5629999999999999</v>
      </c>
      <c r="AB1107" s="9">
        <f t="shared" si="159"/>
        <v>3.9700199999999999</v>
      </c>
      <c r="AC1107" s="9">
        <f t="shared" si="160"/>
        <v>106.10599999999999</v>
      </c>
      <c r="AD1107" s="5">
        <f t="shared" si="161"/>
        <v>0.17708880000000002</v>
      </c>
    </row>
    <row r="1108" spans="1:30" x14ac:dyDescent="0.3">
      <c r="A1108" s="5">
        <v>1101</v>
      </c>
      <c r="B1108" s="5">
        <v>1100</v>
      </c>
      <c r="C1108" s="5">
        <v>14.5</v>
      </c>
      <c r="D1108" s="5">
        <v>0.29270000000000002</v>
      </c>
      <c r="E1108" s="5">
        <v>7.35</v>
      </c>
      <c r="F1108" s="5">
        <v>1.571</v>
      </c>
      <c r="G1108" s="5">
        <v>1.571</v>
      </c>
      <c r="H1108" s="7">
        <f t="shared" si="153"/>
        <v>3.9903399999999998</v>
      </c>
      <c r="I1108" s="7">
        <f t="shared" si="154"/>
        <v>50.641499999999994</v>
      </c>
      <c r="J1108" s="5">
        <f t="shared" si="155"/>
        <v>0.22225000000000006</v>
      </c>
      <c r="K1108">
        <v>1101</v>
      </c>
      <c r="L1108" s="5">
        <v>1100</v>
      </c>
      <c r="M1108" s="5">
        <v>14.5</v>
      </c>
      <c r="N1108" s="5">
        <v>0.29270000000000002</v>
      </c>
      <c r="O1108" s="5">
        <v>7.35</v>
      </c>
      <c r="P1108" s="5">
        <v>1.571</v>
      </c>
      <c r="Q1108" s="5">
        <v>1.571</v>
      </c>
      <c r="R1108" s="7">
        <f t="shared" si="156"/>
        <v>3.9903399999999998</v>
      </c>
      <c r="S1108" s="8">
        <f t="shared" si="157"/>
        <v>59.147178294573628</v>
      </c>
      <c r="T1108" s="5">
        <f t="shared" si="158"/>
        <v>0.22225000000000006</v>
      </c>
      <c r="U1108">
        <v>1101</v>
      </c>
      <c r="V1108" s="5">
        <v>1100</v>
      </c>
      <c r="W1108" s="5">
        <v>29</v>
      </c>
      <c r="X1108" s="5">
        <v>0.10580000000000001</v>
      </c>
      <c r="Y1108" s="5">
        <v>15.4</v>
      </c>
      <c r="Z1108" s="5">
        <v>1.5640000000000001</v>
      </c>
      <c r="AA1108" s="5">
        <v>1.5640000000000001</v>
      </c>
      <c r="AB1108" s="9">
        <f t="shared" si="159"/>
        <v>3.9725600000000001</v>
      </c>
      <c r="AC1108" s="9">
        <f t="shared" si="160"/>
        <v>106.10599999999999</v>
      </c>
      <c r="AD1108" s="5">
        <f t="shared" si="161"/>
        <v>0.17683480000000004</v>
      </c>
    </row>
    <row r="1109" spans="1:30" x14ac:dyDescent="0.3">
      <c r="A1109" s="5">
        <v>1102</v>
      </c>
      <c r="B1109" s="5">
        <v>1101</v>
      </c>
      <c r="C1109" s="5">
        <v>14.5</v>
      </c>
      <c r="D1109" s="5">
        <v>0.29289999999999999</v>
      </c>
      <c r="E1109" s="5">
        <v>7.36</v>
      </c>
      <c r="F1109" s="5">
        <v>1.573</v>
      </c>
      <c r="G1109" s="5">
        <v>1.573</v>
      </c>
      <c r="H1109" s="7">
        <f t="shared" si="153"/>
        <v>3.9954199999999997</v>
      </c>
      <c r="I1109" s="7">
        <f t="shared" si="154"/>
        <v>50.7104</v>
      </c>
      <c r="J1109" s="5">
        <f t="shared" si="155"/>
        <v>0.22275800000000001</v>
      </c>
      <c r="K1109">
        <v>1102</v>
      </c>
      <c r="L1109" s="5">
        <v>1101</v>
      </c>
      <c r="M1109" s="5">
        <v>14.5</v>
      </c>
      <c r="N1109" s="5">
        <v>0.29289999999999999</v>
      </c>
      <c r="O1109" s="5">
        <v>7.36</v>
      </c>
      <c r="P1109" s="5">
        <v>1.573</v>
      </c>
      <c r="Q1109" s="5">
        <v>1.573</v>
      </c>
      <c r="R1109" s="7">
        <f t="shared" si="156"/>
        <v>3.9954199999999997</v>
      </c>
      <c r="S1109" s="8">
        <f t="shared" si="157"/>
        <v>59.227650645994828</v>
      </c>
      <c r="T1109" s="5">
        <f t="shared" si="158"/>
        <v>0.22275800000000001</v>
      </c>
      <c r="U1109">
        <v>1102</v>
      </c>
      <c r="V1109" s="5">
        <v>1101</v>
      </c>
      <c r="W1109" s="5">
        <v>29</v>
      </c>
      <c r="X1109" s="5">
        <v>0.1057</v>
      </c>
      <c r="Y1109" s="5">
        <v>15.4</v>
      </c>
      <c r="Z1109" s="5">
        <v>1.5660000000000001</v>
      </c>
      <c r="AA1109" s="5">
        <v>1.5660000000000001</v>
      </c>
      <c r="AB1109" s="9">
        <f t="shared" si="159"/>
        <v>3.9776400000000001</v>
      </c>
      <c r="AC1109" s="9">
        <f t="shared" si="160"/>
        <v>106.10599999999999</v>
      </c>
      <c r="AD1109" s="5">
        <f t="shared" si="161"/>
        <v>0.17658080000000001</v>
      </c>
    </row>
    <row r="1110" spans="1:30" x14ac:dyDescent="0.3">
      <c r="A1110" s="5">
        <v>1103</v>
      </c>
      <c r="B1110" s="5">
        <v>1102</v>
      </c>
      <c r="C1110" s="5">
        <v>14.5</v>
      </c>
      <c r="D1110" s="5">
        <v>0.2928</v>
      </c>
      <c r="E1110" s="5">
        <v>7.35</v>
      </c>
      <c r="F1110" s="5">
        <v>1.5740000000000001</v>
      </c>
      <c r="G1110" s="5">
        <v>1.5740000000000001</v>
      </c>
      <c r="H1110" s="7">
        <f t="shared" si="153"/>
        <v>3.9979600000000004</v>
      </c>
      <c r="I1110" s="7">
        <f t="shared" si="154"/>
        <v>50.641499999999994</v>
      </c>
      <c r="J1110" s="5">
        <f t="shared" si="155"/>
        <v>0.22250400000000004</v>
      </c>
      <c r="K1110">
        <v>1103</v>
      </c>
      <c r="L1110" s="5">
        <v>1102</v>
      </c>
      <c r="M1110" s="5">
        <v>14.5</v>
      </c>
      <c r="N1110" s="5">
        <v>0.2928</v>
      </c>
      <c r="O1110" s="5">
        <v>7.35</v>
      </c>
      <c r="P1110" s="5">
        <v>1.5740000000000001</v>
      </c>
      <c r="Q1110" s="5">
        <v>1.5740000000000001</v>
      </c>
      <c r="R1110" s="7">
        <f t="shared" si="156"/>
        <v>3.9979600000000004</v>
      </c>
      <c r="S1110" s="8">
        <f t="shared" si="157"/>
        <v>59.147178294573628</v>
      </c>
      <c r="T1110" s="5">
        <f t="shared" si="158"/>
        <v>0.22250400000000004</v>
      </c>
      <c r="U1110">
        <v>1103</v>
      </c>
      <c r="V1110" s="5">
        <v>1102</v>
      </c>
      <c r="W1110" s="5">
        <v>29</v>
      </c>
      <c r="X1110" s="5">
        <v>0.10589999999999999</v>
      </c>
      <c r="Y1110" s="5">
        <v>15.4</v>
      </c>
      <c r="Z1110" s="5">
        <v>1.5680000000000001</v>
      </c>
      <c r="AA1110" s="5">
        <v>1.5680000000000001</v>
      </c>
      <c r="AB1110" s="9">
        <f t="shared" si="159"/>
        <v>3.98272</v>
      </c>
      <c r="AC1110" s="9">
        <f t="shared" si="160"/>
        <v>106.10599999999999</v>
      </c>
      <c r="AD1110" s="5">
        <f t="shared" si="161"/>
        <v>0.17708880000000002</v>
      </c>
    </row>
    <row r="1111" spans="1:30" x14ac:dyDescent="0.3">
      <c r="A1111" s="5">
        <v>1104</v>
      </c>
      <c r="B1111" s="5">
        <v>1103</v>
      </c>
      <c r="C1111" s="5">
        <v>14.5</v>
      </c>
      <c r="D1111" s="5">
        <v>0.29289999999999999</v>
      </c>
      <c r="E1111" s="5">
        <v>7.35</v>
      </c>
      <c r="F1111" s="5">
        <v>1.575</v>
      </c>
      <c r="G1111" s="5">
        <v>1.575</v>
      </c>
      <c r="H1111" s="7">
        <f t="shared" si="153"/>
        <v>4.0004999999999997</v>
      </c>
      <c r="I1111" s="7">
        <f t="shared" si="154"/>
        <v>50.641499999999994</v>
      </c>
      <c r="J1111" s="5">
        <f t="shared" si="155"/>
        <v>0.22275800000000001</v>
      </c>
      <c r="K1111">
        <v>1104</v>
      </c>
      <c r="L1111" s="5">
        <v>1103</v>
      </c>
      <c r="M1111" s="5">
        <v>14.5</v>
      </c>
      <c r="N1111" s="5">
        <v>0.29289999999999999</v>
      </c>
      <c r="O1111" s="5">
        <v>7.35</v>
      </c>
      <c r="P1111" s="5">
        <v>1.575</v>
      </c>
      <c r="Q1111" s="5">
        <v>1.575</v>
      </c>
      <c r="R1111" s="7">
        <f t="shared" si="156"/>
        <v>4.0004999999999997</v>
      </c>
      <c r="S1111" s="8">
        <f t="shared" si="157"/>
        <v>59.147178294573628</v>
      </c>
      <c r="T1111" s="5">
        <f t="shared" si="158"/>
        <v>0.22275800000000001</v>
      </c>
      <c r="U1111">
        <v>1104</v>
      </c>
      <c r="V1111" s="5">
        <v>1103</v>
      </c>
      <c r="W1111" s="5">
        <v>29</v>
      </c>
      <c r="X1111" s="5">
        <v>0.10580000000000001</v>
      </c>
      <c r="Y1111" s="5">
        <v>15.4</v>
      </c>
      <c r="Z1111" s="5">
        <v>1.569</v>
      </c>
      <c r="AA1111" s="5">
        <v>1.569</v>
      </c>
      <c r="AB1111" s="9">
        <f t="shared" si="159"/>
        <v>3.9852599999999998</v>
      </c>
      <c r="AC1111" s="9">
        <f t="shared" si="160"/>
        <v>106.10599999999999</v>
      </c>
      <c r="AD1111" s="5">
        <f t="shared" si="161"/>
        <v>0.17683480000000004</v>
      </c>
    </row>
    <row r="1112" spans="1:30" x14ac:dyDescent="0.3">
      <c r="A1112" s="5">
        <v>1105</v>
      </c>
      <c r="B1112" s="5">
        <v>1104</v>
      </c>
      <c r="C1112" s="5">
        <v>14.5</v>
      </c>
      <c r="D1112" s="5">
        <v>0.29289999999999999</v>
      </c>
      <c r="E1112" s="5">
        <v>7.35</v>
      </c>
      <c r="F1112" s="5">
        <v>1.577</v>
      </c>
      <c r="G1112" s="5">
        <v>1.577</v>
      </c>
      <c r="H1112" s="7">
        <f t="shared" si="153"/>
        <v>4.0055800000000001</v>
      </c>
      <c r="I1112" s="7">
        <f t="shared" si="154"/>
        <v>50.641499999999994</v>
      </c>
      <c r="J1112" s="5">
        <f t="shared" si="155"/>
        <v>0.22275800000000001</v>
      </c>
      <c r="K1112">
        <v>1105</v>
      </c>
      <c r="L1112" s="5">
        <v>1104</v>
      </c>
      <c r="M1112" s="5">
        <v>14.5</v>
      </c>
      <c r="N1112" s="5">
        <v>0.29289999999999999</v>
      </c>
      <c r="O1112" s="5">
        <v>7.35</v>
      </c>
      <c r="P1112" s="5">
        <v>1.577</v>
      </c>
      <c r="Q1112" s="5">
        <v>1.577</v>
      </c>
      <c r="R1112" s="7">
        <f t="shared" si="156"/>
        <v>4.0055800000000001</v>
      </c>
      <c r="S1112" s="8">
        <f t="shared" si="157"/>
        <v>59.147178294573628</v>
      </c>
      <c r="T1112" s="5">
        <f t="shared" si="158"/>
        <v>0.22275800000000001</v>
      </c>
      <c r="U1112">
        <v>1105</v>
      </c>
      <c r="V1112" s="5">
        <v>1104</v>
      </c>
      <c r="W1112" s="5">
        <v>29</v>
      </c>
      <c r="X1112" s="5">
        <v>0.10580000000000001</v>
      </c>
      <c r="Y1112" s="5">
        <v>15.4</v>
      </c>
      <c r="Z1112" s="5">
        <v>1.571</v>
      </c>
      <c r="AA1112" s="5">
        <v>1.571</v>
      </c>
      <c r="AB1112" s="9">
        <f t="shared" si="159"/>
        <v>3.9903399999999998</v>
      </c>
      <c r="AC1112" s="9">
        <f t="shared" si="160"/>
        <v>106.10599999999999</v>
      </c>
      <c r="AD1112" s="5">
        <f t="shared" si="161"/>
        <v>0.17683480000000004</v>
      </c>
    </row>
    <row r="1113" spans="1:30" x14ac:dyDescent="0.3">
      <c r="A1113" s="5">
        <v>1106</v>
      </c>
      <c r="B1113" s="5">
        <v>1105</v>
      </c>
      <c r="C1113" s="5">
        <v>14.5</v>
      </c>
      <c r="D1113" s="5">
        <v>0.29299999999999998</v>
      </c>
      <c r="E1113" s="5">
        <v>7.36</v>
      </c>
      <c r="F1113" s="5">
        <v>1.5780000000000001</v>
      </c>
      <c r="G1113" s="5">
        <v>1.5780000000000001</v>
      </c>
      <c r="H1113" s="7">
        <f t="shared" si="153"/>
        <v>4.0081199999999999</v>
      </c>
      <c r="I1113" s="7">
        <f t="shared" si="154"/>
        <v>50.7104</v>
      </c>
      <c r="J1113" s="5">
        <f t="shared" si="155"/>
        <v>0.22301199999999999</v>
      </c>
      <c r="K1113">
        <v>1106</v>
      </c>
      <c r="L1113" s="5">
        <v>1105</v>
      </c>
      <c r="M1113" s="5">
        <v>14.5</v>
      </c>
      <c r="N1113" s="5">
        <v>0.29299999999999998</v>
      </c>
      <c r="O1113" s="5">
        <v>7.36</v>
      </c>
      <c r="P1113" s="5">
        <v>1.5780000000000001</v>
      </c>
      <c r="Q1113" s="5">
        <v>1.5780000000000001</v>
      </c>
      <c r="R1113" s="7">
        <f t="shared" si="156"/>
        <v>4.0081199999999999</v>
      </c>
      <c r="S1113" s="8">
        <f t="shared" si="157"/>
        <v>59.227650645994828</v>
      </c>
      <c r="T1113" s="5">
        <f t="shared" si="158"/>
        <v>0.22301199999999999</v>
      </c>
      <c r="U1113">
        <v>1106</v>
      </c>
      <c r="V1113" s="5">
        <v>1105</v>
      </c>
      <c r="W1113" s="5">
        <v>29</v>
      </c>
      <c r="X1113" s="5">
        <v>0.106</v>
      </c>
      <c r="Y1113" s="5">
        <v>15.4</v>
      </c>
      <c r="Z1113" s="5">
        <v>1.5720000000000001</v>
      </c>
      <c r="AA1113" s="5">
        <v>1.5720000000000001</v>
      </c>
      <c r="AB1113" s="9">
        <f t="shared" si="159"/>
        <v>3.9928800000000004</v>
      </c>
      <c r="AC1113" s="9">
        <f t="shared" si="160"/>
        <v>106.10599999999999</v>
      </c>
      <c r="AD1113" s="5">
        <f t="shared" si="161"/>
        <v>0.17734279999999999</v>
      </c>
    </row>
    <row r="1114" spans="1:30" x14ac:dyDescent="0.3">
      <c r="A1114" s="5">
        <v>1107</v>
      </c>
      <c r="B1114" s="5">
        <v>1106</v>
      </c>
      <c r="C1114" s="5">
        <v>14.5</v>
      </c>
      <c r="D1114" s="5">
        <v>0.29310000000000003</v>
      </c>
      <c r="E1114" s="5">
        <v>7.35</v>
      </c>
      <c r="F1114" s="5">
        <v>1.579</v>
      </c>
      <c r="G1114" s="5">
        <v>1.579</v>
      </c>
      <c r="H1114" s="7">
        <f t="shared" si="153"/>
        <v>4.0106599999999997</v>
      </c>
      <c r="I1114" s="7">
        <f t="shared" si="154"/>
        <v>50.641499999999994</v>
      </c>
      <c r="J1114" s="5">
        <f t="shared" si="155"/>
        <v>0.22326600000000008</v>
      </c>
      <c r="K1114">
        <v>1107</v>
      </c>
      <c r="L1114" s="5">
        <v>1106</v>
      </c>
      <c r="M1114" s="5">
        <v>14.5</v>
      </c>
      <c r="N1114" s="5">
        <v>0.29310000000000003</v>
      </c>
      <c r="O1114" s="5">
        <v>7.35</v>
      </c>
      <c r="P1114" s="5">
        <v>1.579</v>
      </c>
      <c r="Q1114" s="5">
        <v>1.579</v>
      </c>
      <c r="R1114" s="7">
        <f t="shared" si="156"/>
        <v>4.0106599999999997</v>
      </c>
      <c r="S1114" s="8">
        <f t="shared" si="157"/>
        <v>59.147178294573628</v>
      </c>
      <c r="T1114" s="5">
        <f t="shared" si="158"/>
        <v>0.22326600000000008</v>
      </c>
      <c r="U1114">
        <v>1107</v>
      </c>
      <c r="V1114" s="5">
        <v>1106</v>
      </c>
      <c r="W1114" s="5">
        <v>29</v>
      </c>
      <c r="X1114" s="5">
        <v>0.106</v>
      </c>
      <c r="Y1114" s="5">
        <v>15.4</v>
      </c>
      <c r="Z1114" s="5">
        <v>1.573</v>
      </c>
      <c r="AA1114" s="5">
        <v>1.573</v>
      </c>
      <c r="AB1114" s="9">
        <f t="shared" si="159"/>
        <v>3.9954199999999997</v>
      </c>
      <c r="AC1114" s="9">
        <f t="shared" si="160"/>
        <v>106.10599999999999</v>
      </c>
      <c r="AD1114" s="5">
        <f t="shared" si="161"/>
        <v>0.17734279999999999</v>
      </c>
    </row>
    <row r="1115" spans="1:30" x14ac:dyDescent="0.3">
      <c r="A1115" s="5">
        <v>1108</v>
      </c>
      <c r="B1115" s="5">
        <v>1107</v>
      </c>
      <c r="C1115" s="5">
        <v>14.5</v>
      </c>
      <c r="D1115" s="5">
        <v>0.29320000000000002</v>
      </c>
      <c r="E1115" s="5">
        <v>7.35</v>
      </c>
      <c r="F1115" s="5">
        <v>1.581</v>
      </c>
      <c r="G1115" s="5">
        <v>1.581</v>
      </c>
      <c r="H1115" s="7">
        <f t="shared" si="153"/>
        <v>4.0157400000000001</v>
      </c>
      <c r="I1115" s="7">
        <f t="shared" si="154"/>
        <v>50.641499999999994</v>
      </c>
      <c r="J1115" s="5">
        <f t="shared" si="155"/>
        <v>0.22352000000000005</v>
      </c>
      <c r="K1115">
        <v>1108</v>
      </c>
      <c r="L1115" s="5">
        <v>1107</v>
      </c>
      <c r="M1115" s="5">
        <v>14.5</v>
      </c>
      <c r="N1115" s="5">
        <v>0.29320000000000002</v>
      </c>
      <c r="O1115" s="5">
        <v>7.35</v>
      </c>
      <c r="P1115" s="5">
        <v>1.581</v>
      </c>
      <c r="Q1115" s="5">
        <v>1.581</v>
      </c>
      <c r="R1115" s="7">
        <f t="shared" si="156"/>
        <v>4.0157400000000001</v>
      </c>
      <c r="S1115" s="8">
        <f t="shared" si="157"/>
        <v>59.147178294573628</v>
      </c>
      <c r="T1115" s="5">
        <f t="shared" si="158"/>
        <v>0.22352000000000005</v>
      </c>
      <c r="U1115">
        <v>1108</v>
      </c>
      <c r="V1115" s="5">
        <v>1107</v>
      </c>
      <c r="W1115" s="5">
        <v>29</v>
      </c>
      <c r="X1115" s="5">
        <v>0.10589999999999999</v>
      </c>
      <c r="Y1115" s="5">
        <v>15.4</v>
      </c>
      <c r="Z1115" s="5">
        <v>1.575</v>
      </c>
      <c r="AA1115" s="5">
        <v>1.575</v>
      </c>
      <c r="AB1115" s="9">
        <f t="shared" si="159"/>
        <v>4.0004999999999997</v>
      </c>
      <c r="AC1115" s="9">
        <f t="shared" si="160"/>
        <v>106.10599999999999</v>
      </c>
      <c r="AD1115" s="5">
        <f t="shared" si="161"/>
        <v>0.17708880000000002</v>
      </c>
    </row>
    <row r="1116" spans="1:30" x14ac:dyDescent="0.3">
      <c r="A1116" s="5">
        <v>1109</v>
      </c>
      <c r="B1116" s="5">
        <v>1108</v>
      </c>
      <c r="C1116" s="5">
        <v>14.5</v>
      </c>
      <c r="D1116" s="5">
        <v>0.29320000000000002</v>
      </c>
      <c r="E1116" s="5">
        <v>7.37</v>
      </c>
      <c r="F1116" s="5">
        <v>1.5820000000000001</v>
      </c>
      <c r="G1116" s="5">
        <v>1.5820000000000001</v>
      </c>
      <c r="H1116" s="7">
        <f t="shared" si="153"/>
        <v>4.0182799999999999</v>
      </c>
      <c r="I1116" s="7">
        <f t="shared" si="154"/>
        <v>50.779299999999999</v>
      </c>
      <c r="J1116" s="5">
        <f t="shared" si="155"/>
        <v>0.22352000000000005</v>
      </c>
      <c r="K1116">
        <v>1109</v>
      </c>
      <c r="L1116" s="5">
        <v>1108</v>
      </c>
      <c r="M1116" s="5">
        <v>14.5</v>
      </c>
      <c r="N1116" s="5">
        <v>0.29320000000000002</v>
      </c>
      <c r="O1116" s="5">
        <v>7.37</v>
      </c>
      <c r="P1116" s="5">
        <v>1.5820000000000001</v>
      </c>
      <c r="Q1116" s="5">
        <v>1.5820000000000001</v>
      </c>
      <c r="R1116" s="7">
        <f t="shared" si="156"/>
        <v>4.0182799999999999</v>
      </c>
      <c r="S1116" s="8">
        <f t="shared" si="157"/>
        <v>59.308122997416014</v>
      </c>
      <c r="T1116" s="5">
        <f t="shared" si="158"/>
        <v>0.22352000000000005</v>
      </c>
      <c r="U1116">
        <v>1109</v>
      </c>
      <c r="V1116" s="5">
        <v>1108</v>
      </c>
      <c r="W1116" s="5">
        <v>29</v>
      </c>
      <c r="X1116" s="5">
        <v>0.10580000000000001</v>
      </c>
      <c r="Y1116" s="5">
        <v>15.4</v>
      </c>
      <c r="Z1116" s="5">
        <v>1.5760000000000001</v>
      </c>
      <c r="AA1116" s="5">
        <v>1.5760000000000001</v>
      </c>
      <c r="AB1116" s="9">
        <f t="shared" si="159"/>
        <v>4.0030400000000004</v>
      </c>
      <c r="AC1116" s="9">
        <f t="shared" si="160"/>
        <v>106.10599999999999</v>
      </c>
      <c r="AD1116" s="5">
        <f t="shared" si="161"/>
        <v>0.17683480000000004</v>
      </c>
    </row>
    <row r="1117" spans="1:30" x14ac:dyDescent="0.3">
      <c r="A1117" s="5">
        <v>1110</v>
      </c>
      <c r="B1117" s="5">
        <v>1109</v>
      </c>
      <c r="C1117" s="5">
        <v>14.5</v>
      </c>
      <c r="D1117" s="5">
        <v>0.29310000000000003</v>
      </c>
      <c r="E1117" s="5">
        <v>7.35</v>
      </c>
      <c r="F1117" s="5">
        <v>1.5840000000000001</v>
      </c>
      <c r="G1117" s="5">
        <v>1.5840000000000001</v>
      </c>
      <c r="H1117" s="7">
        <f t="shared" si="153"/>
        <v>4.0233600000000003</v>
      </c>
      <c r="I1117" s="7">
        <f t="shared" si="154"/>
        <v>50.641499999999994</v>
      </c>
      <c r="J1117" s="5">
        <f t="shared" si="155"/>
        <v>0.22326600000000008</v>
      </c>
      <c r="K1117">
        <v>1110</v>
      </c>
      <c r="L1117" s="5">
        <v>1109</v>
      </c>
      <c r="M1117" s="5">
        <v>14.5</v>
      </c>
      <c r="N1117" s="5">
        <v>0.29310000000000003</v>
      </c>
      <c r="O1117" s="5">
        <v>7.35</v>
      </c>
      <c r="P1117" s="5">
        <v>1.5840000000000001</v>
      </c>
      <c r="Q1117" s="5">
        <v>1.5840000000000001</v>
      </c>
      <c r="R1117" s="7">
        <f t="shared" si="156"/>
        <v>4.0233600000000003</v>
      </c>
      <c r="S1117" s="8">
        <f t="shared" si="157"/>
        <v>59.147178294573628</v>
      </c>
      <c r="T1117" s="5">
        <f t="shared" si="158"/>
        <v>0.22326600000000008</v>
      </c>
      <c r="U1117">
        <v>1110</v>
      </c>
      <c r="V1117" s="5">
        <v>1109</v>
      </c>
      <c r="W1117" s="5">
        <v>29</v>
      </c>
      <c r="X1117" s="5">
        <v>0.10589999999999999</v>
      </c>
      <c r="Y1117" s="5">
        <v>15.4</v>
      </c>
      <c r="Z1117" s="5">
        <v>1.5780000000000001</v>
      </c>
      <c r="AA1117" s="5">
        <v>1.5780000000000001</v>
      </c>
      <c r="AB1117" s="9">
        <f t="shared" si="159"/>
        <v>4.0081199999999999</v>
      </c>
      <c r="AC1117" s="9">
        <f t="shared" si="160"/>
        <v>106.10599999999999</v>
      </c>
      <c r="AD1117" s="5">
        <f t="shared" si="161"/>
        <v>0.17708880000000002</v>
      </c>
    </row>
    <row r="1118" spans="1:30" x14ac:dyDescent="0.3">
      <c r="A1118" s="5">
        <v>1111</v>
      </c>
      <c r="B1118" s="5">
        <v>1110</v>
      </c>
      <c r="C1118" s="5">
        <v>14.5</v>
      </c>
      <c r="D1118" s="5">
        <v>0.29320000000000002</v>
      </c>
      <c r="E1118" s="5">
        <v>7.36</v>
      </c>
      <c r="F1118" s="5">
        <v>1.585</v>
      </c>
      <c r="G1118" s="5">
        <v>1.585</v>
      </c>
      <c r="H1118" s="7">
        <f t="shared" si="153"/>
        <v>4.0259</v>
      </c>
      <c r="I1118" s="7">
        <f t="shared" si="154"/>
        <v>50.7104</v>
      </c>
      <c r="J1118" s="5">
        <f t="shared" si="155"/>
        <v>0.22352000000000005</v>
      </c>
      <c r="K1118">
        <v>1111</v>
      </c>
      <c r="L1118" s="5">
        <v>1110</v>
      </c>
      <c r="M1118" s="5">
        <v>14.5</v>
      </c>
      <c r="N1118" s="5">
        <v>0.29320000000000002</v>
      </c>
      <c r="O1118" s="5">
        <v>7.36</v>
      </c>
      <c r="P1118" s="5">
        <v>1.585</v>
      </c>
      <c r="Q1118" s="5">
        <v>1.585</v>
      </c>
      <c r="R1118" s="7">
        <f t="shared" si="156"/>
        <v>4.0259</v>
      </c>
      <c r="S1118" s="8">
        <f t="shared" si="157"/>
        <v>59.227650645994828</v>
      </c>
      <c r="T1118" s="5">
        <f t="shared" si="158"/>
        <v>0.22352000000000005</v>
      </c>
      <c r="U1118">
        <v>1111</v>
      </c>
      <c r="V1118" s="5">
        <v>1110</v>
      </c>
      <c r="W1118" s="5">
        <v>29</v>
      </c>
      <c r="X1118" s="5">
        <v>0.106</v>
      </c>
      <c r="Y1118" s="5">
        <v>15.4</v>
      </c>
      <c r="Z1118" s="5">
        <v>1.579</v>
      </c>
      <c r="AA1118" s="5">
        <v>1.579</v>
      </c>
      <c r="AB1118" s="9">
        <f t="shared" si="159"/>
        <v>4.0106599999999997</v>
      </c>
      <c r="AC1118" s="9">
        <f t="shared" si="160"/>
        <v>106.10599999999999</v>
      </c>
      <c r="AD1118" s="5">
        <f t="shared" si="161"/>
        <v>0.17734279999999999</v>
      </c>
    </row>
    <row r="1119" spans="1:30" x14ac:dyDescent="0.3">
      <c r="A1119" s="5">
        <v>1112</v>
      </c>
      <c r="B1119" s="5">
        <v>1111</v>
      </c>
      <c r="C1119" s="5">
        <v>14.5</v>
      </c>
      <c r="D1119" s="5">
        <v>0.29339999999999999</v>
      </c>
      <c r="E1119" s="5">
        <v>7.36</v>
      </c>
      <c r="F1119" s="5">
        <v>1.5860000000000001</v>
      </c>
      <c r="G1119" s="5">
        <v>1.5860000000000001</v>
      </c>
      <c r="H1119" s="7">
        <f t="shared" si="153"/>
        <v>4.0284400000000007</v>
      </c>
      <c r="I1119" s="7">
        <f t="shared" si="154"/>
        <v>50.7104</v>
      </c>
      <c r="J1119" s="5">
        <f t="shared" si="155"/>
        <v>0.224028</v>
      </c>
      <c r="K1119">
        <v>1112</v>
      </c>
      <c r="L1119" s="5">
        <v>1111</v>
      </c>
      <c r="M1119" s="5">
        <v>14.5</v>
      </c>
      <c r="N1119" s="5">
        <v>0.29339999999999999</v>
      </c>
      <c r="O1119" s="5">
        <v>7.36</v>
      </c>
      <c r="P1119" s="5">
        <v>1.5860000000000001</v>
      </c>
      <c r="Q1119" s="5">
        <v>1.5860000000000001</v>
      </c>
      <c r="R1119" s="7">
        <f t="shared" si="156"/>
        <v>4.0284400000000007</v>
      </c>
      <c r="S1119" s="8">
        <f t="shared" si="157"/>
        <v>59.227650645994828</v>
      </c>
      <c r="T1119" s="5">
        <f t="shared" si="158"/>
        <v>0.224028</v>
      </c>
      <c r="U1119">
        <v>1112</v>
      </c>
      <c r="V1119" s="5">
        <v>1111</v>
      </c>
      <c r="W1119" s="5">
        <v>29</v>
      </c>
      <c r="X1119" s="5">
        <v>0.1061</v>
      </c>
      <c r="Y1119" s="5">
        <v>15.4</v>
      </c>
      <c r="Z1119" s="5">
        <v>1.581</v>
      </c>
      <c r="AA1119" s="5">
        <v>1.581</v>
      </c>
      <c r="AB1119" s="9">
        <f t="shared" si="159"/>
        <v>4.0157400000000001</v>
      </c>
      <c r="AC1119" s="9">
        <f t="shared" si="160"/>
        <v>106.10599999999999</v>
      </c>
      <c r="AD1119" s="5">
        <f t="shared" si="161"/>
        <v>0.17759680000000003</v>
      </c>
    </row>
    <row r="1120" spans="1:30" x14ac:dyDescent="0.3">
      <c r="A1120" s="5">
        <v>1113</v>
      </c>
      <c r="B1120" s="5">
        <v>1112</v>
      </c>
      <c r="C1120" s="5">
        <v>14.5</v>
      </c>
      <c r="D1120" s="5">
        <v>0.29330000000000001</v>
      </c>
      <c r="E1120" s="5">
        <v>7.36</v>
      </c>
      <c r="F1120" s="5">
        <v>1.5880000000000001</v>
      </c>
      <c r="G1120" s="5">
        <v>1.5880000000000001</v>
      </c>
      <c r="H1120" s="7">
        <f t="shared" si="153"/>
        <v>4.0335200000000002</v>
      </c>
      <c r="I1120" s="7">
        <f t="shared" si="154"/>
        <v>50.7104</v>
      </c>
      <c r="J1120" s="5">
        <f t="shared" si="155"/>
        <v>0.22377400000000003</v>
      </c>
      <c r="K1120">
        <v>1113</v>
      </c>
      <c r="L1120" s="5">
        <v>1112</v>
      </c>
      <c r="M1120" s="5">
        <v>14.5</v>
      </c>
      <c r="N1120" s="5">
        <v>0.29330000000000001</v>
      </c>
      <c r="O1120" s="5">
        <v>7.36</v>
      </c>
      <c r="P1120" s="5">
        <v>1.5880000000000001</v>
      </c>
      <c r="Q1120" s="5">
        <v>1.5880000000000001</v>
      </c>
      <c r="R1120" s="7">
        <f t="shared" si="156"/>
        <v>4.0335200000000002</v>
      </c>
      <c r="S1120" s="8">
        <f t="shared" si="157"/>
        <v>59.227650645994828</v>
      </c>
      <c r="T1120" s="5">
        <f t="shared" si="158"/>
        <v>0.22377400000000003</v>
      </c>
      <c r="U1120">
        <v>1113</v>
      </c>
      <c r="V1120" s="5">
        <v>1112</v>
      </c>
      <c r="W1120" s="5">
        <v>29</v>
      </c>
      <c r="X1120" s="5">
        <v>0.10589999999999999</v>
      </c>
      <c r="Y1120" s="5">
        <v>15.4</v>
      </c>
      <c r="Z1120" s="5">
        <v>1.5820000000000001</v>
      </c>
      <c r="AA1120" s="5">
        <v>1.5820000000000001</v>
      </c>
      <c r="AB1120" s="9">
        <f t="shared" si="159"/>
        <v>4.0182799999999999</v>
      </c>
      <c r="AC1120" s="9">
        <f t="shared" si="160"/>
        <v>106.10599999999999</v>
      </c>
      <c r="AD1120" s="5">
        <f t="shared" si="161"/>
        <v>0.17708880000000002</v>
      </c>
    </row>
    <row r="1121" spans="1:30" x14ac:dyDescent="0.3">
      <c r="A1121" s="5">
        <v>1114</v>
      </c>
      <c r="B1121" s="5">
        <v>1113</v>
      </c>
      <c r="C1121" s="5">
        <v>14.5</v>
      </c>
      <c r="D1121" s="5">
        <v>0.29330000000000001</v>
      </c>
      <c r="E1121" s="5">
        <v>7.37</v>
      </c>
      <c r="F1121" s="5">
        <v>1.589</v>
      </c>
      <c r="G1121" s="5">
        <v>1.589</v>
      </c>
      <c r="H1121" s="7">
        <f t="shared" si="153"/>
        <v>4.03606</v>
      </c>
      <c r="I1121" s="7">
        <f t="shared" si="154"/>
        <v>50.779299999999999</v>
      </c>
      <c r="J1121" s="5">
        <f t="shared" si="155"/>
        <v>0.22377400000000003</v>
      </c>
      <c r="K1121">
        <v>1114</v>
      </c>
      <c r="L1121" s="5">
        <v>1113</v>
      </c>
      <c r="M1121" s="5">
        <v>14.5</v>
      </c>
      <c r="N1121" s="5">
        <v>0.29330000000000001</v>
      </c>
      <c r="O1121" s="5">
        <v>7.37</v>
      </c>
      <c r="P1121" s="5">
        <v>1.589</v>
      </c>
      <c r="Q1121" s="5">
        <v>1.589</v>
      </c>
      <c r="R1121" s="7">
        <f t="shared" si="156"/>
        <v>4.03606</v>
      </c>
      <c r="S1121" s="8">
        <f t="shared" si="157"/>
        <v>59.308122997416014</v>
      </c>
      <c r="T1121" s="5">
        <f t="shared" si="158"/>
        <v>0.22377400000000003</v>
      </c>
      <c r="U1121">
        <v>1114</v>
      </c>
      <c r="V1121" s="5">
        <v>1113</v>
      </c>
      <c r="W1121" s="5">
        <v>29</v>
      </c>
      <c r="X1121" s="5">
        <v>0.106</v>
      </c>
      <c r="Y1121" s="5">
        <v>15.4</v>
      </c>
      <c r="Z1121" s="5">
        <v>1.5840000000000001</v>
      </c>
      <c r="AA1121" s="5">
        <v>1.5840000000000001</v>
      </c>
      <c r="AB1121" s="9">
        <f t="shared" si="159"/>
        <v>4.0233600000000003</v>
      </c>
      <c r="AC1121" s="9">
        <f t="shared" si="160"/>
        <v>106.10599999999999</v>
      </c>
      <c r="AD1121" s="5">
        <f t="shared" si="161"/>
        <v>0.17734279999999999</v>
      </c>
    </row>
    <row r="1122" spans="1:30" x14ac:dyDescent="0.3">
      <c r="A1122" s="5">
        <v>1115</v>
      </c>
      <c r="B1122" s="5">
        <v>1114</v>
      </c>
      <c r="C1122" s="5">
        <v>14.5</v>
      </c>
      <c r="D1122" s="5">
        <v>0.29330000000000001</v>
      </c>
      <c r="E1122" s="5">
        <v>7.36</v>
      </c>
      <c r="F1122" s="5">
        <v>1.591</v>
      </c>
      <c r="G1122" s="5">
        <v>1.591</v>
      </c>
      <c r="H1122" s="7">
        <f t="shared" si="153"/>
        <v>4.0411400000000004</v>
      </c>
      <c r="I1122" s="7">
        <f t="shared" si="154"/>
        <v>50.7104</v>
      </c>
      <c r="J1122" s="5">
        <f t="shared" si="155"/>
        <v>0.22377400000000003</v>
      </c>
      <c r="K1122">
        <v>1115</v>
      </c>
      <c r="L1122" s="5">
        <v>1114</v>
      </c>
      <c r="M1122" s="5">
        <v>14.5</v>
      </c>
      <c r="N1122" s="5">
        <v>0.29330000000000001</v>
      </c>
      <c r="O1122" s="5">
        <v>7.36</v>
      </c>
      <c r="P1122" s="5">
        <v>1.591</v>
      </c>
      <c r="Q1122" s="5">
        <v>1.591</v>
      </c>
      <c r="R1122" s="7">
        <f t="shared" si="156"/>
        <v>4.0411400000000004</v>
      </c>
      <c r="S1122" s="8">
        <f t="shared" si="157"/>
        <v>59.227650645994828</v>
      </c>
      <c r="T1122" s="5">
        <f t="shared" si="158"/>
        <v>0.22377400000000003</v>
      </c>
      <c r="U1122">
        <v>1115</v>
      </c>
      <c r="V1122" s="5">
        <v>1114</v>
      </c>
      <c r="W1122" s="5">
        <v>29</v>
      </c>
      <c r="X1122" s="5">
        <v>0.1061</v>
      </c>
      <c r="Y1122" s="5">
        <v>15.4</v>
      </c>
      <c r="Z1122" s="5">
        <v>1.585</v>
      </c>
      <c r="AA1122" s="5">
        <v>1.585</v>
      </c>
      <c r="AB1122" s="9">
        <f t="shared" si="159"/>
        <v>4.0259</v>
      </c>
      <c r="AC1122" s="9">
        <f t="shared" si="160"/>
        <v>106.10599999999999</v>
      </c>
      <c r="AD1122" s="5">
        <f t="shared" si="161"/>
        <v>0.17759680000000003</v>
      </c>
    </row>
    <row r="1123" spans="1:30" x14ac:dyDescent="0.3">
      <c r="A1123" s="5">
        <v>1116</v>
      </c>
      <c r="B1123" s="5">
        <v>1115</v>
      </c>
      <c r="C1123" s="5">
        <v>14.5</v>
      </c>
      <c r="D1123" s="5">
        <v>0.29339999999999999</v>
      </c>
      <c r="E1123" s="5">
        <v>7.37</v>
      </c>
      <c r="F1123" s="5">
        <v>1.5920000000000001</v>
      </c>
      <c r="G1123" s="5">
        <v>1.5920000000000001</v>
      </c>
      <c r="H1123" s="7">
        <f t="shared" si="153"/>
        <v>4.0436800000000002</v>
      </c>
      <c r="I1123" s="7">
        <f t="shared" si="154"/>
        <v>50.779299999999999</v>
      </c>
      <c r="J1123" s="5">
        <f t="shared" si="155"/>
        <v>0.224028</v>
      </c>
      <c r="K1123">
        <v>1116</v>
      </c>
      <c r="L1123" s="5">
        <v>1115</v>
      </c>
      <c r="M1123" s="5">
        <v>14.5</v>
      </c>
      <c r="N1123" s="5">
        <v>0.29339999999999999</v>
      </c>
      <c r="O1123" s="5">
        <v>7.37</v>
      </c>
      <c r="P1123" s="5">
        <v>1.5920000000000001</v>
      </c>
      <c r="Q1123" s="5">
        <v>1.5920000000000001</v>
      </c>
      <c r="R1123" s="7">
        <f t="shared" si="156"/>
        <v>4.0436800000000002</v>
      </c>
      <c r="S1123" s="8">
        <f t="shared" si="157"/>
        <v>59.308122997416014</v>
      </c>
      <c r="T1123" s="5">
        <f t="shared" si="158"/>
        <v>0.224028</v>
      </c>
      <c r="U1123">
        <v>1116</v>
      </c>
      <c r="V1123" s="5">
        <v>1115</v>
      </c>
      <c r="W1123" s="5">
        <v>29</v>
      </c>
      <c r="X1123" s="5">
        <v>0.10589999999999999</v>
      </c>
      <c r="Y1123" s="5">
        <v>15.4</v>
      </c>
      <c r="Z1123" s="5">
        <v>1.5860000000000001</v>
      </c>
      <c r="AA1123" s="5">
        <v>1.5860000000000001</v>
      </c>
      <c r="AB1123" s="9">
        <f t="shared" si="159"/>
        <v>4.0284400000000007</v>
      </c>
      <c r="AC1123" s="9">
        <f t="shared" si="160"/>
        <v>106.10599999999999</v>
      </c>
      <c r="AD1123" s="5">
        <f t="shared" si="161"/>
        <v>0.17708880000000002</v>
      </c>
    </row>
    <row r="1124" spans="1:30" x14ac:dyDescent="0.3">
      <c r="A1124" s="5">
        <v>1117</v>
      </c>
      <c r="B1124" s="5">
        <v>1116</v>
      </c>
      <c r="C1124" s="5">
        <v>14.5</v>
      </c>
      <c r="D1124" s="5">
        <v>0.29330000000000001</v>
      </c>
      <c r="E1124" s="5">
        <v>7.37</v>
      </c>
      <c r="F1124" s="5">
        <v>1.5940000000000001</v>
      </c>
      <c r="G1124" s="5">
        <v>1.5940000000000001</v>
      </c>
      <c r="H1124" s="7">
        <f t="shared" si="153"/>
        <v>4.0487600000000006</v>
      </c>
      <c r="I1124" s="7">
        <f t="shared" si="154"/>
        <v>50.779299999999999</v>
      </c>
      <c r="J1124" s="5">
        <f t="shared" si="155"/>
        <v>0.22377400000000003</v>
      </c>
      <c r="K1124">
        <v>1117</v>
      </c>
      <c r="L1124" s="5">
        <v>1116</v>
      </c>
      <c r="M1124" s="5">
        <v>14.5</v>
      </c>
      <c r="N1124" s="5">
        <v>0.29330000000000001</v>
      </c>
      <c r="O1124" s="5">
        <v>7.37</v>
      </c>
      <c r="P1124" s="5">
        <v>1.5940000000000001</v>
      </c>
      <c r="Q1124" s="5">
        <v>1.5940000000000001</v>
      </c>
      <c r="R1124" s="7">
        <f t="shared" si="156"/>
        <v>4.0487600000000006</v>
      </c>
      <c r="S1124" s="8">
        <f t="shared" si="157"/>
        <v>59.308122997416014</v>
      </c>
      <c r="T1124" s="5">
        <f t="shared" si="158"/>
        <v>0.22377400000000003</v>
      </c>
      <c r="U1124">
        <v>1117</v>
      </c>
      <c r="V1124" s="5">
        <v>1116</v>
      </c>
      <c r="W1124" s="5">
        <v>29</v>
      </c>
      <c r="X1124" s="5">
        <v>0.1062</v>
      </c>
      <c r="Y1124" s="5">
        <v>15.4</v>
      </c>
      <c r="Z1124" s="5">
        <v>1.5880000000000001</v>
      </c>
      <c r="AA1124" s="5">
        <v>1.5880000000000001</v>
      </c>
      <c r="AB1124" s="9">
        <f t="shared" si="159"/>
        <v>4.0335200000000002</v>
      </c>
      <c r="AC1124" s="9">
        <f t="shared" si="160"/>
        <v>106.10599999999999</v>
      </c>
      <c r="AD1124" s="5">
        <f t="shared" si="161"/>
        <v>0.1778508</v>
      </c>
    </row>
    <row r="1125" spans="1:30" x14ac:dyDescent="0.3">
      <c r="A1125" s="5">
        <v>1118</v>
      </c>
      <c r="B1125" s="5">
        <v>1117</v>
      </c>
      <c r="C1125" s="5">
        <v>14.5</v>
      </c>
      <c r="D1125" s="5">
        <v>0.29349999999999998</v>
      </c>
      <c r="E1125" s="5">
        <v>7.37</v>
      </c>
      <c r="F1125" s="5">
        <v>1.595</v>
      </c>
      <c r="G1125" s="5">
        <v>1.595</v>
      </c>
      <c r="H1125" s="7">
        <f t="shared" si="153"/>
        <v>4.0513000000000003</v>
      </c>
      <c r="I1125" s="7">
        <f t="shared" si="154"/>
        <v>50.779299999999999</v>
      </c>
      <c r="J1125" s="5">
        <f t="shared" si="155"/>
        <v>0.22428199999999998</v>
      </c>
      <c r="K1125">
        <v>1118</v>
      </c>
      <c r="L1125" s="5">
        <v>1117</v>
      </c>
      <c r="M1125" s="5">
        <v>14.5</v>
      </c>
      <c r="N1125" s="5">
        <v>0.29349999999999998</v>
      </c>
      <c r="O1125" s="5">
        <v>7.37</v>
      </c>
      <c r="P1125" s="5">
        <v>1.595</v>
      </c>
      <c r="Q1125" s="5">
        <v>1.595</v>
      </c>
      <c r="R1125" s="7">
        <f t="shared" si="156"/>
        <v>4.0513000000000003</v>
      </c>
      <c r="S1125" s="8">
        <f t="shared" si="157"/>
        <v>59.308122997416014</v>
      </c>
      <c r="T1125" s="5">
        <f t="shared" si="158"/>
        <v>0.22428199999999998</v>
      </c>
      <c r="U1125">
        <v>1118</v>
      </c>
      <c r="V1125" s="5">
        <v>1117</v>
      </c>
      <c r="W1125" s="5">
        <v>29</v>
      </c>
      <c r="X1125" s="5">
        <v>0.1061</v>
      </c>
      <c r="Y1125" s="5">
        <v>15.5</v>
      </c>
      <c r="Z1125" s="5">
        <v>1.589</v>
      </c>
      <c r="AA1125" s="5">
        <v>1.589</v>
      </c>
      <c r="AB1125" s="9">
        <f t="shared" si="159"/>
        <v>4.03606</v>
      </c>
      <c r="AC1125" s="9">
        <f t="shared" si="160"/>
        <v>106.795</v>
      </c>
      <c r="AD1125" s="5">
        <f t="shared" si="161"/>
        <v>0.17759680000000003</v>
      </c>
    </row>
    <row r="1126" spans="1:30" x14ac:dyDescent="0.3">
      <c r="A1126" s="5">
        <v>1119</v>
      </c>
      <c r="B1126" s="5">
        <v>1118</v>
      </c>
      <c r="C1126" s="5">
        <v>14.5</v>
      </c>
      <c r="D1126" s="5">
        <v>0.29330000000000001</v>
      </c>
      <c r="E1126" s="5">
        <v>7.39</v>
      </c>
      <c r="F1126" s="5">
        <v>1.597</v>
      </c>
      <c r="G1126" s="5">
        <v>1.597</v>
      </c>
      <c r="H1126" s="7">
        <f t="shared" si="153"/>
        <v>4.0563799999999999</v>
      </c>
      <c r="I1126" s="7">
        <f t="shared" si="154"/>
        <v>50.917099999999998</v>
      </c>
      <c r="J1126" s="5">
        <f t="shared" si="155"/>
        <v>0.22377400000000003</v>
      </c>
      <c r="K1126">
        <v>1119</v>
      </c>
      <c r="L1126" s="5">
        <v>1118</v>
      </c>
      <c r="M1126" s="5">
        <v>14.5</v>
      </c>
      <c r="N1126" s="5">
        <v>0.29330000000000001</v>
      </c>
      <c r="O1126" s="5">
        <v>7.39</v>
      </c>
      <c r="P1126" s="5">
        <v>1.597</v>
      </c>
      <c r="Q1126" s="5">
        <v>1.597</v>
      </c>
      <c r="R1126" s="7">
        <f t="shared" si="156"/>
        <v>4.0563799999999999</v>
      </c>
      <c r="S1126" s="8">
        <f t="shared" si="157"/>
        <v>59.469067700258385</v>
      </c>
      <c r="T1126" s="5">
        <f t="shared" si="158"/>
        <v>0.22377400000000003</v>
      </c>
      <c r="U1126">
        <v>1119</v>
      </c>
      <c r="V1126" s="5">
        <v>1118</v>
      </c>
      <c r="W1126" s="5">
        <v>29</v>
      </c>
      <c r="X1126" s="5">
        <v>0.1062</v>
      </c>
      <c r="Y1126" s="5">
        <v>15.5</v>
      </c>
      <c r="Z1126" s="5">
        <v>1.591</v>
      </c>
      <c r="AA1126" s="5">
        <v>1.591</v>
      </c>
      <c r="AB1126" s="9">
        <f t="shared" si="159"/>
        <v>4.0411400000000004</v>
      </c>
      <c r="AC1126" s="9">
        <f t="shared" si="160"/>
        <v>106.795</v>
      </c>
      <c r="AD1126" s="5">
        <f t="shared" si="161"/>
        <v>0.1778508</v>
      </c>
    </row>
    <row r="1127" spans="1:30" x14ac:dyDescent="0.3">
      <c r="A1127" s="5">
        <v>1120</v>
      </c>
      <c r="B1127" s="5">
        <v>1119</v>
      </c>
      <c r="C1127" s="5">
        <v>14.5</v>
      </c>
      <c r="D1127" s="5">
        <v>0.29349999999999998</v>
      </c>
      <c r="E1127" s="5">
        <v>7.38</v>
      </c>
      <c r="F1127" s="5">
        <v>1.5980000000000001</v>
      </c>
      <c r="G1127" s="5">
        <v>1.5980000000000001</v>
      </c>
      <c r="H1127" s="7">
        <f t="shared" si="153"/>
        <v>4.0589200000000005</v>
      </c>
      <c r="I1127" s="7">
        <f t="shared" si="154"/>
        <v>50.848199999999999</v>
      </c>
      <c r="J1127" s="5">
        <f t="shared" si="155"/>
        <v>0.22428199999999998</v>
      </c>
      <c r="K1127">
        <v>1120</v>
      </c>
      <c r="L1127" s="5">
        <v>1119</v>
      </c>
      <c r="M1127" s="5">
        <v>14.5</v>
      </c>
      <c r="N1127" s="5">
        <v>0.29349999999999998</v>
      </c>
      <c r="O1127" s="5">
        <v>7.38</v>
      </c>
      <c r="P1127" s="5">
        <v>1.5980000000000001</v>
      </c>
      <c r="Q1127" s="5">
        <v>1.5980000000000001</v>
      </c>
      <c r="R1127" s="7">
        <f t="shared" si="156"/>
        <v>4.0589200000000005</v>
      </c>
      <c r="S1127" s="8">
        <f t="shared" si="157"/>
        <v>59.3885953488372</v>
      </c>
      <c r="T1127" s="5">
        <f t="shared" si="158"/>
        <v>0.22428199999999998</v>
      </c>
      <c r="U1127">
        <v>1120</v>
      </c>
      <c r="V1127" s="5">
        <v>1119</v>
      </c>
      <c r="W1127" s="5">
        <v>29</v>
      </c>
      <c r="X1127" s="5">
        <v>0.10630000000000001</v>
      </c>
      <c r="Y1127" s="5">
        <v>15.5</v>
      </c>
      <c r="Z1127" s="5">
        <v>1.5920000000000001</v>
      </c>
      <c r="AA1127" s="5">
        <v>1.5920000000000001</v>
      </c>
      <c r="AB1127" s="9">
        <f t="shared" si="159"/>
        <v>4.0436800000000002</v>
      </c>
      <c r="AC1127" s="9">
        <f t="shared" si="160"/>
        <v>106.795</v>
      </c>
      <c r="AD1127" s="5">
        <f t="shared" si="161"/>
        <v>0.17810480000000004</v>
      </c>
    </row>
    <row r="1128" spans="1:30" x14ac:dyDescent="0.3">
      <c r="A1128" s="5">
        <v>1121</v>
      </c>
      <c r="B1128" s="5">
        <v>1120</v>
      </c>
      <c r="C1128" s="5">
        <v>14.5</v>
      </c>
      <c r="D1128" s="5">
        <v>0.29349999999999998</v>
      </c>
      <c r="E1128" s="5">
        <v>7.39</v>
      </c>
      <c r="F1128" s="5">
        <v>1.6</v>
      </c>
      <c r="G1128" s="5">
        <v>1.6</v>
      </c>
      <c r="H1128" s="7">
        <f t="shared" si="153"/>
        <v>4.0640000000000001</v>
      </c>
      <c r="I1128" s="7">
        <f t="shared" si="154"/>
        <v>50.917099999999998</v>
      </c>
      <c r="J1128" s="5">
        <f t="shared" si="155"/>
        <v>0.22428199999999998</v>
      </c>
      <c r="K1128">
        <v>1121</v>
      </c>
      <c r="L1128" s="5">
        <v>1120</v>
      </c>
      <c r="M1128" s="5">
        <v>14.5</v>
      </c>
      <c r="N1128" s="5">
        <v>0.29349999999999998</v>
      </c>
      <c r="O1128" s="5">
        <v>7.39</v>
      </c>
      <c r="P1128" s="5">
        <v>1.6</v>
      </c>
      <c r="Q1128" s="5">
        <v>1.6</v>
      </c>
      <c r="R1128" s="7">
        <f t="shared" si="156"/>
        <v>4.0640000000000001</v>
      </c>
      <c r="S1128" s="8">
        <f t="shared" si="157"/>
        <v>59.469067700258385</v>
      </c>
      <c r="T1128" s="5">
        <f t="shared" si="158"/>
        <v>0.22428199999999998</v>
      </c>
      <c r="U1128">
        <v>1121</v>
      </c>
      <c r="V1128" s="5">
        <v>1120</v>
      </c>
      <c r="W1128" s="5">
        <v>29</v>
      </c>
      <c r="X1128" s="5">
        <v>0.1061</v>
      </c>
      <c r="Y1128" s="5">
        <v>15.5</v>
      </c>
      <c r="Z1128" s="5">
        <v>1.593</v>
      </c>
      <c r="AA1128" s="5">
        <v>1.593</v>
      </c>
      <c r="AB1128" s="9">
        <f t="shared" si="159"/>
        <v>4.0462199999999999</v>
      </c>
      <c r="AC1128" s="9">
        <f t="shared" si="160"/>
        <v>106.795</v>
      </c>
      <c r="AD1128" s="5">
        <f t="shared" si="161"/>
        <v>0.17759680000000003</v>
      </c>
    </row>
    <row r="1129" spans="1:30" x14ac:dyDescent="0.3">
      <c r="A1129" s="5">
        <v>1122</v>
      </c>
      <c r="B1129" s="5">
        <v>1121</v>
      </c>
      <c r="C1129" s="5">
        <v>14.5</v>
      </c>
      <c r="D1129" s="5">
        <v>0.29349999999999998</v>
      </c>
      <c r="E1129" s="5">
        <v>7.39</v>
      </c>
      <c r="F1129" s="5">
        <v>1.601</v>
      </c>
      <c r="G1129" s="5">
        <v>1.601</v>
      </c>
      <c r="H1129" s="7">
        <f t="shared" si="153"/>
        <v>4.0665399999999998</v>
      </c>
      <c r="I1129" s="7">
        <f t="shared" si="154"/>
        <v>50.917099999999998</v>
      </c>
      <c r="J1129" s="5">
        <f t="shared" si="155"/>
        <v>0.22428199999999998</v>
      </c>
      <c r="K1129">
        <v>1122</v>
      </c>
      <c r="L1129" s="5">
        <v>1121</v>
      </c>
      <c r="M1129" s="5">
        <v>14.5</v>
      </c>
      <c r="N1129" s="5">
        <v>0.29349999999999998</v>
      </c>
      <c r="O1129" s="5">
        <v>7.39</v>
      </c>
      <c r="P1129" s="5">
        <v>1.601</v>
      </c>
      <c r="Q1129" s="5">
        <v>1.601</v>
      </c>
      <c r="R1129" s="7">
        <f t="shared" si="156"/>
        <v>4.0665399999999998</v>
      </c>
      <c r="S1129" s="8">
        <f t="shared" si="157"/>
        <v>59.469067700258385</v>
      </c>
      <c r="T1129" s="5">
        <f t="shared" si="158"/>
        <v>0.22428199999999998</v>
      </c>
      <c r="U1129">
        <v>1122</v>
      </c>
      <c r="V1129" s="5">
        <v>1121</v>
      </c>
      <c r="W1129" s="5">
        <v>29</v>
      </c>
      <c r="X1129" s="5">
        <v>0.1061</v>
      </c>
      <c r="Y1129" s="5">
        <v>15.5</v>
      </c>
      <c r="Z1129" s="5">
        <v>1.595</v>
      </c>
      <c r="AA1129" s="5">
        <v>1.595</v>
      </c>
      <c r="AB1129" s="9">
        <f t="shared" si="159"/>
        <v>4.0513000000000003</v>
      </c>
      <c r="AC1129" s="9">
        <f t="shared" si="160"/>
        <v>106.795</v>
      </c>
      <c r="AD1129" s="5">
        <f t="shared" si="161"/>
        <v>0.17759680000000003</v>
      </c>
    </row>
    <row r="1130" spans="1:30" x14ac:dyDescent="0.3">
      <c r="A1130" s="5">
        <v>1123</v>
      </c>
      <c r="B1130" s="5">
        <v>1122</v>
      </c>
      <c r="C1130" s="5">
        <v>14.5</v>
      </c>
      <c r="D1130" s="5">
        <v>0.29360000000000003</v>
      </c>
      <c r="E1130" s="5">
        <v>7.4</v>
      </c>
      <c r="F1130" s="5">
        <v>1.6020000000000001</v>
      </c>
      <c r="G1130" s="5">
        <v>1.6020000000000001</v>
      </c>
      <c r="H1130" s="7">
        <f t="shared" si="153"/>
        <v>4.0690800000000005</v>
      </c>
      <c r="I1130" s="7">
        <f t="shared" si="154"/>
        <v>50.985999999999997</v>
      </c>
      <c r="J1130" s="5">
        <f t="shared" si="155"/>
        <v>0.2245360000000001</v>
      </c>
      <c r="K1130">
        <v>1123</v>
      </c>
      <c r="L1130" s="5">
        <v>1122</v>
      </c>
      <c r="M1130" s="5">
        <v>14.5</v>
      </c>
      <c r="N1130" s="5">
        <v>0.29360000000000003</v>
      </c>
      <c r="O1130" s="5">
        <v>7.4</v>
      </c>
      <c r="P1130" s="5">
        <v>1.6020000000000001</v>
      </c>
      <c r="Q1130" s="5">
        <v>1.6020000000000001</v>
      </c>
      <c r="R1130" s="7">
        <f t="shared" si="156"/>
        <v>4.0690800000000005</v>
      </c>
      <c r="S1130" s="8">
        <f t="shared" si="157"/>
        <v>59.549540051679571</v>
      </c>
      <c r="T1130" s="5">
        <f t="shared" si="158"/>
        <v>0.2245360000000001</v>
      </c>
      <c r="U1130">
        <v>1123</v>
      </c>
      <c r="V1130" s="5">
        <v>1122</v>
      </c>
      <c r="W1130" s="5">
        <v>29</v>
      </c>
      <c r="X1130" s="5">
        <v>0.1061</v>
      </c>
      <c r="Y1130" s="5">
        <v>15.5</v>
      </c>
      <c r="Z1130" s="5">
        <v>1.597</v>
      </c>
      <c r="AA1130" s="5">
        <v>1.597</v>
      </c>
      <c r="AB1130" s="9">
        <f t="shared" si="159"/>
        <v>4.0563799999999999</v>
      </c>
      <c r="AC1130" s="9">
        <f t="shared" si="160"/>
        <v>106.795</v>
      </c>
      <c r="AD1130" s="5">
        <f t="shared" si="161"/>
        <v>0.17759680000000003</v>
      </c>
    </row>
    <row r="1131" spans="1:30" x14ac:dyDescent="0.3">
      <c r="A1131" s="5">
        <v>1124</v>
      </c>
      <c r="B1131" s="5">
        <v>1123</v>
      </c>
      <c r="C1131" s="5">
        <v>14.5</v>
      </c>
      <c r="D1131" s="5">
        <v>0.29360000000000003</v>
      </c>
      <c r="E1131" s="5">
        <v>7.41</v>
      </c>
      <c r="F1131" s="5">
        <v>1.6040000000000001</v>
      </c>
      <c r="G1131" s="5">
        <v>1.6040000000000001</v>
      </c>
      <c r="H1131" s="7">
        <f t="shared" si="153"/>
        <v>4.07416</v>
      </c>
      <c r="I1131" s="7">
        <f t="shared" si="154"/>
        <v>51.054899999999996</v>
      </c>
      <c r="J1131" s="5">
        <f t="shared" si="155"/>
        <v>0.2245360000000001</v>
      </c>
      <c r="K1131">
        <v>1124</v>
      </c>
      <c r="L1131" s="5">
        <v>1123</v>
      </c>
      <c r="M1131" s="5">
        <v>14.5</v>
      </c>
      <c r="N1131" s="5">
        <v>0.29360000000000003</v>
      </c>
      <c r="O1131" s="5">
        <v>7.41</v>
      </c>
      <c r="P1131" s="5">
        <v>1.6040000000000001</v>
      </c>
      <c r="Q1131" s="5">
        <v>1.6040000000000001</v>
      </c>
      <c r="R1131" s="7">
        <f t="shared" si="156"/>
        <v>4.07416</v>
      </c>
      <c r="S1131" s="8">
        <f t="shared" si="157"/>
        <v>59.630012403100771</v>
      </c>
      <c r="T1131" s="5">
        <f t="shared" si="158"/>
        <v>0.2245360000000001</v>
      </c>
      <c r="U1131">
        <v>1124</v>
      </c>
      <c r="V1131" s="5">
        <v>1123</v>
      </c>
      <c r="W1131" s="5">
        <v>29</v>
      </c>
      <c r="X1131" s="5">
        <v>0.1061</v>
      </c>
      <c r="Y1131" s="5">
        <v>15.5</v>
      </c>
      <c r="Z1131" s="5">
        <v>1.5980000000000001</v>
      </c>
      <c r="AA1131" s="5">
        <v>1.5980000000000001</v>
      </c>
      <c r="AB1131" s="9">
        <f t="shared" si="159"/>
        <v>4.0589200000000005</v>
      </c>
      <c r="AC1131" s="9">
        <f t="shared" si="160"/>
        <v>106.795</v>
      </c>
      <c r="AD1131" s="5">
        <f t="shared" si="161"/>
        <v>0.17759680000000003</v>
      </c>
    </row>
    <row r="1132" spans="1:30" x14ac:dyDescent="0.3">
      <c r="A1132" s="5">
        <v>1125</v>
      </c>
      <c r="B1132" s="5">
        <v>1124</v>
      </c>
      <c r="C1132" s="5">
        <v>14.5</v>
      </c>
      <c r="D1132" s="5">
        <v>0.29349999999999998</v>
      </c>
      <c r="E1132" s="5">
        <v>7.41</v>
      </c>
      <c r="F1132" s="5">
        <v>1.6060000000000001</v>
      </c>
      <c r="G1132" s="5">
        <v>1.6060000000000001</v>
      </c>
      <c r="H1132" s="7">
        <f t="shared" si="153"/>
        <v>4.0792400000000004</v>
      </c>
      <c r="I1132" s="7">
        <f t="shared" si="154"/>
        <v>51.054899999999996</v>
      </c>
      <c r="J1132" s="5">
        <f t="shared" si="155"/>
        <v>0.22428199999999998</v>
      </c>
      <c r="K1132">
        <v>1125</v>
      </c>
      <c r="L1132" s="5">
        <v>1124</v>
      </c>
      <c r="M1132" s="5">
        <v>14.5</v>
      </c>
      <c r="N1132" s="5">
        <v>0.29349999999999998</v>
      </c>
      <c r="O1132" s="5">
        <v>7.41</v>
      </c>
      <c r="P1132" s="5">
        <v>1.6060000000000001</v>
      </c>
      <c r="Q1132" s="5">
        <v>1.6060000000000001</v>
      </c>
      <c r="R1132" s="7">
        <f t="shared" si="156"/>
        <v>4.0792400000000004</v>
      </c>
      <c r="S1132" s="8">
        <f t="shared" si="157"/>
        <v>59.630012403100771</v>
      </c>
      <c r="T1132" s="5">
        <f t="shared" si="158"/>
        <v>0.22428199999999998</v>
      </c>
      <c r="U1132">
        <v>1125</v>
      </c>
      <c r="V1132" s="5">
        <v>1124</v>
      </c>
      <c r="W1132" s="5">
        <v>29</v>
      </c>
      <c r="X1132" s="5">
        <v>0.10639999999999999</v>
      </c>
      <c r="Y1132" s="5">
        <v>15.5</v>
      </c>
      <c r="Z1132" s="5">
        <v>1.599</v>
      </c>
      <c r="AA1132" s="5">
        <v>1.599</v>
      </c>
      <c r="AB1132" s="9">
        <f t="shared" si="159"/>
        <v>4.0614600000000003</v>
      </c>
      <c r="AC1132" s="9">
        <f t="shared" si="160"/>
        <v>106.795</v>
      </c>
      <c r="AD1132" s="5">
        <f t="shared" si="161"/>
        <v>0.17835880000000001</v>
      </c>
    </row>
    <row r="1133" spans="1:30" x14ac:dyDescent="0.3">
      <c r="A1133" s="5">
        <v>1126</v>
      </c>
      <c r="B1133" s="5">
        <v>1125</v>
      </c>
      <c r="C1133" s="5">
        <v>14.5</v>
      </c>
      <c r="D1133" s="5">
        <v>0.29370000000000002</v>
      </c>
      <c r="E1133" s="5">
        <v>7.41</v>
      </c>
      <c r="F1133" s="5">
        <v>1.607</v>
      </c>
      <c r="G1133" s="5">
        <v>1.607</v>
      </c>
      <c r="H1133" s="7">
        <f t="shared" si="153"/>
        <v>4.0817800000000002</v>
      </c>
      <c r="I1133" s="7">
        <f t="shared" si="154"/>
        <v>51.054899999999996</v>
      </c>
      <c r="J1133" s="5">
        <f t="shared" si="155"/>
        <v>0.22479000000000007</v>
      </c>
      <c r="K1133">
        <v>1126</v>
      </c>
      <c r="L1133" s="5">
        <v>1125</v>
      </c>
      <c r="M1133" s="5">
        <v>14.5</v>
      </c>
      <c r="N1133" s="5">
        <v>0.29370000000000002</v>
      </c>
      <c r="O1133" s="5">
        <v>7.41</v>
      </c>
      <c r="P1133" s="5">
        <v>1.607</v>
      </c>
      <c r="Q1133" s="5">
        <v>1.607</v>
      </c>
      <c r="R1133" s="7">
        <f t="shared" si="156"/>
        <v>4.0817800000000002</v>
      </c>
      <c r="S1133" s="8">
        <f t="shared" si="157"/>
        <v>59.630012403100771</v>
      </c>
      <c r="T1133" s="5">
        <f t="shared" si="158"/>
        <v>0.22479000000000007</v>
      </c>
      <c r="U1133">
        <v>1126</v>
      </c>
      <c r="V1133" s="5">
        <v>1125</v>
      </c>
      <c r="W1133" s="5">
        <v>29</v>
      </c>
      <c r="X1133" s="5">
        <v>0.10630000000000001</v>
      </c>
      <c r="Y1133" s="5">
        <v>15.5</v>
      </c>
      <c r="Z1133" s="5">
        <v>1.601</v>
      </c>
      <c r="AA1133" s="5">
        <v>1.601</v>
      </c>
      <c r="AB1133" s="9">
        <f t="shared" si="159"/>
        <v>4.0665399999999998</v>
      </c>
      <c r="AC1133" s="9">
        <f t="shared" si="160"/>
        <v>106.795</v>
      </c>
      <c r="AD1133" s="5">
        <f t="shared" si="161"/>
        <v>0.17810480000000004</v>
      </c>
    </row>
    <row r="1134" spans="1:30" x14ac:dyDescent="0.3">
      <c r="A1134" s="5">
        <v>1127</v>
      </c>
      <c r="B1134" s="5">
        <v>1126</v>
      </c>
      <c r="C1134" s="5">
        <v>14.5</v>
      </c>
      <c r="D1134" s="5">
        <v>0.29360000000000003</v>
      </c>
      <c r="E1134" s="5">
        <v>7.42</v>
      </c>
      <c r="F1134" s="5">
        <v>1.609</v>
      </c>
      <c r="G1134" s="5">
        <v>1.609</v>
      </c>
      <c r="H1134" s="7">
        <f t="shared" si="153"/>
        <v>4.0868599999999997</v>
      </c>
      <c r="I1134" s="7">
        <f t="shared" si="154"/>
        <v>51.123799999999996</v>
      </c>
      <c r="J1134" s="5">
        <f t="shared" si="155"/>
        <v>0.2245360000000001</v>
      </c>
      <c r="K1134">
        <v>1127</v>
      </c>
      <c r="L1134" s="5">
        <v>1126</v>
      </c>
      <c r="M1134" s="5">
        <v>14.5</v>
      </c>
      <c r="N1134" s="5">
        <v>0.29360000000000003</v>
      </c>
      <c r="O1134" s="5">
        <v>7.42</v>
      </c>
      <c r="P1134" s="5">
        <v>1.609</v>
      </c>
      <c r="Q1134" s="5">
        <v>1.609</v>
      </c>
      <c r="R1134" s="7">
        <f t="shared" si="156"/>
        <v>4.0868599999999997</v>
      </c>
      <c r="S1134" s="8">
        <f t="shared" si="157"/>
        <v>59.710484754521957</v>
      </c>
      <c r="T1134" s="5">
        <f t="shared" si="158"/>
        <v>0.2245360000000001</v>
      </c>
      <c r="U1134">
        <v>1127</v>
      </c>
      <c r="V1134" s="5">
        <v>1126</v>
      </c>
      <c r="W1134" s="5">
        <v>29</v>
      </c>
      <c r="X1134" s="5">
        <v>0.1062</v>
      </c>
      <c r="Y1134" s="5">
        <v>15.5</v>
      </c>
      <c r="Z1134" s="5">
        <v>1.6020000000000001</v>
      </c>
      <c r="AA1134" s="5">
        <v>1.6020000000000001</v>
      </c>
      <c r="AB1134" s="9">
        <f t="shared" si="159"/>
        <v>4.0690800000000005</v>
      </c>
      <c r="AC1134" s="9">
        <f t="shared" si="160"/>
        <v>106.795</v>
      </c>
      <c r="AD1134" s="5">
        <f t="shared" si="161"/>
        <v>0.1778508</v>
      </c>
    </row>
    <row r="1135" spans="1:30" x14ac:dyDescent="0.3">
      <c r="A1135" s="5">
        <v>1128</v>
      </c>
      <c r="B1135" s="5">
        <v>1127</v>
      </c>
      <c r="C1135" s="5">
        <v>14.5</v>
      </c>
      <c r="D1135" s="5">
        <v>0.29370000000000002</v>
      </c>
      <c r="E1135" s="5">
        <v>7.41</v>
      </c>
      <c r="F1135" s="5">
        <v>1.61</v>
      </c>
      <c r="G1135" s="5">
        <v>1.61</v>
      </c>
      <c r="H1135" s="7">
        <f t="shared" si="153"/>
        <v>4.0894000000000004</v>
      </c>
      <c r="I1135" s="7">
        <f t="shared" si="154"/>
        <v>51.054899999999996</v>
      </c>
      <c r="J1135" s="5">
        <f t="shared" si="155"/>
        <v>0.22479000000000007</v>
      </c>
      <c r="K1135">
        <v>1128</v>
      </c>
      <c r="L1135" s="5">
        <v>1127</v>
      </c>
      <c r="M1135" s="5">
        <v>14.5</v>
      </c>
      <c r="N1135" s="5">
        <v>0.29370000000000002</v>
      </c>
      <c r="O1135" s="5">
        <v>7.41</v>
      </c>
      <c r="P1135" s="5">
        <v>1.61</v>
      </c>
      <c r="Q1135" s="5">
        <v>1.61</v>
      </c>
      <c r="R1135" s="7">
        <f t="shared" si="156"/>
        <v>4.0894000000000004</v>
      </c>
      <c r="S1135" s="8">
        <f t="shared" si="157"/>
        <v>59.630012403100771</v>
      </c>
      <c r="T1135" s="5">
        <f t="shared" si="158"/>
        <v>0.22479000000000007</v>
      </c>
      <c r="U1135">
        <v>1128</v>
      </c>
      <c r="V1135" s="5">
        <v>1127</v>
      </c>
      <c r="W1135" s="5">
        <v>29</v>
      </c>
      <c r="X1135" s="5">
        <v>0.1062</v>
      </c>
      <c r="Y1135" s="5">
        <v>15.5</v>
      </c>
      <c r="Z1135" s="5">
        <v>1.6040000000000001</v>
      </c>
      <c r="AA1135" s="5">
        <v>1.6040000000000001</v>
      </c>
      <c r="AB1135" s="9">
        <f t="shared" si="159"/>
        <v>4.07416</v>
      </c>
      <c r="AC1135" s="9">
        <f t="shared" si="160"/>
        <v>106.795</v>
      </c>
      <c r="AD1135" s="5">
        <f t="shared" si="161"/>
        <v>0.1778508</v>
      </c>
    </row>
    <row r="1136" spans="1:30" x14ac:dyDescent="0.3">
      <c r="A1136" s="5">
        <v>1129</v>
      </c>
      <c r="B1136" s="5">
        <v>1128</v>
      </c>
      <c r="C1136" s="5">
        <v>14.5</v>
      </c>
      <c r="D1136" s="5">
        <v>0.29370000000000002</v>
      </c>
      <c r="E1136" s="5">
        <v>7.42</v>
      </c>
      <c r="F1136" s="5">
        <v>1.611</v>
      </c>
      <c r="G1136" s="5">
        <v>1.611</v>
      </c>
      <c r="H1136" s="7">
        <f t="shared" si="153"/>
        <v>4.0919400000000001</v>
      </c>
      <c r="I1136" s="7">
        <f t="shared" si="154"/>
        <v>51.123799999999996</v>
      </c>
      <c r="J1136" s="5">
        <f t="shared" si="155"/>
        <v>0.22479000000000007</v>
      </c>
      <c r="K1136">
        <v>1129</v>
      </c>
      <c r="L1136" s="5">
        <v>1128</v>
      </c>
      <c r="M1136" s="5">
        <v>14.5</v>
      </c>
      <c r="N1136" s="5">
        <v>0.29370000000000002</v>
      </c>
      <c r="O1136" s="5">
        <v>7.42</v>
      </c>
      <c r="P1136" s="5">
        <v>1.611</v>
      </c>
      <c r="Q1136" s="5">
        <v>1.611</v>
      </c>
      <c r="R1136" s="7">
        <f t="shared" si="156"/>
        <v>4.0919400000000001</v>
      </c>
      <c r="S1136" s="8">
        <f t="shared" si="157"/>
        <v>59.710484754521957</v>
      </c>
      <c r="T1136" s="5">
        <f t="shared" si="158"/>
        <v>0.22479000000000007</v>
      </c>
      <c r="U1136">
        <v>1129</v>
      </c>
      <c r="V1136" s="5">
        <v>1128</v>
      </c>
      <c r="W1136" s="5">
        <v>29</v>
      </c>
      <c r="X1136" s="5">
        <v>0.1062</v>
      </c>
      <c r="Y1136" s="5">
        <v>15.5</v>
      </c>
      <c r="Z1136" s="5">
        <v>1.605</v>
      </c>
      <c r="AA1136" s="5">
        <v>1.605</v>
      </c>
      <c r="AB1136" s="9">
        <f t="shared" si="159"/>
        <v>4.0766999999999998</v>
      </c>
      <c r="AC1136" s="9">
        <f t="shared" si="160"/>
        <v>106.795</v>
      </c>
      <c r="AD1136" s="5">
        <f t="shared" si="161"/>
        <v>0.1778508</v>
      </c>
    </row>
    <row r="1137" spans="1:30" x14ac:dyDescent="0.3">
      <c r="A1137" s="5">
        <v>1130</v>
      </c>
      <c r="B1137" s="5">
        <v>1129</v>
      </c>
      <c r="C1137" s="5">
        <v>14.5</v>
      </c>
      <c r="D1137" s="5">
        <v>0.29389999999999999</v>
      </c>
      <c r="E1137" s="5">
        <v>7.42</v>
      </c>
      <c r="F1137" s="5">
        <v>1.613</v>
      </c>
      <c r="G1137" s="5">
        <v>1.613</v>
      </c>
      <c r="H1137" s="7">
        <f t="shared" si="153"/>
        <v>4.0970199999999997</v>
      </c>
      <c r="I1137" s="7">
        <f t="shared" si="154"/>
        <v>51.123799999999996</v>
      </c>
      <c r="J1137" s="5">
        <f t="shared" si="155"/>
        <v>0.225298</v>
      </c>
      <c r="K1137">
        <v>1130</v>
      </c>
      <c r="L1137" s="5">
        <v>1129</v>
      </c>
      <c r="M1137" s="5">
        <v>14.5</v>
      </c>
      <c r="N1137" s="5">
        <v>0.29389999999999999</v>
      </c>
      <c r="O1137" s="5">
        <v>7.42</v>
      </c>
      <c r="P1137" s="5">
        <v>1.613</v>
      </c>
      <c r="Q1137" s="5">
        <v>1.613</v>
      </c>
      <c r="R1137" s="7">
        <f t="shared" si="156"/>
        <v>4.0970199999999997</v>
      </c>
      <c r="S1137" s="8">
        <f t="shared" si="157"/>
        <v>59.710484754521957</v>
      </c>
      <c r="T1137" s="5">
        <f t="shared" si="158"/>
        <v>0.225298</v>
      </c>
      <c r="U1137">
        <v>1130</v>
      </c>
      <c r="V1137" s="5">
        <v>1129</v>
      </c>
      <c r="W1137" s="5">
        <v>29</v>
      </c>
      <c r="X1137" s="5">
        <v>0.10630000000000001</v>
      </c>
      <c r="Y1137" s="5">
        <v>15.5</v>
      </c>
      <c r="Z1137" s="5">
        <v>1.607</v>
      </c>
      <c r="AA1137" s="5">
        <v>1.607</v>
      </c>
      <c r="AB1137" s="9">
        <f t="shared" si="159"/>
        <v>4.0817800000000002</v>
      </c>
      <c r="AC1137" s="9">
        <f t="shared" si="160"/>
        <v>106.795</v>
      </c>
      <c r="AD1137" s="5">
        <f t="shared" si="161"/>
        <v>0.17810480000000004</v>
      </c>
    </row>
    <row r="1138" spans="1:30" x14ac:dyDescent="0.3">
      <c r="A1138" s="5">
        <v>1131</v>
      </c>
      <c r="B1138" s="5">
        <v>1130</v>
      </c>
      <c r="C1138" s="5">
        <v>14.5</v>
      </c>
      <c r="D1138" s="5">
        <v>0.29380000000000001</v>
      </c>
      <c r="E1138" s="5">
        <v>7.42</v>
      </c>
      <c r="F1138" s="5">
        <v>1.6140000000000001</v>
      </c>
      <c r="G1138" s="5">
        <v>1.6140000000000001</v>
      </c>
      <c r="H1138" s="7">
        <f t="shared" si="153"/>
        <v>4.0995600000000003</v>
      </c>
      <c r="I1138" s="7">
        <f t="shared" si="154"/>
        <v>51.123799999999996</v>
      </c>
      <c r="J1138" s="5">
        <f t="shared" si="155"/>
        <v>0.22504400000000002</v>
      </c>
      <c r="K1138">
        <v>1131</v>
      </c>
      <c r="L1138" s="5">
        <v>1130</v>
      </c>
      <c r="M1138" s="5">
        <v>14.5</v>
      </c>
      <c r="N1138" s="5">
        <v>0.29380000000000001</v>
      </c>
      <c r="O1138" s="5">
        <v>7.42</v>
      </c>
      <c r="P1138" s="5">
        <v>1.6140000000000001</v>
      </c>
      <c r="Q1138" s="5">
        <v>1.6140000000000001</v>
      </c>
      <c r="R1138" s="7">
        <f t="shared" si="156"/>
        <v>4.0995600000000003</v>
      </c>
      <c r="S1138" s="8">
        <f t="shared" si="157"/>
        <v>59.710484754521957</v>
      </c>
      <c r="T1138" s="5">
        <f t="shared" si="158"/>
        <v>0.22504400000000002</v>
      </c>
      <c r="U1138">
        <v>1131</v>
      </c>
      <c r="V1138" s="5">
        <v>1130</v>
      </c>
      <c r="W1138" s="5">
        <v>29</v>
      </c>
      <c r="X1138" s="5">
        <v>0.1062</v>
      </c>
      <c r="Y1138" s="5">
        <v>15.6</v>
      </c>
      <c r="Z1138" s="5">
        <v>1.6080000000000001</v>
      </c>
      <c r="AA1138" s="5">
        <v>1.6080000000000001</v>
      </c>
      <c r="AB1138" s="9">
        <f t="shared" si="159"/>
        <v>4.08432</v>
      </c>
      <c r="AC1138" s="9">
        <f t="shared" si="160"/>
        <v>107.48399999999999</v>
      </c>
      <c r="AD1138" s="5">
        <f t="shared" si="161"/>
        <v>0.1778508</v>
      </c>
    </row>
    <row r="1139" spans="1:30" x14ac:dyDescent="0.3">
      <c r="A1139" s="5">
        <v>1132</v>
      </c>
      <c r="B1139" s="5">
        <v>1131</v>
      </c>
      <c r="C1139" s="5">
        <v>14.5</v>
      </c>
      <c r="D1139" s="5">
        <v>0.29389999999999999</v>
      </c>
      <c r="E1139" s="5">
        <v>7.42</v>
      </c>
      <c r="F1139" s="5">
        <v>1.615</v>
      </c>
      <c r="G1139" s="5">
        <v>1.615</v>
      </c>
      <c r="H1139" s="7">
        <f t="shared" si="153"/>
        <v>4.1021000000000001</v>
      </c>
      <c r="I1139" s="7">
        <f t="shared" si="154"/>
        <v>51.123799999999996</v>
      </c>
      <c r="J1139" s="5">
        <f t="shared" si="155"/>
        <v>0.225298</v>
      </c>
      <c r="K1139">
        <v>1132</v>
      </c>
      <c r="L1139" s="5">
        <v>1131</v>
      </c>
      <c r="M1139" s="5">
        <v>14.5</v>
      </c>
      <c r="N1139" s="5">
        <v>0.29389999999999999</v>
      </c>
      <c r="O1139" s="5">
        <v>7.42</v>
      </c>
      <c r="P1139" s="5">
        <v>1.615</v>
      </c>
      <c r="Q1139" s="5">
        <v>1.615</v>
      </c>
      <c r="R1139" s="7">
        <f t="shared" si="156"/>
        <v>4.1021000000000001</v>
      </c>
      <c r="S1139" s="8">
        <f t="shared" si="157"/>
        <v>59.710484754521957</v>
      </c>
      <c r="T1139" s="5">
        <f t="shared" si="158"/>
        <v>0.225298</v>
      </c>
      <c r="U1139">
        <v>1132</v>
      </c>
      <c r="V1139" s="5">
        <v>1131</v>
      </c>
      <c r="W1139" s="5">
        <v>29</v>
      </c>
      <c r="X1139" s="5">
        <v>0.10630000000000001</v>
      </c>
      <c r="Y1139" s="5">
        <v>15.6</v>
      </c>
      <c r="Z1139" s="5">
        <v>1.609</v>
      </c>
      <c r="AA1139" s="5">
        <v>1.609</v>
      </c>
      <c r="AB1139" s="9">
        <f t="shared" si="159"/>
        <v>4.0868599999999997</v>
      </c>
      <c r="AC1139" s="9">
        <f t="shared" si="160"/>
        <v>107.48399999999999</v>
      </c>
      <c r="AD1139" s="5">
        <f t="shared" si="161"/>
        <v>0.17810480000000004</v>
      </c>
    </row>
    <row r="1140" spans="1:30" x14ac:dyDescent="0.3">
      <c r="A1140" s="5">
        <v>1133</v>
      </c>
      <c r="B1140" s="5">
        <v>1132</v>
      </c>
      <c r="C1140" s="5">
        <v>14.5</v>
      </c>
      <c r="D1140" s="5">
        <v>0.29380000000000001</v>
      </c>
      <c r="E1140" s="5">
        <v>7.42</v>
      </c>
      <c r="F1140" s="5">
        <v>1.617</v>
      </c>
      <c r="G1140" s="5">
        <v>1.617</v>
      </c>
      <c r="H1140" s="7">
        <f t="shared" si="153"/>
        <v>4.1071799999999996</v>
      </c>
      <c r="I1140" s="7">
        <f t="shared" si="154"/>
        <v>51.123799999999996</v>
      </c>
      <c r="J1140" s="5">
        <f t="shared" si="155"/>
        <v>0.22504400000000002</v>
      </c>
      <c r="K1140">
        <v>1133</v>
      </c>
      <c r="L1140" s="5">
        <v>1132</v>
      </c>
      <c r="M1140" s="5">
        <v>14.5</v>
      </c>
      <c r="N1140" s="5">
        <v>0.29380000000000001</v>
      </c>
      <c r="O1140" s="5">
        <v>7.42</v>
      </c>
      <c r="P1140" s="5">
        <v>1.617</v>
      </c>
      <c r="Q1140" s="5">
        <v>1.617</v>
      </c>
      <c r="R1140" s="7">
        <f t="shared" si="156"/>
        <v>4.1071799999999996</v>
      </c>
      <c r="S1140" s="8">
        <f t="shared" si="157"/>
        <v>59.710484754521957</v>
      </c>
      <c r="T1140" s="5">
        <f t="shared" si="158"/>
        <v>0.22504400000000002</v>
      </c>
      <c r="U1140">
        <v>1133</v>
      </c>
      <c r="V1140" s="5">
        <v>1132</v>
      </c>
      <c r="W1140" s="5">
        <v>29</v>
      </c>
      <c r="X1140" s="5">
        <v>0.10630000000000001</v>
      </c>
      <c r="Y1140" s="5">
        <v>15.6</v>
      </c>
      <c r="Z1140" s="5">
        <v>1.611</v>
      </c>
      <c r="AA1140" s="5">
        <v>1.611</v>
      </c>
      <c r="AB1140" s="9">
        <f t="shared" si="159"/>
        <v>4.0919400000000001</v>
      </c>
      <c r="AC1140" s="9">
        <f t="shared" si="160"/>
        <v>107.48399999999999</v>
      </c>
      <c r="AD1140" s="5">
        <f t="shared" si="161"/>
        <v>0.17810480000000004</v>
      </c>
    </row>
    <row r="1141" spans="1:30" x14ac:dyDescent="0.3">
      <c r="A1141" s="5">
        <v>1134</v>
      </c>
      <c r="B1141" s="5">
        <v>1133</v>
      </c>
      <c r="C1141" s="5">
        <v>14.5</v>
      </c>
      <c r="D1141" s="5">
        <v>0.29380000000000001</v>
      </c>
      <c r="E1141" s="5">
        <v>7.43</v>
      </c>
      <c r="F1141" s="5">
        <v>1.6180000000000001</v>
      </c>
      <c r="G1141" s="5">
        <v>1.6180000000000001</v>
      </c>
      <c r="H1141" s="7">
        <f t="shared" si="153"/>
        <v>4.1097200000000003</v>
      </c>
      <c r="I1141" s="7">
        <f t="shared" si="154"/>
        <v>51.192699999999995</v>
      </c>
      <c r="J1141" s="5">
        <f t="shared" si="155"/>
        <v>0.22504400000000002</v>
      </c>
      <c r="K1141">
        <v>1134</v>
      </c>
      <c r="L1141" s="5">
        <v>1133</v>
      </c>
      <c r="M1141" s="5">
        <v>14.5</v>
      </c>
      <c r="N1141" s="5">
        <v>0.29380000000000001</v>
      </c>
      <c r="O1141" s="5">
        <v>7.43</v>
      </c>
      <c r="P1141" s="5">
        <v>1.6180000000000001</v>
      </c>
      <c r="Q1141" s="5">
        <v>1.6180000000000001</v>
      </c>
      <c r="R1141" s="7">
        <f t="shared" si="156"/>
        <v>4.1097200000000003</v>
      </c>
      <c r="S1141" s="8">
        <f t="shared" si="157"/>
        <v>59.790957105943136</v>
      </c>
      <c r="T1141" s="5">
        <f t="shared" si="158"/>
        <v>0.22504400000000002</v>
      </c>
      <c r="U1141">
        <v>1134</v>
      </c>
      <c r="V1141" s="5">
        <v>1133</v>
      </c>
      <c r="W1141" s="5">
        <v>29</v>
      </c>
      <c r="X1141" s="5">
        <v>0.1065</v>
      </c>
      <c r="Y1141" s="5">
        <v>15.6</v>
      </c>
      <c r="Z1141" s="5">
        <v>1.6120000000000001</v>
      </c>
      <c r="AA1141" s="5">
        <v>1.6120000000000001</v>
      </c>
      <c r="AB1141" s="9">
        <f t="shared" si="159"/>
        <v>4.0944799999999999</v>
      </c>
      <c r="AC1141" s="9">
        <f t="shared" si="160"/>
        <v>107.48399999999999</v>
      </c>
      <c r="AD1141" s="5">
        <f t="shared" si="161"/>
        <v>0.17861279999999999</v>
      </c>
    </row>
    <row r="1142" spans="1:30" x14ac:dyDescent="0.3">
      <c r="A1142" s="5">
        <v>1135</v>
      </c>
      <c r="B1142" s="5">
        <v>1134</v>
      </c>
      <c r="C1142" s="5">
        <v>14.5</v>
      </c>
      <c r="D1142" s="5">
        <v>0.29409999999999997</v>
      </c>
      <c r="E1142" s="5">
        <v>7.42</v>
      </c>
      <c r="F1142" s="5">
        <v>1.62</v>
      </c>
      <c r="G1142" s="5">
        <v>1.62</v>
      </c>
      <c r="H1142" s="7">
        <f t="shared" si="153"/>
        <v>4.1148000000000007</v>
      </c>
      <c r="I1142" s="7">
        <f t="shared" si="154"/>
        <v>51.123799999999996</v>
      </c>
      <c r="J1142" s="5">
        <f t="shared" si="155"/>
        <v>0.22580599999999995</v>
      </c>
      <c r="K1142">
        <v>1135</v>
      </c>
      <c r="L1142" s="5">
        <v>1134</v>
      </c>
      <c r="M1142" s="5">
        <v>14.5</v>
      </c>
      <c r="N1142" s="5">
        <v>0.29409999999999997</v>
      </c>
      <c r="O1142" s="5">
        <v>7.42</v>
      </c>
      <c r="P1142" s="5">
        <v>1.62</v>
      </c>
      <c r="Q1142" s="5">
        <v>1.62</v>
      </c>
      <c r="R1142" s="7">
        <f t="shared" si="156"/>
        <v>4.1148000000000007</v>
      </c>
      <c r="S1142" s="8">
        <f t="shared" si="157"/>
        <v>59.710484754521957</v>
      </c>
      <c r="T1142" s="5">
        <f t="shared" si="158"/>
        <v>0.22580599999999995</v>
      </c>
      <c r="U1142">
        <v>1135</v>
      </c>
      <c r="V1142" s="5">
        <v>1134</v>
      </c>
      <c r="W1142" s="5">
        <v>29</v>
      </c>
      <c r="X1142" s="5">
        <v>0.1062</v>
      </c>
      <c r="Y1142" s="5">
        <v>15.6</v>
      </c>
      <c r="Z1142" s="5">
        <v>1.6140000000000001</v>
      </c>
      <c r="AA1142" s="5">
        <v>1.6140000000000001</v>
      </c>
      <c r="AB1142" s="9">
        <f t="shared" si="159"/>
        <v>4.0995600000000003</v>
      </c>
      <c r="AC1142" s="9">
        <f t="shared" si="160"/>
        <v>107.48399999999999</v>
      </c>
      <c r="AD1142" s="5">
        <f t="shared" si="161"/>
        <v>0.1778508</v>
      </c>
    </row>
    <row r="1143" spans="1:30" x14ac:dyDescent="0.3">
      <c r="A1143" s="5">
        <v>1136</v>
      </c>
      <c r="B1143" s="5">
        <v>1135</v>
      </c>
      <c r="C1143" s="5">
        <v>14.5</v>
      </c>
      <c r="D1143" s="5">
        <v>0.29389999999999999</v>
      </c>
      <c r="E1143" s="5">
        <v>7.44</v>
      </c>
      <c r="F1143" s="5">
        <v>1.621</v>
      </c>
      <c r="G1143" s="5">
        <v>1.621</v>
      </c>
      <c r="H1143" s="7">
        <f t="shared" si="153"/>
        <v>4.1173400000000004</v>
      </c>
      <c r="I1143" s="7">
        <f t="shared" si="154"/>
        <v>51.261600000000001</v>
      </c>
      <c r="J1143" s="5">
        <f t="shared" si="155"/>
        <v>0.225298</v>
      </c>
      <c r="K1143">
        <v>1136</v>
      </c>
      <c r="L1143" s="5">
        <v>1135</v>
      </c>
      <c r="M1143" s="5">
        <v>14.5</v>
      </c>
      <c r="N1143" s="5">
        <v>0.29389999999999999</v>
      </c>
      <c r="O1143" s="5">
        <v>7.44</v>
      </c>
      <c r="P1143" s="5">
        <v>1.621</v>
      </c>
      <c r="Q1143" s="5">
        <v>1.621</v>
      </c>
      <c r="R1143" s="7">
        <f t="shared" si="156"/>
        <v>4.1173400000000004</v>
      </c>
      <c r="S1143" s="8">
        <f t="shared" si="157"/>
        <v>59.871429457364336</v>
      </c>
      <c r="T1143" s="5">
        <f t="shared" si="158"/>
        <v>0.225298</v>
      </c>
      <c r="U1143">
        <v>1136</v>
      </c>
      <c r="V1143" s="5">
        <v>1135</v>
      </c>
      <c r="W1143" s="5">
        <v>29</v>
      </c>
      <c r="X1143" s="5">
        <v>0.10630000000000001</v>
      </c>
      <c r="Y1143" s="5">
        <v>15.6</v>
      </c>
      <c r="Z1143" s="5">
        <v>1.615</v>
      </c>
      <c r="AA1143" s="5">
        <v>1.615</v>
      </c>
      <c r="AB1143" s="9">
        <f t="shared" si="159"/>
        <v>4.1021000000000001</v>
      </c>
      <c r="AC1143" s="9">
        <f t="shared" si="160"/>
        <v>107.48399999999999</v>
      </c>
      <c r="AD1143" s="5">
        <f t="shared" si="161"/>
        <v>0.17810480000000004</v>
      </c>
    </row>
    <row r="1144" spans="1:30" x14ac:dyDescent="0.3">
      <c r="A1144" s="5">
        <v>1137</v>
      </c>
      <c r="B1144" s="5">
        <v>1136</v>
      </c>
      <c r="C1144" s="5">
        <v>14.5</v>
      </c>
      <c r="D1144" s="5">
        <v>0.29399999999999998</v>
      </c>
      <c r="E1144" s="5">
        <v>7.42</v>
      </c>
      <c r="F1144" s="5">
        <v>1.623</v>
      </c>
      <c r="G1144" s="5">
        <v>1.623</v>
      </c>
      <c r="H1144" s="7">
        <f t="shared" si="153"/>
        <v>4.12242</v>
      </c>
      <c r="I1144" s="7">
        <f t="shared" si="154"/>
        <v>51.123799999999996</v>
      </c>
      <c r="J1144" s="5">
        <f t="shared" si="155"/>
        <v>0.22555199999999997</v>
      </c>
      <c r="K1144">
        <v>1137</v>
      </c>
      <c r="L1144" s="5">
        <v>1136</v>
      </c>
      <c r="M1144" s="5">
        <v>14.5</v>
      </c>
      <c r="N1144" s="5">
        <v>0.29399999999999998</v>
      </c>
      <c r="O1144" s="5">
        <v>7.42</v>
      </c>
      <c r="P1144" s="5">
        <v>1.623</v>
      </c>
      <c r="Q1144" s="5">
        <v>1.623</v>
      </c>
      <c r="R1144" s="7">
        <f t="shared" si="156"/>
        <v>4.12242</v>
      </c>
      <c r="S1144" s="8">
        <f t="shared" si="157"/>
        <v>59.710484754521957</v>
      </c>
      <c r="T1144" s="5">
        <f t="shared" si="158"/>
        <v>0.22555199999999997</v>
      </c>
      <c r="U1144">
        <v>1137</v>
      </c>
      <c r="V1144" s="5">
        <v>1136</v>
      </c>
      <c r="W1144" s="5">
        <v>29</v>
      </c>
      <c r="X1144" s="5">
        <v>0.10630000000000001</v>
      </c>
      <c r="Y1144" s="5">
        <v>15.6</v>
      </c>
      <c r="Z1144" s="5">
        <v>1.617</v>
      </c>
      <c r="AA1144" s="5">
        <v>1.617</v>
      </c>
      <c r="AB1144" s="9">
        <f t="shared" si="159"/>
        <v>4.1071799999999996</v>
      </c>
      <c r="AC1144" s="9">
        <f t="shared" si="160"/>
        <v>107.48399999999999</v>
      </c>
      <c r="AD1144" s="5">
        <f t="shared" si="161"/>
        <v>0.17810480000000004</v>
      </c>
    </row>
    <row r="1145" spans="1:30" x14ac:dyDescent="0.3">
      <c r="A1145" s="5">
        <v>1138</v>
      </c>
      <c r="B1145" s="5">
        <v>1137</v>
      </c>
      <c r="C1145" s="5">
        <v>14.5</v>
      </c>
      <c r="D1145" s="5">
        <v>0.29430000000000001</v>
      </c>
      <c r="E1145" s="5">
        <v>7.42</v>
      </c>
      <c r="F1145" s="5">
        <v>1.6240000000000001</v>
      </c>
      <c r="G1145" s="5">
        <v>1.6240000000000001</v>
      </c>
      <c r="H1145" s="7">
        <f t="shared" si="153"/>
        <v>4.1249600000000006</v>
      </c>
      <c r="I1145" s="7">
        <f t="shared" si="154"/>
        <v>51.123799999999996</v>
      </c>
      <c r="J1145" s="5">
        <f t="shared" si="155"/>
        <v>0.22631400000000004</v>
      </c>
      <c r="K1145">
        <v>1138</v>
      </c>
      <c r="L1145" s="5">
        <v>1137</v>
      </c>
      <c r="M1145" s="5">
        <v>14.5</v>
      </c>
      <c r="N1145" s="5">
        <v>0.29430000000000001</v>
      </c>
      <c r="O1145" s="5">
        <v>7.42</v>
      </c>
      <c r="P1145" s="5">
        <v>1.6240000000000001</v>
      </c>
      <c r="Q1145" s="5">
        <v>1.6240000000000001</v>
      </c>
      <c r="R1145" s="7">
        <f t="shared" si="156"/>
        <v>4.1249600000000006</v>
      </c>
      <c r="S1145" s="8">
        <f t="shared" si="157"/>
        <v>59.710484754521957</v>
      </c>
      <c r="T1145" s="5">
        <f t="shared" si="158"/>
        <v>0.22631400000000004</v>
      </c>
      <c r="U1145">
        <v>1138</v>
      </c>
      <c r="V1145" s="5">
        <v>1137</v>
      </c>
      <c r="W1145" s="5">
        <v>29</v>
      </c>
      <c r="X1145" s="5">
        <v>0.1065</v>
      </c>
      <c r="Y1145" s="5">
        <v>15.6</v>
      </c>
      <c r="Z1145" s="5">
        <v>1.6180000000000001</v>
      </c>
      <c r="AA1145" s="5">
        <v>1.6180000000000001</v>
      </c>
      <c r="AB1145" s="9">
        <f t="shared" si="159"/>
        <v>4.1097200000000003</v>
      </c>
      <c r="AC1145" s="9">
        <f t="shared" si="160"/>
        <v>107.48399999999999</v>
      </c>
      <c r="AD1145" s="5">
        <f t="shared" si="161"/>
        <v>0.17861279999999999</v>
      </c>
    </row>
    <row r="1146" spans="1:30" x14ac:dyDescent="0.3">
      <c r="A1146" s="5">
        <v>1139</v>
      </c>
      <c r="B1146" s="5">
        <v>1138</v>
      </c>
      <c r="C1146" s="5">
        <v>14.5</v>
      </c>
      <c r="D1146" s="5">
        <v>0.29420000000000002</v>
      </c>
      <c r="E1146" s="5">
        <v>7.42</v>
      </c>
      <c r="F1146" s="5">
        <v>1.6259999999999999</v>
      </c>
      <c r="G1146" s="5">
        <v>1.6259999999999999</v>
      </c>
      <c r="H1146" s="7">
        <f t="shared" si="153"/>
        <v>4.1300400000000002</v>
      </c>
      <c r="I1146" s="7">
        <f t="shared" si="154"/>
        <v>51.123799999999996</v>
      </c>
      <c r="J1146" s="5">
        <f t="shared" si="155"/>
        <v>0.22606000000000007</v>
      </c>
      <c r="K1146">
        <v>1139</v>
      </c>
      <c r="L1146" s="5">
        <v>1138</v>
      </c>
      <c r="M1146" s="5">
        <v>14.5</v>
      </c>
      <c r="N1146" s="5">
        <v>0.29420000000000002</v>
      </c>
      <c r="O1146" s="5">
        <v>7.42</v>
      </c>
      <c r="P1146" s="5">
        <v>1.6259999999999999</v>
      </c>
      <c r="Q1146" s="5">
        <v>1.6259999999999999</v>
      </c>
      <c r="R1146" s="7">
        <f t="shared" si="156"/>
        <v>4.1300400000000002</v>
      </c>
      <c r="S1146" s="8">
        <f t="shared" si="157"/>
        <v>59.710484754521957</v>
      </c>
      <c r="T1146" s="5">
        <f t="shared" si="158"/>
        <v>0.22606000000000007</v>
      </c>
      <c r="U1146">
        <v>1139</v>
      </c>
      <c r="V1146" s="5">
        <v>1138</v>
      </c>
      <c r="W1146" s="5">
        <v>29</v>
      </c>
      <c r="X1146" s="5">
        <v>0.10639999999999999</v>
      </c>
      <c r="Y1146" s="5">
        <v>15.6</v>
      </c>
      <c r="Z1146" s="5">
        <v>1.62</v>
      </c>
      <c r="AA1146" s="5">
        <v>1.62</v>
      </c>
      <c r="AB1146" s="9">
        <f t="shared" si="159"/>
        <v>4.1148000000000007</v>
      </c>
      <c r="AC1146" s="9">
        <f t="shared" si="160"/>
        <v>107.48399999999999</v>
      </c>
      <c r="AD1146" s="5">
        <f t="shared" si="161"/>
        <v>0.17835880000000001</v>
      </c>
    </row>
    <row r="1147" spans="1:30" x14ac:dyDescent="0.3">
      <c r="A1147" s="5">
        <v>1140</v>
      </c>
      <c r="B1147" s="5">
        <v>1139</v>
      </c>
      <c r="C1147" s="5">
        <v>14.5</v>
      </c>
      <c r="D1147" s="5">
        <v>0.29420000000000002</v>
      </c>
      <c r="E1147" s="5">
        <v>7.42</v>
      </c>
      <c r="F1147" s="5">
        <v>1.627</v>
      </c>
      <c r="G1147" s="5">
        <v>1.627</v>
      </c>
      <c r="H1147" s="7">
        <f t="shared" si="153"/>
        <v>4.1325799999999999</v>
      </c>
      <c r="I1147" s="7">
        <f t="shared" si="154"/>
        <v>51.123799999999996</v>
      </c>
      <c r="J1147" s="5">
        <f t="shared" si="155"/>
        <v>0.22606000000000007</v>
      </c>
      <c r="K1147">
        <v>1140</v>
      </c>
      <c r="L1147" s="5">
        <v>1139</v>
      </c>
      <c r="M1147" s="5">
        <v>14.5</v>
      </c>
      <c r="N1147" s="5">
        <v>0.29420000000000002</v>
      </c>
      <c r="O1147" s="5">
        <v>7.42</v>
      </c>
      <c r="P1147" s="5">
        <v>1.627</v>
      </c>
      <c r="Q1147" s="5">
        <v>1.627</v>
      </c>
      <c r="R1147" s="7">
        <f t="shared" si="156"/>
        <v>4.1325799999999999</v>
      </c>
      <c r="S1147" s="8">
        <f t="shared" si="157"/>
        <v>59.710484754521957</v>
      </c>
      <c r="T1147" s="5">
        <f t="shared" si="158"/>
        <v>0.22606000000000007</v>
      </c>
      <c r="U1147">
        <v>1140</v>
      </c>
      <c r="V1147" s="5">
        <v>1139</v>
      </c>
      <c r="W1147" s="5">
        <v>29</v>
      </c>
      <c r="X1147" s="5">
        <v>0.10639999999999999</v>
      </c>
      <c r="Y1147" s="5">
        <v>15.6</v>
      </c>
      <c r="Z1147" s="5">
        <v>1.621</v>
      </c>
      <c r="AA1147" s="5">
        <v>1.621</v>
      </c>
      <c r="AB1147" s="9">
        <f t="shared" si="159"/>
        <v>4.1173400000000004</v>
      </c>
      <c r="AC1147" s="9">
        <f t="shared" si="160"/>
        <v>107.48399999999999</v>
      </c>
      <c r="AD1147" s="5">
        <f t="shared" si="161"/>
        <v>0.17835880000000001</v>
      </c>
    </row>
    <row r="1148" spans="1:30" x14ac:dyDescent="0.3">
      <c r="A1148" s="5">
        <v>1141</v>
      </c>
      <c r="B1148" s="5">
        <v>1140</v>
      </c>
      <c r="C1148" s="5">
        <v>14.5</v>
      </c>
      <c r="D1148" s="5">
        <v>0.29430000000000001</v>
      </c>
      <c r="E1148" s="5">
        <v>7.43</v>
      </c>
      <c r="F1148" s="5">
        <v>1.6279999999999999</v>
      </c>
      <c r="G1148" s="5">
        <v>1.6279999999999999</v>
      </c>
      <c r="H1148" s="7">
        <f t="shared" si="153"/>
        <v>4.1351199999999997</v>
      </c>
      <c r="I1148" s="7">
        <f t="shared" si="154"/>
        <v>51.192699999999995</v>
      </c>
      <c r="J1148" s="5">
        <f t="shared" si="155"/>
        <v>0.22631400000000004</v>
      </c>
      <c r="K1148">
        <v>1141</v>
      </c>
      <c r="L1148" s="5">
        <v>1140</v>
      </c>
      <c r="M1148" s="5">
        <v>14.5</v>
      </c>
      <c r="N1148" s="5">
        <v>0.29430000000000001</v>
      </c>
      <c r="O1148" s="5">
        <v>7.43</v>
      </c>
      <c r="P1148" s="5">
        <v>1.6279999999999999</v>
      </c>
      <c r="Q1148" s="5">
        <v>1.6279999999999999</v>
      </c>
      <c r="R1148" s="7">
        <f t="shared" si="156"/>
        <v>4.1351199999999997</v>
      </c>
      <c r="S1148" s="8">
        <f t="shared" si="157"/>
        <v>59.790957105943136</v>
      </c>
      <c r="T1148" s="5">
        <f t="shared" si="158"/>
        <v>0.22631400000000004</v>
      </c>
      <c r="U1148">
        <v>1141</v>
      </c>
      <c r="V1148" s="5">
        <v>1140</v>
      </c>
      <c r="W1148" s="5">
        <v>29</v>
      </c>
      <c r="X1148" s="5">
        <v>0.1065</v>
      </c>
      <c r="Y1148" s="5">
        <v>15.6</v>
      </c>
      <c r="Z1148" s="5">
        <v>1.6220000000000001</v>
      </c>
      <c r="AA1148" s="5">
        <v>1.6220000000000001</v>
      </c>
      <c r="AB1148" s="9">
        <f t="shared" si="159"/>
        <v>4.1198800000000002</v>
      </c>
      <c r="AC1148" s="9">
        <f t="shared" si="160"/>
        <v>107.48399999999999</v>
      </c>
      <c r="AD1148" s="5">
        <f t="shared" si="161"/>
        <v>0.17861279999999999</v>
      </c>
    </row>
    <row r="1149" spans="1:30" x14ac:dyDescent="0.3">
      <c r="A1149" s="5">
        <v>1142</v>
      </c>
      <c r="B1149" s="5">
        <v>1141</v>
      </c>
      <c r="C1149" s="5">
        <v>14.5</v>
      </c>
      <c r="D1149" s="5">
        <v>0.29420000000000002</v>
      </c>
      <c r="E1149" s="5">
        <v>7.43</v>
      </c>
      <c r="F1149" s="5">
        <v>1.63</v>
      </c>
      <c r="G1149" s="5">
        <v>1.63</v>
      </c>
      <c r="H1149" s="7">
        <f t="shared" si="153"/>
        <v>4.1402000000000001</v>
      </c>
      <c r="I1149" s="7">
        <f t="shared" si="154"/>
        <v>51.192699999999995</v>
      </c>
      <c r="J1149" s="5">
        <f t="shared" si="155"/>
        <v>0.22606000000000007</v>
      </c>
      <c r="K1149">
        <v>1142</v>
      </c>
      <c r="L1149" s="5">
        <v>1141</v>
      </c>
      <c r="M1149" s="5">
        <v>14.5</v>
      </c>
      <c r="N1149" s="5">
        <v>0.29420000000000002</v>
      </c>
      <c r="O1149" s="5">
        <v>7.43</v>
      </c>
      <c r="P1149" s="5">
        <v>1.63</v>
      </c>
      <c r="Q1149" s="5">
        <v>1.63</v>
      </c>
      <c r="R1149" s="7">
        <f t="shared" si="156"/>
        <v>4.1402000000000001</v>
      </c>
      <c r="S1149" s="8">
        <f t="shared" si="157"/>
        <v>59.790957105943136</v>
      </c>
      <c r="T1149" s="5">
        <f t="shared" si="158"/>
        <v>0.22606000000000007</v>
      </c>
      <c r="U1149">
        <v>1142</v>
      </c>
      <c r="V1149" s="5">
        <v>1141</v>
      </c>
      <c r="W1149" s="5">
        <v>29</v>
      </c>
      <c r="X1149" s="5">
        <v>0.10639999999999999</v>
      </c>
      <c r="Y1149" s="5">
        <v>15.6</v>
      </c>
      <c r="Z1149" s="5">
        <v>1.6240000000000001</v>
      </c>
      <c r="AA1149" s="5">
        <v>1.6240000000000001</v>
      </c>
      <c r="AB1149" s="9">
        <f t="shared" si="159"/>
        <v>4.1249600000000006</v>
      </c>
      <c r="AC1149" s="9">
        <f t="shared" si="160"/>
        <v>107.48399999999999</v>
      </c>
      <c r="AD1149" s="5">
        <f t="shared" si="161"/>
        <v>0.17835880000000001</v>
      </c>
    </row>
    <row r="1150" spans="1:30" x14ac:dyDescent="0.3">
      <c r="A1150" s="5">
        <v>1143</v>
      </c>
      <c r="B1150" s="5">
        <v>1142</v>
      </c>
      <c r="C1150" s="5">
        <v>14.5</v>
      </c>
      <c r="D1150" s="5">
        <v>0.29420000000000002</v>
      </c>
      <c r="E1150" s="5">
        <v>7.44</v>
      </c>
      <c r="F1150" s="5">
        <v>1.6319999999999999</v>
      </c>
      <c r="G1150" s="5">
        <v>1.6319999999999999</v>
      </c>
      <c r="H1150" s="7">
        <f t="shared" si="153"/>
        <v>4.1452799999999996</v>
      </c>
      <c r="I1150" s="7">
        <f t="shared" si="154"/>
        <v>51.261600000000001</v>
      </c>
      <c r="J1150" s="5">
        <f t="shared" si="155"/>
        <v>0.22606000000000007</v>
      </c>
      <c r="K1150">
        <v>1143</v>
      </c>
      <c r="L1150" s="5">
        <v>1142</v>
      </c>
      <c r="M1150" s="5">
        <v>14.5</v>
      </c>
      <c r="N1150" s="5">
        <v>0.29420000000000002</v>
      </c>
      <c r="O1150" s="5">
        <v>7.44</v>
      </c>
      <c r="P1150" s="5">
        <v>1.6319999999999999</v>
      </c>
      <c r="Q1150" s="5">
        <v>1.6319999999999999</v>
      </c>
      <c r="R1150" s="7">
        <f t="shared" si="156"/>
        <v>4.1452799999999996</v>
      </c>
      <c r="S1150" s="8">
        <f t="shared" si="157"/>
        <v>59.871429457364336</v>
      </c>
      <c r="T1150" s="5">
        <f t="shared" si="158"/>
        <v>0.22606000000000007</v>
      </c>
      <c r="U1150">
        <v>1143</v>
      </c>
      <c r="V1150" s="5">
        <v>1142</v>
      </c>
      <c r="W1150" s="5">
        <v>29</v>
      </c>
      <c r="X1150" s="5">
        <v>0.1065</v>
      </c>
      <c r="Y1150" s="5">
        <v>15.6</v>
      </c>
      <c r="Z1150" s="5">
        <v>1.625</v>
      </c>
      <c r="AA1150" s="5">
        <v>1.625</v>
      </c>
      <c r="AB1150" s="9">
        <f t="shared" si="159"/>
        <v>4.1275000000000004</v>
      </c>
      <c r="AC1150" s="9">
        <f t="shared" si="160"/>
        <v>107.48399999999999</v>
      </c>
      <c r="AD1150" s="5">
        <f t="shared" si="161"/>
        <v>0.17861279999999999</v>
      </c>
    </row>
    <row r="1151" spans="1:30" x14ac:dyDescent="0.3">
      <c r="A1151" s="5">
        <v>1144</v>
      </c>
      <c r="B1151" s="5">
        <v>1143</v>
      </c>
      <c r="C1151" s="5">
        <v>14.5</v>
      </c>
      <c r="D1151" s="5">
        <v>0.29430000000000001</v>
      </c>
      <c r="E1151" s="5">
        <v>7.43</v>
      </c>
      <c r="F1151" s="5">
        <v>1.633</v>
      </c>
      <c r="G1151" s="5">
        <v>1.633</v>
      </c>
      <c r="H1151" s="7">
        <f t="shared" si="153"/>
        <v>4.1478200000000003</v>
      </c>
      <c r="I1151" s="7">
        <f t="shared" si="154"/>
        <v>51.192699999999995</v>
      </c>
      <c r="J1151" s="5">
        <f t="shared" si="155"/>
        <v>0.22631400000000004</v>
      </c>
      <c r="K1151">
        <v>1144</v>
      </c>
      <c r="L1151" s="5">
        <v>1143</v>
      </c>
      <c r="M1151" s="5">
        <v>14.5</v>
      </c>
      <c r="N1151" s="5">
        <v>0.29430000000000001</v>
      </c>
      <c r="O1151" s="5">
        <v>7.43</v>
      </c>
      <c r="P1151" s="5">
        <v>1.633</v>
      </c>
      <c r="Q1151" s="5">
        <v>1.633</v>
      </c>
      <c r="R1151" s="7">
        <f t="shared" si="156"/>
        <v>4.1478200000000003</v>
      </c>
      <c r="S1151" s="8">
        <f t="shared" si="157"/>
        <v>59.790957105943136</v>
      </c>
      <c r="T1151" s="5">
        <f t="shared" si="158"/>
        <v>0.22631400000000004</v>
      </c>
      <c r="U1151">
        <v>1144</v>
      </c>
      <c r="V1151" s="5">
        <v>1143</v>
      </c>
      <c r="W1151" s="5">
        <v>29</v>
      </c>
      <c r="X1151" s="5">
        <v>0.10630000000000001</v>
      </c>
      <c r="Y1151" s="5">
        <v>15.6</v>
      </c>
      <c r="Z1151" s="5">
        <v>1.6259999999999999</v>
      </c>
      <c r="AA1151" s="5">
        <v>1.6259999999999999</v>
      </c>
      <c r="AB1151" s="9">
        <f t="shared" si="159"/>
        <v>4.1300400000000002</v>
      </c>
      <c r="AC1151" s="9">
        <f t="shared" si="160"/>
        <v>107.48399999999999</v>
      </c>
      <c r="AD1151" s="5">
        <f t="shared" si="161"/>
        <v>0.17810480000000004</v>
      </c>
    </row>
    <row r="1152" spans="1:30" x14ac:dyDescent="0.3">
      <c r="A1152" s="5">
        <v>1145</v>
      </c>
      <c r="B1152" s="5">
        <v>1144</v>
      </c>
      <c r="C1152" s="5">
        <v>14.5</v>
      </c>
      <c r="D1152" s="5">
        <v>0.2944</v>
      </c>
      <c r="E1152" s="5">
        <v>7.43</v>
      </c>
      <c r="F1152" s="5">
        <v>1.6339999999999999</v>
      </c>
      <c r="G1152" s="5">
        <v>1.6339999999999999</v>
      </c>
      <c r="H1152" s="7">
        <f t="shared" si="153"/>
        <v>4.15036</v>
      </c>
      <c r="I1152" s="7">
        <f t="shared" si="154"/>
        <v>51.192699999999995</v>
      </c>
      <c r="J1152" s="5">
        <f t="shared" si="155"/>
        <v>0.22656800000000002</v>
      </c>
      <c r="K1152">
        <v>1145</v>
      </c>
      <c r="L1152" s="5">
        <v>1144</v>
      </c>
      <c r="M1152" s="5">
        <v>14.5</v>
      </c>
      <c r="N1152" s="5">
        <v>0.2944</v>
      </c>
      <c r="O1152" s="5">
        <v>7.43</v>
      </c>
      <c r="P1152" s="5">
        <v>1.6339999999999999</v>
      </c>
      <c r="Q1152" s="5">
        <v>1.6339999999999999</v>
      </c>
      <c r="R1152" s="7">
        <f t="shared" si="156"/>
        <v>4.15036</v>
      </c>
      <c r="S1152" s="8">
        <f t="shared" si="157"/>
        <v>59.790957105943136</v>
      </c>
      <c r="T1152" s="5">
        <f t="shared" si="158"/>
        <v>0.22656800000000002</v>
      </c>
      <c r="U1152">
        <v>1145</v>
      </c>
      <c r="V1152" s="5">
        <v>1144</v>
      </c>
      <c r="W1152" s="5">
        <v>29</v>
      </c>
      <c r="X1152" s="5">
        <v>0.10639999999999999</v>
      </c>
      <c r="Y1152" s="5">
        <v>15.6</v>
      </c>
      <c r="Z1152" s="5">
        <v>1.6279999999999999</v>
      </c>
      <c r="AA1152" s="5">
        <v>1.6279999999999999</v>
      </c>
      <c r="AB1152" s="9">
        <f t="shared" si="159"/>
        <v>4.1351199999999997</v>
      </c>
      <c r="AC1152" s="9">
        <f t="shared" si="160"/>
        <v>107.48399999999999</v>
      </c>
      <c r="AD1152" s="5">
        <f t="shared" si="161"/>
        <v>0.17835880000000001</v>
      </c>
    </row>
    <row r="1153" spans="1:30" x14ac:dyDescent="0.3">
      <c r="A1153" s="5">
        <v>1146</v>
      </c>
      <c r="B1153" s="5">
        <v>1145</v>
      </c>
      <c r="C1153" s="5">
        <v>14.5</v>
      </c>
      <c r="D1153" s="5">
        <v>0.29430000000000001</v>
      </c>
      <c r="E1153" s="5">
        <v>7.44</v>
      </c>
      <c r="F1153" s="5">
        <v>1.6359999999999999</v>
      </c>
      <c r="G1153" s="5">
        <v>1.6359999999999999</v>
      </c>
      <c r="H1153" s="7">
        <f t="shared" si="153"/>
        <v>4.1554399999999996</v>
      </c>
      <c r="I1153" s="7">
        <f t="shared" si="154"/>
        <v>51.261600000000001</v>
      </c>
      <c r="J1153" s="5">
        <f t="shared" si="155"/>
        <v>0.22631400000000004</v>
      </c>
      <c r="K1153">
        <v>1146</v>
      </c>
      <c r="L1153" s="5">
        <v>1145</v>
      </c>
      <c r="M1153" s="5">
        <v>14.5</v>
      </c>
      <c r="N1153" s="5">
        <v>0.29430000000000001</v>
      </c>
      <c r="O1153" s="5">
        <v>7.44</v>
      </c>
      <c r="P1153" s="5">
        <v>1.6359999999999999</v>
      </c>
      <c r="Q1153" s="5">
        <v>1.6359999999999999</v>
      </c>
      <c r="R1153" s="7">
        <f t="shared" si="156"/>
        <v>4.1554399999999996</v>
      </c>
      <c r="S1153" s="8">
        <f t="shared" si="157"/>
        <v>59.871429457364336</v>
      </c>
      <c r="T1153" s="5">
        <f t="shared" si="158"/>
        <v>0.22631400000000004</v>
      </c>
      <c r="U1153">
        <v>1146</v>
      </c>
      <c r="V1153" s="5">
        <v>1145</v>
      </c>
      <c r="W1153" s="5">
        <v>29</v>
      </c>
      <c r="X1153" s="5">
        <v>0.1066</v>
      </c>
      <c r="Y1153" s="5">
        <v>15.7</v>
      </c>
      <c r="Z1153" s="5">
        <v>1.63</v>
      </c>
      <c r="AA1153" s="5">
        <v>1.63</v>
      </c>
      <c r="AB1153" s="9">
        <f t="shared" si="159"/>
        <v>4.1402000000000001</v>
      </c>
      <c r="AC1153" s="9">
        <f t="shared" si="160"/>
        <v>108.17299999999999</v>
      </c>
      <c r="AD1153" s="5">
        <f t="shared" si="161"/>
        <v>0.17886680000000002</v>
      </c>
    </row>
    <row r="1154" spans="1:30" x14ac:dyDescent="0.3">
      <c r="A1154" s="5">
        <v>1147</v>
      </c>
      <c r="B1154" s="5">
        <v>1146</v>
      </c>
      <c r="C1154" s="5">
        <v>14.5</v>
      </c>
      <c r="D1154" s="5">
        <v>0.2944</v>
      </c>
      <c r="E1154" s="5">
        <v>7.44</v>
      </c>
      <c r="F1154" s="5">
        <v>1.637</v>
      </c>
      <c r="G1154" s="5">
        <v>1.637</v>
      </c>
      <c r="H1154" s="7">
        <f t="shared" si="153"/>
        <v>4.1579800000000002</v>
      </c>
      <c r="I1154" s="7">
        <f t="shared" si="154"/>
        <v>51.261600000000001</v>
      </c>
      <c r="J1154" s="5">
        <f t="shared" si="155"/>
        <v>0.22656800000000002</v>
      </c>
      <c r="K1154">
        <v>1147</v>
      </c>
      <c r="L1154" s="5">
        <v>1146</v>
      </c>
      <c r="M1154" s="5">
        <v>14.5</v>
      </c>
      <c r="N1154" s="5">
        <v>0.2944</v>
      </c>
      <c r="O1154" s="5">
        <v>7.44</v>
      </c>
      <c r="P1154" s="5">
        <v>1.637</v>
      </c>
      <c r="Q1154" s="5">
        <v>1.637</v>
      </c>
      <c r="R1154" s="7">
        <f t="shared" si="156"/>
        <v>4.1579800000000002</v>
      </c>
      <c r="S1154" s="8">
        <f t="shared" si="157"/>
        <v>59.871429457364336</v>
      </c>
      <c r="T1154" s="5">
        <f t="shared" si="158"/>
        <v>0.22656800000000002</v>
      </c>
      <c r="U1154">
        <v>1147</v>
      </c>
      <c r="V1154" s="5">
        <v>1146</v>
      </c>
      <c r="W1154" s="5">
        <v>29</v>
      </c>
      <c r="X1154" s="5">
        <v>0.1066</v>
      </c>
      <c r="Y1154" s="5">
        <v>15.7</v>
      </c>
      <c r="Z1154" s="5">
        <v>1.631</v>
      </c>
      <c r="AA1154" s="5">
        <v>1.631</v>
      </c>
      <c r="AB1154" s="9">
        <f t="shared" si="159"/>
        <v>4.1427399999999999</v>
      </c>
      <c r="AC1154" s="9">
        <f t="shared" si="160"/>
        <v>108.17299999999999</v>
      </c>
      <c r="AD1154" s="5">
        <f t="shared" si="161"/>
        <v>0.17886680000000002</v>
      </c>
    </row>
    <row r="1155" spans="1:30" x14ac:dyDescent="0.3">
      <c r="A1155" s="5">
        <v>1148</v>
      </c>
      <c r="B1155" s="5">
        <v>1147</v>
      </c>
      <c r="C1155" s="5">
        <v>14.5</v>
      </c>
      <c r="D1155" s="5">
        <v>0.29430000000000001</v>
      </c>
      <c r="E1155" s="5">
        <v>7.44</v>
      </c>
      <c r="F1155" s="5">
        <v>1.639</v>
      </c>
      <c r="G1155" s="5">
        <v>1.639</v>
      </c>
      <c r="H1155" s="7">
        <f t="shared" si="153"/>
        <v>4.1630599999999998</v>
      </c>
      <c r="I1155" s="7">
        <f t="shared" si="154"/>
        <v>51.261600000000001</v>
      </c>
      <c r="J1155" s="5">
        <f t="shared" si="155"/>
        <v>0.22631400000000004</v>
      </c>
      <c r="K1155">
        <v>1148</v>
      </c>
      <c r="L1155" s="5">
        <v>1147</v>
      </c>
      <c r="M1155" s="5">
        <v>14.5</v>
      </c>
      <c r="N1155" s="5">
        <v>0.29430000000000001</v>
      </c>
      <c r="O1155" s="5">
        <v>7.44</v>
      </c>
      <c r="P1155" s="5">
        <v>1.639</v>
      </c>
      <c r="Q1155" s="5">
        <v>1.639</v>
      </c>
      <c r="R1155" s="7">
        <f t="shared" si="156"/>
        <v>4.1630599999999998</v>
      </c>
      <c r="S1155" s="8">
        <f t="shared" si="157"/>
        <v>59.871429457364336</v>
      </c>
      <c r="T1155" s="5">
        <f t="shared" si="158"/>
        <v>0.22631400000000004</v>
      </c>
      <c r="U1155">
        <v>1148</v>
      </c>
      <c r="V1155" s="5">
        <v>1147</v>
      </c>
      <c r="W1155" s="5">
        <v>29</v>
      </c>
      <c r="X1155" s="5">
        <v>0.1065</v>
      </c>
      <c r="Y1155" s="5">
        <v>15.7</v>
      </c>
      <c r="Z1155" s="5">
        <v>1.633</v>
      </c>
      <c r="AA1155" s="5">
        <v>1.633</v>
      </c>
      <c r="AB1155" s="9">
        <f t="shared" si="159"/>
        <v>4.1478200000000003</v>
      </c>
      <c r="AC1155" s="9">
        <f t="shared" si="160"/>
        <v>108.17299999999999</v>
      </c>
      <c r="AD1155" s="5">
        <f t="shared" si="161"/>
        <v>0.17861279999999999</v>
      </c>
    </row>
    <row r="1156" spans="1:30" x14ac:dyDescent="0.3">
      <c r="A1156" s="5">
        <v>1149</v>
      </c>
      <c r="B1156" s="5">
        <v>1148</v>
      </c>
      <c r="C1156" s="5">
        <v>14.5</v>
      </c>
      <c r="D1156" s="5">
        <v>0.29430000000000001</v>
      </c>
      <c r="E1156" s="5">
        <v>7.43</v>
      </c>
      <c r="F1156" s="5">
        <v>1.64</v>
      </c>
      <c r="G1156" s="5">
        <v>1.64</v>
      </c>
      <c r="H1156" s="7">
        <f t="shared" si="153"/>
        <v>4.1655999999999995</v>
      </c>
      <c r="I1156" s="7">
        <f t="shared" si="154"/>
        <v>51.192699999999995</v>
      </c>
      <c r="J1156" s="5">
        <f t="shared" si="155"/>
        <v>0.22631400000000004</v>
      </c>
      <c r="K1156">
        <v>1149</v>
      </c>
      <c r="L1156" s="5">
        <v>1148</v>
      </c>
      <c r="M1156" s="5">
        <v>14.5</v>
      </c>
      <c r="N1156" s="5">
        <v>0.29430000000000001</v>
      </c>
      <c r="O1156" s="5">
        <v>7.43</v>
      </c>
      <c r="P1156" s="5">
        <v>1.64</v>
      </c>
      <c r="Q1156" s="5">
        <v>1.64</v>
      </c>
      <c r="R1156" s="7">
        <f t="shared" si="156"/>
        <v>4.1655999999999995</v>
      </c>
      <c r="S1156" s="8">
        <f t="shared" si="157"/>
        <v>59.790957105943136</v>
      </c>
      <c r="T1156" s="5">
        <f t="shared" si="158"/>
        <v>0.22631400000000004</v>
      </c>
      <c r="U1156">
        <v>1149</v>
      </c>
      <c r="V1156" s="5">
        <v>1148</v>
      </c>
      <c r="W1156" s="5">
        <v>29</v>
      </c>
      <c r="X1156" s="5">
        <v>0.10639999999999999</v>
      </c>
      <c r="Y1156" s="5">
        <v>15.7</v>
      </c>
      <c r="Z1156" s="5">
        <v>1.6339999999999999</v>
      </c>
      <c r="AA1156" s="5">
        <v>1.6339999999999999</v>
      </c>
      <c r="AB1156" s="9">
        <f t="shared" si="159"/>
        <v>4.15036</v>
      </c>
      <c r="AC1156" s="9">
        <f t="shared" si="160"/>
        <v>108.17299999999999</v>
      </c>
      <c r="AD1156" s="5">
        <f t="shared" si="161"/>
        <v>0.17835880000000001</v>
      </c>
    </row>
    <row r="1157" spans="1:30" x14ac:dyDescent="0.3">
      <c r="A1157" s="5">
        <v>1150</v>
      </c>
      <c r="B1157" s="5">
        <v>1149</v>
      </c>
      <c r="C1157" s="5">
        <v>14.5</v>
      </c>
      <c r="D1157" s="5">
        <v>0.2944</v>
      </c>
      <c r="E1157" s="5">
        <v>7.44</v>
      </c>
      <c r="F1157" s="5">
        <v>1.6419999999999999</v>
      </c>
      <c r="G1157" s="5">
        <v>1.6419999999999999</v>
      </c>
      <c r="H1157" s="7">
        <f t="shared" si="153"/>
        <v>4.1706799999999999</v>
      </c>
      <c r="I1157" s="7">
        <f t="shared" si="154"/>
        <v>51.261600000000001</v>
      </c>
      <c r="J1157" s="5">
        <f t="shared" si="155"/>
        <v>0.22656800000000002</v>
      </c>
      <c r="K1157">
        <v>1150</v>
      </c>
      <c r="L1157" s="5">
        <v>1149</v>
      </c>
      <c r="M1157" s="5">
        <v>14.5</v>
      </c>
      <c r="N1157" s="5">
        <v>0.2944</v>
      </c>
      <c r="O1157" s="5">
        <v>7.44</v>
      </c>
      <c r="P1157" s="5">
        <v>1.6419999999999999</v>
      </c>
      <c r="Q1157" s="5">
        <v>1.6419999999999999</v>
      </c>
      <c r="R1157" s="7">
        <f t="shared" si="156"/>
        <v>4.1706799999999999</v>
      </c>
      <c r="S1157" s="8">
        <f t="shared" si="157"/>
        <v>59.871429457364336</v>
      </c>
      <c r="T1157" s="5">
        <f t="shared" si="158"/>
        <v>0.22656800000000002</v>
      </c>
      <c r="U1157">
        <v>1150</v>
      </c>
      <c r="V1157" s="5">
        <v>1149</v>
      </c>
      <c r="W1157" s="5">
        <v>29</v>
      </c>
      <c r="X1157" s="5">
        <v>0.1065</v>
      </c>
      <c r="Y1157" s="5">
        <v>15.7</v>
      </c>
      <c r="Z1157" s="5">
        <v>1.635</v>
      </c>
      <c r="AA1157" s="5">
        <v>1.635</v>
      </c>
      <c r="AB1157" s="9">
        <f t="shared" si="159"/>
        <v>4.1528999999999998</v>
      </c>
      <c r="AC1157" s="9">
        <f t="shared" si="160"/>
        <v>108.17299999999999</v>
      </c>
      <c r="AD1157" s="5">
        <f t="shared" si="161"/>
        <v>0.17861279999999999</v>
      </c>
    </row>
    <row r="1158" spans="1:30" x14ac:dyDescent="0.3">
      <c r="A1158" s="5">
        <v>1151</v>
      </c>
      <c r="B1158" s="5">
        <v>1150</v>
      </c>
      <c r="C1158" s="5">
        <v>14.5</v>
      </c>
      <c r="D1158" s="5">
        <v>0.2944</v>
      </c>
      <c r="E1158" s="5">
        <v>7.44</v>
      </c>
      <c r="F1158" s="5">
        <v>1.643</v>
      </c>
      <c r="G1158" s="5">
        <v>1.643</v>
      </c>
      <c r="H1158" s="7">
        <f t="shared" si="153"/>
        <v>4.1732199999999997</v>
      </c>
      <c r="I1158" s="7">
        <f t="shared" si="154"/>
        <v>51.261600000000001</v>
      </c>
      <c r="J1158" s="5">
        <f t="shared" si="155"/>
        <v>0.22656800000000002</v>
      </c>
      <c r="K1158">
        <v>1151</v>
      </c>
      <c r="L1158" s="5">
        <v>1150</v>
      </c>
      <c r="M1158" s="5">
        <v>14.5</v>
      </c>
      <c r="N1158" s="5">
        <v>0.2944</v>
      </c>
      <c r="O1158" s="5">
        <v>7.44</v>
      </c>
      <c r="P1158" s="5">
        <v>1.643</v>
      </c>
      <c r="Q1158" s="5">
        <v>1.643</v>
      </c>
      <c r="R1158" s="7">
        <f t="shared" si="156"/>
        <v>4.1732199999999997</v>
      </c>
      <c r="S1158" s="8">
        <f t="shared" si="157"/>
        <v>59.871429457364336</v>
      </c>
      <c r="T1158" s="5">
        <f t="shared" si="158"/>
        <v>0.22656800000000002</v>
      </c>
      <c r="U1158">
        <v>1151</v>
      </c>
      <c r="V1158" s="5">
        <v>1150</v>
      </c>
      <c r="W1158" s="5">
        <v>29</v>
      </c>
      <c r="X1158" s="5">
        <v>0.10630000000000001</v>
      </c>
      <c r="Y1158" s="5">
        <v>15.7</v>
      </c>
      <c r="Z1158" s="5">
        <v>1.637</v>
      </c>
      <c r="AA1158" s="5">
        <v>1.637</v>
      </c>
      <c r="AB1158" s="9">
        <f t="shared" si="159"/>
        <v>4.1579800000000002</v>
      </c>
      <c r="AC1158" s="9">
        <f t="shared" si="160"/>
        <v>108.17299999999999</v>
      </c>
      <c r="AD1158" s="5">
        <f t="shared" si="161"/>
        <v>0.17810480000000004</v>
      </c>
    </row>
    <row r="1159" spans="1:30" x14ac:dyDescent="0.3">
      <c r="A1159" s="5">
        <v>1152</v>
      </c>
      <c r="B1159" s="5">
        <v>1151</v>
      </c>
      <c r="C1159" s="5">
        <v>14.5</v>
      </c>
      <c r="D1159" s="5">
        <v>0.29449999999999998</v>
      </c>
      <c r="E1159" s="5">
        <v>7.44</v>
      </c>
      <c r="F1159" s="5">
        <v>1.6439999999999999</v>
      </c>
      <c r="G1159" s="5">
        <v>1.6439999999999999</v>
      </c>
      <c r="H1159" s="7">
        <f t="shared" si="153"/>
        <v>4.1757599999999995</v>
      </c>
      <c r="I1159" s="7">
        <f t="shared" si="154"/>
        <v>51.261600000000001</v>
      </c>
      <c r="J1159" s="5">
        <f t="shared" si="155"/>
        <v>0.22682199999999997</v>
      </c>
      <c r="K1159">
        <v>1152</v>
      </c>
      <c r="L1159" s="5">
        <v>1151</v>
      </c>
      <c r="M1159" s="5">
        <v>14.5</v>
      </c>
      <c r="N1159" s="5">
        <v>0.29449999999999998</v>
      </c>
      <c r="O1159" s="5">
        <v>7.44</v>
      </c>
      <c r="P1159" s="5">
        <v>1.6439999999999999</v>
      </c>
      <c r="Q1159" s="5">
        <v>1.6439999999999999</v>
      </c>
      <c r="R1159" s="7">
        <f t="shared" si="156"/>
        <v>4.1757599999999995</v>
      </c>
      <c r="S1159" s="8">
        <f t="shared" si="157"/>
        <v>59.871429457364336</v>
      </c>
      <c r="T1159" s="5">
        <f t="shared" si="158"/>
        <v>0.22682199999999997</v>
      </c>
      <c r="U1159">
        <v>1152</v>
      </c>
      <c r="V1159" s="5">
        <v>1151</v>
      </c>
      <c r="W1159" s="5">
        <v>29</v>
      </c>
      <c r="X1159" s="5">
        <v>0.1066</v>
      </c>
      <c r="Y1159" s="5">
        <v>15.7</v>
      </c>
      <c r="Z1159" s="5">
        <v>1.6379999999999999</v>
      </c>
      <c r="AA1159" s="5">
        <v>1.6379999999999999</v>
      </c>
      <c r="AB1159" s="9">
        <f t="shared" si="159"/>
        <v>4.16052</v>
      </c>
      <c r="AC1159" s="9">
        <f t="shared" si="160"/>
        <v>108.17299999999999</v>
      </c>
      <c r="AD1159" s="5">
        <f t="shared" si="161"/>
        <v>0.17886680000000002</v>
      </c>
    </row>
    <row r="1160" spans="1:30" x14ac:dyDescent="0.3">
      <c r="A1160" s="5">
        <v>1153</v>
      </c>
      <c r="B1160" s="5">
        <v>1152</v>
      </c>
      <c r="C1160" s="5">
        <v>14.5</v>
      </c>
      <c r="D1160" s="5">
        <v>0.2944</v>
      </c>
      <c r="E1160" s="5">
        <v>7.45</v>
      </c>
      <c r="F1160" s="5">
        <v>1.6459999999999999</v>
      </c>
      <c r="G1160" s="5">
        <v>1.6459999999999999</v>
      </c>
      <c r="H1160" s="7">
        <f t="shared" si="153"/>
        <v>4.1808399999999999</v>
      </c>
      <c r="I1160" s="7">
        <f t="shared" si="154"/>
        <v>51.330500000000001</v>
      </c>
      <c r="J1160" s="5">
        <f t="shared" si="155"/>
        <v>0.22656800000000002</v>
      </c>
      <c r="K1160">
        <v>1153</v>
      </c>
      <c r="L1160" s="5">
        <v>1152</v>
      </c>
      <c r="M1160" s="5">
        <v>14.5</v>
      </c>
      <c r="N1160" s="5">
        <v>0.2944</v>
      </c>
      <c r="O1160" s="5">
        <v>7.45</v>
      </c>
      <c r="P1160" s="5">
        <v>1.6459999999999999</v>
      </c>
      <c r="Q1160" s="5">
        <v>1.6459999999999999</v>
      </c>
      <c r="R1160" s="7">
        <f t="shared" si="156"/>
        <v>4.1808399999999999</v>
      </c>
      <c r="S1160" s="8">
        <f t="shared" si="157"/>
        <v>59.951901808785522</v>
      </c>
      <c r="T1160" s="5">
        <f t="shared" si="158"/>
        <v>0.22656800000000002</v>
      </c>
      <c r="U1160">
        <v>1153</v>
      </c>
      <c r="V1160" s="5">
        <v>1152</v>
      </c>
      <c r="W1160" s="5">
        <v>29</v>
      </c>
      <c r="X1160" s="5">
        <v>0.1065</v>
      </c>
      <c r="Y1160" s="5">
        <v>15.7</v>
      </c>
      <c r="Z1160" s="5">
        <v>1.64</v>
      </c>
      <c r="AA1160" s="5">
        <v>1.64</v>
      </c>
      <c r="AB1160" s="9">
        <f t="shared" si="159"/>
        <v>4.1655999999999995</v>
      </c>
      <c r="AC1160" s="9">
        <f t="shared" si="160"/>
        <v>108.17299999999999</v>
      </c>
      <c r="AD1160" s="5">
        <f t="shared" si="161"/>
        <v>0.17861279999999999</v>
      </c>
    </row>
    <row r="1161" spans="1:30" x14ac:dyDescent="0.3">
      <c r="A1161" s="5">
        <v>1154</v>
      </c>
      <c r="B1161" s="5">
        <v>1153</v>
      </c>
      <c r="C1161" s="5">
        <v>14.5</v>
      </c>
      <c r="D1161" s="5">
        <v>0.2944</v>
      </c>
      <c r="E1161" s="5">
        <v>7.44</v>
      </c>
      <c r="F1161" s="5">
        <v>1.647</v>
      </c>
      <c r="G1161" s="5">
        <v>1.647</v>
      </c>
      <c r="H1161" s="7">
        <f t="shared" ref="H1161:H1224" si="162">G1161*2.54</f>
        <v>4.1833800000000005</v>
      </c>
      <c r="I1161" s="7">
        <f t="shared" ref="I1161:I1224" si="163">E1161*6.89</f>
        <v>51.261600000000001</v>
      </c>
      <c r="J1161" s="5">
        <f t="shared" ref="J1161:J1224" si="164">(D1161-$D$8)*2.54</f>
        <v>0.22656800000000002</v>
      </c>
      <c r="K1161">
        <v>1154</v>
      </c>
      <c r="L1161" s="5">
        <v>1153</v>
      </c>
      <c r="M1161" s="5">
        <v>14.5</v>
      </c>
      <c r="N1161" s="5">
        <v>0.2944</v>
      </c>
      <c r="O1161" s="5">
        <v>7.44</v>
      </c>
      <c r="P1161" s="5">
        <v>1.647</v>
      </c>
      <c r="Q1161" s="5">
        <v>1.647</v>
      </c>
      <c r="R1161" s="7">
        <f t="shared" ref="R1161:R1224" si="165">Q1161*2.54</f>
        <v>4.1833800000000005</v>
      </c>
      <c r="S1161" s="8">
        <f t="shared" ref="S1161:S1224" si="166">O1161/7.74*9.04*6.89</f>
        <v>59.871429457364336</v>
      </c>
      <c r="T1161" s="5">
        <f t="shared" ref="T1161:T1224" si="167">(N1161-$N$8)*2.54</f>
        <v>0.22656800000000002</v>
      </c>
      <c r="U1161">
        <v>1154</v>
      </c>
      <c r="V1161" s="5">
        <v>1153</v>
      </c>
      <c r="W1161" s="5">
        <v>29</v>
      </c>
      <c r="X1161" s="5">
        <v>0.1065</v>
      </c>
      <c r="Y1161" s="5">
        <v>15.7</v>
      </c>
      <c r="Z1161" s="5">
        <v>1.641</v>
      </c>
      <c r="AA1161" s="5">
        <v>1.641</v>
      </c>
      <c r="AB1161" s="9">
        <f t="shared" ref="AB1161:AB1224" si="168">AA1161*2.54</f>
        <v>4.1681400000000002</v>
      </c>
      <c r="AC1161" s="9">
        <f t="shared" ref="AC1161:AC1224" si="169">Y1161*6.89</f>
        <v>108.17299999999999</v>
      </c>
      <c r="AD1161" s="5">
        <f t="shared" ref="AD1161:AD1224" si="170">(X1161-$X$8)*2.54</f>
        <v>0.17861279999999999</v>
      </c>
    </row>
    <row r="1162" spans="1:30" x14ac:dyDescent="0.3">
      <c r="A1162" s="5">
        <v>1155</v>
      </c>
      <c r="B1162" s="5">
        <v>1154</v>
      </c>
      <c r="C1162" s="5">
        <v>14.5</v>
      </c>
      <c r="D1162" s="5">
        <v>0.29459999999999997</v>
      </c>
      <c r="E1162" s="5">
        <v>7.46</v>
      </c>
      <c r="F1162" s="5">
        <v>1.649</v>
      </c>
      <c r="G1162" s="5">
        <v>1.649</v>
      </c>
      <c r="H1162" s="7">
        <f t="shared" si="162"/>
        <v>4.1884600000000001</v>
      </c>
      <c r="I1162" s="7">
        <f t="shared" si="163"/>
        <v>51.3994</v>
      </c>
      <c r="J1162" s="5">
        <f t="shared" si="164"/>
        <v>0.22707599999999994</v>
      </c>
      <c r="K1162">
        <v>1155</v>
      </c>
      <c r="L1162" s="5">
        <v>1154</v>
      </c>
      <c r="M1162" s="5">
        <v>14.5</v>
      </c>
      <c r="N1162" s="5">
        <v>0.29459999999999997</v>
      </c>
      <c r="O1162" s="5">
        <v>7.46</v>
      </c>
      <c r="P1162" s="5">
        <v>1.649</v>
      </c>
      <c r="Q1162" s="5">
        <v>1.649</v>
      </c>
      <c r="R1162" s="7">
        <f t="shared" si="165"/>
        <v>4.1884600000000001</v>
      </c>
      <c r="S1162" s="8">
        <f t="shared" si="166"/>
        <v>60.032374160206707</v>
      </c>
      <c r="T1162" s="5">
        <f t="shared" si="167"/>
        <v>0.22707599999999994</v>
      </c>
      <c r="U1162">
        <v>1155</v>
      </c>
      <c r="V1162" s="5">
        <v>1154</v>
      </c>
      <c r="W1162" s="5">
        <v>29</v>
      </c>
      <c r="X1162" s="5">
        <v>0.10639999999999999</v>
      </c>
      <c r="Y1162" s="5">
        <v>15.7</v>
      </c>
      <c r="Z1162" s="5">
        <v>1.643</v>
      </c>
      <c r="AA1162" s="5">
        <v>1.643</v>
      </c>
      <c r="AB1162" s="9">
        <f t="shared" si="168"/>
        <v>4.1732199999999997</v>
      </c>
      <c r="AC1162" s="9">
        <f t="shared" si="169"/>
        <v>108.17299999999999</v>
      </c>
      <c r="AD1162" s="5">
        <f t="shared" si="170"/>
        <v>0.17835880000000001</v>
      </c>
    </row>
    <row r="1163" spans="1:30" x14ac:dyDescent="0.3">
      <c r="A1163" s="5">
        <v>1156</v>
      </c>
      <c r="B1163" s="5">
        <v>1155</v>
      </c>
      <c r="C1163" s="5">
        <v>14.5</v>
      </c>
      <c r="D1163" s="5">
        <v>0.29449999999999998</v>
      </c>
      <c r="E1163" s="5">
        <v>7.45</v>
      </c>
      <c r="F1163" s="5">
        <v>1.65</v>
      </c>
      <c r="G1163" s="5">
        <v>1.65</v>
      </c>
      <c r="H1163" s="7">
        <f t="shared" si="162"/>
        <v>4.1909999999999998</v>
      </c>
      <c r="I1163" s="7">
        <f t="shared" si="163"/>
        <v>51.330500000000001</v>
      </c>
      <c r="J1163" s="5">
        <f t="shared" si="164"/>
        <v>0.22682199999999997</v>
      </c>
      <c r="K1163">
        <v>1156</v>
      </c>
      <c r="L1163" s="5">
        <v>1155</v>
      </c>
      <c r="M1163" s="5">
        <v>14.5</v>
      </c>
      <c r="N1163" s="5">
        <v>0.29449999999999998</v>
      </c>
      <c r="O1163" s="5">
        <v>7.45</v>
      </c>
      <c r="P1163" s="5">
        <v>1.65</v>
      </c>
      <c r="Q1163" s="5">
        <v>1.65</v>
      </c>
      <c r="R1163" s="7">
        <f t="shared" si="165"/>
        <v>4.1909999999999998</v>
      </c>
      <c r="S1163" s="8">
        <f t="shared" si="166"/>
        <v>59.951901808785522</v>
      </c>
      <c r="T1163" s="5">
        <f t="shared" si="167"/>
        <v>0.22682199999999997</v>
      </c>
      <c r="U1163">
        <v>1156</v>
      </c>
      <c r="V1163" s="5">
        <v>1155</v>
      </c>
      <c r="W1163" s="5">
        <v>29</v>
      </c>
      <c r="X1163" s="5">
        <v>0.1066</v>
      </c>
      <c r="Y1163" s="5">
        <v>15.7</v>
      </c>
      <c r="Z1163" s="5">
        <v>1.6439999999999999</v>
      </c>
      <c r="AA1163" s="5">
        <v>1.6439999999999999</v>
      </c>
      <c r="AB1163" s="9">
        <f t="shared" si="168"/>
        <v>4.1757599999999995</v>
      </c>
      <c r="AC1163" s="9">
        <f t="shared" si="169"/>
        <v>108.17299999999999</v>
      </c>
      <c r="AD1163" s="5">
        <f t="shared" si="170"/>
        <v>0.17886680000000002</v>
      </c>
    </row>
    <row r="1164" spans="1:30" x14ac:dyDescent="0.3">
      <c r="A1164" s="5">
        <v>1157</v>
      </c>
      <c r="B1164" s="5">
        <v>1156</v>
      </c>
      <c r="C1164" s="5">
        <v>14.5</v>
      </c>
      <c r="D1164" s="5">
        <v>0.29449999999999998</v>
      </c>
      <c r="E1164" s="5">
        <v>7.45</v>
      </c>
      <c r="F1164" s="5">
        <v>1.6519999999999999</v>
      </c>
      <c r="G1164" s="5">
        <v>1.6519999999999999</v>
      </c>
      <c r="H1164" s="7">
        <f t="shared" si="162"/>
        <v>4.1960800000000003</v>
      </c>
      <c r="I1164" s="7">
        <f t="shared" si="163"/>
        <v>51.330500000000001</v>
      </c>
      <c r="J1164" s="5">
        <f t="shared" si="164"/>
        <v>0.22682199999999997</v>
      </c>
      <c r="K1164">
        <v>1157</v>
      </c>
      <c r="L1164" s="5">
        <v>1156</v>
      </c>
      <c r="M1164" s="5">
        <v>14.5</v>
      </c>
      <c r="N1164" s="5">
        <v>0.29449999999999998</v>
      </c>
      <c r="O1164" s="5">
        <v>7.45</v>
      </c>
      <c r="P1164" s="5">
        <v>1.6519999999999999</v>
      </c>
      <c r="Q1164" s="5">
        <v>1.6519999999999999</v>
      </c>
      <c r="R1164" s="7">
        <f t="shared" si="165"/>
        <v>4.1960800000000003</v>
      </c>
      <c r="S1164" s="8">
        <f t="shared" si="166"/>
        <v>59.951901808785522</v>
      </c>
      <c r="T1164" s="5">
        <f t="shared" si="167"/>
        <v>0.22682199999999997</v>
      </c>
      <c r="U1164">
        <v>1157</v>
      </c>
      <c r="V1164" s="5">
        <v>1156</v>
      </c>
      <c r="W1164" s="5">
        <v>29</v>
      </c>
      <c r="X1164" s="5">
        <v>0.1066</v>
      </c>
      <c r="Y1164" s="5">
        <v>15.7</v>
      </c>
      <c r="Z1164" s="5">
        <v>1.6459999999999999</v>
      </c>
      <c r="AA1164" s="5">
        <v>1.6459999999999999</v>
      </c>
      <c r="AB1164" s="9">
        <f t="shared" si="168"/>
        <v>4.1808399999999999</v>
      </c>
      <c r="AC1164" s="9">
        <f t="shared" si="169"/>
        <v>108.17299999999999</v>
      </c>
      <c r="AD1164" s="5">
        <f t="shared" si="170"/>
        <v>0.17886680000000002</v>
      </c>
    </row>
    <row r="1165" spans="1:30" x14ac:dyDescent="0.3">
      <c r="A1165" s="5">
        <v>1158</v>
      </c>
      <c r="B1165" s="5">
        <v>1157</v>
      </c>
      <c r="C1165" s="5">
        <v>14.5</v>
      </c>
      <c r="D1165" s="5">
        <v>0.2944</v>
      </c>
      <c r="E1165" s="5">
        <v>7.45</v>
      </c>
      <c r="F1165" s="5">
        <v>1.653</v>
      </c>
      <c r="G1165" s="5">
        <v>1.653</v>
      </c>
      <c r="H1165" s="7">
        <f t="shared" si="162"/>
        <v>4.19862</v>
      </c>
      <c r="I1165" s="7">
        <f t="shared" si="163"/>
        <v>51.330500000000001</v>
      </c>
      <c r="J1165" s="5">
        <f t="shared" si="164"/>
        <v>0.22656800000000002</v>
      </c>
      <c r="K1165">
        <v>1158</v>
      </c>
      <c r="L1165" s="5">
        <v>1157</v>
      </c>
      <c r="M1165" s="5">
        <v>14.5</v>
      </c>
      <c r="N1165" s="5">
        <v>0.2944</v>
      </c>
      <c r="O1165" s="5">
        <v>7.45</v>
      </c>
      <c r="P1165" s="5">
        <v>1.653</v>
      </c>
      <c r="Q1165" s="5">
        <v>1.653</v>
      </c>
      <c r="R1165" s="7">
        <f t="shared" si="165"/>
        <v>4.19862</v>
      </c>
      <c r="S1165" s="8">
        <f t="shared" si="166"/>
        <v>59.951901808785522</v>
      </c>
      <c r="T1165" s="5">
        <f t="shared" si="167"/>
        <v>0.22656800000000002</v>
      </c>
      <c r="U1165">
        <v>1158</v>
      </c>
      <c r="V1165" s="5">
        <v>1157</v>
      </c>
      <c r="W1165" s="5">
        <v>29</v>
      </c>
      <c r="X1165" s="5">
        <v>0.1067</v>
      </c>
      <c r="Y1165" s="5">
        <v>15.7</v>
      </c>
      <c r="Z1165" s="5">
        <v>1.647</v>
      </c>
      <c r="AA1165" s="5">
        <v>1.647</v>
      </c>
      <c r="AB1165" s="9">
        <f t="shared" si="168"/>
        <v>4.1833800000000005</v>
      </c>
      <c r="AC1165" s="9">
        <f t="shared" si="169"/>
        <v>108.17299999999999</v>
      </c>
      <c r="AD1165" s="5">
        <f t="shared" si="170"/>
        <v>0.1791208</v>
      </c>
    </row>
    <row r="1166" spans="1:30" x14ac:dyDescent="0.3">
      <c r="A1166" s="5">
        <v>1159</v>
      </c>
      <c r="B1166" s="5">
        <v>1158</v>
      </c>
      <c r="C1166" s="5">
        <v>14.5</v>
      </c>
      <c r="D1166" s="5">
        <v>0.29459999999999997</v>
      </c>
      <c r="E1166" s="5">
        <v>7.45</v>
      </c>
      <c r="F1166" s="5">
        <v>1.6539999999999999</v>
      </c>
      <c r="G1166" s="5">
        <v>1.6539999999999999</v>
      </c>
      <c r="H1166" s="7">
        <f t="shared" si="162"/>
        <v>4.2011599999999998</v>
      </c>
      <c r="I1166" s="7">
        <f t="shared" si="163"/>
        <v>51.330500000000001</v>
      </c>
      <c r="J1166" s="5">
        <f t="shared" si="164"/>
        <v>0.22707599999999994</v>
      </c>
      <c r="K1166">
        <v>1159</v>
      </c>
      <c r="L1166" s="5">
        <v>1158</v>
      </c>
      <c r="M1166" s="5">
        <v>14.5</v>
      </c>
      <c r="N1166" s="5">
        <v>0.29459999999999997</v>
      </c>
      <c r="O1166" s="5">
        <v>7.45</v>
      </c>
      <c r="P1166" s="5">
        <v>1.6539999999999999</v>
      </c>
      <c r="Q1166" s="5">
        <v>1.6539999999999999</v>
      </c>
      <c r="R1166" s="7">
        <f t="shared" si="165"/>
        <v>4.2011599999999998</v>
      </c>
      <c r="S1166" s="8">
        <f t="shared" si="166"/>
        <v>59.951901808785522</v>
      </c>
      <c r="T1166" s="5">
        <f t="shared" si="167"/>
        <v>0.22707599999999994</v>
      </c>
      <c r="U1166">
        <v>1159</v>
      </c>
      <c r="V1166" s="5">
        <v>1158</v>
      </c>
      <c r="W1166" s="5">
        <v>29</v>
      </c>
      <c r="X1166" s="5">
        <v>0.1066</v>
      </c>
      <c r="Y1166" s="5">
        <v>15.7</v>
      </c>
      <c r="Z1166" s="5">
        <v>1.6479999999999999</v>
      </c>
      <c r="AA1166" s="5">
        <v>1.6479999999999999</v>
      </c>
      <c r="AB1166" s="9">
        <f t="shared" si="168"/>
        <v>4.1859199999999994</v>
      </c>
      <c r="AC1166" s="9">
        <f t="shared" si="169"/>
        <v>108.17299999999999</v>
      </c>
      <c r="AD1166" s="5">
        <f t="shared" si="170"/>
        <v>0.17886680000000002</v>
      </c>
    </row>
    <row r="1167" spans="1:30" x14ac:dyDescent="0.3">
      <c r="A1167" s="5">
        <v>1160</v>
      </c>
      <c r="B1167" s="5">
        <v>1159</v>
      </c>
      <c r="C1167" s="5">
        <v>14.5</v>
      </c>
      <c r="D1167" s="5">
        <v>0.29459999999999997</v>
      </c>
      <c r="E1167" s="5">
        <v>7.46</v>
      </c>
      <c r="F1167" s="5">
        <v>1.6559999999999999</v>
      </c>
      <c r="G1167" s="5">
        <v>1.6559999999999999</v>
      </c>
      <c r="H1167" s="7">
        <f t="shared" si="162"/>
        <v>4.2062400000000002</v>
      </c>
      <c r="I1167" s="7">
        <f t="shared" si="163"/>
        <v>51.3994</v>
      </c>
      <c r="J1167" s="5">
        <f t="shared" si="164"/>
        <v>0.22707599999999994</v>
      </c>
      <c r="K1167">
        <v>1160</v>
      </c>
      <c r="L1167" s="5">
        <v>1159</v>
      </c>
      <c r="M1167" s="5">
        <v>14.5</v>
      </c>
      <c r="N1167" s="5">
        <v>0.29459999999999997</v>
      </c>
      <c r="O1167" s="5">
        <v>7.46</v>
      </c>
      <c r="P1167" s="5">
        <v>1.6559999999999999</v>
      </c>
      <c r="Q1167" s="5">
        <v>1.6559999999999999</v>
      </c>
      <c r="R1167" s="7">
        <f t="shared" si="165"/>
        <v>4.2062400000000002</v>
      </c>
      <c r="S1167" s="8">
        <f t="shared" si="166"/>
        <v>60.032374160206707</v>
      </c>
      <c r="T1167" s="5">
        <f t="shared" si="167"/>
        <v>0.22707599999999994</v>
      </c>
      <c r="U1167">
        <v>1160</v>
      </c>
      <c r="V1167" s="5">
        <v>1159</v>
      </c>
      <c r="W1167" s="5">
        <v>29</v>
      </c>
      <c r="X1167" s="5">
        <v>0.1066</v>
      </c>
      <c r="Y1167" s="5">
        <v>15.7</v>
      </c>
      <c r="Z1167" s="5">
        <v>1.65</v>
      </c>
      <c r="AA1167" s="5">
        <v>1.65</v>
      </c>
      <c r="AB1167" s="9">
        <f t="shared" si="168"/>
        <v>4.1909999999999998</v>
      </c>
      <c r="AC1167" s="9">
        <f t="shared" si="169"/>
        <v>108.17299999999999</v>
      </c>
      <c r="AD1167" s="5">
        <f t="shared" si="170"/>
        <v>0.17886680000000002</v>
      </c>
    </row>
    <row r="1168" spans="1:30" x14ac:dyDescent="0.3">
      <c r="A1168" s="5">
        <v>1161</v>
      </c>
      <c r="B1168" s="5">
        <v>1160</v>
      </c>
      <c r="C1168" s="5">
        <v>14.5</v>
      </c>
      <c r="D1168" s="5">
        <v>0.29480000000000001</v>
      </c>
      <c r="E1168" s="5">
        <v>7.46</v>
      </c>
      <c r="F1168" s="5">
        <v>1.657</v>
      </c>
      <c r="G1168" s="5">
        <v>1.657</v>
      </c>
      <c r="H1168" s="7">
        <f t="shared" si="162"/>
        <v>4.20878</v>
      </c>
      <c r="I1168" s="7">
        <f t="shared" si="163"/>
        <v>51.3994</v>
      </c>
      <c r="J1168" s="5">
        <f t="shared" si="164"/>
        <v>0.22758400000000004</v>
      </c>
      <c r="K1168">
        <v>1161</v>
      </c>
      <c r="L1168" s="5">
        <v>1160</v>
      </c>
      <c r="M1168" s="5">
        <v>14.5</v>
      </c>
      <c r="N1168" s="5">
        <v>0.29480000000000001</v>
      </c>
      <c r="O1168" s="5">
        <v>7.46</v>
      </c>
      <c r="P1168" s="5">
        <v>1.657</v>
      </c>
      <c r="Q1168" s="5">
        <v>1.657</v>
      </c>
      <c r="R1168" s="7">
        <f t="shared" si="165"/>
        <v>4.20878</v>
      </c>
      <c r="S1168" s="8">
        <f t="shared" si="166"/>
        <v>60.032374160206707</v>
      </c>
      <c r="T1168" s="5">
        <f t="shared" si="167"/>
        <v>0.22758400000000004</v>
      </c>
      <c r="U1168">
        <v>1161</v>
      </c>
      <c r="V1168" s="5">
        <v>1160</v>
      </c>
      <c r="W1168" s="5">
        <v>29</v>
      </c>
      <c r="X1168" s="5">
        <v>0.1067</v>
      </c>
      <c r="Y1168" s="5">
        <v>15.7</v>
      </c>
      <c r="Z1168" s="5">
        <v>1.6519999999999999</v>
      </c>
      <c r="AA1168" s="5">
        <v>1.6519999999999999</v>
      </c>
      <c r="AB1168" s="9">
        <f t="shared" si="168"/>
        <v>4.1960800000000003</v>
      </c>
      <c r="AC1168" s="9">
        <f t="shared" si="169"/>
        <v>108.17299999999999</v>
      </c>
      <c r="AD1168" s="5">
        <f t="shared" si="170"/>
        <v>0.1791208</v>
      </c>
    </row>
    <row r="1169" spans="1:30" x14ac:dyDescent="0.3">
      <c r="A1169" s="5">
        <v>1162</v>
      </c>
      <c r="B1169" s="5">
        <v>1161</v>
      </c>
      <c r="C1169" s="5">
        <v>14.5</v>
      </c>
      <c r="D1169" s="5">
        <v>0.29470000000000002</v>
      </c>
      <c r="E1169" s="5">
        <v>7.46</v>
      </c>
      <c r="F1169" s="5">
        <v>1.659</v>
      </c>
      <c r="G1169" s="5">
        <v>1.659</v>
      </c>
      <c r="H1169" s="7">
        <f t="shared" si="162"/>
        <v>4.2138600000000004</v>
      </c>
      <c r="I1169" s="7">
        <f t="shared" si="163"/>
        <v>51.3994</v>
      </c>
      <c r="J1169" s="5">
        <f t="shared" si="164"/>
        <v>0.22733000000000006</v>
      </c>
      <c r="K1169">
        <v>1162</v>
      </c>
      <c r="L1169" s="5">
        <v>1161</v>
      </c>
      <c r="M1169" s="5">
        <v>14.5</v>
      </c>
      <c r="N1169" s="5">
        <v>0.29470000000000002</v>
      </c>
      <c r="O1169" s="5">
        <v>7.46</v>
      </c>
      <c r="P1169" s="5">
        <v>1.659</v>
      </c>
      <c r="Q1169" s="5">
        <v>1.659</v>
      </c>
      <c r="R1169" s="7">
        <f t="shared" si="165"/>
        <v>4.2138600000000004</v>
      </c>
      <c r="S1169" s="8">
        <f t="shared" si="166"/>
        <v>60.032374160206707</v>
      </c>
      <c r="T1169" s="5">
        <f t="shared" si="167"/>
        <v>0.22733000000000006</v>
      </c>
      <c r="U1169">
        <v>1162</v>
      </c>
      <c r="V1169" s="5">
        <v>1161</v>
      </c>
      <c r="W1169" s="5">
        <v>29</v>
      </c>
      <c r="X1169" s="5">
        <v>0.1065</v>
      </c>
      <c r="Y1169" s="5">
        <v>15.7</v>
      </c>
      <c r="Z1169" s="5">
        <v>1.653</v>
      </c>
      <c r="AA1169" s="5">
        <v>1.653</v>
      </c>
      <c r="AB1169" s="9">
        <f t="shared" si="168"/>
        <v>4.19862</v>
      </c>
      <c r="AC1169" s="9">
        <f t="shared" si="169"/>
        <v>108.17299999999999</v>
      </c>
      <c r="AD1169" s="5">
        <f t="shared" si="170"/>
        <v>0.17861279999999999</v>
      </c>
    </row>
    <row r="1170" spans="1:30" x14ac:dyDescent="0.3">
      <c r="A1170" s="5">
        <v>1163</v>
      </c>
      <c r="B1170" s="5">
        <v>1162</v>
      </c>
      <c r="C1170" s="5">
        <v>14.5</v>
      </c>
      <c r="D1170" s="5">
        <v>0.29459999999999997</v>
      </c>
      <c r="E1170" s="5">
        <v>7.47</v>
      </c>
      <c r="F1170" s="5">
        <v>1.66</v>
      </c>
      <c r="G1170" s="5">
        <v>1.66</v>
      </c>
      <c r="H1170" s="7">
        <f t="shared" si="162"/>
        <v>4.2164000000000001</v>
      </c>
      <c r="I1170" s="7">
        <f t="shared" si="163"/>
        <v>51.468299999999999</v>
      </c>
      <c r="J1170" s="5">
        <f t="shared" si="164"/>
        <v>0.22707599999999994</v>
      </c>
      <c r="K1170">
        <v>1163</v>
      </c>
      <c r="L1170" s="5">
        <v>1162</v>
      </c>
      <c r="M1170" s="5">
        <v>14.5</v>
      </c>
      <c r="N1170" s="5">
        <v>0.29459999999999997</v>
      </c>
      <c r="O1170" s="5">
        <v>7.47</v>
      </c>
      <c r="P1170" s="5">
        <v>1.66</v>
      </c>
      <c r="Q1170" s="5">
        <v>1.66</v>
      </c>
      <c r="R1170" s="7">
        <f t="shared" si="165"/>
        <v>4.2164000000000001</v>
      </c>
      <c r="S1170" s="8">
        <f t="shared" si="166"/>
        <v>60.112846511627893</v>
      </c>
      <c r="T1170" s="5">
        <f t="shared" si="167"/>
        <v>0.22707599999999994</v>
      </c>
      <c r="U1170">
        <v>1163</v>
      </c>
      <c r="V1170" s="5">
        <v>1162</v>
      </c>
      <c r="W1170" s="5">
        <v>29</v>
      </c>
      <c r="X1170" s="5">
        <v>0.1069</v>
      </c>
      <c r="Y1170" s="5">
        <v>15.7</v>
      </c>
      <c r="Z1170" s="5">
        <v>1.6539999999999999</v>
      </c>
      <c r="AA1170" s="5">
        <v>1.6539999999999999</v>
      </c>
      <c r="AB1170" s="9">
        <f t="shared" si="168"/>
        <v>4.2011599999999998</v>
      </c>
      <c r="AC1170" s="9">
        <f t="shared" si="169"/>
        <v>108.17299999999999</v>
      </c>
      <c r="AD1170" s="5">
        <f t="shared" si="170"/>
        <v>0.17962880000000001</v>
      </c>
    </row>
    <row r="1171" spans="1:30" x14ac:dyDescent="0.3">
      <c r="A1171" s="5">
        <v>1164</v>
      </c>
      <c r="B1171" s="5">
        <v>1163</v>
      </c>
      <c r="C1171" s="5">
        <v>14.5</v>
      </c>
      <c r="D1171" s="5">
        <v>0.29459999999999997</v>
      </c>
      <c r="E1171" s="5">
        <v>7.46</v>
      </c>
      <c r="F1171" s="5">
        <v>1.6619999999999999</v>
      </c>
      <c r="G1171" s="5">
        <v>1.6619999999999999</v>
      </c>
      <c r="H1171" s="7">
        <f t="shared" si="162"/>
        <v>4.2214799999999997</v>
      </c>
      <c r="I1171" s="7">
        <f t="shared" si="163"/>
        <v>51.3994</v>
      </c>
      <c r="J1171" s="5">
        <f t="shared" si="164"/>
        <v>0.22707599999999994</v>
      </c>
      <c r="K1171">
        <v>1164</v>
      </c>
      <c r="L1171" s="5">
        <v>1163</v>
      </c>
      <c r="M1171" s="5">
        <v>14.5</v>
      </c>
      <c r="N1171" s="5">
        <v>0.29459999999999997</v>
      </c>
      <c r="O1171" s="5">
        <v>7.46</v>
      </c>
      <c r="P1171" s="5">
        <v>1.6619999999999999</v>
      </c>
      <c r="Q1171" s="5">
        <v>1.6619999999999999</v>
      </c>
      <c r="R1171" s="7">
        <f t="shared" si="165"/>
        <v>4.2214799999999997</v>
      </c>
      <c r="S1171" s="8">
        <f t="shared" si="166"/>
        <v>60.032374160206707</v>
      </c>
      <c r="T1171" s="5">
        <f t="shared" si="167"/>
        <v>0.22707599999999994</v>
      </c>
      <c r="U1171">
        <v>1164</v>
      </c>
      <c r="V1171" s="5">
        <v>1163</v>
      </c>
      <c r="W1171" s="5">
        <v>29</v>
      </c>
      <c r="X1171" s="5">
        <v>0.1067</v>
      </c>
      <c r="Y1171" s="5">
        <v>15.7</v>
      </c>
      <c r="Z1171" s="5">
        <v>1.6559999999999999</v>
      </c>
      <c r="AA1171" s="5">
        <v>1.6559999999999999</v>
      </c>
      <c r="AB1171" s="9">
        <f t="shared" si="168"/>
        <v>4.2062400000000002</v>
      </c>
      <c r="AC1171" s="9">
        <f t="shared" si="169"/>
        <v>108.17299999999999</v>
      </c>
      <c r="AD1171" s="5">
        <f t="shared" si="170"/>
        <v>0.1791208</v>
      </c>
    </row>
    <row r="1172" spans="1:30" x14ac:dyDescent="0.3">
      <c r="A1172" s="5">
        <v>1165</v>
      </c>
      <c r="B1172" s="5">
        <v>1164</v>
      </c>
      <c r="C1172" s="5">
        <v>14.5</v>
      </c>
      <c r="D1172" s="5">
        <v>0.29470000000000002</v>
      </c>
      <c r="E1172" s="5">
        <v>7.47</v>
      </c>
      <c r="F1172" s="5">
        <v>1.663</v>
      </c>
      <c r="G1172" s="5">
        <v>1.663</v>
      </c>
      <c r="H1172" s="7">
        <f t="shared" si="162"/>
        <v>4.2240200000000003</v>
      </c>
      <c r="I1172" s="7">
        <f t="shared" si="163"/>
        <v>51.468299999999999</v>
      </c>
      <c r="J1172" s="5">
        <f t="shared" si="164"/>
        <v>0.22733000000000006</v>
      </c>
      <c r="K1172">
        <v>1165</v>
      </c>
      <c r="L1172" s="5">
        <v>1164</v>
      </c>
      <c r="M1172" s="5">
        <v>14.5</v>
      </c>
      <c r="N1172" s="5">
        <v>0.29470000000000002</v>
      </c>
      <c r="O1172" s="5">
        <v>7.47</v>
      </c>
      <c r="P1172" s="5">
        <v>1.663</v>
      </c>
      <c r="Q1172" s="5">
        <v>1.663</v>
      </c>
      <c r="R1172" s="7">
        <f t="shared" si="165"/>
        <v>4.2240200000000003</v>
      </c>
      <c r="S1172" s="8">
        <f t="shared" si="166"/>
        <v>60.112846511627893</v>
      </c>
      <c r="T1172" s="5">
        <f t="shared" si="167"/>
        <v>0.22733000000000006</v>
      </c>
      <c r="U1172">
        <v>1165</v>
      </c>
      <c r="V1172" s="5">
        <v>1164</v>
      </c>
      <c r="W1172" s="5">
        <v>29</v>
      </c>
      <c r="X1172" s="5">
        <v>0.1067</v>
      </c>
      <c r="Y1172" s="5">
        <v>15.7</v>
      </c>
      <c r="Z1172" s="5">
        <v>1.657</v>
      </c>
      <c r="AA1172" s="5">
        <v>1.657</v>
      </c>
      <c r="AB1172" s="9">
        <f t="shared" si="168"/>
        <v>4.20878</v>
      </c>
      <c r="AC1172" s="9">
        <f t="shared" si="169"/>
        <v>108.17299999999999</v>
      </c>
      <c r="AD1172" s="5">
        <f t="shared" si="170"/>
        <v>0.1791208</v>
      </c>
    </row>
    <row r="1173" spans="1:30" x14ac:dyDescent="0.3">
      <c r="A1173" s="5">
        <v>1166</v>
      </c>
      <c r="B1173" s="5">
        <v>1165</v>
      </c>
      <c r="C1173" s="5">
        <v>14.5</v>
      </c>
      <c r="D1173" s="5">
        <v>0.29480000000000001</v>
      </c>
      <c r="E1173" s="5">
        <v>7.47</v>
      </c>
      <c r="F1173" s="5">
        <v>1.665</v>
      </c>
      <c r="G1173" s="5">
        <v>1.665</v>
      </c>
      <c r="H1173" s="7">
        <f t="shared" si="162"/>
        <v>4.2290999999999999</v>
      </c>
      <c r="I1173" s="7">
        <f t="shared" si="163"/>
        <v>51.468299999999999</v>
      </c>
      <c r="J1173" s="5">
        <f t="shared" si="164"/>
        <v>0.22758400000000004</v>
      </c>
      <c r="K1173">
        <v>1166</v>
      </c>
      <c r="L1173" s="5">
        <v>1165</v>
      </c>
      <c r="M1173" s="5">
        <v>14.5</v>
      </c>
      <c r="N1173" s="5">
        <v>0.29480000000000001</v>
      </c>
      <c r="O1173" s="5">
        <v>7.47</v>
      </c>
      <c r="P1173" s="5">
        <v>1.665</v>
      </c>
      <c r="Q1173" s="5">
        <v>1.665</v>
      </c>
      <c r="R1173" s="7">
        <f t="shared" si="165"/>
        <v>4.2290999999999999</v>
      </c>
      <c r="S1173" s="8">
        <f t="shared" si="166"/>
        <v>60.112846511627893</v>
      </c>
      <c r="T1173" s="5">
        <f t="shared" si="167"/>
        <v>0.22758400000000004</v>
      </c>
      <c r="U1173">
        <v>1166</v>
      </c>
      <c r="V1173" s="5">
        <v>1165</v>
      </c>
      <c r="W1173" s="5">
        <v>29</v>
      </c>
      <c r="X1173" s="5">
        <v>0.10680000000000001</v>
      </c>
      <c r="Y1173" s="5">
        <v>15.7</v>
      </c>
      <c r="Z1173" s="5">
        <v>1.659</v>
      </c>
      <c r="AA1173" s="5">
        <v>1.659</v>
      </c>
      <c r="AB1173" s="9">
        <f t="shared" si="168"/>
        <v>4.2138600000000004</v>
      </c>
      <c r="AC1173" s="9">
        <f t="shared" si="169"/>
        <v>108.17299999999999</v>
      </c>
      <c r="AD1173" s="5">
        <f t="shared" si="170"/>
        <v>0.17937480000000006</v>
      </c>
    </row>
    <row r="1174" spans="1:30" x14ac:dyDescent="0.3">
      <c r="A1174" s="5">
        <v>1167</v>
      </c>
      <c r="B1174" s="5">
        <v>1166</v>
      </c>
      <c r="C1174" s="5">
        <v>14.5</v>
      </c>
      <c r="D1174" s="5">
        <v>0.29470000000000002</v>
      </c>
      <c r="E1174" s="5">
        <v>7.47</v>
      </c>
      <c r="F1174" s="5">
        <v>1.6659999999999999</v>
      </c>
      <c r="G1174" s="5">
        <v>1.6659999999999999</v>
      </c>
      <c r="H1174" s="7">
        <f t="shared" si="162"/>
        <v>4.2316399999999996</v>
      </c>
      <c r="I1174" s="7">
        <f t="shared" si="163"/>
        <v>51.468299999999999</v>
      </c>
      <c r="J1174" s="5">
        <f t="shared" si="164"/>
        <v>0.22733000000000006</v>
      </c>
      <c r="K1174">
        <v>1167</v>
      </c>
      <c r="L1174" s="5">
        <v>1166</v>
      </c>
      <c r="M1174" s="5">
        <v>14.5</v>
      </c>
      <c r="N1174" s="5">
        <v>0.29470000000000002</v>
      </c>
      <c r="O1174" s="5">
        <v>7.47</v>
      </c>
      <c r="P1174" s="5">
        <v>1.6659999999999999</v>
      </c>
      <c r="Q1174" s="5">
        <v>1.6659999999999999</v>
      </c>
      <c r="R1174" s="7">
        <f t="shared" si="165"/>
        <v>4.2316399999999996</v>
      </c>
      <c r="S1174" s="8">
        <f t="shared" si="166"/>
        <v>60.112846511627893</v>
      </c>
      <c r="T1174" s="5">
        <f t="shared" si="167"/>
        <v>0.22733000000000006</v>
      </c>
      <c r="U1174">
        <v>1167</v>
      </c>
      <c r="V1174" s="5">
        <v>1166</v>
      </c>
      <c r="W1174" s="5">
        <v>29</v>
      </c>
      <c r="X1174" s="5">
        <v>0.1067</v>
      </c>
      <c r="Y1174" s="5">
        <v>15.7</v>
      </c>
      <c r="Z1174" s="5">
        <v>1.66</v>
      </c>
      <c r="AA1174" s="5">
        <v>1.66</v>
      </c>
      <c r="AB1174" s="9">
        <f t="shared" si="168"/>
        <v>4.2164000000000001</v>
      </c>
      <c r="AC1174" s="9">
        <f t="shared" si="169"/>
        <v>108.17299999999999</v>
      </c>
      <c r="AD1174" s="5">
        <f t="shared" si="170"/>
        <v>0.1791208</v>
      </c>
    </row>
    <row r="1175" spans="1:30" x14ac:dyDescent="0.3">
      <c r="A1175" s="5">
        <v>1168</v>
      </c>
      <c r="B1175" s="5">
        <v>1167</v>
      </c>
      <c r="C1175" s="5">
        <v>14.5</v>
      </c>
      <c r="D1175" s="5">
        <v>0.29480000000000001</v>
      </c>
      <c r="E1175" s="5">
        <v>7.48</v>
      </c>
      <c r="F1175" s="5">
        <v>1.667</v>
      </c>
      <c r="G1175" s="5">
        <v>1.667</v>
      </c>
      <c r="H1175" s="7">
        <f t="shared" si="162"/>
        <v>4.2341800000000003</v>
      </c>
      <c r="I1175" s="7">
        <f t="shared" si="163"/>
        <v>51.537199999999999</v>
      </c>
      <c r="J1175" s="5">
        <f t="shared" si="164"/>
        <v>0.22758400000000004</v>
      </c>
      <c r="K1175">
        <v>1168</v>
      </c>
      <c r="L1175" s="5">
        <v>1167</v>
      </c>
      <c r="M1175" s="5">
        <v>14.5</v>
      </c>
      <c r="N1175" s="5">
        <v>0.29480000000000001</v>
      </c>
      <c r="O1175" s="5">
        <v>7.48</v>
      </c>
      <c r="P1175" s="5">
        <v>1.667</v>
      </c>
      <c r="Q1175" s="5">
        <v>1.667</v>
      </c>
      <c r="R1175" s="7">
        <f t="shared" si="165"/>
        <v>4.2341800000000003</v>
      </c>
      <c r="S1175" s="8">
        <f t="shared" si="166"/>
        <v>60.193318863049079</v>
      </c>
      <c r="T1175" s="5">
        <f t="shared" si="167"/>
        <v>0.22758400000000004</v>
      </c>
      <c r="U1175">
        <v>1168</v>
      </c>
      <c r="V1175" s="5">
        <v>1167</v>
      </c>
      <c r="W1175" s="5">
        <v>29</v>
      </c>
      <c r="X1175" s="5">
        <v>0.10680000000000001</v>
      </c>
      <c r="Y1175" s="5">
        <v>15.7</v>
      </c>
      <c r="Z1175" s="5">
        <v>1.661</v>
      </c>
      <c r="AA1175" s="5">
        <v>1.661</v>
      </c>
      <c r="AB1175" s="9">
        <f t="shared" si="168"/>
        <v>4.2189399999999999</v>
      </c>
      <c r="AC1175" s="9">
        <f t="shared" si="169"/>
        <v>108.17299999999999</v>
      </c>
      <c r="AD1175" s="5">
        <f t="shared" si="170"/>
        <v>0.17937480000000006</v>
      </c>
    </row>
    <row r="1176" spans="1:30" x14ac:dyDescent="0.3">
      <c r="A1176" s="5">
        <v>1169</v>
      </c>
      <c r="B1176" s="5">
        <v>1168</v>
      </c>
      <c r="C1176" s="5">
        <v>14.5</v>
      </c>
      <c r="D1176" s="5">
        <v>0.29470000000000002</v>
      </c>
      <c r="E1176" s="5">
        <v>7.47</v>
      </c>
      <c r="F1176" s="5">
        <v>1.669</v>
      </c>
      <c r="G1176" s="5">
        <v>1.669</v>
      </c>
      <c r="H1176" s="7">
        <f t="shared" si="162"/>
        <v>4.2392599999999998</v>
      </c>
      <c r="I1176" s="7">
        <f t="shared" si="163"/>
        <v>51.468299999999999</v>
      </c>
      <c r="J1176" s="5">
        <f t="shared" si="164"/>
        <v>0.22733000000000006</v>
      </c>
      <c r="K1176">
        <v>1169</v>
      </c>
      <c r="L1176" s="5">
        <v>1168</v>
      </c>
      <c r="M1176" s="5">
        <v>14.5</v>
      </c>
      <c r="N1176" s="5">
        <v>0.29470000000000002</v>
      </c>
      <c r="O1176" s="5">
        <v>7.47</v>
      </c>
      <c r="P1176" s="5">
        <v>1.669</v>
      </c>
      <c r="Q1176" s="5">
        <v>1.669</v>
      </c>
      <c r="R1176" s="7">
        <f t="shared" si="165"/>
        <v>4.2392599999999998</v>
      </c>
      <c r="S1176" s="8">
        <f t="shared" si="166"/>
        <v>60.112846511627893</v>
      </c>
      <c r="T1176" s="5">
        <f t="shared" si="167"/>
        <v>0.22733000000000006</v>
      </c>
      <c r="U1176">
        <v>1169</v>
      </c>
      <c r="V1176" s="5">
        <v>1168</v>
      </c>
      <c r="W1176" s="5">
        <v>29</v>
      </c>
      <c r="X1176" s="5">
        <v>0.1066</v>
      </c>
      <c r="Y1176" s="5">
        <v>15.7</v>
      </c>
      <c r="Z1176" s="5">
        <v>1.663</v>
      </c>
      <c r="AA1176" s="5">
        <v>1.663</v>
      </c>
      <c r="AB1176" s="9">
        <f t="shared" si="168"/>
        <v>4.2240200000000003</v>
      </c>
      <c r="AC1176" s="9">
        <f t="shared" si="169"/>
        <v>108.17299999999999</v>
      </c>
      <c r="AD1176" s="5">
        <f t="shared" si="170"/>
        <v>0.17886680000000002</v>
      </c>
    </row>
    <row r="1177" spans="1:30" x14ac:dyDescent="0.3">
      <c r="A1177" s="5">
        <v>1170</v>
      </c>
      <c r="B1177" s="5">
        <v>1169</v>
      </c>
      <c r="C1177" s="5">
        <v>14.5</v>
      </c>
      <c r="D1177" s="5">
        <v>0.29480000000000001</v>
      </c>
      <c r="E1177" s="5">
        <v>7.48</v>
      </c>
      <c r="F1177" s="5">
        <v>1.67</v>
      </c>
      <c r="G1177" s="5">
        <v>1.67</v>
      </c>
      <c r="H1177" s="7">
        <f t="shared" si="162"/>
        <v>4.2417999999999996</v>
      </c>
      <c r="I1177" s="7">
        <f t="shared" si="163"/>
        <v>51.537199999999999</v>
      </c>
      <c r="J1177" s="5">
        <f t="shared" si="164"/>
        <v>0.22758400000000004</v>
      </c>
      <c r="K1177">
        <v>1170</v>
      </c>
      <c r="L1177" s="5">
        <v>1169</v>
      </c>
      <c r="M1177" s="5">
        <v>14.5</v>
      </c>
      <c r="N1177" s="5">
        <v>0.29480000000000001</v>
      </c>
      <c r="O1177" s="5">
        <v>7.48</v>
      </c>
      <c r="P1177" s="5">
        <v>1.67</v>
      </c>
      <c r="Q1177" s="5">
        <v>1.67</v>
      </c>
      <c r="R1177" s="7">
        <f t="shared" si="165"/>
        <v>4.2417999999999996</v>
      </c>
      <c r="S1177" s="8">
        <f t="shared" si="166"/>
        <v>60.193318863049079</v>
      </c>
      <c r="T1177" s="5">
        <f t="shared" si="167"/>
        <v>0.22758400000000004</v>
      </c>
      <c r="U1177">
        <v>1170</v>
      </c>
      <c r="V1177" s="5">
        <v>1169</v>
      </c>
      <c r="W1177" s="5">
        <v>29</v>
      </c>
      <c r="X1177" s="5">
        <v>0.1067</v>
      </c>
      <c r="Y1177" s="5">
        <v>15.8</v>
      </c>
      <c r="Z1177" s="5">
        <v>1.6639999999999999</v>
      </c>
      <c r="AA1177" s="5">
        <v>1.6639999999999999</v>
      </c>
      <c r="AB1177" s="9">
        <f t="shared" si="168"/>
        <v>4.2265600000000001</v>
      </c>
      <c r="AC1177" s="9">
        <f t="shared" si="169"/>
        <v>108.86199999999999</v>
      </c>
      <c r="AD1177" s="5">
        <f t="shared" si="170"/>
        <v>0.1791208</v>
      </c>
    </row>
    <row r="1178" spans="1:30" x14ac:dyDescent="0.3">
      <c r="A1178" s="5">
        <v>1171</v>
      </c>
      <c r="B1178" s="5">
        <v>1170</v>
      </c>
      <c r="C1178" s="5">
        <v>14.5</v>
      </c>
      <c r="D1178" s="5">
        <v>0.29470000000000002</v>
      </c>
      <c r="E1178" s="5">
        <v>7.47</v>
      </c>
      <c r="F1178" s="5">
        <v>1.6719999999999999</v>
      </c>
      <c r="G1178" s="5">
        <v>1.6719999999999999</v>
      </c>
      <c r="H1178" s="7">
        <f t="shared" si="162"/>
        <v>4.24688</v>
      </c>
      <c r="I1178" s="7">
        <f t="shared" si="163"/>
        <v>51.468299999999999</v>
      </c>
      <c r="J1178" s="5">
        <f t="shared" si="164"/>
        <v>0.22733000000000006</v>
      </c>
      <c r="K1178">
        <v>1171</v>
      </c>
      <c r="L1178" s="5">
        <v>1170</v>
      </c>
      <c r="M1178" s="5">
        <v>14.5</v>
      </c>
      <c r="N1178" s="5">
        <v>0.29470000000000002</v>
      </c>
      <c r="O1178" s="5">
        <v>7.47</v>
      </c>
      <c r="P1178" s="5">
        <v>1.6719999999999999</v>
      </c>
      <c r="Q1178" s="5">
        <v>1.6719999999999999</v>
      </c>
      <c r="R1178" s="7">
        <f t="shared" si="165"/>
        <v>4.24688</v>
      </c>
      <c r="S1178" s="8">
        <f t="shared" si="166"/>
        <v>60.112846511627893</v>
      </c>
      <c r="T1178" s="5">
        <f t="shared" si="167"/>
        <v>0.22733000000000006</v>
      </c>
      <c r="U1178">
        <v>1171</v>
      </c>
      <c r="V1178" s="5">
        <v>1170</v>
      </c>
      <c r="W1178" s="5">
        <v>29</v>
      </c>
      <c r="X1178" s="5">
        <v>0.10680000000000001</v>
      </c>
      <c r="Y1178" s="5">
        <v>15.7</v>
      </c>
      <c r="Z1178" s="5">
        <v>1.665</v>
      </c>
      <c r="AA1178" s="5">
        <v>1.665</v>
      </c>
      <c r="AB1178" s="9">
        <f t="shared" si="168"/>
        <v>4.2290999999999999</v>
      </c>
      <c r="AC1178" s="9">
        <f t="shared" si="169"/>
        <v>108.17299999999999</v>
      </c>
      <c r="AD1178" s="5">
        <f t="shared" si="170"/>
        <v>0.17937480000000006</v>
      </c>
    </row>
    <row r="1179" spans="1:30" x14ac:dyDescent="0.3">
      <c r="A1179" s="5">
        <v>1172</v>
      </c>
      <c r="B1179" s="5">
        <v>1171</v>
      </c>
      <c r="C1179" s="5">
        <v>14.5</v>
      </c>
      <c r="D1179" s="5">
        <v>0.29480000000000001</v>
      </c>
      <c r="E1179" s="5">
        <v>7.47</v>
      </c>
      <c r="F1179" s="5">
        <v>1.6739999999999999</v>
      </c>
      <c r="G1179" s="5">
        <v>1.6739999999999999</v>
      </c>
      <c r="H1179" s="7">
        <f t="shared" si="162"/>
        <v>4.2519599999999995</v>
      </c>
      <c r="I1179" s="7">
        <f t="shared" si="163"/>
        <v>51.468299999999999</v>
      </c>
      <c r="J1179" s="5">
        <f t="shared" si="164"/>
        <v>0.22758400000000004</v>
      </c>
      <c r="K1179">
        <v>1172</v>
      </c>
      <c r="L1179" s="5">
        <v>1171</v>
      </c>
      <c r="M1179" s="5">
        <v>14.5</v>
      </c>
      <c r="N1179" s="5">
        <v>0.29480000000000001</v>
      </c>
      <c r="O1179" s="5">
        <v>7.47</v>
      </c>
      <c r="P1179" s="5">
        <v>1.6739999999999999</v>
      </c>
      <c r="Q1179" s="5">
        <v>1.6739999999999999</v>
      </c>
      <c r="R1179" s="7">
        <f t="shared" si="165"/>
        <v>4.2519599999999995</v>
      </c>
      <c r="S1179" s="8">
        <f t="shared" si="166"/>
        <v>60.112846511627893</v>
      </c>
      <c r="T1179" s="5">
        <f t="shared" si="167"/>
        <v>0.22758400000000004</v>
      </c>
      <c r="U1179">
        <v>1172</v>
      </c>
      <c r="V1179" s="5">
        <v>1171</v>
      </c>
      <c r="W1179" s="5">
        <v>29</v>
      </c>
      <c r="X1179" s="5">
        <v>0.1067</v>
      </c>
      <c r="Y1179" s="5">
        <v>15.8</v>
      </c>
      <c r="Z1179" s="5">
        <v>1.667</v>
      </c>
      <c r="AA1179" s="5">
        <v>1.667</v>
      </c>
      <c r="AB1179" s="9">
        <f t="shared" si="168"/>
        <v>4.2341800000000003</v>
      </c>
      <c r="AC1179" s="9">
        <f t="shared" si="169"/>
        <v>108.86199999999999</v>
      </c>
      <c r="AD1179" s="5">
        <f t="shared" si="170"/>
        <v>0.1791208</v>
      </c>
    </row>
    <row r="1180" spans="1:30" x14ac:dyDescent="0.3">
      <c r="A1180" s="5">
        <v>1173</v>
      </c>
      <c r="B1180" s="5">
        <v>1172</v>
      </c>
      <c r="C1180" s="5">
        <v>14.5</v>
      </c>
      <c r="D1180" s="5">
        <v>0.29480000000000001</v>
      </c>
      <c r="E1180" s="5">
        <v>7.48</v>
      </c>
      <c r="F1180" s="5">
        <v>1.675</v>
      </c>
      <c r="G1180" s="5">
        <v>1.675</v>
      </c>
      <c r="H1180" s="7">
        <f t="shared" si="162"/>
        <v>4.2545000000000002</v>
      </c>
      <c r="I1180" s="7">
        <f t="shared" si="163"/>
        <v>51.537199999999999</v>
      </c>
      <c r="J1180" s="5">
        <f t="shared" si="164"/>
        <v>0.22758400000000004</v>
      </c>
      <c r="K1180">
        <v>1173</v>
      </c>
      <c r="L1180" s="5">
        <v>1172</v>
      </c>
      <c r="M1180" s="5">
        <v>14.5</v>
      </c>
      <c r="N1180" s="5">
        <v>0.29480000000000001</v>
      </c>
      <c r="O1180" s="5">
        <v>7.48</v>
      </c>
      <c r="P1180" s="5">
        <v>1.675</v>
      </c>
      <c r="Q1180" s="5">
        <v>1.675</v>
      </c>
      <c r="R1180" s="7">
        <f t="shared" si="165"/>
        <v>4.2545000000000002</v>
      </c>
      <c r="S1180" s="8">
        <f t="shared" si="166"/>
        <v>60.193318863049079</v>
      </c>
      <c r="T1180" s="5">
        <f t="shared" si="167"/>
        <v>0.22758400000000004</v>
      </c>
      <c r="U1180">
        <v>1173</v>
      </c>
      <c r="V1180" s="5">
        <v>1172</v>
      </c>
      <c r="W1180" s="5">
        <v>29</v>
      </c>
      <c r="X1180" s="5">
        <v>0.1067</v>
      </c>
      <c r="Y1180" s="5">
        <v>15.8</v>
      </c>
      <c r="Z1180" s="5">
        <v>1.6679999999999999</v>
      </c>
      <c r="AA1180" s="5">
        <v>1.6679999999999999</v>
      </c>
      <c r="AB1180" s="9">
        <f t="shared" si="168"/>
        <v>4.23672</v>
      </c>
      <c r="AC1180" s="9">
        <f t="shared" si="169"/>
        <v>108.86199999999999</v>
      </c>
      <c r="AD1180" s="5">
        <f t="shared" si="170"/>
        <v>0.1791208</v>
      </c>
    </row>
    <row r="1181" spans="1:30" x14ac:dyDescent="0.3">
      <c r="A1181" s="5">
        <v>1174</v>
      </c>
      <c r="B1181" s="5">
        <v>1173</v>
      </c>
      <c r="C1181" s="5">
        <v>14.5</v>
      </c>
      <c r="D1181" s="5">
        <v>0.29480000000000001</v>
      </c>
      <c r="E1181" s="5">
        <v>7.48</v>
      </c>
      <c r="F1181" s="5">
        <v>1.6759999999999999</v>
      </c>
      <c r="G1181" s="5">
        <v>1.6759999999999999</v>
      </c>
      <c r="H1181" s="7">
        <f t="shared" si="162"/>
        <v>4.2570399999999999</v>
      </c>
      <c r="I1181" s="7">
        <f t="shared" si="163"/>
        <v>51.537199999999999</v>
      </c>
      <c r="J1181" s="5">
        <f t="shared" si="164"/>
        <v>0.22758400000000004</v>
      </c>
      <c r="K1181">
        <v>1174</v>
      </c>
      <c r="L1181" s="5">
        <v>1173</v>
      </c>
      <c r="M1181" s="5">
        <v>14.5</v>
      </c>
      <c r="N1181" s="5">
        <v>0.29480000000000001</v>
      </c>
      <c r="O1181" s="5">
        <v>7.48</v>
      </c>
      <c r="P1181" s="5">
        <v>1.6759999999999999</v>
      </c>
      <c r="Q1181" s="5">
        <v>1.6759999999999999</v>
      </c>
      <c r="R1181" s="7">
        <f t="shared" si="165"/>
        <v>4.2570399999999999</v>
      </c>
      <c r="S1181" s="8">
        <f t="shared" si="166"/>
        <v>60.193318863049079</v>
      </c>
      <c r="T1181" s="5">
        <f t="shared" si="167"/>
        <v>0.22758400000000004</v>
      </c>
      <c r="U1181">
        <v>1174</v>
      </c>
      <c r="V1181" s="5">
        <v>1173</v>
      </c>
      <c r="W1181" s="5">
        <v>29</v>
      </c>
      <c r="X1181" s="5">
        <v>0.1069</v>
      </c>
      <c r="Y1181" s="5">
        <v>15.8</v>
      </c>
      <c r="Z1181" s="5">
        <v>1.67</v>
      </c>
      <c r="AA1181" s="5">
        <v>1.67</v>
      </c>
      <c r="AB1181" s="9">
        <f t="shared" si="168"/>
        <v>4.2417999999999996</v>
      </c>
      <c r="AC1181" s="9">
        <f t="shared" si="169"/>
        <v>108.86199999999999</v>
      </c>
      <c r="AD1181" s="5">
        <f t="shared" si="170"/>
        <v>0.17962880000000001</v>
      </c>
    </row>
    <row r="1182" spans="1:30" x14ac:dyDescent="0.3">
      <c r="A1182" s="5">
        <v>1175</v>
      </c>
      <c r="B1182" s="5">
        <v>1174</v>
      </c>
      <c r="C1182" s="5">
        <v>14.5</v>
      </c>
      <c r="D1182" s="5">
        <v>0.2949</v>
      </c>
      <c r="E1182" s="5">
        <v>7.49</v>
      </c>
      <c r="F1182" s="5">
        <v>1.6779999999999999</v>
      </c>
      <c r="G1182" s="5">
        <v>1.6779999999999999</v>
      </c>
      <c r="H1182" s="7">
        <f t="shared" si="162"/>
        <v>4.2621199999999995</v>
      </c>
      <c r="I1182" s="7">
        <f t="shared" si="163"/>
        <v>51.606099999999998</v>
      </c>
      <c r="J1182" s="5">
        <f t="shared" si="164"/>
        <v>0.22783800000000001</v>
      </c>
      <c r="K1182">
        <v>1175</v>
      </c>
      <c r="L1182" s="5">
        <v>1174</v>
      </c>
      <c r="M1182" s="5">
        <v>14.5</v>
      </c>
      <c r="N1182" s="5">
        <v>0.2949</v>
      </c>
      <c r="O1182" s="5">
        <v>7.49</v>
      </c>
      <c r="P1182" s="5">
        <v>1.6779999999999999</v>
      </c>
      <c r="Q1182" s="5">
        <v>1.6779999999999999</v>
      </c>
      <c r="R1182" s="7">
        <f t="shared" si="165"/>
        <v>4.2621199999999995</v>
      </c>
      <c r="S1182" s="8">
        <f t="shared" si="166"/>
        <v>60.273791214470279</v>
      </c>
      <c r="T1182" s="5">
        <f t="shared" si="167"/>
        <v>0.22783800000000001</v>
      </c>
      <c r="U1182">
        <v>1175</v>
      </c>
      <c r="V1182" s="5">
        <v>1174</v>
      </c>
      <c r="W1182" s="5">
        <v>29</v>
      </c>
      <c r="X1182" s="5">
        <v>0.1067</v>
      </c>
      <c r="Y1182" s="5">
        <v>15.8</v>
      </c>
      <c r="Z1182" s="5">
        <v>1.671</v>
      </c>
      <c r="AA1182" s="5">
        <v>1.671</v>
      </c>
      <c r="AB1182" s="9">
        <f t="shared" si="168"/>
        <v>4.2443400000000002</v>
      </c>
      <c r="AC1182" s="9">
        <f t="shared" si="169"/>
        <v>108.86199999999999</v>
      </c>
      <c r="AD1182" s="5">
        <f t="shared" si="170"/>
        <v>0.1791208</v>
      </c>
    </row>
    <row r="1183" spans="1:30" x14ac:dyDescent="0.3">
      <c r="A1183" s="5">
        <v>1176</v>
      </c>
      <c r="B1183" s="5">
        <v>1175</v>
      </c>
      <c r="C1183" s="5">
        <v>14.5</v>
      </c>
      <c r="D1183" s="5">
        <v>0.2949</v>
      </c>
      <c r="E1183" s="5">
        <v>7.48</v>
      </c>
      <c r="F1183" s="5">
        <v>1.679</v>
      </c>
      <c r="G1183" s="5">
        <v>1.679</v>
      </c>
      <c r="H1183" s="7">
        <f t="shared" si="162"/>
        <v>4.2646600000000001</v>
      </c>
      <c r="I1183" s="7">
        <f t="shared" si="163"/>
        <v>51.537199999999999</v>
      </c>
      <c r="J1183" s="5">
        <f t="shared" si="164"/>
        <v>0.22783800000000001</v>
      </c>
      <c r="K1183">
        <v>1176</v>
      </c>
      <c r="L1183" s="5">
        <v>1175</v>
      </c>
      <c r="M1183" s="5">
        <v>14.5</v>
      </c>
      <c r="N1183" s="5">
        <v>0.2949</v>
      </c>
      <c r="O1183" s="5">
        <v>7.48</v>
      </c>
      <c r="P1183" s="5">
        <v>1.679</v>
      </c>
      <c r="Q1183" s="5">
        <v>1.679</v>
      </c>
      <c r="R1183" s="7">
        <f t="shared" si="165"/>
        <v>4.2646600000000001</v>
      </c>
      <c r="S1183" s="8">
        <f t="shared" si="166"/>
        <v>60.193318863049079</v>
      </c>
      <c r="T1183" s="5">
        <f t="shared" si="167"/>
        <v>0.22783800000000001</v>
      </c>
      <c r="U1183">
        <v>1176</v>
      </c>
      <c r="V1183" s="5">
        <v>1175</v>
      </c>
      <c r="W1183" s="5">
        <v>29</v>
      </c>
      <c r="X1183" s="5">
        <v>0.10680000000000001</v>
      </c>
      <c r="Y1183" s="5">
        <v>15.8</v>
      </c>
      <c r="Z1183" s="5">
        <v>1.673</v>
      </c>
      <c r="AA1183" s="5">
        <v>1.673</v>
      </c>
      <c r="AB1183" s="9">
        <f t="shared" si="168"/>
        <v>4.2494199999999998</v>
      </c>
      <c r="AC1183" s="9">
        <f t="shared" si="169"/>
        <v>108.86199999999999</v>
      </c>
      <c r="AD1183" s="5">
        <f t="shared" si="170"/>
        <v>0.17937480000000006</v>
      </c>
    </row>
    <row r="1184" spans="1:30" x14ac:dyDescent="0.3">
      <c r="A1184" s="5">
        <v>1177</v>
      </c>
      <c r="B1184" s="5">
        <v>1176</v>
      </c>
      <c r="C1184" s="5">
        <v>14.5</v>
      </c>
      <c r="D1184" s="5">
        <v>0.29499999999999998</v>
      </c>
      <c r="E1184" s="5">
        <v>7.48</v>
      </c>
      <c r="F1184" s="5">
        <v>1.68</v>
      </c>
      <c r="G1184" s="5">
        <v>1.68</v>
      </c>
      <c r="H1184" s="7">
        <f t="shared" si="162"/>
        <v>4.2671999999999999</v>
      </c>
      <c r="I1184" s="7">
        <f t="shared" si="163"/>
        <v>51.537199999999999</v>
      </c>
      <c r="J1184" s="5">
        <f t="shared" si="164"/>
        <v>0.22809199999999999</v>
      </c>
      <c r="K1184">
        <v>1177</v>
      </c>
      <c r="L1184" s="5">
        <v>1176</v>
      </c>
      <c r="M1184" s="5">
        <v>14.5</v>
      </c>
      <c r="N1184" s="5">
        <v>0.29499999999999998</v>
      </c>
      <c r="O1184" s="5">
        <v>7.48</v>
      </c>
      <c r="P1184" s="5">
        <v>1.68</v>
      </c>
      <c r="Q1184" s="5">
        <v>1.68</v>
      </c>
      <c r="R1184" s="7">
        <f t="shared" si="165"/>
        <v>4.2671999999999999</v>
      </c>
      <c r="S1184" s="8">
        <f t="shared" si="166"/>
        <v>60.193318863049079</v>
      </c>
      <c r="T1184" s="5">
        <f t="shared" si="167"/>
        <v>0.22809199999999999</v>
      </c>
      <c r="U1184">
        <v>1177</v>
      </c>
      <c r="V1184" s="5">
        <v>1176</v>
      </c>
      <c r="W1184" s="5">
        <v>29</v>
      </c>
      <c r="X1184" s="5">
        <v>0.1069</v>
      </c>
      <c r="Y1184" s="5">
        <v>15.8</v>
      </c>
      <c r="Z1184" s="5">
        <v>1.6739999999999999</v>
      </c>
      <c r="AA1184" s="5">
        <v>1.6739999999999999</v>
      </c>
      <c r="AB1184" s="9">
        <f t="shared" si="168"/>
        <v>4.2519599999999995</v>
      </c>
      <c r="AC1184" s="9">
        <f t="shared" si="169"/>
        <v>108.86199999999999</v>
      </c>
      <c r="AD1184" s="5">
        <f t="shared" si="170"/>
        <v>0.17962880000000001</v>
      </c>
    </row>
    <row r="1185" spans="1:30" x14ac:dyDescent="0.3">
      <c r="A1185" s="5">
        <v>1178</v>
      </c>
      <c r="B1185" s="5">
        <v>1177</v>
      </c>
      <c r="C1185" s="5">
        <v>14.5</v>
      </c>
      <c r="D1185" s="5">
        <v>0.2949</v>
      </c>
      <c r="E1185" s="5">
        <v>7.49</v>
      </c>
      <c r="F1185" s="5">
        <v>1.6819999999999999</v>
      </c>
      <c r="G1185" s="5">
        <v>1.6819999999999999</v>
      </c>
      <c r="H1185" s="7">
        <f t="shared" si="162"/>
        <v>4.2722800000000003</v>
      </c>
      <c r="I1185" s="7">
        <f t="shared" si="163"/>
        <v>51.606099999999998</v>
      </c>
      <c r="J1185" s="5">
        <f t="shared" si="164"/>
        <v>0.22783800000000001</v>
      </c>
      <c r="K1185">
        <v>1178</v>
      </c>
      <c r="L1185" s="5">
        <v>1177</v>
      </c>
      <c r="M1185" s="5">
        <v>14.5</v>
      </c>
      <c r="N1185" s="5">
        <v>0.2949</v>
      </c>
      <c r="O1185" s="5">
        <v>7.49</v>
      </c>
      <c r="P1185" s="5">
        <v>1.6819999999999999</v>
      </c>
      <c r="Q1185" s="5">
        <v>1.6819999999999999</v>
      </c>
      <c r="R1185" s="7">
        <f t="shared" si="165"/>
        <v>4.2722800000000003</v>
      </c>
      <c r="S1185" s="8">
        <f t="shared" si="166"/>
        <v>60.273791214470279</v>
      </c>
      <c r="T1185" s="5">
        <f t="shared" si="167"/>
        <v>0.22783800000000001</v>
      </c>
      <c r="U1185">
        <v>1178</v>
      </c>
      <c r="V1185" s="5">
        <v>1177</v>
      </c>
      <c r="W1185" s="5">
        <v>29</v>
      </c>
      <c r="X1185" s="5">
        <v>0.10680000000000001</v>
      </c>
      <c r="Y1185" s="5">
        <v>15.8</v>
      </c>
      <c r="Z1185" s="5">
        <v>1.6759999999999999</v>
      </c>
      <c r="AA1185" s="5">
        <v>1.6759999999999999</v>
      </c>
      <c r="AB1185" s="9">
        <f t="shared" si="168"/>
        <v>4.2570399999999999</v>
      </c>
      <c r="AC1185" s="9">
        <f t="shared" si="169"/>
        <v>108.86199999999999</v>
      </c>
      <c r="AD1185" s="5">
        <f t="shared" si="170"/>
        <v>0.17937480000000006</v>
      </c>
    </row>
    <row r="1186" spans="1:30" x14ac:dyDescent="0.3">
      <c r="A1186" s="5">
        <v>1179</v>
      </c>
      <c r="B1186" s="5">
        <v>1178</v>
      </c>
      <c r="C1186" s="5">
        <v>14.5</v>
      </c>
      <c r="D1186" s="5">
        <v>0.29499999999999998</v>
      </c>
      <c r="E1186" s="5">
        <v>7.5</v>
      </c>
      <c r="F1186" s="5">
        <v>1.6839999999999999</v>
      </c>
      <c r="G1186" s="5">
        <v>1.6839999999999999</v>
      </c>
      <c r="H1186" s="7">
        <f t="shared" si="162"/>
        <v>4.2773599999999998</v>
      </c>
      <c r="I1186" s="7">
        <f t="shared" si="163"/>
        <v>51.674999999999997</v>
      </c>
      <c r="J1186" s="5">
        <f t="shared" si="164"/>
        <v>0.22809199999999999</v>
      </c>
      <c r="K1186">
        <v>1179</v>
      </c>
      <c r="L1186" s="5">
        <v>1178</v>
      </c>
      <c r="M1186" s="5">
        <v>14.5</v>
      </c>
      <c r="N1186" s="5">
        <v>0.29499999999999998</v>
      </c>
      <c r="O1186" s="5">
        <v>7.5</v>
      </c>
      <c r="P1186" s="5">
        <v>1.6839999999999999</v>
      </c>
      <c r="Q1186" s="5">
        <v>1.6839999999999999</v>
      </c>
      <c r="R1186" s="7">
        <f t="shared" si="165"/>
        <v>4.2773599999999998</v>
      </c>
      <c r="S1186" s="8">
        <f t="shared" si="166"/>
        <v>60.354263565891458</v>
      </c>
      <c r="T1186" s="5">
        <f t="shared" si="167"/>
        <v>0.22809199999999999</v>
      </c>
      <c r="U1186">
        <v>1179</v>
      </c>
      <c r="V1186" s="5">
        <v>1178</v>
      </c>
      <c r="W1186" s="5">
        <v>29</v>
      </c>
      <c r="X1186" s="5">
        <v>0.1069</v>
      </c>
      <c r="Y1186" s="5">
        <v>15.8</v>
      </c>
      <c r="Z1186" s="5">
        <v>1.677</v>
      </c>
      <c r="AA1186" s="5">
        <v>1.677</v>
      </c>
      <c r="AB1186" s="9">
        <f t="shared" si="168"/>
        <v>4.2595800000000006</v>
      </c>
      <c r="AC1186" s="9">
        <f t="shared" si="169"/>
        <v>108.86199999999999</v>
      </c>
      <c r="AD1186" s="5">
        <f t="shared" si="170"/>
        <v>0.17962880000000001</v>
      </c>
    </row>
    <row r="1187" spans="1:30" x14ac:dyDescent="0.3">
      <c r="A1187" s="5">
        <v>1180</v>
      </c>
      <c r="B1187" s="5">
        <v>1179</v>
      </c>
      <c r="C1187" s="5">
        <v>14.5</v>
      </c>
      <c r="D1187" s="5">
        <v>0.2949</v>
      </c>
      <c r="E1187" s="5">
        <v>7.51</v>
      </c>
      <c r="F1187" s="5">
        <v>1.6850000000000001</v>
      </c>
      <c r="G1187" s="5">
        <v>1.6850000000000001</v>
      </c>
      <c r="H1187" s="7">
        <f t="shared" si="162"/>
        <v>4.2799000000000005</v>
      </c>
      <c r="I1187" s="7">
        <f t="shared" si="163"/>
        <v>51.743899999999996</v>
      </c>
      <c r="J1187" s="5">
        <f t="shared" si="164"/>
        <v>0.22783800000000001</v>
      </c>
      <c r="K1187">
        <v>1180</v>
      </c>
      <c r="L1187" s="5">
        <v>1179</v>
      </c>
      <c r="M1187" s="5">
        <v>14.5</v>
      </c>
      <c r="N1187" s="5">
        <v>0.2949</v>
      </c>
      <c r="O1187" s="5">
        <v>7.51</v>
      </c>
      <c r="P1187" s="5">
        <v>1.6850000000000001</v>
      </c>
      <c r="Q1187" s="5">
        <v>1.6850000000000001</v>
      </c>
      <c r="R1187" s="7">
        <f t="shared" si="165"/>
        <v>4.2799000000000005</v>
      </c>
      <c r="S1187" s="8">
        <f t="shared" si="166"/>
        <v>60.434735917312651</v>
      </c>
      <c r="T1187" s="5">
        <f t="shared" si="167"/>
        <v>0.22783800000000001</v>
      </c>
      <c r="U1187">
        <v>1180</v>
      </c>
      <c r="V1187" s="5">
        <v>1179</v>
      </c>
      <c r="W1187" s="5">
        <v>29</v>
      </c>
      <c r="X1187" s="5">
        <v>0.107</v>
      </c>
      <c r="Y1187" s="5">
        <v>15.8</v>
      </c>
      <c r="Z1187" s="5">
        <v>1.679</v>
      </c>
      <c r="AA1187" s="5">
        <v>1.679</v>
      </c>
      <c r="AB1187" s="9">
        <f t="shared" si="168"/>
        <v>4.2646600000000001</v>
      </c>
      <c r="AC1187" s="9">
        <f t="shared" si="169"/>
        <v>108.86199999999999</v>
      </c>
      <c r="AD1187" s="5">
        <f t="shared" si="170"/>
        <v>0.17988279999999998</v>
      </c>
    </row>
    <row r="1188" spans="1:30" x14ac:dyDescent="0.3">
      <c r="A1188" s="5">
        <v>1181</v>
      </c>
      <c r="B1188" s="5">
        <v>1180</v>
      </c>
      <c r="C1188" s="5">
        <v>14.5</v>
      </c>
      <c r="D1188" s="5">
        <v>0.29499999999999998</v>
      </c>
      <c r="E1188" s="5">
        <v>7.52</v>
      </c>
      <c r="F1188" s="5">
        <v>1.6859999999999999</v>
      </c>
      <c r="G1188" s="5">
        <v>1.6859999999999999</v>
      </c>
      <c r="H1188" s="7">
        <f t="shared" si="162"/>
        <v>4.2824400000000002</v>
      </c>
      <c r="I1188" s="7">
        <f t="shared" si="163"/>
        <v>51.812799999999996</v>
      </c>
      <c r="J1188" s="5">
        <f t="shared" si="164"/>
        <v>0.22809199999999999</v>
      </c>
      <c r="K1188">
        <v>1181</v>
      </c>
      <c r="L1188" s="5">
        <v>1180</v>
      </c>
      <c r="M1188" s="5">
        <v>14.5</v>
      </c>
      <c r="N1188" s="5">
        <v>0.29499999999999998</v>
      </c>
      <c r="O1188" s="5">
        <v>7.52</v>
      </c>
      <c r="P1188" s="5">
        <v>1.6859999999999999</v>
      </c>
      <c r="Q1188" s="5">
        <v>1.6859999999999999</v>
      </c>
      <c r="R1188" s="7">
        <f t="shared" si="165"/>
        <v>4.2824400000000002</v>
      </c>
      <c r="S1188" s="8">
        <f t="shared" si="166"/>
        <v>60.515208268733844</v>
      </c>
      <c r="T1188" s="5">
        <f t="shared" si="167"/>
        <v>0.22809199999999999</v>
      </c>
      <c r="U1188">
        <v>1181</v>
      </c>
      <c r="V1188" s="5">
        <v>1180</v>
      </c>
      <c r="W1188" s="5">
        <v>29</v>
      </c>
      <c r="X1188" s="5">
        <v>0.1069</v>
      </c>
      <c r="Y1188" s="5">
        <v>15.8</v>
      </c>
      <c r="Z1188" s="5">
        <v>1.68</v>
      </c>
      <c r="AA1188" s="5">
        <v>1.68</v>
      </c>
      <c r="AB1188" s="9">
        <f t="shared" si="168"/>
        <v>4.2671999999999999</v>
      </c>
      <c r="AC1188" s="9">
        <f t="shared" si="169"/>
        <v>108.86199999999999</v>
      </c>
      <c r="AD1188" s="5">
        <f t="shared" si="170"/>
        <v>0.17962880000000001</v>
      </c>
    </row>
    <row r="1189" spans="1:30" x14ac:dyDescent="0.3">
      <c r="A1189" s="5">
        <v>1182</v>
      </c>
      <c r="B1189" s="5">
        <v>1181</v>
      </c>
      <c r="C1189" s="5">
        <v>14.5</v>
      </c>
      <c r="D1189" s="5">
        <v>0.29499999999999998</v>
      </c>
      <c r="E1189" s="5">
        <v>7.51</v>
      </c>
      <c r="F1189" s="5">
        <v>1.6870000000000001</v>
      </c>
      <c r="G1189" s="5">
        <v>1.6870000000000001</v>
      </c>
      <c r="H1189" s="7">
        <f t="shared" si="162"/>
        <v>4.28498</v>
      </c>
      <c r="I1189" s="7">
        <f t="shared" si="163"/>
        <v>51.743899999999996</v>
      </c>
      <c r="J1189" s="5">
        <f t="shared" si="164"/>
        <v>0.22809199999999999</v>
      </c>
      <c r="K1189">
        <v>1182</v>
      </c>
      <c r="L1189" s="5">
        <v>1181</v>
      </c>
      <c r="M1189" s="5">
        <v>14.5</v>
      </c>
      <c r="N1189" s="5">
        <v>0.29499999999999998</v>
      </c>
      <c r="O1189" s="5">
        <v>7.51</v>
      </c>
      <c r="P1189" s="5">
        <v>1.6870000000000001</v>
      </c>
      <c r="Q1189" s="5">
        <v>1.6870000000000001</v>
      </c>
      <c r="R1189" s="7">
        <f t="shared" si="165"/>
        <v>4.28498</v>
      </c>
      <c r="S1189" s="8">
        <f t="shared" si="166"/>
        <v>60.434735917312651</v>
      </c>
      <c r="T1189" s="5">
        <f t="shared" si="167"/>
        <v>0.22809199999999999</v>
      </c>
      <c r="U1189">
        <v>1182</v>
      </c>
      <c r="V1189" s="5">
        <v>1181</v>
      </c>
      <c r="W1189" s="5">
        <v>29</v>
      </c>
      <c r="X1189" s="5">
        <v>0.10680000000000001</v>
      </c>
      <c r="Y1189" s="5">
        <v>15.8</v>
      </c>
      <c r="Z1189" s="5">
        <v>1.6819999999999999</v>
      </c>
      <c r="AA1189" s="5">
        <v>1.6819999999999999</v>
      </c>
      <c r="AB1189" s="9">
        <f t="shared" si="168"/>
        <v>4.2722800000000003</v>
      </c>
      <c r="AC1189" s="9">
        <f t="shared" si="169"/>
        <v>108.86199999999999</v>
      </c>
      <c r="AD1189" s="5">
        <f t="shared" si="170"/>
        <v>0.17937480000000006</v>
      </c>
    </row>
    <row r="1190" spans="1:30" x14ac:dyDescent="0.3">
      <c r="A1190" s="5">
        <v>1183</v>
      </c>
      <c r="B1190" s="5">
        <v>1182</v>
      </c>
      <c r="C1190" s="5">
        <v>14.5</v>
      </c>
      <c r="D1190" s="5">
        <v>0.29499999999999998</v>
      </c>
      <c r="E1190" s="5">
        <v>7.51</v>
      </c>
      <c r="F1190" s="5">
        <v>1.6890000000000001</v>
      </c>
      <c r="G1190" s="5">
        <v>1.6890000000000001</v>
      </c>
      <c r="H1190" s="7">
        <f t="shared" si="162"/>
        <v>4.2900600000000004</v>
      </c>
      <c r="I1190" s="7">
        <f t="shared" si="163"/>
        <v>51.743899999999996</v>
      </c>
      <c r="J1190" s="5">
        <f t="shared" si="164"/>
        <v>0.22809199999999999</v>
      </c>
      <c r="K1190">
        <v>1183</v>
      </c>
      <c r="L1190" s="5">
        <v>1182</v>
      </c>
      <c r="M1190" s="5">
        <v>14.5</v>
      </c>
      <c r="N1190" s="5">
        <v>0.29499999999999998</v>
      </c>
      <c r="O1190" s="5">
        <v>7.51</v>
      </c>
      <c r="P1190" s="5">
        <v>1.6890000000000001</v>
      </c>
      <c r="Q1190" s="5">
        <v>1.6890000000000001</v>
      </c>
      <c r="R1190" s="7">
        <f t="shared" si="165"/>
        <v>4.2900600000000004</v>
      </c>
      <c r="S1190" s="8">
        <f t="shared" si="166"/>
        <v>60.434735917312651</v>
      </c>
      <c r="T1190" s="5">
        <f t="shared" si="167"/>
        <v>0.22809199999999999</v>
      </c>
      <c r="U1190">
        <v>1183</v>
      </c>
      <c r="V1190" s="5">
        <v>1182</v>
      </c>
      <c r="W1190" s="5">
        <v>29</v>
      </c>
      <c r="X1190" s="5">
        <v>0.1071</v>
      </c>
      <c r="Y1190" s="5">
        <v>15.8</v>
      </c>
      <c r="Z1190" s="5">
        <v>1.6830000000000001</v>
      </c>
      <c r="AA1190" s="5">
        <v>1.6830000000000001</v>
      </c>
      <c r="AB1190" s="9">
        <f t="shared" si="168"/>
        <v>4.2748200000000001</v>
      </c>
      <c r="AC1190" s="9">
        <f t="shared" si="169"/>
        <v>108.86199999999999</v>
      </c>
      <c r="AD1190" s="5">
        <f t="shared" si="170"/>
        <v>0.18013680000000004</v>
      </c>
    </row>
    <row r="1191" spans="1:30" x14ac:dyDescent="0.3">
      <c r="A1191" s="5">
        <v>1184</v>
      </c>
      <c r="B1191" s="5">
        <v>1183</v>
      </c>
      <c r="C1191" s="5">
        <v>14.5</v>
      </c>
      <c r="D1191" s="5">
        <v>0.29530000000000001</v>
      </c>
      <c r="E1191" s="5">
        <v>7.53</v>
      </c>
      <c r="F1191" s="5">
        <v>1.69</v>
      </c>
      <c r="G1191" s="5">
        <v>1.69</v>
      </c>
      <c r="H1191" s="7">
        <f t="shared" si="162"/>
        <v>4.2926000000000002</v>
      </c>
      <c r="I1191" s="7">
        <f t="shared" si="163"/>
        <v>51.881700000000002</v>
      </c>
      <c r="J1191" s="5">
        <f t="shared" si="164"/>
        <v>0.22885400000000003</v>
      </c>
      <c r="K1191">
        <v>1184</v>
      </c>
      <c r="L1191" s="5">
        <v>1183</v>
      </c>
      <c r="M1191" s="5">
        <v>14.5</v>
      </c>
      <c r="N1191" s="5">
        <v>0.29530000000000001</v>
      </c>
      <c r="O1191" s="5">
        <v>7.53</v>
      </c>
      <c r="P1191" s="5">
        <v>1.69</v>
      </c>
      <c r="Q1191" s="5">
        <v>1.69</v>
      </c>
      <c r="R1191" s="7">
        <f t="shared" si="165"/>
        <v>4.2926000000000002</v>
      </c>
      <c r="S1191" s="8">
        <f t="shared" si="166"/>
        <v>60.595680620155029</v>
      </c>
      <c r="T1191" s="5">
        <f t="shared" si="167"/>
        <v>0.22885400000000003</v>
      </c>
      <c r="U1191">
        <v>1184</v>
      </c>
      <c r="V1191" s="5">
        <v>1183</v>
      </c>
      <c r="W1191" s="5">
        <v>29</v>
      </c>
      <c r="X1191" s="5">
        <v>0.107</v>
      </c>
      <c r="Y1191" s="5">
        <v>15.8</v>
      </c>
      <c r="Z1191" s="5">
        <v>1.6839999999999999</v>
      </c>
      <c r="AA1191" s="5">
        <v>1.6839999999999999</v>
      </c>
      <c r="AB1191" s="9">
        <f t="shared" si="168"/>
        <v>4.2773599999999998</v>
      </c>
      <c r="AC1191" s="9">
        <f t="shared" si="169"/>
        <v>108.86199999999999</v>
      </c>
      <c r="AD1191" s="5">
        <f t="shared" si="170"/>
        <v>0.17988279999999998</v>
      </c>
    </row>
    <row r="1192" spans="1:30" x14ac:dyDescent="0.3">
      <c r="A1192" s="5">
        <v>1185</v>
      </c>
      <c r="B1192" s="5">
        <v>1184</v>
      </c>
      <c r="C1192" s="5">
        <v>14.5</v>
      </c>
      <c r="D1192" s="5">
        <v>0.29530000000000001</v>
      </c>
      <c r="E1192" s="5">
        <v>7.52</v>
      </c>
      <c r="F1192" s="5">
        <v>1.6919999999999999</v>
      </c>
      <c r="G1192" s="5">
        <v>1.6919999999999999</v>
      </c>
      <c r="H1192" s="7">
        <f t="shared" si="162"/>
        <v>4.2976799999999997</v>
      </c>
      <c r="I1192" s="7">
        <f t="shared" si="163"/>
        <v>51.812799999999996</v>
      </c>
      <c r="J1192" s="5">
        <f t="shared" si="164"/>
        <v>0.22885400000000003</v>
      </c>
      <c r="K1192">
        <v>1185</v>
      </c>
      <c r="L1192" s="5">
        <v>1184</v>
      </c>
      <c r="M1192" s="5">
        <v>14.5</v>
      </c>
      <c r="N1192" s="5">
        <v>0.29530000000000001</v>
      </c>
      <c r="O1192" s="5">
        <v>7.52</v>
      </c>
      <c r="P1192" s="5">
        <v>1.6919999999999999</v>
      </c>
      <c r="Q1192" s="5">
        <v>1.6919999999999999</v>
      </c>
      <c r="R1192" s="7">
        <f t="shared" si="165"/>
        <v>4.2976799999999997</v>
      </c>
      <c r="S1192" s="8">
        <f t="shared" si="166"/>
        <v>60.515208268733844</v>
      </c>
      <c r="T1192" s="5">
        <f t="shared" si="167"/>
        <v>0.22885400000000003</v>
      </c>
      <c r="U1192">
        <v>1185</v>
      </c>
      <c r="V1192" s="5">
        <v>1184</v>
      </c>
      <c r="W1192" s="5">
        <v>29</v>
      </c>
      <c r="X1192" s="5">
        <v>0.1069</v>
      </c>
      <c r="Y1192" s="5">
        <v>15.8</v>
      </c>
      <c r="Z1192" s="5">
        <v>1.6859999999999999</v>
      </c>
      <c r="AA1192" s="5">
        <v>1.6859999999999999</v>
      </c>
      <c r="AB1192" s="9">
        <f t="shared" si="168"/>
        <v>4.2824400000000002</v>
      </c>
      <c r="AC1192" s="9">
        <f t="shared" si="169"/>
        <v>108.86199999999999</v>
      </c>
      <c r="AD1192" s="5">
        <f t="shared" si="170"/>
        <v>0.17962880000000001</v>
      </c>
    </row>
    <row r="1193" spans="1:30" x14ac:dyDescent="0.3">
      <c r="A1193" s="5">
        <v>1186</v>
      </c>
      <c r="B1193" s="5">
        <v>1185</v>
      </c>
      <c r="C1193" s="5">
        <v>14.5</v>
      </c>
      <c r="D1193" s="5">
        <v>0.29530000000000001</v>
      </c>
      <c r="E1193" s="5">
        <v>7.52</v>
      </c>
      <c r="F1193" s="5">
        <v>1.6930000000000001</v>
      </c>
      <c r="G1193" s="5">
        <v>1.6930000000000001</v>
      </c>
      <c r="H1193" s="7">
        <f t="shared" si="162"/>
        <v>4.3002200000000004</v>
      </c>
      <c r="I1193" s="7">
        <f t="shared" si="163"/>
        <v>51.812799999999996</v>
      </c>
      <c r="J1193" s="5">
        <f t="shared" si="164"/>
        <v>0.22885400000000003</v>
      </c>
      <c r="K1193">
        <v>1186</v>
      </c>
      <c r="L1193" s="5">
        <v>1185</v>
      </c>
      <c r="M1193" s="5">
        <v>14.5</v>
      </c>
      <c r="N1193" s="5">
        <v>0.29530000000000001</v>
      </c>
      <c r="O1193" s="5">
        <v>7.52</v>
      </c>
      <c r="P1193" s="5">
        <v>1.6930000000000001</v>
      </c>
      <c r="Q1193" s="5">
        <v>1.6930000000000001</v>
      </c>
      <c r="R1193" s="7">
        <f t="shared" si="165"/>
        <v>4.3002200000000004</v>
      </c>
      <c r="S1193" s="8">
        <f t="shared" si="166"/>
        <v>60.515208268733844</v>
      </c>
      <c r="T1193" s="5">
        <f t="shared" si="167"/>
        <v>0.22885400000000003</v>
      </c>
      <c r="U1193">
        <v>1186</v>
      </c>
      <c r="V1193" s="5">
        <v>1185</v>
      </c>
      <c r="W1193" s="5">
        <v>29</v>
      </c>
      <c r="X1193" s="5">
        <v>0.107</v>
      </c>
      <c r="Y1193" s="5">
        <v>15.8</v>
      </c>
      <c r="Z1193" s="5">
        <v>1.6870000000000001</v>
      </c>
      <c r="AA1193" s="5">
        <v>1.6870000000000001</v>
      </c>
      <c r="AB1193" s="9">
        <f t="shared" si="168"/>
        <v>4.28498</v>
      </c>
      <c r="AC1193" s="9">
        <f t="shared" si="169"/>
        <v>108.86199999999999</v>
      </c>
      <c r="AD1193" s="5">
        <f t="shared" si="170"/>
        <v>0.17988279999999998</v>
      </c>
    </row>
    <row r="1194" spans="1:30" x14ac:dyDescent="0.3">
      <c r="A1194" s="5">
        <v>1187</v>
      </c>
      <c r="B1194" s="5">
        <v>1186</v>
      </c>
      <c r="C1194" s="5">
        <v>14.5</v>
      </c>
      <c r="D1194" s="5">
        <v>0.29530000000000001</v>
      </c>
      <c r="E1194" s="5">
        <v>7.53</v>
      </c>
      <c r="F1194" s="5">
        <v>1.694</v>
      </c>
      <c r="G1194" s="5">
        <v>1.694</v>
      </c>
      <c r="H1194" s="7">
        <f t="shared" si="162"/>
        <v>4.3027600000000001</v>
      </c>
      <c r="I1194" s="7">
        <f t="shared" si="163"/>
        <v>51.881700000000002</v>
      </c>
      <c r="J1194" s="5">
        <f t="shared" si="164"/>
        <v>0.22885400000000003</v>
      </c>
      <c r="K1194">
        <v>1187</v>
      </c>
      <c r="L1194" s="5">
        <v>1186</v>
      </c>
      <c r="M1194" s="5">
        <v>14.5</v>
      </c>
      <c r="N1194" s="5">
        <v>0.29530000000000001</v>
      </c>
      <c r="O1194" s="5">
        <v>7.53</v>
      </c>
      <c r="P1194" s="5">
        <v>1.694</v>
      </c>
      <c r="Q1194" s="5">
        <v>1.694</v>
      </c>
      <c r="R1194" s="7">
        <f t="shared" si="165"/>
        <v>4.3027600000000001</v>
      </c>
      <c r="S1194" s="8">
        <f t="shared" si="166"/>
        <v>60.595680620155029</v>
      </c>
      <c r="T1194" s="5">
        <f t="shared" si="167"/>
        <v>0.22885400000000003</v>
      </c>
      <c r="U1194">
        <v>1187</v>
      </c>
      <c r="V1194" s="5">
        <v>1186</v>
      </c>
      <c r="W1194" s="5">
        <v>29</v>
      </c>
      <c r="X1194" s="5">
        <v>0.1069</v>
      </c>
      <c r="Y1194" s="5">
        <v>15.8</v>
      </c>
      <c r="Z1194" s="5">
        <v>1.6879999999999999</v>
      </c>
      <c r="AA1194" s="5">
        <v>1.6879999999999999</v>
      </c>
      <c r="AB1194" s="9">
        <f t="shared" si="168"/>
        <v>4.2875199999999998</v>
      </c>
      <c r="AC1194" s="9">
        <f t="shared" si="169"/>
        <v>108.86199999999999</v>
      </c>
      <c r="AD1194" s="5">
        <f t="shared" si="170"/>
        <v>0.17962880000000001</v>
      </c>
    </row>
    <row r="1195" spans="1:30" x14ac:dyDescent="0.3">
      <c r="A1195" s="5">
        <v>1188</v>
      </c>
      <c r="B1195" s="5">
        <v>1187</v>
      </c>
      <c r="C1195" s="5">
        <v>14.5</v>
      </c>
      <c r="D1195" s="5">
        <v>0.2954</v>
      </c>
      <c r="E1195" s="5">
        <v>7.52</v>
      </c>
      <c r="F1195" s="5">
        <v>1.696</v>
      </c>
      <c r="G1195" s="5">
        <v>1.696</v>
      </c>
      <c r="H1195" s="7">
        <f t="shared" si="162"/>
        <v>4.3078399999999997</v>
      </c>
      <c r="I1195" s="7">
        <f t="shared" si="163"/>
        <v>51.812799999999996</v>
      </c>
      <c r="J1195" s="5">
        <f t="shared" si="164"/>
        <v>0.22910800000000001</v>
      </c>
      <c r="K1195">
        <v>1188</v>
      </c>
      <c r="L1195" s="5">
        <v>1187</v>
      </c>
      <c r="M1195" s="5">
        <v>14.5</v>
      </c>
      <c r="N1195" s="5">
        <v>0.2954</v>
      </c>
      <c r="O1195" s="5">
        <v>7.52</v>
      </c>
      <c r="P1195" s="5">
        <v>1.696</v>
      </c>
      <c r="Q1195" s="5">
        <v>1.696</v>
      </c>
      <c r="R1195" s="7">
        <f t="shared" si="165"/>
        <v>4.3078399999999997</v>
      </c>
      <c r="S1195" s="8">
        <f t="shared" si="166"/>
        <v>60.515208268733844</v>
      </c>
      <c r="T1195" s="5">
        <f t="shared" si="167"/>
        <v>0.22910800000000001</v>
      </c>
      <c r="U1195">
        <v>1188</v>
      </c>
      <c r="V1195" s="5">
        <v>1187</v>
      </c>
      <c r="W1195" s="5">
        <v>29</v>
      </c>
      <c r="X1195" s="5">
        <v>0.107</v>
      </c>
      <c r="Y1195" s="5">
        <v>15.8</v>
      </c>
      <c r="Z1195" s="5">
        <v>1.69</v>
      </c>
      <c r="AA1195" s="5">
        <v>1.69</v>
      </c>
      <c r="AB1195" s="9">
        <f t="shared" si="168"/>
        <v>4.2926000000000002</v>
      </c>
      <c r="AC1195" s="9">
        <f t="shared" si="169"/>
        <v>108.86199999999999</v>
      </c>
      <c r="AD1195" s="5">
        <f t="shared" si="170"/>
        <v>0.17988279999999998</v>
      </c>
    </row>
    <row r="1196" spans="1:30" x14ac:dyDescent="0.3">
      <c r="A1196" s="5">
        <v>1189</v>
      </c>
      <c r="B1196" s="5">
        <v>1188</v>
      </c>
      <c r="C1196" s="5">
        <v>14.5</v>
      </c>
      <c r="D1196" s="5">
        <v>0.2954</v>
      </c>
      <c r="E1196" s="5">
        <v>7.53</v>
      </c>
      <c r="F1196" s="5">
        <v>1.698</v>
      </c>
      <c r="G1196" s="5">
        <v>1.698</v>
      </c>
      <c r="H1196" s="7">
        <f t="shared" si="162"/>
        <v>4.3129200000000001</v>
      </c>
      <c r="I1196" s="7">
        <f t="shared" si="163"/>
        <v>51.881700000000002</v>
      </c>
      <c r="J1196" s="5">
        <f t="shared" si="164"/>
        <v>0.22910800000000001</v>
      </c>
      <c r="K1196">
        <v>1189</v>
      </c>
      <c r="L1196" s="5">
        <v>1188</v>
      </c>
      <c r="M1196" s="5">
        <v>14.5</v>
      </c>
      <c r="N1196" s="5">
        <v>0.2954</v>
      </c>
      <c r="O1196" s="5">
        <v>7.53</v>
      </c>
      <c r="P1196" s="5">
        <v>1.698</v>
      </c>
      <c r="Q1196" s="5">
        <v>1.698</v>
      </c>
      <c r="R1196" s="7">
        <f t="shared" si="165"/>
        <v>4.3129200000000001</v>
      </c>
      <c r="S1196" s="8">
        <f t="shared" si="166"/>
        <v>60.595680620155029</v>
      </c>
      <c r="T1196" s="5">
        <f t="shared" si="167"/>
        <v>0.22910800000000001</v>
      </c>
      <c r="U1196">
        <v>1189</v>
      </c>
      <c r="V1196" s="5">
        <v>1188</v>
      </c>
      <c r="W1196" s="5">
        <v>29</v>
      </c>
      <c r="X1196" s="5">
        <v>0.1071</v>
      </c>
      <c r="Y1196" s="5">
        <v>15.8</v>
      </c>
      <c r="Z1196" s="5">
        <v>1.6910000000000001</v>
      </c>
      <c r="AA1196" s="5">
        <v>1.6910000000000001</v>
      </c>
      <c r="AB1196" s="9">
        <f t="shared" si="168"/>
        <v>4.29514</v>
      </c>
      <c r="AC1196" s="9">
        <f t="shared" si="169"/>
        <v>108.86199999999999</v>
      </c>
      <c r="AD1196" s="5">
        <f t="shared" si="170"/>
        <v>0.18013680000000004</v>
      </c>
    </row>
    <row r="1197" spans="1:30" x14ac:dyDescent="0.3">
      <c r="A1197" s="5">
        <v>1190</v>
      </c>
      <c r="B1197" s="5">
        <v>1189</v>
      </c>
      <c r="C1197" s="5">
        <v>14.5</v>
      </c>
      <c r="D1197" s="5">
        <v>0.2954</v>
      </c>
      <c r="E1197" s="5">
        <v>7.52</v>
      </c>
      <c r="F1197" s="5">
        <v>1.6990000000000001</v>
      </c>
      <c r="G1197" s="5">
        <v>1.6990000000000001</v>
      </c>
      <c r="H1197" s="7">
        <f t="shared" si="162"/>
        <v>4.3154599999999999</v>
      </c>
      <c r="I1197" s="7">
        <f t="shared" si="163"/>
        <v>51.812799999999996</v>
      </c>
      <c r="J1197" s="5">
        <f t="shared" si="164"/>
        <v>0.22910800000000001</v>
      </c>
      <c r="K1197">
        <v>1190</v>
      </c>
      <c r="L1197" s="5">
        <v>1189</v>
      </c>
      <c r="M1197" s="5">
        <v>14.5</v>
      </c>
      <c r="N1197" s="5">
        <v>0.2954</v>
      </c>
      <c r="O1197" s="5">
        <v>7.52</v>
      </c>
      <c r="P1197" s="5">
        <v>1.6990000000000001</v>
      </c>
      <c r="Q1197" s="5">
        <v>1.6990000000000001</v>
      </c>
      <c r="R1197" s="7">
        <f t="shared" si="165"/>
        <v>4.3154599999999999</v>
      </c>
      <c r="S1197" s="8">
        <f t="shared" si="166"/>
        <v>60.515208268733844</v>
      </c>
      <c r="T1197" s="5">
        <f t="shared" si="167"/>
        <v>0.22910800000000001</v>
      </c>
      <c r="U1197">
        <v>1190</v>
      </c>
      <c r="V1197" s="5">
        <v>1189</v>
      </c>
      <c r="W1197" s="5">
        <v>29</v>
      </c>
      <c r="X1197" s="5">
        <v>0.107</v>
      </c>
      <c r="Y1197" s="5">
        <v>15.8</v>
      </c>
      <c r="Z1197" s="5">
        <v>1.6930000000000001</v>
      </c>
      <c r="AA1197" s="5">
        <v>1.6930000000000001</v>
      </c>
      <c r="AB1197" s="9">
        <f t="shared" si="168"/>
        <v>4.3002200000000004</v>
      </c>
      <c r="AC1197" s="9">
        <f t="shared" si="169"/>
        <v>108.86199999999999</v>
      </c>
      <c r="AD1197" s="5">
        <f t="shared" si="170"/>
        <v>0.17988279999999998</v>
      </c>
    </row>
    <row r="1198" spans="1:30" x14ac:dyDescent="0.3">
      <c r="A1198" s="5">
        <v>1191</v>
      </c>
      <c r="B1198" s="5">
        <v>1190</v>
      </c>
      <c r="C1198" s="5">
        <v>14.5</v>
      </c>
      <c r="D1198" s="5">
        <v>0.2954</v>
      </c>
      <c r="E1198" s="5">
        <v>7.52</v>
      </c>
      <c r="F1198" s="5">
        <v>1.7010000000000001</v>
      </c>
      <c r="G1198" s="5">
        <v>1.7010000000000001</v>
      </c>
      <c r="H1198" s="7">
        <f t="shared" si="162"/>
        <v>4.3205400000000003</v>
      </c>
      <c r="I1198" s="7">
        <f t="shared" si="163"/>
        <v>51.812799999999996</v>
      </c>
      <c r="J1198" s="5">
        <f t="shared" si="164"/>
        <v>0.22910800000000001</v>
      </c>
      <c r="K1198">
        <v>1191</v>
      </c>
      <c r="L1198" s="5">
        <v>1190</v>
      </c>
      <c r="M1198" s="5">
        <v>14.5</v>
      </c>
      <c r="N1198" s="5">
        <v>0.2954</v>
      </c>
      <c r="O1198" s="5">
        <v>7.52</v>
      </c>
      <c r="P1198" s="5">
        <v>1.7010000000000001</v>
      </c>
      <c r="Q1198" s="5">
        <v>1.7010000000000001</v>
      </c>
      <c r="R1198" s="7">
        <f t="shared" si="165"/>
        <v>4.3205400000000003</v>
      </c>
      <c r="S1198" s="8">
        <f t="shared" si="166"/>
        <v>60.515208268733844</v>
      </c>
      <c r="T1198" s="5">
        <f t="shared" si="167"/>
        <v>0.22910800000000001</v>
      </c>
      <c r="U1198">
        <v>1191</v>
      </c>
      <c r="V1198" s="5">
        <v>1190</v>
      </c>
      <c r="W1198" s="5">
        <v>29</v>
      </c>
      <c r="X1198" s="5">
        <v>0.10680000000000001</v>
      </c>
      <c r="Y1198" s="5">
        <v>15.8</v>
      </c>
      <c r="Z1198" s="5">
        <v>1.694</v>
      </c>
      <c r="AA1198" s="5">
        <v>1.694</v>
      </c>
      <c r="AB1198" s="9">
        <f t="shared" si="168"/>
        <v>4.3027600000000001</v>
      </c>
      <c r="AC1198" s="9">
        <f t="shared" si="169"/>
        <v>108.86199999999999</v>
      </c>
      <c r="AD1198" s="5">
        <f t="shared" si="170"/>
        <v>0.17937480000000006</v>
      </c>
    </row>
    <row r="1199" spans="1:30" x14ac:dyDescent="0.3">
      <c r="A1199" s="5">
        <v>1192</v>
      </c>
      <c r="B1199" s="5">
        <v>1191</v>
      </c>
      <c r="C1199" s="5">
        <v>14.5</v>
      </c>
      <c r="D1199" s="5">
        <v>0.29549999999999998</v>
      </c>
      <c r="E1199" s="5">
        <v>7.53</v>
      </c>
      <c r="F1199" s="5">
        <v>1.702</v>
      </c>
      <c r="G1199" s="5">
        <v>1.702</v>
      </c>
      <c r="H1199" s="7">
        <f t="shared" si="162"/>
        <v>4.32308</v>
      </c>
      <c r="I1199" s="7">
        <f t="shared" si="163"/>
        <v>51.881700000000002</v>
      </c>
      <c r="J1199" s="5">
        <f t="shared" si="164"/>
        <v>0.22936199999999998</v>
      </c>
      <c r="K1199">
        <v>1192</v>
      </c>
      <c r="L1199" s="5">
        <v>1191</v>
      </c>
      <c r="M1199" s="5">
        <v>14.5</v>
      </c>
      <c r="N1199" s="5">
        <v>0.29549999999999998</v>
      </c>
      <c r="O1199" s="5">
        <v>7.53</v>
      </c>
      <c r="P1199" s="5">
        <v>1.702</v>
      </c>
      <c r="Q1199" s="5">
        <v>1.702</v>
      </c>
      <c r="R1199" s="7">
        <f t="shared" si="165"/>
        <v>4.32308</v>
      </c>
      <c r="S1199" s="8">
        <f t="shared" si="166"/>
        <v>60.595680620155029</v>
      </c>
      <c r="T1199" s="5">
        <f t="shared" si="167"/>
        <v>0.22936199999999998</v>
      </c>
      <c r="U1199">
        <v>1192</v>
      </c>
      <c r="V1199" s="5">
        <v>1191</v>
      </c>
      <c r="W1199" s="5">
        <v>29</v>
      </c>
      <c r="X1199" s="5">
        <v>0.107</v>
      </c>
      <c r="Y1199" s="5">
        <v>15.8</v>
      </c>
      <c r="Z1199" s="5">
        <v>1.696</v>
      </c>
      <c r="AA1199" s="5">
        <v>1.696</v>
      </c>
      <c r="AB1199" s="9">
        <f t="shared" si="168"/>
        <v>4.3078399999999997</v>
      </c>
      <c r="AC1199" s="9">
        <f t="shared" si="169"/>
        <v>108.86199999999999</v>
      </c>
      <c r="AD1199" s="5">
        <f t="shared" si="170"/>
        <v>0.17988279999999998</v>
      </c>
    </row>
    <row r="1200" spans="1:30" x14ac:dyDescent="0.3">
      <c r="A1200" s="5">
        <v>1193</v>
      </c>
      <c r="B1200" s="5">
        <v>1192</v>
      </c>
      <c r="C1200" s="5">
        <v>14.5</v>
      </c>
      <c r="D1200" s="5">
        <v>0.29549999999999998</v>
      </c>
      <c r="E1200" s="5">
        <v>7.52</v>
      </c>
      <c r="F1200" s="5">
        <v>1.7030000000000001</v>
      </c>
      <c r="G1200" s="5">
        <v>1.7030000000000001</v>
      </c>
      <c r="H1200" s="7">
        <f t="shared" si="162"/>
        <v>4.3256199999999998</v>
      </c>
      <c r="I1200" s="7">
        <f t="shared" si="163"/>
        <v>51.812799999999996</v>
      </c>
      <c r="J1200" s="5">
        <f t="shared" si="164"/>
        <v>0.22936199999999998</v>
      </c>
      <c r="K1200">
        <v>1193</v>
      </c>
      <c r="L1200" s="5">
        <v>1192</v>
      </c>
      <c r="M1200" s="5">
        <v>14.5</v>
      </c>
      <c r="N1200" s="5">
        <v>0.29549999999999998</v>
      </c>
      <c r="O1200" s="5">
        <v>7.52</v>
      </c>
      <c r="P1200" s="5">
        <v>1.7030000000000001</v>
      </c>
      <c r="Q1200" s="5">
        <v>1.7030000000000001</v>
      </c>
      <c r="R1200" s="7">
        <f t="shared" si="165"/>
        <v>4.3256199999999998</v>
      </c>
      <c r="S1200" s="8">
        <f t="shared" si="166"/>
        <v>60.515208268733844</v>
      </c>
      <c r="T1200" s="5">
        <f t="shared" si="167"/>
        <v>0.22936199999999998</v>
      </c>
      <c r="U1200">
        <v>1193</v>
      </c>
      <c r="V1200" s="5">
        <v>1192</v>
      </c>
      <c r="W1200" s="5">
        <v>29</v>
      </c>
      <c r="X1200" s="5">
        <v>0.107</v>
      </c>
      <c r="Y1200" s="5">
        <v>15.8</v>
      </c>
      <c r="Z1200" s="5">
        <v>1.6970000000000001</v>
      </c>
      <c r="AA1200" s="5">
        <v>1.6970000000000001</v>
      </c>
      <c r="AB1200" s="9">
        <f t="shared" si="168"/>
        <v>4.3103800000000003</v>
      </c>
      <c r="AC1200" s="9">
        <f t="shared" si="169"/>
        <v>108.86199999999999</v>
      </c>
      <c r="AD1200" s="5">
        <f t="shared" si="170"/>
        <v>0.17988279999999998</v>
      </c>
    </row>
    <row r="1201" spans="1:30" x14ac:dyDescent="0.3">
      <c r="A1201" s="5">
        <v>1194</v>
      </c>
      <c r="B1201" s="5">
        <v>1193</v>
      </c>
      <c r="C1201" s="5">
        <v>14.5</v>
      </c>
      <c r="D1201" s="5">
        <v>0.29559999999999997</v>
      </c>
      <c r="E1201" s="5">
        <v>7.53</v>
      </c>
      <c r="F1201" s="5">
        <v>1.7050000000000001</v>
      </c>
      <c r="G1201" s="5">
        <v>1.7050000000000001</v>
      </c>
      <c r="H1201" s="7">
        <f t="shared" si="162"/>
        <v>4.3307000000000002</v>
      </c>
      <c r="I1201" s="7">
        <f t="shared" si="163"/>
        <v>51.881700000000002</v>
      </c>
      <c r="J1201" s="5">
        <f t="shared" si="164"/>
        <v>0.22961599999999996</v>
      </c>
      <c r="K1201">
        <v>1194</v>
      </c>
      <c r="L1201" s="5">
        <v>1193</v>
      </c>
      <c r="M1201" s="5">
        <v>14.5</v>
      </c>
      <c r="N1201" s="5">
        <v>0.29559999999999997</v>
      </c>
      <c r="O1201" s="5">
        <v>7.53</v>
      </c>
      <c r="P1201" s="5">
        <v>1.7050000000000001</v>
      </c>
      <c r="Q1201" s="5">
        <v>1.7050000000000001</v>
      </c>
      <c r="R1201" s="7">
        <f t="shared" si="165"/>
        <v>4.3307000000000002</v>
      </c>
      <c r="S1201" s="8">
        <f t="shared" si="166"/>
        <v>60.595680620155029</v>
      </c>
      <c r="T1201" s="5">
        <f t="shared" si="167"/>
        <v>0.22961599999999996</v>
      </c>
      <c r="U1201">
        <v>1194</v>
      </c>
      <c r="V1201" s="5">
        <v>1193</v>
      </c>
      <c r="W1201" s="5">
        <v>29</v>
      </c>
      <c r="X1201" s="5">
        <v>0.107</v>
      </c>
      <c r="Y1201" s="5">
        <v>15.8</v>
      </c>
      <c r="Z1201" s="5">
        <v>1.6990000000000001</v>
      </c>
      <c r="AA1201" s="5">
        <v>1.6990000000000001</v>
      </c>
      <c r="AB1201" s="9">
        <f t="shared" si="168"/>
        <v>4.3154599999999999</v>
      </c>
      <c r="AC1201" s="9">
        <f t="shared" si="169"/>
        <v>108.86199999999999</v>
      </c>
      <c r="AD1201" s="5">
        <f t="shared" si="170"/>
        <v>0.17988279999999998</v>
      </c>
    </row>
    <row r="1202" spans="1:30" x14ac:dyDescent="0.3">
      <c r="A1202" s="5">
        <v>1195</v>
      </c>
      <c r="B1202" s="5">
        <v>1194</v>
      </c>
      <c r="C1202" s="5">
        <v>14.5</v>
      </c>
      <c r="D1202" s="5">
        <v>0.29559999999999997</v>
      </c>
      <c r="E1202" s="5">
        <v>7.52</v>
      </c>
      <c r="F1202" s="5">
        <v>1.706</v>
      </c>
      <c r="G1202" s="5">
        <v>1.706</v>
      </c>
      <c r="H1202" s="7">
        <f t="shared" si="162"/>
        <v>4.33324</v>
      </c>
      <c r="I1202" s="7">
        <f t="shared" si="163"/>
        <v>51.812799999999996</v>
      </c>
      <c r="J1202" s="5">
        <f t="shared" si="164"/>
        <v>0.22961599999999996</v>
      </c>
      <c r="K1202">
        <v>1195</v>
      </c>
      <c r="L1202" s="5">
        <v>1194</v>
      </c>
      <c r="M1202" s="5">
        <v>14.5</v>
      </c>
      <c r="N1202" s="5">
        <v>0.29559999999999997</v>
      </c>
      <c r="O1202" s="5">
        <v>7.52</v>
      </c>
      <c r="P1202" s="5">
        <v>1.706</v>
      </c>
      <c r="Q1202" s="5">
        <v>1.706</v>
      </c>
      <c r="R1202" s="7">
        <f t="shared" si="165"/>
        <v>4.33324</v>
      </c>
      <c r="S1202" s="8">
        <f t="shared" si="166"/>
        <v>60.515208268733844</v>
      </c>
      <c r="T1202" s="5">
        <f t="shared" si="167"/>
        <v>0.22961599999999996</v>
      </c>
      <c r="U1202">
        <v>1195</v>
      </c>
      <c r="V1202" s="5">
        <v>1194</v>
      </c>
      <c r="W1202" s="5">
        <v>29</v>
      </c>
      <c r="X1202" s="5">
        <v>0.107</v>
      </c>
      <c r="Y1202" s="5">
        <v>15.8</v>
      </c>
      <c r="Z1202" s="5">
        <v>1.7</v>
      </c>
      <c r="AA1202" s="5">
        <v>1.7</v>
      </c>
      <c r="AB1202" s="9">
        <f t="shared" si="168"/>
        <v>4.3179999999999996</v>
      </c>
      <c r="AC1202" s="9">
        <f t="shared" si="169"/>
        <v>108.86199999999999</v>
      </c>
      <c r="AD1202" s="5">
        <f t="shared" si="170"/>
        <v>0.17988279999999998</v>
      </c>
    </row>
    <row r="1203" spans="1:30" x14ac:dyDescent="0.3">
      <c r="A1203" s="5">
        <v>1196</v>
      </c>
      <c r="B1203" s="5">
        <v>1195</v>
      </c>
      <c r="C1203" s="5">
        <v>14.5</v>
      </c>
      <c r="D1203" s="5">
        <v>0.29549999999999998</v>
      </c>
      <c r="E1203" s="5">
        <v>7.52</v>
      </c>
      <c r="F1203" s="5">
        <v>1.7070000000000001</v>
      </c>
      <c r="G1203" s="5">
        <v>1.7070000000000001</v>
      </c>
      <c r="H1203" s="7">
        <f t="shared" si="162"/>
        <v>4.3357800000000006</v>
      </c>
      <c r="I1203" s="7">
        <f t="shared" si="163"/>
        <v>51.812799999999996</v>
      </c>
      <c r="J1203" s="5">
        <f t="shared" si="164"/>
        <v>0.22936199999999998</v>
      </c>
      <c r="K1203">
        <v>1196</v>
      </c>
      <c r="L1203" s="5">
        <v>1195</v>
      </c>
      <c r="M1203" s="5">
        <v>14.5</v>
      </c>
      <c r="N1203" s="5">
        <v>0.29549999999999998</v>
      </c>
      <c r="O1203" s="5">
        <v>7.52</v>
      </c>
      <c r="P1203" s="5">
        <v>1.7070000000000001</v>
      </c>
      <c r="Q1203" s="5">
        <v>1.7070000000000001</v>
      </c>
      <c r="R1203" s="7">
        <f t="shared" si="165"/>
        <v>4.3357800000000006</v>
      </c>
      <c r="S1203" s="8">
        <f t="shared" si="166"/>
        <v>60.515208268733844</v>
      </c>
      <c r="T1203" s="5">
        <f t="shared" si="167"/>
        <v>0.22936199999999998</v>
      </c>
      <c r="U1203">
        <v>1196</v>
      </c>
      <c r="V1203" s="5">
        <v>1195</v>
      </c>
      <c r="W1203" s="5">
        <v>29</v>
      </c>
      <c r="X1203" s="5">
        <v>0.1071</v>
      </c>
      <c r="Y1203" s="5">
        <v>15.8</v>
      </c>
      <c r="Z1203" s="5">
        <v>1.702</v>
      </c>
      <c r="AA1203" s="5">
        <v>1.702</v>
      </c>
      <c r="AB1203" s="9">
        <f t="shared" si="168"/>
        <v>4.32308</v>
      </c>
      <c r="AC1203" s="9">
        <f t="shared" si="169"/>
        <v>108.86199999999999</v>
      </c>
      <c r="AD1203" s="5">
        <f t="shared" si="170"/>
        <v>0.18013680000000004</v>
      </c>
    </row>
    <row r="1204" spans="1:30" x14ac:dyDescent="0.3">
      <c r="A1204" s="5">
        <v>1197</v>
      </c>
      <c r="B1204" s="5">
        <v>1196</v>
      </c>
      <c r="C1204" s="5">
        <v>14.5</v>
      </c>
      <c r="D1204" s="5">
        <v>0.29559999999999997</v>
      </c>
      <c r="E1204" s="5">
        <v>7.54</v>
      </c>
      <c r="F1204" s="5">
        <v>1.7090000000000001</v>
      </c>
      <c r="G1204" s="5">
        <v>1.7090000000000001</v>
      </c>
      <c r="H1204" s="7">
        <f t="shared" si="162"/>
        <v>4.3408600000000002</v>
      </c>
      <c r="I1204" s="7">
        <f t="shared" si="163"/>
        <v>51.950599999999994</v>
      </c>
      <c r="J1204" s="5">
        <f t="shared" si="164"/>
        <v>0.22961599999999996</v>
      </c>
      <c r="K1204">
        <v>1197</v>
      </c>
      <c r="L1204" s="5">
        <v>1196</v>
      </c>
      <c r="M1204" s="5">
        <v>14.5</v>
      </c>
      <c r="N1204" s="5">
        <v>0.29559999999999997</v>
      </c>
      <c r="O1204" s="5">
        <v>7.54</v>
      </c>
      <c r="P1204" s="5">
        <v>1.7090000000000001</v>
      </c>
      <c r="Q1204" s="5">
        <v>1.7090000000000001</v>
      </c>
      <c r="R1204" s="7">
        <f t="shared" si="165"/>
        <v>4.3408600000000002</v>
      </c>
      <c r="S1204" s="8">
        <f t="shared" si="166"/>
        <v>60.676152971576215</v>
      </c>
      <c r="T1204" s="5">
        <f t="shared" si="167"/>
        <v>0.22961599999999996</v>
      </c>
      <c r="U1204">
        <v>1197</v>
      </c>
      <c r="V1204" s="5">
        <v>1196</v>
      </c>
      <c r="W1204" s="5">
        <v>29</v>
      </c>
      <c r="X1204" s="5">
        <v>0.1069</v>
      </c>
      <c r="Y1204" s="5">
        <v>15.8</v>
      </c>
      <c r="Z1204" s="5">
        <v>1.7030000000000001</v>
      </c>
      <c r="AA1204" s="5">
        <v>1.7030000000000001</v>
      </c>
      <c r="AB1204" s="9">
        <f t="shared" si="168"/>
        <v>4.3256199999999998</v>
      </c>
      <c r="AC1204" s="9">
        <f t="shared" si="169"/>
        <v>108.86199999999999</v>
      </c>
      <c r="AD1204" s="5">
        <f t="shared" si="170"/>
        <v>0.17962880000000001</v>
      </c>
    </row>
    <row r="1205" spans="1:30" x14ac:dyDescent="0.3">
      <c r="A1205" s="5">
        <v>1198</v>
      </c>
      <c r="B1205" s="5">
        <v>1197</v>
      </c>
      <c r="C1205" s="5">
        <v>14.5</v>
      </c>
      <c r="D1205" s="5">
        <v>0.29549999999999998</v>
      </c>
      <c r="E1205" s="5">
        <v>7.53</v>
      </c>
      <c r="F1205" s="5">
        <v>1.7110000000000001</v>
      </c>
      <c r="G1205" s="5">
        <v>1.7110000000000001</v>
      </c>
      <c r="H1205" s="7">
        <f t="shared" si="162"/>
        <v>4.3459400000000006</v>
      </c>
      <c r="I1205" s="7">
        <f t="shared" si="163"/>
        <v>51.881700000000002</v>
      </c>
      <c r="J1205" s="5">
        <f t="shared" si="164"/>
        <v>0.22936199999999998</v>
      </c>
      <c r="K1205">
        <v>1198</v>
      </c>
      <c r="L1205" s="5">
        <v>1197</v>
      </c>
      <c r="M1205" s="5">
        <v>14.5</v>
      </c>
      <c r="N1205" s="5">
        <v>0.29549999999999998</v>
      </c>
      <c r="O1205" s="5">
        <v>7.53</v>
      </c>
      <c r="P1205" s="5">
        <v>1.7110000000000001</v>
      </c>
      <c r="Q1205" s="5">
        <v>1.7110000000000001</v>
      </c>
      <c r="R1205" s="7">
        <f t="shared" si="165"/>
        <v>4.3459400000000006</v>
      </c>
      <c r="S1205" s="8">
        <f t="shared" si="166"/>
        <v>60.595680620155029</v>
      </c>
      <c r="T1205" s="5">
        <f t="shared" si="167"/>
        <v>0.22936199999999998</v>
      </c>
      <c r="U1205">
        <v>1198</v>
      </c>
      <c r="V1205" s="5">
        <v>1197</v>
      </c>
      <c r="W1205" s="5">
        <v>29</v>
      </c>
      <c r="X1205" s="5">
        <v>0.107</v>
      </c>
      <c r="Y1205" s="5">
        <v>15.8</v>
      </c>
      <c r="Z1205" s="5">
        <v>1.7050000000000001</v>
      </c>
      <c r="AA1205" s="5">
        <v>1.7050000000000001</v>
      </c>
      <c r="AB1205" s="9">
        <f t="shared" si="168"/>
        <v>4.3307000000000002</v>
      </c>
      <c r="AC1205" s="9">
        <f t="shared" si="169"/>
        <v>108.86199999999999</v>
      </c>
      <c r="AD1205" s="5">
        <f t="shared" si="170"/>
        <v>0.17988279999999998</v>
      </c>
    </row>
    <row r="1206" spans="1:30" x14ac:dyDescent="0.3">
      <c r="A1206" s="5">
        <v>1199</v>
      </c>
      <c r="B1206" s="5">
        <v>1198</v>
      </c>
      <c r="C1206" s="5">
        <v>14.5</v>
      </c>
      <c r="D1206" s="5">
        <v>0.29549999999999998</v>
      </c>
      <c r="E1206" s="5">
        <v>7.53</v>
      </c>
      <c r="F1206" s="5">
        <v>1.712</v>
      </c>
      <c r="G1206" s="5">
        <v>1.712</v>
      </c>
      <c r="H1206" s="7">
        <f t="shared" si="162"/>
        <v>4.3484800000000003</v>
      </c>
      <c r="I1206" s="7">
        <f t="shared" si="163"/>
        <v>51.881700000000002</v>
      </c>
      <c r="J1206" s="5">
        <f t="shared" si="164"/>
        <v>0.22936199999999998</v>
      </c>
      <c r="K1206">
        <v>1199</v>
      </c>
      <c r="L1206" s="5">
        <v>1198</v>
      </c>
      <c r="M1206" s="5">
        <v>14.5</v>
      </c>
      <c r="N1206" s="5">
        <v>0.29549999999999998</v>
      </c>
      <c r="O1206" s="5">
        <v>7.53</v>
      </c>
      <c r="P1206" s="5">
        <v>1.712</v>
      </c>
      <c r="Q1206" s="5">
        <v>1.712</v>
      </c>
      <c r="R1206" s="7">
        <f t="shared" si="165"/>
        <v>4.3484800000000003</v>
      </c>
      <c r="S1206" s="8">
        <f t="shared" si="166"/>
        <v>60.595680620155029</v>
      </c>
      <c r="T1206" s="5">
        <f t="shared" si="167"/>
        <v>0.22936199999999998</v>
      </c>
      <c r="U1206">
        <v>1199</v>
      </c>
      <c r="V1206" s="5">
        <v>1198</v>
      </c>
      <c r="W1206" s="5">
        <v>29</v>
      </c>
      <c r="X1206" s="5">
        <v>0.10680000000000001</v>
      </c>
      <c r="Y1206" s="5">
        <v>15.8</v>
      </c>
      <c r="Z1206" s="5">
        <v>1.706</v>
      </c>
      <c r="AA1206" s="5">
        <v>1.706</v>
      </c>
      <c r="AB1206" s="9">
        <f t="shared" si="168"/>
        <v>4.33324</v>
      </c>
      <c r="AC1206" s="9">
        <f t="shared" si="169"/>
        <v>108.86199999999999</v>
      </c>
      <c r="AD1206" s="5">
        <f t="shared" si="170"/>
        <v>0.17937480000000006</v>
      </c>
    </row>
    <row r="1207" spans="1:30" x14ac:dyDescent="0.3">
      <c r="A1207" s="5">
        <v>1200</v>
      </c>
      <c r="B1207" s="5">
        <v>1199</v>
      </c>
      <c r="C1207" s="5">
        <v>14.5</v>
      </c>
      <c r="D1207" s="5">
        <v>0.2954</v>
      </c>
      <c r="E1207" s="5">
        <v>7.52</v>
      </c>
      <c r="F1207" s="5">
        <v>1.7130000000000001</v>
      </c>
      <c r="G1207" s="5">
        <v>1.7130000000000001</v>
      </c>
      <c r="H1207" s="7">
        <f t="shared" si="162"/>
        <v>4.3510200000000001</v>
      </c>
      <c r="I1207" s="7">
        <f t="shared" si="163"/>
        <v>51.812799999999996</v>
      </c>
      <c r="J1207" s="5">
        <f t="shared" si="164"/>
        <v>0.22910800000000001</v>
      </c>
      <c r="K1207">
        <v>1200</v>
      </c>
      <c r="L1207" s="5">
        <v>1199</v>
      </c>
      <c r="M1207" s="5">
        <v>14.5</v>
      </c>
      <c r="N1207" s="5">
        <v>0.2954</v>
      </c>
      <c r="O1207" s="5">
        <v>7.52</v>
      </c>
      <c r="P1207" s="5">
        <v>1.7130000000000001</v>
      </c>
      <c r="Q1207" s="5">
        <v>1.7130000000000001</v>
      </c>
      <c r="R1207" s="7">
        <f t="shared" si="165"/>
        <v>4.3510200000000001</v>
      </c>
      <c r="S1207" s="8">
        <f t="shared" si="166"/>
        <v>60.515208268733844</v>
      </c>
      <c r="T1207" s="5">
        <f t="shared" si="167"/>
        <v>0.22910800000000001</v>
      </c>
      <c r="U1207">
        <v>1200</v>
      </c>
      <c r="V1207" s="5">
        <v>1199</v>
      </c>
      <c r="W1207" s="5">
        <v>29</v>
      </c>
      <c r="X1207" s="5">
        <v>0.10680000000000001</v>
      </c>
      <c r="Y1207" s="5">
        <v>15.9</v>
      </c>
      <c r="Z1207" s="5">
        <v>1.708</v>
      </c>
      <c r="AA1207" s="5">
        <v>1.708</v>
      </c>
      <c r="AB1207" s="9">
        <f t="shared" si="168"/>
        <v>4.3383200000000004</v>
      </c>
      <c r="AC1207" s="9">
        <f t="shared" si="169"/>
        <v>109.551</v>
      </c>
      <c r="AD1207" s="5">
        <f t="shared" si="170"/>
        <v>0.17937480000000006</v>
      </c>
    </row>
    <row r="1208" spans="1:30" x14ac:dyDescent="0.3">
      <c r="A1208" s="5">
        <v>1201</v>
      </c>
      <c r="B1208" s="5">
        <v>1200</v>
      </c>
      <c r="C1208" s="5">
        <v>14.5</v>
      </c>
      <c r="D1208" s="5">
        <v>0.29559999999999997</v>
      </c>
      <c r="E1208" s="5">
        <v>7.53</v>
      </c>
      <c r="F1208" s="5">
        <v>1.7150000000000001</v>
      </c>
      <c r="G1208" s="5">
        <v>1.7150000000000001</v>
      </c>
      <c r="H1208" s="7">
        <f t="shared" si="162"/>
        <v>4.3561000000000005</v>
      </c>
      <c r="I1208" s="7">
        <f t="shared" si="163"/>
        <v>51.881700000000002</v>
      </c>
      <c r="J1208" s="5">
        <f t="shared" si="164"/>
        <v>0.22961599999999996</v>
      </c>
      <c r="K1208">
        <v>1201</v>
      </c>
      <c r="L1208" s="5">
        <v>1200</v>
      </c>
      <c r="M1208" s="5">
        <v>14.5</v>
      </c>
      <c r="N1208" s="5">
        <v>0.29559999999999997</v>
      </c>
      <c r="O1208" s="5">
        <v>7.53</v>
      </c>
      <c r="P1208" s="5">
        <v>1.7150000000000001</v>
      </c>
      <c r="Q1208" s="5">
        <v>1.7150000000000001</v>
      </c>
      <c r="R1208" s="7">
        <f t="shared" si="165"/>
        <v>4.3561000000000005</v>
      </c>
      <c r="S1208" s="8">
        <f t="shared" si="166"/>
        <v>60.595680620155029</v>
      </c>
      <c r="T1208" s="5">
        <f t="shared" si="167"/>
        <v>0.22961599999999996</v>
      </c>
      <c r="U1208">
        <v>1201</v>
      </c>
      <c r="V1208" s="5">
        <v>1200</v>
      </c>
      <c r="W1208" s="5">
        <v>29</v>
      </c>
      <c r="X1208" s="5">
        <v>0.107</v>
      </c>
      <c r="Y1208" s="5">
        <v>15.9</v>
      </c>
      <c r="Z1208" s="5">
        <v>1.7090000000000001</v>
      </c>
      <c r="AA1208" s="5">
        <v>1.7090000000000001</v>
      </c>
      <c r="AB1208" s="9">
        <f t="shared" si="168"/>
        <v>4.3408600000000002</v>
      </c>
      <c r="AC1208" s="9">
        <f t="shared" si="169"/>
        <v>109.551</v>
      </c>
      <c r="AD1208" s="5">
        <f t="shared" si="170"/>
        <v>0.17988279999999998</v>
      </c>
    </row>
    <row r="1209" spans="1:30" x14ac:dyDescent="0.3">
      <c r="A1209" s="5">
        <v>1202</v>
      </c>
      <c r="B1209" s="5">
        <v>1201</v>
      </c>
      <c r="C1209" s="5">
        <v>14.5</v>
      </c>
      <c r="D1209" s="5">
        <v>0.29559999999999997</v>
      </c>
      <c r="E1209" s="5">
        <v>7.52</v>
      </c>
      <c r="F1209" s="5">
        <v>1.716</v>
      </c>
      <c r="G1209" s="5">
        <v>1.716</v>
      </c>
      <c r="H1209" s="7">
        <f t="shared" si="162"/>
        <v>4.3586400000000003</v>
      </c>
      <c r="I1209" s="7">
        <f t="shared" si="163"/>
        <v>51.812799999999996</v>
      </c>
      <c r="J1209" s="5">
        <f t="shared" si="164"/>
        <v>0.22961599999999996</v>
      </c>
      <c r="K1209">
        <v>1202</v>
      </c>
      <c r="L1209" s="5">
        <v>1201</v>
      </c>
      <c r="M1209" s="5">
        <v>14.5</v>
      </c>
      <c r="N1209" s="5">
        <v>0.29559999999999997</v>
      </c>
      <c r="O1209" s="5">
        <v>7.52</v>
      </c>
      <c r="P1209" s="5">
        <v>1.716</v>
      </c>
      <c r="Q1209" s="5">
        <v>1.716</v>
      </c>
      <c r="R1209" s="7">
        <f t="shared" si="165"/>
        <v>4.3586400000000003</v>
      </c>
      <c r="S1209" s="8">
        <f t="shared" si="166"/>
        <v>60.515208268733844</v>
      </c>
      <c r="T1209" s="5">
        <f t="shared" si="167"/>
        <v>0.22961599999999996</v>
      </c>
      <c r="U1209">
        <v>1202</v>
      </c>
      <c r="V1209" s="5">
        <v>1201</v>
      </c>
      <c r="W1209" s="5">
        <v>29</v>
      </c>
      <c r="X1209" s="5">
        <v>0.1069</v>
      </c>
      <c r="Y1209" s="5">
        <v>15.9</v>
      </c>
      <c r="Z1209" s="5">
        <v>1.7110000000000001</v>
      </c>
      <c r="AA1209" s="5">
        <v>1.7110000000000001</v>
      </c>
      <c r="AB1209" s="9">
        <f t="shared" si="168"/>
        <v>4.3459400000000006</v>
      </c>
      <c r="AC1209" s="9">
        <f t="shared" si="169"/>
        <v>109.551</v>
      </c>
      <c r="AD1209" s="5">
        <f t="shared" si="170"/>
        <v>0.17962880000000001</v>
      </c>
    </row>
    <row r="1210" spans="1:30" x14ac:dyDescent="0.3">
      <c r="A1210" s="5">
        <v>1203</v>
      </c>
      <c r="B1210" s="5">
        <v>1202</v>
      </c>
      <c r="C1210" s="5">
        <v>14.5</v>
      </c>
      <c r="D1210" s="5">
        <v>0.29580000000000001</v>
      </c>
      <c r="E1210" s="5">
        <v>7.51</v>
      </c>
      <c r="F1210" s="5">
        <v>1.718</v>
      </c>
      <c r="G1210" s="5">
        <v>1.718</v>
      </c>
      <c r="H1210" s="7">
        <f t="shared" si="162"/>
        <v>4.3637199999999998</v>
      </c>
      <c r="I1210" s="7">
        <f t="shared" si="163"/>
        <v>51.743899999999996</v>
      </c>
      <c r="J1210" s="5">
        <f t="shared" si="164"/>
        <v>0.23012400000000005</v>
      </c>
      <c r="K1210">
        <v>1203</v>
      </c>
      <c r="L1210" s="5">
        <v>1202</v>
      </c>
      <c r="M1210" s="5">
        <v>14.5</v>
      </c>
      <c r="N1210" s="5">
        <v>0.29580000000000001</v>
      </c>
      <c r="O1210" s="5">
        <v>7.51</v>
      </c>
      <c r="P1210" s="5">
        <v>1.718</v>
      </c>
      <c r="Q1210" s="5">
        <v>1.718</v>
      </c>
      <c r="R1210" s="7">
        <f t="shared" si="165"/>
        <v>4.3637199999999998</v>
      </c>
      <c r="S1210" s="8">
        <f t="shared" si="166"/>
        <v>60.434735917312651</v>
      </c>
      <c r="T1210" s="5">
        <f t="shared" si="167"/>
        <v>0.23012400000000005</v>
      </c>
      <c r="U1210">
        <v>1203</v>
      </c>
      <c r="V1210" s="5">
        <v>1202</v>
      </c>
      <c r="W1210" s="5">
        <v>29</v>
      </c>
      <c r="X1210" s="5">
        <v>0.1069</v>
      </c>
      <c r="Y1210" s="5">
        <v>15.9</v>
      </c>
      <c r="Z1210" s="5">
        <v>1.712</v>
      </c>
      <c r="AA1210" s="5">
        <v>1.712</v>
      </c>
      <c r="AB1210" s="9">
        <f t="shared" si="168"/>
        <v>4.3484800000000003</v>
      </c>
      <c r="AC1210" s="9">
        <f t="shared" si="169"/>
        <v>109.551</v>
      </c>
      <c r="AD1210" s="5">
        <f t="shared" si="170"/>
        <v>0.17962880000000001</v>
      </c>
    </row>
    <row r="1211" spans="1:30" x14ac:dyDescent="0.3">
      <c r="A1211" s="5">
        <v>1204</v>
      </c>
      <c r="B1211" s="5">
        <v>1203</v>
      </c>
      <c r="C1211" s="5">
        <v>14.5</v>
      </c>
      <c r="D1211" s="5">
        <v>0.29570000000000002</v>
      </c>
      <c r="E1211" s="5">
        <v>7.52</v>
      </c>
      <c r="F1211" s="5">
        <v>1.7190000000000001</v>
      </c>
      <c r="G1211" s="5">
        <v>1.7190000000000001</v>
      </c>
      <c r="H1211" s="7">
        <f t="shared" si="162"/>
        <v>4.3662600000000005</v>
      </c>
      <c r="I1211" s="7">
        <f t="shared" si="163"/>
        <v>51.812799999999996</v>
      </c>
      <c r="J1211" s="5">
        <f t="shared" si="164"/>
        <v>0.22987000000000007</v>
      </c>
      <c r="K1211">
        <v>1204</v>
      </c>
      <c r="L1211" s="5">
        <v>1203</v>
      </c>
      <c r="M1211" s="5">
        <v>14.5</v>
      </c>
      <c r="N1211" s="5">
        <v>0.29570000000000002</v>
      </c>
      <c r="O1211" s="5">
        <v>7.52</v>
      </c>
      <c r="P1211" s="5">
        <v>1.7190000000000001</v>
      </c>
      <c r="Q1211" s="5">
        <v>1.7190000000000001</v>
      </c>
      <c r="R1211" s="7">
        <f t="shared" si="165"/>
        <v>4.3662600000000005</v>
      </c>
      <c r="S1211" s="8">
        <f t="shared" si="166"/>
        <v>60.515208268733844</v>
      </c>
      <c r="T1211" s="5">
        <f t="shared" si="167"/>
        <v>0.22987000000000007</v>
      </c>
      <c r="U1211">
        <v>1204</v>
      </c>
      <c r="V1211" s="5">
        <v>1203</v>
      </c>
      <c r="W1211" s="5">
        <v>29</v>
      </c>
      <c r="X1211" s="5">
        <v>0.107</v>
      </c>
      <c r="Y1211" s="5">
        <v>15.9</v>
      </c>
      <c r="Z1211" s="5">
        <v>1.714</v>
      </c>
      <c r="AA1211" s="5">
        <v>1.714</v>
      </c>
      <c r="AB1211" s="9">
        <f t="shared" si="168"/>
        <v>4.3535599999999999</v>
      </c>
      <c r="AC1211" s="9">
        <f t="shared" si="169"/>
        <v>109.551</v>
      </c>
      <c r="AD1211" s="5">
        <f t="shared" si="170"/>
        <v>0.17988279999999998</v>
      </c>
    </row>
    <row r="1212" spans="1:30" x14ac:dyDescent="0.3">
      <c r="A1212" s="5">
        <v>1205</v>
      </c>
      <c r="B1212" s="5">
        <v>1204</v>
      </c>
      <c r="C1212" s="5">
        <v>14.5</v>
      </c>
      <c r="D1212" s="5">
        <v>0.29570000000000002</v>
      </c>
      <c r="E1212" s="5">
        <v>7.52</v>
      </c>
      <c r="F1212" s="5">
        <v>1.72</v>
      </c>
      <c r="G1212" s="5">
        <v>1.72</v>
      </c>
      <c r="H1212" s="7">
        <f t="shared" si="162"/>
        <v>4.3688000000000002</v>
      </c>
      <c r="I1212" s="7">
        <f t="shared" si="163"/>
        <v>51.812799999999996</v>
      </c>
      <c r="J1212" s="5">
        <f t="shared" si="164"/>
        <v>0.22987000000000007</v>
      </c>
      <c r="K1212">
        <v>1205</v>
      </c>
      <c r="L1212" s="5">
        <v>1204</v>
      </c>
      <c r="M1212" s="5">
        <v>14.5</v>
      </c>
      <c r="N1212" s="5">
        <v>0.29570000000000002</v>
      </c>
      <c r="O1212" s="5">
        <v>7.52</v>
      </c>
      <c r="P1212" s="5">
        <v>1.72</v>
      </c>
      <c r="Q1212" s="5">
        <v>1.72</v>
      </c>
      <c r="R1212" s="7">
        <f t="shared" si="165"/>
        <v>4.3688000000000002</v>
      </c>
      <c r="S1212" s="8">
        <f t="shared" si="166"/>
        <v>60.515208268733844</v>
      </c>
      <c r="T1212" s="5">
        <f t="shared" si="167"/>
        <v>0.22987000000000007</v>
      </c>
      <c r="U1212">
        <v>1205</v>
      </c>
      <c r="V1212" s="5">
        <v>1204</v>
      </c>
      <c r="W1212" s="5">
        <v>29</v>
      </c>
      <c r="X1212" s="5">
        <v>0.1069</v>
      </c>
      <c r="Y1212" s="5">
        <v>15.9</v>
      </c>
      <c r="Z1212" s="5">
        <v>1.7150000000000001</v>
      </c>
      <c r="AA1212" s="5">
        <v>1.7150000000000001</v>
      </c>
      <c r="AB1212" s="9">
        <f t="shared" si="168"/>
        <v>4.3561000000000005</v>
      </c>
      <c r="AC1212" s="9">
        <f t="shared" si="169"/>
        <v>109.551</v>
      </c>
      <c r="AD1212" s="5">
        <f t="shared" si="170"/>
        <v>0.17962880000000001</v>
      </c>
    </row>
    <row r="1213" spans="1:30" x14ac:dyDescent="0.3">
      <c r="A1213" s="5">
        <v>1206</v>
      </c>
      <c r="B1213" s="5">
        <v>1205</v>
      </c>
      <c r="C1213" s="5">
        <v>14.5</v>
      </c>
      <c r="D1213" s="5">
        <v>0.29570000000000002</v>
      </c>
      <c r="E1213" s="5">
        <v>7.53</v>
      </c>
      <c r="F1213" s="5">
        <v>1.722</v>
      </c>
      <c r="G1213" s="5">
        <v>1.722</v>
      </c>
      <c r="H1213" s="7">
        <f t="shared" si="162"/>
        <v>4.3738799999999998</v>
      </c>
      <c r="I1213" s="7">
        <f t="shared" si="163"/>
        <v>51.881700000000002</v>
      </c>
      <c r="J1213" s="5">
        <f t="shared" si="164"/>
        <v>0.22987000000000007</v>
      </c>
      <c r="K1213">
        <v>1206</v>
      </c>
      <c r="L1213" s="5">
        <v>1205</v>
      </c>
      <c r="M1213" s="5">
        <v>14.5</v>
      </c>
      <c r="N1213" s="5">
        <v>0.29570000000000002</v>
      </c>
      <c r="O1213" s="5">
        <v>7.53</v>
      </c>
      <c r="P1213" s="5">
        <v>1.722</v>
      </c>
      <c r="Q1213" s="5">
        <v>1.722</v>
      </c>
      <c r="R1213" s="7">
        <f t="shared" si="165"/>
        <v>4.3738799999999998</v>
      </c>
      <c r="S1213" s="8">
        <f t="shared" si="166"/>
        <v>60.595680620155029</v>
      </c>
      <c r="T1213" s="5">
        <f t="shared" si="167"/>
        <v>0.22987000000000007</v>
      </c>
      <c r="U1213">
        <v>1206</v>
      </c>
      <c r="V1213" s="5">
        <v>1205</v>
      </c>
      <c r="W1213" s="5">
        <v>29</v>
      </c>
      <c r="X1213" s="5">
        <v>0.1072</v>
      </c>
      <c r="Y1213" s="5">
        <v>15.9</v>
      </c>
      <c r="Z1213" s="5">
        <v>1.716</v>
      </c>
      <c r="AA1213" s="5">
        <v>1.716</v>
      </c>
      <c r="AB1213" s="9">
        <f t="shared" si="168"/>
        <v>4.3586400000000003</v>
      </c>
      <c r="AC1213" s="9">
        <f t="shared" si="169"/>
        <v>109.551</v>
      </c>
      <c r="AD1213" s="5">
        <f t="shared" si="170"/>
        <v>0.18039079999999999</v>
      </c>
    </row>
    <row r="1214" spans="1:30" x14ac:dyDescent="0.3">
      <c r="A1214" s="5">
        <v>1207</v>
      </c>
      <c r="B1214" s="5">
        <v>1206</v>
      </c>
      <c r="C1214" s="5">
        <v>14.5</v>
      </c>
      <c r="D1214" s="5">
        <v>0.29559999999999997</v>
      </c>
      <c r="E1214" s="5">
        <v>7.52</v>
      </c>
      <c r="F1214" s="5">
        <v>1.724</v>
      </c>
      <c r="G1214" s="5">
        <v>1.724</v>
      </c>
      <c r="H1214" s="7">
        <f t="shared" si="162"/>
        <v>4.3789600000000002</v>
      </c>
      <c r="I1214" s="7">
        <f t="shared" si="163"/>
        <v>51.812799999999996</v>
      </c>
      <c r="J1214" s="5">
        <f t="shared" si="164"/>
        <v>0.22961599999999996</v>
      </c>
      <c r="K1214">
        <v>1207</v>
      </c>
      <c r="L1214" s="5">
        <v>1206</v>
      </c>
      <c r="M1214" s="5">
        <v>14.5</v>
      </c>
      <c r="N1214" s="5">
        <v>0.29559999999999997</v>
      </c>
      <c r="O1214" s="5">
        <v>7.52</v>
      </c>
      <c r="P1214" s="5">
        <v>1.724</v>
      </c>
      <c r="Q1214" s="5">
        <v>1.724</v>
      </c>
      <c r="R1214" s="7">
        <f t="shared" si="165"/>
        <v>4.3789600000000002</v>
      </c>
      <c r="S1214" s="8">
        <f t="shared" si="166"/>
        <v>60.515208268733844</v>
      </c>
      <c r="T1214" s="5">
        <f t="shared" si="167"/>
        <v>0.22961599999999996</v>
      </c>
      <c r="U1214">
        <v>1207</v>
      </c>
      <c r="V1214" s="5">
        <v>1206</v>
      </c>
      <c r="W1214" s="5">
        <v>29</v>
      </c>
      <c r="X1214" s="5">
        <v>0.107</v>
      </c>
      <c r="Y1214" s="5">
        <v>15.9</v>
      </c>
      <c r="Z1214" s="5">
        <v>1.718</v>
      </c>
      <c r="AA1214" s="5">
        <v>1.718</v>
      </c>
      <c r="AB1214" s="9">
        <f t="shared" si="168"/>
        <v>4.3637199999999998</v>
      </c>
      <c r="AC1214" s="9">
        <f t="shared" si="169"/>
        <v>109.551</v>
      </c>
      <c r="AD1214" s="5">
        <f t="shared" si="170"/>
        <v>0.17988279999999998</v>
      </c>
    </row>
    <row r="1215" spans="1:30" x14ac:dyDescent="0.3">
      <c r="A1215" s="5">
        <v>1208</v>
      </c>
      <c r="B1215" s="5">
        <v>1207</v>
      </c>
      <c r="C1215" s="5">
        <v>14.5</v>
      </c>
      <c r="D1215" s="5">
        <v>0.29570000000000002</v>
      </c>
      <c r="E1215" s="5">
        <v>7.54</v>
      </c>
      <c r="F1215" s="5">
        <v>1.7250000000000001</v>
      </c>
      <c r="G1215" s="5">
        <v>1.7250000000000001</v>
      </c>
      <c r="H1215" s="7">
        <f t="shared" si="162"/>
        <v>4.3815</v>
      </c>
      <c r="I1215" s="7">
        <f t="shared" si="163"/>
        <v>51.950599999999994</v>
      </c>
      <c r="J1215" s="5">
        <f t="shared" si="164"/>
        <v>0.22987000000000007</v>
      </c>
      <c r="K1215">
        <v>1208</v>
      </c>
      <c r="L1215" s="5">
        <v>1207</v>
      </c>
      <c r="M1215" s="5">
        <v>14.5</v>
      </c>
      <c r="N1215" s="5">
        <v>0.29570000000000002</v>
      </c>
      <c r="O1215" s="5">
        <v>7.54</v>
      </c>
      <c r="P1215" s="5">
        <v>1.7250000000000001</v>
      </c>
      <c r="Q1215" s="5">
        <v>1.7250000000000001</v>
      </c>
      <c r="R1215" s="7">
        <f t="shared" si="165"/>
        <v>4.3815</v>
      </c>
      <c r="S1215" s="8">
        <f t="shared" si="166"/>
        <v>60.676152971576215</v>
      </c>
      <c r="T1215" s="5">
        <f t="shared" si="167"/>
        <v>0.22987000000000007</v>
      </c>
      <c r="U1215">
        <v>1208</v>
      </c>
      <c r="V1215" s="5">
        <v>1207</v>
      </c>
      <c r="W1215" s="5">
        <v>29</v>
      </c>
      <c r="X1215" s="5">
        <v>0.1071</v>
      </c>
      <c r="Y1215" s="5">
        <v>15.9</v>
      </c>
      <c r="Z1215" s="5">
        <v>1.7190000000000001</v>
      </c>
      <c r="AA1215" s="5">
        <v>1.7190000000000001</v>
      </c>
      <c r="AB1215" s="9">
        <f t="shared" si="168"/>
        <v>4.3662600000000005</v>
      </c>
      <c r="AC1215" s="9">
        <f t="shared" si="169"/>
        <v>109.551</v>
      </c>
      <c r="AD1215" s="5">
        <f t="shared" si="170"/>
        <v>0.18013680000000004</v>
      </c>
    </row>
    <row r="1216" spans="1:30" x14ac:dyDescent="0.3">
      <c r="A1216" s="5">
        <v>1209</v>
      </c>
      <c r="B1216" s="5">
        <v>1208</v>
      </c>
      <c r="C1216" s="5">
        <v>14.5</v>
      </c>
      <c r="D1216" s="5">
        <v>0.2959</v>
      </c>
      <c r="E1216" s="5">
        <v>7.55</v>
      </c>
      <c r="F1216" s="5">
        <v>1.726</v>
      </c>
      <c r="G1216" s="5">
        <v>1.726</v>
      </c>
      <c r="H1216" s="7">
        <f t="shared" si="162"/>
        <v>4.3840399999999997</v>
      </c>
      <c r="I1216" s="7">
        <f t="shared" si="163"/>
        <v>52.019499999999994</v>
      </c>
      <c r="J1216" s="5">
        <f t="shared" si="164"/>
        <v>0.230378</v>
      </c>
      <c r="K1216">
        <v>1209</v>
      </c>
      <c r="L1216" s="5">
        <v>1208</v>
      </c>
      <c r="M1216" s="5">
        <v>14.5</v>
      </c>
      <c r="N1216" s="5">
        <v>0.2959</v>
      </c>
      <c r="O1216" s="5">
        <v>7.55</v>
      </c>
      <c r="P1216" s="5">
        <v>1.726</v>
      </c>
      <c r="Q1216" s="5">
        <v>1.726</v>
      </c>
      <c r="R1216" s="7">
        <f t="shared" si="165"/>
        <v>4.3840399999999997</v>
      </c>
      <c r="S1216" s="8">
        <f t="shared" si="166"/>
        <v>60.756625322997401</v>
      </c>
      <c r="T1216" s="5">
        <f t="shared" si="167"/>
        <v>0.230378</v>
      </c>
      <c r="U1216">
        <v>1209</v>
      </c>
      <c r="V1216" s="5">
        <v>1208</v>
      </c>
      <c r="W1216" s="5">
        <v>29</v>
      </c>
      <c r="X1216" s="5">
        <v>0.1071</v>
      </c>
      <c r="Y1216" s="5">
        <v>15.9</v>
      </c>
      <c r="Z1216" s="5">
        <v>1.7210000000000001</v>
      </c>
      <c r="AA1216" s="5">
        <v>1.7210000000000001</v>
      </c>
      <c r="AB1216" s="9">
        <f t="shared" si="168"/>
        <v>4.37134</v>
      </c>
      <c r="AC1216" s="9">
        <f t="shared" si="169"/>
        <v>109.551</v>
      </c>
      <c r="AD1216" s="5">
        <f t="shared" si="170"/>
        <v>0.18013680000000004</v>
      </c>
    </row>
    <row r="1217" spans="1:30" x14ac:dyDescent="0.3">
      <c r="A1217" s="5">
        <v>1210</v>
      </c>
      <c r="B1217" s="5">
        <v>1209</v>
      </c>
      <c r="C1217" s="5">
        <v>14.5</v>
      </c>
      <c r="D1217" s="5">
        <v>0.29580000000000001</v>
      </c>
      <c r="E1217" s="5">
        <v>7.53</v>
      </c>
      <c r="F1217" s="5">
        <v>1.728</v>
      </c>
      <c r="G1217" s="5">
        <v>1.728</v>
      </c>
      <c r="H1217" s="7">
        <f t="shared" si="162"/>
        <v>4.3891200000000001</v>
      </c>
      <c r="I1217" s="7">
        <f t="shared" si="163"/>
        <v>51.881700000000002</v>
      </c>
      <c r="J1217" s="5">
        <f t="shared" si="164"/>
        <v>0.23012400000000005</v>
      </c>
      <c r="K1217">
        <v>1210</v>
      </c>
      <c r="L1217" s="5">
        <v>1209</v>
      </c>
      <c r="M1217" s="5">
        <v>14.5</v>
      </c>
      <c r="N1217" s="5">
        <v>0.29580000000000001</v>
      </c>
      <c r="O1217" s="5">
        <v>7.53</v>
      </c>
      <c r="P1217" s="5">
        <v>1.728</v>
      </c>
      <c r="Q1217" s="5">
        <v>1.728</v>
      </c>
      <c r="R1217" s="7">
        <f t="shared" si="165"/>
        <v>4.3891200000000001</v>
      </c>
      <c r="S1217" s="8">
        <f t="shared" si="166"/>
        <v>60.595680620155029</v>
      </c>
      <c r="T1217" s="5">
        <f t="shared" si="167"/>
        <v>0.23012400000000005</v>
      </c>
      <c r="U1217">
        <v>1210</v>
      </c>
      <c r="V1217" s="5">
        <v>1209</v>
      </c>
      <c r="W1217" s="5">
        <v>29</v>
      </c>
      <c r="X1217" s="5">
        <v>0.107</v>
      </c>
      <c r="Y1217" s="5">
        <v>15.9</v>
      </c>
      <c r="Z1217" s="5">
        <v>1.722</v>
      </c>
      <c r="AA1217" s="5">
        <v>1.722</v>
      </c>
      <c r="AB1217" s="9">
        <f t="shared" si="168"/>
        <v>4.3738799999999998</v>
      </c>
      <c r="AC1217" s="9">
        <f t="shared" si="169"/>
        <v>109.551</v>
      </c>
      <c r="AD1217" s="5">
        <f t="shared" si="170"/>
        <v>0.17988279999999998</v>
      </c>
    </row>
    <row r="1218" spans="1:30" x14ac:dyDescent="0.3">
      <c r="A1218" s="5">
        <v>1211</v>
      </c>
      <c r="B1218" s="5">
        <v>1210</v>
      </c>
      <c r="C1218" s="5">
        <v>14.5</v>
      </c>
      <c r="D1218" s="5">
        <v>0.29580000000000001</v>
      </c>
      <c r="E1218" s="5">
        <v>7.54</v>
      </c>
      <c r="F1218" s="5">
        <v>1.7290000000000001</v>
      </c>
      <c r="G1218" s="5">
        <v>1.7290000000000001</v>
      </c>
      <c r="H1218" s="7">
        <f t="shared" si="162"/>
        <v>4.3916599999999999</v>
      </c>
      <c r="I1218" s="7">
        <f t="shared" si="163"/>
        <v>51.950599999999994</v>
      </c>
      <c r="J1218" s="5">
        <f t="shared" si="164"/>
        <v>0.23012400000000005</v>
      </c>
      <c r="K1218">
        <v>1211</v>
      </c>
      <c r="L1218" s="5">
        <v>1210</v>
      </c>
      <c r="M1218" s="5">
        <v>14.5</v>
      </c>
      <c r="N1218" s="5">
        <v>0.29580000000000001</v>
      </c>
      <c r="O1218" s="5">
        <v>7.54</v>
      </c>
      <c r="P1218" s="5">
        <v>1.7290000000000001</v>
      </c>
      <c r="Q1218" s="5">
        <v>1.7290000000000001</v>
      </c>
      <c r="R1218" s="7">
        <f t="shared" si="165"/>
        <v>4.3916599999999999</v>
      </c>
      <c r="S1218" s="8">
        <f t="shared" si="166"/>
        <v>60.676152971576215</v>
      </c>
      <c r="T1218" s="5">
        <f t="shared" si="167"/>
        <v>0.23012400000000005</v>
      </c>
      <c r="U1218">
        <v>1211</v>
      </c>
      <c r="V1218" s="5">
        <v>1210</v>
      </c>
      <c r="W1218" s="5">
        <v>29</v>
      </c>
      <c r="X1218" s="5">
        <v>0.1071</v>
      </c>
      <c r="Y1218" s="5">
        <v>15.9</v>
      </c>
      <c r="Z1218" s="5">
        <v>1.7230000000000001</v>
      </c>
      <c r="AA1218" s="5">
        <v>1.7230000000000001</v>
      </c>
      <c r="AB1218" s="9">
        <f t="shared" si="168"/>
        <v>4.3764200000000004</v>
      </c>
      <c r="AC1218" s="9">
        <f t="shared" si="169"/>
        <v>109.551</v>
      </c>
      <c r="AD1218" s="5">
        <f t="shared" si="170"/>
        <v>0.18013680000000004</v>
      </c>
    </row>
    <row r="1219" spans="1:30" x14ac:dyDescent="0.3">
      <c r="A1219" s="5">
        <v>1212</v>
      </c>
      <c r="B1219" s="5">
        <v>1211</v>
      </c>
      <c r="C1219" s="5">
        <v>14.5</v>
      </c>
      <c r="D1219" s="5">
        <v>0.29580000000000001</v>
      </c>
      <c r="E1219" s="5">
        <v>7.53</v>
      </c>
      <c r="F1219" s="5">
        <v>1.7310000000000001</v>
      </c>
      <c r="G1219" s="5">
        <v>1.7310000000000001</v>
      </c>
      <c r="H1219" s="7">
        <f t="shared" si="162"/>
        <v>4.3967400000000003</v>
      </c>
      <c r="I1219" s="7">
        <f t="shared" si="163"/>
        <v>51.881700000000002</v>
      </c>
      <c r="J1219" s="5">
        <f t="shared" si="164"/>
        <v>0.23012400000000005</v>
      </c>
      <c r="K1219">
        <v>1212</v>
      </c>
      <c r="L1219" s="5">
        <v>1211</v>
      </c>
      <c r="M1219" s="5">
        <v>14.5</v>
      </c>
      <c r="N1219" s="5">
        <v>0.29580000000000001</v>
      </c>
      <c r="O1219" s="5">
        <v>7.53</v>
      </c>
      <c r="P1219" s="5">
        <v>1.7310000000000001</v>
      </c>
      <c r="Q1219" s="5">
        <v>1.7310000000000001</v>
      </c>
      <c r="R1219" s="7">
        <f t="shared" si="165"/>
        <v>4.3967400000000003</v>
      </c>
      <c r="S1219" s="8">
        <f t="shared" si="166"/>
        <v>60.595680620155029</v>
      </c>
      <c r="T1219" s="5">
        <f t="shared" si="167"/>
        <v>0.23012400000000005</v>
      </c>
      <c r="U1219">
        <v>1212</v>
      </c>
      <c r="V1219" s="5">
        <v>1211</v>
      </c>
      <c r="W1219" s="5">
        <v>29</v>
      </c>
      <c r="X1219" s="5">
        <v>0.107</v>
      </c>
      <c r="Y1219" s="5">
        <v>15.9</v>
      </c>
      <c r="Z1219" s="5">
        <v>1.7250000000000001</v>
      </c>
      <c r="AA1219" s="5">
        <v>1.7250000000000001</v>
      </c>
      <c r="AB1219" s="9">
        <f t="shared" si="168"/>
        <v>4.3815</v>
      </c>
      <c r="AC1219" s="9">
        <f t="shared" si="169"/>
        <v>109.551</v>
      </c>
      <c r="AD1219" s="5">
        <f t="shared" si="170"/>
        <v>0.17988279999999998</v>
      </c>
    </row>
    <row r="1220" spans="1:30" x14ac:dyDescent="0.3">
      <c r="A1220" s="5">
        <v>1213</v>
      </c>
      <c r="B1220" s="5">
        <v>1212</v>
      </c>
      <c r="C1220" s="5">
        <v>14.5</v>
      </c>
      <c r="D1220" s="5">
        <v>0.29580000000000001</v>
      </c>
      <c r="E1220" s="5">
        <v>7.53</v>
      </c>
      <c r="F1220" s="5">
        <v>1.732</v>
      </c>
      <c r="G1220" s="5">
        <v>1.732</v>
      </c>
      <c r="H1220" s="7">
        <f t="shared" si="162"/>
        <v>4.3992800000000001</v>
      </c>
      <c r="I1220" s="7">
        <f t="shared" si="163"/>
        <v>51.881700000000002</v>
      </c>
      <c r="J1220" s="5">
        <f t="shared" si="164"/>
        <v>0.23012400000000005</v>
      </c>
      <c r="K1220">
        <v>1213</v>
      </c>
      <c r="L1220" s="5">
        <v>1212</v>
      </c>
      <c r="M1220" s="5">
        <v>14.5</v>
      </c>
      <c r="N1220" s="5">
        <v>0.29580000000000001</v>
      </c>
      <c r="O1220" s="5">
        <v>7.53</v>
      </c>
      <c r="P1220" s="5">
        <v>1.732</v>
      </c>
      <c r="Q1220" s="5">
        <v>1.732</v>
      </c>
      <c r="R1220" s="7">
        <f t="shared" si="165"/>
        <v>4.3992800000000001</v>
      </c>
      <c r="S1220" s="8">
        <f t="shared" si="166"/>
        <v>60.595680620155029</v>
      </c>
      <c r="T1220" s="5">
        <f t="shared" si="167"/>
        <v>0.23012400000000005</v>
      </c>
      <c r="U1220">
        <v>1213</v>
      </c>
      <c r="V1220" s="5">
        <v>1212</v>
      </c>
      <c r="W1220" s="5">
        <v>29</v>
      </c>
      <c r="X1220" s="5">
        <v>0.1069</v>
      </c>
      <c r="Y1220" s="5">
        <v>15.9</v>
      </c>
      <c r="Z1220" s="5">
        <v>1.726</v>
      </c>
      <c r="AA1220" s="5">
        <v>1.726</v>
      </c>
      <c r="AB1220" s="9">
        <f t="shared" si="168"/>
        <v>4.3840399999999997</v>
      </c>
      <c r="AC1220" s="9">
        <f t="shared" si="169"/>
        <v>109.551</v>
      </c>
      <c r="AD1220" s="5">
        <f t="shared" si="170"/>
        <v>0.17962880000000001</v>
      </c>
    </row>
    <row r="1221" spans="1:30" x14ac:dyDescent="0.3">
      <c r="A1221" s="5">
        <v>1214</v>
      </c>
      <c r="B1221" s="5">
        <v>1213</v>
      </c>
      <c r="C1221" s="5">
        <v>14.5</v>
      </c>
      <c r="D1221" s="5">
        <v>0.29570000000000002</v>
      </c>
      <c r="E1221" s="5">
        <v>7.53</v>
      </c>
      <c r="F1221" s="5">
        <v>1.734</v>
      </c>
      <c r="G1221" s="5">
        <v>1.734</v>
      </c>
      <c r="H1221" s="7">
        <f t="shared" si="162"/>
        <v>4.4043599999999996</v>
      </c>
      <c r="I1221" s="7">
        <f t="shared" si="163"/>
        <v>51.881700000000002</v>
      </c>
      <c r="J1221" s="5">
        <f t="shared" si="164"/>
        <v>0.22987000000000007</v>
      </c>
      <c r="K1221">
        <v>1214</v>
      </c>
      <c r="L1221" s="5">
        <v>1213</v>
      </c>
      <c r="M1221" s="5">
        <v>14.5</v>
      </c>
      <c r="N1221" s="5">
        <v>0.29570000000000002</v>
      </c>
      <c r="O1221" s="5">
        <v>7.53</v>
      </c>
      <c r="P1221" s="5">
        <v>1.734</v>
      </c>
      <c r="Q1221" s="5">
        <v>1.734</v>
      </c>
      <c r="R1221" s="7">
        <f t="shared" si="165"/>
        <v>4.4043599999999996</v>
      </c>
      <c r="S1221" s="8">
        <f t="shared" si="166"/>
        <v>60.595680620155029</v>
      </c>
      <c r="T1221" s="5">
        <f t="shared" si="167"/>
        <v>0.22987000000000007</v>
      </c>
      <c r="U1221">
        <v>1214</v>
      </c>
      <c r="V1221" s="5">
        <v>1213</v>
      </c>
      <c r="W1221" s="5">
        <v>29</v>
      </c>
      <c r="X1221" s="5">
        <v>0.107</v>
      </c>
      <c r="Y1221" s="5">
        <v>15.9</v>
      </c>
      <c r="Z1221" s="5">
        <v>1.7270000000000001</v>
      </c>
      <c r="AA1221" s="5">
        <v>1.7270000000000001</v>
      </c>
      <c r="AB1221" s="9">
        <f t="shared" si="168"/>
        <v>4.3865800000000004</v>
      </c>
      <c r="AC1221" s="9">
        <f t="shared" si="169"/>
        <v>109.551</v>
      </c>
      <c r="AD1221" s="5">
        <f t="shared" si="170"/>
        <v>0.17988279999999998</v>
      </c>
    </row>
    <row r="1222" spans="1:30" x14ac:dyDescent="0.3">
      <c r="A1222" s="5">
        <v>1215</v>
      </c>
      <c r="B1222" s="5">
        <v>1214</v>
      </c>
      <c r="C1222" s="5">
        <v>14.5</v>
      </c>
      <c r="D1222" s="5">
        <v>0.29570000000000002</v>
      </c>
      <c r="E1222" s="5">
        <v>7.54</v>
      </c>
      <c r="F1222" s="5">
        <v>1.7350000000000001</v>
      </c>
      <c r="G1222" s="5">
        <v>1.7350000000000001</v>
      </c>
      <c r="H1222" s="7">
        <f t="shared" si="162"/>
        <v>4.4069000000000003</v>
      </c>
      <c r="I1222" s="7">
        <f t="shared" si="163"/>
        <v>51.950599999999994</v>
      </c>
      <c r="J1222" s="5">
        <f t="shared" si="164"/>
        <v>0.22987000000000007</v>
      </c>
      <c r="K1222">
        <v>1215</v>
      </c>
      <c r="L1222" s="5">
        <v>1214</v>
      </c>
      <c r="M1222" s="5">
        <v>14.5</v>
      </c>
      <c r="N1222" s="5">
        <v>0.29570000000000002</v>
      </c>
      <c r="O1222" s="5">
        <v>7.54</v>
      </c>
      <c r="P1222" s="5">
        <v>1.7350000000000001</v>
      </c>
      <c r="Q1222" s="5">
        <v>1.7350000000000001</v>
      </c>
      <c r="R1222" s="7">
        <f t="shared" si="165"/>
        <v>4.4069000000000003</v>
      </c>
      <c r="S1222" s="8">
        <f t="shared" si="166"/>
        <v>60.676152971576215</v>
      </c>
      <c r="T1222" s="5">
        <f t="shared" si="167"/>
        <v>0.22987000000000007</v>
      </c>
      <c r="U1222">
        <v>1215</v>
      </c>
      <c r="V1222" s="5">
        <v>1214</v>
      </c>
      <c r="W1222" s="5">
        <v>29</v>
      </c>
      <c r="X1222" s="5">
        <v>0.1072</v>
      </c>
      <c r="Y1222" s="5">
        <v>15.9</v>
      </c>
      <c r="Z1222" s="5">
        <v>1.7290000000000001</v>
      </c>
      <c r="AA1222" s="5">
        <v>1.7290000000000001</v>
      </c>
      <c r="AB1222" s="9">
        <f t="shared" si="168"/>
        <v>4.3916599999999999</v>
      </c>
      <c r="AC1222" s="9">
        <f t="shared" si="169"/>
        <v>109.551</v>
      </c>
      <c r="AD1222" s="5">
        <f t="shared" si="170"/>
        <v>0.18039079999999999</v>
      </c>
    </row>
    <row r="1223" spans="1:30" x14ac:dyDescent="0.3">
      <c r="A1223" s="5">
        <v>1216</v>
      </c>
      <c r="B1223" s="5">
        <v>1215</v>
      </c>
      <c r="C1223" s="5">
        <v>14.5</v>
      </c>
      <c r="D1223" s="5">
        <v>0.29599999999999999</v>
      </c>
      <c r="E1223" s="5">
        <v>7.55</v>
      </c>
      <c r="F1223" s="5">
        <v>1.7370000000000001</v>
      </c>
      <c r="G1223" s="5">
        <v>1.7370000000000001</v>
      </c>
      <c r="H1223" s="7">
        <f t="shared" si="162"/>
        <v>4.4119800000000007</v>
      </c>
      <c r="I1223" s="7">
        <f t="shared" si="163"/>
        <v>52.019499999999994</v>
      </c>
      <c r="J1223" s="5">
        <f t="shared" si="164"/>
        <v>0.23063199999999998</v>
      </c>
      <c r="K1223">
        <v>1216</v>
      </c>
      <c r="L1223" s="5">
        <v>1215</v>
      </c>
      <c r="M1223" s="5">
        <v>14.5</v>
      </c>
      <c r="N1223" s="5">
        <v>0.29599999999999999</v>
      </c>
      <c r="O1223" s="5">
        <v>7.55</v>
      </c>
      <c r="P1223" s="5">
        <v>1.7370000000000001</v>
      </c>
      <c r="Q1223" s="5">
        <v>1.7370000000000001</v>
      </c>
      <c r="R1223" s="7">
        <f t="shared" si="165"/>
        <v>4.4119800000000007</v>
      </c>
      <c r="S1223" s="8">
        <f t="shared" si="166"/>
        <v>60.756625322997401</v>
      </c>
      <c r="T1223" s="5">
        <f t="shared" si="167"/>
        <v>0.23063199999999998</v>
      </c>
      <c r="U1223">
        <v>1216</v>
      </c>
      <c r="V1223" s="5">
        <v>1215</v>
      </c>
      <c r="W1223" s="5">
        <v>29</v>
      </c>
      <c r="X1223" s="5">
        <v>0.1071</v>
      </c>
      <c r="Y1223" s="5">
        <v>15.9</v>
      </c>
      <c r="Z1223" s="5">
        <v>1.73</v>
      </c>
      <c r="AA1223" s="5">
        <v>1.73</v>
      </c>
      <c r="AB1223" s="9">
        <f t="shared" si="168"/>
        <v>4.3941999999999997</v>
      </c>
      <c r="AC1223" s="9">
        <f t="shared" si="169"/>
        <v>109.551</v>
      </c>
      <c r="AD1223" s="5">
        <f t="shared" si="170"/>
        <v>0.18013680000000004</v>
      </c>
    </row>
    <row r="1224" spans="1:30" x14ac:dyDescent="0.3">
      <c r="A1224" s="5">
        <v>1217</v>
      </c>
      <c r="B1224" s="5">
        <v>1216</v>
      </c>
      <c r="C1224" s="5">
        <v>14.5</v>
      </c>
      <c r="D1224" s="5">
        <v>0.2959</v>
      </c>
      <c r="E1224" s="5">
        <v>7.55</v>
      </c>
      <c r="F1224" s="5">
        <v>1.738</v>
      </c>
      <c r="G1224" s="5">
        <v>1.738</v>
      </c>
      <c r="H1224" s="7">
        <f t="shared" si="162"/>
        <v>4.4145200000000004</v>
      </c>
      <c r="I1224" s="7">
        <f t="shared" si="163"/>
        <v>52.019499999999994</v>
      </c>
      <c r="J1224" s="5">
        <f t="shared" si="164"/>
        <v>0.230378</v>
      </c>
      <c r="K1224">
        <v>1217</v>
      </c>
      <c r="L1224" s="5">
        <v>1216</v>
      </c>
      <c r="M1224" s="5">
        <v>14.5</v>
      </c>
      <c r="N1224" s="5">
        <v>0.2959</v>
      </c>
      <c r="O1224" s="5">
        <v>7.55</v>
      </c>
      <c r="P1224" s="5">
        <v>1.738</v>
      </c>
      <c r="Q1224" s="5">
        <v>1.738</v>
      </c>
      <c r="R1224" s="7">
        <f t="shared" si="165"/>
        <v>4.4145200000000004</v>
      </c>
      <c r="S1224" s="8">
        <f t="shared" si="166"/>
        <v>60.756625322997401</v>
      </c>
      <c r="T1224" s="5">
        <f t="shared" si="167"/>
        <v>0.230378</v>
      </c>
      <c r="U1224">
        <v>1217</v>
      </c>
      <c r="V1224" s="5">
        <v>1216</v>
      </c>
      <c r="W1224" s="5">
        <v>29</v>
      </c>
      <c r="X1224" s="5">
        <v>0.1071</v>
      </c>
      <c r="Y1224" s="5">
        <v>15.9</v>
      </c>
      <c r="Z1224" s="5">
        <v>1.732</v>
      </c>
      <c r="AA1224" s="5">
        <v>1.732</v>
      </c>
      <c r="AB1224" s="9">
        <f t="shared" si="168"/>
        <v>4.3992800000000001</v>
      </c>
      <c r="AC1224" s="9">
        <f t="shared" si="169"/>
        <v>109.551</v>
      </c>
      <c r="AD1224" s="5">
        <f t="shared" si="170"/>
        <v>0.18013680000000004</v>
      </c>
    </row>
    <row r="1225" spans="1:30" x14ac:dyDescent="0.3">
      <c r="A1225" s="5">
        <v>1218</v>
      </c>
      <c r="B1225" s="5">
        <v>1217</v>
      </c>
      <c r="C1225" s="5">
        <v>14.5</v>
      </c>
      <c r="D1225" s="5">
        <v>0.29599999999999999</v>
      </c>
      <c r="E1225" s="5">
        <v>7.55</v>
      </c>
      <c r="F1225" s="5">
        <v>1.74</v>
      </c>
      <c r="G1225" s="5">
        <v>1.74</v>
      </c>
      <c r="H1225" s="7">
        <f t="shared" ref="H1225:H1288" si="171">G1225*2.54</f>
        <v>4.4196</v>
      </c>
      <c r="I1225" s="7">
        <f t="shared" ref="I1225:I1288" si="172">E1225*6.89</f>
        <v>52.019499999999994</v>
      </c>
      <c r="J1225" s="5">
        <f t="shared" ref="J1225:J1288" si="173">(D1225-$D$8)*2.54</f>
        <v>0.23063199999999998</v>
      </c>
      <c r="K1225">
        <v>1218</v>
      </c>
      <c r="L1225" s="5">
        <v>1217</v>
      </c>
      <c r="M1225" s="5">
        <v>14.5</v>
      </c>
      <c r="N1225" s="5">
        <v>0.29599999999999999</v>
      </c>
      <c r="O1225" s="5">
        <v>7.55</v>
      </c>
      <c r="P1225" s="5">
        <v>1.74</v>
      </c>
      <c r="Q1225" s="5">
        <v>1.74</v>
      </c>
      <c r="R1225" s="7">
        <f t="shared" ref="R1225:R1288" si="174">Q1225*2.54</f>
        <v>4.4196</v>
      </c>
      <c r="S1225" s="8">
        <f t="shared" ref="S1225:S1288" si="175">O1225/7.74*9.04*6.89</f>
        <v>60.756625322997401</v>
      </c>
      <c r="T1225" s="5">
        <f t="shared" ref="T1225:T1288" si="176">(N1225-$N$8)*2.54</f>
        <v>0.23063199999999998</v>
      </c>
      <c r="U1225">
        <v>1218</v>
      </c>
      <c r="V1225" s="5">
        <v>1217</v>
      </c>
      <c r="W1225" s="5">
        <v>29</v>
      </c>
      <c r="X1225" s="5">
        <v>0.1071</v>
      </c>
      <c r="Y1225" s="5">
        <v>15.9</v>
      </c>
      <c r="Z1225" s="5">
        <v>1.7330000000000001</v>
      </c>
      <c r="AA1225" s="5">
        <v>1.7330000000000001</v>
      </c>
      <c r="AB1225" s="9">
        <f t="shared" ref="AB1225:AB1288" si="177">AA1225*2.54</f>
        <v>4.4018200000000007</v>
      </c>
      <c r="AC1225" s="9">
        <f t="shared" ref="AC1225:AC1288" si="178">Y1225*6.89</f>
        <v>109.551</v>
      </c>
      <c r="AD1225" s="5">
        <f t="shared" ref="AD1225:AD1288" si="179">(X1225-$X$8)*2.54</f>
        <v>0.18013680000000004</v>
      </c>
    </row>
    <row r="1226" spans="1:30" x14ac:dyDescent="0.3">
      <c r="A1226" s="5">
        <v>1219</v>
      </c>
      <c r="B1226" s="5">
        <v>1218</v>
      </c>
      <c r="C1226" s="5">
        <v>14.5</v>
      </c>
      <c r="D1226" s="5">
        <v>0.2959</v>
      </c>
      <c r="E1226" s="5">
        <v>7.55</v>
      </c>
      <c r="F1226" s="5">
        <v>1.7410000000000001</v>
      </c>
      <c r="G1226" s="5">
        <v>1.7410000000000001</v>
      </c>
      <c r="H1226" s="7">
        <f t="shared" si="171"/>
        <v>4.4221400000000006</v>
      </c>
      <c r="I1226" s="7">
        <f t="shared" si="172"/>
        <v>52.019499999999994</v>
      </c>
      <c r="J1226" s="5">
        <f t="shared" si="173"/>
        <v>0.230378</v>
      </c>
      <c r="K1226">
        <v>1219</v>
      </c>
      <c r="L1226" s="5">
        <v>1218</v>
      </c>
      <c r="M1226" s="5">
        <v>14.5</v>
      </c>
      <c r="N1226" s="5">
        <v>0.2959</v>
      </c>
      <c r="O1226" s="5">
        <v>7.55</v>
      </c>
      <c r="P1226" s="5">
        <v>1.7410000000000001</v>
      </c>
      <c r="Q1226" s="5">
        <v>1.7410000000000001</v>
      </c>
      <c r="R1226" s="7">
        <f t="shared" si="174"/>
        <v>4.4221400000000006</v>
      </c>
      <c r="S1226" s="8">
        <f t="shared" si="175"/>
        <v>60.756625322997401</v>
      </c>
      <c r="T1226" s="5">
        <f t="shared" si="176"/>
        <v>0.230378</v>
      </c>
      <c r="U1226">
        <v>1219</v>
      </c>
      <c r="V1226" s="5">
        <v>1218</v>
      </c>
      <c r="W1226" s="5">
        <v>29</v>
      </c>
      <c r="X1226" s="5">
        <v>0.107</v>
      </c>
      <c r="Y1226" s="5">
        <v>15.9</v>
      </c>
      <c r="Z1226" s="5">
        <v>1.7350000000000001</v>
      </c>
      <c r="AA1226" s="5">
        <v>1.7350000000000001</v>
      </c>
      <c r="AB1226" s="9">
        <f t="shared" si="177"/>
        <v>4.4069000000000003</v>
      </c>
      <c r="AC1226" s="9">
        <f t="shared" si="178"/>
        <v>109.551</v>
      </c>
      <c r="AD1226" s="5">
        <f t="shared" si="179"/>
        <v>0.17988279999999998</v>
      </c>
    </row>
    <row r="1227" spans="1:30" x14ac:dyDescent="0.3">
      <c r="A1227" s="5">
        <v>1220</v>
      </c>
      <c r="B1227" s="5">
        <v>1219</v>
      </c>
      <c r="C1227" s="5">
        <v>14.5</v>
      </c>
      <c r="D1227" s="5">
        <v>0.29580000000000001</v>
      </c>
      <c r="E1227" s="5">
        <v>7.57</v>
      </c>
      <c r="F1227" s="5">
        <v>1.7430000000000001</v>
      </c>
      <c r="G1227" s="5">
        <v>1.7430000000000001</v>
      </c>
      <c r="H1227" s="7">
        <f t="shared" si="171"/>
        <v>4.4272200000000002</v>
      </c>
      <c r="I1227" s="7">
        <f t="shared" si="172"/>
        <v>52.157299999999999</v>
      </c>
      <c r="J1227" s="5">
        <f t="shared" si="173"/>
        <v>0.23012400000000005</v>
      </c>
      <c r="K1227">
        <v>1220</v>
      </c>
      <c r="L1227" s="5">
        <v>1219</v>
      </c>
      <c r="M1227" s="5">
        <v>14.5</v>
      </c>
      <c r="N1227" s="5">
        <v>0.29580000000000001</v>
      </c>
      <c r="O1227" s="5">
        <v>7.57</v>
      </c>
      <c r="P1227" s="5">
        <v>1.7430000000000001</v>
      </c>
      <c r="Q1227" s="5">
        <v>1.7430000000000001</v>
      </c>
      <c r="R1227" s="7">
        <f t="shared" si="174"/>
        <v>4.4272200000000002</v>
      </c>
      <c r="S1227" s="8">
        <f t="shared" si="175"/>
        <v>60.917570025839787</v>
      </c>
      <c r="T1227" s="5">
        <f t="shared" si="176"/>
        <v>0.23012400000000005</v>
      </c>
      <c r="U1227">
        <v>1220</v>
      </c>
      <c r="V1227" s="5">
        <v>1219</v>
      </c>
      <c r="W1227" s="5">
        <v>29</v>
      </c>
      <c r="X1227" s="5">
        <v>0.107</v>
      </c>
      <c r="Y1227" s="5">
        <v>15.9</v>
      </c>
      <c r="Z1227" s="5">
        <v>1.736</v>
      </c>
      <c r="AA1227" s="5">
        <v>1.736</v>
      </c>
      <c r="AB1227" s="9">
        <f t="shared" si="177"/>
        <v>4.40944</v>
      </c>
      <c r="AC1227" s="9">
        <f t="shared" si="178"/>
        <v>109.551</v>
      </c>
      <c r="AD1227" s="5">
        <f t="shared" si="179"/>
        <v>0.17988279999999998</v>
      </c>
    </row>
    <row r="1228" spans="1:30" x14ac:dyDescent="0.3">
      <c r="A1228" s="5">
        <v>1221</v>
      </c>
      <c r="B1228" s="5">
        <v>1220</v>
      </c>
      <c r="C1228" s="5">
        <v>14.5</v>
      </c>
      <c r="D1228" s="5">
        <v>0.2959</v>
      </c>
      <c r="E1228" s="5">
        <v>7.57</v>
      </c>
      <c r="F1228" s="5">
        <v>1.744</v>
      </c>
      <c r="G1228" s="5">
        <v>1.744</v>
      </c>
      <c r="H1228" s="7">
        <f t="shared" si="171"/>
        <v>4.4297599999999999</v>
      </c>
      <c r="I1228" s="7">
        <f t="shared" si="172"/>
        <v>52.157299999999999</v>
      </c>
      <c r="J1228" s="5">
        <f t="shared" si="173"/>
        <v>0.230378</v>
      </c>
      <c r="K1228">
        <v>1221</v>
      </c>
      <c r="L1228" s="5">
        <v>1220</v>
      </c>
      <c r="M1228" s="5">
        <v>14.5</v>
      </c>
      <c r="N1228" s="5">
        <v>0.2959</v>
      </c>
      <c r="O1228" s="5">
        <v>7.57</v>
      </c>
      <c r="P1228" s="5">
        <v>1.744</v>
      </c>
      <c r="Q1228" s="5">
        <v>1.744</v>
      </c>
      <c r="R1228" s="7">
        <f t="shared" si="174"/>
        <v>4.4297599999999999</v>
      </c>
      <c r="S1228" s="8">
        <f t="shared" si="175"/>
        <v>60.917570025839787</v>
      </c>
      <c r="T1228" s="5">
        <f t="shared" si="176"/>
        <v>0.230378</v>
      </c>
      <c r="U1228">
        <v>1221</v>
      </c>
      <c r="V1228" s="5">
        <v>1220</v>
      </c>
      <c r="W1228" s="5">
        <v>29</v>
      </c>
      <c r="X1228" s="5">
        <v>0.1071</v>
      </c>
      <c r="Y1228" s="5">
        <v>15.9</v>
      </c>
      <c r="Z1228" s="5">
        <v>1.738</v>
      </c>
      <c r="AA1228" s="5">
        <v>1.738</v>
      </c>
      <c r="AB1228" s="9">
        <f t="shared" si="177"/>
        <v>4.4145200000000004</v>
      </c>
      <c r="AC1228" s="9">
        <f t="shared" si="178"/>
        <v>109.551</v>
      </c>
      <c r="AD1228" s="5">
        <f t="shared" si="179"/>
        <v>0.18013680000000004</v>
      </c>
    </row>
    <row r="1229" spans="1:30" x14ac:dyDescent="0.3">
      <c r="A1229" s="5">
        <v>1222</v>
      </c>
      <c r="B1229" s="5">
        <v>1221</v>
      </c>
      <c r="C1229" s="5">
        <v>14.5</v>
      </c>
      <c r="D1229" s="5">
        <v>0.29599999999999999</v>
      </c>
      <c r="E1229" s="5">
        <v>7.56</v>
      </c>
      <c r="F1229" s="5">
        <v>1.746</v>
      </c>
      <c r="G1229" s="5">
        <v>1.746</v>
      </c>
      <c r="H1229" s="7">
        <f t="shared" si="171"/>
        <v>4.4348400000000003</v>
      </c>
      <c r="I1229" s="7">
        <f t="shared" si="172"/>
        <v>52.088399999999993</v>
      </c>
      <c r="J1229" s="5">
        <f t="shared" si="173"/>
        <v>0.23063199999999998</v>
      </c>
      <c r="K1229">
        <v>1222</v>
      </c>
      <c r="L1229" s="5">
        <v>1221</v>
      </c>
      <c r="M1229" s="5">
        <v>14.5</v>
      </c>
      <c r="N1229" s="5">
        <v>0.29599999999999999</v>
      </c>
      <c r="O1229" s="5">
        <v>7.56</v>
      </c>
      <c r="P1229" s="5">
        <v>1.746</v>
      </c>
      <c r="Q1229" s="5">
        <v>1.746</v>
      </c>
      <c r="R1229" s="7">
        <f t="shared" si="174"/>
        <v>4.4348400000000003</v>
      </c>
      <c r="S1229" s="8">
        <f t="shared" si="175"/>
        <v>60.837097674418587</v>
      </c>
      <c r="T1229" s="5">
        <f t="shared" si="176"/>
        <v>0.23063199999999998</v>
      </c>
      <c r="U1229">
        <v>1222</v>
      </c>
      <c r="V1229" s="5">
        <v>1221</v>
      </c>
      <c r="W1229" s="5">
        <v>29</v>
      </c>
      <c r="X1229" s="5">
        <v>0.1071</v>
      </c>
      <c r="Y1229" s="5">
        <v>16</v>
      </c>
      <c r="Z1229" s="5">
        <v>1.7390000000000001</v>
      </c>
      <c r="AA1229" s="5">
        <v>1.7390000000000001</v>
      </c>
      <c r="AB1229" s="9">
        <f t="shared" si="177"/>
        <v>4.4170600000000002</v>
      </c>
      <c r="AC1229" s="9">
        <f t="shared" si="178"/>
        <v>110.24</v>
      </c>
      <c r="AD1229" s="5">
        <f t="shared" si="179"/>
        <v>0.18013680000000004</v>
      </c>
    </row>
    <row r="1230" spans="1:30" x14ac:dyDescent="0.3">
      <c r="A1230" s="5">
        <v>1223</v>
      </c>
      <c r="B1230" s="5">
        <v>1222</v>
      </c>
      <c r="C1230" s="5">
        <v>14.5</v>
      </c>
      <c r="D1230" s="5">
        <v>0.29599999999999999</v>
      </c>
      <c r="E1230" s="5">
        <v>7.56</v>
      </c>
      <c r="F1230" s="5">
        <v>1.7470000000000001</v>
      </c>
      <c r="G1230" s="5">
        <v>1.7470000000000001</v>
      </c>
      <c r="H1230" s="7">
        <f t="shared" si="171"/>
        <v>4.4373800000000001</v>
      </c>
      <c r="I1230" s="7">
        <f t="shared" si="172"/>
        <v>52.088399999999993</v>
      </c>
      <c r="J1230" s="5">
        <f t="shared" si="173"/>
        <v>0.23063199999999998</v>
      </c>
      <c r="K1230">
        <v>1223</v>
      </c>
      <c r="L1230" s="5">
        <v>1222</v>
      </c>
      <c r="M1230" s="5">
        <v>14.5</v>
      </c>
      <c r="N1230" s="5">
        <v>0.29599999999999999</v>
      </c>
      <c r="O1230" s="5">
        <v>7.56</v>
      </c>
      <c r="P1230" s="5">
        <v>1.7470000000000001</v>
      </c>
      <c r="Q1230" s="5">
        <v>1.7470000000000001</v>
      </c>
      <c r="R1230" s="7">
        <f t="shared" si="174"/>
        <v>4.4373800000000001</v>
      </c>
      <c r="S1230" s="8">
        <f t="shared" si="175"/>
        <v>60.837097674418587</v>
      </c>
      <c r="T1230" s="5">
        <f t="shared" si="176"/>
        <v>0.23063199999999998</v>
      </c>
      <c r="U1230">
        <v>1223</v>
      </c>
      <c r="V1230" s="5">
        <v>1222</v>
      </c>
      <c r="W1230" s="5">
        <v>29</v>
      </c>
      <c r="X1230" s="5">
        <v>0.1071</v>
      </c>
      <c r="Y1230" s="5">
        <v>16</v>
      </c>
      <c r="Z1230" s="5">
        <v>1.7410000000000001</v>
      </c>
      <c r="AA1230" s="5">
        <v>1.7410000000000001</v>
      </c>
      <c r="AB1230" s="9">
        <f t="shared" si="177"/>
        <v>4.4221400000000006</v>
      </c>
      <c r="AC1230" s="9">
        <f t="shared" si="178"/>
        <v>110.24</v>
      </c>
      <c r="AD1230" s="5">
        <f t="shared" si="179"/>
        <v>0.18013680000000004</v>
      </c>
    </row>
    <row r="1231" spans="1:30" x14ac:dyDescent="0.3">
      <c r="A1231" s="5">
        <v>1224</v>
      </c>
      <c r="B1231" s="5">
        <v>1223</v>
      </c>
      <c r="C1231" s="5">
        <v>14.5</v>
      </c>
      <c r="D1231" s="5">
        <v>0.29599999999999999</v>
      </c>
      <c r="E1231" s="5">
        <v>7.57</v>
      </c>
      <c r="F1231" s="5">
        <v>1.748</v>
      </c>
      <c r="G1231" s="5">
        <v>1.748</v>
      </c>
      <c r="H1231" s="7">
        <f t="shared" si="171"/>
        <v>4.4399199999999999</v>
      </c>
      <c r="I1231" s="7">
        <f t="shared" si="172"/>
        <v>52.157299999999999</v>
      </c>
      <c r="J1231" s="5">
        <f t="shared" si="173"/>
        <v>0.23063199999999998</v>
      </c>
      <c r="K1231">
        <v>1224</v>
      </c>
      <c r="L1231" s="5">
        <v>1223</v>
      </c>
      <c r="M1231" s="5">
        <v>14.5</v>
      </c>
      <c r="N1231" s="5">
        <v>0.29599999999999999</v>
      </c>
      <c r="O1231" s="5">
        <v>7.57</v>
      </c>
      <c r="P1231" s="5">
        <v>1.748</v>
      </c>
      <c r="Q1231" s="5">
        <v>1.748</v>
      </c>
      <c r="R1231" s="7">
        <f t="shared" si="174"/>
        <v>4.4399199999999999</v>
      </c>
      <c r="S1231" s="8">
        <f t="shared" si="175"/>
        <v>60.917570025839787</v>
      </c>
      <c r="T1231" s="5">
        <f t="shared" si="176"/>
        <v>0.23063199999999998</v>
      </c>
      <c r="U1231">
        <v>1224</v>
      </c>
      <c r="V1231" s="5">
        <v>1223</v>
      </c>
      <c r="W1231" s="5">
        <v>29</v>
      </c>
      <c r="X1231" s="5">
        <v>0.1071</v>
      </c>
      <c r="Y1231" s="5">
        <v>16</v>
      </c>
      <c r="Z1231" s="5">
        <v>1.742</v>
      </c>
      <c r="AA1231" s="5">
        <v>1.742</v>
      </c>
      <c r="AB1231" s="9">
        <f t="shared" si="177"/>
        <v>4.4246800000000004</v>
      </c>
      <c r="AC1231" s="9">
        <f t="shared" si="178"/>
        <v>110.24</v>
      </c>
      <c r="AD1231" s="5">
        <f t="shared" si="179"/>
        <v>0.18013680000000004</v>
      </c>
    </row>
    <row r="1232" spans="1:30" x14ac:dyDescent="0.3">
      <c r="A1232" s="5">
        <v>1225</v>
      </c>
      <c r="B1232" s="5">
        <v>1224</v>
      </c>
      <c r="C1232" s="5">
        <v>14.5</v>
      </c>
      <c r="D1232" s="5">
        <v>0.29609999999999997</v>
      </c>
      <c r="E1232" s="5">
        <v>7.58</v>
      </c>
      <c r="F1232" s="5">
        <v>1.7490000000000001</v>
      </c>
      <c r="G1232" s="5">
        <v>1.7490000000000001</v>
      </c>
      <c r="H1232" s="7">
        <f t="shared" si="171"/>
        <v>4.4424600000000005</v>
      </c>
      <c r="I1232" s="7">
        <f t="shared" si="172"/>
        <v>52.226199999999999</v>
      </c>
      <c r="J1232" s="5">
        <f t="shared" si="173"/>
        <v>0.23088599999999995</v>
      </c>
      <c r="K1232">
        <v>1225</v>
      </c>
      <c r="L1232" s="5">
        <v>1224</v>
      </c>
      <c r="M1232" s="5">
        <v>14.5</v>
      </c>
      <c r="N1232" s="5">
        <v>0.29609999999999997</v>
      </c>
      <c r="O1232" s="5">
        <v>7.58</v>
      </c>
      <c r="P1232" s="5">
        <v>1.7490000000000001</v>
      </c>
      <c r="Q1232" s="5">
        <v>1.7490000000000001</v>
      </c>
      <c r="R1232" s="7">
        <f t="shared" si="174"/>
        <v>4.4424600000000005</v>
      </c>
      <c r="S1232" s="8">
        <f t="shared" si="175"/>
        <v>60.998042377260973</v>
      </c>
      <c r="T1232" s="5">
        <f t="shared" si="176"/>
        <v>0.23088599999999995</v>
      </c>
      <c r="U1232">
        <v>1225</v>
      </c>
      <c r="V1232" s="5">
        <v>1224</v>
      </c>
      <c r="W1232" s="5">
        <v>29</v>
      </c>
      <c r="X1232" s="5">
        <v>0.1071</v>
      </c>
      <c r="Y1232" s="5">
        <v>16</v>
      </c>
      <c r="Z1232" s="5">
        <v>1.744</v>
      </c>
      <c r="AA1232" s="5">
        <v>1.744</v>
      </c>
      <c r="AB1232" s="9">
        <f t="shared" si="177"/>
        <v>4.4297599999999999</v>
      </c>
      <c r="AC1232" s="9">
        <f t="shared" si="178"/>
        <v>110.24</v>
      </c>
      <c r="AD1232" s="5">
        <f t="shared" si="179"/>
        <v>0.18013680000000004</v>
      </c>
    </row>
    <row r="1233" spans="1:30" x14ac:dyDescent="0.3">
      <c r="A1233" s="5">
        <v>1226</v>
      </c>
      <c r="B1233" s="5">
        <v>1225</v>
      </c>
      <c r="C1233" s="5">
        <v>14.5</v>
      </c>
      <c r="D1233" s="5">
        <v>0.29599999999999999</v>
      </c>
      <c r="E1233" s="5">
        <v>7.59</v>
      </c>
      <c r="F1233" s="5">
        <v>1.7509999999999999</v>
      </c>
      <c r="G1233" s="5">
        <v>1.7509999999999999</v>
      </c>
      <c r="H1233" s="7">
        <f t="shared" si="171"/>
        <v>4.44754</v>
      </c>
      <c r="I1233" s="7">
        <f t="shared" si="172"/>
        <v>52.295099999999998</v>
      </c>
      <c r="J1233" s="5">
        <f t="shared" si="173"/>
        <v>0.23063199999999998</v>
      </c>
      <c r="K1233">
        <v>1226</v>
      </c>
      <c r="L1233" s="5">
        <v>1225</v>
      </c>
      <c r="M1233" s="5">
        <v>14.5</v>
      </c>
      <c r="N1233" s="5">
        <v>0.29599999999999999</v>
      </c>
      <c r="O1233" s="5">
        <v>7.59</v>
      </c>
      <c r="P1233" s="5">
        <v>1.7509999999999999</v>
      </c>
      <c r="Q1233" s="5">
        <v>1.7509999999999999</v>
      </c>
      <c r="R1233" s="7">
        <f t="shared" si="174"/>
        <v>4.44754</v>
      </c>
      <c r="S1233" s="8">
        <f t="shared" si="175"/>
        <v>61.078514728682165</v>
      </c>
      <c r="T1233" s="5">
        <f t="shared" si="176"/>
        <v>0.23063199999999998</v>
      </c>
      <c r="U1233">
        <v>1226</v>
      </c>
      <c r="V1233" s="5">
        <v>1225</v>
      </c>
      <c r="W1233" s="5">
        <v>29</v>
      </c>
      <c r="X1233" s="5">
        <v>0.107</v>
      </c>
      <c r="Y1233" s="5">
        <v>16</v>
      </c>
      <c r="Z1233" s="5">
        <v>1.7450000000000001</v>
      </c>
      <c r="AA1233" s="5">
        <v>1.7450000000000001</v>
      </c>
      <c r="AB1233" s="9">
        <f t="shared" si="177"/>
        <v>4.4323000000000006</v>
      </c>
      <c r="AC1233" s="9">
        <f t="shared" si="178"/>
        <v>110.24</v>
      </c>
      <c r="AD1233" s="5">
        <f t="shared" si="179"/>
        <v>0.17988279999999998</v>
      </c>
    </row>
    <row r="1234" spans="1:30" x14ac:dyDescent="0.3">
      <c r="A1234" s="5">
        <v>1227</v>
      </c>
      <c r="B1234" s="5">
        <v>1226</v>
      </c>
      <c r="C1234" s="5">
        <v>14.5</v>
      </c>
      <c r="D1234" s="5">
        <v>0.29609999999999997</v>
      </c>
      <c r="E1234" s="5">
        <v>7.58</v>
      </c>
      <c r="F1234" s="5">
        <v>1.7529999999999999</v>
      </c>
      <c r="G1234" s="5">
        <v>1.7529999999999999</v>
      </c>
      <c r="H1234" s="7">
        <f t="shared" si="171"/>
        <v>4.4526199999999996</v>
      </c>
      <c r="I1234" s="7">
        <f t="shared" si="172"/>
        <v>52.226199999999999</v>
      </c>
      <c r="J1234" s="5">
        <f t="shared" si="173"/>
        <v>0.23088599999999995</v>
      </c>
      <c r="K1234">
        <v>1227</v>
      </c>
      <c r="L1234" s="5">
        <v>1226</v>
      </c>
      <c r="M1234" s="5">
        <v>14.5</v>
      </c>
      <c r="N1234" s="5">
        <v>0.29609999999999997</v>
      </c>
      <c r="O1234" s="5">
        <v>7.58</v>
      </c>
      <c r="P1234" s="5">
        <v>1.7529999999999999</v>
      </c>
      <c r="Q1234" s="5">
        <v>1.7529999999999999</v>
      </c>
      <c r="R1234" s="7">
        <f t="shared" si="174"/>
        <v>4.4526199999999996</v>
      </c>
      <c r="S1234" s="8">
        <f t="shared" si="175"/>
        <v>60.998042377260973</v>
      </c>
      <c r="T1234" s="5">
        <f t="shared" si="176"/>
        <v>0.23088599999999995</v>
      </c>
      <c r="U1234">
        <v>1227</v>
      </c>
      <c r="V1234" s="5">
        <v>1226</v>
      </c>
      <c r="W1234" s="5">
        <v>29</v>
      </c>
      <c r="X1234" s="5">
        <v>0.107</v>
      </c>
      <c r="Y1234" s="5">
        <v>16</v>
      </c>
      <c r="Z1234" s="5">
        <v>1.746</v>
      </c>
      <c r="AA1234" s="5">
        <v>1.746</v>
      </c>
      <c r="AB1234" s="9">
        <f t="shared" si="177"/>
        <v>4.4348400000000003</v>
      </c>
      <c r="AC1234" s="9">
        <f t="shared" si="178"/>
        <v>110.24</v>
      </c>
      <c r="AD1234" s="5">
        <f t="shared" si="179"/>
        <v>0.17988279999999998</v>
      </c>
    </row>
    <row r="1235" spans="1:30" x14ac:dyDescent="0.3">
      <c r="A1235" s="5">
        <v>1228</v>
      </c>
      <c r="B1235" s="5">
        <v>1227</v>
      </c>
      <c r="C1235" s="5">
        <v>14.5</v>
      </c>
      <c r="D1235" s="5">
        <v>0.29609999999999997</v>
      </c>
      <c r="E1235" s="5">
        <v>7.59</v>
      </c>
      <c r="F1235" s="5">
        <v>1.754</v>
      </c>
      <c r="G1235" s="5">
        <v>1.754</v>
      </c>
      <c r="H1235" s="7">
        <f t="shared" si="171"/>
        <v>4.4551600000000002</v>
      </c>
      <c r="I1235" s="7">
        <f t="shared" si="172"/>
        <v>52.295099999999998</v>
      </c>
      <c r="J1235" s="5">
        <f t="shared" si="173"/>
        <v>0.23088599999999995</v>
      </c>
      <c r="K1235">
        <v>1228</v>
      </c>
      <c r="L1235" s="5">
        <v>1227</v>
      </c>
      <c r="M1235" s="5">
        <v>14.5</v>
      </c>
      <c r="N1235" s="5">
        <v>0.29609999999999997</v>
      </c>
      <c r="O1235" s="5">
        <v>7.59</v>
      </c>
      <c r="P1235" s="5">
        <v>1.754</v>
      </c>
      <c r="Q1235" s="5">
        <v>1.754</v>
      </c>
      <c r="R1235" s="7">
        <f t="shared" si="174"/>
        <v>4.4551600000000002</v>
      </c>
      <c r="S1235" s="8">
        <f t="shared" si="175"/>
        <v>61.078514728682165</v>
      </c>
      <c r="T1235" s="5">
        <f t="shared" si="176"/>
        <v>0.23088599999999995</v>
      </c>
      <c r="U1235">
        <v>1228</v>
      </c>
      <c r="V1235" s="5">
        <v>1227</v>
      </c>
      <c r="W1235" s="5">
        <v>29</v>
      </c>
      <c r="X1235" s="5">
        <v>0.107</v>
      </c>
      <c r="Y1235" s="5">
        <v>16</v>
      </c>
      <c r="Z1235" s="5">
        <v>1.748</v>
      </c>
      <c r="AA1235" s="5">
        <v>1.748</v>
      </c>
      <c r="AB1235" s="9">
        <f t="shared" si="177"/>
        <v>4.4399199999999999</v>
      </c>
      <c r="AC1235" s="9">
        <f t="shared" si="178"/>
        <v>110.24</v>
      </c>
      <c r="AD1235" s="5">
        <f t="shared" si="179"/>
        <v>0.17988279999999998</v>
      </c>
    </row>
    <row r="1236" spans="1:30" x14ac:dyDescent="0.3">
      <c r="A1236" s="5">
        <v>1229</v>
      </c>
      <c r="B1236" s="5">
        <v>1228</v>
      </c>
      <c r="C1236" s="5">
        <v>14.5</v>
      </c>
      <c r="D1236" s="5">
        <v>0.29609999999999997</v>
      </c>
      <c r="E1236" s="5">
        <v>7.59</v>
      </c>
      <c r="F1236" s="5">
        <v>1.7549999999999999</v>
      </c>
      <c r="G1236" s="5">
        <v>1.7549999999999999</v>
      </c>
      <c r="H1236" s="7">
        <f t="shared" si="171"/>
        <v>4.4577</v>
      </c>
      <c r="I1236" s="7">
        <f t="shared" si="172"/>
        <v>52.295099999999998</v>
      </c>
      <c r="J1236" s="5">
        <f t="shared" si="173"/>
        <v>0.23088599999999995</v>
      </c>
      <c r="K1236">
        <v>1229</v>
      </c>
      <c r="L1236" s="5">
        <v>1228</v>
      </c>
      <c r="M1236" s="5">
        <v>14.5</v>
      </c>
      <c r="N1236" s="5">
        <v>0.29609999999999997</v>
      </c>
      <c r="O1236" s="5">
        <v>7.59</v>
      </c>
      <c r="P1236" s="5">
        <v>1.7549999999999999</v>
      </c>
      <c r="Q1236" s="5">
        <v>1.7549999999999999</v>
      </c>
      <c r="R1236" s="7">
        <f t="shared" si="174"/>
        <v>4.4577</v>
      </c>
      <c r="S1236" s="8">
        <f t="shared" si="175"/>
        <v>61.078514728682165</v>
      </c>
      <c r="T1236" s="5">
        <f t="shared" si="176"/>
        <v>0.23088599999999995</v>
      </c>
      <c r="U1236">
        <v>1229</v>
      </c>
      <c r="V1236" s="5">
        <v>1228</v>
      </c>
      <c r="W1236" s="5">
        <v>29</v>
      </c>
      <c r="X1236" s="5">
        <v>0.107</v>
      </c>
      <c r="Y1236" s="5">
        <v>16</v>
      </c>
      <c r="Z1236" s="5">
        <v>1.7490000000000001</v>
      </c>
      <c r="AA1236" s="5">
        <v>1.7490000000000001</v>
      </c>
      <c r="AB1236" s="9">
        <f t="shared" si="177"/>
        <v>4.4424600000000005</v>
      </c>
      <c r="AC1236" s="9">
        <f t="shared" si="178"/>
        <v>110.24</v>
      </c>
      <c r="AD1236" s="5">
        <f t="shared" si="179"/>
        <v>0.17988279999999998</v>
      </c>
    </row>
    <row r="1237" spans="1:30" x14ac:dyDescent="0.3">
      <c r="A1237" s="5">
        <v>1230</v>
      </c>
      <c r="B1237" s="5">
        <v>1229</v>
      </c>
      <c r="C1237" s="5">
        <v>14.5</v>
      </c>
      <c r="D1237" s="5">
        <v>0.29599999999999999</v>
      </c>
      <c r="E1237" s="5">
        <v>7.6</v>
      </c>
      <c r="F1237" s="5">
        <v>1.7569999999999999</v>
      </c>
      <c r="G1237" s="5">
        <v>1.7569999999999999</v>
      </c>
      <c r="H1237" s="7">
        <f t="shared" si="171"/>
        <v>4.4627799999999995</v>
      </c>
      <c r="I1237" s="7">
        <f t="shared" si="172"/>
        <v>52.363999999999997</v>
      </c>
      <c r="J1237" s="5">
        <f t="shared" si="173"/>
        <v>0.23063199999999998</v>
      </c>
      <c r="K1237">
        <v>1230</v>
      </c>
      <c r="L1237" s="5">
        <v>1229</v>
      </c>
      <c r="M1237" s="5">
        <v>14.5</v>
      </c>
      <c r="N1237" s="5">
        <v>0.29599999999999999</v>
      </c>
      <c r="O1237" s="5">
        <v>7.6</v>
      </c>
      <c r="P1237" s="5">
        <v>1.7569999999999999</v>
      </c>
      <c r="Q1237" s="5">
        <v>1.7569999999999999</v>
      </c>
      <c r="R1237" s="7">
        <f t="shared" si="174"/>
        <v>4.4627799999999995</v>
      </c>
      <c r="S1237" s="8">
        <f t="shared" si="175"/>
        <v>61.158987080103351</v>
      </c>
      <c r="T1237" s="5">
        <f t="shared" si="176"/>
        <v>0.23063199999999998</v>
      </c>
      <c r="U1237">
        <v>1230</v>
      </c>
      <c r="V1237" s="5">
        <v>1229</v>
      </c>
      <c r="W1237" s="5">
        <v>29</v>
      </c>
      <c r="X1237" s="5">
        <v>0.1071</v>
      </c>
      <c r="Y1237" s="5">
        <v>16</v>
      </c>
      <c r="Z1237" s="5">
        <v>1.7509999999999999</v>
      </c>
      <c r="AA1237" s="5">
        <v>1.7509999999999999</v>
      </c>
      <c r="AB1237" s="9">
        <f t="shared" si="177"/>
        <v>4.44754</v>
      </c>
      <c r="AC1237" s="9">
        <f t="shared" si="178"/>
        <v>110.24</v>
      </c>
      <c r="AD1237" s="5">
        <f t="shared" si="179"/>
        <v>0.18013680000000004</v>
      </c>
    </row>
    <row r="1238" spans="1:30" x14ac:dyDescent="0.3">
      <c r="A1238" s="5">
        <v>1231</v>
      </c>
      <c r="B1238" s="5">
        <v>1230</v>
      </c>
      <c r="C1238" s="5">
        <v>14.5</v>
      </c>
      <c r="D1238" s="5">
        <v>0.29620000000000002</v>
      </c>
      <c r="E1238" s="5">
        <v>7.6</v>
      </c>
      <c r="F1238" s="5">
        <v>1.758</v>
      </c>
      <c r="G1238" s="5">
        <v>1.758</v>
      </c>
      <c r="H1238" s="7">
        <f t="shared" si="171"/>
        <v>4.4653200000000002</v>
      </c>
      <c r="I1238" s="7">
        <f t="shared" si="172"/>
        <v>52.363999999999997</v>
      </c>
      <c r="J1238" s="5">
        <f t="shared" si="173"/>
        <v>0.23114000000000007</v>
      </c>
      <c r="K1238">
        <v>1231</v>
      </c>
      <c r="L1238" s="5">
        <v>1230</v>
      </c>
      <c r="M1238" s="5">
        <v>14.5</v>
      </c>
      <c r="N1238" s="5">
        <v>0.29620000000000002</v>
      </c>
      <c r="O1238" s="5">
        <v>7.6</v>
      </c>
      <c r="P1238" s="5">
        <v>1.758</v>
      </c>
      <c r="Q1238" s="5">
        <v>1.758</v>
      </c>
      <c r="R1238" s="7">
        <f t="shared" si="174"/>
        <v>4.4653200000000002</v>
      </c>
      <c r="S1238" s="8">
        <f t="shared" si="175"/>
        <v>61.158987080103351</v>
      </c>
      <c r="T1238" s="5">
        <f t="shared" si="176"/>
        <v>0.23114000000000007</v>
      </c>
      <c r="U1238">
        <v>1231</v>
      </c>
      <c r="V1238" s="5">
        <v>1230</v>
      </c>
      <c r="W1238" s="5">
        <v>29</v>
      </c>
      <c r="X1238" s="5">
        <v>0.107</v>
      </c>
      <c r="Y1238" s="5">
        <v>16</v>
      </c>
      <c r="Z1238" s="5">
        <v>1.752</v>
      </c>
      <c r="AA1238" s="5">
        <v>1.752</v>
      </c>
      <c r="AB1238" s="9">
        <f t="shared" si="177"/>
        <v>4.4500799999999998</v>
      </c>
      <c r="AC1238" s="9">
        <f t="shared" si="178"/>
        <v>110.24</v>
      </c>
      <c r="AD1238" s="5">
        <f t="shared" si="179"/>
        <v>0.17988279999999998</v>
      </c>
    </row>
    <row r="1239" spans="1:30" x14ac:dyDescent="0.3">
      <c r="A1239" s="5">
        <v>1232</v>
      </c>
      <c r="B1239" s="5">
        <v>1231</v>
      </c>
      <c r="C1239" s="5">
        <v>14.5</v>
      </c>
      <c r="D1239" s="5">
        <v>0.29630000000000001</v>
      </c>
      <c r="E1239" s="5">
        <v>7.6</v>
      </c>
      <c r="F1239" s="5">
        <v>1.7589999999999999</v>
      </c>
      <c r="G1239" s="5">
        <v>1.7589999999999999</v>
      </c>
      <c r="H1239" s="7">
        <f t="shared" si="171"/>
        <v>4.4678599999999999</v>
      </c>
      <c r="I1239" s="7">
        <f t="shared" si="172"/>
        <v>52.363999999999997</v>
      </c>
      <c r="J1239" s="5">
        <f t="shared" si="173"/>
        <v>0.23139400000000004</v>
      </c>
      <c r="K1239">
        <v>1232</v>
      </c>
      <c r="L1239" s="5">
        <v>1231</v>
      </c>
      <c r="M1239" s="5">
        <v>14.5</v>
      </c>
      <c r="N1239" s="5">
        <v>0.29630000000000001</v>
      </c>
      <c r="O1239" s="5">
        <v>7.6</v>
      </c>
      <c r="P1239" s="5">
        <v>1.7589999999999999</v>
      </c>
      <c r="Q1239" s="5">
        <v>1.7589999999999999</v>
      </c>
      <c r="R1239" s="7">
        <f t="shared" si="174"/>
        <v>4.4678599999999999</v>
      </c>
      <c r="S1239" s="8">
        <f t="shared" si="175"/>
        <v>61.158987080103351</v>
      </c>
      <c r="T1239" s="5">
        <f t="shared" si="176"/>
        <v>0.23139400000000004</v>
      </c>
      <c r="U1239">
        <v>1232</v>
      </c>
      <c r="V1239" s="5">
        <v>1231</v>
      </c>
      <c r="W1239" s="5">
        <v>29</v>
      </c>
      <c r="X1239" s="5">
        <v>0.107</v>
      </c>
      <c r="Y1239" s="5">
        <v>16</v>
      </c>
      <c r="Z1239" s="5">
        <v>1.7529999999999999</v>
      </c>
      <c r="AA1239" s="5">
        <v>1.7529999999999999</v>
      </c>
      <c r="AB1239" s="9">
        <f t="shared" si="177"/>
        <v>4.4526199999999996</v>
      </c>
      <c r="AC1239" s="9">
        <f t="shared" si="178"/>
        <v>110.24</v>
      </c>
      <c r="AD1239" s="5">
        <f t="shared" si="179"/>
        <v>0.17988279999999998</v>
      </c>
    </row>
    <row r="1240" spans="1:30" x14ac:dyDescent="0.3">
      <c r="A1240" s="5">
        <v>1233</v>
      </c>
      <c r="B1240" s="5">
        <v>1232</v>
      </c>
      <c r="C1240" s="5">
        <v>14.5</v>
      </c>
      <c r="D1240" s="5">
        <v>0.2964</v>
      </c>
      <c r="E1240" s="5">
        <v>7.61</v>
      </c>
      <c r="F1240" s="5">
        <v>1.7609999999999999</v>
      </c>
      <c r="G1240" s="5">
        <v>1.7609999999999999</v>
      </c>
      <c r="H1240" s="7">
        <f t="shared" si="171"/>
        <v>4.4729399999999995</v>
      </c>
      <c r="I1240" s="7">
        <f t="shared" si="172"/>
        <v>52.432899999999997</v>
      </c>
      <c r="J1240" s="5">
        <f t="shared" si="173"/>
        <v>0.23164800000000002</v>
      </c>
      <c r="K1240">
        <v>1233</v>
      </c>
      <c r="L1240" s="5">
        <v>1232</v>
      </c>
      <c r="M1240" s="5">
        <v>14.5</v>
      </c>
      <c r="N1240" s="5">
        <v>0.2964</v>
      </c>
      <c r="O1240" s="5">
        <v>7.61</v>
      </c>
      <c r="P1240" s="5">
        <v>1.7609999999999999</v>
      </c>
      <c r="Q1240" s="5">
        <v>1.7609999999999999</v>
      </c>
      <c r="R1240" s="7">
        <f t="shared" si="174"/>
        <v>4.4729399999999995</v>
      </c>
      <c r="S1240" s="8">
        <f t="shared" si="175"/>
        <v>61.239459431524537</v>
      </c>
      <c r="T1240" s="5">
        <f t="shared" si="176"/>
        <v>0.23164800000000002</v>
      </c>
      <c r="U1240">
        <v>1233</v>
      </c>
      <c r="V1240" s="5">
        <v>1232</v>
      </c>
      <c r="W1240" s="5">
        <v>29</v>
      </c>
      <c r="X1240" s="5">
        <v>0.107</v>
      </c>
      <c r="Y1240" s="5">
        <v>16</v>
      </c>
      <c r="Z1240" s="5">
        <v>1.7549999999999999</v>
      </c>
      <c r="AA1240" s="5">
        <v>1.7549999999999999</v>
      </c>
      <c r="AB1240" s="9">
        <f t="shared" si="177"/>
        <v>4.4577</v>
      </c>
      <c r="AC1240" s="9">
        <f t="shared" si="178"/>
        <v>110.24</v>
      </c>
      <c r="AD1240" s="5">
        <f t="shared" si="179"/>
        <v>0.17988279999999998</v>
      </c>
    </row>
    <row r="1241" spans="1:30" x14ac:dyDescent="0.3">
      <c r="A1241" s="5">
        <v>1234</v>
      </c>
      <c r="B1241" s="5">
        <v>1233</v>
      </c>
      <c r="C1241" s="5">
        <v>14.5</v>
      </c>
      <c r="D1241" s="5">
        <v>0.2964</v>
      </c>
      <c r="E1241" s="5">
        <v>7.61</v>
      </c>
      <c r="F1241" s="5">
        <v>1.7629999999999999</v>
      </c>
      <c r="G1241" s="5">
        <v>1.7629999999999999</v>
      </c>
      <c r="H1241" s="7">
        <f t="shared" si="171"/>
        <v>4.4780199999999999</v>
      </c>
      <c r="I1241" s="7">
        <f t="shared" si="172"/>
        <v>52.432899999999997</v>
      </c>
      <c r="J1241" s="5">
        <f t="shared" si="173"/>
        <v>0.23164800000000002</v>
      </c>
      <c r="K1241">
        <v>1234</v>
      </c>
      <c r="L1241" s="5">
        <v>1233</v>
      </c>
      <c r="M1241" s="5">
        <v>14.5</v>
      </c>
      <c r="N1241" s="5">
        <v>0.2964</v>
      </c>
      <c r="O1241" s="5">
        <v>7.61</v>
      </c>
      <c r="P1241" s="5">
        <v>1.7629999999999999</v>
      </c>
      <c r="Q1241" s="5">
        <v>1.7629999999999999</v>
      </c>
      <c r="R1241" s="7">
        <f t="shared" si="174"/>
        <v>4.4780199999999999</v>
      </c>
      <c r="S1241" s="8">
        <f t="shared" si="175"/>
        <v>61.239459431524537</v>
      </c>
      <c r="T1241" s="5">
        <f t="shared" si="176"/>
        <v>0.23164800000000002</v>
      </c>
      <c r="U1241">
        <v>1234</v>
      </c>
      <c r="V1241" s="5">
        <v>1233</v>
      </c>
      <c r="W1241" s="5">
        <v>29</v>
      </c>
      <c r="X1241" s="5">
        <v>0.1071</v>
      </c>
      <c r="Y1241" s="5">
        <v>16</v>
      </c>
      <c r="Z1241" s="5">
        <v>1.756</v>
      </c>
      <c r="AA1241" s="5">
        <v>1.756</v>
      </c>
      <c r="AB1241" s="9">
        <f t="shared" si="177"/>
        <v>4.4602399999999998</v>
      </c>
      <c r="AC1241" s="9">
        <f t="shared" si="178"/>
        <v>110.24</v>
      </c>
      <c r="AD1241" s="5">
        <f t="shared" si="179"/>
        <v>0.18013680000000004</v>
      </c>
    </row>
    <row r="1242" spans="1:30" x14ac:dyDescent="0.3">
      <c r="A1242" s="5">
        <v>1235</v>
      </c>
      <c r="B1242" s="5">
        <v>1234</v>
      </c>
      <c r="C1242" s="5">
        <v>14.5</v>
      </c>
      <c r="D1242" s="5">
        <v>0.29630000000000001</v>
      </c>
      <c r="E1242" s="5">
        <v>7.6</v>
      </c>
      <c r="F1242" s="5">
        <v>1.764</v>
      </c>
      <c r="G1242" s="5">
        <v>1.764</v>
      </c>
      <c r="H1242" s="7">
        <f t="shared" si="171"/>
        <v>4.4805599999999997</v>
      </c>
      <c r="I1242" s="7">
        <f t="shared" si="172"/>
        <v>52.363999999999997</v>
      </c>
      <c r="J1242" s="5">
        <f t="shared" si="173"/>
        <v>0.23139400000000004</v>
      </c>
      <c r="K1242">
        <v>1235</v>
      </c>
      <c r="L1242" s="5">
        <v>1234</v>
      </c>
      <c r="M1242" s="5">
        <v>14.5</v>
      </c>
      <c r="N1242" s="5">
        <v>0.29630000000000001</v>
      </c>
      <c r="O1242" s="5">
        <v>7.6</v>
      </c>
      <c r="P1242" s="5">
        <v>1.764</v>
      </c>
      <c r="Q1242" s="5">
        <v>1.764</v>
      </c>
      <c r="R1242" s="7">
        <f t="shared" si="174"/>
        <v>4.4805599999999997</v>
      </c>
      <c r="S1242" s="8">
        <f t="shared" si="175"/>
        <v>61.158987080103351</v>
      </c>
      <c r="T1242" s="5">
        <f t="shared" si="176"/>
        <v>0.23139400000000004</v>
      </c>
      <c r="U1242">
        <v>1235</v>
      </c>
      <c r="V1242" s="5">
        <v>1234</v>
      </c>
      <c r="W1242" s="5">
        <v>29</v>
      </c>
      <c r="X1242" s="5">
        <v>0.1071</v>
      </c>
      <c r="Y1242" s="5">
        <v>16</v>
      </c>
      <c r="Z1242" s="5">
        <v>1.758</v>
      </c>
      <c r="AA1242" s="5">
        <v>1.758</v>
      </c>
      <c r="AB1242" s="9">
        <f t="shared" si="177"/>
        <v>4.4653200000000002</v>
      </c>
      <c r="AC1242" s="9">
        <f t="shared" si="178"/>
        <v>110.24</v>
      </c>
      <c r="AD1242" s="5">
        <f t="shared" si="179"/>
        <v>0.18013680000000004</v>
      </c>
    </row>
    <row r="1243" spans="1:30" x14ac:dyDescent="0.3">
      <c r="A1243" s="5">
        <v>1236</v>
      </c>
      <c r="B1243" s="5">
        <v>1235</v>
      </c>
      <c r="C1243" s="5">
        <v>14.5</v>
      </c>
      <c r="D1243" s="5">
        <v>0.29630000000000001</v>
      </c>
      <c r="E1243" s="5">
        <v>7.6</v>
      </c>
      <c r="F1243" s="5">
        <v>1.7649999999999999</v>
      </c>
      <c r="G1243" s="5">
        <v>1.7649999999999999</v>
      </c>
      <c r="H1243" s="7">
        <f t="shared" si="171"/>
        <v>4.4830999999999994</v>
      </c>
      <c r="I1243" s="7">
        <f t="shared" si="172"/>
        <v>52.363999999999997</v>
      </c>
      <c r="J1243" s="5">
        <f t="shared" si="173"/>
        <v>0.23139400000000004</v>
      </c>
      <c r="K1243">
        <v>1236</v>
      </c>
      <c r="L1243" s="5">
        <v>1235</v>
      </c>
      <c r="M1243" s="5">
        <v>14.5</v>
      </c>
      <c r="N1243" s="5">
        <v>0.29630000000000001</v>
      </c>
      <c r="O1243" s="5">
        <v>7.6</v>
      </c>
      <c r="P1243" s="5">
        <v>1.7649999999999999</v>
      </c>
      <c r="Q1243" s="5">
        <v>1.7649999999999999</v>
      </c>
      <c r="R1243" s="7">
        <f t="shared" si="174"/>
        <v>4.4830999999999994</v>
      </c>
      <c r="S1243" s="8">
        <f t="shared" si="175"/>
        <v>61.158987080103351</v>
      </c>
      <c r="T1243" s="5">
        <f t="shared" si="176"/>
        <v>0.23139400000000004</v>
      </c>
      <c r="U1243">
        <v>1236</v>
      </c>
      <c r="V1243" s="5">
        <v>1235</v>
      </c>
      <c r="W1243" s="5">
        <v>29</v>
      </c>
      <c r="X1243" s="5">
        <v>0.107</v>
      </c>
      <c r="Y1243" s="5">
        <v>16</v>
      </c>
      <c r="Z1243" s="5">
        <v>1.7589999999999999</v>
      </c>
      <c r="AA1243" s="5">
        <v>1.7589999999999999</v>
      </c>
      <c r="AB1243" s="9">
        <f t="shared" si="177"/>
        <v>4.4678599999999999</v>
      </c>
      <c r="AC1243" s="9">
        <f t="shared" si="178"/>
        <v>110.24</v>
      </c>
      <c r="AD1243" s="5">
        <f t="shared" si="179"/>
        <v>0.17988279999999998</v>
      </c>
    </row>
    <row r="1244" spans="1:30" x14ac:dyDescent="0.3">
      <c r="A1244" s="5">
        <v>1237</v>
      </c>
      <c r="B1244" s="5">
        <v>1236</v>
      </c>
      <c r="C1244" s="5">
        <v>14.5</v>
      </c>
      <c r="D1244" s="5">
        <v>0.29649999999999999</v>
      </c>
      <c r="E1244" s="5">
        <v>7.6</v>
      </c>
      <c r="F1244" s="5">
        <v>1.7669999999999999</v>
      </c>
      <c r="G1244" s="5">
        <v>1.7669999999999999</v>
      </c>
      <c r="H1244" s="7">
        <f t="shared" si="171"/>
        <v>4.4881799999999998</v>
      </c>
      <c r="I1244" s="7">
        <f t="shared" si="172"/>
        <v>52.363999999999997</v>
      </c>
      <c r="J1244" s="5">
        <f t="shared" si="173"/>
        <v>0.231902</v>
      </c>
      <c r="K1244">
        <v>1237</v>
      </c>
      <c r="L1244" s="5">
        <v>1236</v>
      </c>
      <c r="M1244" s="5">
        <v>14.5</v>
      </c>
      <c r="N1244" s="5">
        <v>0.29649999999999999</v>
      </c>
      <c r="O1244" s="5">
        <v>7.6</v>
      </c>
      <c r="P1244" s="5">
        <v>1.7669999999999999</v>
      </c>
      <c r="Q1244" s="5">
        <v>1.7669999999999999</v>
      </c>
      <c r="R1244" s="7">
        <f t="shared" si="174"/>
        <v>4.4881799999999998</v>
      </c>
      <c r="S1244" s="8">
        <f t="shared" si="175"/>
        <v>61.158987080103351</v>
      </c>
      <c r="T1244" s="5">
        <f t="shared" si="176"/>
        <v>0.231902</v>
      </c>
      <c r="U1244">
        <v>1237</v>
      </c>
      <c r="V1244" s="5">
        <v>1236</v>
      </c>
      <c r="W1244" s="5">
        <v>29</v>
      </c>
      <c r="X1244" s="5">
        <v>0.107</v>
      </c>
      <c r="Y1244" s="5">
        <v>16</v>
      </c>
      <c r="Z1244" s="5">
        <v>1.7609999999999999</v>
      </c>
      <c r="AA1244" s="5">
        <v>1.7609999999999999</v>
      </c>
      <c r="AB1244" s="9">
        <f t="shared" si="177"/>
        <v>4.4729399999999995</v>
      </c>
      <c r="AC1244" s="9">
        <f t="shared" si="178"/>
        <v>110.24</v>
      </c>
      <c r="AD1244" s="5">
        <f t="shared" si="179"/>
        <v>0.17988279999999998</v>
      </c>
    </row>
    <row r="1245" spans="1:30" x14ac:dyDescent="0.3">
      <c r="A1245" s="5">
        <v>1238</v>
      </c>
      <c r="B1245" s="5">
        <v>1237</v>
      </c>
      <c r="C1245" s="5">
        <v>14.5</v>
      </c>
      <c r="D1245" s="5">
        <v>0.29659999999999997</v>
      </c>
      <c r="E1245" s="5">
        <v>7.6</v>
      </c>
      <c r="F1245" s="5">
        <v>1.768</v>
      </c>
      <c r="G1245" s="5">
        <v>1.768</v>
      </c>
      <c r="H1245" s="7">
        <f t="shared" si="171"/>
        <v>4.4907200000000005</v>
      </c>
      <c r="I1245" s="7">
        <f t="shared" si="172"/>
        <v>52.363999999999997</v>
      </c>
      <c r="J1245" s="5">
        <f t="shared" si="173"/>
        <v>0.23215599999999995</v>
      </c>
      <c r="K1245">
        <v>1238</v>
      </c>
      <c r="L1245" s="5">
        <v>1237</v>
      </c>
      <c r="M1245" s="5">
        <v>14.5</v>
      </c>
      <c r="N1245" s="5">
        <v>0.29659999999999997</v>
      </c>
      <c r="O1245" s="5">
        <v>7.6</v>
      </c>
      <c r="P1245" s="5">
        <v>1.768</v>
      </c>
      <c r="Q1245" s="5">
        <v>1.768</v>
      </c>
      <c r="R1245" s="7">
        <f t="shared" si="174"/>
        <v>4.4907200000000005</v>
      </c>
      <c r="S1245" s="8">
        <f t="shared" si="175"/>
        <v>61.158987080103351</v>
      </c>
      <c r="T1245" s="5">
        <f t="shared" si="176"/>
        <v>0.23215599999999995</v>
      </c>
      <c r="U1245">
        <v>1238</v>
      </c>
      <c r="V1245" s="5">
        <v>1237</v>
      </c>
      <c r="W1245" s="5">
        <v>29</v>
      </c>
      <c r="X1245" s="5">
        <v>0.1069</v>
      </c>
      <c r="Y1245" s="5">
        <v>16</v>
      </c>
      <c r="Z1245" s="5">
        <v>1.762</v>
      </c>
      <c r="AA1245" s="5">
        <v>1.762</v>
      </c>
      <c r="AB1245" s="9">
        <f t="shared" si="177"/>
        <v>4.4754800000000001</v>
      </c>
      <c r="AC1245" s="9">
        <f t="shared" si="178"/>
        <v>110.24</v>
      </c>
      <c r="AD1245" s="5">
        <f t="shared" si="179"/>
        <v>0.17962880000000001</v>
      </c>
    </row>
    <row r="1246" spans="1:30" x14ac:dyDescent="0.3">
      <c r="A1246" s="5">
        <v>1239</v>
      </c>
      <c r="B1246" s="5">
        <v>1238</v>
      </c>
      <c r="C1246" s="5">
        <v>14.5</v>
      </c>
      <c r="D1246" s="5">
        <v>0.2964</v>
      </c>
      <c r="E1246" s="5">
        <v>7.59</v>
      </c>
      <c r="F1246" s="5">
        <v>1.77</v>
      </c>
      <c r="G1246" s="5">
        <v>1.77</v>
      </c>
      <c r="H1246" s="7">
        <f t="shared" si="171"/>
        <v>4.4958</v>
      </c>
      <c r="I1246" s="7">
        <f t="shared" si="172"/>
        <v>52.295099999999998</v>
      </c>
      <c r="J1246" s="5">
        <f t="shared" si="173"/>
        <v>0.23164800000000002</v>
      </c>
      <c r="K1246">
        <v>1239</v>
      </c>
      <c r="L1246" s="5">
        <v>1238</v>
      </c>
      <c r="M1246" s="5">
        <v>14.5</v>
      </c>
      <c r="N1246" s="5">
        <v>0.2964</v>
      </c>
      <c r="O1246" s="5">
        <v>7.59</v>
      </c>
      <c r="P1246" s="5">
        <v>1.77</v>
      </c>
      <c r="Q1246" s="5">
        <v>1.77</v>
      </c>
      <c r="R1246" s="7">
        <f t="shared" si="174"/>
        <v>4.4958</v>
      </c>
      <c r="S1246" s="8">
        <f t="shared" si="175"/>
        <v>61.078514728682165</v>
      </c>
      <c r="T1246" s="5">
        <f t="shared" si="176"/>
        <v>0.23164800000000002</v>
      </c>
      <c r="U1246">
        <v>1239</v>
      </c>
      <c r="V1246" s="5">
        <v>1238</v>
      </c>
      <c r="W1246" s="5">
        <v>29</v>
      </c>
      <c r="X1246" s="5">
        <v>0.1069</v>
      </c>
      <c r="Y1246" s="5">
        <v>16</v>
      </c>
      <c r="Z1246" s="5">
        <v>1.764</v>
      </c>
      <c r="AA1246" s="5">
        <v>1.764</v>
      </c>
      <c r="AB1246" s="9">
        <f t="shared" si="177"/>
        <v>4.4805599999999997</v>
      </c>
      <c r="AC1246" s="9">
        <f t="shared" si="178"/>
        <v>110.24</v>
      </c>
      <c r="AD1246" s="5">
        <f t="shared" si="179"/>
        <v>0.17962880000000001</v>
      </c>
    </row>
    <row r="1247" spans="1:30" x14ac:dyDescent="0.3">
      <c r="A1247" s="5">
        <v>1240</v>
      </c>
      <c r="B1247" s="5">
        <v>1239</v>
      </c>
      <c r="C1247" s="5">
        <v>14.5</v>
      </c>
      <c r="D1247" s="5">
        <v>0.29630000000000001</v>
      </c>
      <c r="E1247" s="5">
        <v>7.57</v>
      </c>
      <c r="F1247" s="5">
        <v>1.7709999999999999</v>
      </c>
      <c r="G1247" s="5">
        <v>1.7709999999999999</v>
      </c>
      <c r="H1247" s="7">
        <f t="shared" si="171"/>
        <v>4.4983399999999998</v>
      </c>
      <c r="I1247" s="7">
        <f t="shared" si="172"/>
        <v>52.157299999999999</v>
      </c>
      <c r="J1247" s="5">
        <f t="shared" si="173"/>
        <v>0.23139400000000004</v>
      </c>
      <c r="K1247">
        <v>1240</v>
      </c>
      <c r="L1247" s="5">
        <v>1239</v>
      </c>
      <c r="M1247" s="5">
        <v>14.5</v>
      </c>
      <c r="N1247" s="5">
        <v>0.29630000000000001</v>
      </c>
      <c r="O1247" s="5">
        <v>7.57</v>
      </c>
      <c r="P1247" s="5">
        <v>1.7709999999999999</v>
      </c>
      <c r="Q1247" s="5">
        <v>1.7709999999999999</v>
      </c>
      <c r="R1247" s="7">
        <f t="shared" si="174"/>
        <v>4.4983399999999998</v>
      </c>
      <c r="S1247" s="8">
        <f t="shared" si="175"/>
        <v>60.917570025839787</v>
      </c>
      <c r="T1247" s="5">
        <f t="shared" si="176"/>
        <v>0.23139400000000004</v>
      </c>
      <c r="U1247">
        <v>1240</v>
      </c>
      <c r="V1247" s="5">
        <v>1239</v>
      </c>
      <c r="W1247" s="5">
        <v>29</v>
      </c>
      <c r="X1247" s="5">
        <v>0.1069</v>
      </c>
      <c r="Y1247" s="5">
        <v>16</v>
      </c>
      <c r="Z1247" s="5">
        <v>1.7649999999999999</v>
      </c>
      <c r="AA1247" s="5">
        <v>1.7649999999999999</v>
      </c>
      <c r="AB1247" s="9">
        <f t="shared" si="177"/>
        <v>4.4830999999999994</v>
      </c>
      <c r="AC1247" s="9">
        <f t="shared" si="178"/>
        <v>110.24</v>
      </c>
      <c r="AD1247" s="5">
        <f t="shared" si="179"/>
        <v>0.17962880000000001</v>
      </c>
    </row>
    <row r="1248" spans="1:30" x14ac:dyDescent="0.3">
      <c r="A1248" s="5">
        <v>1241</v>
      </c>
      <c r="B1248" s="5">
        <v>1240</v>
      </c>
      <c r="C1248" s="5">
        <v>14.5</v>
      </c>
      <c r="D1248" s="5">
        <v>0.29659999999999997</v>
      </c>
      <c r="E1248" s="5">
        <v>7.59</v>
      </c>
      <c r="F1248" s="5">
        <v>1.7729999999999999</v>
      </c>
      <c r="G1248" s="5">
        <v>1.7729999999999999</v>
      </c>
      <c r="H1248" s="7">
        <f t="shared" si="171"/>
        <v>4.5034200000000002</v>
      </c>
      <c r="I1248" s="7">
        <f t="shared" si="172"/>
        <v>52.295099999999998</v>
      </c>
      <c r="J1248" s="5">
        <f t="shared" si="173"/>
        <v>0.23215599999999995</v>
      </c>
      <c r="K1248">
        <v>1241</v>
      </c>
      <c r="L1248" s="5">
        <v>1240</v>
      </c>
      <c r="M1248" s="5">
        <v>14.5</v>
      </c>
      <c r="N1248" s="5">
        <v>0.29659999999999997</v>
      </c>
      <c r="O1248" s="5">
        <v>7.59</v>
      </c>
      <c r="P1248" s="5">
        <v>1.7729999999999999</v>
      </c>
      <c r="Q1248" s="5">
        <v>1.7729999999999999</v>
      </c>
      <c r="R1248" s="7">
        <f t="shared" si="174"/>
        <v>4.5034200000000002</v>
      </c>
      <c r="S1248" s="8">
        <f t="shared" si="175"/>
        <v>61.078514728682165</v>
      </c>
      <c r="T1248" s="5">
        <f t="shared" si="176"/>
        <v>0.23215599999999995</v>
      </c>
      <c r="U1248">
        <v>1241</v>
      </c>
      <c r="V1248" s="5">
        <v>1240</v>
      </c>
      <c r="W1248" s="5">
        <v>29</v>
      </c>
      <c r="X1248" s="5">
        <v>0.1069</v>
      </c>
      <c r="Y1248" s="5">
        <v>16</v>
      </c>
      <c r="Z1248" s="5">
        <v>1.7669999999999999</v>
      </c>
      <c r="AA1248" s="5">
        <v>1.7669999999999999</v>
      </c>
      <c r="AB1248" s="9">
        <f t="shared" si="177"/>
        <v>4.4881799999999998</v>
      </c>
      <c r="AC1248" s="9">
        <f t="shared" si="178"/>
        <v>110.24</v>
      </c>
      <c r="AD1248" s="5">
        <f t="shared" si="179"/>
        <v>0.17962880000000001</v>
      </c>
    </row>
    <row r="1249" spans="1:30" x14ac:dyDescent="0.3">
      <c r="A1249" s="5">
        <v>1242</v>
      </c>
      <c r="B1249" s="5">
        <v>1241</v>
      </c>
      <c r="C1249" s="5">
        <v>14.5</v>
      </c>
      <c r="D1249" s="5">
        <v>0.29659999999999997</v>
      </c>
      <c r="E1249" s="5">
        <v>7.59</v>
      </c>
      <c r="F1249" s="5">
        <v>1.774</v>
      </c>
      <c r="G1249" s="5">
        <v>1.774</v>
      </c>
      <c r="H1249" s="7">
        <f t="shared" si="171"/>
        <v>4.50596</v>
      </c>
      <c r="I1249" s="7">
        <f t="shared" si="172"/>
        <v>52.295099999999998</v>
      </c>
      <c r="J1249" s="5">
        <f t="shared" si="173"/>
        <v>0.23215599999999995</v>
      </c>
      <c r="K1249">
        <v>1242</v>
      </c>
      <c r="L1249" s="5">
        <v>1241</v>
      </c>
      <c r="M1249" s="5">
        <v>14.5</v>
      </c>
      <c r="N1249" s="5">
        <v>0.29659999999999997</v>
      </c>
      <c r="O1249" s="5">
        <v>7.59</v>
      </c>
      <c r="P1249" s="5">
        <v>1.774</v>
      </c>
      <c r="Q1249" s="5">
        <v>1.774</v>
      </c>
      <c r="R1249" s="7">
        <f t="shared" si="174"/>
        <v>4.50596</v>
      </c>
      <c r="S1249" s="8">
        <f t="shared" si="175"/>
        <v>61.078514728682165</v>
      </c>
      <c r="T1249" s="5">
        <f t="shared" si="176"/>
        <v>0.23215599999999995</v>
      </c>
      <c r="U1249">
        <v>1242</v>
      </c>
      <c r="V1249" s="5">
        <v>1241</v>
      </c>
      <c r="W1249" s="5">
        <v>29</v>
      </c>
      <c r="X1249" s="5">
        <v>0.1071</v>
      </c>
      <c r="Y1249" s="5">
        <v>16.100000000000001</v>
      </c>
      <c r="Z1249" s="5">
        <v>1.768</v>
      </c>
      <c r="AA1249" s="5">
        <v>1.768</v>
      </c>
      <c r="AB1249" s="9">
        <f t="shared" si="177"/>
        <v>4.4907200000000005</v>
      </c>
      <c r="AC1249" s="9">
        <f t="shared" si="178"/>
        <v>110.929</v>
      </c>
      <c r="AD1249" s="5">
        <f t="shared" si="179"/>
        <v>0.18013680000000004</v>
      </c>
    </row>
    <row r="1250" spans="1:30" x14ac:dyDescent="0.3">
      <c r="A1250" s="5">
        <v>1243</v>
      </c>
      <c r="B1250" s="5">
        <v>1242</v>
      </c>
      <c r="C1250" s="5">
        <v>14.5</v>
      </c>
      <c r="D1250" s="5">
        <v>0.29659999999999997</v>
      </c>
      <c r="E1250" s="5">
        <v>7.6</v>
      </c>
      <c r="F1250" s="5">
        <v>1.776</v>
      </c>
      <c r="G1250" s="5">
        <v>1.776</v>
      </c>
      <c r="H1250" s="7">
        <f t="shared" si="171"/>
        <v>4.5110400000000004</v>
      </c>
      <c r="I1250" s="7">
        <f t="shared" si="172"/>
        <v>52.363999999999997</v>
      </c>
      <c r="J1250" s="5">
        <f t="shared" si="173"/>
        <v>0.23215599999999995</v>
      </c>
      <c r="K1250">
        <v>1243</v>
      </c>
      <c r="L1250" s="5">
        <v>1242</v>
      </c>
      <c r="M1250" s="5">
        <v>14.5</v>
      </c>
      <c r="N1250" s="5">
        <v>0.29659999999999997</v>
      </c>
      <c r="O1250" s="5">
        <v>7.6</v>
      </c>
      <c r="P1250" s="5">
        <v>1.776</v>
      </c>
      <c r="Q1250" s="5">
        <v>1.776</v>
      </c>
      <c r="R1250" s="7">
        <f t="shared" si="174"/>
        <v>4.5110400000000004</v>
      </c>
      <c r="S1250" s="8">
        <f t="shared" si="175"/>
        <v>61.158987080103351</v>
      </c>
      <c r="T1250" s="5">
        <f t="shared" si="176"/>
        <v>0.23215599999999995</v>
      </c>
      <c r="U1250">
        <v>1243</v>
      </c>
      <c r="V1250" s="5">
        <v>1242</v>
      </c>
      <c r="W1250" s="5">
        <v>29</v>
      </c>
      <c r="X1250" s="5">
        <v>0.1071</v>
      </c>
      <c r="Y1250" s="5">
        <v>16.100000000000001</v>
      </c>
      <c r="Z1250" s="5">
        <v>1.7689999999999999</v>
      </c>
      <c r="AA1250" s="5">
        <v>1.7689999999999999</v>
      </c>
      <c r="AB1250" s="9">
        <f t="shared" si="177"/>
        <v>4.4932600000000003</v>
      </c>
      <c r="AC1250" s="9">
        <f t="shared" si="178"/>
        <v>110.929</v>
      </c>
      <c r="AD1250" s="5">
        <f t="shared" si="179"/>
        <v>0.18013680000000004</v>
      </c>
    </row>
    <row r="1251" spans="1:30" x14ac:dyDescent="0.3">
      <c r="A1251" s="5">
        <v>1244</v>
      </c>
      <c r="B1251" s="5">
        <v>1243</v>
      </c>
      <c r="C1251" s="5">
        <v>14.5</v>
      </c>
      <c r="D1251" s="5">
        <v>0.29659999999999997</v>
      </c>
      <c r="E1251" s="5">
        <v>7.58</v>
      </c>
      <c r="F1251" s="5">
        <v>1.7769999999999999</v>
      </c>
      <c r="G1251" s="5">
        <v>1.7769999999999999</v>
      </c>
      <c r="H1251" s="7">
        <f t="shared" si="171"/>
        <v>4.5135800000000001</v>
      </c>
      <c r="I1251" s="7">
        <f t="shared" si="172"/>
        <v>52.226199999999999</v>
      </c>
      <c r="J1251" s="5">
        <f t="shared" si="173"/>
        <v>0.23215599999999995</v>
      </c>
      <c r="K1251">
        <v>1244</v>
      </c>
      <c r="L1251" s="5">
        <v>1243</v>
      </c>
      <c r="M1251" s="5">
        <v>14.5</v>
      </c>
      <c r="N1251" s="5">
        <v>0.29659999999999997</v>
      </c>
      <c r="O1251" s="5">
        <v>7.58</v>
      </c>
      <c r="P1251" s="5">
        <v>1.7769999999999999</v>
      </c>
      <c r="Q1251" s="5">
        <v>1.7769999999999999</v>
      </c>
      <c r="R1251" s="7">
        <f t="shared" si="174"/>
        <v>4.5135800000000001</v>
      </c>
      <c r="S1251" s="8">
        <f t="shared" si="175"/>
        <v>60.998042377260973</v>
      </c>
      <c r="T1251" s="5">
        <f t="shared" si="176"/>
        <v>0.23215599999999995</v>
      </c>
      <c r="U1251">
        <v>1244</v>
      </c>
      <c r="V1251" s="5">
        <v>1243</v>
      </c>
      <c r="W1251" s="5">
        <v>29</v>
      </c>
      <c r="X1251" s="5">
        <v>0.1071</v>
      </c>
      <c r="Y1251" s="5">
        <v>16.100000000000001</v>
      </c>
      <c r="Z1251" s="5">
        <v>1.7709999999999999</v>
      </c>
      <c r="AA1251" s="5">
        <v>1.7709999999999999</v>
      </c>
      <c r="AB1251" s="9">
        <f t="shared" si="177"/>
        <v>4.4983399999999998</v>
      </c>
      <c r="AC1251" s="9">
        <f t="shared" si="178"/>
        <v>110.929</v>
      </c>
      <c r="AD1251" s="5">
        <f t="shared" si="179"/>
        <v>0.18013680000000004</v>
      </c>
    </row>
    <row r="1252" spans="1:30" x14ac:dyDescent="0.3">
      <c r="A1252" s="5">
        <v>1245</v>
      </c>
      <c r="B1252" s="5">
        <v>1244</v>
      </c>
      <c r="C1252" s="5">
        <v>14.5</v>
      </c>
      <c r="D1252" s="5">
        <v>0.29659999999999997</v>
      </c>
      <c r="E1252" s="5">
        <v>7.58</v>
      </c>
      <c r="F1252" s="5">
        <v>1.7789999999999999</v>
      </c>
      <c r="G1252" s="5">
        <v>1.7789999999999999</v>
      </c>
      <c r="H1252" s="7">
        <f t="shared" si="171"/>
        <v>4.5186599999999997</v>
      </c>
      <c r="I1252" s="7">
        <f t="shared" si="172"/>
        <v>52.226199999999999</v>
      </c>
      <c r="J1252" s="5">
        <f t="shared" si="173"/>
        <v>0.23215599999999995</v>
      </c>
      <c r="K1252">
        <v>1245</v>
      </c>
      <c r="L1252" s="5">
        <v>1244</v>
      </c>
      <c r="M1252" s="5">
        <v>14.5</v>
      </c>
      <c r="N1252" s="5">
        <v>0.29659999999999997</v>
      </c>
      <c r="O1252" s="5">
        <v>7.58</v>
      </c>
      <c r="P1252" s="5">
        <v>1.7789999999999999</v>
      </c>
      <c r="Q1252" s="5">
        <v>1.7789999999999999</v>
      </c>
      <c r="R1252" s="7">
        <f t="shared" si="174"/>
        <v>4.5186599999999997</v>
      </c>
      <c r="S1252" s="8">
        <f t="shared" si="175"/>
        <v>60.998042377260973</v>
      </c>
      <c r="T1252" s="5">
        <f t="shared" si="176"/>
        <v>0.23215599999999995</v>
      </c>
      <c r="U1252">
        <v>1245</v>
      </c>
      <c r="V1252" s="5">
        <v>1244</v>
      </c>
      <c r="W1252" s="5">
        <v>29</v>
      </c>
      <c r="X1252" s="5">
        <v>0.1072</v>
      </c>
      <c r="Y1252" s="5">
        <v>16.100000000000001</v>
      </c>
      <c r="Z1252" s="5">
        <v>1.772</v>
      </c>
      <c r="AA1252" s="5">
        <v>1.772</v>
      </c>
      <c r="AB1252" s="9">
        <f t="shared" si="177"/>
        <v>4.5008800000000004</v>
      </c>
      <c r="AC1252" s="9">
        <f t="shared" si="178"/>
        <v>110.929</v>
      </c>
      <c r="AD1252" s="5">
        <f t="shared" si="179"/>
        <v>0.18039079999999999</v>
      </c>
    </row>
    <row r="1253" spans="1:30" x14ac:dyDescent="0.3">
      <c r="A1253" s="5">
        <v>1246</v>
      </c>
      <c r="B1253" s="5">
        <v>1245</v>
      </c>
      <c r="C1253" s="5">
        <v>14.5</v>
      </c>
      <c r="D1253" s="5">
        <v>0.29670000000000002</v>
      </c>
      <c r="E1253" s="5">
        <v>7.58</v>
      </c>
      <c r="F1253" s="5">
        <v>1.78</v>
      </c>
      <c r="G1253" s="5">
        <v>1.78</v>
      </c>
      <c r="H1253" s="7">
        <f t="shared" si="171"/>
        <v>4.5212000000000003</v>
      </c>
      <c r="I1253" s="7">
        <f t="shared" si="172"/>
        <v>52.226199999999999</v>
      </c>
      <c r="J1253" s="5">
        <f t="shared" si="173"/>
        <v>0.23241000000000006</v>
      </c>
      <c r="K1253">
        <v>1246</v>
      </c>
      <c r="L1253" s="5">
        <v>1245</v>
      </c>
      <c r="M1253" s="5">
        <v>14.5</v>
      </c>
      <c r="N1253" s="5">
        <v>0.29670000000000002</v>
      </c>
      <c r="O1253" s="5">
        <v>7.58</v>
      </c>
      <c r="P1253" s="5">
        <v>1.78</v>
      </c>
      <c r="Q1253" s="5">
        <v>1.78</v>
      </c>
      <c r="R1253" s="7">
        <f t="shared" si="174"/>
        <v>4.5212000000000003</v>
      </c>
      <c r="S1253" s="8">
        <f t="shared" si="175"/>
        <v>60.998042377260973</v>
      </c>
      <c r="T1253" s="5">
        <f t="shared" si="176"/>
        <v>0.23241000000000006</v>
      </c>
      <c r="U1253">
        <v>1246</v>
      </c>
      <c r="V1253" s="5">
        <v>1245</v>
      </c>
      <c r="W1253" s="5">
        <v>29</v>
      </c>
      <c r="X1253" s="5">
        <v>0.1072</v>
      </c>
      <c r="Y1253" s="5">
        <v>16.100000000000001</v>
      </c>
      <c r="Z1253" s="5">
        <v>1.774</v>
      </c>
      <c r="AA1253" s="5">
        <v>1.774</v>
      </c>
      <c r="AB1253" s="9">
        <f t="shared" si="177"/>
        <v>4.50596</v>
      </c>
      <c r="AC1253" s="9">
        <f t="shared" si="178"/>
        <v>110.929</v>
      </c>
      <c r="AD1253" s="5">
        <f t="shared" si="179"/>
        <v>0.18039079999999999</v>
      </c>
    </row>
    <row r="1254" spans="1:30" x14ac:dyDescent="0.3">
      <c r="A1254" s="5">
        <v>1247</v>
      </c>
      <c r="B1254" s="5">
        <v>1246</v>
      </c>
      <c r="C1254" s="5">
        <v>14.5</v>
      </c>
      <c r="D1254" s="5">
        <v>0.29659999999999997</v>
      </c>
      <c r="E1254" s="5">
        <v>7.6</v>
      </c>
      <c r="F1254" s="5">
        <v>1.7809999999999999</v>
      </c>
      <c r="G1254" s="5">
        <v>1.7809999999999999</v>
      </c>
      <c r="H1254" s="7">
        <f t="shared" si="171"/>
        <v>4.5237400000000001</v>
      </c>
      <c r="I1254" s="7">
        <f t="shared" si="172"/>
        <v>52.363999999999997</v>
      </c>
      <c r="J1254" s="5">
        <f t="shared" si="173"/>
        <v>0.23215599999999995</v>
      </c>
      <c r="K1254">
        <v>1247</v>
      </c>
      <c r="L1254" s="5">
        <v>1246</v>
      </c>
      <c r="M1254" s="5">
        <v>14.5</v>
      </c>
      <c r="N1254" s="5">
        <v>0.29659999999999997</v>
      </c>
      <c r="O1254" s="5">
        <v>7.6</v>
      </c>
      <c r="P1254" s="5">
        <v>1.7809999999999999</v>
      </c>
      <c r="Q1254" s="5">
        <v>1.7809999999999999</v>
      </c>
      <c r="R1254" s="7">
        <f t="shared" si="174"/>
        <v>4.5237400000000001</v>
      </c>
      <c r="S1254" s="8">
        <f t="shared" si="175"/>
        <v>61.158987080103351</v>
      </c>
      <c r="T1254" s="5">
        <f t="shared" si="176"/>
        <v>0.23215599999999995</v>
      </c>
      <c r="U1254">
        <v>1247</v>
      </c>
      <c r="V1254" s="5">
        <v>1246</v>
      </c>
      <c r="W1254" s="5">
        <v>29</v>
      </c>
      <c r="X1254" s="5">
        <v>0.1072</v>
      </c>
      <c r="Y1254" s="5">
        <v>16.100000000000001</v>
      </c>
      <c r="Z1254" s="5">
        <v>1.776</v>
      </c>
      <c r="AA1254" s="5">
        <v>1.776</v>
      </c>
      <c r="AB1254" s="9">
        <f t="shared" si="177"/>
        <v>4.5110400000000004</v>
      </c>
      <c r="AC1254" s="9">
        <f t="shared" si="178"/>
        <v>110.929</v>
      </c>
      <c r="AD1254" s="5">
        <f t="shared" si="179"/>
        <v>0.18039079999999999</v>
      </c>
    </row>
    <row r="1255" spans="1:30" x14ac:dyDescent="0.3">
      <c r="A1255" s="5">
        <v>1248</v>
      </c>
      <c r="B1255" s="5">
        <v>1247</v>
      </c>
      <c r="C1255" s="5">
        <v>14.5</v>
      </c>
      <c r="D1255" s="5">
        <v>0.29659999999999997</v>
      </c>
      <c r="E1255" s="5">
        <v>7.6</v>
      </c>
      <c r="F1255" s="5">
        <v>1.7829999999999999</v>
      </c>
      <c r="G1255" s="5">
        <v>1.7829999999999999</v>
      </c>
      <c r="H1255" s="7">
        <f t="shared" si="171"/>
        <v>4.5288199999999996</v>
      </c>
      <c r="I1255" s="7">
        <f t="shared" si="172"/>
        <v>52.363999999999997</v>
      </c>
      <c r="J1255" s="5">
        <f t="shared" si="173"/>
        <v>0.23215599999999995</v>
      </c>
      <c r="K1255">
        <v>1248</v>
      </c>
      <c r="L1255" s="5">
        <v>1247</v>
      </c>
      <c r="M1255" s="5">
        <v>14.5</v>
      </c>
      <c r="N1255" s="5">
        <v>0.29659999999999997</v>
      </c>
      <c r="O1255" s="5">
        <v>7.6</v>
      </c>
      <c r="P1255" s="5">
        <v>1.7829999999999999</v>
      </c>
      <c r="Q1255" s="5">
        <v>1.7829999999999999</v>
      </c>
      <c r="R1255" s="7">
        <f t="shared" si="174"/>
        <v>4.5288199999999996</v>
      </c>
      <c r="S1255" s="8">
        <f t="shared" si="175"/>
        <v>61.158987080103351</v>
      </c>
      <c r="T1255" s="5">
        <f t="shared" si="176"/>
        <v>0.23215599999999995</v>
      </c>
      <c r="U1255">
        <v>1248</v>
      </c>
      <c r="V1255" s="5">
        <v>1247</v>
      </c>
      <c r="W1255" s="5">
        <v>29</v>
      </c>
      <c r="X1255" s="5">
        <v>0.10730000000000001</v>
      </c>
      <c r="Y1255" s="5">
        <v>16.100000000000001</v>
      </c>
      <c r="Z1255" s="5">
        <v>1.7769999999999999</v>
      </c>
      <c r="AA1255" s="5">
        <v>1.7769999999999999</v>
      </c>
      <c r="AB1255" s="9">
        <f t="shared" si="177"/>
        <v>4.5135800000000001</v>
      </c>
      <c r="AC1255" s="9">
        <f t="shared" si="178"/>
        <v>110.929</v>
      </c>
      <c r="AD1255" s="5">
        <f t="shared" si="179"/>
        <v>0.18064480000000005</v>
      </c>
    </row>
    <row r="1256" spans="1:30" x14ac:dyDescent="0.3">
      <c r="A1256" s="5">
        <v>1249</v>
      </c>
      <c r="B1256" s="5">
        <v>1248</v>
      </c>
      <c r="C1256" s="5">
        <v>14.5</v>
      </c>
      <c r="D1256" s="5">
        <v>0.29659999999999997</v>
      </c>
      <c r="E1256" s="5">
        <v>7.6</v>
      </c>
      <c r="F1256" s="5">
        <v>1.784</v>
      </c>
      <c r="G1256" s="5">
        <v>1.784</v>
      </c>
      <c r="H1256" s="7">
        <f t="shared" si="171"/>
        <v>4.5313600000000003</v>
      </c>
      <c r="I1256" s="7">
        <f t="shared" si="172"/>
        <v>52.363999999999997</v>
      </c>
      <c r="J1256" s="5">
        <f t="shared" si="173"/>
        <v>0.23215599999999995</v>
      </c>
      <c r="K1256">
        <v>1249</v>
      </c>
      <c r="L1256" s="5">
        <v>1248</v>
      </c>
      <c r="M1256" s="5">
        <v>14.5</v>
      </c>
      <c r="N1256" s="5">
        <v>0.29659999999999997</v>
      </c>
      <c r="O1256" s="5">
        <v>7.6</v>
      </c>
      <c r="P1256" s="5">
        <v>1.784</v>
      </c>
      <c r="Q1256" s="5">
        <v>1.784</v>
      </c>
      <c r="R1256" s="7">
        <f t="shared" si="174"/>
        <v>4.5313600000000003</v>
      </c>
      <c r="S1256" s="8">
        <f t="shared" si="175"/>
        <v>61.158987080103351</v>
      </c>
      <c r="T1256" s="5">
        <f t="shared" si="176"/>
        <v>0.23215599999999995</v>
      </c>
      <c r="U1256">
        <v>1249</v>
      </c>
      <c r="V1256" s="5">
        <v>1248</v>
      </c>
      <c r="W1256" s="5">
        <v>29</v>
      </c>
      <c r="X1256" s="5">
        <v>0.1071</v>
      </c>
      <c r="Y1256" s="5">
        <v>16.100000000000001</v>
      </c>
      <c r="Z1256" s="5">
        <v>1.778</v>
      </c>
      <c r="AA1256" s="5">
        <v>1.778</v>
      </c>
      <c r="AB1256" s="9">
        <f t="shared" si="177"/>
        <v>4.5161199999999999</v>
      </c>
      <c r="AC1256" s="9">
        <f t="shared" si="178"/>
        <v>110.929</v>
      </c>
      <c r="AD1256" s="5">
        <f t="shared" si="179"/>
        <v>0.18013680000000004</v>
      </c>
    </row>
    <row r="1257" spans="1:30" x14ac:dyDescent="0.3">
      <c r="A1257" s="5">
        <v>1250</v>
      </c>
      <c r="B1257" s="5">
        <v>1249</v>
      </c>
      <c r="C1257" s="5">
        <v>14.5</v>
      </c>
      <c r="D1257" s="5">
        <v>0.29670000000000002</v>
      </c>
      <c r="E1257" s="5">
        <v>7.61</v>
      </c>
      <c r="F1257" s="5">
        <v>1.7849999999999999</v>
      </c>
      <c r="G1257" s="5">
        <v>1.7849999999999999</v>
      </c>
      <c r="H1257" s="7">
        <f t="shared" si="171"/>
        <v>4.5339</v>
      </c>
      <c r="I1257" s="7">
        <f t="shared" si="172"/>
        <v>52.432899999999997</v>
      </c>
      <c r="J1257" s="5">
        <f t="shared" si="173"/>
        <v>0.23241000000000006</v>
      </c>
      <c r="K1257">
        <v>1250</v>
      </c>
      <c r="L1257" s="5">
        <v>1249</v>
      </c>
      <c r="M1257" s="5">
        <v>14.5</v>
      </c>
      <c r="N1257" s="5">
        <v>0.29670000000000002</v>
      </c>
      <c r="O1257" s="5">
        <v>7.61</v>
      </c>
      <c r="P1257" s="5">
        <v>1.7849999999999999</v>
      </c>
      <c r="Q1257" s="5">
        <v>1.7849999999999999</v>
      </c>
      <c r="R1257" s="7">
        <f t="shared" si="174"/>
        <v>4.5339</v>
      </c>
      <c r="S1257" s="8">
        <f t="shared" si="175"/>
        <v>61.239459431524537</v>
      </c>
      <c r="T1257" s="5">
        <f t="shared" si="176"/>
        <v>0.23241000000000006</v>
      </c>
      <c r="U1257">
        <v>1250</v>
      </c>
      <c r="V1257" s="5">
        <v>1249</v>
      </c>
      <c r="W1257" s="5">
        <v>29</v>
      </c>
      <c r="X1257" s="5">
        <v>0.107</v>
      </c>
      <c r="Y1257" s="5">
        <v>16.100000000000001</v>
      </c>
      <c r="Z1257" s="5">
        <v>1.78</v>
      </c>
      <c r="AA1257" s="5">
        <v>1.78</v>
      </c>
      <c r="AB1257" s="9">
        <f t="shared" si="177"/>
        <v>4.5212000000000003</v>
      </c>
      <c r="AC1257" s="9">
        <f t="shared" si="178"/>
        <v>110.929</v>
      </c>
      <c r="AD1257" s="5">
        <f t="shared" si="179"/>
        <v>0.17988279999999998</v>
      </c>
    </row>
    <row r="1258" spans="1:30" x14ac:dyDescent="0.3">
      <c r="A1258" s="5">
        <v>1251</v>
      </c>
      <c r="B1258" s="5">
        <v>1250</v>
      </c>
      <c r="C1258" s="5">
        <v>14.5</v>
      </c>
      <c r="D1258" s="5">
        <v>0.29680000000000001</v>
      </c>
      <c r="E1258" s="5">
        <v>7.6</v>
      </c>
      <c r="F1258" s="5">
        <v>1.7869999999999999</v>
      </c>
      <c r="G1258" s="5">
        <v>1.7869999999999999</v>
      </c>
      <c r="H1258" s="7">
        <f t="shared" si="171"/>
        <v>4.5389799999999996</v>
      </c>
      <c r="I1258" s="7">
        <f t="shared" si="172"/>
        <v>52.363999999999997</v>
      </c>
      <c r="J1258" s="5">
        <f t="shared" si="173"/>
        <v>0.23266400000000004</v>
      </c>
      <c r="K1258">
        <v>1251</v>
      </c>
      <c r="L1258" s="5">
        <v>1250</v>
      </c>
      <c r="M1258" s="5">
        <v>14.5</v>
      </c>
      <c r="N1258" s="5">
        <v>0.29680000000000001</v>
      </c>
      <c r="O1258" s="5">
        <v>7.6</v>
      </c>
      <c r="P1258" s="5">
        <v>1.7869999999999999</v>
      </c>
      <c r="Q1258" s="5">
        <v>1.7869999999999999</v>
      </c>
      <c r="R1258" s="7">
        <f t="shared" si="174"/>
        <v>4.5389799999999996</v>
      </c>
      <c r="S1258" s="8">
        <f t="shared" si="175"/>
        <v>61.158987080103351</v>
      </c>
      <c r="T1258" s="5">
        <f t="shared" si="176"/>
        <v>0.23266400000000004</v>
      </c>
      <c r="U1258">
        <v>1251</v>
      </c>
      <c r="V1258" s="5">
        <v>1250</v>
      </c>
      <c r="W1258" s="5">
        <v>29</v>
      </c>
      <c r="X1258" s="5">
        <v>0.1071</v>
      </c>
      <c r="Y1258" s="5">
        <v>16.100000000000001</v>
      </c>
      <c r="Z1258" s="5">
        <v>1.7809999999999999</v>
      </c>
      <c r="AA1258" s="5">
        <v>1.7809999999999999</v>
      </c>
      <c r="AB1258" s="9">
        <f t="shared" si="177"/>
        <v>4.5237400000000001</v>
      </c>
      <c r="AC1258" s="9">
        <f t="shared" si="178"/>
        <v>110.929</v>
      </c>
      <c r="AD1258" s="5">
        <f t="shared" si="179"/>
        <v>0.18013680000000004</v>
      </c>
    </row>
    <row r="1259" spans="1:30" x14ac:dyDescent="0.3">
      <c r="A1259" s="5">
        <v>1252</v>
      </c>
      <c r="B1259" s="5">
        <v>1251</v>
      </c>
      <c r="C1259" s="5">
        <v>14.5</v>
      </c>
      <c r="D1259" s="5">
        <v>0.29680000000000001</v>
      </c>
      <c r="E1259" s="5">
        <v>7.61</v>
      </c>
      <c r="F1259" s="5">
        <v>1.788</v>
      </c>
      <c r="G1259" s="5">
        <v>1.788</v>
      </c>
      <c r="H1259" s="7">
        <f t="shared" si="171"/>
        <v>4.5415200000000002</v>
      </c>
      <c r="I1259" s="7">
        <f t="shared" si="172"/>
        <v>52.432899999999997</v>
      </c>
      <c r="J1259" s="5">
        <f t="shared" si="173"/>
        <v>0.23266400000000004</v>
      </c>
      <c r="K1259">
        <v>1252</v>
      </c>
      <c r="L1259" s="5">
        <v>1251</v>
      </c>
      <c r="M1259" s="5">
        <v>14.5</v>
      </c>
      <c r="N1259" s="5">
        <v>0.29680000000000001</v>
      </c>
      <c r="O1259" s="5">
        <v>7.61</v>
      </c>
      <c r="P1259" s="5">
        <v>1.788</v>
      </c>
      <c r="Q1259" s="5">
        <v>1.788</v>
      </c>
      <c r="R1259" s="7">
        <f t="shared" si="174"/>
        <v>4.5415200000000002</v>
      </c>
      <c r="S1259" s="8">
        <f t="shared" si="175"/>
        <v>61.239459431524537</v>
      </c>
      <c r="T1259" s="5">
        <f t="shared" si="176"/>
        <v>0.23266400000000004</v>
      </c>
      <c r="U1259">
        <v>1252</v>
      </c>
      <c r="V1259" s="5">
        <v>1251</v>
      </c>
      <c r="W1259" s="5">
        <v>29</v>
      </c>
      <c r="X1259" s="5">
        <v>0.1071</v>
      </c>
      <c r="Y1259" s="5">
        <v>16.100000000000001</v>
      </c>
      <c r="Z1259" s="5">
        <v>1.782</v>
      </c>
      <c r="AA1259" s="5">
        <v>1.782</v>
      </c>
      <c r="AB1259" s="9">
        <f t="shared" si="177"/>
        <v>4.5262799999999999</v>
      </c>
      <c r="AC1259" s="9">
        <f t="shared" si="178"/>
        <v>110.929</v>
      </c>
      <c r="AD1259" s="5">
        <f t="shared" si="179"/>
        <v>0.18013680000000004</v>
      </c>
    </row>
    <row r="1260" spans="1:30" x14ac:dyDescent="0.3">
      <c r="A1260" s="5">
        <v>1253</v>
      </c>
      <c r="B1260" s="5">
        <v>1252</v>
      </c>
      <c r="C1260" s="5">
        <v>14.5</v>
      </c>
      <c r="D1260" s="5">
        <v>0.29670000000000002</v>
      </c>
      <c r="E1260" s="5">
        <v>7.6</v>
      </c>
      <c r="F1260" s="5">
        <v>1.79</v>
      </c>
      <c r="G1260" s="5">
        <v>1.79</v>
      </c>
      <c r="H1260" s="7">
        <f t="shared" si="171"/>
        <v>4.5465999999999998</v>
      </c>
      <c r="I1260" s="7">
        <f t="shared" si="172"/>
        <v>52.363999999999997</v>
      </c>
      <c r="J1260" s="5">
        <f t="shared" si="173"/>
        <v>0.23241000000000006</v>
      </c>
      <c r="K1260">
        <v>1253</v>
      </c>
      <c r="L1260" s="5">
        <v>1252</v>
      </c>
      <c r="M1260" s="5">
        <v>14.5</v>
      </c>
      <c r="N1260" s="5">
        <v>0.29670000000000002</v>
      </c>
      <c r="O1260" s="5">
        <v>7.6</v>
      </c>
      <c r="P1260" s="5">
        <v>1.79</v>
      </c>
      <c r="Q1260" s="5">
        <v>1.79</v>
      </c>
      <c r="R1260" s="7">
        <f t="shared" si="174"/>
        <v>4.5465999999999998</v>
      </c>
      <c r="S1260" s="8">
        <f t="shared" si="175"/>
        <v>61.158987080103351</v>
      </c>
      <c r="T1260" s="5">
        <f t="shared" si="176"/>
        <v>0.23241000000000006</v>
      </c>
      <c r="U1260">
        <v>1253</v>
      </c>
      <c r="V1260" s="5">
        <v>1252</v>
      </c>
      <c r="W1260" s="5">
        <v>29</v>
      </c>
      <c r="X1260" s="5">
        <v>0.1071</v>
      </c>
      <c r="Y1260" s="5">
        <v>16.100000000000001</v>
      </c>
      <c r="Z1260" s="5">
        <v>1.784</v>
      </c>
      <c r="AA1260" s="5">
        <v>1.784</v>
      </c>
      <c r="AB1260" s="9">
        <f t="shared" si="177"/>
        <v>4.5313600000000003</v>
      </c>
      <c r="AC1260" s="9">
        <f t="shared" si="178"/>
        <v>110.929</v>
      </c>
      <c r="AD1260" s="5">
        <f t="shared" si="179"/>
        <v>0.18013680000000004</v>
      </c>
    </row>
    <row r="1261" spans="1:30" x14ac:dyDescent="0.3">
      <c r="A1261" s="5">
        <v>1254</v>
      </c>
      <c r="B1261" s="5">
        <v>1253</v>
      </c>
      <c r="C1261" s="5">
        <v>14.5</v>
      </c>
      <c r="D1261" s="5">
        <v>0.29680000000000001</v>
      </c>
      <c r="E1261" s="5">
        <v>7.62</v>
      </c>
      <c r="F1261" s="5">
        <v>1.7909999999999999</v>
      </c>
      <c r="G1261" s="5">
        <v>1.7909999999999999</v>
      </c>
      <c r="H1261" s="7">
        <f t="shared" si="171"/>
        <v>4.5491399999999995</v>
      </c>
      <c r="I1261" s="7">
        <f t="shared" si="172"/>
        <v>52.501799999999996</v>
      </c>
      <c r="J1261" s="5">
        <f t="shared" si="173"/>
        <v>0.23266400000000004</v>
      </c>
      <c r="K1261">
        <v>1254</v>
      </c>
      <c r="L1261" s="5">
        <v>1253</v>
      </c>
      <c r="M1261" s="5">
        <v>14.5</v>
      </c>
      <c r="N1261" s="5">
        <v>0.29680000000000001</v>
      </c>
      <c r="O1261" s="5">
        <v>7.62</v>
      </c>
      <c r="P1261" s="5">
        <v>1.7909999999999999</v>
      </c>
      <c r="Q1261" s="5">
        <v>1.7909999999999999</v>
      </c>
      <c r="R1261" s="7">
        <f t="shared" si="174"/>
        <v>4.5491399999999995</v>
      </c>
      <c r="S1261" s="8">
        <f t="shared" si="175"/>
        <v>61.319931782945723</v>
      </c>
      <c r="T1261" s="5">
        <f t="shared" si="176"/>
        <v>0.23266400000000004</v>
      </c>
      <c r="U1261">
        <v>1254</v>
      </c>
      <c r="V1261" s="5">
        <v>1253</v>
      </c>
      <c r="W1261" s="5">
        <v>29</v>
      </c>
      <c r="X1261" s="5">
        <v>0.1071</v>
      </c>
      <c r="Y1261" s="5">
        <v>16.100000000000001</v>
      </c>
      <c r="Z1261" s="5">
        <v>1.7849999999999999</v>
      </c>
      <c r="AA1261" s="5">
        <v>1.7849999999999999</v>
      </c>
      <c r="AB1261" s="9">
        <f t="shared" si="177"/>
        <v>4.5339</v>
      </c>
      <c r="AC1261" s="9">
        <f t="shared" si="178"/>
        <v>110.929</v>
      </c>
      <c r="AD1261" s="5">
        <f t="shared" si="179"/>
        <v>0.18013680000000004</v>
      </c>
    </row>
    <row r="1262" spans="1:30" x14ac:dyDescent="0.3">
      <c r="A1262" s="5">
        <v>1255</v>
      </c>
      <c r="B1262" s="5">
        <v>1254</v>
      </c>
      <c r="C1262" s="5">
        <v>14.5</v>
      </c>
      <c r="D1262" s="5">
        <v>0.29670000000000002</v>
      </c>
      <c r="E1262" s="5">
        <v>7.62</v>
      </c>
      <c r="F1262" s="5">
        <v>1.7929999999999999</v>
      </c>
      <c r="G1262" s="5">
        <v>1.7929999999999999</v>
      </c>
      <c r="H1262" s="7">
        <f t="shared" si="171"/>
        <v>4.5542199999999999</v>
      </c>
      <c r="I1262" s="7">
        <f t="shared" si="172"/>
        <v>52.501799999999996</v>
      </c>
      <c r="J1262" s="5">
        <f t="shared" si="173"/>
        <v>0.23241000000000006</v>
      </c>
      <c r="K1262">
        <v>1255</v>
      </c>
      <c r="L1262" s="5">
        <v>1254</v>
      </c>
      <c r="M1262" s="5">
        <v>14.5</v>
      </c>
      <c r="N1262" s="5">
        <v>0.29670000000000002</v>
      </c>
      <c r="O1262" s="5">
        <v>7.62</v>
      </c>
      <c r="P1262" s="5">
        <v>1.7929999999999999</v>
      </c>
      <c r="Q1262" s="5">
        <v>1.7929999999999999</v>
      </c>
      <c r="R1262" s="7">
        <f t="shared" si="174"/>
        <v>4.5542199999999999</v>
      </c>
      <c r="S1262" s="8">
        <f t="shared" si="175"/>
        <v>61.319931782945723</v>
      </c>
      <c r="T1262" s="5">
        <f t="shared" si="176"/>
        <v>0.23241000000000006</v>
      </c>
      <c r="U1262">
        <v>1255</v>
      </c>
      <c r="V1262" s="5">
        <v>1254</v>
      </c>
      <c r="W1262" s="5">
        <v>29</v>
      </c>
      <c r="X1262" s="5">
        <v>0.107</v>
      </c>
      <c r="Y1262" s="5">
        <v>16.100000000000001</v>
      </c>
      <c r="Z1262" s="5">
        <v>1.7869999999999999</v>
      </c>
      <c r="AA1262" s="5">
        <v>1.7869999999999999</v>
      </c>
      <c r="AB1262" s="9">
        <f t="shared" si="177"/>
        <v>4.5389799999999996</v>
      </c>
      <c r="AC1262" s="9">
        <f t="shared" si="178"/>
        <v>110.929</v>
      </c>
      <c r="AD1262" s="5">
        <f t="shared" si="179"/>
        <v>0.17988279999999998</v>
      </c>
    </row>
    <row r="1263" spans="1:30" x14ac:dyDescent="0.3">
      <c r="A1263" s="5">
        <v>1256</v>
      </c>
      <c r="B1263" s="5">
        <v>1255</v>
      </c>
      <c r="C1263" s="5">
        <v>14.5</v>
      </c>
      <c r="D1263" s="5">
        <v>0.29659999999999997</v>
      </c>
      <c r="E1263" s="5">
        <v>7.61</v>
      </c>
      <c r="F1263" s="5">
        <v>1.794</v>
      </c>
      <c r="G1263" s="5">
        <v>1.794</v>
      </c>
      <c r="H1263" s="7">
        <f t="shared" si="171"/>
        <v>4.5567600000000006</v>
      </c>
      <c r="I1263" s="7">
        <f t="shared" si="172"/>
        <v>52.432899999999997</v>
      </c>
      <c r="J1263" s="5">
        <f t="shared" si="173"/>
        <v>0.23215599999999995</v>
      </c>
      <c r="K1263">
        <v>1256</v>
      </c>
      <c r="L1263" s="5">
        <v>1255</v>
      </c>
      <c r="M1263" s="5">
        <v>14.5</v>
      </c>
      <c r="N1263" s="5">
        <v>0.29659999999999997</v>
      </c>
      <c r="O1263" s="5">
        <v>7.61</v>
      </c>
      <c r="P1263" s="5">
        <v>1.794</v>
      </c>
      <c r="Q1263" s="5">
        <v>1.794</v>
      </c>
      <c r="R1263" s="7">
        <f t="shared" si="174"/>
        <v>4.5567600000000006</v>
      </c>
      <c r="S1263" s="8">
        <f t="shared" si="175"/>
        <v>61.239459431524537</v>
      </c>
      <c r="T1263" s="5">
        <f t="shared" si="176"/>
        <v>0.23215599999999995</v>
      </c>
      <c r="U1263">
        <v>1256</v>
      </c>
      <c r="V1263" s="5">
        <v>1255</v>
      </c>
      <c r="W1263" s="5">
        <v>29</v>
      </c>
      <c r="X1263" s="5">
        <v>0.1072</v>
      </c>
      <c r="Y1263" s="5">
        <v>16.100000000000001</v>
      </c>
      <c r="Z1263" s="5">
        <v>1.788</v>
      </c>
      <c r="AA1263" s="5">
        <v>1.788</v>
      </c>
      <c r="AB1263" s="9">
        <f t="shared" si="177"/>
        <v>4.5415200000000002</v>
      </c>
      <c r="AC1263" s="9">
        <f t="shared" si="178"/>
        <v>110.929</v>
      </c>
      <c r="AD1263" s="5">
        <f t="shared" si="179"/>
        <v>0.18039079999999999</v>
      </c>
    </row>
    <row r="1264" spans="1:30" x14ac:dyDescent="0.3">
      <c r="A1264" s="5">
        <v>1257</v>
      </c>
      <c r="B1264" s="5">
        <v>1256</v>
      </c>
      <c r="C1264" s="5">
        <v>14.5</v>
      </c>
      <c r="D1264" s="5">
        <v>0.29670000000000002</v>
      </c>
      <c r="E1264" s="5">
        <v>7.61</v>
      </c>
      <c r="F1264" s="5">
        <v>1.796</v>
      </c>
      <c r="G1264" s="5">
        <v>1.796</v>
      </c>
      <c r="H1264" s="7">
        <f t="shared" si="171"/>
        <v>4.5618400000000001</v>
      </c>
      <c r="I1264" s="7">
        <f t="shared" si="172"/>
        <v>52.432899999999997</v>
      </c>
      <c r="J1264" s="5">
        <f t="shared" si="173"/>
        <v>0.23241000000000006</v>
      </c>
      <c r="K1264">
        <v>1257</v>
      </c>
      <c r="L1264" s="5">
        <v>1256</v>
      </c>
      <c r="M1264" s="5">
        <v>14.5</v>
      </c>
      <c r="N1264" s="5">
        <v>0.29670000000000002</v>
      </c>
      <c r="O1264" s="5">
        <v>7.61</v>
      </c>
      <c r="P1264" s="5">
        <v>1.796</v>
      </c>
      <c r="Q1264" s="5">
        <v>1.796</v>
      </c>
      <c r="R1264" s="7">
        <f t="shared" si="174"/>
        <v>4.5618400000000001</v>
      </c>
      <c r="S1264" s="8">
        <f t="shared" si="175"/>
        <v>61.239459431524537</v>
      </c>
      <c r="T1264" s="5">
        <f t="shared" si="176"/>
        <v>0.23241000000000006</v>
      </c>
      <c r="U1264">
        <v>1257</v>
      </c>
      <c r="V1264" s="5">
        <v>1256</v>
      </c>
      <c r="W1264" s="5">
        <v>29</v>
      </c>
      <c r="X1264" s="5">
        <v>0.107</v>
      </c>
      <c r="Y1264" s="5">
        <v>16.100000000000001</v>
      </c>
      <c r="Z1264" s="5">
        <v>1.79</v>
      </c>
      <c r="AA1264" s="5">
        <v>1.79</v>
      </c>
      <c r="AB1264" s="9">
        <f t="shared" si="177"/>
        <v>4.5465999999999998</v>
      </c>
      <c r="AC1264" s="9">
        <f t="shared" si="178"/>
        <v>110.929</v>
      </c>
      <c r="AD1264" s="5">
        <f t="shared" si="179"/>
        <v>0.17988279999999998</v>
      </c>
    </row>
    <row r="1265" spans="1:30" x14ac:dyDescent="0.3">
      <c r="A1265" s="5">
        <v>1258</v>
      </c>
      <c r="B1265" s="5">
        <v>1257</v>
      </c>
      <c r="C1265" s="5">
        <v>14.5</v>
      </c>
      <c r="D1265" s="5">
        <v>0.29659999999999997</v>
      </c>
      <c r="E1265" s="5">
        <v>7.61</v>
      </c>
      <c r="F1265" s="5">
        <v>1.7969999999999999</v>
      </c>
      <c r="G1265" s="5">
        <v>1.7969999999999999</v>
      </c>
      <c r="H1265" s="7">
        <f t="shared" si="171"/>
        <v>4.5643799999999999</v>
      </c>
      <c r="I1265" s="7">
        <f t="shared" si="172"/>
        <v>52.432899999999997</v>
      </c>
      <c r="J1265" s="5">
        <f t="shared" si="173"/>
        <v>0.23215599999999995</v>
      </c>
      <c r="K1265">
        <v>1258</v>
      </c>
      <c r="L1265" s="5">
        <v>1257</v>
      </c>
      <c r="M1265" s="5">
        <v>14.5</v>
      </c>
      <c r="N1265" s="5">
        <v>0.29659999999999997</v>
      </c>
      <c r="O1265" s="5">
        <v>7.61</v>
      </c>
      <c r="P1265" s="5">
        <v>1.7969999999999999</v>
      </c>
      <c r="Q1265" s="5">
        <v>1.7969999999999999</v>
      </c>
      <c r="R1265" s="7">
        <f t="shared" si="174"/>
        <v>4.5643799999999999</v>
      </c>
      <c r="S1265" s="8">
        <f t="shared" si="175"/>
        <v>61.239459431524537</v>
      </c>
      <c r="T1265" s="5">
        <f t="shared" si="176"/>
        <v>0.23215599999999995</v>
      </c>
      <c r="U1265">
        <v>1258</v>
      </c>
      <c r="V1265" s="5">
        <v>1257</v>
      </c>
      <c r="W1265" s="5">
        <v>29</v>
      </c>
      <c r="X1265" s="5">
        <v>0.1071</v>
      </c>
      <c r="Y1265" s="5">
        <v>16.100000000000001</v>
      </c>
      <c r="Z1265" s="5">
        <v>1.7909999999999999</v>
      </c>
      <c r="AA1265" s="5">
        <v>1.7909999999999999</v>
      </c>
      <c r="AB1265" s="9">
        <f t="shared" si="177"/>
        <v>4.5491399999999995</v>
      </c>
      <c r="AC1265" s="9">
        <f t="shared" si="178"/>
        <v>110.929</v>
      </c>
      <c r="AD1265" s="5">
        <f t="shared" si="179"/>
        <v>0.18013680000000004</v>
      </c>
    </row>
    <row r="1266" spans="1:30" x14ac:dyDescent="0.3">
      <c r="A1266" s="5">
        <v>1259</v>
      </c>
      <c r="B1266" s="5">
        <v>1258</v>
      </c>
      <c r="C1266" s="5">
        <v>14.5</v>
      </c>
      <c r="D1266" s="5">
        <v>0.29680000000000001</v>
      </c>
      <c r="E1266" s="5">
        <v>7.62</v>
      </c>
      <c r="F1266" s="5">
        <v>1.7989999999999999</v>
      </c>
      <c r="G1266" s="5">
        <v>1.7989999999999999</v>
      </c>
      <c r="H1266" s="7">
        <f t="shared" si="171"/>
        <v>4.5694600000000003</v>
      </c>
      <c r="I1266" s="7">
        <f t="shared" si="172"/>
        <v>52.501799999999996</v>
      </c>
      <c r="J1266" s="5">
        <f t="shared" si="173"/>
        <v>0.23266400000000004</v>
      </c>
      <c r="K1266">
        <v>1259</v>
      </c>
      <c r="L1266" s="5">
        <v>1258</v>
      </c>
      <c r="M1266" s="5">
        <v>14.5</v>
      </c>
      <c r="N1266" s="5">
        <v>0.29680000000000001</v>
      </c>
      <c r="O1266" s="5">
        <v>7.62</v>
      </c>
      <c r="P1266" s="5">
        <v>1.7989999999999999</v>
      </c>
      <c r="Q1266" s="5">
        <v>1.7989999999999999</v>
      </c>
      <c r="R1266" s="7">
        <f t="shared" si="174"/>
        <v>4.5694600000000003</v>
      </c>
      <c r="S1266" s="8">
        <f t="shared" si="175"/>
        <v>61.319931782945723</v>
      </c>
      <c r="T1266" s="5">
        <f t="shared" si="176"/>
        <v>0.23266400000000004</v>
      </c>
      <c r="U1266">
        <v>1259</v>
      </c>
      <c r="V1266" s="5">
        <v>1258</v>
      </c>
      <c r="W1266" s="5">
        <v>29</v>
      </c>
      <c r="X1266" s="5">
        <v>0.107</v>
      </c>
      <c r="Y1266" s="5">
        <v>16.100000000000001</v>
      </c>
      <c r="Z1266" s="5">
        <v>1.792</v>
      </c>
      <c r="AA1266" s="5">
        <v>1.792</v>
      </c>
      <c r="AB1266" s="9">
        <f t="shared" si="177"/>
        <v>4.5516800000000002</v>
      </c>
      <c r="AC1266" s="9">
        <f t="shared" si="178"/>
        <v>110.929</v>
      </c>
      <c r="AD1266" s="5">
        <f t="shared" si="179"/>
        <v>0.17988279999999998</v>
      </c>
    </row>
    <row r="1267" spans="1:30" x14ac:dyDescent="0.3">
      <c r="A1267" s="5">
        <v>1260</v>
      </c>
      <c r="B1267" s="5">
        <v>1259</v>
      </c>
      <c r="C1267" s="5">
        <v>14.5</v>
      </c>
      <c r="D1267" s="5">
        <v>0.29670000000000002</v>
      </c>
      <c r="E1267" s="5">
        <v>7.61</v>
      </c>
      <c r="F1267" s="5">
        <v>1.8</v>
      </c>
      <c r="G1267" s="5">
        <v>1.8</v>
      </c>
      <c r="H1267" s="7">
        <f t="shared" si="171"/>
        <v>4.5720000000000001</v>
      </c>
      <c r="I1267" s="7">
        <f t="shared" si="172"/>
        <v>52.432899999999997</v>
      </c>
      <c r="J1267" s="5">
        <f t="shared" si="173"/>
        <v>0.23241000000000006</v>
      </c>
      <c r="K1267">
        <v>1260</v>
      </c>
      <c r="L1267" s="5">
        <v>1259</v>
      </c>
      <c r="M1267" s="5">
        <v>14.5</v>
      </c>
      <c r="N1267" s="5">
        <v>0.29670000000000002</v>
      </c>
      <c r="O1267" s="5">
        <v>7.61</v>
      </c>
      <c r="P1267" s="5">
        <v>1.8</v>
      </c>
      <c r="Q1267" s="5">
        <v>1.8</v>
      </c>
      <c r="R1267" s="7">
        <f t="shared" si="174"/>
        <v>4.5720000000000001</v>
      </c>
      <c r="S1267" s="8">
        <f t="shared" si="175"/>
        <v>61.239459431524537</v>
      </c>
      <c r="T1267" s="5">
        <f t="shared" si="176"/>
        <v>0.23241000000000006</v>
      </c>
      <c r="U1267">
        <v>1260</v>
      </c>
      <c r="V1267" s="5">
        <v>1259</v>
      </c>
      <c r="W1267" s="5">
        <v>29</v>
      </c>
      <c r="X1267" s="5">
        <v>0.1072</v>
      </c>
      <c r="Y1267" s="5">
        <v>16.100000000000001</v>
      </c>
      <c r="Z1267" s="5">
        <v>1.794</v>
      </c>
      <c r="AA1267" s="5">
        <v>1.794</v>
      </c>
      <c r="AB1267" s="9">
        <f t="shared" si="177"/>
        <v>4.5567600000000006</v>
      </c>
      <c r="AC1267" s="9">
        <f t="shared" si="178"/>
        <v>110.929</v>
      </c>
      <c r="AD1267" s="5">
        <f t="shared" si="179"/>
        <v>0.18039079999999999</v>
      </c>
    </row>
    <row r="1268" spans="1:30" x14ac:dyDescent="0.3">
      <c r="A1268" s="5">
        <v>1261</v>
      </c>
      <c r="B1268" s="5">
        <v>1260</v>
      </c>
      <c r="C1268" s="5">
        <v>14.5</v>
      </c>
      <c r="D1268" s="5">
        <v>0.29670000000000002</v>
      </c>
      <c r="E1268" s="5">
        <v>7.61</v>
      </c>
      <c r="F1268" s="5">
        <v>1.802</v>
      </c>
      <c r="G1268" s="5">
        <v>1.802</v>
      </c>
      <c r="H1268" s="7">
        <f t="shared" si="171"/>
        <v>4.5770800000000005</v>
      </c>
      <c r="I1268" s="7">
        <f t="shared" si="172"/>
        <v>52.432899999999997</v>
      </c>
      <c r="J1268" s="5">
        <f t="shared" si="173"/>
        <v>0.23241000000000006</v>
      </c>
      <c r="K1268">
        <v>1261</v>
      </c>
      <c r="L1268" s="5">
        <v>1260</v>
      </c>
      <c r="M1268" s="5">
        <v>14.5</v>
      </c>
      <c r="N1268" s="5">
        <v>0.29670000000000002</v>
      </c>
      <c r="O1268" s="5">
        <v>7.61</v>
      </c>
      <c r="P1268" s="5">
        <v>1.802</v>
      </c>
      <c r="Q1268" s="5">
        <v>1.802</v>
      </c>
      <c r="R1268" s="7">
        <f t="shared" si="174"/>
        <v>4.5770800000000005</v>
      </c>
      <c r="S1268" s="8">
        <f t="shared" si="175"/>
        <v>61.239459431524537</v>
      </c>
      <c r="T1268" s="5">
        <f t="shared" si="176"/>
        <v>0.23241000000000006</v>
      </c>
      <c r="U1268">
        <v>1261</v>
      </c>
      <c r="V1268" s="5">
        <v>1260</v>
      </c>
      <c r="W1268" s="5">
        <v>29</v>
      </c>
      <c r="X1268" s="5">
        <v>0.1072</v>
      </c>
      <c r="Y1268" s="5">
        <v>16.100000000000001</v>
      </c>
      <c r="Z1268" s="5">
        <v>1.7949999999999999</v>
      </c>
      <c r="AA1268" s="5">
        <v>1.7949999999999999</v>
      </c>
      <c r="AB1268" s="9">
        <f t="shared" si="177"/>
        <v>4.5592999999999995</v>
      </c>
      <c r="AC1268" s="9">
        <f t="shared" si="178"/>
        <v>110.929</v>
      </c>
      <c r="AD1268" s="5">
        <f t="shared" si="179"/>
        <v>0.18039079999999999</v>
      </c>
    </row>
    <row r="1269" spans="1:30" x14ac:dyDescent="0.3">
      <c r="A1269" s="5">
        <v>1262</v>
      </c>
      <c r="B1269" s="5">
        <v>1261</v>
      </c>
      <c r="C1269" s="5">
        <v>14.5</v>
      </c>
      <c r="D1269" s="5">
        <v>0.29680000000000001</v>
      </c>
      <c r="E1269" s="5">
        <v>7.62</v>
      </c>
      <c r="F1269" s="5">
        <v>1.8029999999999999</v>
      </c>
      <c r="G1269" s="5">
        <v>1.8029999999999999</v>
      </c>
      <c r="H1269" s="7">
        <f t="shared" si="171"/>
        <v>4.5796200000000002</v>
      </c>
      <c r="I1269" s="7">
        <f t="shared" si="172"/>
        <v>52.501799999999996</v>
      </c>
      <c r="J1269" s="5">
        <f t="shared" si="173"/>
        <v>0.23266400000000004</v>
      </c>
      <c r="K1269">
        <v>1262</v>
      </c>
      <c r="L1269" s="5">
        <v>1261</v>
      </c>
      <c r="M1269" s="5">
        <v>14.5</v>
      </c>
      <c r="N1269" s="5">
        <v>0.29680000000000001</v>
      </c>
      <c r="O1269" s="5">
        <v>7.62</v>
      </c>
      <c r="P1269" s="5">
        <v>1.8029999999999999</v>
      </c>
      <c r="Q1269" s="5">
        <v>1.8029999999999999</v>
      </c>
      <c r="R1269" s="7">
        <f t="shared" si="174"/>
        <v>4.5796200000000002</v>
      </c>
      <c r="S1269" s="8">
        <f t="shared" si="175"/>
        <v>61.319931782945723</v>
      </c>
      <c r="T1269" s="5">
        <f t="shared" si="176"/>
        <v>0.23266400000000004</v>
      </c>
      <c r="U1269">
        <v>1262</v>
      </c>
      <c r="V1269" s="5">
        <v>1261</v>
      </c>
      <c r="W1269" s="5">
        <v>29</v>
      </c>
      <c r="X1269" s="5">
        <v>0.1071</v>
      </c>
      <c r="Y1269" s="5">
        <v>16.100000000000001</v>
      </c>
      <c r="Z1269" s="5">
        <v>1.7969999999999999</v>
      </c>
      <c r="AA1269" s="5">
        <v>1.7969999999999999</v>
      </c>
      <c r="AB1269" s="9">
        <f t="shared" si="177"/>
        <v>4.5643799999999999</v>
      </c>
      <c r="AC1269" s="9">
        <f t="shared" si="178"/>
        <v>110.929</v>
      </c>
      <c r="AD1269" s="5">
        <f t="shared" si="179"/>
        <v>0.18013680000000004</v>
      </c>
    </row>
    <row r="1270" spans="1:30" x14ac:dyDescent="0.3">
      <c r="A1270" s="5">
        <v>1263</v>
      </c>
      <c r="B1270" s="5">
        <v>1262</v>
      </c>
      <c r="C1270" s="5">
        <v>14.5</v>
      </c>
      <c r="D1270" s="5">
        <v>0.29680000000000001</v>
      </c>
      <c r="E1270" s="5">
        <v>7.62</v>
      </c>
      <c r="F1270" s="5">
        <v>1.8049999999999999</v>
      </c>
      <c r="G1270" s="5">
        <v>1.8049999999999999</v>
      </c>
      <c r="H1270" s="7">
        <f t="shared" si="171"/>
        <v>4.5846999999999998</v>
      </c>
      <c r="I1270" s="7">
        <f t="shared" si="172"/>
        <v>52.501799999999996</v>
      </c>
      <c r="J1270" s="5">
        <f t="shared" si="173"/>
        <v>0.23266400000000004</v>
      </c>
      <c r="K1270">
        <v>1263</v>
      </c>
      <c r="L1270" s="5">
        <v>1262</v>
      </c>
      <c r="M1270" s="5">
        <v>14.5</v>
      </c>
      <c r="N1270" s="5">
        <v>0.29680000000000001</v>
      </c>
      <c r="O1270" s="5">
        <v>7.62</v>
      </c>
      <c r="P1270" s="5">
        <v>1.8049999999999999</v>
      </c>
      <c r="Q1270" s="5">
        <v>1.8049999999999999</v>
      </c>
      <c r="R1270" s="7">
        <f t="shared" si="174"/>
        <v>4.5846999999999998</v>
      </c>
      <c r="S1270" s="8">
        <f t="shared" si="175"/>
        <v>61.319931782945723</v>
      </c>
      <c r="T1270" s="5">
        <f t="shared" si="176"/>
        <v>0.23266400000000004</v>
      </c>
      <c r="U1270">
        <v>1263</v>
      </c>
      <c r="V1270" s="5">
        <v>1262</v>
      </c>
      <c r="W1270" s="5">
        <v>29</v>
      </c>
      <c r="X1270" s="5">
        <v>0.1071</v>
      </c>
      <c r="Y1270" s="5">
        <v>16.2</v>
      </c>
      <c r="Z1270" s="5">
        <v>1.798</v>
      </c>
      <c r="AA1270" s="5">
        <v>1.798</v>
      </c>
      <c r="AB1270" s="9">
        <f t="shared" si="177"/>
        <v>4.5669200000000005</v>
      </c>
      <c r="AC1270" s="9">
        <f t="shared" si="178"/>
        <v>111.61799999999999</v>
      </c>
      <c r="AD1270" s="5">
        <f t="shared" si="179"/>
        <v>0.18013680000000004</v>
      </c>
    </row>
    <row r="1271" spans="1:30" x14ac:dyDescent="0.3">
      <c r="A1271" s="5">
        <v>1264</v>
      </c>
      <c r="B1271" s="5">
        <v>1263</v>
      </c>
      <c r="C1271" s="5">
        <v>14.5</v>
      </c>
      <c r="D1271" s="5">
        <v>0.29670000000000002</v>
      </c>
      <c r="E1271" s="5">
        <v>7.62</v>
      </c>
      <c r="F1271" s="5">
        <v>1.806</v>
      </c>
      <c r="G1271" s="5">
        <v>1.806</v>
      </c>
      <c r="H1271" s="7">
        <f t="shared" si="171"/>
        <v>4.5872400000000004</v>
      </c>
      <c r="I1271" s="7">
        <f t="shared" si="172"/>
        <v>52.501799999999996</v>
      </c>
      <c r="J1271" s="5">
        <f t="shared" si="173"/>
        <v>0.23241000000000006</v>
      </c>
      <c r="K1271">
        <v>1264</v>
      </c>
      <c r="L1271" s="5">
        <v>1263</v>
      </c>
      <c r="M1271" s="5">
        <v>14.5</v>
      </c>
      <c r="N1271" s="5">
        <v>0.29670000000000002</v>
      </c>
      <c r="O1271" s="5">
        <v>7.62</v>
      </c>
      <c r="P1271" s="5">
        <v>1.806</v>
      </c>
      <c r="Q1271" s="5">
        <v>1.806</v>
      </c>
      <c r="R1271" s="7">
        <f t="shared" si="174"/>
        <v>4.5872400000000004</v>
      </c>
      <c r="S1271" s="8">
        <f t="shared" si="175"/>
        <v>61.319931782945723</v>
      </c>
      <c r="T1271" s="5">
        <f t="shared" si="176"/>
        <v>0.23241000000000006</v>
      </c>
      <c r="U1271">
        <v>1264</v>
      </c>
      <c r="V1271" s="5">
        <v>1263</v>
      </c>
      <c r="W1271" s="5">
        <v>29</v>
      </c>
      <c r="X1271" s="5">
        <v>0.1071</v>
      </c>
      <c r="Y1271" s="5">
        <v>16.2</v>
      </c>
      <c r="Z1271" s="5">
        <v>1.8</v>
      </c>
      <c r="AA1271" s="5">
        <v>1.8</v>
      </c>
      <c r="AB1271" s="9">
        <f t="shared" si="177"/>
        <v>4.5720000000000001</v>
      </c>
      <c r="AC1271" s="9">
        <f t="shared" si="178"/>
        <v>111.61799999999999</v>
      </c>
      <c r="AD1271" s="5">
        <f t="shared" si="179"/>
        <v>0.18013680000000004</v>
      </c>
    </row>
    <row r="1272" spans="1:30" x14ac:dyDescent="0.3">
      <c r="A1272" s="5">
        <v>1265</v>
      </c>
      <c r="B1272" s="5">
        <v>1264</v>
      </c>
      <c r="C1272" s="5">
        <v>14.5</v>
      </c>
      <c r="D1272" s="5">
        <v>0.2969</v>
      </c>
      <c r="E1272" s="5">
        <v>7.64</v>
      </c>
      <c r="F1272" s="5">
        <v>1.8069999999999999</v>
      </c>
      <c r="G1272" s="5">
        <v>1.8069999999999999</v>
      </c>
      <c r="H1272" s="7">
        <f t="shared" si="171"/>
        <v>4.5897800000000002</v>
      </c>
      <c r="I1272" s="7">
        <f t="shared" si="172"/>
        <v>52.639599999999994</v>
      </c>
      <c r="J1272" s="5">
        <f t="shared" si="173"/>
        <v>0.23291800000000001</v>
      </c>
      <c r="K1272">
        <v>1265</v>
      </c>
      <c r="L1272" s="5">
        <v>1264</v>
      </c>
      <c r="M1272" s="5">
        <v>14.5</v>
      </c>
      <c r="N1272" s="5">
        <v>0.2969</v>
      </c>
      <c r="O1272" s="5">
        <v>7.64</v>
      </c>
      <c r="P1272" s="5">
        <v>1.8069999999999999</v>
      </c>
      <c r="Q1272" s="5">
        <v>1.8069999999999999</v>
      </c>
      <c r="R1272" s="7">
        <f t="shared" si="174"/>
        <v>4.5897800000000002</v>
      </c>
      <c r="S1272" s="8">
        <f t="shared" si="175"/>
        <v>61.480876485788094</v>
      </c>
      <c r="T1272" s="5">
        <f t="shared" si="176"/>
        <v>0.23291800000000001</v>
      </c>
      <c r="U1272">
        <v>1265</v>
      </c>
      <c r="V1272" s="5">
        <v>1264</v>
      </c>
      <c r="W1272" s="5">
        <v>29</v>
      </c>
      <c r="X1272" s="5">
        <v>0.1071</v>
      </c>
      <c r="Y1272" s="5">
        <v>16.100000000000001</v>
      </c>
      <c r="Z1272" s="5">
        <v>1.8009999999999999</v>
      </c>
      <c r="AA1272" s="5">
        <v>1.8009999999999999</v>
      </c>
      <c r="AB1272" s="9">
        <f t="shared" si="177"/>
        <v>4.5745399999999998</v>
      </c>
      <c r="AC1272" s="9">
        <f t="shared" si="178"/>
        <v>110.929</v>
      </c>
      <c r="AD1272" s="5">
        <f t="shared" si="179"/>
        <v>0.18013680000000004</v>
      </c>
    </row>
    <row r="1273" spans="1:30" x14ac:dyDescent="0.3">
      <c r="A1273" s="5">
        <v>1266</v>
      </c>
      <c r="B1273" s="5">
        <v>1265</v>
      </c>
      <c r="C1273" s="5">
        <v>14.5</v>
      </c>
      <c r="D1273" s="5">
        <v>0.29680000000000001</v>
      </c>
      <c r="E1273" s="5">
        <v>7.64</v>
      </c>
      <c r="F1273" s="5">
        <v>1.8089999999999999</v>
      </c>
      <c r="G1273" s="5">
        <v>1.8089999999999999</v>
      </c>
      <c r="H1273" s="7">
        <f t="shared" si="171"/>
        <v>4.5948599999999997</v>
      </c>
      <c r="I1273" s="7">
        <f t="shared" si="172"/>
        <v>52.639599999999994</v>
      </c>
      <c r="J1273" s="5">
        <f t="shared" si="173"/>
        <v>0.23266400000000004</v>
      </c>
      <c r="K1273">
        <v>1266</v>
      </c>
      <c r="L1273" s="5">
        <v>1265</v>
      </c>
      <c r="M1273" s="5">
        <v>14.5</v>
      </c>
      <c r="N1273" s="5">
        <v>0.29680000000000001</v>
      </c>
      <c r="O1273" s="5">
        <v>7.64</v>
      </c>
      <c r="P1273" s="5">
        <v>1.8089999999999999</v>
      </c>
      <c r="Q1273" s="5">
        <v>1.8089999999999999</v>
      </c>
      <c r="R1273" s="7">
        <f t="shared" si="174"/>
        <v>4.5948599999999997</v>
      </c>
      <c r="S1273" s="8">
        <f t="shared" si="175"/>
        <v>61.480876485788094</v>
      </c>
      <c r="T1273" s="5">
        <f t="shared" si="176"/>
        <v>0.23266400000000004</v>
      </c>
      <c r="U1273">
        <v>1266</v>
      </c>
      <c r="V1273" s="5">
        <v>1265</v>
      </c>
      <c r="W1273" s="5">
        <v>29</v>
      </c>
      <c r="X1273" s="5">
        <v>0.1071</v>
      </c>
      <c r="Y1273" s="5">
        <v>16.2</v>
      </c>
      <c r="Z1273" s="5">
        <v>1.8029999999999999</v>
      </c>
      <c r="AA1273" s="5">
        <v>1.8029999999999999</v>
      </c>
      <c r="AB1273" s="9">
        <f t="shared" si="177"/>
        <v>4.5796200000000002</v>
      </c>
      <c r="AC1273" s="9">
        <f t="shared" si="178"/>
        <v>111.61799999999999</v>
      </c>
      <c r="AD1273" s="5">
        <f t="shared" si="179"/>
        <v>0.18013680000000004</v>
      </c>
    </row>
    <row r="1274" spans="1:30" x14ac:dyDescent="0.3">
      <c r="A1274" s="5">
        <v>1267</v>
      </c>
      <c r="B1274" s="5">
        <v>1266</v>
      </c>
      <c r="C1274" s="5">
        <v>14.5</v>
      </c>
      <c r="D1274" s="5">
        <v>0.29670000000000002</v>
      </c>
      <c r="E1274" s="5">
        <v>7.63</v>
      </c>
      <c r="F1274" s="5">
        <v>1.81</v>
      </c>
      <c r="G1274" s="5">
        <v>1.81</v>
      </c>
      <c r="H1274" s="7">
        <f t="shared" si="171"/>
        <v>4.5974000000000004</v>
      </c>
      <c r="I1274" s="7">
        <f t="shared" si="172"/>
        <v>52.570699999999995</v>
      </c>
      <c r="J1274" s="5">
        <f t="shared" si="173"/>
        <v>0.23241000000000006</v>
      </c>
      <c r="K1274">
        <v>1267</v>
      </c>
      <c r="L1274" s="5">
        <v>1266</v>
      </c>
      <c r="M1274" s="5">
        <v>14.5</v>
      </c>
      <c r="N1274" s="5">
        <v>0.29670000000000002</v>
      </c>
      <c r="O1274" s="5">
        <v>7.63</v>
      </c>
      <c r="P1274" s="5">
        <v>1.81</v>
      </c>
      <c r="Q1274" s="5">
        <v>1.81</v>
      </c>
      <c r="R1274" s="7">
        <f t="shared" si="174"/>
        <v>4.5974000000000004</v>
      </c>
      <c r="S1274" s="8">
        <f t="shared" si="175"/>
        <v>61.400404134366923</v>
      </c>
      <c r="T1274" s="5">
        <f t="shared" si="176"/>
        <v>0.23241000000000006</v>
      </c>
      <c r="U1274">
        <v>1267</v>
      </c>
      <c r="V1274" s="5">
        <v>1266</v>
      </c>
      <c r="W1274" s="5">
        <v>29</v>
      </c>
      <c r="X1274" s="5">
        <v>0.1071</v>
      </c>
      <c r="Y1274" s="5">
        <v>16.2</v>
      </c>
      <c r="Z1274" s="5">
        <v>1.804</v>
      </c>
      <c r="AA1274" s="5">
        <v>1.804</v>
      </c>
      <c r="AB1274" s="9">
        <f t="shared" si="177"/>
        <v>4.58216</v>
      </c>
      <c r="AC1274" s="9">
        <f t="shared" si="178"/>
        <v>111.61799999999999</v>
      </c>
      <c r="AD1274" s="5">
        <f t="shared" si="179"/>
        <v>0.18013680000000004</v>
      </c>
    </row>
    <row r="1275" spans="1:30" x14ac:dyDescent="0.3">
      <c r="A1275" s="5">
        <v>1268</v>
      </c>
      <c r="B1275" s="5">
        <v>1267</v>
      </c>
      <c r="C1275" s="5">
        <v>14.5</v>
      </c>
      <c r="D1275" s="5">
        <v>0.2969</v>
      </c>
      <c r="E1275" s="5">
        <v>7.63</v>
      </c>
      <c r="F1275" s="5">
        <v>1.8120000000000001</v>
      </c>
      <c r="G1275" s="5">
        <v>1.8120000000000001</v>
      </c>
      <c r="H1275" s="7">
        <f t="shared" si="171"/>
        <v>4.6024799999999999</v>
      </c>
      <c r="I1275" s="7">
        <f t="shared" si="172"/>
        <v>52.570699999999995</v>
      </c>
      <c r="J1275" s="5">
        <f t="shared" si="173"/>
        <v>0.23291800000000001</v>
      </c>
      <c r="K1275">
        <v>1268</v>
      </c>
      <c r="L1275" s="5">
        <v>1267</v>
      </c>
      <c r="M1275" s="5">
        <v>14.5</v>
      </c>
      <c r="N1275" s="5">
        <v>0.2969</v>
      </c>
      <c r="O1275" s="5">
        <v>7.63</v>
      </c>
      <c r="P1275" s="5">
        <v>1.8120000000000001</v>
      </c>
      <c r="Q1275" s="5">
        <v>1.8120000000000001</v>
      </c>
      <c r="R1275" s="7">
        <f t="shared" si="174"/>
        <v>4.6024799999999999</v>
      </c>
      <c r="S1275" s="8">
        <f t="shared" si="175"/>
        <v>61.400404134366923</v>
      </c>
      <c r="T1275" s="5">
        <f t="shared" si="176"/>
        <v>0.23291800000000001</v>
      </c>
      <c r="U1275">
        <v>1268</v>
      </c>
      <c r="V1275" s="5">
        <v>1267</v>
      </c>
      <c r="W1275" s="5">
        <v>29</v>
      </c>
      <c r="X1275" s="5">
        <v>0.1072</v>
      </c>
      <c r="Y1275" s="5">
        <v>16.2</v>
      </c>
      <c r="Z1275" s="5">
        <v>1.806</v>
      </c>
      <c r="AA1275" s="5">
        <v>1.806</v>
      </c>
      <c r="AB1275" s="9">
        <f t="shared" si="177"/>
        <v>4.5872400000000004</v>
      </c>
      <c r="AC1275" s="9">
        <f t="shared" si="178"/>
        <v>111.61799999999999</v>
      </c>
      <c r="AD1275" s="5">
        <f t="shared" si="179"/>
        <v>0.18039079999999999</v>
      </c>
    </row>
    <row r="1276" spans="1:30" x14ac:dyDescent="0.3">
      <c r="A1276" s="5">
        <v>1269</v>
      </c>
      <c r="B1276" s="5">
        <v>1268</v>
      </c>
      <c r="C1276" s="5">
        <v>14.5</v>
      </c>
      <c r="D1276" s="5">
        <v>0.2969</v>
      </c>
      <c r="E1276" s="5">
        <v>7.65</v>
      </c>
      <c r="F1276" s="5">
        <v>1.8129999999999999</v>
      </c>
      <c r="G1276" s="5">
        <v>1.8129999999999999</v>
      </c>
      <c r="H1276" s="7">
        <f t="shared" si="171"/>
        <v>4.6050199999999997</v>
      </c>
      <c r="I1276" s="7">
        <f t="shared" si="172"/>
        <v>52.708500000000001</v>
      </c>
      <c r="J1276" s="5">
        <f t="shared" si="173"/>
        <v>0.23291800000000001</v>
      </c>
      <c r="K1276">
        <v>1269</v>
      </c>
      <c r="L1276" s="5">
        <v>1268</v>
      </c>
      <c r="M1276" s="5">
        <v>14.5</v>
      </c>
      <c r="N1276" s="5">
        <v>0.2969</v>
      </c>
      <c r="O1276" s="5">
        <v>7.65</v>
      </c>
      <c r="P1276" s="5">
        <v>1.8129999999999999</v>
      </c>
      <c r="Q1276" s="5">
        <v>1.8129999999999999</v>
      </c>
      <c r="R1276" s="7">
        <f t="shared" si="174"/>
        <v>4.6050199999999997</v>
      </c>
      <c r="S1276" s="8">
        <f t="shared" si="175"/>
        <v>61.561348837209295</v>
      </c>
      <c r="T1276" s="5">
        <f t="shared" si="176"/>
        <v>0.23291800000000001</v>
      </c>
      <c r="U1276">
        <v>1269</v>
      </c>
      <c r="V1276" s="5">
        <v>1268</v>
      </c>
      <c r="W1276" s="5">
        <v>29</v>
      </c>
      <c r="X1276" s="5">
        <v>0.1072</v>
      </c>
      <c r="Y1276" s="5">
        <v>16.2</v>
      </c>
      <c r="Z1276" s="5">
        <v>1.8069999999999999</v>
      </c>
      <c r="AA1276" s="5">
        <v>1.8069999999999999</v>
      </c>
      <c r="AB1276" s="9">
        <f t="shared" si="177"/>
        <v>4.5897800000000002</v>
      </c>
      <c r="AC1276" s="9">
        <f t="shared" si="178"/>
        <v>111.61799999999999</v>
      </c>
      <c r="AD1276" s="5">
        <f t="shared" si="179"/>
        <v>0.18039079999999999</v>
      </c>
    </row>
    <row r="1277" spans="1:30" x14ac:dyDescent="0.3">
      <c r="A1277" s="5">
        <v>1270</v>
      </c>
      <c r="B1277" s="5">
        <v>1269</v>
      </c>
      <c r="C1277" s="5">
        <v>14.5</v>
      </c>
      <c r="D1277" s="5">
        <v>0.2969</v>
      </c>
      <c r="E1277" s="5">
        <v>7.64</v>
      </c>
      <c r="F1277" s="5">
        <v>1.8140000000000001</v>
      </c>
      <c r="G1277" s="5">
        <v>1.8140000000000001</v>
      </c>
      <c r="H1277" s="7">
        <f t="shared" si="171"/>
        <v>4.6075600000000003</v>
      </c>
      <c r="I1277" s="7">
        <f t="shared" si="172"/>
        <v>52.639599999999994</v>
      </c>
      <c r="J1277" s="5">
        <f t="shared" si="173"/>
        <v>0.23291800000000001</v>
      </c>
      <c r="K1277">
        <v>1270</v>
      </c>
      <c r="L1277" s="5">
        <v>1269</v>
      </c>
      <c r="M1277" s="5">
        <v>14.5</v>
      </c>
      <c r="N1277" s="5">
        <v>0.2969</v>
      </c>
      <c r="O1277" s="5">
        <v>7.64</v>
      </c>
      <c r="P1277" s="5">
        <v>1.8140000000000001</v>
      </c>
      <c r="Q1277" s="5">
        <v>1.8140000000000001</v>
      </c>
      <c r="R1277" s="7">
        <f t="shared" si="174"/>
        <v>4.6075600000000003</v>
      </c>
      <c r="S1277" s="8">
        <f t="shared" si="175"/>
        <v>61.480876485788094</v>
      </c>
      <c r="T1277" s="5">
        <f t="shared" si="176"/>
        <v>0.23291800000000001</v>
      </c>
      <c r="U1277">
        <v>1270</v>
      </c>
      <c r="V1277" s="5">
        <v>1269</v>
      </c>
      <c r="W1277" s="5">
        <v>29</v>
      </c>
      <c r="X1277" s="5">
        <v>0.1072</v>
      </c>
      <c r="Y1277" s="5">
        <v>16.2</v>
      </c>
      <c r="Z1277" s="5">
        <v>1.8089999999999999</v>
      </c>
      <c r="AA1277" s="5">
        <v>1.8089999999999999</v>
      </c>
      <c r="AB1277" s="9">
        <f t="shared" si="177"/>
        <v>4.5948599999999997</v>
      </c>
      <c r="AC1277" s="9">
        <f t="shared" si="178"/>
        <v>111.61799999999999</v>
      </c>
      <c r="AD1277" s="5">
        <f t="shared" si="179"/>
        <v>0.18039079999999999</v>
      </c>
    </row>
    <row r="1278" spans="1:30" x14ac:dyDescent="0.3">
      <c r="A1278" s="5">
        <v>1271</v>
      </c>
      <c r="B1278" s="5">
        <v>1270</v>
      </c>
      <c r="C1278" s="5">
        <v>14.5</v>
      </c>
      <c r="D1278" s="5">
        <v>0.2969</v>
      </c>
      <c r="E1278" s="5">
        <v>7.65</v>
      </c>
      <c r="F1278" s="5">
        <v>1.8160000000000001</v>
      </c>
      <c r="G1278" s="5">
        <v>1.8160000000000001</v>
      </c>
      <c r="H1278" s="7">
        <f t="shared" si="171"/>
        <v>4.6126399999999999</v>
      </c>
      <c r="I1278" s="7">
        <f t="shared" si="172"/>
        <v>52.708500000000001</v>
      </c>
      <c r="J1278" s="5">
        <f t="shared" si="173"/>
        <v>0.23291800000000001</v>
      </c>
      <c r="K1278">
        <v>1271</v>
      </c>
      <c r="L1278" s="5">
        <v>1270</v>
      </c>
      <c r="M1278" s="5">
        <v>14.5</v>
      </c>
      <c r="N1278" s="5">
        <v>0.2969</v>
      </c>
      <c r="O1278" s="5">
        <v>7.65</v>
      </c>
      <c r="P1278" s="5">
        <v>1.8160000000000001</v>
      </c>
      <c r="Q1278" s="5">
        <v>1.8160000000000001</v>
      </c>
      <c r="R1278" s="7">
        <f t="shared" si="174"/>
        <v>4.6126399999999999</v>
      </c>
      <c r="S1278" s="8">
        <f t="shared" si="175"/>
        <v>61.561348837209295</v>
      </c>
      <c r="T1278" s="5">
        <f t="shared" si="176"/>
        <v>0.23291800000000001</v>
      </c>
      <c r="U1278">
        <v>1271</v>
      </c>
      <c r="V1278" s="5">
        <v>1270</v>
      </c>
      <c r="W1278" s="5">
        <v>29</v>
      </c>
      <c r="X1278" s="5">
        <v>0.1071</v>
      </c>
      <c r="Y1278" s="5">
        <v>16.2</v>
      </c>
      <c r="Z1278" s="5">
        <v>1.81</v>
      </c>
      <c r="AA1278" s="5">
        <v>1.81</v>
      </c>
      <c r="AB1278" s="9">
        <f t="shared" si="177"/>
        <v>4.5974000000000004</v>
      </c>
      <c r="AC1278" s="9">
        <f t="shared" si="178"/>
        <v>111.61799999999999</v>
      </c>
      <c r="AD1278" s="5">
        <f t="shared" si="179"/>
        <v>0.18013680000000004</v>
      </c>
    </row>
    <row r="1279" spans="1:30" x14ac:dyDescent="0.3">
      <c r="A1279" s="5">
        <v>1272</v>
      </c>
      <c r="B1279" s="5">
        <v>1271</v>
      </c>
      <c r="C1279" s="5">
        <v>14.5</v>
      </c>
      <c r="D1279" s="5">
        <v>0.2969</v>
      </c>
      <c r="E1279" s="5">
        <v>7.66</v>
      </c>
      <c r="F1279" s="5">
        <v>1.8169999999999999</v>
      </c>
      <c r="G1279" s="5">
        <v>1.8169999999999999</v>
      </c>
      <c r="H1279" s="7">
        <f t="shared" si="171"/>
        <v>4.6151799999999996</v>
      </c>
      <c r="I1279" s="7">
        <f t="shared" si="172"/>
        <v>52.7774</v>
      </c>
      <c r="J1279" s="5">
        <f t="shared" si="173"/>
        <v>0.23291800000000001</v>
      </c>
      <c r="K1279">
        <v>1272</v>
      </c>
      <c r="L1279" s="5">
        <v>1271</v>
      </c>
      <c r="M1279" s="5">
        <v>14.5</v>
      </c>
      <c r="N1279" s="5">
        <v>0.2969</v>
      </c>
      <c r="O1279" s="5">
        <v>7.66</v>
      </c>
      <c r="P1279" s="5">
        <v>1.8169999999999999</v>
      </c>
      <c r="Q1279" s="5">
        <v>1.8169999999999999</v>
      </c>
      <c r="R1279" s="7">
        <f t="shared" si="174"/>
        <v>4.6151799999999996</v>
      </c>
      <c r="S1279" s="8">
        <f t="shared" si="175"/>
        <v>61.64182118863048</v>
      </c>
      <c r="T1279" s="5">
        <f t="shared" si="176"/>
        <v>0.23291800000000001</v>
      </c>
      <c r="U1279">
        <v>1272</v>
      </c>
      <c r="V1279" s="5">
        <v>1271</v>
      </c>
      <c r="W1279" s="5">
        <v>29</v>
      </c>
      <c r="X1279" s="5">
        <v>0.1072</v>
      </c>
      <c r="Y1279" s="5">
        <v>16.2</v>
      </c>
      <c r="Z1279" s="5">
        <v>1.8120000000000001</v>
      </c>
      <c r="AA1279" s="5">
        <v>1.8120000000000001</v>
      </c>
      <c r="AB1279" s="9">
        <f t="shared" si="177"/>
        <v>4.6024799999999999</v>
      </c>
      <c r="AC1279" s="9">
        <f t="shared" si="178"/>
        <v>111.61799999999999</v>
      </c>
      <c r="AD1279" s="5">
        <f t="shared" si="179"/>
        <v>0.18039079999999999</v>
      </c>
    </row>
    <row r="1280" spans="1:30" x14ac:dyDescent="0.3">
      <c r="A1280" s="5">
        <v>1273</v>
      </c>
      <c r="B1280" s="5">
        <v>1272</v>
      </c>
      <c r="C1280" s="5">
        <v>14.5</v>
      </c>
      <c r="D1280" s="5">
        <v>0.2969</v>
      </c>
      <c r="E1280" s="5">
        <v>7.64</v>
      </c>
      <c r="F1280" s="5">
        <v>1.819</v>
      </c>
      <c r="G1280" s="5">
        <v>1.819</v>
      </c>
      <c r="H1280" s="7">
        <f t="shared" si="171"/>
        <v>4.62026</v>
      </c>
      <c r="I1280" s="7">
        <f t="shared" si="172"/>
        <v>52.639599999999994</v>
      </c>
      <c r="J1280" s="5">
        <f t="shared" si="173"/>
        <v>0.23291800000000001</v>
      </c>
      <c r="K1280">
        <v>1273</v>
      </c>
      <c r="L1280" s="5">
        <v>1272</v>
      </c>
      <c r="M1280" s="5">
        <v>14.5</v>
      </c>
      <c r="N1280" s="5">
        <v>0.2969</v>
      </c>
      <c r="O1280" s="5">
        <v>7.64</v>
      </c>
      <c r="P1280" s="5">
        <v>1.819</v>
      </c>
      <c r="Q1280" s="5">
        <v>1.819</v>
      </c>
      <c r="R1280" s="7">
        <f t="shared" si="174"/>
        <v>4.62026</v>
      </c>
      <c r="S1280" s="8">
        <f t="shared" si="175"/>
        <v>61.480876485788094</v>
      </c>
      <c r="T1280" s="5">
        <f t="shared" si="176"/>
        <v>0.23291800000000001</v>
      </c>
      <c r="U1280">
        <v>1273</v>
      </c>
      <c r="V1280" s="5">
        <v>1272</v>
      </c>
      <c r="W1280" s="5">
        <v>29</v>
      </c>
      <c r="X1280" s="5">
        <v>0.1072</v>
      </c>
      <c r="Y1280" s="5">
        <v>16.2</v>
      </c>
      <c r="Z1280" s="5">
        <v>1.8129999999999999</v>
      </c>
      <c r="AA1280" s="5">
        <v>1.8129999999999999</v>
      </c>
      <c r="AB1280" s="9">
        <f t="shared" si="177"/>
        <v>4.6050199999999997</v>
      </c>
      <c r="AC1280" s="9">
        <f t="shared" si="178"/>
        <v>111.61799999999999</v>
      </c>
      <c r="AD1280" s="5">
        <f t="shared" si="179"/>
        <v>0.18039079999999999</v>
      </c>
    </row>
    <row r="1281" spans="1:30" x14ac:dyDescent="0.3">
      <c r="A1281" s="5">
        <v>1274</v>
      </c>
      <c r="B1281" s="5">
        <v>1273</v>
      </c>
      <c r="C1281" s="5">
        <v>14.5</v>
      </c>
      <c r="D1281" s="5">
        <v>0.29680000000000001</v>
      </c>
      <c r="E1281" s="5">
        <v>7.65</v>
      </c>
      <c r="F1281" s="5">
        <v>1.82</v>
      </c>
      <c r="G1281" s="5">
        <v>1.82</v>
      </c>
      <c r="H1281" s="7">
        <f t="shared" si="171"/>
        <v>4.6227999999999998</v>
      </c>
      <c r="I1281" s="7">
        <f t="shared" si="172"/>
        <v>52.708500000000001</v>
      </c>
      <c r="J1281" s="5">
        <f t="shared" si="173"/>
        <v>0.23266400000000004</v>
      </c>
      <c r="K1281">
        <v>1274</v>
      </c>
      <c r="L1281" s="5">
        <v>1273</v>
      </c>
      <c r="M1281" s="5">
        <v>14.5</v>
      </c>
      <c r="N1281" s="5">
        <v>0.29680000000000001</v>
      </c>
      <c r="O1281" s="5">
        <v>7.65</v>
      </c>
      <c r="P1281" s="5">
        <v>1.82</v>
      </c>
      <c r="Q1281" s="5">
        <v>1.82</v>
      </c>
      <c r="R1281" s="7">
        <f t="shared" si="174"/>
        <v>4.6227999999999998</v>
      </c>
      <c r="S1281" s="8">
        <f t="shared" si="175"/>
        <v>61.561348837209295</v>
      </c>
      <c r="T1281" s="5">
        <f t="shared" si="176"/>
        <v>0.23266400000000004</v>
      </c>
      <c r="U1281">
        <v>1274</v>
      </c>
      <c r="V1281" s="5">
        <v>1273</v>
      </c>
      <c r="W1281" s="5">
        <v>29</v>
      </c>
      <c r="X1281" s="5">
        <v>0.1071</v>
      </c>
      <c r="Y1281" s="5">
        <v>16.2</v>
      </c>
      <c r="Z1281" s="5">
        <v>1.8140000000000001</v>
      </c>
      <c r="AA1281" s="5">
        <v>1.8140000000000001</v>
      </c>
      <c r="AB1281" s="9">
        <f t="shared" si="177"/>
        <v>4.6075600000000003</v>
      </c>
      <c r="AC1281" s="9">
        <f t="shared" si="178"/>
        <v>111.61799999999999</v>
      </c>
      <c r="AD1281" s="5">
        <f t="shared" si="179"/>
        <v>0.18013680000000004</v>
      </c>
    </row>
    <row r="1282" spans="1:30" x14ac:dyDescent="0.3">
      <c r="A1282" s="5">
        <v>1275</v>
      </c>
      <c r="B1282" s="5">
        <v>1274</v>
      </c>
      <c r="C1282" s="5">
        <v>14.5</v>
      </c>
      <c r="D1282" s="5">
        <v>0.29699999999999999</v>
      </c>
      <c r="E1282" s="5">
        <v>7.64</v>
      </c>
      <c r="F1282" s="5">
        <v>1.821</v>
      </c>
      <c r="G1282" s="5">
        <v>1.821</v>
      </c>
      <c r="H1282" s="7">
        <f t="shared" si="171"/>
        <v>4.6253399999999996</v>
      </c>
      <c r="I1282" s="7">
        <f t="shared" si="172"/>
        <v>52.639599999999994</v>
      </c>
      <c r="J1282" s="5">
        <f t="shared" si="173"/>
        <v>0.23317199999999999</v>
      </c>
      <c r="K1282">
        <v>1275</v>
      </c>
      <c r="L1282" s="5">
        <v>1274</v>
      </c>
      <c r="M1282" s="5">
        <v>14.5</v>
      </c>
      <c r="N1282" s="5">
        <v>0.29699999999999999</v>
      </c>
      <c r="O1282" s="5">
        <v>7.64</v>
      </c>
      <c r="P1282" s="5">
        <v>1.821</v>
      </c>
      <c r="Q1282" s="5">
        <v>1.821</v>
      </c>
      <c r="R1282" s="7">
        <f t="shared" si="174"/>
        <v>4.6253399999999996</v>
      </c>
      <c r="S1282" s="8">
        <f t="shared" si="175"/>
        <v>61.480876485788094</v>
      </c>
      <c r="T1282" s="5">
        <f t="shared" si="176"/>
        <v>0.23317199999999999</v>
      </c>
      <c r="U1282">
        <v>1275</v>
      </c>
      <c r="V1282" s="5">
        <v>1274</v>
      </c>
      <c r="W1282" s="5">
        <v>29</v>
      </c>
      <c r="X1282" s="5">
        <v>0.1071</v>
      </c>
      <c r="Y1282" s="5">
        <v>16.2</v>
      </c>
      <c r="Z1282" s="5">
        <v>1.8160000000000001</v>
      </c>
      <c r="AA1282" s="5">
        <v>1.8160000000000001</v>
      </c>
      <c r="AB1282" s="9">
        <f t="shared" si="177"/>
        <v>4.6126399999999999</v>
      </c>
      <c r="AC1282" s="9">
        <f t="shared" si="178"/>
        <v>111.61799999999999</v>
      </c>
      <c r="AD1282" s="5">
        <f t="shared" si="179"/>
        <v>0.18013680000000004</v>
      </c>
    </row>
    <row r="1283" spans="1:30" x14ac:dyDescent="0.3">
      <c r="A1283" s="5">
        <v>1276</v>
      </c>
      <c r="B1283" s="5">
        <v>1275</v>
      </c>
      <c r="C1283" s="5">
        <v>14.5</v>
      </c>
      <c r="D1283" s="5">
        <v>0.29680000000000001</v>
      </c>
      <c r="E1283" s="5">
        <v>7.64</v>
      </c>
      <c r="F1283" s="5">
        <v>1.823</v>
      </c>
      <c r="G1283" s="5">
        <v>1.823</v>
      </c>
      <c r="H1283" s="7">
        <f t="shared" si="171"/>
        <v>4.63042</v>
      </c>
      <c r="I1283" s="7">
        <f t="shared" si="172"/>
        <v>52.639599999999994</v>
      </c>
      <c r="J1283" s="5">
        <f t="shared" si="173"/>
        <v>0.23266400000000004</v>
      </c>
      <c r="K1283">
        <v>1276</v>
      </c>
      <c r="L1283" s="5">
        <v>1275</v>
      </c>
      <c r="M1283" s="5">
        <v>14.5</v>
      </c>
      <c r="N1283" s="5">
        <v>0.29680000000000001</v>
      </c>
      <c r="O1283" s="5">
        <v>7.64</v>
      </c>
      <c r="P1283" s="5">
        <v>1.823</v>
      </c>
      <c r="Q1283" s="5">
        <v>1.823</v>
      </c>
      <c r="R1283" s="7">
        <f t="shared" si="174"/>
        <v>4.63042</v>
      </c>
      <c r="S1283" s="8">
        <f t="shared" si="175"/>
        <v>61.480876485788094</v>
      </c>
      <c r="T1283" s="5">
        <f t="shared" si="176"/>
        <v>0.23266400000000004</v>
      </c>
      <c r="U1283">
        <v>1276</v>
      </c>
      <c r="V1283" s="5">
        <v>1275</v>
      </c>
      <c r="W1283" s="5">
        <v>29</v>
      </c>
      <c r="X1283" s="5">
        <v>0.1072</v>
      </c>
      <c r="Y1283" s="5">
        <v>16.2</v>
      </c>
      <c r="Z1283" s="5">
        <v>1.8180000000000001</v>
      </c>
      <c r="AA1283" s="5">
        <v>1.8180000000000001</v>
      </c>
      <c r="AB1283" s="9">
        <f t="shared" si="177"/>
        <v>4.6177200000000003</v>
      </c>
      <c r="AC1283" s="9">
        <f t="shared" si="178"/>
        <v>111.61799999999999</v>
      </c>
      <c r="AD1283" s="5">
        <f t="shared" si="179"/>
        <v>0.18039079999999999</v>
      </c>
    </row>
    <row r="1284" spans="1:30" x14ac:dyDescent="0.3">
      <c r="A1284" s="5">
        <v>1277</v>
      </c>
      <c r="B1284" s="5">
        <v>1276</v>
      </c>
      <c r="C1284" s="5">
        <v>14.5</v>
      </c>
      <c r="D1284" s="5">
        <v>0.29709999999999998</v>
      </c>
      <c r="E1284" s="5">
        <v>7.64</v>
      </c>
      <c r="F1284" s="5">
        <v>1.8240000000000001</v>
      </c>
      <c r="G1284" s="5">
        <v>1.8240000000000001</v>
      </c>
      <c r="H1284" s="7">
        <f t="shared" si="171"/>
        <v>4.6329600000000006</v>
      </c>
      <c r="I1284" s="7">
        <f t="shared" si="172"/>
        <v>52.639599999999994</v>
      </c>
      <c r="J1284" s="5">
        <f t="shared" si="173"/>
        <v>0.23342599999999997</v>
      </c>
      <c r="K1284">
        <v>1277</v>
      </c>
      <c r="L1284" s="5">
        <v>1276</v>
      </c>
      <c r="M1284" s="5">
        <v>14.5</v>
      </c>
      <c r="N1284" s="5">
        <v>0.29709999999999998</v>
      </c>
      <c r="O1284" s="5">
        <v>7.64</v>
      </c>
      <c r="P1284" s="5">
        <v>1.8240000000000001</v>
      </c>
      <c r="Q1284" s="5">
        <v>1.8240000000000001</v>
      </c>
      <c r="R1284" s="7">
        <f t="shared" si="174"/>
        <v>4.6329600000000006</v>
      </c>
      <c r="S1284" s="8">
        <f t="shared" si="175"/>
        <v>61.480876485788094</v>
      </c>
      <c r="T1284" s="5">
        <f t="shared" si="176"/>
        <v>0.23342599999999997</v>
      </c>
      <c r="U1284">
        <v>1277</v>
      </c>
      <c r="V1284" s="5">
        <v>1276</v>
      </c>
      <c r="W1284" s="5">
        <v>29</v>
      </c>
      <c r="X1284" s="5">
        <v>0.1072</v>
      </c>
      <c r="Y1284" s="5">
        <v>16.2</v>
      </c>
      <c r="Z1284" s="5">
        <v>1.819</v>
      </c>
      <c r="AA1284" s="5">
        <v>1.819</v>
      </c>
      <c r="AB1284" s="9">
        <f t="shared" si="177"/>
        <v>4.62026</v>
      </c>
      <c r="AC1284" s="9">
        <f t="shared" si="178"/>
        <v>111.61799999999999</v>
      </c>
      <c r="AD1284" s="5">
        <f t="shared" si="179"/>
        <v>0.18039079999999999</v>
      </c>
    </row>
    <row r="1285" spans="1:30" x14ac:dyDescent="0.3">
      <c r="A1285" s="5">
        <v>1278</v>
      </c>
      <c r="B1285" s="5">
        <v>1277</v>
      </c>
      <c r="C1285" s="5">
        <v>14.5</v>
      </c>
      <c r="D1285" s="5">
        <v>0.2969</v>
      </c>
      <c r="E1285" s="5">
        <v>7.64</v>
      </c>
      <c r="F1285" s="5">
        <v>1.8260000000000001</v>
      </c>
      <c r="G1285" s="5">
        <v>1.8260000000000001</v>
      </c>
      <c r="H1285" s="7">
        <f t="shared" si="171"/>
        <v>4.6380400000000002</v>
      </c>
      <c r="I1285" s="7">
        <f t="shared" si="172"/>
        <v>52.639599999999994</v>
      </c>
      <c r="J1285" s="5">
        <f t="shared" si="173"/>
        <v>0.23291800000000001</v>
      </c>
      <c r="K1285">
        <v>1278</v>
      </c>
      <c r="L1285" s="5">
        <v>1277</v>
      </c>
      <c r="M1285" s="5">
        <v>14.5</v>
      </c>
      <c r="N1285" s="5">
        <v>0.2969</v>
      </c>
      <c r="O1285" s="5">
        <v>7.64</v>
      </c>
      <c r="P1285" s="5">
        <v>1.8260000000000001</v>
      </c>
      <c r="Q1285" s="5">
        <v>1.8260000000000001</v>
      </c>
      <c r="R1285" s="7">
        <f t="shared" si="174"/>
        <v>4.6380400000000002</v>
      </c>
      <c r="S1285" s="8">
        <f t="shared" si="175"/>
        <v>61.480876485788094</v>
      </c>
      <c r="T1285" s="5">
        <f t="shared" si="176"/>
        <v>0.23291800000000001</v>
      </c>
      <c r="U1285">
        <v>1278</v>
      </c>
      <c r="V1285" s="5">
        <v>1277</v>
      </c>
      <c r="W1285" s="5">
        <v>29</v>
      </c>
      <c r="X1285" s="5">
        <v>0.1071</v>
      </c>
      <c r="Y1285" s="5">
        <v>16.2</v>
      </c>
      <c r="Z1285" s="5">
        <v>1.82</v>
      </c>
      <c r="AA1285" s="5">
        <v>1.82</v>
      </c>
      <c r="AB1285" s="9">
        <f t="shared" si="177"/>
        <v>4.6227999999999998</v>
      </c>
      <c r="AC1285" s="9">
        <f t="shared" si="178"/>
        <v>111.61799999999999</v>
      </c>
      <c r="AD1285" s="5">
        <f t="shared" si="179"/>
        <v>0.18013680000000004</v>
      </c>
    </row>
    <row r="1286" spans="1:30" x14ac:dyDescent="0.3">
      <c r="A1286" s="5">
        <v>1279</v>
      </c>
      <c r="B1286" s="5">
        <v>1278</v>
      </c>
      <c r="C1286" s="5">
        <v>14.5</v>
      </c>
      <c r="D1286" s="5">
        <v>0.29699999999999999</v>
      </c>
      <c r="E1286" s="5">
        <v>7.65</v>
      </c>
      <c r="F1286" s="5">
        <v>1.827</v>
      </c>
      <c r="G1286" s="5">
        <v>1.827</v>
      </c>
      <c r="H1286" s="7">
        <f t="shared" si="171"/>
        <v>4.6405799999999999</v>
      </c>
      <c r="I1286" s="7">
        <f t="shared" si="172"/>
        <v>52.708500000000001</v>
      </c>
      <c r="J1286" s="5">
        <f t="shared" si="173"/>
        <v>0.23317199999999999</v>
      </c>
      <c r="K1286">
        <v>1279</v>
      </c>
      <c r="L1286" s="5">
        <v>1278</v>
      </c>
      <c r="M1286" s="5">
        <v>14.5</v>
      </c>
      <c r="N1286" s="5">
        <v>0.29699999999999999</v>
      </c>
      <c r="O1286" s="5">
        <v>7.65</v>
      </c>
      <c r="P1286" s="5">
        <v>1.827</v>
      </c>
      <c r="Q1286" s="5">
        <v>1.827</v>
      </c>
      <c r="R1286" s="7">
        <f t="shared" si="174"/>
        <v>4.6405799999999999</v>
      </c>
      <c r="S1286" s="8">
        <f t="shared" si="175"/>
        <v>61.561348837209295</v>
      </c>
      <c r="T1286" s="5">
        <f t="shared" si="176"/>
        <v>0.23317199999999999</v>
      </c>
      <c r="U1286">
        <v>1279</v>
      </c>
      <c r="V1286" s="5">
        <v>1278</v>
      </c>
      <c r="W1286" s="5">
        <v>29</v>
      </c>
      <c r="X1286" s="5">
        <v>0.1072</v>
      </c>
      <c r="Y1286" s="5">
        <v>16.2</v>
      </c>
      <c r="Z1286" s="5">
        <v>1.821</v>
      </c>
      <c r="AA1286" s="5">
        <v>1.821</v>
      </c>
      <c r="AB1286" s="9">
        <f t="shared" si="177"/>
        <v>4.6253399999999996</v>
      </c>
      <c r="AC1286" s="9">
        <f t="shared" si="178"/>
        <v>111.61799999999999</v>
      </c>
      <c r="AD1286" s="5">
        <f t="shared" si="179"/>
        <v>0.18039079999999999</v>
      </c>
    </row>
    <row r="1287" spans="1:30" x14ac:dyDescent="0.3">
      <c r="A1287" s="5">
        <v>1280</v>
      </c>
      <c r="B1287" s="5">
        <v>1279</v>
      </c>
      <c r="C1287" s="5">
        <v>14.5</v>
      </c>
      <c r="D1287" s="5">
        <v>0.29699999999999999</v>
      </c>
      <c r="E1287" s="5">
        <v>7.64</v>
      </c>
      <c r="F1287" s="5">
        <v>1.829</v>
      </c>
      <c r="G1287" s="5">
        <v>1.829</v>
      </c>
      <c r="H1287" s="7">
        <f t="shared" si="171"/>
        <v>4.6456600000000003</v>
      </c>
      <c r="I1287" s="7">
        <f t="shared" si="172"/>
        <v>52.639599999999994</v>
      </c>
      <c r="J1287" s="5">
        <f t="shared" si="173"/>
        <v>0.23317199999999999</v>
      </c>
      <c r="K1287">
        <v>1280</v>
      </c>
      <c r="L1287" s="5">
        <v>1279</v>
      </c>
      <c r="M1287" s="5">
        <v>14.5</v>
      </c>
      <c r="N1287" s="5">
        <v>0.29699999999999999</v>
      </c>
      <c r="O1287" s="5">
        <v>7.64</v>
      </c>
      <c r="P1287" s="5">
        <v>1.829</v>
      </c>
      <c r="Q1287" s="5">
        <v>1.829</v>
      </c>
      <c r="R1287" s="7">
        <f t="shared" si="174"/>
        <v>4.6456600000000003</v>
      </c>
      <c r="S1287" s="8">
        <f t="shared" si="175"/>
        <v>61.480876485788094</v>
      </c>
      <c r="T1287" s="5">
        <f t="shared" si="176"/>
        <v>0.23317199999999999</v>
      </c>
      <c r="U1287">
        <v>1280</v>
      </c>
      <c r="V1287" s="5">
        <v>1279</v>
      </c>
      <c r="W1287" s="5">
        <v>29</v>
      </c>
      <c r="X1287" s="5">
        <v>0.10730000000000001</v>
      </c>
      <c r="Y1287" s="5">
        <v>16.2</v>
      </c>
      <c r="Z1287" s="5">
        <v>1.823</v>
      </c>
      <c r="AA1287" s="5">
        <v>1.823</v>
      </c>
      <c r="AB1287" s="9">
        <f t="shared" si="177"/>
        <v>4.63042</v>
      </c>
      <c r="AC1287" s="9">
        <f t="shared" si="178"/>
        <v>111.61799999999999</v>
      </c>
      <c r="AD1287" s="5">
        <f t="shared" si="179"/>
        <v>0.18064480000000005</v>
      </c>
    </row>
    <row r="1288" spans="1:30" x14ac:dyDescent="0.3">
      <c r="A1288" s="5">
        <v>1281</v>
      </c>
      <c r="B1288" s="5">
        <v>1280</v>
      </c>
      <c r="C1288" s="5">
        <v>14.5</v>
      </c>
      <c r="D1288" s="5">
        <v>0.2969</v>
      </c>
      <c r="E1288" s="5">
        <v>7.63</v>
      </c>
      <c r="F1288" s="5">
        <v>1.83</v>
      </c>
      <c r="G1288" s="5">
        <v>1.83</v>
      </c>
      <c r="H1288" s="7">
        <f t="shared" si="171"/>
        <v>4.6482000000000001</v>
      </c>
      <c r="I1288" s="7">
        <f t="shared" si="172"/>
        <v>52.570699999999995</v>
      </c>
      <c r="J1288" s="5">
        <f t="shared" si="173"/>
        <v>0.23291800000000001</v>
      </c>
      <c r="K1288">
        <v>1281</v>
      </c>
      <c r="L1288" s="5">
        <v>1280</v>
      </c>
      <c r="M1288" s="5">
        <v>14.5</v>
      </c>
      <c r="N1288" s="5">
        <v>0.2969</v>
      </c>
      <c r="O1288" s="5">
        <v>7.63</v>
      </c>
      <c r="P1288" s="5">
        <v>1.83</v>
      </c>
      <c r="Q1288" s="5">
        <v>1.83</v>
      </c>
      <c r="R1288" s="7">
        <f t="shared" si="174"/>
        <v>4.6482000000000001</v>
      </c>
      <c r="S1288" s="8">
        <f t="shared" si="175"/>
        <v>61.400404134366923</v>
      </c>
      <c r="T1288" s="5">
        <f t="shared" si="176"/>
        <v>0.23291800000000001</v>
      </c>
      <c r="U1288">
        <v>1281</v>
      </c>
      <c r="V1288" s="5">
        <v>1280</v>
      </c>
      <c r="W1288" s="5">
        <v>29</v>
      </c>
      <c r="X1288" s="5">
        <v>0.1071</v>
      </c>
      <c r="Y1288" s="5">
        <v>16.2</v>
      </c>
      <c r="Z1288" s="5">
        <v>1.8240000000000001</v>
      </c>
      <c r="AA1288" s="5">
        <v>1.8240000000000001</v>
      </c>
      <c r="AB1288" s="9">
        <f t="shared" si="177"/>
        <v>4.6329600000000006</v>
      </c>
      <c r="AC1288" s="9">
        <f t="shared" si="178"/>
        <v>111.61799999999999</v>
      </c>
      <c r="AD1288" s="5">
        <f t="shared" si="179"/>
        <v>0.18013680000000004</v>
      </c>
    </row>
    <row r="1289" spans="1:30" x14ac:dyDescent="0.3">
      <c r="A1289" s="5">
        <v>1282</v>
      </c>
      <c r="B1289" s="5">
        <v>1281</v>
      </c>
      <c r="C1289" s="5">
        <v>14.5</v>
      </c>
      <c r="D1289" s="5">
        <v>0.29699999999999999</v>
      </c>
      <c r="E1289" s="5">
        <v>7.65</v>
      </c>
      <c r="F1289" s="5">
        <v>1.8320000000000001</v>
      </c>
      <c r="G1289" s="5">
        <v>1.8320000000000001</v>
      </c>
      <c r="H1289" s="7">
        <f t="shared" ref="H1289:H1352" si="180">G1289*2.54</f>
        <v>4.6532800000000005</v>
      </c>
      <c r="I1289" s="7">
        <f t="shared" ref="I1289:I1352" si="181">E1289*6.89</f>
        <v>52.708500000000001</v>
      </c>
      <c r="J1289" s="5">
        <f t="shared" ref="J1289:J1352" si="182">(D1289-$D$8)*2.54</f>
        <v>0.23317199999999999</v>
      </c>
      <c r="K1289">
        <v>1282</v>
      </c>
      <c r="L1289" s="5">
        <v>1281</v>
      </c>
      <c r="M1289" s="5">
        <v>14.5</v>
      </c>
      <c r="N1289" s="5">
        <v>0.29699999999999999</v>
      </c>
      <c r="O1289" s="5">
        <v>7.65</v>
      </c>
      <c r="P1289" s="5">
        <v>1.8320000000000001</v>
      </c>
      <c r="Q1289" s="5">
        <v>1.8320000000000001</v>
      </c>
      <c r="R1289" s="7">
        <f t="shared" ref="R1289:R1352" si="183">Q1289*2.54</f>
        <v>4.6532800000000005</v>
      </c>
      <c r="S1289" s="8">
        <f t="shared" ref="S1289:S1352" si="184">O1289/7.74*9.04*6.89</f>
        <v>61.561348837209295</v>
      </c>
      <c r="T1289" s="5">
        <f t="shared" ref="T1289:T1352" si="185">(N1289-$N$8)*2.54</f>
        <v>0.23317199999999999</v>
      </c>
      <c r="U1289">
        <v>1282</v>
      </c>
      <c r="V1289" s="5">
        <v>1281</v>
      </c>
      <c r="W1289" s="5">
        <v>29</v>
      </c>
      <c r="X1289" s="5">
        <v>0.10730000000000001</v>
      </c>
      <c r="Y1289" s="5">
        <v>16.2</v>
      </c>
      <c r="Z1289" s="5">
        <v>1.8260000000000001</v>
      </c>
      <c r="AA1289" s="5">
        <v>1.8260000000000001</v>
      </c>
      <c r="AB1289" s="9">
        <f t="shared" ref="AB1289:AB1352" si="186">AA1289*2.54</f>
        <v>4.6380400000000002</v>
      </c>
      <c r="AC1289" s="9">
        <f t="shared" ref="AC1289:AC1352" si="187">Y1289*6.89</f>
        <v>111.61799999999999</v>
      </c>
      <c r="AD1289" s="5">
        <f t="shared" ref="AD1289:AD1352" si="188">(X1289-$X$8)*2.54</f>
        <v>0.18064480000000005</v>
      </c>
    </row>
    <row r="1290" spans="1:30" x14ac:dyDescent="0.3">
      <c r="A1290" s="5">
        <v>1283</v>
      </c>
      <c r="B1290" s="5">
        <v>1282</v>
      </c>
      <c r="C1290" s="5">
        <v>14.5</v>
      </c>
      <c r="D1290" s="5">
        <v>0.29699999999999999</v>
      </c>
      <c r="E1290" s="5">
        <v>7.65</v>
      </c>
      <c r="F1290" s="5">
        <v>1.833</v>
      </c>
      <c r="G1290" s="5">
        <v>1.833</v>
      </c>
      <c r="H1290" s="7">
        <f t="shared" si="180"/>
        <v>4.6558200000000003</v>
      </c>
      <c r="I1290" s="7">
        <f t="shared" si="181"/>
        <v>52.708500000000001</v>
      </c>
      <c r="J1290" s="5">
        <f t="shared" si="182"/>
        <v>0.23317199999999999</v>
      </c>
      <c r="K1290">
        <v>1283</v>
      </c>
      <c r="L1290" s="5">
        <v>1282</v>
      </c>
      <c r="M1290" s="5">
        <v>14.5</v>
      </c>
      <c r="N1290" s="5">
        <v>0.29699999999999999</v>
      </c>
      <c r="O1290" s="5">
        <v>7.65</v>
      </c>
      <c r="P1290" s="5">
        <v>1.833</v>
      </c>
      <c r="Q1290" s="5">
        <v>1.833</v>
      </c>
      <c r="R1290" s="7">
        <f t="shared" si="183"/>
        <v>4.6558200000000003</v>
      </c>
      <c r="S1290" s="8">
        <f t="shared" si="184"/>
        <v>61.561348837209295</v>
      </c>
      <c r="T1290" s="5">
        <f t="shared" si="185"/>
        <v>0.23317199999999999</v>
      </c>
      <c r="U1290">
        <v>1283</v>
      </c>
      <c r="V1290" s="5">
        <v>1282</v>
      </c>
      <c r="W1290" s="5">
        <v>29</v>
      </c>
      <c r="X1290" s="5">
        <v>0.1071</v>
      </c>
      <c r="Y1290" s="5">
        <v>16.2</v>
      </c>
      <c r="Z1290" s="5">
        <v>1.827</v>
      </c>
      <c r="AA1290" s="5">
        <v>1.827</v>
      </c>
      <c r="AB1290" s="9">
        <f t="shared" si="186"/>
        <v>4.6405799999999999</v>
      </c>
      <c r="AC1290" s="9">
        <f t="shared" si="187"/>
        <v>111.61799999999999</v>
      </c>
      <c r="AD1290" s="5">
        <f t="shared" si="188"/>
        <v>0.18013680000000004</v>
      </c>
    </row>
    <row r="1291" spans="1:30" x14ac:dyDescent="0.3">
      <c r="A1291" s="5">
        <v>1284</v>
      </c>
      <c r="B1291" s="5">
        <v>1283</v>
      </c>
      <c r="C1291" s="5">
        <v>14.5</v>
      </c>
      <c r="D1291" s="5">
        <v>0.29699999999999999</v>
      </c>
      <c r="E1291" s="5">
        <v>7.64</v>
      </c>
      <c r="F1291" s="5">
        <v>1.8340000000000001</v>
      </c>
      <c r="G1291" s="5">
        <v>1.8340000000000001</v>
      </c>
      <c r="H1291" s="7">
        <f t="shared" si="180"/>
        <v>4.6583600000000001</v>
      </c>
      <c r="I1291" s="7">
        <f t="shared" si="181"/>
        <v>52.639599999999994</v>
      </c>
      <c r="J1291" s="5">
        <f t="shared" si="182"/>
        <v>0.23317199999999999</v>
      </c>
      <c r="K1291">
        <v>1284</v>
      </c>
      <c r="L1291" s="5">
        <v>1283</v>
      </c>
      <c r="M1291" s="5">
        <v>14.5</v>
      </c>
      <c r="N1291" s="5">
        <v>0.29699999999999999</v>
      </c>
      <c r="O1291" s="5">
        <v>7.64</v>
      </c>
      <c r="P1291" s="5">
        <v>1.8340000000000001</v>
      </c>
      <c r="Q1291" s="5">
        <v>1.8340000000000001</v>
      </c>
      <c r="R1291" s="7">
        <f t="shared" si="183"/>
        <v>4.6583600000000001</v>
      </c>
      <c r="S1291" s="8">
        <f t="shared" si="184"/>
        <v>61.480876485788094</v>
      </c>
      <c r="T1291" s="5">
        <f t="shared" si="185"/>
        <v>0.23317199999999999</v>
      </c>
      <c r="U1291">
        <v>1284</v>
      </c>
      <c r="V1291" s="5">
        <v>1283</v>
      </c>
      <c r="W1291" s="5">
        <v>29</v>
      </c>
      <c r="X1291" s="5">
        <v>0.10730000000000001</v>
      </c>
      <c r="Y1291" s="5">
        <v>16.3</v>
      </c>
      <c r="Z1291" s="5">
        <v>1.829</v>
      </c>
      <c r="AA1291" s="5">
        <v>1.829</v>
      </c>
      <c r="AB1291" s="9">
        <f t="shared" si="186"/>
        <v>4.6456600000000003</v>
      </c>
      <c r="AC1291" s="9">
        <f t="shared" si="187"/>
        <v>112.307</v>
      </c>
      <c r="AD1291" s="5">
        <f t="shared" si="188"/>
        <v>0.18064480000000005</v>
      </c>
    </row>
    <row r="1292" spans="1:30" x14ac:dyDescent="0.3">
      <c r="A1292" s="5">
        <v>1285</v>
      </c>
      <c r="B1292" s="5">
        <v>1284</v>
      </c>
      <c r="C1292" s="5">
        <v>14.5</v>
      </c>
      <c r="D1292" s="5">
        <v>0.29709999999999998</v>
      </c>
      <c r="E1292" s="5">
        <v>7.63</v>
      </c>
      <c r="F1292" s="5">
        <v>1.8360000000000001</v>
      </c>
      <c r="G1292" s="5">
        <v>1.8360000000000001</v>
      </c>
      <c r="H1292" s="7">
        <f t="shared" si="180"/>
        <v>4.6634400000000005</v>
      </c>
      <c r="I1292" s="7">
        <f t="shared" si="181"/>
        <v>52.570699999999995</v>
      </c>
      <c r="J1292" s="5">
        <f t="shared" si="182"/>
        <v>0.23342599999999997</v>
      </c>
      <c r="K1292">
        <v>1285</v>
      </c>
      <c r="L1292" s="5">
        <v>1284</v>
      </c>
      <c r="M1292" s="5">
        <v>14.5</v>
      </c>
      <c r="N1292" s="5">
        <v>0.29709999999999998</v>
      </c>
      <c r="O1292" s="5">
        <v>7.63</v>
      </c>
      <c r="P1292" s="5">
        <v>1.8360000000000001</v>
      </c>
      <c r="Q1292" s="5">
        <v>1.8360000000000001</v>
      </c>
      <c r="R1292" s="7">
        <f t="shared" si="183"/>
        <v>4.6634400000000005</v>
      </c>
      <c r="S1292" s="8">
        <f t="shared" si="184"/>
        <v>61.400404134366923</v>
      </c>
      <c r="T1292" s="5">
        <f t="shared" si="185"/>
        <v>0.23342599999999997</v>
      </c>
      <c r="U1292">
        <v>1285</v>
      </c>
      <c r="V1292" s="5">
        <v>1284</v>
      </c>
      <c r="W1292" s="5">
        <v>29</v>
      </c>
      <c r="X1292" s="5">
        <v>0.1072</v>
      </c>
      <c r="Y1292" s="5">
        <v>16.3</v>
      </c>
      <c r="Z1292" s="5">
        <v>1.83</v>
      </c>
      <c r="AA1292" s="5">
        <v>1.83</v>
      </c>
      <c r="AB1292" s="9">
        <f t="shared" si="186"/>
        <v>4.6482000000000001</v>
      </c>
      <c r="AC1292" s="9">
        <f t="shared" si="187"/>
        <v>112.307</v>
      </c>
      <c r="AD1292" s="5">
        <f t="shared" si="188"/>
        <v>0.18039079999999999</v>
      </c>
    </row>
    <row r="1293" spans="1:30" x14ac:dyDescent="0.3">
      <c r="A1293" s="5">
        <v>1286</v>
      </c>
      <c r="B1293" s="5">
        <v>1285</v>
      </c>
      <c r="C1293" s="5">
        <v>14.5</v>
      </c>
      <c r="D1293" s="5">
        <v>0.29709999999999998</v>
      </c>
      <c r="E1293" s="5">
        <v>7.63</v>
      </c>
      <c r="F1293" s="5">
        <v>1.8380000000000001</v>
      </c>
      <c r="G1293" s="5">
        <v>1.8380000000000001</v>
      </c>
      <c r="H1293" s="7">
        <f t="shared" si="180"/>
        <v>4.66852</v>
      </c>
      <c r="I1293" s="7">
        <f t="shared" si="181"/>
        <v>52.570699999999995</v>
      </c>
      <c r="J1293" s="5">
        <f t="shared" si="182"/>
        <v>0.23342599999999997</v>
      </c>
      <c r="K1293">
        <v>1286</v>
      </c>
      <c r="L1293" s="5">
        <v>1285</v>
      </c>
      <c r="M1293" s="5">
        <v>14.5</v>
      </c>
      <c r="N1293" s="5">
        <v>0.29709999999999998</v>
      </c>
      <c r="O1293" s="5">
        <v>7.63</v>
      </c>
      <c r="P1293" s="5">
        <v>1.8380000000000001</v>
      </c>
      <c r="Q1293" s="5">
        <v>1.8380000000000001</v>
      </c>
      <c r="R1293" s="7">
        <f t="shared" si="183"/>
        <v>4.66852</v>
      </c>
      <c r="S1293" s="8">
        <f t="shared" si="184"/>
        <v>61.400404134366923</v>
      </c>
      <c r="T1293" s="5">
        <f t="shared" si="185"/>
        <v>0.23342599999999997</v>
      </c>
      <c r="U1293">
        <v>1286</v>
      </c>
      <c r="V1293" s="5">
        <v>1285</v>
      </c>
      <c r="W1293" s="5">
        <v>29</v>
      </c>
      <c r="X1293" s="5">
        <v>0.107</v>
      </c>
      <c r="Y1293" s="5">
        <v>16.3</v>
      </c>
      <c r="Z1293" s="5">
        <v>1.8320000000000001</v>
      </c>
      <c r="AA1293" s="5">
        <v>1.8320000000000001</v>
      </c>
      <c r="AB1293" s="9">
        <f t="shared" si="186"/>
        <v>4.6532800000000005</v>
      </c>
      <c r="AC1293" s="9">
        <f t="shared" si="187"/>
        <v>112.307</v>
      </c>
      <c r="AD1293" s="5">
        <f t="shared" si="188"/>
        <v>0.17988279999999998</v>
      </c>
    </row>
    <row r="1294" spans="1:30" x14ac:dyDescent="0.3">
      <c r="A1294" s="5">
        <v>1287</v>
      </c>
      <c r="B1294" s="5">
        <v>1286</v>
      </c>
      <c r="C1294" s="5">
        <v>14.5</v>
      </c>
      <c r="D1294" s="5">
        <v>0.2969</v>
      </c>
      <c r="E1294" s="5">
        <v>7.63</v>
      </c>
      <c r="F1294" s="5">
        <v>1.839</v>
      </c>
      <c r="G1294" s="5">
        <v>1.839</v>
      </c>
      <c r="H1294" s="7">
        <f t="shared" si="180"/>
        <v>4.6710599999999998</v>
      </c>
      <c r="I1294" s="7">
        <f t="shared" si="181"/>
        <v>52.570699999999995</v>
      </c>
      <c r="J1294" s="5">
        <f t="shared" si="182"/>
        <v>0.23291800000000001</v>
      </c>
      <c r="K1294">
        <v>1287</v>
      </c>
      <c r="L1294" s="5">
        <v>1286</v>
      </c>
      <c r="M1294" s="5">
        <v>14.5</v>
      </c>
      <c r="N1294" s="5">
        <v>0.2969</v>
      </c>
      <c r="O1294" s="5">
        <v>7.63</v>
      </c>
      <c r="P1294" s="5">
        <v>1.839</v>
      </c>
      <c r="Q1294" s="5">
        <v>1.839</v>
      </c>
      <c r="R1294" s="7">
        <f t="shared" si="183"/>
        <v>4.6710599999999998</v>
      </c>
      <c r="S1294" s="8">
        <f t="shared" si="184"/>
        <v>61.400404134366923</v>
      </c>
      <c r="T1294" s="5">
        <f t="shared" si="185"/>
        <v>0.23291800000000001</v>
      </c>
      <c r="U1294">
        <v>1287</v>
      </c>
      <c r="V1294" s="5">
        <v>1286</v>
      </c>
      <c r="W1294" s="5">
        <v>29</v>
      </c>
      <c r="X1294" s="5">
        <v>0.107</v>
      </c>
      <c r="Y1294" s="5">
        <v>16.3</v>
      </c>
      <c r="Z1294" s="5">
        <v>1.833</v>
      </c>
      <c r="AA1294" s="5">
        <v>1.833</v>
      </c>
      <c r="AB1294" s="9">
        <f t="shared" si="186"/>
        <v>4.6558200000000003</v>
      </c>
      <c r="AC1294" s="9">
        <f t="shared" si="187"/>
        <v>112.307</v>
      </c>
      <c r="AD1294" s="5">
        <f t="shared" si="188"/>
        <v>0.17988279999999998</v>
      </c>
    </row>
    <row r="1295" spans="1:30" x14ac:dyDescent="0.3">
      <c r="A1295" s="5">
        <v>1288</v>
      </c>
      <c r="B1295" s="5">
        <v>1287</v>
      </c>
      <c r="C1295" s="5">
        <v>14.5</v>
      </c>
      <c r="D1295" s="5">
        <v>0.29699999999999999</v>
      </c>
      <c r="E1295" s="5">
        <v>7.62</v>
      </c>
      <c r="F1295" s="5">
        <v>1.841</v>
      </c>
      <c r="G1295" s="5">
        <v>1.841</v>
      </c>
      <c r="H1295" s="7">
        <f t="shared" si="180"/>
        <v>4.6761400000000002</v>
      </c>
      <c r="I1295" s="7">
        <f t="shared" si="181"/>
        <v>52.501799999999996</v>
      </c>
      <c r="J1295" s="5">
        <f t="shared" si="182"/>
        <v>0.23317199999999999</v>
      </c>
      <c r="K1295">
        <v>1288</v>
      </c>
      <c r="L1295" s="5">
        <v>1287</v>
      </c>
      <c r="M1295" s="5">
        <v>14.5</v>
      </c>
      <c r="N1295" s="5">
        <v>0.29699999999999999</v>
      </c>
      <c r="O1295" s="5">
        <v>7.62</v>
      </c>
      <c r="P1295" s="5">
        <v>1.841</v>
      </c>
      <c r="Q1295" s="5">
        <v>1.841</v>
      </c>
      <c r="R1295" s="7">
        <f t="shared" si="183"/>
        <v>4.6761400000000002</v>
      </c>
      <c r="S1295" s="8">
        <f t="shared" si="184"/>
        <v>61.319931782945723</v>
      </c>
      <c r="T1295" s="5">
        <f t="shared" si="185"/>
        <v>0.23317199999999999</v>
      </c>
      <c r="U1295">
        <v>1288</v>
      </c>
      <c r="V1295" s="5">
        <v>1287</v>
      </c>
      <c r="W1295" s="5">
        <v>29</v>
      </c>
      <c r="X1295" s="5">
        <v>0.1072</v>
      </c>
      <c r="Y1295" s="5">
        <v>16.3</v>
      </c>
      <c r="Z1295" s="5">
        <v>1.835</v>
      </c>
      <c r="AA1295" s="5">
        <v>1.835</v>
      </c>
      <c r="AB1295" s="9">
        <f t="shared" si="186"/>
        <v>4.6608999999999998</v>
      </c>
      <c r="AC1295" s="9">
        <f t="shared" si="187"/>
        <v>112.307</v>
      </c>
      <c r="AD1295" s="5">
        <f t="shared" si="188"/>
        <v>0.18039079999999999</v>
      </c>
    </row>
    <row r="1296" spans="1:30" x14ac:dyDescent="0.3">
      <c r="A1296" s="5">
        <v>1289</v>
      </c>
      <c r="B1296" s="5">
        <v>1288</v>
      </c>
      <c r="C1296" s="5">
        <v>14.5</v>
      </c>
      <c r="D1296" s="5">
        <v>0.29699999999999999</v>
      </c>
      <c r="E1296" s="5">
        <v>7.63</v>
      </c>
      <c r="F1296" s="5">
        <v>1.8420000000000001</v>
      </c>
      <c r="G1296" s="5">
        <v>1.8420000000000001</v>
      </c>
      <c r="H1296" s="7">
        <f t="shared" si="180"/>
        <v>4.6786799999999999</v>
      </c>
      <c r="I1296" s="7">
        <f t="shared" si="181"/>
        <v>52.570699999999995</v>
      </c>
      <c r="J1296" s="5">
        <f t="shared" si="182"/>
        <v>0.23317199999999999</v>
      </c>
      <c r="K1296">
        <v>1289</v>
      </c>
      <c r="L1296" s="5">
        <v>1288</v>
      </c>
      <c r="M1296" s="5">
        <v>14.5</v>
      </c>
      <c r="N1296" s="5">
        <v>0.29699999999999999</v>
      </c>
      <c r="O1296" s="5">
        <v>7.63</v>
      </c>
      <c r="P1296" s="5">
        <v>1.8420000000000001</v>
      </c>
      <c r="Q1296" s="5">
        <v>1.8420000000000001</v>
      </c>
      <c r="R1296" s="7">
        <f t="shared" si="183"/>
        <v>4.6786799999999999</v>
      </c>
      <c r="S1296" s="8">
        <f t="shared" si="184"/>
        <v>61.400404134366923</v>
      </c>
      <c r="T1296" s="5">
        <f t="shared" si="185"/>
        <v>0.23317199999999999</v>
      </c>
      <c r="U1296">
        <v>1289</v>
      </c>
      <c r="V1296" s="5">
        <v>1288</v>
      </c>
      <c r="W1296" s="5">
        <v>29</v>
      </c>
      <c r="X1296" s="5">
        <v>0.10730000000000001</v>
      </c>
      <c r="Y1296" s="5">
        <v>16.3</v>
      </c>
      <c r="Z1296" s="5">
        <v>1.8360000000000001</v>
      </c>
      <c r="AA1296" s="5">
        <v>1.8360000000000001</v>
      </c>
      <c r="AB1296" s="9">
        <f t="shared" si="186"/>
        <v>4.6634400000000005</v>
      </c>
      <c r="AC1296" s="9">
        <f t="shared" si="187"/>
        <v>112.307</v>
      </c>
      <c r="AD1296" s="5">
        <f t="shared" si="188"/>
        <v>0.18064480000000005</v>
      </c>
    </row>
    <row r="1297" spans="1:30" x14ac:dyDescent="0.3">
      <c r="A1297" s="5">
        <v>1290</v>
      </c>
      <c r="B1297" s="5">
        <v>1289</v>
      </c>
      <c r="C1297" s="5">
        <v>14.5</v>
      </c>
      <c r="D1297" s="5">
        <v>0.29709999999999998</v>
      </c>
      <c r="E1297" s="5">
        <v>7.62</v>
      </c>
      <c r="F1297" s="5">
        <v>1.8440000000000001</v>
      </c>
      <c r="G1297" s="5">
        <v>1.8440000000000001</v>
      </c>
      <c r="H1297" s="7">
        <f t="shared" si="180"/>
        <v>4.6837600000000004</v>
      </c>
      <c r="I1297" s="7">
        <f t="shared" si="181"/>
        <v>52.501799999999996</v>
      </c>
      <c r="J1297" s="5">
        <f t="shared" si="182"/>
        <v>0.23342599999999997</v>
      </c>
      <c r="K1297">
        <v>1290</v>
      </c>
      <c r="L1297" s="5">
        <v>1289</v>
      </c>
      <c r="M1297" s="5">
        <v>14.5</v>
      </c>
      <c r="N1297" s="5">
        <v>0.29709999999999998</v>
      </c>
      <c r="O1297" s="5">
        <v>7.62</v>
      </c>
      <c r="P1297" s="5">
        <v>1.8440000000000001</v>
      </c>
      <c r="Q1297" s="5">
        <v>1.8440000000000001</v>
      </c>
      <c r="R1297" s="7">
        <f t="shared" si="183"/>
        <v>4.6837600000000004</v>
      </c>
      <c r="S1297" s="8">
        <f t="shared" si="184"/>
        <v>61.319931782945723</v>
      </c>
      <c r="T1297" s="5">
        <f t="shared" si="185"/>
        <v>0.23342599999999997</v>
      </c>
      <c r="U1297">
        <v>1290</v>
      </c>
      <c r="V1297" s="5">
        <v>1289</v>
      </c>
      <c r="W1297" s="5">
        <v>29</v>
      </c>
      <c r="X1297" s="5">
        <v>0.10730000000000001</v>
      </c>
      <c r="Y1297" s="5">
        <v>16.3</v>
      </c>
      <c r="Z1297" s="5">
        <v>1.8380000000000001</v>
      </c>
      <c r="AA1297" s="5">
        <v>1.8380000000000001</v>
      </c>
      <c r="AB1297" s="9">
        <f t="shared" si="186"/>
        <v>4.66852</v>
      </c>
      <c r="AC1297" s="9">
        <f t="shared" si="187"/>
        <v>112.307</v>
      </c>
      <c r="AD1297" s="5">
        <f t="shared" si="188"/>
        <v>0.18064480000000005</v>
      </c>
    </row>
    <row r="1298" spans="1:30" x14ac:dyDescent="0.3">
      <c r="A1298" s="5">
        <v>1291</v>
      </c>
      <c r="B1298" s="5">
        <v>1290</v>
      </c>
      <c r="C1298" s="5">
        <v>14.5</v>
      </c>
      <c r="D1298" s="5">
        <v>0.29699999999999999</v>
      </c>
      <c r="E1298" s="5">
        <v>7.63</v>
      </c>
      <c r="F1298" s="5">
        <v>1.845</v>
      </c>
      <c r="G1298" s="5">
        <v>1.845</v>
      </c>
      <c r="H1298" s="7">
        <f t="shared" si="180"/>
        <v>4.6863000000000001</v>
      </c>
      <c r="I1298" s="7">
        <f t="shared" si="181"/>
        <v>52.570699999999995</v>
      </c>
      <c r="J1298" s="5">
        <f t="shared" si="182"/>
        <v>0.23317199999999999</v>
      </c>
      <c r="K1298">
        <v>1291</v>
      </c>
      <c r="L1298" s="5">
        <v>1290</v>
      </c>
      <c r="M1298" s="5">
        <v>14.5</v>
      </c>
      <c r="N1298" s="5">
        <v>0.29699999999999999</v>
      </c>
      <c r="O1298" s="5">
        <v>7.63</v>
      </c>
      <c r="P1298" s="5">
        <v>1.845</v>
      </c>
      <c r="Q1298" s="5">
        <v>1.845</v>
      </c>
      <c r="R1298" s="7">
        <f t="shared" si="183"/>
        <v>4.6863000000000001</v>
      </c>
      <c r="S1298" s="8">
        <f t="shared" si="184"/>
        <v>61.400404134366923</v>
      </c>
      <c r="T1298" s="5">
        <f t="shared" si="185"/>
        <v>0.23317199999999999</v>
      </c>
      <c r="U1298">
        <v>1291</v>
      </c>
      <c r="V1298" s="5">
        <v>1290</v>
      </c>
      <c r="W1298" s="5">
        <v>29</v>
      </c>
      <c r="X1298" s="5">
        <v>0.10730000000000001</v>
      </c>
      <c r="Y1298" s="5">
        <v>16.3</v>
      </c>
      <c r="Z1298" s="5">
        <v>1.839</v>
      </c>
      <c r="AA1298" s="5">
        <v>1.839</v>
      </c>
      <c r="AB1298" s="9">
        <f t="shared" si="186"/>
        <v>4.6710599999999998</v>
      </c>
      <c r="AC1298" s="9">
        <f t="shared" si="187"/>
        <v>112.307</v>
      </c>
      <c r="AD1298" s="5">
        <f t="shared" si="188"/>
        <v>0.18064480000000005</v>
      </c>
    </row>
    <row r="1299" spans="1:30" x14ac:dyDescent="0.3">
      <c r="A1299" s="5">
        <v>1292</v>
      </c>
      <c r="B1299" s="5">
        <v>1291</v>
      </c>
      <c r="C1299" s="5">
        <v>14.5</v>
      </c>
      <c r="D1299" s="5">
        <v>0.29699999999999999</v>
      </c>
      <c r="E1299" s="5">
        <v>7.64</v>
      </c>
      <c r="F1299" s="5">
        <v>1.847</v>
      </c>
      <c r="G1299" s="5">
        <v>1.847</v>
      </c>
      <c r="H1299" s="7">
        <f t="shared" si="180"/>
        <v>4.6913799999999997</v>
      </c>
      <c r="I1299" s="7">
        <f t="shared" si="181"/>
        <v>52.639599999999994</v>
      </c>
      <c r="J1299" s="5">
        <f t="shared" si="182"/>
        <v>0.23317199999999999</v>
      </c>
      <c r="K1299">
        <v>1292</v>
      </c>
      <c r="L1299" s="5">
        <v>1291</v>
      </c>
      <c r="M1299" s="5">
        <v>14.5</v>
      </c>
      <c r="N1299" s="5">
        <v>0.29699999999999999</v>
      </c>
      <c r="O1299" s="5">
        <v>7.64</v>
      </c>
      <c r="P1299" s="5">
        <v>1.847</v>
      </c>
      <c r="Q1299" s="5">
        <v>1.847</v>
      </c>
      <c r="R1299" s="7">
        <f t="shared" si="183"/>
        <v>4.6913799999999997</v>
      </c>
      <c r="S1299" s="8">
        <f t="shared" si="184"/>
        <v>61.480876485788094</v>
      </c>
      <c r="T1299" s="5">
        <f t="shared" si="185"/>
        <v>0.23317199999999999</v>
      </c>
      <c r="U1299">
        <v>1292</v>
      </c>
      <c r="V1299" s="5">
        <v>1291</v>
      </c>
      <c r="W1299" s="5">
        <v>29</v>
      </c>
      <c r="X1299" s="5">
        <v>0.1072</v>
      </c>
      <c r="Y1299" s="5">
        <v>16.3</v>
      </c>
      <c r="Z1299" s="5">
        <v>1.84</v>
      </c>
      <c r="AA1299" s="5">
        <v>1.84</v>
      </c>
      <c r="AB1299" s="9">
        <f t="shared" si="186"/>
        <v>4.6736000000000004</v>
      </c>
      <c r="AC1299" s="9">
        <f t="shared" si="187"/>
        <v>112.307</v>
      </c>
      <c r="AD1299" s="5">
        <f t="shared" si="188"/>
        <v>0.18039079999999999</v>
      </c>
    </row>
    <row r="1300" spans="1:30" x14ac:dyDescent="0.3">
      <c r="A1300" s="5">
        <v>1293</v>
      </c>
      <c r="B1300" s="5">
        <v>1292</v>
      </c>
      <c r="C1300" s="5">
        <v>14.5</v>
      </c>
      <c r="D1300" s="5">
        <v>0.29699999999999999</v>
      </c>
      <c r="E1300" s="5">
        <v>7.64</v>
      </c>
      <c r="F1300" s="5">
        <v>1.8480000000000001</v>
      </c>
      <c r="G1300" s="5">
        <v>1.8480000000000001</v>
      </c>
      <c r="H1300" s="7">
        <f t="shared" si="180"/>
        <v>4.6939200000000003</v>
      </c>
      <c r="I1300" s="7">
        <f t="shared" si="181"/>
        <v>52.639599999999994</v>
      </c>
      <c r="J1300" s="5">
        <f t="shared" si="182"/>
        <v>0.23317199999999999</v>
      </c>
      <c r="K1300">
        <v>1293</v>
      </c>
      <c r="L1300" s="5">
        <v>1292</v>
      </c>
      <c r="M1300" s="5">
        <v>14.5</v>
      </c>
      <c r="N1300" s="5">
        <v>0.29699999999999999</v>
      </c>
      <c r="O1300" s="5">
        <v>7.64</v>
      </c>
      <c r="P1300" s="5">
        <v>1.8480000000000001</v>
      </c>
      <c r="Q1300" s="5">
        <v>1.8480000000000001</v>
      </c>
      <c r="R1300" s="7">
        <f t="shared" si="183"/>
        <v>4.6939200000000003</v>
      </c>
      <c r="S1300" s="8">
        <f t="shared" si="184"/>
        <v>61.480876485788094</v>
      </c>
      <c r="T1300" s="5">
        <f t="shared" si="185"/>
        <v>0.23317199999999999</v>
      </c>
      <c r="U1300">
        <v>1293</v>
      </c>
      <c r="V1300" s="5">
        <v>1292</v>
      </c>
      <c r="W1300" s="5">
        <v>29</v>
      </c>
      <c r="X1300" s="5">
        <v>0.1071</v>
      </c>
      <c r="Y1300" s="5">
        <v>16.3</v>
      </c>
      <c r="Z1300" s="5">
        <v>1.8420000000000001</v>
      </c>
      <c r="AA1300" s="5">
        <v>1.8420000000000001</v>
      </c>
      <c r="AB1300" s="9">
        <f t="shared" si="186"/>
        <v>4.6786799999999999</v>
      </c>
      <c r="AC1300" s="9">
        <f t="shared" si="187"/>
        <v>112.307</v>
      </c>
      <c r="AD1300" s="5">
        <f t="shared" si="188"/>
        <v>0.18013680000000004</v>
      </c>
    </row>
    <row r="1301" spans="1:30" x14ac:dyDescent="0.3">
      <c r="A1301" s="5">
        <v>1294</v>
      </c>
      <c r="B1301" s="5">
        <v>1293</v>
      </c>
      <c r="C1301" s="5">
        <v>14.5</v>
      </c>
      <c r="D1301" s="5">
        <v>0.29709999999999998</v>
      </c>
      <c r="E1301" s="5">
        <v>7.63</v>
      </c>
      <c r="F1301" s="5">
        <v>1.849</v>
      </c>
      <c r="G1301" s="5">
        <v>1.849</v>
      </c>
      <c r="H1301" s="7">
        <f t="shared" si="180"/>
        <v>4.6964600000000001</v>
      </c>
      <c r="I1301" s="7">
        <f t="shared" si="181"/>
        <v>52.570699999999995</v>
      </c>
      <c r="J1301" s="5">
        <f t="shared" si="182"/>
        <v>0.23342599999999997</v>
      </c>
      <c r="K1301">
        <v>1294</v>
      </c>
      <c r="L1301" s="5">
        <v>1293</v>
      </c>
      <c r="M1301" s="5">
        <v>14.5</v>
      </c>
      <c r="N1301" s="5">
        <v>0.29709999999999998</v>
      </c>
      <c r="O1301" s="5">
        <v>7.63</v>
      </c>
      <c r="P1301" s="5">
        <v>1.849</v>
      </c>
      <c r="Q1301" s="5">
        <v>1.849</v>
      </c>
      <c r="R1301" s="7">
        <f t="shared" si="183"/>
        <v>4.6964600000000001</v>
      </c>
      <c r="S1301" s="8">
        <f t="shared" si="184"/>
        <v>61.400404134366923</v>
      </c>
      <c r="T1301" s="5">
        <f t="shared" si="185"/>
        <v>0.23342599999999997</v>
      </c>
      <c r="U1301">
        <v>1294</v>
      </c>
      <c r="V1301" s="5">
        <v>1293</v>
      </c>
      <c r="W1301" s="5">
        <v>29</v>
      </c>
      <c r="X1301" s="5">
        <v>0.10730000000000001</v>
      </c>
      <c r="Y1301" s="5">
        <v>16.3</v>
      </c>
      <c r="Z1301" s="5">
        <v>1.843</v>
      </c>
      <c r="AA1301" s="5">
        <v>1.843</v>
      </c>
      <c r="AB1301" s="9">
        <f t="shared" si="186"/>
        <v>4.6812199999999997</v>
      </c>
      <c r="AC1301" s="9">
        <f t="shared" si="187"/>
        <v>112.307</v>
      </c>
      <c r="AD1301" s="5">
        <f t="shared" si="188"/>
        <v>0.18064480000000005</v>
      </c>
    </row>
    <row r="1302" spans="1:30" x14ac:dyDescent="0.3">
      <c r="A1302" s="5">
        <v>1295</v>
      </c>
      <c r="B1302" s="5">
        <v>1294</v>
      </c>
      <c r="C1302" s="5">
        <v>14.5</v>
      </c>
      <c r="D1302" s="5">
        <v>0.29730000000000001</v>
      </c>
      <c r="E1302" s="5">
        <v>7.65</v>
      </c>
      <c r="F1302" s="5">
        <v>1.851</v>
      </c>
      <c r="G1302" s="5">
        <v>1.851</v>
      </c>
      <c r="H1302" s="7">
        <f t="shared" si="180"/>
        <v>4.7015399999999996</v>
      </c>
      <c r="I1302" s="7">
        <f t="shared" si="181"/>
        <v>52.708500000000001</v>
      </c>
      <c r="J1302" s="5">
        <f t="shared" si="182"/>
        <v>0.23393400000000003</v>
      </c>
      <c r="K1302">
        <v>1295</v>
      </c>
      <c r="L1302" s="5">
        <v>1294</v>
      </c>
      <c r="M1302" s="5">
        <v>14.5</v>
      </c>
      <c r="N1302" s="5">
        <v>0.29730000000000001</v>
      </c>
      <c r="O1302" s="5">
        <v>7.65</v>
      </c>
      <c r="P1302" s="5">
        <v>1.851</v>
      </c>
      <c r="Q1302" s="5">
        <v>1.851</v>
      </c>
      <c r="R1302" s="7">
        <f t="shared" si="183"/>
        <v>4.7015399999999996</v>
      </c>
      <c r="S1302" s="8">
        <f t="shared" si="184"/>
        <v>61.561348837209295</v>
      </c>
      <c r="T1302" s="5">
        <f t="shared" si="185"/>
        <v>0.23393400000000003</v>
      </c>
      <c r="U1302">
        <v>1295</v>
      </c>
      <c r="V1302" s="5">
        <v>1294</v>
      </c>
      <c r="W1302" s="5">
        <v>29</v>
      </c>
      <c r="X1302" s="5">
        <v>0.1071</v>
      </c>
      <c r="Y1302" s="5">
        <v>16.3</v>
      </c>
      <c r="Z1302" s="5">
        <v>1.845</v>
      </c>
      <c r="AA1302" s="5">
        <v>1.845</v>
      </c>
      <c r="AB1302" s="9">
        <f t="shared" si="186"/>
        <v>4.6863000000000001</v>
      </c>
      <c r="AC1302" s="9">
        <f t="shared" si="187"/>
        <v>112.307</v>
      </c>
      <c r="AD1302" s="5">
        <f t="shared" si="188"/>
        <v>0.18013680000000004</v>
      </c>
    </row>
    <row r="1303" spans="1:30" x14ac:dyDescent="0.3">
      <c r="A1303" s="5">
        <v>1296</v>
      </c>
      <c r="B1303" s="5">
        <v>1295</v>
      </c>
      <c r="C1303" s="5">
        <v>14.5</v>
      </c>
      <c r="D1303" s="5">
        <v>0.29709999999999998</v>
      </c>
      <c r="E1303" s="5">
        <v>7.66</v>
      </c>
      <c r="F1303" s="5">
        <v>1.8520000000000001</v>
      </c>
      <c r="G1303" s="5">
        <v>1.8520000000000001</v>
      </c>
      <c r="H1303" s="7">
        <f t="shared" si="180"/>
        <v>4.7040800000000003</v>
      </c>
      <c r="I1303" s="7">
        <f t="shared" si="181"/>
        <v>52.7774</v>
      </c>
      <c r="J1303" s="5">
        <f t="shared" si="182"/>
        <v>0.23342599999999997</v>
      </c>
      <c r="K1303">
        <v>1296</v>
      </c>
      <c r="L1303" s="5">
        <v>1295</v>
      </c>
      <c r="M1303" s="5">
        <v>14.5</v>
      </c>
      <c r="N1303" s="5">
        <v>0.29709999999999998</v>
      </c>
      <c r="O1303" s="5">
        <v>7.66</v>
      </c>
      <c r="P1303" s="5">
        <v>1.8520000000000001</v>
      </c>
      <c r="Q1303" s="5">
        <v>1.8520000000000001</v>
      </c>
      <c r="R1303" s="7">
        <f t="shared" si="183"/>
        <v>4.7040800000000003</v>
      </c>
      <c r="S1303" s="8">
        <f t="shared" si="184"/>
        <v>61.64182118863048</v>
      </c>
      <c r="T1303" s="5">
        <f t="shared" si="185"/>
        <v>0.23342599999999997</v>
      </c>
      <c r="U1303">
        <v>1296</v>
      </c>
      <c r="V1303" s="5">
        <v>1295</v>
      </c>
      <c r="W1303" s="5">
        <v>29</v>
      </c>
      <c r="X1303" s="5">
        <v>0.10730000000000001</v>
      </c>
      <c r="Y1303" s="5">
        <v>16.3</v>
      </c>
      <c r="Z1303" s="5">
        <v>1.8460000000000001</v>
      </c>
      <c r="AA1303" s="5">
        <v>1.8460000000000001</v>
      </c>
      <c r="AB1303" s="9">
        <f t="shared" si="186"/>
        <v>4.6888399999999999</v>
      </c>
      <c r="AC1303" s="9">
        <f t="shared" si="187"/>
        <v>112.307</v>
      </c>
      <c r="AD1303" s="5">
        <f t="shared" si="188"/>
        <v>0.18064480000000005</v>
      </c>
    </row>
    <row r="1304" spans="1:30" x14ac:dyDescent="0.3">
      <c r="A1304" s="5">
        <v>1297</v>
      </c>
      <c r="B1304" s="5">
        <v>1296</v>
      </c>
      <c r="C1304" s="5">
        <v>14.5</v>
      </c>
      <c r="D1304" s="5">
        <v>0.29709999999999998</v>
      </c>
      <c r="E1304" s="5">
        <v>7.66</v>
      </c>
      <c r="F1304" s="5">
        <v>1.8540000000000001</v>
      </c>
      <c r="G1304" s="5">
        <v>1.8540000000000001</v>
      </c>
      <c r="H1304" s="7">
        <f t="shared" si="180"/>
        <v>4.7091600000000007</v>
      </c>
      <c r="I1304" s="7">
        <f t="shared" si="181"/>
        <v>52.7774</v>
      </c>
      <c r="J1304" s="5">
        <f t="shared" si="182"/>
        <v>0.23342599999999997</v>
      </c>
      <c r="K1304">
        <v>1297</v>
      </c>
      <c r="L1304" s="5">
        <v>1296</v>
      </c>
      <c r="M1304" s="5">
        <v>14.5</v>
      </c>
      <c r="N1304" s="5">
        <v>0.29709999999999998</v>
      </c>
      <c r="O1304" s="5">
        <v>7.66</v>
      </c>
      <c r="P1304" s="5">
        <v>1.8540000000000001</v>
      </c>
      <c r="Q1304" s="5">
        <v>1.8540000000000001</v>
      </c>
      <c r="R1304" s="7">
        <f t="shared" si="183"/>
        <v>4.7091600000000007</v>
      </c>
      <c r="S1304" s="8">
        <f t="shared" si="184"/>
        <v>61.64182118863048</v>
      </c>
      <c r="T1304" s="5">
        <f t="shared" si="185"/>
        <v>0.23342599999999997</v>
      </c>
      <c r="U1304">
        <v>1297</v>
      </c>
      <c r="V1304" s="5">
        <v>1296</v>
      </c>
      <c r="W1304" s="5">
        <v>29</v>
      </c>
      <c r="X1304" s="5">
        <v>0.10730000000000001</v>
      </c>
      <c r="Y1304" s="5">
        <v>16.3</v>
      </c>
      <c r="Z1304" s="5">
        <v>1.847</v>
      </c>
      <c r="AA1304" s="5">
        <v>1.847</v>
      </c>
      <c r="AB1304" s="9">
        <f t="shared" si="186"/>
        <v>4.6913799999999997</v>
      </c>
      <c r="AC1304" s="9">
        <f t="shared" si="187"/>
        <v>112.307</v>
      </c>
      <c r="AD1304" s="5">
        <f t="shared" si="188"/>
        <v>0.18064480000000005</v>
      </c>
    </row>
    <row r="1305" spans="1:30" x14ac:dyDescent="0.3">
      <c r="A1305" s="5">
        <v>1298</v>
      </c>
      <c r="B1305" s="5">
        <v>1297</v>
      </c>
      <c r="C1305" s="5">
        <v>14.5</v>
      </c>
      <c r="D1305" s="5">
        <v>0.29699999999999999</v>
      </c>
      <c r="E1305" s="5">
        <v>7.66</v>
      </c>
      <c r="F1305" s="5">
        <v>1.855</v>
      </c>
      <c r="G1305" s="5">
        <v>1.855</v>
      </c>
      <c r="H1305" s="7">
        <f t="shared" si="180"/>
        <v>4.7117000000000004</v>
      </c>
      <c r="I1305" s="7">
        <f t="shared" si="181"/>
        <v>52.7774</v>
      </c>
      <c r="J1305" s="5">
        <f t="shared" si="182"/>
        <v>0.23317199999999999</v>
      </c>
      <c r="K1305">
        <v>1298</v>
      </c>
      <c r="L1305" s="5">
        <v>1297</v>
      </c>
      <c r="M1305" s="5">
        <v>14.5</v>
      </c>
      <c r="N1305" s="5">
        <v>0.29699999999999999</v>
      </c>
      <c r="O1305" s="5">
        <v>7.66</v>
      </c>
      <c r="P1305" s="5">
        <v>1.855</v>
      </c>
      <c r="Q1305" s="5">
        <v>1.855</v>
      </c>
      <c r="R1305" s="7">
        <f t="shared" si="183"/>
        <v>4.7117000000000004</v>
      </c>
      <c r="S1305" s="8">
        <f t="shared" si="184"/>
        <v>61.64182118863048</v>
      </c>
      <c r="T1305" s="5">
        <f t="shared" si="185"/>
        <v>0.23317199999999999</v>
      </c>
      <c r="U1305">
        <v>1298</v>
      </c>
      <c r="V1305" s="5">
        <v>1297</v>
      </c>
      <c r="W1305" s="5">
        <v>29</v>
      </c>
      <c r="X1305" s="5">
        <v>0.1072</v>
      </c>
      <c r="Y1305" s="5">
        <v>16.3</v>
      </c>
      <c r="Z1305" s="5">
        <v>1.849</v>
      </c>
      <c r="AA1305" s="5">
        <v>1.849</v>
      </c>
      <c r="AB1305" s="9">
        <f t="shared" si="186"/>
        <v>4.6964600000000001</v>
      </c>
      <c r="AC1305" s="9">
        <f t="shared" si="187"/>
        <v>112.307</v>
      </c>
      <c r="AD1305" s="5">
        <f t="shared" si="188"/>
        <v>0.18039079999999999</v>
      </c>
    </row>
    <row r="1306" spans="1:30" x14ac:dyDescent="0.3">
      <c r="A1306" s="5">
        <v>1299</v>
      </c>
      <c r="B1306" s="5">
        <v>1298</v>
      </c>
      <c r="C1306" s="5">
        <v>14.5</v>
      </c>
      <c r="D1306" s="5">
        <v>0.29720000000000002</v>
      </c>
      <c r="E1306" s="5">
        <v>7.66</v>
      </c>
      <c r="F1306" s="5">
        <v>1.857</v>
      </c>
      <c r="G1306" s="5">
        <v>1.857</v>
      </c>
      <c r="H1306" s="7">
        <f t="shared" si="180"/>
        <v>4.71678</v>
      </c>
      <c r="I1306" s="7">
        <f t="shared" si="181"/>
        <v>52.7774</v>
      </c>
      <c r="J1306" s="5">
        <f t="shared" si="182"/>
        <v>0.23368000000000008</v>
      </c>
      <c r="K1306">
        <v>1299</v>
      </c>
      <c r="L1306" s="5">
        <v>1298</v>
      </c>
      <c r="M1306" s="5">
        <v>14.5</v>
      </c>
      <c r="N1306" s="5">
        <v>0.29720000000000002</v>
      </c>
      <c r="O1306" s="5">
        <v>7.66</v>
      </c>
      <c r="P1306" s="5">
        <v>1.857</v>
      </c>
      <c r="Q1306" s="5">
        <v>1.857</v>
      </c>
      <c r="R1306" s="7">
        <f t="shared" si="183"/>
        <v>4.71678</v>
      </c>
      <c r="S1306" s="8">
        <f t="shared" si="184"/>
        <v>61.64182118863048</v>
      </c>
      <c r="T1306" s="5">
        <f t="shared" si="185"/>
        <v>0.23368000000000008</v>
      </c>
      <c r="U1306">
        <v>1299</v>
      </c>
      <c r="V1306" s="5">
        <v>1298</v>
      </c>
      <c r="W1306" s="5">
        <v>29</v>
      </c>
      <c r="X1306" s="5">
        <v>0.1071</v>
      </c>
      <c r="Y1306" s="5">
        <v>16.3</v>
      </c>
      <c r="Z1306" s="5">
        <v>1.851</v>
      </c>
      <c r="AA1306" s="5">
        <v>1.851</v>
      </c>
      <c r="AB1306" s="9">
        <f t="shared" si="186"/>
        <v>4.7015399999999996</v>
      </c>
      <c r="AC1306" s="9">
        <f t="shared" si="187"/>
        <v>112.307</v>
      </c>
      <c r="AD1306" s="5">
        <f t="shared" si="188"/>
        <v>0.18013680000000004</v>
      </c>
    </row>
    <row r="1307" spans="1:30" x14ac:dyDescent="0.3">
      <c r="A1307" s="5">
        <v>1300</v>
      </c>
      <c r="B1307" s="5">
        <v>1299</v>
      </c>
      <c r="C1307" s="5">
        <v>14.5</v>
      </c>
      <c r="D1307" s="5">
        <v>0.29720000000000002</v>
      </c>
      <c r="E1307" s="5">
        <v>7.67</v>
      </c>
      <c r="F1307" s="5">
        <v>1.8580000000000001</v>
      </c>
      <c r="G1307" s="5">
        <v>1.8580000000000001</v>
      </c>
      <c r="H1307" s="7">
        <f t="shared" si="180"/>
        <v>4.7193200000000006</v>
      </c>
      <c r="I1307" s="7">
        <f t="shared" si="181"/>
        <v>52.846299999999999</v>
      </c>
      <c r="J1307" s="5">
        <f t="shared" si="182"/>
        <v>0.23368000000000008</v>
      </c>
      <c r="K1307">
        <v>1300</v>
      </c>
      <c r="L1307" s="5">
        <v>1299</v>
      </c>
      <c r="M1307" s="5">
        <v>14.5</v>
      </c>
      <c r="N1307" s="5">
        <v>0.29720000000000002</v>
      </c>
      <c r="O1307" s="5">
        <v>7.67</v>
      </c>
      <c r="P1307" s="5">
        <v>1.8580000000000001</v>
      </c>
      <c r="Q1307" s="5">
        <v>1.8580000000000001</v>
      </c>
      <c r="R1307" s="7">
        <f t="shared" si="183"/>
        <v>4.7193200000000006</v>
      </c>
      <c r="S1307" s="8">
        <f t="shared" si="184"/>
        <v>61.722293540051673</v>
      </c>
      <c r="T1307" s="5">
        <f t="shared" si="185"/>
        <v>0.23368000000000008</v>
      </c>
      <c r="U1307">
        <v>1300</v>
      </c>
      <c r="V1307" s="5">
        <v>1299</v>
      </c>
      <c r="W1307" s="5">
        <v>29</v>
      </c>
      <c r="X1307" s="5">
        <v>0.1072</v>
      </c>
      <c r="Y1307" s="5">
        <v>16.3</v>
      </c>
      <c r="Z1307" s="5">
        <v>1.8520000000000001</v>
      </c>
      <c r="AA1307" s="5">
        <v>1.8520000000000001</v>
      </c>
      <c r="AB1307" s="9">
        <f t="shared" si="186"/>
        <v>4.7040800000000003</v>
      </c>
      <c r="AC1307" s="9">
        <f t="shared" si="187"/>
        <v>112.307</v>
      </c>
      <c r="AD1307" s="5">
        <f t="shared" si="188"/>
        <v>0.18039079999999999</v>
      </c>
    </row>
    <row r="1308" spans="1:30" x14ac:dyDescent="0.3">
      <c r="A1308" s="5">
        <v>1301</v>
      </c>
      <c r="B1308" s="5">
        <v>1300</v>
      </c>
      <c r="C1308" s="5">
        <v>14.5</v>
      </c>
      <c r="D1308" s="5">
        <v>0.29709999999999998</v>
      </c>
      <c r="E1308" s="5">
        <v>7.68</v>
      </c>
      <c r="F1308" s="5">
        <v>1.859</v>
      </c>
      <c r="G1308" s="5">
        <v>1.859</v>
      </c>
      <c r="H1308" s="7">
        <f t="shared" si="180"/>
        <v>4.7218600000000004</v>
      </c>
      <c r="I1308" s="7">
        <f t="shared" si="181"/>
        <v>52.915199999999999</v>
      </c>
      <c r="J1308" s="5">
        <f t="shared" si="182"/>
        <v>0.23342599999999997</v>
      </c>
      <c r="K1308">
        <v>1301</v>
      </c>
      <c r="L1308" s="5">
        <v>1300</v>
      </c>
      <c r="M1308" s="5">
        <v>14.5</v>
      </c>
      <c r="N1308" s="5">
        <v>0.29709999999999998</v>
      </c>
      <c r="O1308" s="5">
        <v>7.68</v>
      </c>
      <c r="P1308" s="5">
        <v>1.859</v>
      </c>
      <c r="Q1308" s="5">
        <v>1.859</v>
      </c>
      <c r="R1308" s="7">
        <f t="shared" si="183"/>
        <v>4.7218600000000004</v>
      </c>
      <c r="S1308" s="8">
        <f t="shared" si="184"/>
        <v>61.802765891472859</v>
      </c>
      <c r="T1308" s="5">
        <f t="shared" si="185"/>
        <v>0.23342599999999997</v>
      </c>
      <c r="U1308">
        <v>1301</v>
      </c>
      <c r="V1308" s="5">
        <v>1300</v>
      </c>
      <c r="W1308" s="5">
        <v>29</v>
      </c>
      <c r="X1308" s="5">
        <v>0.10730000000000001</v>
      </c>
      <c r="Y1308" s="5">
        <v>16.3</v>
      </c>
      <c r="Z1308" s="5">
        <v>1.853</v>
      </c>
      <c r="AA1308" s="5">
        <v>1.853</v>
      </c>
      <c r="AB1308" s="9">
        <f t="shared" si="186"/>
        <v>4.70662</v>
      </c>
      <c r="AC1308" s="9">
        <f t="shared" si="187"/>
        <v>112.307</v>
      </c>
      <c r="AD1308" s="5">
        <f t="shared" si="188"/>
        <v>0.18064480000000005</v>
      </c>
    </row>
    <row r="1309" spans="1:30" x14ac:dyDescent="0.3">
      <c r="A1309" s="5">
        <v>1302</v>
      </c>
      <c r="B1309" s="5">
        <v>1301</v>
      </c>
      <c r="C1309" s="5">
        <v>14.5</v>
      </c>
      <c r="D1309" s="5">
        <v>0.29709999999999998</v>
      </c>
      <c r="E1309" s="5">
        <v>7.66</v>
      </c>
      <c r="F1309" s="5">
        <v>1.861</v>
      </c>
      <c r="G1309" s="5">
        <v>1.861</v>
      </c>
      <c r="H1309" s="7">
        <f t="shared" si="180"/>
        <v>4.7269399999999999</v>
      </c>
      <c r="I1309" s="7">
        <f t="shared" si="181"/>
        <v>52.7774</v>
      </c>
      <c r="J1309" s="5">
        <f t="shared" si="182"/>
        <v>0.23342599999999997</v>
      </c>
      <c r="K1309">
        <v>1302</v>
      </c>
      <c r="L1309" s="5">
        <v>1301</v>
      </c>
      <c r="M1309" s="5">
        <v>14.5</v>
      </c>
      <c r="N1309" s="5">
        <v>0.29709999999999998</v>
      </c>
      <c r="O1309" s="5">
        <v>7.66</v>
      </c>
      <c r="P1309" s="5">
        <v>1.861</v>
      </c>
      <c r="Q1309" s="5">
        <v>1.861</v>
      </c>
      <c r="R1309" s="7">
        <f t="shared" si="183"/>
        <v>4.7269399999999999</v>
      </c>
      <c r="S1309" s="8">
        <f t="shared" si="184"/>
        <v>61.64182118863048</v>
      </c>
      <c r="T1309" s="5">
        <f t="shared" si="185"/>
        <v>0.23342599999999997</v>
      </c>
      <c r="U1309">
        <v>1302</v>
      </c>
      <c r="V1309" s="5">
        <v>1301</v>
      </c>
      <c r="W1309" s="5">
        <v>29</v>
      </c>
      <c r="X1309" s="5">
        <v>0.1071</v>
      </c>
      <c r="Y1309" s="5">
        <v>16.3</v>
      </c>
      <c r="Z1309" s="5">
        <v>1.855</v>
      </c>
      <c r="AA1309" s="5">
        <v>1.855</v>
      </c>
      <c r="AB1309" s="9">
        <f t="shared" si="186"/>
        <v>4.7117000000000004</v>
      </c>
      <c r="AC1309" s="9">
        <f t="shared" si="187"/>
        <v>112.307</v>
      </c>
      <c r="AD1309" s="5">
        <f t="shared" si="188"/>
        <v>0.18013680000000004</v>
      </c>
    </row>
    <row r="1310" spans="1:30" x14ac:dyDescent="0.3">
      <c r="A1310" s="5">
        <v>1303</v>
      </c>
      <c r="B1310" s="5">
        <v>1302</v>
      </c>
      <c r="C1310" s="5">
        <v>14.5</v>
      </c>
      <c r="D1310" s="5">
        <v>0.29730000000000001</v>
      </c>
      <c r="E1310" s="5">
        <v>7.68</v>
      </c>
      <c r="F1310" s="5">
        <v>1.8620000000000001</v>
      </c>
      <c r="G1310" s="5">
        <v>1.8620000000000001</v>
      </c>
      <c r="H1310" s="7">
        <f t="shared" si="180"/>
        <v>4.7294800000000006</v>
      </c>
      <c r="I1310" s="7">
        <f t="shared" si="181"/>
        <v>52.915199999999999</v>
      </c>
      <c r="J1310" s="5">
        <f t="shared" si="182"/>
        <v>0.23393400000000003</v>
      </c>
      <c r="K1310">
        <v>1303</v>
      </c>
      <c r="L1310" s="5">
        <v>1302</v>
      </c>
      <c r="M1310" s="5">
        <v>14.5</v>
      </c>
      <c r="N1310" s="5">
        <v>0.29730000000000001</v>
      </c>
      <c r="O1310" s="5">
        <v>7.68</v>
      </c>
      <c r="P1310" s="5">
        <v>1.8620000000000001</v>
      </c>
      <c r="Q1310" s="5">
        <v>1.8620000000000001</v>
      </c>
      <c r="R1310" s="7">
        <f t="shared" si="183"/>
        <v>4.7294800000000006</v>
      </c>
      <c r="S1310" s="8">
        <f t="shared" si="184"/>
        <v>61.802765891472859</v>
      </c>
      <c r="T1310" s="5">
        <f t="shared" si="185"/>
        <v>0.23393400000000003</v>
      </c>
      <c r="U1310">
        <v>1303</v>
      </c>
      <c r="V1310" s="5">
        <v>1302</v>
      </c>
      <c r="W1310" s="5">
        <v>29</v>
      </c>
      <c r="X1310" s="5">
        <v>0.10730000000000001</v>
      </c>
      <c r="Y1310" s="5">
        <v>16.3</v>
      </c>
      <c r="Z1310" s="5">
        <v>1.8560000000000001</v>
      </c>
      <c r="AA1310" s="5">
        <v>1.8560000000000001</v>
      </c>
      <c r="AB1310" s="9">
        <f t="shared" si="186"/>
        <v>4.7142400000000002</v>
      </c>
      <c r="AC1310" s="9">
        <f t="shared" si="187"/>
        <v>112.307</v>
      </c>
      <c r="AD1310" s="5">
        <f t="shared" si="188"/>
        <v>0.18064480000000005</v>
      </c>
    </row>
    <row r="1311" spans="1:30" x14ac:dyDescent="0.3">
      <c r="A1311" s="5">
        <v>1304</v>
      </c>
      <c r="B1311" s="5">
        <v>1303</v>
      </c>
      <c r="C1311" s="5">
        <v>14.5</v>
      </c>
      <c r="D1311" s="5">
        <v>0.29730000000000001</v>
      </c>
      <c r="E1311" s="5">
        <v>7.68</v>
      </c>
      <c r="F1311" s="5">
        <v>1.8640000000000001</v>
      </c>
      <c r="G1311" s="5">
        <v>1.8640000000000001</v>
      </c>
      <c r="H1311" s="7">
        <f t="shared" si="180"/>
        <v>4.7345600000000001</v>
      </c>
      <c r="I1311" s="7">
        <f t="shared" si="181"/>
        <v>52.915199999999999</v>
      </c>
      <c r="J1311" s="5">
        <f t="shared" si="182"/>
        <v>0.23393400000000003</v>
      </c>
      <c r="K1311">
        <v>1304</v>
      </c>
      <c r="L1311" s="5">
        <v>1303</v>
      </c>
      <c r="M1311" s="5">
        <v>14.5</v>
      </c>
      <c r="N1311" s="5">
        <v>0.29730000000000001</v>
      </c>
      <c r="O1311" s="5">
        <v>7.68</v>
      </c>
      <c r="P1311" s="5">
        <v>1.8640000000000001</v>
      </c>
      <c r="Q1311" s="5">
        <v>1.8640000000000001</v>
      </c>
      <c r="R1311" s="7">
        <f t="shared" si="183"/>
        <v>4.7345600000000001</v>
      </c>
      <c r="S1311" s="8">
        <f t="shared" si="184"/>
        <v>61.802765891472859</v>
      </c>
      <c r="T1311" s="5">
        <f t="shared" si="185"/>
        <v>0.23393400000000003</v>
      </c>
      <c r="U1311">
        <v>1304</v>
      </c>
      <c r="V1311" s="5">
        <v>1303</v>
      </c>
      <c r="W1311" s="5">
        <v>29</v>
      </c>
      <c r="X1311" s="5">
        <v>0.1072</v>
      </c>
      <c r="Y1311" s="5">
        <v>16.3</v>
      </c>
      <c r="Z1311" s="5">
        <v>1.857</v>
      </c>
      <c r="AA1311" s="5">
        <v>1.857</v>
      </c>
      <c r="AB1311" s="9">
        <f t="shared" si="186"/>
        <v>4.71678</v>
      </c>
      <c r="AC1311" s="9">
        <f t="shared" si="187"/>
        <v>112.307</v>
      </c>
      <c r="AD1311" s="5">
        <f t="shared" si="188"/>
        <v>0.18039079999999999</v>
      </c>
    </row>
    <row r="1312" spans="1:30" x14ac:dyDescent="0.3">
      <c r="A1312" s="5">
        <v>1305</v>
      </c>
      <c r="B1312" s="5">
        <v>1304</v>
      </c>
      <c r="C1312" s="5">
        <v>14.5</v>
      </c>
      <c r="D1312" s="5">
        <v>0.2974</v>
      </c>
      <c r="E1312" s="5">
        <v>7.68</v>
      </c>
      <c r="F1312" s="5">
        <v>1.865</v>
      </c>
      <c r="G1312" s="5">
        <v>1.865</v>
      </c>
      <c r="H1312" s="7">
        <f t="shared" si="180"/>
        <v>4.7370999999999999</v>
      </c>
      <c r="I1312" s="7">
        <f t="shared" si="181"/>
        <v>52.915199999999999</v>
      </c>
      <c r="J1312" s="5">
        <f t="shared" si="182"/>
        <v>0.23418800000000001</v>
      </c>
      <c r="K1312">
        <v>1305</v>
      </c>
      <c r="L1312" s="5">
        <v>1304</v>
      </c>
      <c r="M1312" s="5">
        <v>14.5</v>
      </c>
      <c r="N1312" s="5">
        <v>0.2974</v>
      </c>
      <c r="O1312" s="5">
        <v>7.68</v>
      </c>
      <c r="P1312" s="5">
        <v>1.865</v>
      </c>
      <c r="Q1312" s="5">
        <v>1.865</v>
      </c>
      <c r="R1312" s="7">
        <f t="shared" si="183"/>
        <v>4.7370999999999999</v>
      </c>
      <c r="S1312" s="8">
        <f t="shared" si="184"/>
        <v>61.802765891472859</v>
      </c>
      <c r="T1312" s="5">
        <f t="shared" si="185"/>
        <v>0.23418800000000001</v>
      </c>
      <c r="U1312">
        <v>1305</v>
      </c>
      <c r="V1312" s="5">
        <v>1304</v>
      </c>
      <c r="W1312" s="5">
        <v>29</v>
      </c>
      <c r="X1312" s="5">
        <v>0.1072</v>
      </c>
      <c r="Y1312" s="5">
        <v>16.3</v>
      </c>
      <c r="Z1312" s="5">
        <v>1.8580000000000001</v>
      </c>
      <c r="AA1312" s="5">
        <v>1.8580000000000001</v>
      </c>
      <c r="AB1312" s="9">
        <f t="shared" si="186"/>
        <v>4.7193200000000006</v>
      </c>
      <c r="AC1312" s="9">
        <f t="shared" si="187"/>
        <v>112.307</v>
      </c>
      <c r="AD1312" s="5">
        <f t="shared" si="188"/>
        <v>0.18039079999999999</v>
      </c>
    </row>
    <row r="1313" spans="1:30" x14ac:dyDescent="0.3">
      <c r="A1313" s="5">
        <v>1306</v>
      </c>
      <c r="B1313" s="5">
        <v>1305</v>
      </c>
      <c r="C1313" s="5">
        <v>14.5</v>
      </c>
      <c r="D1313" s="5">
        <v>0.29730000000000001</v>
      </c>
      <c r="E1313" s="5">
        <v>7.69</v>
      </c>
      <c r="F1313" s="5">
        <v>1.867</v>
      </c>
      <c r="G1313" s="5">
        <v>1.867</v>
      </c>
      <c r="H1313" s="7">
        <f t="shared" si="180"/>
        <v>4.7421800000000003</v>
      </c>
      <c r="I1313" s="7">
        <f t="shared" si="181"/>
        <v>52.984099999999998</v>
      </c>
      <c r="J1313" s="5">
        <f t="shared" si="182"/>
        <v>0.23393400000000003</v>
      </c>
      <c r="K1313">
        <v>1306</v>
      </c>
      <c r="L1313" s="5">
        <v>1305</v>
      </c>
      <c r="M1313" s="5">
        <v>14.5</v>
      </c>
      <c r="N1313" s="5">
        <v>0.29730000000000001</v>
      </c>
      <c r="O1313" s="5">
        <v>7.69</v>
      </c>
      <c r="P1313" s="5">
        <v>1.867</v>
      </c>
      <c r="Q1313" s="5">
        <v>1.867</v>
      </c>
      <c r="R1313" s="7">
        <f t="shared" si="183"/>
        <v>4.7421800000000003</v>
      </c>
      <c r="S1313" s="8">
        <f t="shared" si="184"/>
        <v>61.883238242894045</v>
      </c>
      <c r="T1313" s="5">
        <f t="shared" si="185"/>
        <v>0.23393400000000003</v>
      </c>
      <c r="U1313">
        <v>1306</v>
      </c>
      <c r="V1313" s="5">
        <v>1305</v>
      </c>
      <c r="W1313" s="5">
        <v>29</v>
      </c>
      <c r="X1313" s="5">
        <v>0.1071</v>
      </c>
      <c r="Y1313" s="5">
        <v>16.3</v>
      </c>
      <c r="Z1313" s="5">
        <v>1.86</v>
      </c>
      <c r="AA1313" s="5">
        <v>1.86</v>
      </c>
      <c r="AB1313" s="9">
        <f t="shared" si="186"/>
        <v>4.7244000000000002</v>
      </c>
      <c r="AC1313" s="9">
        <f t="shared" si="187"/>
        <v>112.307</v>
      </c>
      <c r="AD1313" s="5">
        <f t="shared" si="188"/>
        <v>0.18013680000000004</v>
      </c>
    </row>
    <row r="1314" spans="1:30" x14ac:dyDescent="0.3">
      <c r="A1314" s="5">
        <v>1307</v>
      </c>
      <c r="B1314" s="5">
        <v>1306</v>
      </c>
      <c r="C1314" s="5">
        <v>14.5</v>
      </c>
      <c r="D1314" s="5">
        <v>0.2974</v>
      </c>
      <c r="E1314" s="5">
        <v>7.69</v>
      </c>
      <c r="F1314" s="5">
        <v>1.8680000000000001</v>
      </c>
      <c r="G1314" s="5">
        <v>1.8680000000000001</v>
      </c>
      <c r="H1314" s="7">
        <f t="shared" si="180"/>
        <v>4.74472</v>
      </c>
      <c r="I1314" s="7">
        <f t="shared" si="181"/>
        <v>52.984099999999998</v>
      </c>
      <c r="J1314" s="5">
        <f t="shared" si="182"/>
        <v>0.23418800000000001</v>
      </c>
      <c r="K1314">
        <v>1307</v>
      </c>
      <c r="L1314" s="5">
        <v>1306</v>
      </c>
      <c r="M1314" s="5">
        <v>14.5</v>
      </c>
      <c r="N1314" s="5">
        <v>0.2974</v>
      </c>
      <c r="O1314" s="5">
        <v>7.69</v>
      </c>
      <c r="P1314" s="5">
        <v>1.8680000000000001</v>
      </c>
      <c r="Q1314" s="5">
        <v>1.8680000000000001</v>
      </c>
      <c r="R1314" s="7">
        <f t="shared" si="183"/>
        <v>4.74472</v>
      </c>
      <c r="S1314" s="8">
        <f t="shared" si="184"/>
        <v>61.883238242894045</v>
      </c>
      <c r="T1314" s="5">
        <f t="shared" si="185"/>
        <v>0.23418800000000001</v>
      </c>
      <c r="U1314">
        <v>1307</v>
      </c>
      <c r="V1314" s="5">
        <v>1306</v>
      </c>
      <c r="W1314" s="5">
        <v>29</v>
      </c>
      <c r="X1314" s="5">
        <v>0.10730000000000001</v>
      </c>
      <c r="Y1314" s="5">
        <v>16.399999999999999</v>
      </c>
      <c r="Z1314" s="5">
        <v>1.861</v>
      </c>
      <c r="AA1314" s="5">
        <v>1.861</v>
      </c>
      <c r="AB1314" s="9">
        <f t="shared" si="186"/>
        <v>4.7269399999999999</v>
      </c>
      <c r="AC1314" s="9">
        <f t="shared" si="187"/>
        <v>112.99599999999998</v>
      </c>
      <c r="AD1314" s="5">
        <f t="shared" si="188"/>
        <v>0.18064480000000005</v>
      </c>
    </row>
    <row r="1315" spans="1:30" x14ac:dyDescent="0.3">
      <c r="A1315" s="5">
        <v>1308</v>
      </c>
      <c r="B1315" s="5">
        <v>1307</v>
      </c>
      <c r="C1315" s="5">
        <v>14.5</v>
      </c>
      <c r="D1315" s="5">
        <v>0.29730000000000001</v>
      </c>
      <c r="E1315" s="5">
        <v>7.69</v>
      </c>
      <c r="F1315" s="5">
        <v>1.87</v>
      </c>
      <c r="G1315" s="5">
        <v>1.87</v>
      </c>
      <c r="H1315" s="7">
        <f t="shared" si="180"/>
        <v>4.7498000000000005</v>
      </c>
      <c r="I1315" s="7">
        <f t="shared" si="181"/>
        <v>52.984099999999998</v>
      </c>
      <c r="J1315" s="5">
        <f t="shared" si="182"/>
        <v>0.23393400000000003</v>
      </c>
      <c r="K1315">
        <v>1308</v>
      </c>
      <c r="L1315" s="5">
        <v>1307</v>
      </c>
      <c r="M1315" s="5">
        <v>14.5</v>
      </c>
      <c r="N1315" s="5">
        <v>0.29730000000000001</v>
      </c>
      <c r="O1315" s="5">
        <v>7.69</v>
      </c>
      <c r="P1315" s="5">
        <v>1.87</v>
      </c>
      <c r="Q1315" s="5">
        <v>1.87</v>
      </c>
      <c r="R1315" s="7">
        <f t="shared" si="183"/>
        <v>4.7498000000000005</v>
      </c>
      <c r="S1315" s="8">
        <f t="shared" si="184"/>
        <v>61.883238242894045</v>
      </c>
      <c r="T1315" s="5">
        <f t="shared" si="185"/>
        <v>0.23393400000000003</v>
      </c>
      <c r="U1315">
        <v>1308</v>
      </c>
      <c r="V1315" s="5">
        <v>1307</v>
      </c>
      <c r="W1315" s="5">
        <v>29</v>
      </c>
      <c r="X1315" s="5">
        <v>0.1072</v>
      </c>
      <c r="Y1315" s="5">
        <v>16.399999999999999</v>
      </c>
      <c r="Z1315" s="5">
        <v>1.863</v>
      </c>
      <c r="AA1315" s="5">
        <v>1.863</v>
      </c>
      <c r="AB1315" s="9">
        <f t="shared" si="186"/>
        <v>4.7320200000000003</v>
      </c>
      <c r="AC1315" s="9">
        <f t="shared" si="187"/>
        <v>112.99599999999998</v>
      </c>
      <c r="AD1315" s="5">
        <f t="shared" si="188"/>
        <v>0.18039079999999999</v>
      </c>
    </row>
    <row r="1316" spans="1:30" x14ac:dyDescent="0.3">
      <c r="A1316" s="5">
        <v>1309</v>
      </c>
      <c r="B1316" s="5">
        <v>1308</v>
      </c>
      <c r="C1316" s="5">
        <v>14.5</v>
      </c>
      <c r="D1316" s="5">
        <v>0.29730000000000001</v>
      </c>
      <c r="E1316" s="5">
        <v>7.67</v>
      </c>
      <c r="F1316" s="5">
        <v>1.871</v>
      </c>
      <c r="G1316" s="5">
        <v>1.871</v>
      </c>
      <c r="H1316" s="7">
        <f t="shared" si="180"/>
        <v>4.7523400000000002</v>
      </c>
      <c r="I1316" s="7">
        <f t="shared" si="181"/>
        <v>52.846299999999999</v>
      </c>
      <c r="J1316" s="5">
        <f t="shared" si="182"/>
        <v>0.23393400000000003</v>
      </c>
      <c r="K1316">
        <v>1309</v>
      </c>
      <c r="L1316" s="5">
        <v>1308</v>
      </c>
      <c r="M1316" s="5">
        <v>14.5</v>
      </c>
      <c r="N1316" s="5">
        <v>0.29730000000000001</v>
      </c>
      <c r="O1316" s="5">
        <v>7.67</v>
      </c>
      <c r="P1316" s="5">
        <v>1.871</v>
      </c>
      <c r="Q1316" s="5">
        <v>1.871</v>
      </c>
      <c r="R1316" s="7">
        <f t="shared" si="183"/>
        <v>4.7523400000000002</v>
      </c>
      <c r="S1316" s="8">
        <f t="shared" si="184"/>
        <v>61.722293540051673</v>
      </c>
      <c r="T1316" s="5">
        <f t="shared" si="185"/>
        <v>0.23393400000000003</v>
      </c>
      <c r="U1316">
        <v>1309</v>
      </c>
      <c r="V1316" s="5">
        <v>1308</v>
      </c>
      <c r="W1316" s="5">
        <v>29</v>
      </c>
      <c r="X1316" s="5">
        <v>0.1072</v>
      </c>
      <c r="Y1316" s="5">
        <v>16.399999999999999</v>
      </c>
      <c r="Z1316" s="5">
        <v>1.8640000000000001</v>
      </c>
      <c r="AA1316" s="5">
        <v>1.8640000000000001</v>
      </c>
      <c r="AB1316" s="9">
        <f t="shared" si="186"/>
        <v>4.7345600000000001</v>
      </c>
      <c r="AC1316" s="9">
        <f t="shared" si="187"/>
        <v>112.99599999999998</v>
      </c>
      <c r="AD1316" s="5">
        <f t="shared" si="188"/>
        <v>0.18039079999999999</v>
      </c>
    </row>
    <row r="1317" spans="1:30" x14ac:dyDescent="0.3">
      <c r="A1317" s="5">
        <v>1310</v>
      </c>
      <c r="B1317" s="5">
        <v>1309</v>
      </c>
      <c r="C1317" s="5">
        <v>14.5</v>
      </c>
      <c r="D1317" s="5">
        <v>0.2974</v>
      </c>
      <c r="E1317" s="5">
        <v>7.68</v>
      </c>
      <c r="F1317" s="5">
        <v>1.873</v>
      </c>
      <c r="G1317" s="5">
        <v>1.873</v>
      </c>
      <c r="H1317" s="7">
        <f t="shared" si="180"/>
        <v>4.7574199999999998</v>
      </c>
      <c r="I1317" s="7">
        <f t="shared" si="181"/>
        <v>52.915199999999999</v>
      </c>
      <c r="J1317" s="5">
        <f t="shared" si="182"/>
        <v>0.23418800000000001</v>
      </c>
      <c r="K1317">
        <v>1310</v>
      </c>
      <c r="L1317" s="5">
        <v>1309</v>
      </c>
      <c r="M1317" s="5">
        <v>14.5</v>
      </c>
      <c r="N1317" s="5">
        <v>0.2974</v>
      </c>
      <c r="O1317" s="5">
        <v>7.68</v>
      </c>
      <c r="P1317" s="5">
        <v>1.873</v>
      </c>
      <c r="Q1317" s="5">
        <v>1.873</v>
      </c>
      <c r="R1317" s="7">
        <f t="shared" si="183"/>
        <v>4.7574199999999998</v>
      </c>
      <c r="S1317" s="8">
        <f t="shared" si="184"/>
        <v>61.802765891472859</v>
      </c>
      <c r="T1317" s="5">
        <f t="shared" si="185"/>
        <v>0.23418800000000001</v>
      </c>
      <c r="U1317">
        <v>1310</v>
      </c>
      <c r="V1317" s="5">
        <v>1309</v>
      </c>
      <c r="W1317" s="5">
        <v>29</v>
      </c>
      <c r="X1317" s="5">
        <v>0.1074</v>
      </c>
      <c r="Y1317" s="5">
        <v>16.399999999999999</v>
      </c>
      <c r="Z1317" s="5">
        <v>1.8660000000000001</v>
      </c>
      <c r="AA1317" s="5">
        <v>1.8660000000000001</v>
      </c>
      <c r="AB1317" s="9">
        <f t="shared" si="186"/>
        <v>4.7396400000000005</v>
      </c>
      <c r="AC1317" s="9">
        <f t="shared" si="187"/>
        <v>112.99599999999998</v>
      </c>
      <c r="AD1317" s="5">
        <f t="shared" si="188"/>
        <v>0.18089880000000003</v>
      </c>
    </row>
    <row r="1318" spans="1:30" x14ac:dyDescent="0.3">
      <c r="A1318" s="5">
        <v>1311</v>
      </c>
      <c r="B1318" s="5">
        <v>1310</v>
      </c>
      <c r="C1318" s="5">
        <v>14.5</v>
      </c>
      <c r="D1318" s="5">
        <v>0.2974</v>
      </c>
      <c r="E1318" s="5">
        <v>7.68</v>
      </c>
      <c r="F1318" s="5">
        <v>1.8740000000000001</v>
      </c>
      <c r="G1318" s="5">
        <v>1.8740000000000001</v>
      </c>
      <c r="H1318" s="7">
        <f t="shared" si="180"/>
        <v>4.7599600000000004</v>
      </c>
      <c r="I1318" s="7">
        <f t="shared" si="181"/>
        <v>52.915199999999999</v>
      </c>
      <c r="J1318" s="5">
        <f t="shared" si="182"/>
        <v>0.23418800000000001</v>
      </c>
      <c r="K1318">
        <v>1311</v>
      </c>
      <c r="L1318" s="5">
        <v>1310</v>
      </c>
      <c r="M1318" s="5">
        <v>14.5</v>
      </c>
      <c r="N1318" s="5">
        <v>0.2974</v>
      </c>
      <c r="O1318" s="5">
        <v>7.68</v>
      </c>
      <c r="P1318" s="5">
        <v>1.8740000000000001</v>
      </c>
      <c r="Q1318" s="5">
        <v>1.8740000000000001</v>
      </c>
      <c r="R1318" s="7">
        <f t="shared" si="183"/>
        <v>4.7599600000000004</v>
      </c>
      <c r="S1318" s="8">
        <f t="shared" si="184"/>
        <v>61.802765891472859</v>
      </c>
      <c r="T1318" s="5">
        <f t="shared" si="185"/>
        <v>0.23418800000000001</v>
      </c>
      <c r="U1318">
        <v>1311</v>
      </c>
      <c r="V1318" s="5">
        <v>1310</v>
      </c>
      <c r="W1318" s="5">
        <v>29</v>
      </c>
      <c r="X1318" s="5">
        <v>0.1072</v>
      </c>
      <c r="Y1318" s="5">
        <v>16.399999999999999</v>
      </c>
      <c r="Z1318" s="5">
        <v>1.8680000000000001</v>
      </c>
      <c r="AA1318" s="5">
        <v>1.8680000000000001</v>
      </c>
      <c r="AB1318" s="9">
        <f t="shared" si="186"/>
        <v>4.74472</v>
      </c>
      <c r="AC1318" s="9">
        <f t="shared" si="187"/>
        <v>112.99599999999998</v>
      </c>
      <c r="AD1318" s="5">
        <f t="shared" si="188"/>
        <v>0.18039079999999999</v>
      </c>
    </row>
    <row r="1319" spans="1:30" x14ac:dyDescent="0.3">
      <c r="A1319" s="5">
        <v>1312</v>
      </c>
      <c r="B1319" s="5">
        <v>1311</v>
      </c>
      <c r="C1319" s="5">
        <v>14.5</v>
      </c>
      <c r="D1319" s="5">
        <v>0.29749999999999999</v>
      </c>
      <c r="E1319" s="5">
        <v>7.67</v>
      </c>
      <c r="F1319" s="5">
        <v>1.875</v>
      </c>
      <c r="G1319" s="5">
        <v>1.875</v>
      </c>
      <c r="H1319" s="7">
        <f t="shared" si="180"/>
        <v>4.7625000000000002</v>
      </c>
      <c r="I1319" s="7">
        <f t="shared" si="181"/>
        <v>52.846299999999999</v>
      </c>
      <c r="J1319" s="5">
        <f t="shared" si="182"/>
        <v>0.23444199999999998</v>
      </c>
      <c r="K1319">
        <v>1312</v>
      </c>
      <c r="L1319" s="5">
        <v>1311</v>
      </c>
      <c r="M1319" s="5">
        <v>14.5</v>
      </c>
      <c r="N1319" s="5">
        <v>0.29749999999999999</v>
      </c>
      <c r="O1319" s="5">
        <v>7.67</v>
      </c>
      <c r="P1319" s="5">
        <v>1.875</v>
      </c>
      <c r="Q1319" s="5">
        <v>1.875</v>
      </c>
      <c r="R1319" s="7">
        <f t="shared" si="183"/>
        <v>4.7625000000000002</v>
      </c>
      <c r="S1319" s="8">
        <f t="shared" si="184"/>
        <v>61.722293540051673</v>
      </c>
      <c r="T1319" s="5">
        <f t="shared" si="185"/>
        <v>0.23444199999999998</v>
      </c>
      <c r="U1319">
        <v>1312</v>
      </c>
      <c r="V1319" s="5">
        <v>1311</v>
      </c>
      <c r="W1319" s="5">
        <v>29</v>
      </c>
      <c r="X1319" s="5">
        <v>0.1072</v>
      </c>
      <c r="Y1319" s="5">
        <v>16.399999999999999</v>
      </c>
      <c r="Z1319" s="5">
        <v>1.869</v>
      </c>
      <c r="AA1319" s="5">
        <v>1.869</v>
      </c>
      <c r="AB1319" s="9">
        <f t="shared" si="186"/>
        <v>4.7472599999999998</v>
      </c>
      <c r="AC1319" s="9">
        <f t="shared" si="187"/>
        <v>112.99599999999998</v>
      </c>
      <c r="AD1319" s="5">
        <f t="shared" si="188"/>
        <v>0.18039079999999999</v>
      </c>
    </row>
    <row r="1320" spans="1:30" x14ac:dyDescent="0.3">
      <c r="A1320" s="5">
        <v>1313</v>
      </c>
      <c r="B1320" s="5">
        <v>1312</v>
      </c>
      <c r="C1320" s="5">
        <v>14.5</v>
      </c>
      <c r="D1320" s="5">
        <v>0.29749999999999999</v>
      </c>
      <c r="E1320" s="5">
        <v>7.68</v>
      </c>
      <c r="F1320" s="5">
        <v>1.877</v>
      </c>
      <c r="G1320" s="5">
        <v>1.877</v>
      </c>
      <c r="H1320" s="7">
        <f t="shared" si="180"/>
        <v>4.7675799999999997</v>
      </c>
      <c r="I1320" s="7">
        <f t="shared" si="181"/>
        <v>52.915199999999999</v>
      </c>
      <c r="J1320" s="5">
        <f t="shared" si="182"/>
        <v>0.23444199999999998</v>
      </c>
      <c r="K1320">
        <v>1313</v>
      </c>
      <c r="L1320" s="5">
        <v>1312</v>
      </c>
      <c r="M1320" s="5">
        <v>14.5</v>
      </c>
      <c r="N1320" s="5">
        <v>0.29749999999999999</v>
      </c>
      <c r="O1320" s="5">
        <v>7.68</v>
      </c>
      <c r="P1320" s="5">
        <v>1.877</v>
      </c>
      <c r="Q1320" s="5">
        <v>1.877</v>
      </c>
      <c r="R1320" s="7">
        <f t="shared" si="183"/>
        <v>4.7675799999999997</v>
      </c>
      <c r="S1320" s="8">
        <f t="shared" si="184"/>
        <v>61.802765891472859</v>
      </c>
      <c r="T1320" s="5">
        <f t="shared" si="185"/>
        <v>0.23444199999999998</v>
      </c>
      <c r="U1320">
        <v>1313</v>
      </c>
      <c r="V1320" s="5">
        <v>1312</v>
      </c>
      <c r="W1320" s="5">
        <v>29</v>
      </c>
      <c r="X1320" s="5">
        <v>0.1072</v>
      </c>
      <c r="Y1320" s="5">
        <v>16.399999999999999</v>
      </c>
      <c r="Z1320" s="5">
        <v>1.87</v>
      </c>
      <c r="AA1320" s="5">
        <v>1.87</v>
      </c>
      <c r="AB1320" s="9">
        <f t="shared" si="186"/>
        <v>4.7498000000000005</v>
      </c>
      <c r="AC1320" s="9">
        <f t="shared" si="187"/>
        <v>112.99599999999998</v>
      </c>
      <c r="AD1320" s="5">
        <f t="shared" si="188"/>
        <v>0.18039079999999999</v>
      </c>
    </row>
    <row r="1321" spans="1:30" x14ac:dyDescent="0.3">
      <c r="A1321" s="5">
        <v>1314</v>
      </c>
      <c r="B1321" s="5">
        <v>1313</v>
      </c>
      <c r="C1321" s="5">
        <v>14.5</v>
      </c>
      <c r="D1321" s="5">
        <v>0.29749999999999999</v>
      </c>
      <c r="E1321" s="5">
        <v>7.67</v>
      </c>
      <c r="F1321" s="5">
        <v>1.8779999999999999</v>
      </c>
      <c r="G1321" s="5">
        <v>1.8779999999999999</v>
      </c>
      <c r="H1321" s="7">
        <f t="shared" si="180"/>
        <v>4.7701199999999995</v>
      </c>
      <c r="I1321" s="7">
        <f t="shared" si="181"/>
        <v>52.846299999999999</v>
      </c>
      <c r="J1321" s="5">
        <f t="shared" si="182"/>
        <v>0.23444199999999998</v>
      </c>
      <c r="K1321">
        <v>1314</v>
      </c>
      <c r="L1321" s="5">
        <v>1313</v>
      </c>
      <c r="M1321" s="5">
        <v>14.5</v>
      </c>
      <c r="N1321" s="5">
        <v>0.29749999999999999</v>
      </c>
      <c r="O1321" s="5">
        <v>7.67</v>
      </c>
      <c r="P1321" s="5">
        <v>1.8779999999999999</v>
      </c>
      <c r="Q1321" s="5">
        <v>1.8779999999999999</v>
      </c>
      <c r="R1321" s="7">
        <f t="shared" si="183"/>
        <v>4.7701199999999995</v>
      </c>
      <c r="S1321" s="8">
        <f t="shared" si="184"/>
        <v>61.722293540051673</v>
      </c>
      <c r="T1321" s="5">
        <f t="shared" si="185"/>
        <v>0.23444199999999998</v>
      </c>
      <c r="U1321">
        <v>1314</v>
      </c>
      <c r="V1321" s="5">
        <v>1313</v>
      </c>
      <c r="W1321" s="5">
        <v>29</v>
      </c>
      <c r="X1321" s="5">
        <v>0.1071</v>
      </c>
      <c r="Y1321" s="5">
        <v>16.399999999999999</v>
      </c>
      <c r="Z1321" s="5">
        <v>1.8720000000000001</v>
      </c>
      <c r="AA1321" s="5">
        <v>1.8720000000000001</v>
      </c>
      <c r="AB1321" s="9">
        <f t="shared" si="186"/>
        <v>4.75488</v>
      </c>
      <c r="AC1321" s="9">
        <f t="shared" si="187"/>
        <v>112.99599999999998</v>
      </c>
      <c r="AD1321" s="5">
        <f t="shared" si="188"/>
        <v>0.18013680000000004</v>
      </c>
    </row>
    <row r="1322" spans="1:30" x14ac:dyDescent="0.3">
      <c r="A1322" s="5">
        <v>1315</v>
      </c>
      <c r="B1322" s="5">
        <v>1314</v>
      </c>
      <c r="C1322" s="5">
        <v>14.5</v>
      </c>
      <c r="D1322" s="5">
        <v>0.2974</v>
      </c>
      <c r="E1322" s="5">
        <v>7.68</v>
      </c>
      <c r="F1322" s="5">
        <v>1.88</v>
      </c>
      <c r="G1322" s="5">
        <v>1.88</v>
      </c>
      <c r="H1322" s="7">
        <f t="shared" si="180"/>
        <v>4.7751999999999999</v>
      </c>
      <c r="I1322" s="7">
        <f t="shared" si="181"/>
        <v>52.915199999999999</v>
      </c>
      <c r="J1322" s="5">
        <f t="shared" si="182"/>
        <v>0.23418800000000001</v>
      </c>
      <c r="K1322">
        <v>1315</v>
      </c>
      <c r="L1322" s="5">
        <v>1314</v>
      </c>
      <c r="M1322" s="5">
        <v>14.5</v>
      </c>
      <c r="N1322" s="5">
        <v>0.2974</v>
      </c>
      <c r="O1322" s="5">
        <v>7.68</v>
      </c>
      <c r="P1322" s="5">
        <v>1.88</v>
      </c>
      <c r="Q1322" s="5">
        <v>1.88</v>
      </c>
      <c r="R1322" s="7">
        <f t="shared" si="183"/>
        <v>4.7751999999999999</v>
      </c>
      <c r="S1322" s="8">
        <f t="shared" si="184"/>
        <v>61.802765891472859</v>
      </c>
      <c r="T1322" s="5">
        <f t="shared" si="185"/>
        <v>0.23418800000000001</v>
      </c>
      <c r="U1322">
        <v>1315</v>
      </c>
      <c r="V1322" s="5">
        <v>1314</v>
      </c>
      <c r="W1322" s="5">
        <v>29</v>
      </c>
      <c r="X1322" s="5">
        <v>0.1071</v>
      </c>
      <c r="Y1322" s="5">
        <v>16.399999999999999</v>
      </c>
      <c r="Z1322" s="5">
        <v>1.873</v>
      </c>
      <c r="AA1322" s="5">
        <v>1.873</v>
      </c>
      <c r="AB1322" s="9">
        <f t="shared" si="186"/>
        <v>4.7574199999999998</v>
      </c>
      <c r="AC1322" s="9">
        <f t="shared" si="187"/>
        <v>112.99599999999998</v>
      </c>
      <c r="AD1322" s="5">
        <f t="shared" si="188"/>
        <v>0.18013680000000004</v>
      </c>
    </row>
    <row r="1323" spans="1:30" x14ac:dyDescent="0.3">
      <c r="A1323" s="5">
        <v>1316</v>
      </c>
      <c r="B1323" s="5">
        <v>1315</v>
      </c>
      <c r="C1323" s="5">
        <v>14.5</v>
      </c>
      <c r="D1323" s="5">
        <v>0.29730000000000001</v>
      </c>
      <c r="E1323" s="5">
        <v>7.67</v>
      </c>
      <c r="F1323" s="5">
        <v>1.881</v>
      </c>
      <c r="G1323" s="5">
        <v>1.881</v>
      </c>
      <c r="H1323" s="7">
        <f t="shared" si="180"/>
        <v>4.7777399999999997</v>
      </c>
      <c r="I1323" s="7">
        <f t="shared" si="181"/>
        <v>52.846299999999999</v>
      </c>
      <c r="J1323" s="5">
        <f t="shared" si="182"/>
        <v>0.23393400000000003</v>
      </c>
      <c r="K1323">
        <v>1316</v>
      </c>
      <c r="L1323" s="5">
        <v>1315</v>
      </c>
      <c r="M1323" s="5">
        <v>14.5</v>
      </c>
      <c r="N1323" s="5">
        <v>0.29730000000000001</v>
      </c>
      <c r="O1323" s="5">
        <v>7.67</v>
      </c>
      <c r="P1323" s="5">
        <v>1.881</v>
      </c>
      <c r="Q1323" s="5">
        <v>1.881</v>
      </c>
      <c r="R1323" s="7">
        <f t="shared" si="183"/>
        <v>4.7777399999999997</v>
      </c>
      <c r="S1323" s="8">
        <f t="shared" si="184"/>
        <v>61.722293540051673</v>
      </c>
      <c r="T1323" s="5">
        <f t="shared" si="185"/>
        <v>0.23393400000000003</v>
      </c>
      <c r="U1323">
        <v>1316</v>
      </c>
      <c r="V1323" s="5">
        <v>1315</v>
      </c>
      <c r="W1323" s="5">
        <v>29</v>
      </c>
      <c r="X1323" s="5">
        <v>0.10730000000000001</v>
      </c>
      <c r="Y1323" s="5">
        <v>16.399999999999999</v>
      </c>
      <c r="Z1323" s="5">
        <v>1.875</v>
      </c>
      <c r="AA1323" s="5">
        <v>1.875</v>
      </c>
      <c r="AB1323" s="9">
        <f t="shared" si="186"/>
        <v>4.7625000000000002</v>
      </c>
      <c r="AC1323" s="9">
        <f t="shared" si="187"/>
        <v>112.99599999999998</v>
      </c>
      <c r="AD1323" s="5">
        <f t="shared" si="188"/>
        <v>0.18064480000000005</v>
      </c>
    </row>
    <row r="1324" spans="1:30" x14ac:dyDescent="0.3">
      <c r="A1324" s="5">
        <v>1317</v>
      </c>
      <c r="B1324" s="5">
        <v>1316</v>
      </c>
      <c r="C1324" s="5">
        <v>14.5</v>
      </c>
      <c r="D1324" s="5">
        <v>0.29730000000000001</v>
      </c>
      <c r="E1324" s="5">
        <v>7.68</v>
      </c>
      <c r="F1324" s="5">
        <v>1.8819999999999999</v>
      </c>
      <c r="G1324" s="5">
        <v>1.8819999999999999</v>
      </c>
      <c r="H1324" s="7">
        <f t="shared" si="180"/>
        <v>4.7802799999999994</v>
      </c>
      <c r="I1324" s="7">
        <f t="shared" si="181"/>
        <v>52.915199999999999</v>
      </c>
      <c r="J1324" s="5">
        <f t="shared" si="182"/>
        <v>0.23393400000000003</v>
      </c>
      <c r="K1324">
        <v>1317</v>
      </c>
      <c r="L1324" s="5">
        <v>1316</v>
      </c>
      <c r="M1324" s="5">
        <v>14.5</v>
      </c>
      <c r="N1324" s="5">
        <v>0.29730000000000001</v>
      </c>
      <c r="O1324" s="5">
        <v>7.68</v>
      </c>
      <c r="P1324" s="5">
        <v>1.8819999999999999</v>
      </c>
      <c r="Q1324" s="5">
        <v>1.8819999999999999</v>
      </c>
      <c r="R1324" s="7">
        <f t="shared" si="183"/>
        <v>4.7802799999999994</v>
      </c>
      <c r="S1324" s="8">
        <f t="shared" si="184"/>
        <v>61.802765891472859</v>
      </c>
      <c r="T1324" s="5">
        <f t="shared" si="185"/>
        <v>0.23393400000000003</v>
      </c>
      <c r="U1324">
        <v>1317</v>
      </c>
      <c r="V1324" s="5">
        <v>1316</v>
      </c>
      <c r="W1324" s="5">
        <v>29</v>
      </c>
      <c r="X1324" s="5">
        <v>0.1072</v>
      </c>
      <c r="Y1324" s="5">
        <v>16.399999999999999</v>
      </c>
      <c r="Z1324" s="5">
        <v>1.8759999999999999</v>
      </c>
      <c r="AA1324" s="5">
        <v>1.8759999999999999</v>
      </c>
      <c r="AB1324" s="9">
        <f t="shared" si="186"/>
        <v>4.7650399999999999</v>
      </c>
      <c r="AC1324" s="9">
        <f t="shared" si="187"/>
        <v>112.99599999999998</v>
      </c>
      <c r="AD1324" s="5">
        <f t="shared" si="188"/>
        <v>0.18039079999999999</v>
      </c>
    </row>
    <row r="1325" spans="1:30" x14ac:dyDescent="0.3">
      <c r="A1325" s="5">
        <v>1318</v>
      </c>
      <c r="B1325" s="5">
        <v>1317</v>
      </c>
      <c r="C1325" s="5">
        <v>14.5</v>
      </c>
      <c r="D1325" s="5">
        <v>0.29759999999999998</v>
      </c>
      <c r="E1325" s="5">
        <v>7.69</v>
      </c>
      <c r="F1325" s="5">
        <v>1.8839999999999999</v>
      </c>
      <c r="G1325" s="5">
        <v>1.8839999999999999</v>
      </c>
      <c r="H1325" s="7">
        <f t="shared" si="180"/>
        <v>4.7853599999999998</v>
      </c>
      <c r="I1325" s="7">
        <f t="shared" si="181"/>
        <v>52.984099999999998</v>
      </c>
      <c r="J1325" s="5">
        <f t="shared" si="182"/>
        <v>0.23469599999999996</v>
      </c>
      <c r="K1325">
        <v>1318</v>
      </c>
      <c r="L1325" s="5">
        <v>1317</v>
      </c>
      <c r="M1325" s="5">
        <v>14.5</v>
      </c>
      <c r="N1325" s="5">
        <v>0.29759999999999998</v>
      </c>
      <c r="O1325" s="5">
        <v>7.69</v>
      </c>
      <c r="P1325" s="5">
        <v>1.8839999999999999</v>
      </c>
      <c r="Q1325" s="5">
        <v>1.8839999999999999</v>
      </c>
      <c r="R1325" s="7">
        <f t="shared" si="183"/>
        <v>4.7853599999999998</v>
      </c>
      <c r="S1325" s="8">
        <f t="shared" si="184"/>
        <v>61.883238242894045</v>
      </c>
      <c r="T1325" s="5">
        <f t="shared" si="185"/>
        <v>0.23469599999999996</v>
      </c>
      <c r="U1325">
        <v>1318</v>
      </c>
      <c r="V1325" s="5">
        <v>1317</v>
      </c>
      <c r="W1325" s="5">
        <v>29</v>
      </c>
      <c r="X1325" s="5">
        <v>0.1071</v>
      </c>
      <c r="Y1325" s="5">
        <v>16.399999999999999</v>
      </c>
      <c r="Z1325" s="5">
        <v>1.8779999999999999</v>
      </c>
      <c r="AA1325" s="5">
        <v>1.8779999999999999</v>
      </c>
      <c r="AB1325" s="9">
        <f t="shared" si="186"/>
        <v>4.7701199999999995</v>
      </c>
      <c r="AC1325" s="9">
        <f t="shared" si="187"/>
        <v>112.99599999999998</v>
      </c>
      <c r="AD1325" s="5">
        <f t="shared" si="188"/>
        <v>0.18013680000000004</v>
      </c>
    </row>
    <row r="1326" spans="1:30" x14ac:dyDescent="0.3">
      <c r="A1326" s="5">
        <v>1319</v>
      </c>
      <c r="B1326" s="5">
        <v>1318</v>
      </c>
      <c r="C1326" s="5">
        <v>14.5</v>
      </c>
      <c r="D1326" s="5">
        <v>0.29759999999999998</v>
      </c>
      <c r="E1326" s="5">
        <v>7.69</v>
      </c>
      <c r="F1326" s="5">
        <v>1.885</v>
      </c>
      <c r="G1326" s="5">
        <v>1.885</v>
      </c>
      <c r="H1326" s="7">
        <f t="shared" si="180"/>
        <v>4.7879000000000005</v>
      </c>
      <c r="I1326" s="7">
        <f t="shared" si="181"/>
        <v>52.984099999999998</v>
      </c>
      <c r="J1326" s="5">
        <f t="shared" si="182"/>
        <v>0.23469599999999996</v>
      </c>
      <c r="K1326">
        <v>1319</v>
      </c>
      <c r="L1326" s="5">
        <v>1318</v>
      </c>
      <c r="M1326" s="5">
        <v>14.5</v>
      </c>
      <c r="N1326" s="5">
        <v>0.29759999999999998</v>
      </c>
      <c r="O1326" s="5">
        <v>7.69</v>
      </c>
      <c r="P1326" s="5">
        <v>1.885</v>
      </c>
      <c r="Q1326" s="5">
        <v>1.885</v>
      </c>
      <c r="R1326" s="7">
        <f t="shared" si="183"/>
        <v>4.7879000000000005</v>
      </c>
      <c r="S1326" s="8">
        <f t="shared" si="184"/>
        <v>61.883238242894045</v>
      </c>
      <c r="T1326" s="5">
        <f t="shared" si="185"/>
        <v>0.23469599999999996</v>
      </c>
      <c r="U1326">
        <v>1319</v>
      </c>
      <c r="V1326" s="5">
        <v>1318</v>
      </c>
      <c r="W1326" s="5">
        <v>29</v>
      </c>
      <c r="X1326" s="5">
        <v>0.1071</v>
      </c>
      <c r="Y1326" s="5">
        <v>16.399999999999999</v>
      </c>
      <c r="Z1326" s="5">
        <v>1.879</v>
      </c>
      <c r="AA1326" s="5">
        <v>1.879</v>
      </c>
      <c r="AB1326" s="9">
        <f t="shared" si="186"/>
        <v>4.7726600000000001</v>
      </c>
      <c r="AC1326" s="9">
        <f t="shared" si="187"/>
        <v>112.99599999999998</v>
      </c>
      <c r="AD1326" s="5">
        <f t="shared" si="188"/>
        <v>0.18013680000000004</v>
      </c>
    </row>
    <row r="1327" spans="1:30" x14ac:dyDescent="0.3">
      <c r="A1327" s="5">
        <v>1320</v>
      </c>
      <c r="B1327" s="5">
        <v>1319</v>
      </c>
      <c r="C1327" s="5">
        <v>14.5</v>
      </c>
      <c r="D1327" s="5">
        <v>0.29749999999999999</v>
      </c>
      <c r="E1327" s="5">
        <v>7.69</v>
      </c>
      <c r="F1327" s="5">
        <v>1.8859999999999999</v>
      </c>
      <c r="G1327" s="5">
        <v>1.8859999999999999</v>
      </c>
      <c r="H1327" s="7">
        <f t="shared" si="180"/>
        <v>4.7904400000000003</v>
      </c>
      <c r="I1327" s="7">
        <f t="shared" si="181"/>
        <v>52.984099999999998</v>
      </c>
      <c r="J1327" s="5">
        <f t="shared" si="182"/>
        <v>0.23444199999999998</v>
      </c>
      <c r="K1327">
        <v>1320</v>
      </c>
      <c r="L1327" s="5">
        <v>1319</v>
      </c>
      <c r="M1327" s="5">
        <v>14.5</v>
      </c>
      <c r="N1327" s="5">
        <v>0.29749999999999999</v>
      </c>
      <c r="O1327" s="5">
        <v>7.69</v>
      </c>
      <c r="P1327" s="5">
        <v>1.8859999999999999</v>
      </c>
      <c r="Q1327" s="5">
        <v>1.8859999999999999</v>
      </c>
      <c r="R1327" s="7">
        <f t="shared" si="183"/>
        <v>4.7904400000000003</v>
      </c>
      <c r="S1327" s="8">
        <f t="shared" si="184"/>
        <v>61.883238242894045</v>
      </c>
      <c r="T1327" s="5">
        <f t="shared" si="185"/>
        <v>0.23444199999999998</v>
      </c>
      <c r="U1327">
        <v>1320</v>
      </c>
      <c r="V1327" s="5">
        <v>1319</v>
      </c>
      <c r="W1327" s="5">
        <v>29</v>
      </c>
      <c r="X1327" s="5">
        <v>0.1071</v>
      </c>
      <c r="Y1327" s="5">
        <v>16.399999999999999</v>
      </c>
      <c r="Z1327" s="5">
        <v>1.881</v>
      </c>
      <c r="AA1327" s="5">
        <v>1.881</v>
      </c>
      <c r="AB1327" s="9">
        <f t="shared" si="186"/>
        <v>4.7777399999999997</v>
      </c>
      <c r="AC1327" s="9">
        <f t="shared" si="187"/>
        <v>112.99599999999998</v>
      </c>
      <c r="AD1327" s="5">
        <f t="shared" si="188"/>
        <v>0.18013680000000004</v>
      </c>
    </row>
    <row r="1328" spans="1:30" x14ac:dyDescent="0.3">
      <c r="A1328" s="5">
        <v>1321</v>
      </c>
      <c r="B1328" s="5">
        <v>1320</v>
      </c>
      <c r="C1328" s="5">
        <v>14.5</v>
      </c>
      <c r="D1328" s="5">
        <v>0.2974</v>
      </c>
      <c r="E1328" s="5">
        <v>7.69</v>
      </c>
      <c r="F1328" s="5">
        <v>1.8879999999999999</v>
      </c>
      <c r="G1328" s="5">
        <v>1.8879999999999999</v>
      </c>
      <c r="H1328" s="7">
        <f t="shared" si="180"/>
        <v>4.7955199999999998</v>
      </c>
      <c r="I1328" s="7">
        <f t="shared" si="181"/>
        <v>52.984099999999998</v>
      </c>
      <c r="J1328" s="5">
        <f t="shared" si="182"/>
        <v>0.23418800000000001</v>
      </c>
      <c r="K1328">
        <v>1321</v>
      </c>
      <c r="L1328" s="5">
        <v>1320</v>
      </c>
      <c r="M1328" s="5">
        <v>14.5</v>
      </c>
      <c r="N1328" s="5">
        <v>0.2974</v>
      </c>
      <c r="O1328" s="5">
        <v>7.69</v>
      </c>
      <c r="P1328" s="5">
        <v>1.8879999999999999</v>
      </c>
      <c r="Q1328" s="5">
        <v>1.8879999999999999</v>
      </c>
      <c r="R1328" s="7">
        <f t="shared" si="183"/>
        <v>4.7955199999999998</v>
      </c>
      <c r="S1328" s="8">
        <f t="shared" si="184"/>
        <v>61.883238242894045</v>
      </c>
      <c r="T1328" s="5">
        <f t="shared" si="185"/>
        <v>0.23418800000000001</v>
      </c>
      <c r="U1328">
        <v>1321</v>
      </c>
      <c r="V1328" s="5">
        <v>1320</v>
      </c>
      <c r="W1328" s="5">
        <v>29</v>
      </c>
      <c r="X1328" s="5">
        <v>0.1072</v>
      </c>
      <c r="Y1328" s="5">
        <v>16.399999999999999</v>
      </c>
      <c r="Z1328" s="5">
        <v>1.8819999999999999</v>
      </c>
      <c r="AA1328" s="5">
        <v>1.8819999999999999</v>
      </c>
      <c r="AB1328" s="9">
        <f t="shared" si="186"/>
        <v>4.7802799999999994</v>
      </c>
      <c r="AC1328" s="9">
        <f t="shared" si="187"/>
        <v>112.99599999999998</v>
      </c>
      <c r="AD1328" s="5">
        <f t="shared" si="188"/>
        <v>0.18039079999999999</v>
      </c>
    </row>
    <row r="1329" spans="1:30" x14ac:dyDescent="0.3">
      <c r="A1329" s="5">
        <v>1322</v>
      </c>
      <c r="B1329" s="5">
        <v>1321</v>
      </c>
      <c r="C1329" s="5">
        <v>14.5</v>
      </c>
      <c r="D1329" s="5">
        <v>0.29759999999999998</v>
      </c>
      <c r="E1329" s="5">
        <v>7.69</v>
      </c>
      <c r="F1329" s="5">
        <v>1.889</v>
      </c>
      <c r="G1329" s="5">
        <v>1.889</v>
      </c>
      <c r="H1329" s="7">
        <f t="shared" si="180"/>
        <v>4.7980600000000004</v>
      </c>
      <c r="I1329" s="7">
        <f t="shared" si="181"/>
        <v>52.984099999999998</v>
      </c>
      <c r="J1329" s="5">
        <f t="shared" si="182"/>
        <v>0.23469599999999996</v>
      </c>
      <c r="K1329">
        <v>1322</v>
      </c>
      <c r="L1329" s="5">
        <v>1321</v>
      </c>
      <c r="M1329" s="5">
        <v>14.5</v>
      </c>
      <c r="N1329" s="5">
        <v>0.29759999999999998</v>
      </c>
      <c r="O1329" s="5">
        <v>7.69</v>
      </c>
      <c r="P1329" s="5">
        <v>1.889</v>
      </c>
      <c r="Q1329" s="5">
        <v>1.889</v>
      </c>
      <c r="R1329" s="7">
        <f t="shared" si="183"/>
        <v>4.7980600000000004</v>
      </c>
      <c r="S1329" s="8">
        <f t="shared" si="184"/>
        <v>61.883238242894045</v>
      </c>
      <c r="T1329" s="5">
        <f t="shared" si="185"/>
        <v>0.23469599999999996</v>
      </c>
      <c r="U1329">
        <v>1322</v>
      </c>
      <c r="V1329" s="5">
        <v>1321</v>
      </c>
      <c r="W1329" s="5">
        <v>29</v>
      </c>
      <c r="X1329" s="5">
        <v>0.1071</v>
      </c>
      <c r="Y1329" s="5">
        <v>16.399999999999999</v>
      </c>
      <c r="Z1329" s="5">
        <v>1.883</v>
      </c>
      <c r="AA1329" s="5">
        <v>1.883</v>
      </c>
      <c r="AB1329" s="9">
        <f t="shared" si="186"/>
        <v>4.7828200000000001</v>
      </c>
      <c r="AC1329" s="9">
        <f t="shared" si="187"/>
        <v>112.99599999999998</v>
      </c>
      <c r="AD1329" s="5">
        <f t="shared" si="188"/>
        <v>0.18013680000000004</v>
      </c>
    </row>
    <row r="1330" spans="1:30" x14ac:dyDescent="0.3">
      <c r="A1330" s="5">
        <v>1323</v>
      </c>
      <c r="B1330" s="5">
        <v>1322</v>
      </c>
      <c r="C1330" s="5">
        <v>14.5</v>
      </c>
      <c r="D1330" s="5">
        <v>0.29749999999999999</v>
      </c>
      <c r="E1330" s="5">
        <v>7.71</v>
      </c>
      <c r="F1330" s="5">
        <v>1.891</v>
      </c>
      <c r="G1330" s="5">
        <v>1.891</v>
      </c>
      <c r="H1330" s="7">
        <f t="shared" si="180"/>
        <v>4.80314</v>
      </c>
      <c r="I1330" s="7">
        <f t="shared" si="181"/>
        <v>53.121899999999997</v>
      </c>
      <c r="J1330" s="5">
        <f t="shared" si="182"/>
        <v>0.23444199999999998</v>
      </c>
      <c r="K1330">
        <v>1323</v>
      </c>
      <c r="L1330" s="5">
        <v>1322</v>
      </c>
      <c r="M1330" s="5">
        <v>14.5</v>
      </c>
      <c r="N1330" s="5">
        <v>0.29749999999999999</v>
      </c>
      <c r="O1330" s="5">
        <v>7.71</v>
      </c>
      <c r="P1330" s="5">
        <v>1.891</v>
      </c>
      <c r="Q1330" s="5">
        <v>1.891</v>
      </c>
      <c r="R1330" s="7">
        <f t="shared" si="183"/>
        <v>4.80314</v>
      </c>
      <c r="S1330" s="8">
        <f t="shared" si="184"/>
        <v>62.044182945736431</v>
      </c>
      <c r="T1330" s="5">
        <f t="shared" si="185"/>
        <v>0.23444199999999998</v>
      </c>
      <c r="U1330">
        <v>1323</v>
      </c>
      <c r="V1330" s="5">
        <v>1322</v>
      </c>
      <c r="W1330" s="5">
        <v>29</v>
      </c>
      <c r="X1330" s="5">
        <v>0.10730000000000001</v>
      </c>
      <c r="Y1330" s="5">
        <v>16.399999999999999</v>
      </c>
      <c r="Z1330" s="5">
        <v>1.885</v>
      </c>
      <c r="AA1330" s="5">
        <v>1.885</v>
      </c>
      <c r="AB1330" s="9">
        <f t="shared" si="186"/>
        <v>4.7879000000000005</v>
      </c>
      <c r="AC1330" s="9">
        <f t="shared" si="187"/>
        <v>112.99599999999998</v>
      </c>
      <c r="AD1330" s="5">
        <f t="shared" si="188"/>
        <v>0.18064480000000005</v>
      </c>
    </row>
    <row r="1331" spans="1:30" x14ac:dyDescent="0.3">
      <c r="A1331" s="5">
        <v>1324</v>
      </c>
      <c r="B1331" s="5">
        <v>1323</v>
      </c>
      <c r="C1331" s="5">
        <v>14.5</v>
      </c>
      <c r="D1331" s="5">
        <v>0.29759999999999998</v>
      </c>
      <c r="E1331" s="5">
        <v>7.72</v>
      </c>
      <c r="F1331" s="5">
        <v>1.8919999999999999</v>
      </c>
      <c r="G1331" s="5">
        <v>1.8919999999999999</v>
      </c>
      <c r="H1331" s="7">
        <f t="shared" si="180"/>
        <v>4.8056799999999997</v>
      </c>
      <c r="I1331" s="7">
        <f t="shared" si="181"/>
        <v>53.190799999999996</v>
      </c>
      <c r="J1331" s="5">
        <f t="shared" si="182"/>
        <v>0.23469599999999996</v>
      </c>
      <c r="K1331">
        <v>1324</v>
      </c>
      <c r="L1331" s="5">
        <v>1323</v>
      </c>
      <c r="M1331" s="5">
        <v>14.5</v>
      </c>
      <c r="N1331" s="5">
        <v>0.29759999999999998</v>
      </c>
      <c r="O1331" s="5">
        <v>7.72</v>
      </c>
      <c r="P1331" s="5">
        <v>1.8919999999999999</v>
      </c>
      <c r="Q1331" s="5">
        <v>1.8919999999999999</v>
      </c>
      <c r="R1331" s="7">
        <f t="shared" si="183"/>
        <v>4.8056799999999997</v>
      </c>
      <c r="S1331" s="8">
        <f t="shared" si="184"/>
        <v>62.124655297157602</v>
      </c>
      <c r="T1331" s="5">
        <f t="shared" si="185"/>
        <v>0.23469599999999996</v>
      </c>
      <c r="U1331">
        <v>1324</v>
      </c>
      <c r="V1331" s="5">
        <v>1323</v>
      </c>
      <c r="W1331" s="5">
        <v>29</v>
      </c>
      <c r="X1331" s="5">
        <v>0.1071</v>
      </c>
      <c r="Y1331" s="5">
        <v>16.399999999999999</v>
      </c>
      <c r="Z1331" s="5">
        <v>1.8859999999999999</v>
      </c>
      <c r="AA1331" s="5">
        <v>1.8859999999999999</v>
      </c>
      <c r="AB1331" s="9">
        <f t="shared" si="186"/>
        <v>4.7904400000000003</v>
      </c>
      <c r="AC1331" s="9">
        <f t="shared" si="187"/>
        <v>112.99599999999998</v>
      </c>
      <c r="AD1331" s="5">
        <f t="shared" si="188"/>
        <v>0.18013680000000004</v>
      </c>
    </row>
    <row r="1332" spans="1:30" x14ac:dyDescent="0.3">
      <c r="A1332" s="5">
        <v>1325</v>
      </c>
      <c r="B1332" s="5">
        <v>1324</v>
      </c>
      <c r="C1332" s="5">
        <v>14.5</v>
      </c>
      <c r="D1332" s="5">
        <v>0.29759999999999998</v>
      </c>
      <c r="E1332" s="5">
        <v>7.72</v>
      </c>
      <c r="F1332" s="5">
        <v>1.8939999999999999</v>
      </c>
      <c r="G1332" s="5">
        <v>1.8939999999999999</v>
      </c>
      <c r="H1332" s="7">
        <f t="shared" si="180"/>
        <v>4.8107600000000001</v>
      </c>
      <c r="I1332" s="7">
        <f t="shared" si="181"/>
        <v>53.190799999999996</v>
      </c>
      <c r="J1332" s="5">
        <f t="shared" si="182"/>
        <v>0.23469599999999996</v>
      </c>
      <c r="K1332">
        <v>1325</v>
      </c>
      <c r="L1332" s="5">
        <v>1324</v>
      </c>
      <c r="M1332" s="5">
        <v>14.5</v>
      </c>
      <c r="N1332" s="5">
        <v>0.29759999999999998</v>
      </c>
      <c r="O1332" s="5">
        <v>7.72</v>
      </c>
      <c r="P1332" s="5">
        <v>1.8939999999999999</v>
      </c>
      <c r="Q1332" s="5">
        <v>1.8939999999999999</v>
      </c>
      <c r="R1332" s="7">
        <f t="shared" si="183"/>
        <v>4.8107600000000001</v>
      </c>
      <c r="S1332" s="8">
        <f t="shared" si="184"/>
        <v>62.124655297157602</v>
      </c>
      <c r="T1332" s="5">
        <f t="shared" si="185"/>
        <v>0.23469599999999996</v>
      </c>
      <c r="U1332">
        <v>1325</v>
      </c>
      <c r="V1332" s="5">
        <v>1324</v>
      </c>
      <c r="W1332" s="5">
        <v>29</v>
      </c>
      <c r="X1332" s="5">
        <v>0.1071</v>
      </c>
      <c r="Y1332" s="5">
        <v>16.399999999999999</v>
      </c>
      <c r="Z1332" s="5">
        <v>1.8879999999999999</v>
      </c>
      <c r="AA1332" s="5">
        <v>1.8879999999999999</v>
      </c>
      <c r="AB1332" s="9">
        <f t="shared" si="186"/>
        <v>4.7955199999999998</v>
      </c>
      <c r="AC1332" s="9">
        <f t="shared" si="187"/>
        <v>112.99599999999998</v>
      </c>
      <c r="AD1332" s="5">
        <f t="shared" si="188"/>
        <v>0.18013680000000004</v>
      </c>
    </row>
    <row r="1333" spans="1:30" x14ac:dyDescent="0.3">
      <c r="A1333" s="5">
        <v>1326</v>
      </c>
      <c r="B1333" s="5">
        <v>1325</v>
      </c>
      <c r="C1333" s="5">
        <v>14.5</v>
      </c>
      <c r="D1333" s="5">
        <v>0.29749999999999999</v>
      </c>
      <c r="E1333" s="5">
        <v>7.7</v>
      </c>
      <c r="F1333" s="5">
        <v>1.895</v>
      </c>
      <c r="G1333" s="5">
        <v>1.895</v>
      </c>
      <c r="H1333" s="7">
        <f t="shared" si="180"/>
        <v>4.8132999999999999</v>
      </c>
      <c r="I1333" s="7">
        <f t="shared" si="181"/>
        <v>53.052999999999997</v>
      </c>
      <c r="J1333" s="5">
        <f t="shared" si="182"/>
        <v>0.23444199999999998</v>
      </c>
      <c r="K1333">
        <v>1326</v>
      </c>
      <c r="L1333" s="5">
        <v>1325</v>
      </c>
      <c r="M1333" s="5">
        <v>14.5</v>
      </c>
      <c r="N1333" s="5">
        <v>0.29749999999999999</v>
      </c>
      <c r="O1333" s="5">
        <v>7.7</v>
      </c>
      <c r="P1333" s="5">
        <v>1.895</v>
      </c>
      <c r="Q1333" s="5">
        <v>1.895</v>
      </c>
      <c r="R1333" s="7">
        <f t="shared" si="183"/>
        <v>4.8132999999999999</v>
      </c>
      <c r="S1333" s="8">
        <f t="shared" si="184"/>
        <v>61.963710594315231</v>
      </c>
      <c r="T1333" s="5">
        <f t="shared" si="185"/>
        <v>0.23444199999999998</v>
      </c>
      <c r="U1333">
        <v>1326</v>
      </c>
      <c r="V1333" s="5">
        <v>1325</v>
      </c>
      <c r="W1333" s="5">
        <v>29</v>
      </c>
      <c r="X1333" s="5">
        <v>0.10730000000000001</v>
      </c>
      <c r="Y1333" s="5">
        <v>16.5</v>
      </c>
      <c r="Z1333" s="5">
        <v>1.889</v>
      </c>
      <c r="AA1333" s="5">
        <v>1.889</v>
      </c>
      <c r="AB1333" s="9">
        <f t="shared" si="186"/>
        <v>4.7980600000000004</v>
      </c>
      <c r="AC1333" s="9">
        <f t="shared" si="187"/>
        <v>113.68499999999999</v>
      </c>
      <c r="AD1333" s="5">
        <f t="shared" si="188"/>
        <v>0.18064480000000005</v>
      </c>
    </row>
    <row r="1334" spans="1:30" x14ac:dyDescent="0.3">
      <c r="A1334" s="5">
        <v>1327</v>
      </c>
      <c r="B1334" s="5">
        <v>1326</v>
      </c>
      <c r="C1334" s="5">
        <v>14.5</v>
      </c>
      <c r="D1334" s="5">
        <v>0.29749999999999999</v>
      </c>
      <c r="E1334" s="5">
        <v>7.71</v>
      </c>
      <c r="F1334" s="5">
        <v>1.897</v>
      </c>
      <c r="G1334" s="5">
        <v>1.897</v>
      </c>
      <c r="H1334" s="7">
        <f t="shared" si="180"/>
        <v>4.8183800000000003</v>
      </c>
      <c r="I1334" s="7">
        <f t="shared" si="181"/>
        <v>53.121899999999997</v>
      </c>
      <c r="J1334" s="5">
        <f t="shared" si="182"/>
        <v>0.23444199999999998</v>
      </c>
      <c r="K1334">
        <v>1327</v>
      </c>
      <c r="L1334" s="5">
        <v>1326</v>
      </c>
      <c r="M1334" s="5">
        <v>14.5</v>
      </c>
      <c r="N1334" s="5">
        <v>0.29749999999999999</v>
      </c>
      <c r="O1334" s="5">
        <v>7.71</v>
      </c>
      <c r="P1334" s="5">
        <v>1.897</v>
      </c>
      <c r="Q1334" s="5">
        <v>1.897</v>
      </c>
      <c r="R1334" s="7">
        <f t="shared" si="183"/>
        <v>4.8183800000000003</v>
      </c>
      <c r="S1334" s="8">
        <f t="shared" si="184"/>
        <v>62.044182945736431</v>
      </c>
      <c r="T1334" s="5">
        <f t="shared" si="185"/>
        <v>0.23444199999999998</v>
      </c>
      <c r="U1334">
        <v>1327</v>
      </c>
      <c r="V1334" s="5">
        <v>1326</v>
      </c>
      <c r="W1334" s="5">
        <v>29</v>
      </c>
      <c r="X1334" s="5">
        <v>0.107</v>
      </c>
      <c r="Y1334" s="5">
        <v>16.5</v>
      </c>
      <c r="Z1334" s="5">
        <v>1.89</v>
      </c>
      <c r="AA1334" s="5">
        <v>1.89</v>
      </c>
      <c r="AB1334" s="9">
        <f t="shared" si="186"/>
        <v>4.8006000000000002</v>
      </c>
      <c r="AC1334" s="9">
        <f t="shared" si="187"/>
        <v>113.68499999999999</v>
      </c>
      <c r="AD1334" s="5">
        <f t="shared" si="188"/>
        <v>0.17988279999999998</v>
      </c>
    </row>
    <row r="1335" spans="1:30" x14ac:dyDescent="0.3">
      <c r="A1335" s="5">
        <v>1328</v>
      </c>
      <c r="B1335" s="5">
        <v>1327</v>
      </c>
      <c r="C1335" s="5">
        <v>14.5</v>
      </c>
      <c r="D1335" s="5">
        <v>0.29780000000000001</v>
      </c>
      <c r="E1335" s="5">
        <v>7.72</v>
      </c>
      <c r="F1335" s="5">
        <v>1.8979999999999999</v>
      </c>
      <c r="G1335" s="5">
        <v>1.8979999999999999</v>
      </c>
      <c r="H1335" s="7">
        <f t="shared" si="180"/>
        <v>4.8209200000000001</v>
      </c>
      <c r="I1335" s="7">
        <f t="shared" si="181"/>
        <v>53.190799999999996</v>
      </c>
      <c r="J1335" s="5">
        <f t="shared" si="182"/>
        <v>0.23520400000000005</v>
      </c>
      <c r="K1335">
        <v>1328</v>
      </c>
      <c r="L1335" s="5">
        <v>1327</v>
      </c>
      <c r="M1335" s="5">
        <v>14.5</v>
      </c>
      <c r="N1335" s="5">
        <v>0.29780000000000001</v>
      </c>
      <c r="O1335" s="5">
        <v>7.72</v>
      </c>
      <c r="P1335" s="5">
        <v>1.8979999999999999</v>
      </c>
      <c r="Q1335" s="5">
        <v>1.8979999999999999</v>
      </c>
      <c r="R1335" s="7">
        <f t="shared" si="183"/>
        <v>4.8209200000000001</v>
      </c>
      <c r="S1335" s="8">
        <f t="shared" si="184"/>
        <v>62.124655297157602</v>
      </c>
      <c r="T1335" s="5">
        <f t="shared" si="185"/>
        <v>0.23520400000000005</v>
      </c>
      <c r="U1335">
        <v>1328</v>
      </c>
      <c r="V1335" s="5">
        <v>1327</v>
      </c>
      <c r="W1335" s="5">
        <v>29</v>
      </c>
      <c r="X1335" s="5">
        <v>0.1071</v>
      </c>
      <c r="Y1335" s="5">
        <v>16.5</v>
      </c>
      <c r="Z1335" s="5">
        <v>1.8919999999999999</v>
      </c>
      <c r="AA1335" s="5">
        <v>1.8919999999999999</v>
      </c>
      <c r="AB1335" s="9">
        <f t="shared" si="186"/>
        <v>4.8056799999999997</v>
      </c>
      <c r="AC1335" s="9">
        <f t="shared" si="187"/>
        <v>113.68499999999999</v>
      </c>
      <c r="AD1335" s="5">
        <f t="shared" si="188"/>
        <v>0.18013680000000004</v>
      </c>
    </row>
    <row r="1336" spans="1:30" x14ac:dyDescent="0.3">
      <c r="A1336" s="5">
        <v>1329</v>
      </c>
      <c r="B1336" s="5">
        <v>1328</v>
      </c>
      <c r="C1336" s="5">
        <v>14.5</v>
      </c>
      <c r="D1336" s="5">
        <v>0.29759999999999998</v>
      </c>
      <c r="E1336" s="5">
        <v>7.71</v>
      </c>
      <c r="F1336" s="5">
        <v>1.9</v>
      </c>
      <c r="G1336" s="5">
        <v>1.9</v>
      </c>
      <c r="H1336" s="7">
        <f t="shared" si="180"/>
        <v>4.8259999999999996</v>
      </c>
      <c r="I1336" s="7">
        <f t="shared" si="181"/>
        <v>53.121899999999997</v>
      </c>
      <c r="J1336" s="5">
        <f t="shared" si="182"/>
        <v>0.23469599999999996</v>
      </c>
      <c r="K1336">
        <v>1329</v>
      </c>
      <c r="L1336" s="5">
        <v>1328</v>
      </c>
      <c r="M1336" s="5">
        <v>14.5</v>
      </c>
      <c r="N1336" s="5">
        <v>0.29759999999999998</v>
      </c>
      <c r="O1336" s="5">
        <v>7.71</v>
      </c>
      <c r="P1336" s="5">
        <v>1.9</v>
      </c>
      <c r="Q1336" s="5">
        <v>1.9</v>
      </c>
      <c r="R1336" s="7">
        <f t="shared" si="183"/>
        <v>4.8259999999999996</v>
      </c>
      <c r="S1336" s="8">
        <f t="shared" si="184"/>
        <v>62.044182945736431</v>
      </c>
      <c r="T1336" s="5">
        <f t="shared" si="185"/>
        <v>0.23469599999999996</v>
      </c>
      <c r="U1336">
        <v>1329</v>
      </c>
      <c r="V1336" s="5">
        <v>1328</v>
      </c>
      <c r="W1336" s="5">
        <v>29</v>
      </c>
      <c r="X1336" s="5">
        <v>0.1072</v>
      </c>
      <c r="Y1336" s="5">
        <v>16.5</v>
      </c>
      <c r="Z1336" s="5">
        <v>1.893</v>
      </c>
      <c r="AA1336" s="5">
        <v>1.893</v>
      </c>
      <c r="AB1336" s="9">
        <f t="shared" si="186"/>
        <v>4.8082200000000004</v>
      </c>
      <c r="AC1336" s="9">
        <f t="shared" si="187"/>
        <v>113.68499999999999</v>
      </c>
      <c r="AD1336" s="5">
        <f t="shared" si="188"/>
        <v>0.18039079999999999</v>
      </c>
    </row>
    <row r="1337" spans="1:30" x14ac:dyDescent="0.3">
      <c r="A1337" s="5">
        <v>1330</v>
      </c>
      <c r="B1337" s="5">
        <v>1329</v>
      </c>
      <c r="C1337" s="5">
        <v>14.5</v>
      </c>
      <c r="D1337" s="5">
        <v>0.29770000000000002</v>
      </c>
      <c r="E1337" s="5">
        <v>7.73</v>
      </c>
      <c r="F1337" s="5">
        <v>1.901</v>
      </c>
      <c r="G1337" s="5">
        <v>1.901</v>
      </c>
      <c r="H1337" s="7">
        <f t="shared" si="180"/>
        <v>4.8285400000000003</v>
      </c>
      <c r="I1337" s="7">
        <f t="shared" si="181"/>
        <v>53.259700000000002</v>
      </c>
      <c r="J1337" s="5">
        <f t="shared" si="182"/>
        <v>0.23495000000000008</v>
      </c>
      <c r="K1337">
        <v>1330</v>
      </c>
      <c r="L1337" s="5">
        <v>1329</v>
      </c>
      <c r="M1337" s="5">
        <v>14.5</v>
      </c>
      <c r="N1337" s="5">
        <v>0.29770000000000002</v>
      </c>
      <c r="O1337" s="5">
        <v>7.73</v>
      </c>
      <c r="P1337" s="5">
        <v>1.901</v>
      </c>
      <c r="Q1337" s="5">
        <v>1.901</v>
      </c>
      <c r="R1337" s="7">
        <f t="shared" si="183"/>
        <v>4.8285400000000003</v>
      </c>
      <c r="S1337" s="8">
        <f t="shared" si="184"/>
        <v>62.205127648578802</v>
      </c>
      <c r="T1337" s="5">
        <f t="shared" si="185"/>
        <v>0.23495000000000008</v>
      </c>
      <c r="U1337">
        <v>1330</v>
      </c>
      <c r="V1337" s="5">
        <v>1329</v>
      </c>
      <c r="W1337" s="5">
        <v>29</v>
      </c>
      <c r="X1337" s="5">
        <v>0.1071</v>
      </c>
      <c r="Y1337" s="5">
        <v>16.5</v>
      </c>
      <c r="Z1337" s="5">
        <v>1.895</v>
      </c>
      <c r="AA1337" s="5">
        <v>1.895</v>
      </c>
      <c r="AB1337" s="9">
        <f t="shared" si="186"/>
        <v>4.8132999999999999</v>
      </c>
      <c r="AC1337" s="9">
        <f t="shared" si="187"/>
        <v>113.68499999999999</v>
      </c>
      <c r="AD1337" s="5">
        <f t="shared" si="188"/>
        <v>0.18013680000000004</v>
      </c>
    </row>
    <row r="1338" spans="1:30" x14ac:dyDescent="0.3">
      <c r="A1338" s="5">
        <v>1331</v>
      </c>
      <c r="B1338" s="5">
        <v>1330</v>
      </c>
      <c r="C1338" s="5">
        <v>14.5</v>
      </c>
      <c r="D1338" s="5">
        <v>0.29780000000000001</v>
      </c>
      <c r="E1338" s="5">
        <v>7.72</v>
      </c>
      <c r="F1338" s="5">
        <v>1.903</v>
      </c>
      <c r="G1338" s="5">
        <v>1.903</v>
      </c>
      <c r="H1338" s="7">
        <f t="shared" si="180"/>
        <v>4.8336199999999998</v>
      </c>
      <c r="I1338" s="7">
        <f t="shared" si="181"/>
        <v>53.190799999999996</v>
      </c>
      <c r="J1338" s="5">
        <f t="shared" si="182"/>
        <v>0.23520400000000005</v>
      </c>
      <c r="K1338">
        <v>1331</v>
      </c>
      <c r="L1338" s="5">
        <v>1330</v>
      </c>
      <c r="M1338" s="5">
        <v>14.5</v>
      </c>
      <c r="N1338" s="5">
        <v>0.29780000000000001</v>
      </c>
      <c r="O1338" s="5">
        <v>7.72</v>
      </c>
      <c r="P1338" s="5">
        <v>1.903</v>
      </c>
      <c r="Q1338" s="5">
        <v>1.903</v>
      </c>
      <c r="R1338" s="7">
        <f t="shared" si="183"/>
        <v>4.8336199999999998</v>
      </c>
      <c r="S1338" s="8">
        <f t="shared" si="184"/>
        <v>62.124655297157602</v>
      </c>
      <c r="T1338" s="5">
        <f t="shared" si="185"/>
        <v>0.23520400000000005</v>
      </c>
      <c r="U1338">
        <v>1331</v>
      </c>
      <c r="V1338" s="5">
        <v>1330</v>
      </c>
      <c r="W1338" s="5">
        <v>29</v>
      </c>
      <c r="X1338" s="5">
        <v>0.1072</v>
      </c>
      <c r="Y1338" s="5">
        <v>16.5</v>
      </c>
      <c r="Z1338" s="5">
        <v>1.8959999999999999</v>
      </c>
      <c r="AA1338" s="5">
        <v>1.8959999999999999</v>
      </c>
      <c r="AB1338" s="9">
        <f t="shared" si="186"/>
        <v>4.8158399999999997</v>
      </c>
      <c r="AC1338" s="9">
        <f t="shared" si="187"/>
        <v>113.68499999999999</v>
      </c>
      <c r="AD1338" s="5">
        <f t="shared" si="188"/>
        <v>0.18039079999999999</v>
      </c>
    </row>
    <row r="1339" spans="1:30" x14ac:dyDescent="0.3">
      <c r="A1339" s="5">
        <v>1332</v>
      </c>
      <c r="B1339" s="5">
        <v>1331</v>
      </c>
      <c r="C1339" s="5">
        <v>14.5</v>
      </c>
      <c r="D1339" s="5">
        <v>0.29770000000000002</v>
      </c>
      <c r="E1339" s="5">
        <v>7.72</v>
      </c>
      <c r="F1339" s="5">
        <v>1.9039999999999999</v>
      </c>
      <c r="G1339" s="5">
        <v>1.9039999999999999</v>
      </c>
      <c r="H1339" s="7">
        <f t="shared" si="180"/>
        <v>4.8361599999999996</v>
      </c>
      <c r="I1339" s="7">
        <f t="shared" si="181"/>
        <v>53.190799999999996</v>
      </c>
      <c r="J1339" s="5">
        <f t="shared" si="182"/>
        <v>0.23495000000000008</v>
      </c>
      <c r="K1339">
        <v>1332</v>
      </c>
      <c r="L1339" s="5">
        <v>1331</v>
      </c>
      <c r="M1339" s="5">
        <v>14.5</v>
      </c>
      <c r="N1339" s="5">
        <v>0.29770000000000002</v>
      </c>
      <c r="O1339" s="5">
        <v>7.72</v>
      </c>
      <c r="P1339" s="5">
        <v>1.9039999999999999</v>
      </c>
      <c r="Q1339" s="5">
        <v>1.9039999999999999</v>
      </c>
      <c r="R1339" s="7">
        <f t="shared" si="183"/>
        <v>4.8361599999999996</v>
      </c>
      <c r="S1339" s="8">
        <f t="shared" si="184"/>
        <v>62.124655297157602</v>
      </c>
      <c r="T1339" s="5">
        <f t="shared" si="185"/>
        <v>0.23495000000000008</v>
      </c>
      <c r="U1339">
        <v>1332</v>
      </c>
      <c r="V1339" s="5">
        <v>1331</v>
      </c>
      <c r="W1339" s="5">
        <v>29</v>
      </c>
      <c r="X1339" s="5">
        <v>0.1072</v>
      </c>
      <c r="Y1339" s="5">
        <v>16.5</v>
      </c>
      <c r="Z1339" s="5">
        <v>1.8979999999999999</v>
      </c>
      <c r="AA1339" s="5">
        <v>1.8979999999999999</v>
      </c>
      <c r="AB1339" s="9">
        <f t="shared" si="186"/>
        <v>4.8209200000000001</v>
      </c>
      <c r="AC1339" s="9">
        <f t="shared" si="187"/>
        <v>113.68499999999999</v>
      </c>
      <c r="AD1339" s="5">
        <f t="shared" si="188"/>
        <v>0.18039079999999999</v>
      </c>
    </row>
    <row r="1340" spans="1:30" x14ac:dyDescent="0.3">
      <c r="A1340" s="5">
        <v>1333</v>
      </c>
      <c r="B1340" s="5">
        <v>1332</v>
      </c>
      <c r="C1340" s="5">
        <v>14.5</v>
      </c>
      <c r="D1340" s="5">
        <v>0.29770000000000002</v>
      </c>
      <c r="E1340" s="5">
        <v>7.72</v>
      </c>
      <c r="F1340" s="5">
        <v>1.9059999999999999</v>
      </c>
      <c r="G1340" s="5">
        <v>1.9059999999999999</v>
      </c>
      <c r="H1340" s="7">
        <f t="shared" si="180"/>
        <v>4.84124</v>
      </c>
      <c r="I1340" s="7">
        <f t="shared" si="181"/>
        <v>53.190799999999996</v>
      </c>
      <c r="J1340" s="5">
        <f t="shared" si="182"/>
        <v>0.23495000000000008</v>
      </c>
      <c r="K1340">
        <v>1333</v>
      </c>
      <c r="L1340" s="5">
        <v>1332</v>
      </c>
      <c r="M1340" s="5">
        <v>14.5</v>
      </c>
      <c r="N1340" s="5">
        <v>0.29770000000000002</v>
      </c>
      <c r="O1340" s="5">
        <v>7.72</v>
      </c>
      <c r="P1340" s="5">
        <v>1.9059999999999999</v>
      </c>
      <c r="Q1340" s="5">
        <v>1.9059999999999999</v>
      </c>
      <c r="R1340" s="7">
        <f t="shared" si="183"/>
        <v>4.84124</v>
      </c>
      <c r="S1340" s="8">
        <f t="shared" si="184"/>
        <v>62.124655297157602</v>
      </c>
      <c r="T1340" s="5">
        <f t="shared" si="185"/>
        <v>0.23495000000000008</v>
      </c>
      <c r="U1340">
        <v>1333</v>
      </c>
      <c r="V1340" s="5">
        <v>1332</v>
      </c>
      <c r="W1340" s="5">
        <v>29</v>
      </c>
      <c r="X1340" s="5">
        <v>0.10730000000000001</v>
      </c>
      <c r="Y1340" s="5">
        <v>16.5</v>
      </c>
      <c r="Z1340" s="5">
        <v>1.899</v>
      </c>
      <c r="AA1340" s="5">
        <v>1.899</v>
      </c>
      <c r="AB1340" s="9">
        <f t="shared" si="186"/>
        <v>4.8234599999999999</v>
      </c>
      <c r="AC1340" s="9">
        <f t="shared" si="187"/>
        <v>113.68499999999999</v>
      </c>
      <c r="AD1340" s="5">
        <f t="shared" si="188"/>
        <v>0.18064480000000005</v>
      </c>
    </row>
    <row r="1341" spans="1:30" x14ac:dyDescent="0.3">
      <c r="A1341" s="5">
        <v>1334</v>
      </c>
      <c r="B1341" s="5">
        <v>1333</v>
      </c>
      <c r="C1341" s="5">
        <v>14.5</v>
      </c>
      <c r="D1341" s="5">
        <v>0.29759999999999998</v>
      </c>
      <c r="E1341" s="5">
        <v>7.73</v>
      </c>
      <c r="F1341" s="5">
        <v>1.907</v>
      </c>
      <c r="G1341" s="5">
        <v>1.907</v>
      </c>
      <c r="H1341" s="7">
        <f t="shared" si="180"/>
        <v>4.8437799999999998</v>
      </c>
      <c r="I1341" s="7">
        <f t="shared" si="181"/>
        <v>53.259700000000002</v>
      </c>
      <c r="J1341" s="5">
        <f t="shared" si="182"/>
        <v>0.23469599999999996</v>
      </c>
      <c r="K1341">
        <v>1334</v>
      </c>
      <c r="L1341" s="5">
        <v>1333</v>
      </c>
      <c r="M1341" s="5">
        <v>14.5</v>
      </c>
      <c r="N1341" s="5">
        <v>0.29759999999999998</v>
      </c>
      <c r="O1341" s="5">
        <v>7.73</v>
      </c>
      <c r="P1341" s="5">
        <v>1.907</v>
      </c>
      <c r="Q1341" s="5">
        <v>1.907</v>
      </c>
      <c r="R1341" s="7">
        <f t="shared" si="183"/>
        <v>4.8437799999999998</v>
      </c>
      <c r="S1341" s="8">
        <f t="shared" si="184"/>
        <v>62.205127648578802</v>
      </c>
      <c r="T1341" s="5">
        <f t="shared" si="185"/>
        <v>0.23469599999999996</v>
      </c>
      <c r="U1341">
        <v>1334</v>
      </c>
      <c r="V1341" s="5">
        <v>1333</v>
      </c>
      <c r="W1341" s="5">
        <v>29</v>
      </c>
      <c r="X1341" s="5">
        <v>0.1072</v>
      </c>
      <c r="Y1341" s="5">
        <v>16.5</v>
      </c>
      <c r="Z1341" s="5">
        <v>1.901</v>
      </c>
      <c r="AA1341" s="5">
        <v>1.901</v>
      </c>
      <c r="AB1341" s="9">
        <f t="shared" si="186"/>
        <v>4.8285400000000003</v>
      </c>
      <c r="AC1341" s="9">
        <f t="shared" si="187"/>
        <v>113.68499999999999</v>
      </c>
      <c r="AD1341" s="5">
        <f t="shared" si="188"/>
        <v>0.18039079999999999</v>
      </c>
    </row>
    <row r="1342" spans="1:30" x14ac:dyDescent="0.3">
      <c r="A1342" s="5">
        <v>1335</v>
      </c>
      <c r="B1342" s="5">
        <v>1334</v>
      </c>
      <c r="C1342" s="5">
        <v>14.5</v>
      </c>
      <c r="D1342" s="5">
        <v>0.29759999999999998</v>
      </c>
      <c r="E1342" s="5">
        <v>7.74</v>
      </c>
      <c r="F1342" s="5">
        <v>1.909</v>
      </c>
      <c r="G1342" s="5">
        <v>1.909</v>
      </c>
      <c r="H1342" s="7">
        <f t="shared" si="180"/>
        <v>4.8488600000000002</v>
      </c>
      <c r="I1342" s="7">
        <f t="shared" si="181"/>
        <v>53.328600000000002</v>
      </c>
      <c r="J1342" s="5">
        <f t="shared" si="182"/>
        <v>0.23469599999999996</v>
      </c>
      <c r="K1342">
        <v>1335</v>
      </c>
      <c r="L1342" s="5">
        <v>1334</v>
      </c>
      <c r="M1342" s="5">
        <v>14.5</v>
      </c>
      <c r="N1342" s="5">
        <v>0.29759999999999998</v>
      </c>
      <c r="O1342" s="5">
        <v>7.74</v>
      </c>
      <c r="P1342" s="5">
        <v>1.909</v>
      </c>
      <c r="Q1342" s="5">
        <v>1.909</v>
      </c>
      <c r="R1342" s="7">
        <f t="shared" si="183"/>
        <v>4.8488600000000002</v>
      </c>
      <c r="S1342" s="8">
        <f t="shared" si="184"/>
        <v>62.285599999999988</v>
      </c>
      <c r="T1342" s="5">
        <f t="shared" si="185"/>
        <v>0.23469599999999996</v>
      </c>
      <c r="U1342">
        <v>1335</v>
      </c>
      <c r="V1342" s="5">
        <v>1334</v>
      </c>
      <c r="W1342" s="5">
        <v>29</v>
      </c>
      <c r="X1342" s="5">
        <v>0.1071</v>
      </c>
      <c r="Y1342" s="5">
        <v>16.5</v>
      </c>
      <c r="Z1342" s="5">
        <v>1.9019999999999999</v>
      </c>
      <c r="AA1342" s="5">
        <v>1.9019999999999999</v>
      </c>
      <c r="AB1342" s="9">
        <f t="shared" si="186"/>
        <v>4.83108</v>
      </c>
      <c r="AC1342" s="9">
        <f t="shared" si="187"/>
        <v>113.68499999999999</v>
      </c>
      <c r="AD1342" s="5">
        <f t="shared" si="188"/>
        <v>0.18013680000000004</v>
      </c>
    </row>
    <row r="1343" spans="1:30" x14ac:dyDescent="0.3">
      <c r="A1343" s="5">
        <v>1336</v>
      </c>
      <c r="B1343" s="5">
        <v>1335</v>
      </c>
      <c r="C1343" s="5">
        <v>14.5</v>
      </c>
      <c r="D1343" s="5">
        <v>0.29759999999999998</v>
      </c>
      <c r="E1343" s="5">
        <v>7.73</v>
      </c>
      <c r="F1343" s="5">
        <v>1.91</v>
      </c>
      <c r="G1343" s="5">
        <v>1.91</v>
      </c>
      <c r="H1343" s="7">
        <f t="shared" si="180"/>
        <v>4.8513999999999999</v>
      </c>
      <c r="I1343" s="7">
        <f t="shared" si="181"/>
        <v>53.259700000000002</v>
      </c>
      <c r="J1343" s="5">
        <f t="shared" si="182"/>
        <v>0.23469599999999996</v>
      </c>
      <c r="K1343">
        <v>1336</v>
      </c>
      <c r="L1343" s="5">
        <v>1335</v>
      </c>
      <c r="M1343" s="5">
        <v>14.5</v>
      </c>
      <c r="N1343" s="5">
        <v>0.29759999999999998</v>
      </c>
      <c r="O1343" s="5">
        <v>7.73</v>
      </c>
      <c r="P1343" s="5">
        <v>1.91</v>
      </c>
      <c r="Q1343" s="5">
        <v>1.91</v>
      </c>
      <c r="R1343" s="7">
        <f t="shared" si="183"/>
        <v>4.8513999999999999</v>
      </c>
      <c r="S1343" s="8">
        <f t="shared" si="184"/>
        <v>62.205127648578802</v>
      </c>
      <c r="T1343" s="5">
        <f t="shared" si="185"/>
        <v>0.23469599999999996</v>
      </c>
      <c r="U1343">
        <v>1336</v>
      </c>
      <c r="V1343" s="5">
        <v>1335</v>
      </c>
      <c r="W1343" s="5">
        <v>29</v>
      </c>
      <c r="X1343" s="5">
        <v>0.10730000000000001</v>
      </c>
      <c r="Y1343" s="5">
        <v>16.5</v>
      </c>
      <c r="Z1343" s="5">
        <v>1.9039999999999999</v>
      </c>
      <c r="AA1343" s="5">
        <v>1.9039999999999999</v>
      </c>
      <c r="AB1343" s="9">
        <f t="shared" si="186"/>
        <v>4.8361599999999996</v>
      </c>
      <c r="AC1343" s="9">
        <f t="shared" si="187"/>
        <v>113.68499999999999</v>
      </c>
      <c r="AD1343" s="5">
        <f t="shared" si="188"/>
        <v>0.18064480000000005</v>
      </c>
    </row>
    <row r="1344" spans="1:30" x14ac:dyDescent="0.3">
      <c r="A1344" s="5">
        <v>1337</v>
      </c>
      <c r="B1344" s="5">
        <v>1336</v>
      </c>
      <c r="C1344" s="5">
        <v>14.5</v>
      </c>
      <c r="D1344" s="5">
        <v>0.29749999999999999</v>
      </c>
      <c r="E1344" s="5">
        <v>7.73</v>
      </c>
      <c r="F1344" s="5">
        <v>1.911</v>
      </c>
      <c r="G1344" s="5">
        <v>1.911</v>
      </c>
      <c r="H1344" s="7">
        <f t="shared" si="180"/>
        <v>4.8539400000000006</v>
      </c>
      <c r="I1344" s="7">
        <f t="shared" si="181"/>
        <v>53.259700000000002</v>
      </c>
      <c r="J1344" s="5">
        <f t="shared" si="182"/>
        <v>0.23444199999999998</v>
      </c>
      <c r="K1344">
        <v>1337</v>
      </c>
      <c r="L1344" s="5">
        <v>1336</v>
      </c>
      <c r="M1344" s="5">
        <v>14.5</v>
      </c>
      <c r="N1344" s="5">
        <v>0.29749999999999999</v>
      </c>
      <c r="O1344" s="5">
        <v>7.73</v>
      </c>
      <c r="P1344" s="5">
        <v>1.911</v>
      </c>
      <c r="Q1344" s="5">
        <v>1.911</v>
      </c>
      <c r="R1344" s="7">
        <f t="shared" si="183"/>
        <v>4.8539400000000006</v>
      </c>
      <c r="S1344" s="8">
        <f t="shared" si="184"/>
        <v>62.205127648578802</v>
      </c>
      <c r="T1344" s="5">
        <f t="shared" si="185"/>
        <v>0.23444199999999998</v>
      </c>
      <c r="U1344">
        <v>1337</v>
      </c>
      <c r="V1344" s="5">
        <v>1336</v>
      </c>
      <c r="W1344" s="5">
        <v>29</v>
      </c>
      <c r="X1344" s="5">
        <v>0.1072</v>
      </c>
      <c r="Y1344" s="5">
        <v>16.5</v>
      </c>
      <c r="Z1344" s="5">
        <v>1.905</v>
      </c>
      <c r="AA1344" s="5">
        <v>1.905</v>
      </c>
      <c r="AB1344" s="9">
        <f t="shared" si="186"/>
        <v>4.8387000000000002</v>
      </c>
      <c r="AC1344" s="9">
        <f t="shared" si="187"/>
        <v>113.68499999999999</v>
      </c>
      <c r="AD1344" s="5">
        <f t="shared" si="188"/>
        <v>0.18039079999999999</v>
      </c>
    </row>
    <row r="1345" spans="1:30" x14ac:dyDescent="0.3">
      <c r="A1345" s="5">
        <v>1338</v>
      </c>
      <c r="B1345" s="5">
        <v>1337</v>
      </c>
      <c r="C1345" s="5">
        <v>14.5</v>
      </c>
      <c r="D1345" s="5">
        <v>0.2974</v>
      </c>
      <c r="E1345" s="5">
        <v>7.72</v>
      </c>
      <c r="F1345" s="5">
        <v>1.913</v>
      </c>
      <c r="G1345" s="5">
        <v>1.913</v>
      </c>
      <c r="H1345" s="7">
        <f t="shared" si="180"/>
        <v>4.8590200000000001</v>
      </c>
      <c r="I1345" s="7">
        <f t="shared" si="181"/>
        <v>53.190799999999996</v>
      </c>
      <c r="J1345" s="5">
        <f t="shared" si="182"/>
        <v>0.23418800000000001</v>
      </c>
      <c r="K1345">
        <v>1338</v>
      </c>
      <c r="L1345" s="5">
        <v>1337</v>
      </c>
      <c r="M1345" s="5">
        <v>14.5</v>
      </c>
      <c r="N1345" s="5">
        <v>0.2974</v>
      </c>
      <c r="O1345" s="5">
        <v>7.72</v>
      </c>
      <c r="P1345" s="5">
        <v>1.913</v>
      </c>
      <c r="Q1345" s="5">
        <v>1.913</v>
      </c>
      <c r="R1345" s="7">
        <f t="shared" si="183"/>
        <v>4.8590200000000001</v>
      </c>
      <c r="S1345" s="8">
        <f t="shared" si="184"/>
        <v>62.124655297157602</v>
      </c>
      <c r="T1345" s="5">
        <f t="shared" si="185"/>
        <v>0.23418800000000001</v>
      </c>
      <c r="U1345">
        <v>1338</v>
      </c>
      <c r="V1345" s="5">
        <v>1337</v>
      </c>
      <c r="W1345" s="5">
        <v>29</v>
      </c>
      <c r="X1345" s="5">
        <v>0.10730000000000001</v>
      </c>
      <c r="Y1345" s="5">
        <v>16.5</v>
      </c>
      <c r="Z1345" s="5">
        <v>1.9059999999999999</v>
      </c>
      <c r="AA1345" s="5">
        <v>1.9059999999999999</v>
      </c>
      <c r="AB1345" s="9">
        <f t="shared" si="186"/>
        <v>4.84124</v>
      </c>
      <c r="AC1345" s="9">
        <f t="shared" si="187"/>
        <v>113.68499999999999</v>
      </c>
      <c r="AD1345" s="5">
        <f t="shared" si="188"/>
        <v>0.18064480000000005</v>
      </c>
    </row>
    <row r="1346" spans="1:30" x14ac:dyDescent="0.3">
      <c r="A1346" s="5">
        <v>1339</v>
      </c>
      <c r="B1346" s="5">
        <v>1338</v>
      </c>
      <c r="C1346" s="5">
        <v>14.5</v>
      </c>
      <c r="D1346" s="5">
        <v>0.29759999999999998</v>
      </c>
      <c r="E1346" s="5">
        <v>7.72</v>
      </c>
      <c r="F1346" s="5">
        <v>1.9139999999999999</v>
      </c>
      <c r="G1346" s="5">
        <v>1.9139999999999999</v>
      </c>
      <c r="H1346" s="7">
        <f t="shared" si="180"/>
        <v>4.8615599999999999</v>
      </c>
      <c r="I1346" s="7">
        <f t="shared" si="181"/>
        <v>53.190799999999996</v>
      </c>
      <c r="J1346" s="5">
        <f t="shared" si="182"/>
        <v>0.23469599999999996</v>
      </c>
      <c r="K1346">
        <v>1339</v>
      </c>
      <c r="L1346" s="5">
        <v>1338</v>
      </c>
      <c r="M1346" s="5">
        <v>14.5</v>
      </c>
      <c r="N1346" s="5">
        <v>0.29759999999999998</v>
      </c>
      <c r="O1346" s="5">
        <v>7.72</v>
      </c>
      <c r="P1346" s="5">
        <v>1.9139999999999999</v>
      </c>
      <c r="Q1346" s="5">
        <v>1.9139999999999999</v>
      </c>
      <c r="R1346" s="7">
        <f t="shared" si="183"/>
        <v>4.8615599999999999</v>
      </c>
      <c r="S1346" s="8">
        <f t="shared" si="184"/>
        <v>62.124655297157602</v>
      </c>
      <c r="T1346" s="5">
        <f t="shared" si="185"/>
        <v>0.23469599999999996</v>
      </c>
      <c r="U1346">
        <v>1339</v>
      </c>
      <c r="V1346" s="5">
        <v>1338</v>
      </c>
      <c r="W1346" s="5">
        <v>29</v>
      </c>
      <c r="X1346" s="5">
        <v>0.1072</v>
      </c>
      <c r="Y1346" s="5">
        <v>16.5</v>
      </c>
      <c r="Z1346" s="5">
        <v>1.9079999999999999</v>
      </c>
      <c r="AA1346" s="5">
        <v>1.9079999999999999</v>
      </c>
      <c r="AB1346" s="9">
        <f t="shared" si="186"/>
        <v>4.8463199999999995</v>
      </c>
      <c r="AC1346" s="9">
        <f t="shared" si="187"/>
        <v>113.68499999999999</v>
      </c>
      <c r="AD1346" s="5">
        <f t="shared" si="188"/>
        <v>0.18039079999999999</v>
      </c>
    </row>
    <row r="1347" spans="1:30" x14ac:dyDescent="0.3">
      <c r="A1347" s="5">
        <v>1340</v>
      </c>
      <c r="B1347" s="5">
        <v>1339</v>
      </c>
      <c r="C1347" s="5">
        <v>14.5</v>
      </c>
      <c r="D1347" s="5">
        <v>0.29759999999999998</v>
      </c>
      <c r="E1347" s="5">
        <v>7.74</v>
      </c>
      <c r="F1347" s="5">
        <v>1.9159999999999999</v>
      </c>
      <c r="G1347" s="5">
        <v>1.9159999999999999</v>
      </c>
      <c r="H1347" s="7">
        <f t="shared" si="180"/>
        <v>4.8666400000000003</v>
      </c>
      <c r="I1347" s="7">
        <f t="shared" si="181"/>
        <v>53.328600000000002</v>
      </c>
      <c r="J1347" s="5">
        <f t="shared" si="182"/>
        <v>0.23469599999999996</v>
      </c>
      <c r="K1347">
        <v>1340</v>
      </c>
      <c r="L1347" s="5">
        <v>1339</v>
      </c>
      <c r="M1347" s="5">
        <v>14.5</v>
      </c>
      <c r="N1347" s="5">
        <v>0.29759999999999998</v>
      </c>
      <c r="O1347" s="5">
        <v>7.74</v>
      </c>
      <c r="P1347" s="5">
        <v>1.9159999999999999</v>
      </c>
      <c r="Q1347" s="5">
        <v>1.9159999999999999</v>
      </c>
      <c r="R1347" s="7">
        <f t="shared" si="183"/>
        <v>4.8666400000000003</v>
      </c>
      <c r="S1347" s="8">
        <f t="shared" si="184"/>
        <v>62.285599999999988</v>
      </c>
      <c r="T1347" s="5">
        <f t="shared" si="185"/>
        <v>0.23469599999999996</v>
      </c>
      <c r="U1347">
        <v>1340</v>
      </c>
      <c r="V1347" s="5">
        <v>1339</v>
      </c>
      <c r="W1347" s="5">
        <v>29</v>
      </c>
      <c r="X1347" s="5">
        <v>0.1071</v>
      </c>
      <c r="Y1347" s="5">
        <v>16.5</v>
      </c>
      <c r="Z1347" s="5">
        <v>1.909</v>
      </c>
      <c r="AA1347" s="5">
        <v>1.909</v>
      </c>
      <c r="AB1347" s="9">
        <f t="shared" si="186"/>
        <v>4.8488600000000002</v>
      </c>
      <c r="AC1347" s="9">
        <f t="shared" si="187"/>
        <v>113.68499999999999</v>
      </c>
      <c r="AD1347" s="5">
        <f t="shared" si="188"/>
        <v>0.18013680000000004</v>
      </c>
    </row>
    <row r="1348" spans="1:30" x14ac:dyDescent="0.3">
      <c r="A1348" s="5">
        <v>1341</v>
      </c>
      <c r="B1348" s="5">
        <v>1340</v>
      </c>
      <c r="C1348" s="5">
        <v>14.5</v>
      </c>
      <c r="D1348" s="5">
        <v>0.29749999999999999</v>
      </c>
      <c r="E1348" s="5">
        <v>7.73</v>
      </c>
      <c r="F1348" s="5">
        <v>1.917</v>
      </c>
      <c r="G1348" s="5">
        <v>1.917</v>
      </c>
      <c r="H1348" s="7">
        <f t="shared" si="180"/>
        <v>4.8691800000000001</v>
      </c>
      <c r="I1348" s="7">
        <f t="shared" si="181"/>
        <v>53.259700000000002</v>
      </c>
      <c r="J1348" s="5">
        <f t="shared" si="182"/>
        <v>0.23444199999999998</v>
      </c>
      <c r="K1348">
        <v>1341</v>
      </c>
      <c r="L1348" s="5">
        <v>1340</v>
      </c>
      <c r="M1348" s="5">
        <v>14.5</v>
      </c>
      <c r="N1348" s="5">
        <v>0.29749999999999999</v>
      </c>
      <c r="O1348" s="5">
        <v>7.73</v>
      </c>
      <c r="P1348" s="5">
        <v>1.917</v>
      </c>
      <c r="Q1348" s="5">
        <v>1.917</v>
      </c>
      <c r="R1348" s="7">
        <f t="shared" si="183"/>
        <v>4.8691800000000001</v>
      </c>
      <c r="S1348" s="8">
        <f t="shared" si="184"/>
        <v>62.205127648578802</v>
      </c>
      <c r="T1348" s="5">
        <f t="shared" si="185"/>
        <v>0.23444199999999998</v>
      </c>
      <c r="U1348">
        <v>1341</v>
      </c>
      <c r="V1348" s="5">
        <v>1340</v>
      </c>
      <c r="W1348" s="5">
        <v>29</v>
      </c>
      <c r="X1348" s="5">
        <v>0.1072</v>
      </c>
      <c r="Y1348" s="5">
        <v>16.5</v>
      </c>
      <c r="Z1348" s="5">
        <v>1.911</v>
      </c>
      <c r="AA1348" s="5">
        <v>1.911</v>
      </c>
      <c r="AB1348" s="9">
        <f t="shared" si="186"/>
        <v>4.8539400000000006</v>
      </c>
      <c r="AC1348" s="9">
        <f t="shared" si="187"/>
        <v>113.68499999999999</v>
      </c>
      <c r="AD1348" s="5">
        <f t="shared" si="188"/>
        <v>0.18039079999999999</v>
      </c>
    </row>
    <row r="1349" spans="1:30" x14ac:dyDescent="0.3">
      <c r="A1349" s="5">
        <v>1342</v>
      </c>
      <c r="B1349" s="5">
        <v>1341</v>
      </c>
      <c r="C1349" s="5">
        <v>14.5</v>
      </c>
      <c r="D1349" s="5">
        <v>0.29770000000000002</v>
      </c>
      <c r="E1349" s="5">
        <v>7.73</v>
      </c>
      <c r="F1349" s="5">
        <v>1.9179999999999999</v>
      </c>
      <c r="G1349" s="5">
        <v>1.9179999999999999</v>
      </c>
      <c r="H1349" s="7">
        <f t="shared" si="180"/>
        <v>4.8717199999999998</v>
      </c>
      <c r="I1349" s="7">
        <f t="shared" si="181"/>
        <v>53.259700000000002</v>
      </c>
      <c r="J1349" s="5">
        <f t="shared" si="182"/>
        <v>0.23495000000000008</v>
      </c>
      <c r="K1349">
        <v>1342</v>
      </c>
      <c r="L1349" s="5">
        <v>1341</v>
      </c>
      <c r="M1349" s="5">
        <v>14.5</v>
      </c>
      <c r="N1349" s="5">
        <v>0.29770000000000002</v>
      </c>
      <c r="O1349" s="5">
        <v>7.73</v>
      </c>
      <c r="P1349" s="5">
        <v>1.9179999999999999</v>
      </c>
      <c r="Q1349" s="5">
        <v>1.9179999999999999</v>
      </c>
      <c r="R1349" s="7">
        <f t="shared" si="183"/>
        <v>4.8717199999999998</v>
      </c>
      <c r="S1349" s="8">
        <f t="shared" si="184"/>
        <v>62.205127648578802</v>
      </c>
      <c r="T1349" s="5">
        <f t="shared" si="185"/>
        <v>0.23495000000000008</v>
      </c>
      <c r="U1349">
        <v>1342</v>
      </c>
      <c r="V1349" s="5">
        <v>1341</v>
      </c>
      <c r="W1349" s="5">
        <v>29</v>
      </c>
      <c r="X1349" s="5">
        <v>0.1071</v>
      </c>
      <c r="Y1349" s="5">
        <v>16.5</v>
      </c>
      <c r="Z1349" s="5">
        <v>1.913</v>
      </c>
      <c r="AA1349" s="5">
        <v>1.913</v>
      </c>
      <c r="AB1349" s="9">
        <f t="shared" si="186"/>
        <v>4.8590200000000001</v>
      </c>
      <c r="AC1349" s="9">
        <f t="shared" si="187"/>
        <v>113.68499999999999</v>
      </c>
      <c r="AD1349" s="5">
        <f t="shared" si="188"/>
        <v>0.18013680000000004</v>
      </c>
    </row>
    <row r="1350" spans="1:30" x14ac:dyDescent="0.3">
      <c r="A1350" s="5">
        <v>1343</v>
      </c>
      <c r="B1350" s="5">
        <v>1342</v>
      </c>
      <c r="C1350" s="5">
        <v>14.5</v>
      </c>
      <c r="D1350" s="5">
        <v>0.29759999999999998</v>
      </c>
      <c r="E1350" s="5">
        <v>7.73</v>
      </c>
      <c r="F1350" s="5">
        <v>1.92</v>
      </c>
      <c r="G1350" s="5">
        <v>1.92</v>
      </c>
      <c r="H1350" s="7">
        <f t="shared" si="180"/>
        <v>4.8768000000000002</v>
      </c>
      <c r="I1350" s="7">
        <f t="shared" si="181"/>
        <v>53.259700000000002</v>
      </c>
      <c r="J1350" s="5">
        <f t="shared" si="182"/>
        <v>0.23469599999999996</v>
      </c>
      <c r="K1350">
        <v>1343</v>
      </c>
      <c r="L1350" s="5">
        <v>1342</v>
      </c>
      <c r="M1350" s="5">
        <v>14.5</v>
      </c>
      <c r="N1350" s="5">
        <v>0.29759999999999998</v>
      </c>
      <c r="O1350" s="5">
        <v>7.73</v>
      </c>
      <c r="P1350" s="5">
        <v>1.92</v>
      </c>
      <c r="Q1350" s="5">
        <v>1.92</v>
      </c>
      <c r="R1350" s="7">
        <f t="shared" si="183"/>
        <v>4.8768000000000002</v>
      </c>
      <c r="S1350" s="8">
        <f t="shared" si="184"/>
        <v>62.205127648578802</v>
      </c>
      <c r="T1350" s="5">
        <f t="shared" si="185"/>
        <v>0.23469599999999996</v>
      </c>
      <c r="U1350">
        <v>1343</v>
      </c>
      <c r="V1350" s="5">
        <v>1342</v>
      </c>
      <c r="W1350" s="5">
        <v>29</v>
      </c>
      <c r="X1350" s="5">
        <v>0.1071</v>
      </c>
      <c r="Y1350" s="5">
        <v>16.5</v>
      </c>
      <c r="Z1350" s="5">
        <v>1.9139999999999999</v>
      </c>
      <c r="AA1350" s="5">
        <v>1.9139999999999999</v>
      </c>
      <c r="AB1350" s="9">
        <f t="shared" si="186"/>
        <v>4.8615599999999999</v>
      </c>
      <c r="AC1350" s="9">
        <f t="shared" si="187"/>
        <v>113.68499999999999</v>
      </c>
      <c r="AD1350" s="5">
        <f t="shared" si="188"/>
        <v>0.18013680000000004</v>
      </c>
    </row>
    <row r="1351" spans="1:30" x14ac:dyDescent="0.3">
      <c r="A1351" s="5">
        <v>1344</v>
      </c>
      <c r="B1351" s="5">
        <v>1343</v>
      </c>
      <c r="C1351" s="5">
        <v>14.5</v>
      </c>
      <c r="D1351" s="5">
        <v>0.29770000000000002</v>
      </c>
      <c r="E1351" s="5">
        <v>7.73</v>
      </c>
      <c r="F1351" s="5">
        <v>1.921</v>
      </c>
      <c r="G1351" s="5">
        <v>1.921</v>
      </c>
      <c r="H1351" s="7">
        <f t="shared" si="180"/>
        <v>4.87934</v>
      </c>
      <c r="I1351" s="7">
        <f t="shared" si="181"/>
        <v>53.259700000000002</v>
      </c>
      <c r="J1351" s="5">
        <f t="shared" si="182"/>
        <v>0.23495000000000008</v>
      </c>
      <c r="K1351">
        <v>1344</v>
      </c>
      <c r="L1351" s="5">
        <v>1343</v>
      </c>
      <c r="M1351" s="5">
        <v>14.5</v>
      </c>
      <c r="N1351" s="5">
        <v>0.29770000000000002</v>
      </c>
      <c r="O1351" s="5">
        <v>7.73</v>
      </c>
      <c r="P1351" s="5">
        <v>1.921</v>
      </c>
      <c r="Q1351" s="5">
        <v>1.921</v>
      </c>
      <c r="R1351" s="7">
        <f t="shared" si="183"/>
        <v>4.87934</v>
      </c>
      <c r="S1351" s="8">
        <f t="shared" si="184"/>
        <v>62.205127648578802</v>
      </c>
      <c r="T1351" s="5">
        <f t="shared" si="185"/>
        <v>0.23495000000000008</v>
      </c>
      <c r="U1351">
        <v>1344</v>
      </c>
      <c r="V1351" s="5">
        <v>1343</v>
      </c>
      <c r="W1351" s="5">
        <v>29</v>
      </c>
      <c r="X1351" s="5">
        <v>0.1072</v>
      </c>
      <c r="Y1351" s="5">
        <v>16.5</v>
      </c>
      <c r="Z1351" s="5">
        <v>1.915</v>
      </c>
      <c r="AA1351" s="5">
        <v>1.915</v>
      </c>
      <c r="AB1351" s="9">
        <f t="shared" si="186"/>
        <v>4.8641000000000005</v>
      </c>
      <c r="AC1351" s="9">
        <f t="shared" si="187"/>
        <v>113.68499999999999</v>
      </c>
      <c r="AD1351" s="5">
        <f t="shared" si="188"/>
        <v>0.18039079999999999</v>
      </c>
    </row>
    <row r="1352" spans="1:30" x14ac:dyDescent="0.3">
      <c r="A1352" s="5">
        <v>1345</v>
      </c>
      <c r="B1352" s="5">
        <v>1343.72</v>
      </c>
      <c r="C1352" s="5">
        <v>14.5</v>
      </c>
      <c r="D1352" s="5">
        <v>0.29770000000000002</v>
      </c>
      <c r="E1352" s="5">
        <v>7.74</v>
      </c>
      <c r="F1352" s="5">
        <v>1.9219999999999999</v>
      </c>
      <c r="G1352" s="5">
        <v>1.9219999999999999</v>
      </c>
      <c r="H1352" s="7">
        <f t="shared" si="180"/>
        <v>4.8818799999999998</v>
      </c>
      <c r="I1352" s="7">
        <f t="shared" si="181"/>
        <v>53.328600000000002</v>
      </c>
      <c r="J1352" s="5">
        <f t="shared" si="182"/>
        <v>0.23495000000000008</v>
      </c>
      <c r="K1352">
        <v>1345</v>
      </c>
      <c r="L1352" s="5">
        <v>1343.72</v>
      </c>
      <c r="M1352" s="5">
        <v>14.5</v>
      </c>
      <c r="N1352" s="5">
        <v>0.29770000000000002</v>
      </c>
      <c r="O1352" s="5">
        <v>7.74</v>
      </c>
      <c r="P1352" s="5">
        <v>1.9219999999999999</v>
      </c>
      <c r="Q1352" s="5">
        <v>1.9219999999999999</v>
      </c>
      <c r="R1352" s="7">
        <f t="shared" si="183"/>
        <v>4.8818799999999998</v>
      </c>
      <c r="S1352" s="8">
        <f t="shared" si="184"/>
        <v>62.285599999999988</v>
      </c>
      <c r="T1352" s="5">
        <f t="shared" si="185"/>
        <v>0.23495000000000008</v>
      </c>
      <c r="U1352">
        <v>1345</v>
      </c>
      <c r="V1352" s="5">
        <v>1344</v>
      </c>
      <c r="W1352" s="5">
        <v>29</v>
      </c>
      <c r="X1352" s="5">
        <v>0.1072</v>
      </c>
      <c r="Y1352" s="5">
        <v>16.5</v>
      </c>
      <c r="Z1352" s="5">
        <v>1.9159999999999999</v>
      </c>
      <c r="AA1352" s="5">
        <v>1.9159999999999999</v>
      </c>
      <c r="AB1352" s="9">
        <f t="shared" si="186"/>
        <v>4.8666400000000003</v>
      </c>
      <c r="AC1352" s="9">
        <f t="shared" si="187"/>
        <v>113.68499999999999</v>
      </c>
      <c r="AD1352" s="5">
        <f t="shared" si="188"/>
        <v>0.18039079999999999</v>
      </c>
    </row>
    <row r="1353" spans="1:30" x14ac:dyDescent="0.3">
      <c r="I1353" s="1" t="s">
        <v>0</v>
      </c>
      <c r="U1353">
        <v>1346</v>
      </c>
      <c r="V1353" s="5">
        <v>1345</v>
      </c>
      <c r="W1353" s="5">
        <v>29</v>
      </c>
      <c r="X1353" s="5">
        <v>0.1072</v>
      </c>
      <c r="Y1353" s="5">
        <v>16.5</v>
      </c>
      <c r="Z1353" s="5">
        <v>1.9179999999999999</v>
      </c>
      <c r="AA1353" s="5">
        <v>1.9179999999999999</v>
      </c>
      <c r="AB1353" s="9">
        <f t="shared" ref="AB1353:AB1355" si="189">AA1353*2.54</f>
        <v>4.8717199999999998</v>
      </c>
      <c r="AC1353" s="9">
        <f t="shared" ref="AC1353:AC1355" si="190">Y1353*6.89</f>
        <v>113.68499999999999</v>
      </c>
      <c r="AD1353" s="5">
        <f t="shared" ref="AD1353:AD1355" si="191">(X1353-$X$8)*2.54</f>
        <v>0.18039079999999999</v>
      </c>
    </row>
    <row r="1354" spans="1:30" x14ac:dyDescent="0.3">
      <c r="T1354" t="s">
        <v>0</v>
      </c>
      <c r="U1354">
        <v>1347</v>
      </c>
      <c r="V1354" s="5">
        <v>1346</v>
      </c>
      <c r="W1354" s="5">
        <v>29</v>
      </c>
      <c r="X1354" s="5">
        <v>0.1071</v>
      </c>
      <c r="Y1354" s="5">
        <v>16.5</v>
      </c>
      <c r="Z1354" s="5">
        <v>1.919</v>
      </c>
      <c r="AA1354" s="5">
        <v>1.919</v>
      </c>
      <c r="AB1354" s="9">
        <f t="shared" si="189"/>
        <v>4.8742600000000005</v>
      </c>
      <c r="AC1354" s="9">
        <f t="shared" si="190"/>
        <v>113.68499999999999</v>
      </c>
      <c r="AD1354" s="5">
        <f t="shared" si="191"/>
        <v>0.18013680000000004</v>
      </c>
    </row>
    <row r="1355" spans="1:30" x14ac:dyDescent="0.3">
      <c r="U1355">
        <v>1348</v>
      </c>
      <c r="V1355" s="5">
        <v>1347</v>
      </c>
      <c r="W1355" s="5">
        <v>29</v>
      </c>
      <c r="X1355" s="5">
        <v>0.1072</v>
      </c>
      <c r="Y1355" s="5">
        <v>16.600000000000001</v>
      </c>
      <c r="Z1355" s="5">
        <v>1.92</v>
      </c>
      <c r="AA1355" s="5">
        <v>1.92</v>
      </c>
      <c r="AB1355" s="9">
        <f t="shared" si="189"/>
        <v>4.8768000000000002</v>
      </c>
      <c r="AC1355" s="9">
        <f t="shared" si="190"/>
        <v>114.37400000000001</v>
      </c>
      <c r="AD1355" s="5">
        <f t="shared" si="191"/>
        <v>0.18039079999999999</v>
      </c>
    </row>
    <row r="1911" spans="1:1" x14ac:dyDescent="0.3">
      <c r="A1911" t="s">
        <v>0</v>
      </c>
    </row>
  </sheetData>
  <mergeCells count="3">
    <mergeCell ref="L3:S3"/>
    <mergeCell ref="B3:I3"/>
    <mergeCell ref="V3:AC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0DE39-2C21-410E-90E4-A35371CAD670}">
  <dimension ref="A5:AG1354"/>
  <sheetViews>
    <sheetView topLeftCell="A3" workbookViewId="0">
      <selection activeCell="AG10" sqref="AG10"/>
    </sheetView>
  </sheetViews>
  <sheetFormatPr defaultRowHeight="15.6" x14ac:dyDescent="0.3"/>
  <sheetData>
    <row r="5" spans="2:33" x14ac:dyDescent="0.3">
      <c r="E5" s="4"/>
      <c r="Q5" s="4"/>
      <c r="AA5" s="4"/>
    </row>
    <row r="12" spans="2:33" x14ac:dyDescent="0.3">
      <c r="B12" s="12" t="s">
        <v>21</v>
      </c>
      <c r="C12" s="12"/>
      <c r="D12" s="12"/>
      <c r="E12" s="12"/>
      <c r="F12" s="12"/>
      <c r="G12" s="12"/>
      <c r="H12" s="12"/>
      <c r="I12" s="12"/>
      <c r="J12" s="12"/>
      <c r="N12" s="12" t="s">
        <v>20</v>
      </c>
      <c r="O12" s="12"/>
      <c r="P12" s="12"/>
      <c r="Q12" s="12"/>
      <c r="R12" s="12"/>
      <c r="S12" s="12"/>
      <c r="T12" s="12"/>
      <c r="U12" s="12"/>
      <c r="V12" s="12"/>
      <c r="X12" s="12" t="s">
        <v>17</v>
      </c>
      <c r="Y12" s="12"/>
      <c r="Z12" s="12"/>
      <c r="AA12" s="12"/>
      <c r="AB12" s="12"/>
      <c r="AC12" s="12"/>
      <c r="AD12" s="12"/>
      <c r="AE12" s="12"/>
      <c r="AF12" s="12"/>
      <c r="AG12" s="12"/>
    </row>
    <row r="13" spans="2:33" x14ac:dyDescent="0.3">
      <c r="B13" t="s">
        <v>1</v>
      </c>
      <c r="C13" t="s">
        <v>2</v>
      </c>
      <c r="D13" t="s">
        <v>2</v>
      </c>
      <c r="E13" t="s">
        <v>3</v>
      </c>
      <c r="F13" t="s">
        <v>3</v>
      </c>
      <c r="G13" t="s">
        <v>4</v>
      </c>
      <c r="N13" t="s">
        <v>1</v>
      </c>
      <c r="O13" t="s">
        <v>2</v>
      </c>
      <c r="P13" t="s">
        <v>2</v>
      </c>
      <c r="Q13" t="s">
        <v>3</v>
      </c>
      <c r="R13" t="s">
        <v>3</v>
      </c>
      <c r="S13" t="s">
        <v>4</v>
      </c>
      <c r="X13" t="s">
        <v>1</v>
      </c>
      <c r="Y13" t="s">
        <v>2</v>
      </c>
      <c r="Z13" t="s">
        <v>2</v>
      </c>
      <c r="AA13" t="s">
        <v>3</v>
      </c>
      <c r="AB13" t="s">
        <v>3</v>
      </c>
      <c r="AC13" t="s">
        <v>4</v>
      </c>
      <c r="AE13" s="1" t="s">
        <v>11</v>
      </c>
      <c r="AF13" s="1" t="s">
        <v>12</v>
      </c>
      <c r="AG13" s="5" t="s">
        <v>2</v>
      </c>
    </row>
    <row r="14" spans="2:33" x14ac:dyDescent="0.3">
      <c r="B14" t="s">
        <v>5</v>
      </c>
      <c r="C14" t="s">
        <v>6</v>
      </c>
      <c r="D14" t="s">
        <v>7</v>
      </c>
      <c r="E14" t="s">
        <v>6</v>
      </c>
      <c r="F14" t="s">
        <v>7</v>
      </c>
      <c r="G14" t="s">
        <v>7</v>
      </c>
      <c r="N14" t="s">
        <v>5</v>
      </c>
      <c r="O14" t="s">
        <v>6</v>
      </c>
      <c r="P14" t="s">
        <v>7</v>
      </c>
      <c r="Q14" t="s">
        <v>6</v>
      </c>
      <c r="R14" t="s">
        <v>7</v>
      </c>
      <c r="S14" t="s">
        <v>7</v>
      </c>
      <c r="X14" t="s">
        <v>5</v>
      </c>
      <c r="Y14" t="s">
        <v>6</v>
      </c>
      <c r="Z14" t="s">
        <v>7</v>
      </c>
      <c r="AA14" t="s">
        <v>6</v>
      </c>
      <c r="AB14" t="s">
        <v>7</v>
      </c>
      <c r="AC14" t="s">
        <v>7</v>
      </c>
      <c r="AE14" s="1"/>
      <c r="AF14" s="1"/>
      <c r="AG14" s="5" t="s">
        <v>7</v>
      </c>
    </row>
    <row r="15" spans="2:33" x14ac:dyDescent="0.3">
      <c r="B15" t="s">
        <v>8</v>
      </c>
      <c r="C15" t="s">
        <v>9</v>
      </c>
      <c r="D15" t="s">
        <v>10</v>
      </c>
      <c r="E15" t="s">
        <v>9</v>
      </c>
      <c r="F15" t="s">
        <v>10</v>
      </c>
      <c r="G15" t="s">
        <v>10</v>
      </c>
      <c r="N15" t="s">
        <v>8</v>
      </c>
      <c r="O15" t="s">
        <v>9</v>
      </c>
      <c r="P15" t="s">
        <v>10</v>
      </c>
      <c r="Q15" t="s">
        <v>9</v>
      </c>
      <c r="R15" t="s">
        <v>10</v>
      </c>
      <c r="S15" t="s">
        <v>10</v>
      </c>
      <c r="X15" t="s">
        <v>8</v>
      </c>
      <c r="Y15" t="s">
        <v>9</v>
      </c>
      <c r="Z15" t="s">
        <v>10</v>
      </c>
      <c r="AA15" t="s">
        <v>9</v>
      </c>
      <c r="AB15" t="s">
        <v>10</v>
      </c>
      <c r="AC15" t="s">
        <v>10</v>
      </c>
      <c r="AE15" s="1"/>
      <c r="AF15" s="1"/>
      <c r="AG15" s="5" t="s">
        <v>16</v>
      </c>
    </row>
    <row r="16" spans="2:33" x14ac:dyDescent="0.3">
      <c r="I16" s="1" t="s">
        <v>18</v>
      </c>
      <c r="J16" s="1" t="s">
        <v>19</v>
      </c>
      <c r="U16" s="1" t="s">
        <v>18</v>
      </c>
      <c r="V16" s="1" t="s">
        <v>19</v>
      </c>
      <c r="AE16" s="1"/>
      <c r="AF16" s="1"/>
    </row>
    <row r="17" spans="2:33" x14ac:dyDescent="0.3">
      <c r="B17">
        <v>1</v>
      </c>
      <c r="C17">
        <v>0</v>
      </c>
      <c r="D17">
        <v>7.24</v>
      </c>
      <c r="E17">
        <v>0.22620000000000001</v>
      </c>
      <c r="F17">
        <v>0.20599999999999999</v>
      </c>
      <c r="G17">
        <v>0</v>
      </c>
      <c r="H17">
        <v>0</v>
      </c>
      <c r="I17" s="1">
        <f>G17*2.54</f>
        <v>0</v>
      </c>
      <c r="J17" s="1">
        <f>F17*6.89476-$F$17*6.89476</f>
        <v>0</v>
      </c>
      <c r="N17">
        <v>1</v>
      </c>
      <c r="O17">
        <v>0</v>
      </c>
      <c r="P17">
        <v>14.5</v>
      </c>
      <c r="Q17">
        <v>0.24310000000000001</v>
      </c>
      <c r="R17">
        <v>0.20899999999999999</v>
      </c>
      <c r="S17">
        <v>0</v>
      </c>
      <c r="T17">
        <v>0</v>
      </c>
      <c r="U17" s="1">
        <f>S17*2.54</f>
        <v>0</v>
      </c>
      <c r="V17" s="1">
        <f>R17*6.89476-$F$17*6.89476</f>
        <v>2.0684279999999999E-2</v>
      </c>
      <c r="X17">
        <v>1</v>
      </c>
      <c r="Y17">
        <v>0</v>
      </c>
      <c r="Z17">
        <v>29</v>
      </c>
      <c r="AA17">
        <v>0.2</v>
      </c>
      <c r="AB17">
        <v>-3.34</v>
      </c>
      <c r="AC17">
        <v>0</v>
      </c>
      <c r="AD17">
        <v>0</v>
      </c>
      <c r="AE17" s="1">
        <f>AD17*2.54</f>
        <v>0</v>
      </c>
      <c r="AF17" s="2">
        <f>AB17/7.74*9.04*6.89</f>
        <v>-26.877765374676997</v>
      </c>
      <c r="AG17">
        <f t="shared" ref="AG17:AG80" si="0">(AA17-$AA$17)*2.54</f>
        <v>0</v>
      </c>
    </row>
    <row r="18" spans="2:33" x14ac:dyDescent="0.3">
      <c r="B18">
        <v>2</v>
      </c>
      <c r="C18">
        <v>1</v>
      </c>
      <c r="D18">
        <v>7.25</v>
      </c>
      <c r="E18">
        <v>0.2261</v>
      </c>
      <c r="F18">
        <v>0.33100000000000002</v>
      </c>
      <c r="G18">
        <v>1.3619999999999999E-3</v>
      </c>
      <c r="H18">
        <v>1.3619999999999999E-3</v>
      </c>
      <c r="I18" s="1">
        <f t="shared" ref="I18:I81" si="1">G18*2.54</f>
        <v>3.45948E-3</v>
      </c>
      <c r="J18" s="1">
        <f t="shared" ref="J18:J81" si="2">F18*6.89476-$F$17*6.89476</f>
        <v>0.86184500000000019</v>
      </c>
      <c r="N18">
        <v>2</v>
      </c>
      <c r="O18">
        <v>1</v>
      </c>
      <c r="P18">
        <v>14.5</v>
      </c>
      <c r="Q18">
        <v>0.2427</v>
      </c>
      <c r="R18">
        <v>0.53300000000000003</v>
      </c>
      <c r="S18">
        <v>1.9450000000000001E-4</v>
      </c>
      <c r="T18">
        <v>1.9450000000000001E-4</v>
      </c>
      <c r="U18" s="1">
        <f t="shared" ref="U18:U81" si="3">S18*2.54</f>
        <v>4.9403000000000001E-4</v>
      </c>
      <c r="V18" s="1">
        <f t="shared" ref="V18:V81" si="4">R18*6.89476-$F$17*6.89476</f>
        <v>2.2545865200000001</v>
      </c>
      <c r="X18">
        <v>2</v>
      </c>
      <c r="Y18">
        <v>1</v>
      </c>
      <c r="Z18">
        <v>29</v>
      </c>
      <c r="AA18">
        <v>0.2001</v>
      </c>
      <c r="AB18">
        <v>-3.01</v>
      </c>
      <c r="AC18">
        <v>1.1670000000000001E-3</v>
      </c>
      <c r="AD18">
        <v>1.1670000000000001E-3</v>
      </c>
      <c r="AE18" s="1">
        <f t="shared" ref="AE18:AE81" si="5">AD18*2.54</f>
        <v>2.9641800000000003E-3</v>
      </c>
      <c r="AF18" s="2">
        <f t="shared" ref="AF18:AF81" si="6">AB18/7.74*9.04*6.89-$AF$17</f>
        <v>2.655587596899224</v>
      </c>
      <c r="AG18">
        <f t="shared" si="0"/>
        <v>2.5399999999997202E-4</v>
      </c>
    </row>
    <row r="19" spans="2:33" x14ac:dyDescent="0.3">
      <c r="B19">
        <v>3</v>
      </c>
      <c r="C19">
        <v>2</v>
      </c>
      <c r="D19">
        <v>7.25</v>
      </c>
      <c r="E19">
        <v>0.2263</v>
      </c>
      <c r="F19">
        <v>0.44500000000000001</v>
      </c>
      <c r="G19">
        <v>2.7230000000000002E-3</v>
      </c>
      <c r="H19">
        <v>2.7230000000000002E-3</v>
      </c>
      <c r="I19" s="1">
        <f t="shared" si="1"/>
        <v>6.9164200000000004E-3</v>
      </c>
      <c r="J19" s="1">
        <f t="shared" si="2"/>
        <v>1.6478476400000002</v>
      </c>
      <c r="N19">
        <v>3</v>
      </c>
      <c r="O19">
        <v>2</v>
      </c>
      <c r="P19">
        <v>14.5</v>
      </c>
      <c r="Q19">
        <v>0.2429</v>
      </c>
      <c r="R19">
        <v>0.69799999999999995</v>
      </c>
      <c r="S19">
        <v>9.077E-4</v>
      </c>
      <c r="T19">
        <v>9.077E-4</v>
      </c>
      <c r="U19" s="1">
        <f t="shared" si="3"/>
        <v>2.3055580000000001E-3</v>
      </c>
      <c r="V19" s="1">
        <f t="shared" si="4"/>
        <v>3.3922219199999994</v>
      </c>
      <c r="X19">
        <v>3</v>
      </c>
      <c r="Y19">
        <v>2</v>
      </c>
      <c r="Z19">
        <v>29</v>
      </c>
      <c r="AA19">
        <v>0.20019999999999999</v>
      </c>
      <c r="AB19">
        <v>-2.73</v>
      </c>
      <c r="AC19">
        <v>2.7230000000000002E-3</v>
      </c>
      <c r="AD19">
        <v>2.7230000000000002E-3</v>
      </c>
      <c r="AE19" s="1">
        <f t="shared" si="5"/>
        <v>6.9164200000000004E-3</v>
      </c>
      <c r="AF19" s="2">
        <f t="shared" si="6"/>
        <v>4.9088134366925047</v>
      </c>
      <c r="AG19">
        <f t="shared" si="0"/>
        <v>5.0799999999994404E-4</v>
      </c>
    </row>
    <row r="20" spans="2:33" x14ac:dyDescent="0.3">
      <c r="B20">
        <v>4</v>
      </c>
      <c r="C20">
        <v>3</v>
      </c>
      <c r="D20">
        <v>7.25</v>
      </c>
      <c r="E20">
        <v>0.22639999999999999</v>
      </c>
      <c r="F20">
        <v>0.54</v>
      </c>
      <c r="G20">
        <v>4.3439999999999998E-3</v>
      </c>
      <c r="H20">
        <v>4.3439999999999998E-3</v>
      </c>
      <c r="I20" s="1">
        <f t="shared" si="1"/>
        <v>1.103376E-2</v>
      </c>
      <c r="J20" s="1">
        <f t="shared" si="2"/>
        <v>2.3028498400000004</v>
      </c>
      <c r="N20">
        <v>4</v>
      </c>
      <c r="O20">
        <v>3</v>
      </c>
      <c r="P20">
        <v>14.5</v>
      </c>
      <c r="Q20">
        <v>0.24299999999999999</v>
      </c>
      <c r="R20">
        <v>0.93799999999999994</v>
      </c>
      <c r="S20">
        <v>1.686E-3</v>
      </c>
      <c r="T20">
        <v>1.686E-3</v>
      </c>
      <c r="U20" s="1">
        <f t="shared" si="3"/>
        <v>4.2824400000000002E-3</v>
      </c>
      <c r="V20" s="1">
        <f t="shared" si="4"/>
        <v>5.0469643199999989</v>
      </c>
      <c r="X20">
        <v>4</v>
      </c>
      <c r="Y20">
        <v>3</v>
      </c>
      <c r="Z20">
        <v>29</v>
      </c>
      <c r="AA20">
        <v>0.2001</v>
      </c>
      <c r="AB20">
        <v>-2.48</v>
      </c>
      <c r="AC20">
        <v>3.6310000000000001E-3</v>
      </c>
      <c r="AD20">
        <v>3.6310000000000001E-3</v>
      </c>
      <c r="AE20" s="1">
        <f t="shared" si="5"/>
        <v>9.2227400000000001E-3</v>
      </c>
      <c r="AF20" s="2">
        <f t="shared" si="6"/>
        <v>6.9206222222222209</v>
      </c>
      <c r="AG20">
        <f t="shared" si="0"/>
        <v>2.5399999999997202E-4</v>
      </c>
    </row>
    <row r="21" spans="2:33" x14ac:dyDescent="0.3">
      <c r="B21">
        <v>5</v>
      </c>
      <c r="C21">
        <v>4</v>
      </c>
      <c r="D21">
        <v>7.25</v>
      </c>
      <c r="E21">
        <v>0.2266</v>
      </c>
      <c r="F21">
        <v>0.61899999999999999</v>
      </c>
      <c r="G21">
        <v>5.5110000000000003E-3</v>
      </c>
      <c r="H21">
        <v>5.5110000000000003E-3</v>
      </c>
      <c r="I21" s="1">
        <f t="shared" si="1"/>
        <v>1.399794E-2</v>
      </c>
      <c r="J21" s="1">
        <f t="shared" si="2"/>
        <v>2.8475358800000001</v>
      </c>
      <c r="N21">
        <v>5</v>
      </c>
      <c r="O21">
        <v>4</v>
      </c>
      <c r="P21">
        <v>14.5</v>
      </c>
      <c r="Q21">
        <v>0.24310000000000001</v>
      </c>
      <c r="R21">
        <v>1.23</v>
      </c>
      <c r="S21">
        <v>2.529E-3</v>
      </c>
      <c r="T21">
        <v>2.529E-3</v>
      </c>
      <c r="U21" s="1">
        <f t="shared" si="3"/>
        <v>6.4236600000000003E-3</v>
      </c>
      <c r="V21" s="1">
        <f t="shared" si="4"/>
        <v>7.0602342399999998</v>
      </c>
      <c r="X21">
        <v>5</v>
      </c>
      <c r="Y21">
        <v>4</v>
      </c>
      <c r="Z21">
        <v>29</v>
      </c>
      <c r="AA21">
        <v>0.20019999999999999</v>
      </c>
      <c r="AB21">
        <v>-2.25</v>
      </c>
      <c r="AC21">
        <v>4.7980000000000002E-3</v>
      </c>
      <c r="AD21">
        <v>4.7980000000000002E-3</v>
      </c>
      <c r="AE21" s="1">
        <f t="shared" si="5"/>
        <v>1.218692E-2</v>
      </c>
      <c r="AF21" s="2">
        <f t="shared" si="6"/>
        <v>8.7714863049095584</v>
      </c>
      <c r="AG21">
        <f t="shared" si="0"/>
        <v>5.0799999999994404E-4</v>
      </c>
    </row>
    <row r="22" spans="2:33" x14ac:dyDescent="0.3">
      <c r="B22">
        <v>6</v>
      </c>
      <c r="C22">
        <v>5</v>
      </c>
      <c r="D22">
        <v>7.24</v>
      </c>
      <c r="E22">
        <v>0.22670000000000001</v>
      </c>
      <c r="F22">
        <v>0.68200000000000005</v>
      </c>
      <c r="G22">
        <v>6.8729999999999998E-3</v>
      </c>
      <c r="H22">
        <v>6.8729999999999998E-3</v>
      </c>
      <c r="I22" s="1">
        <f t="shared" si="1"/>
        <v>1.7457420000000001E-2</v>
      </c>
      <c r="J22" s="1">
        <f t="shared" si="2"/>
        <v>3.2819057600000003</v>
      </c>
      <c r="N22">
        <v>6</v>
      </c>
      <c r="O22">
        <v>5</v>
      </c>
      <c r="P22">
        <v>14.5</v>
      </c>
      <c r="Q22">
        <v>0.24310000000000001</v>
      </c>
      <c r="R22">
        <v>1.59</v>
      </c>
      <c r="S22">
        <v>3.4359999999999998E-3</v>
      </c>
      <c r="T22">
        <v>3.4359999999999998E-3</v>
      </c>
      <c r="U22" s="1">
        <f t="shared" si="3"/>
        <v>8.7274399999999995E-3</v>
      </c>
      <c r="V22" s="1">
        <f t="shared" si="4"/>
        <v>9.5423478399999997</v>
      </c>
      <c r="X22">
        <v>6</v>
      </c>
      <c r="Y22">
        <v>5</v>
      </c>
      <c r="Z22">
        <v>29</v>
      </c>
      <c r="AA22">
        <v>0.19989999999999999</v>
      </c>
      <c r="AB22">
        <v>-2.0299999999999998</v>
      </c>
      <c r="AC22">
        <v>6.1590000000000004E-3</v>
      </c>
      <c r="AD22">
        <v>6.1590000000000004E-3</v>
      </c>
      <c r="AE22" s="1">
        <f t="shared" si="5"/>
        <v>1.5643860000000002E-2</v>
      </c>
      <c r="AF22" s="2">
        <f t="shared" si="6"/>
        <v>10.541878036175707</v>
      </c>
      <c r="AG22">
        <f t="shared" si="0"/>
        <v>-2.5400000000004255E-4</v>
      </c>
    </row>
    <row r="23" spans="2:33" x14ac:dyDescent="0.3">
      <c r="B23">
        <v>7</v>
      </c>
      <c r="C23">
        <v>6</v>
      </c>
      <c r="D23">
        <v>7.25</v>
      </c>
      <c r="E23">
        <v>0.2268</v>
      </c>
      <c r="F23">
        <v>0.73299999999999998</v>
      </c>
      <c r="G23">
        <v>8.4290000000000007E-3</v>
      </c>
      <c r="H23">
        <v>8.4290000000000007E-3</v>
      </c>
      <c r="I23" s="1">
        <f t="shared" si="1"/>
        <v>2.140966E-2</v>
      </c>
      <c r="J23" s="1">
        <f t="shared" si="2"/>
        <v>3.6335385199999997</v>
      </c>
      <c r="N23">
        <v>7</v>
      </c>
      <c r="O23">
        <v>6</v>
      </c>
      <c r="P23">
        <v>14.5</v>
      </c>
      <c r="Q23">
        <v>0.24129999999999999</v>
      </c>
      <c r="R23">
        <v>1.31</v>
      </c>
      <c r="S23">
        <v>5.1219999999999998E-3</v>
      </c>
      <c r="T23">
        <v>5.1219999999999998E-3</v>
      </c>
      <c r="U23" s="1">
        <f t="shared" si="3"/>
        <v>1.300988E-2</v>
      </c>
      <c r="V23" s="1">
        <f t="shared" si="4"/>
        <v>7.6118150399999998</v>
      </c>
      <c r="X23">
        <v>7</v>
      </c>
      <c r="Y23">
        <v>6</v>
      </c>
      <c r="Z23">
        <v>29</v>
      </c>
      <c r="AA23">
        <v>0.20019999999999999</v>
      </c>
      <c r="AB23">
        <v>-1.82</v>
      </c>
      <c r="AC23">
        <v>7.5209999999999999E-3</v>
      </c>
      <c r="AD23">
        <v>7.5209999999999999E-3</v>
      </c>
      <c r="AE23" s="1">
        <f t="shared" si="5"/>
        <v>1.910334E-2</v>
      </c>
      <c r="AF23" s="2">
        <f t="shared" si="6"/>
        <v>12.231797416020667</v>
      </c>
      <c r="AG23">
        <f t="shared" si="0"/>
        <v>5.0799999999994404E-4</v>
      </c>
    </row>
    <row r="24" spans="2:33" x14ac:dyDescent="0.3">
      <c r="B24">
        <v>8</v>
      </c>
      <c r="C24">
        <v>7</v>
      </c>
      <c r="D24">
        <v>7.25</v>
      </c>
      <c r="E24">
        <v>0.22700000000000001</v>
      </c>
      <c r="F24">
        <v>0.77500000000000002</v>
      </c>
      <c r="G24">
        <v>9.7900000000000001E-3</v>
      </c>
      <c r="H24">
        <v>9.7900000000000001E-3</v>
      </c>
      <c r="I24" s="1">
        <f t="shared" si="1"/>
        <v>2.4866599999999999E-2</v>
      </c>
      <c r="J24" s="1">
        <f t="shared" si="2"/>
        <v>3.9231184400000001</v>
      </c>
      <c r="N24">
        <v>8</v>
      </c>
      <c r="O24">
        <v>7</v>
      </c>
      <c r="P24">
        <v>14.5</v>
      </c>
      <c r="Q24">
        <v>0.24</v>
      </c>
      <c r="R24">
        <v>1.58</v>
      </c>
      <c r="S24">
        <v>5.5760000000000002E-3</v>
      </c>
      <c r="T24">
        <v>5.5760000000000002E-3</v>
      </c>
      <c r="U24" s="1">
        <f t="shared" si="3"/>
        <v>1.416304E-2</v>
      </c>
      <c r="V24" s="1">
        <f t="shared" si="4"/>
        <v>9.4734002400000001</v>
      </c>
      <c r="X24">
        <v>8</v>
      </c>
      <c r="Y24">
        <v>7</v>
      </c>
      <c r="Z24">
        <v>29</v>
      </c>
      <c r="AA24">
        <v>0.2</v>
      </c>
      <c r="AB24">
        <v>-1.61</v>
      </c>
      <c r="AC24">
        <v>8.8819999999999993E-3</v>
      </c>
      <c r="AD24">
        <v>8.8819999999999993E-3</v>
      </c>
      <c r="AE24" s="1">
        <f t="shared" si="5"/>
        <v>2.2560279999999999E-2</v>
      </c>
      <c r="AF24" s="2">
        <f t="shared" si="6"/>
        <v>13.921716795865629</v>
      </c>
      <c r="AG24">
        <f t="shared" si="0"/>
        <v>0</v>
      </c>
    </row>
    <row r="25" spans="2:33" x14ac:dyDescent="0.3">
      <c r="B25">
        <v>9</v>
      </c>
      <c r="C25">
        <v>8</v>
      </c>
      <c r="D25">
        <v>7.24</v>
      </c>
      <c r="E25">
        <v>0.22700000000000001</v>
      </c>
      <c r="F25">
        <v>0.81200000000000006</v>
      </c>
      <c r="G25">
        <v>1.141E-2</v>
      </c>
      <c r="H25">
        <v>1.141E-2</v>
      </c>
      <c r="I25" s="1">
        <f t="shared" si="1"/>
        <v>2.8981400000000001E-2</v>
      </c>
      <c r="J25" s="1">
        <f t="shared" si="2"/>
        <v>4.1782245600000003</v>
      </c>
      <c r="N25">
        <v>9</v>
      </c>
      <c r="O25">
        <v>8</v>
      </c>
      <c r="P25">
        <v>14.5</v>
      </c>
      <c r="Q25">
        <v>0.23980000000000001</v>
      </c>
      <c r="R25">
        <v>1.92</v>
      </c>
      <c r="S25">
        <v>6.6779999999999999E-3</v>
      </c>
      <c r="T25">
        <v>6.6779999999999999E-3</v>
      </c>
      <c r="U25" s="1">
        <f t="shared" si="3"/>
        <v>1.6962120000000001E-2</v>
      </c>
      <c r="V25" s="1">
        <f t="shared" si="4"/>
        <v>11.817618639999999</v>
      </c>
      <c r="X25">
        <v>9</v>
      </c>
      <c r="Y25">
        <v>8</v>
      </c>
      <c r="Z25">
        <v>29</v>
      </c>
      <c r="AA25">
        <v>0.2001</v>
      </c>
      <c r="AB25">
        <v>-1.42</v>
      </c>
      <c r="AC25">
        <v>1.031E-2</v>
      </c>
      <c r="AD25">
        <v>1.031E-2</v>
      </c>
      <c r="AE25" s="1">
        <f t="shared" si="5"/>
        <v>2.61874E-2</v>
      </c>
      <c r="AF25" s="2">
        <f t="shared" si="6"/>
        <v>15.450691472868215</v>
      </c>
      <c r="AG25">
        <f t="shared" si="0"/>
        <v>2.5399999999997202E-4</v>
      </c>
    </row>
    <row r="26" spans="2:33" x14ac:dyDescent="0.3">
      <c r="B26">
        <v>10</v>
      </c>
      <c r="C26">
        <v>9</v>
      </c>
      <c r="D26">
        <v>7.24</v>
      </c>
      <c r="E26">
        <v>0.2271</v>
      </c>
      <c r="F26">
        <v>0.84399999999999997</v>
      </c>
      <c r="G26">
        <v>1.2449999999999999E-2</v>
      </c>
      <c r="H26">
        <v>1.2449999999999999E-2</v>
      </c>
      <c r="I26" s="1">
        <f t="shared" si="1"/>
        <v>3.1622999999999998E-2</v>
      </c>
      <c r="J26" s="1">
        <f t="shared" si="2"/>
        <v>4.3988568800000003</v>
      </c>
      <c r="N26">
        <v>10</v>
      </c>
      <c r="O26">
        <v>9</v>
      </c>
      <c r="P26">
        <v>14.5</v>
      </c>
      <c r="Q26">
        <v>0.24</v>
      </c>
      <c r="R26">
        <v>2.14</v>
      </c>
      <c r="S26">
        <v>7.9749999999999995E-3</v>
      </c>
      <c r="T26">
        <v>7.9749999999999995E-3</v>
      </c>
      <c r="U26" s="1">
        <f t="shared" si="3"/>
        <v>2.02565E-2</v>
      </c>
      <c r="V26" s="1">
        <f t="shared" si="4"/>
        <v>13.33446584</v>
      </c>
      <c r="X26">
        <v>10</v>
      </c>
      <c r="Y26">
        <v>9</v>
      </c>
      <c r="Z26">
        <v>29</v>
      </c>
      <c r="AA26">
        <v>0.20019999999999999</v>
      </c>
      <c r="AB26">
        <v>-1.25</v>
      </c>
      <c r="AC26">
        <v>1.141E-2</v>
      </c>
      <c r="AD26">
        <v>1.141E-2</v>
      </c>
      <c r="AE26" s="1">
        <f t="shared" si="5"/>
        <v>2.8981400000000001E-2</v>
      </c>
      <c r="AF26" s="2">
        <f t="shared" si="6"/>
        <v>16.81872144702842</v>
      </c>
      <c r="AG26">
        <f t="shared" si="0"/>
        <v>5.0799999999994404E-4</v>
      </c>
    </row>
    <row r="27" spans="2:33" x14ac:dyDescent="0.3">
      <c r="B27">
        <v>11</v>
      </c>
      <c r="C27">
        <v>10</v>
      </c>
      <c r="D27">
        <v>7.24</v>
      </c>
      <c r="E27">
        <v>0.2273</v>
      </c>
      <c r="F27">
        <v>0.871</v>
      </c>
      <c r="G27">
        <v>1.452E-2</v>
      </c>
      <c r="H27">
        <v>1.452E-2</v>
      </c>
      <c r="I27" s="1">
        <f t="shared" si="1"/>
        <v>3.6880799999999998E-2</v>
      </c>
      <c r="J27" s="1">
        <f t="shared" si="2"/>
        <v>4.5850153999999996</v>
      </c>
      <c r="N27">
        <v>11</v>
      </c>
      <c r="O27">
        <v>10</v>
      </c>
      <c r="P27">
        <v>14.5</v>
      </c>
      <c r="Q27">
        <v>0.24010000000000001</v>
      </c>
      <c r="R27">
        <v>2.31</v>
      </c>
      <c r="S27">
        <v>9.0119999999999992E-3</v>
      </c>
      <c r="T27">
        <v>9.0119999999999992E-3</v>
      </c>
      <c r="U27" s="1">
        <f t="shared" si="3"/>
        <v>2.2890479999999998E-2</v>
      </c>
      <c r="V27" s="1">
        <f t="shared" si="4"/>
        <v>14.50657504</v>
      </c>
      <c r="X27">
        <v>11</v>
      </c>
      <c r="Y27">
        <v>10</v>
      </c>
      <c r="Z27">
        <v>29</v>
      </c>
      <c r="AA27">
        <v>0.2</v>
      </c>
      <c r="AB27">
        <v>-1.08</v>
      </c>
      <c r="AC27">
        <v>1.264E-2</v>
      </c>
      <c r="AD27">
        <v>1.264E-2</v>
      </c>
      <c r="AE27" s="1">
        <f t="shared" si="5"/>
        <v>3.2105599999999998E-2</v>
      </c>
      <c r="AF27" s="2">
        <f t="shared" si="6"/>
        <v>18.186751421188625</v>
      </c>
      <c r="AG27">
        <f t="shared" si="0"/>
        <v>0</v>
      </c>
    </row>
    <row r="28" spans="2:33" x14ac:dyDescent="0.3">
      <c r="B28">
        <v>12</v>
      </c>
      <c r="C28">
        <v>11</v>
      </c>
      <c r="D28">
        <v>7.25</v>
      </c>
      <c r="E28">
        <v>0.22750000000000001</v>
      </c>
      <c r="F28">
        <v>0.88900000000000001</v>
      </c>
      <c r="G28">
        <v>1.5299999999999999E-2</v>
      </c>
      <c r="H28">
        <v>1.5299999999999999E-2</v>
      </c>
      <c r="I28" s="1">
        <f t="shared" si="1"/>
        <v>3.8862000000000001E-2</v>
      </c>
      <c r="J28" s="1">
        <f t="shared" si="2"/>
        <v>4.7091210799999992</v>
      </c>
      <c r="N28">
        <v>12</v>
      </c>
      <c r="O28">
        <v>11</v>
      </c>
      <c r="P28">
        <v>14.5</v>
      </c>
      <c r="Q28">
        <v>0.2402</v>
      </c>
      <c r="R28">
        <v>2.42</v>
      </c>
      <c r="S28">
        <v>1.0370000000000001E-2</v>
      </c>
      <c r="T28">
        <v>1.0370000000000001E-2</v>
      </c>
      <c r="U28" s="1">
        <f t="shared" si="3"/>
        <v>2.6339800000000003E-2</v>
      </c>
      <c r="V28" s="1">
        <f t="shared" si="4"/>
        <v>15.264998639999998</v>
      </c>
      <c r="X28">
        <v>12</v>
      </c>
      <c r="Y28">
        <v>11</v>
      </c>
      <c r="Z28">
        <v>29</v>
      </c>
      <c r="AA28">
        <v>0.2001</v>
      </c>
      <c r="AB28">
        <v>-0.93300000000000005</v>
      </c>
      <c r="AC28">
        <v>1.3939999999999999E-2</v>
      </c>
      <c r="AD28">
        <v>1.3939999999999999E-2</v>
      </c>
      <c r="AE28" s="1">
        <f t="shared" si="5"/>
        <v>3.5407599999999997E-2</v>
      </c>
      <c r="AF28" s="2">
        <f t="shared" si="6"/>
        <v>19.369694987080099</v>
      </c>
      <c r="AG28">
        <f t="shared" si="0"/>
        <v>2.5399999999997202E-4</v>
      </c>
    </row>
    <row r="29" spans="2:33" x14ac:dyDescent="0.3">
      <c r="B29">
        <v>13</v>
      </c>
      <c r="C29">
        <v>12</v>
      </c>
      <c r="D29">
        <v>7.25</v>
      </c>
      <c r="E29">
        <v>0.2278</v>
      </c>
      <c r="F29">
        <v>0.91500000000000004</v>
      </c>
      <c r="G29">
        <v>1.6990000000000002E-2</v>
      </c>
      <c r="H29">
        <v>1.6990000000000002E-2</v>
      </c>
      <c r="I29" s="1">
        <f t="shared" si="1"/>
        <v>4.3154600000000001E-2</v>
      </c>
      <c r="J29" s="1">
        <f t="shared" si="2"/>
        <v>4.8883848400000005</v>
      </c>
      <c r="N29">
        <v>13</v>
      </c>
      <c r="O29">
        <v>12</v>
      </c>
      <c r="P29">
        <v>14.5</v>
      </c>
      <c r="Q29">
        <v>0.2404</v>
      </c>
      <c r="R29">
        <v>2.5099999999999998</v>
      </c>
      <c r="S29">
        <v>1.167E-2</v>
      </c>
      <c r="T29">
        <v>1.167E-2</v>
      </c>
      <c r="U29" s="1">
        <f t="shared" si="3"/>
        <v>2.9641799999999999E-2</v>
      </c>
      <c r="V29" s="1">
        <f t="shared" si="4"/>
        <v>15.885527039999996</v>
      </c>
      <c r="X29">
        <v>13</v>
      </c>
      <c r="Y29">
        <v>12</v>
      </c>
      <c r="Z29">
        <v>29</v>
      </c>
      <c r="AA29">
        <v>0.2001</v>
      </c>
      <c r="AB29">
        <v>-0.79500000000000004</v>
      </c>
      <c r="AC29">
        <v>1.537E-2</v>
      </c>
      <c r="AD29">
        <v>1.537E-2</v>
      </c>
      <c r="AE29" s="1">
        <f t="shared" si="5"/>
        <v>3.90398E-2</v>
      </c>
      <c r="AF29" s="2">
        <f t="shared" si="6"/>
        <v>20.480213436692502</v>
      </c>
      <c r="AG29">
        <f t="shared" si="0"/>
        <v>2.5399999999997202E-4</v>
      </c>
    </row>
    <row r="30" spans="2:33" x14ac:dyDescent="0.3">
      <c r="B30">
        <v>14</v>
      </c>
      <c r="C30">
        <v>13</v>
      </c>
      <c r="D30">
        <v>7.24</v>
      </c>
      <c r="E30">
        <v>0.2278</v>
      </c>
      <c r="F30">
        <v>0.93500000000000005</v>
      </c>
      <c r="G30">
        <v>1.822E-2</v>
      </c>
      <c r="H30">
        <v>1.822E-2</v>
      </c>
      <c r="I30" s="1">
        <f t="shared" si="1"/>
        <v>4.6278800000000002E-2</v>
      </c>
      <c r="J30" s="1">
        <f t="shared" si="2"/>
        <v>5.0262800399999996</v>
      </c>
      <c r="N30">
        <v>14</v>
      </c>
      <c r="O30">
        <v>13</v>
      </c>
      <c r="P30">
        <v>14.5</v>
      </c>
      <c r="Q30">
        <v>0.2407</v>
      </c>
      <c r="R30">
        <v>2.57</v>
      </c>
      <c r="S30">
        <v>1.323E-2</v>
      </c>
      <c r="T30">
        <v>1.323E-2</v>
      </c>
      <c r="U30" s="1">
        <f t="shared" si="3"/>
        <v>3.3604200000000001E-2</v>
      </c>
      <c r="V30" s="1">
        <f t="shared" si="4"/>
        <v>16.299212639999997</v>
      </c>
      <c r="X30">
        <v>14</v>
      </c>
      <c r="Y30">
        <v>13</v>
      </c>
      <c r="Z30">
        <v>29</v>
      </c>
      <c r="AA30">
        <v>0.20019999999999999</v>
      </c>
      <c r="AB30">
        <v>-0.65900000000000003</v>
      </c>
      <c r="AC30">
        <v>1.6469999999999999E-2</v>
      </c>
      <c r="AD30">
        <v>1.6469999999999999E-2</v>
      </c>
      <c r="AE30" s="1">
        <f t="shared" si="5"/>
        <v>4.1833799999999997E-2</v>
      </c>
      <c r="AF30" s="2">
        <f t="shared" si="6"/>
        <v>21.574637416020668</v>
      </c>
      <c r="AG30">
        <f t="shared" si="0"/>
        <v>5.0799999999994404E-4</v>
      </c>
    </row>
    <row r="31" spans="2:33" x14ac:dyDescent="0.3">
      <c r="B31">
        <v>15</v>
      </c>
      <c r="C31">
        <v>14</v>
      </c>
      <c r="D31">
        <v>7.24</v>
      </c>
      <c r="E31">
        <v>0.22800000000000001</v>
      </c>
      <c r="F31">
        <v>0.95399999999999996</v>
      </c>
      <c r="G31">
        <v>1.9650000000000001E-2</v>
      </c>
      <c r="H31">
        <v>1.9650000000000001E-2</v>
      </c>
      <c r="I31" s="1">
        <f t="shared" si="1"/>
        <v>4.9911000000000004E-2</v>
      </c>
      <c r="J31" s="1">
        <f t="shared" si="2"/>
        <v>5.1572804799999989</v>
      </c>
      <c r="N31">
        <v>15</v>
      </c>
      <c r="O31">
        <v>14</v>
      </c>
      <c r="P31">
        <v>14.5</v>
      </c>
      <c r="Q31">
        <v>0.24079999999999999</v>
      </c>
      <c r="R31">
        <v>2.64</v>
      </c>
      <c r="S31">
        <v>1.452E-2</v>
      </c>
      <c r="T31">
        <v>1.452E-2</v>
      </c>
      <c r="U31" s="1">
        <f t="shared" si="3"/>
        <v>3.6880799999999998E-2</v>
      </c>
      <c r="V31" s="1">
        <f t="shared" si="4"/>
        <v>16.781845839999999</v>
      </c>
      <c r="X31">
        <v>15</v>
      </c>
      <c r="Y31">
        <v>14</v>
      </c>
      <c r="Z31">
        <v>29</v>
      </c>
      <c r="AA31">
        <v>0.20030000000000001</v>
      </c>
      <c r="AB31">
        <v>-0.52800000000000002</v>
      </c>
      <c r="AC31">
        <v>1.796E-2</v>
      </c>
      <c r="AD31">
        <v>1.796E-2</v>
      </c>
      <c r="AE31" s="1">
        <f t="shared" si="5"/>
        <v>4.5618400000000003E-2</v>
      </c>
      <c r="AF31" s="2">
        <f t="shared" si="6"/>
        <v>22.628825219638237</v>
      </c>
      <c r="AG31">
        <f t="shared" si="0"/>
        <v>7.6199999999998654E-4</v>
      </c>
    </row>
    <row r="32" spans="2:33" x14ac:dyDescent="0.3">
      <c r="B32">
        <v>16</v>
      </c>
      <c r="C32">
        <v>15</v>
      </c>
      <c r="D32">
        <v>7.24</v>
      </c>
      <c r="E32">
        <v>0.22819999999999999</v>
      </c>
      <c r="F32">
        <v>0.97299999999999998</v>
      </c>
      <c r="G32">
        <v>2.1139999999999999E-2</v>
      </c>
      <c r="H32">
        <v>2.1139999999999999E-2</v>
      </c>
      <c r="I32" s="1">
        <f t="shared" si="1"/>
        <v>5.3695599999999996E-2</v>
      </c>
      <c r="J32" s="1">
        <f t="shared" si="2"/>
        <v>5.2882809200000001</v>
      </c>
      <c r="N32">
        <v>16</v>
      </c>
      <c r="O32">
        <v>15</v>
      </c>
      <c r="P32">
        <v>14.5</v>
      </c>
      <c r="Q32">
        <v>0.24099999999999999</v>
      </c>
      <c r="R32">
        <v>2.7</v>
      </c>
      <c r="S32">
        <v>1.627E-2</v>
      </c>
      <c r="T32">
        <v>1.627E-2</v>
      </c>
      <c r="U32" s="1">
        <f t="shared" si="3"/>
        <v>4.1325800000000003E-2</v>
      </c>
      <c r="V32" s="1">
        <f t="shared" si="4"/>
        <v>17.19553144</v>
      </c>
      <c r="X32">
        <v>16</v>
      </c>
      <c r="Y32">
        <v>15</v>
      </c>
      <c r="Z32">
        <v>29</v>
      </c>
      <c r="AA32">
        <v>0.20019999999999999</v>
      </c>
      <c r="AB32">
        <v>-0.40500000000000003</v>
      </c>
      <c r="AC32">
        <v>1.9130000000000001E-2</v>
      </c>
      <c r="AD32">
        <v>1.9130000000000001E-2</v>
      </c>
      <c r="AE32" s="1">
        <f t="shared" si="5"/>
        <v>4.8590200000000007E-2</v>
      </c>
      <c r="AF32" s="2">
        <f t="shared" si="6"/>
        <v>23.618635142118858</v>
      </c>
      <c r="AG32">
        <f t="shared" si="0"/>
        <v>5.0799999999994404E-4</v>
      </c>
    </row>
    <row r="33" spans="2:33" x14ac:dyDescent="0.3">
      <c r="B33">
        <v>17</v>
      </c>
      <c r="C33">
        <v>16</v>
      </c>
      <c r="D33">
        <v>7.24</v>
      </c>
      <c r="E33">
        <v>0.22839999999999999</v>
      </c>
      <c r="F33">
        <v>0.99199999999999999</v>
      </c>
      <c r="G33">
        <v>2.256E-2</v>
      </c>
      <c r="H33">
        <v>2.256E-2</v>
      </c>
      <c r="I33" s="1">
        <f t="shared" si="1"/>
        <v>5.7302400000000003E-2</v>
      </c>
      <c r="J33" s="1">
        <f t="shared" si="2"/>
        <v>5.4192813599999994</v>
      </c>
      <c r="N33">
        <v>17</v>
      </c>
      <c r="O33">
        <v>16</v>
      </c>
      <c r="P33">
        <v>14.5</v>
      </c>
      <c r="Q33">
        <v>0.24099999999999999</v>
      </c>
      <c r="R33">
        <v>2.77</v>
      </c>
      <c r="S33">
        <v>1.7510000000000001E-2</v>
      </c>
      <c r="T33">
        <v>1.7510000000000001E-2</v>
      </c>
      <c r="U33" s="1">
        <f t="shared" si="3"/>
        <v>4.4475400000000005E-2</v>
      </c>
      <c r="V33" s="1">
        <f t="shared" si="4"/>
        <v>17.678164639999999</v>
      </c>
      <c r="X33">
        <v>17</v>
      </c>
      <c r="Y33">
        <v>16</v>
      </c>
      <c r="Z33">
        <v>29</v>
      </c>
      <c r="AA33">
        <v>0.20030000000000001</v>
      </c>
      <c r="AB33">
        <v>-0.30399999999999999</v>
      </c>
      <c r="AC33">
        <v>2.0230000000000001E-2</v>
      </c>
      <c r="AD33">
        <v>2.0230000000000001E-2</v>
      </c>
      <c r="AE33" s="1">
        <f t="shared" si="5"/>
        <v>5.1384200000000005E-2</v>
      </c>
      <c r="AF33" s="2">
        <f t="shared" si="6"/>
        <v>24.431405891472863</v>
      </c>
      <c r="AG33">
        <f t="shared" si="0"/>
        <v>7.6199999999998654E-4</v>
      </c>
    </row>
    <row r="34" spans="2:33" x14ac:dyDescent="0.3">
      <c r="B34">
        <v>18</v>
      </c>
      <c r="C34">
        <v>17</v>
      </c>
      <c r="D34">
        <v>7.24</v>
      </c>
      <c r="E34">
        <v>0.22839999999999999</v>
      </c>
      <c r="F34">
        <v>1.01</v>
      </c>
      <c r="G34">
        <v>2.392E-2</v>
      </c>
      <c r="H34">
        <v>2.392E-2</v>
      </c>
      <c r="I34" s="1">
        <f t="shared" si="1"/>
        <v>6.07568E-2</v>
      </c>
      <c r="J34" s="1">
        <f t="shared" si="2"/>
        <v>5.5433870400000007</v>
      </c>
      <c r="N34">
        <v>18</v>
      </c>
      <c r="O34">
        <v>17</v>
      </c>
      <c r="P34">
        <v>14.5</v>
      </c>
      <c r="Q34">
        <v>0.2412</v>
      </c>
      <c r="R34">
        <v>2.83</v>
      </c>
      <c r="S34">
        <v>1.9060000000000001E-2</v>
      </c>
      <c r="T34">
        <v>1.9060000000000001E-2</v>
      </c>
      <c r="U34" s="1">
        <f t="shared" si="3"/>
        <v>4.8412400000000001E-2</v>
      </c>
      <c r="V34" s="1">
        <f t="shared" si="4"/>
        <v>18.091850239999999</v>
      </c>
      <c r="X34">
        <v>18</v>
      </c>
      <c r="Y34">
        <v>17</v>
      </c>
      <c r="Z34">
        <v>29</v>
      </c>
      <c r="AA34">
        <v>0.20030000000000001</v>
      </c>
      <c r="AB34">
        <v>-0.246</v>
      </c>
      <c r="AC34">
        <v>2.1139999999999999E-2</v>
      </c>
      <c r="AD34">
        <v>2.1139999999999999E-2</v>
      </c>
      <c r="AE34" s="1">
        <f t="shared" si="5"/>
        <v>5.3695599999999996E-2</v>
      </c>
      <c r="AF34" s="2">
        <f t="shared" si="6"/>
        <v>24.898145529715755</v>
      </c>
      <c r="AG34">
        <f t="shared" si="0"/>
        <v>7.6199999999998654E-4</v>
      </c>
    </row>
    <row r="35" spans="2:33" x14ac:dyDescent="0.3">
      <c r="B35">
        <v>19</v>
      </c>
      <c r="C35">
        <v>18</v>
      </c>
      <c r="D35">
        <v>7.25</v>
      </c>
      <c r="E35">
        <v>0.2286</v>
      </c>
      <c r="F35">
        <v>1.02</v>
      </c>
      <c r="G35">
        <v>2.496E-2</v>
      </c>
      <c r="H35">
        <v>2.496E-2</v>
      </c>
      <c r="I35" s="1">
        <f t="shared" si="1"/>
        <v>6.3398399999999994E-2</v>
      </c>
      <c r="J35" s="1">
        <f t="shared" si="2"/>
        <v>5.6123346400000003</v>
      </c>
      <c r="N35">
        <v>19</v>
      </c>
      <c r="O35">
        <v>18</v>
      </c>
      <c r="P35">
        <v>14.5</v>
      </c>
      <c r="Q35">
        <v>0.24149999999999999</v>
      </c>
      <c r="R35">
        <v>2.88</v>
      </c>
      <c r="S35">
        <v>2.0289999999999999E-2</v>
      </c>
      <c r="T35">
        <v>2.0289999999999999E-2</v>
      </c>
      <c r="U35" s="1">
        <f t="shared" si="3"/>
        <v>5.1536599999999995E-2</v>
      </c>
      <c r="V35" s="1">
        <f t="shared" si="4"/>
        <v>18.436588239999999</v>
      </c>
      <c r="X35">
        <v>19</v>
      </c>
      <c r="Y35">
        <v>18</v>
      </c>
      <c r="Z35">
        <v>29</v>
      </c>
      <c r="AA35">
        <v>0.20030000000000001</v>
      </c>
      <c r="AB35">
        <v>-0.16500000000000001</v>
      </c>
      <c r="AC35">
        <v>2.1850000000000001E-2</v>
      </c>
      <c r="AD35">
        <v>2.1850000000000001E-2</v>
      </c>
      <c r="AE35" s="1">
        <f t="shared" si="5"/>
        <v>5.5499000000000007E-2</v>
      </c>
      <c r="AF35" s="2">
        <f t="shared" si="6"/>
        <v>25.549971576227385</v>
      </c>
      <c r="AG35">
        <f t="shared" si="0"/>
        <v>7.6199999999998654E-4</v>
      </c>
    </row>
    <row r="36" spans="2:33" x14ac:dyDescent="0.3">
      <c r="B36">
        <v>20</v>
      </c>
      <c r="C36">
        <v>19</v>
      </c>
      <c r="D36">
        <v>7.25</v>
      </c>
      <c r="E36">
        <v>0.2288</v>
      </c>
      <c r="F36">
        <v>1.04</v>
      </c>
      <c r="G36">
        <v>2.6519999999999998E-2</v>
      </c>
      <c r="H36">
        <v>2.6519999999999998E-2</v>
      </c>
      <c r="I36" s="1">
        <f t="shared" si="1"/>
        <v>6.7360799999999998E-2</v>
      </c>
      <c r="J36" s="1">
        <f t="shared" si="2"/>
        <v>5.7502298399999994</v>
      </c>
      <c r="N36">
        <v>20</v>
      </c>
      <c r="O36">
        <v>19</v>
      </c>
      <c r="P36">
        <v>14.5</v>
      </c>
      <c r="Q36">
        <v>0.24129999999999999</v>
      </c>
      <c r="R36">
        <v>2.93</v>
      </c>
      <c r="S36">
        <v>2.1850000000000001E-2</v>
      </c>
      <c r="T36">
        <v>2.1850000000000001E-2</v>
      </c>
      <c r="U36" s="1">
        <f t="shared" si="3"/>
        <v>5.5499000000000007E-2</v>
      </c>
      <c r="V36" s="1">
        <f t="shared" si="4"/>
        <v>18.781326239999999</v>
      </c>
      <c r="X36">
        <v>20</v>
      </c>
      <c r="Y36">
        <v>19</v>
      </c>
      <c r="Z36">
        <v>29</v>
      </c>
      <c r="AA36">
        <v>0.20019999999999999</v>
      </c>
      <c r="AB36">
        <v>-6.88E-2</v>
      </c>
      <c r="AC36">
        <v>2.2890000000000001E-2</v>
      </c>
      <c r="AD36">
        <v>2.2890000000000001E-2</v>
      </c>
      <c r="AE36" s="1">
        <f t="shared" si="5"/>
        <v>5.8140600000000001E-2</v>
      </c>
      <c r="AF36" s="2">
        <f t="shared" si="6"/>
        <v>26.324115596899219</v>
      </c>
      <c r="AG36">
        <f t="shared" si="0"/>
        <v>5.0799999999994404E-4</v>
      </c>
    </row>
    <row r="37" spans="2:33" x14ac:dyDescent="0.3">
      <c r="B37">
        <v>21</v>
      </c>
      <c r="C37">
        <v>20</v>
      </c>
      <c r="D37">
        <v>7.24</v>
      </c>
      <c r="E37">
        <v>0.22900000000000001</v>
      </c>
      <c r="F37">
        <v>1.06</v>
      </c>
      <c r="G37">
        <v>2.8070000000000001E-2</v>
      </c>
      <c r="H37">
        <v>2.8070000000000001E-2</v>
      </c>
      <c r="I37" s="1">
        <f t="shared" si="1"/>
        <v>7.1297800000000008E-2</v>
      </c>
      <c r="J37" s="1">
        <f t="shared" si="2"/>
        <v>5.8881250400000003</v>
      </c>
      <c r="N37">
        <v>21</v>
      </c>
      <c r="O37">
        <v>20</v>
      </c>
      <c r="P37">
        <v>14.5</v>
      </c>
      <c r="Q37">
        <v>0.24160000000000001</v>
      </c>
      <c r="R37">
        <v>2.97</v>
      </c>
      <c r="S37">
        <v>2.341E-2</v>
      </c>
      <c r="T37">
        <v>2.341E-2</v>
      </c>
      <c r="U37" s="1">
        <f t="shared" si="3"/>
        <v>5.9461400000000005E-2</v>
      </c>
      <c r="V37" s="1">
        <f t="shared" si="4"/>
        <v>19.05711664</v>
      </c>
      <c r="X37">
        <v>21</v>
      </c>
      <c r="Y37">
        <v>20</v>
      </c>
      <c r="Z37">
        <v>29</v>
      </c>
      <c r="AA37">
        <v>0.20030000000000001</v>
      </c>
      <c r="AB37">
        <v>2.4299999999999999E-2</v>
      </c>
      <c r="AC37">
        <v>2.4309999999999998E-2</v>
      </c>
      <c r="AD37">
        <v>2.4309999999999998E-2</v>
      </c>
      <c r="AE37" s="1">
        <f t="shared" si="5"/>
        <v>6.1747399999999994E-2</v>
      </c>
      <c r="AF37" s="2">
        <f t="shared" si="6"/>
        <v>27.073313188630486</v>
      </c>
      <c r="AG37">
        <f t="shared" si="0"/>
        <v>7.6199999999998654E-4</v>
      </c>
    </row>
    <row r="38" spans="2:33" x14ac:dyDescent="0.3">
      <c r="B38">
        <v>22</v>
      </c>
      <c r="C38">
        <v>21</v>
      </c>
      <c r="D38">
        <v>7.25</v>
      </c>
      <c r="E38">
        <v>0.22900000000000001</v>
      </c>
      <c r="F38">
        <v>1.06</v>
      </c>
      <c r="G38">
        <v>2.9309999999999999E-2</v>
      </c>
      <c r="H38">
        <v>2.9309999999999999E-2</v>
      </c>
      <c r="I38" s="1">
        <f t="shared" si="1"/>
        <v>7.4447399999999997E-2</v>
      </c>
      <c r="J38" s="1">
        <f t="shared" si="2"/>
        <v>5.8881250400000003</v>
      </c>
      <c r="N38">
        <v>22</v>
      </c>
      <c r="O38">
        <v>21</v>
      </c>
      <c r="P38">
        <v>14.5</v>
      </c>
      <c r="Q38">
        <v>0.24179999999999999</v>
      </c>
      <c r="R38">
        <v>2.98</v>
      </c>
      <c r="S38">
        <v>2.4830000000000001E-2</v>
      </c>
      <c r="T38">
        <v>2.4830000000000001E-2</v>
      </c>
      <c r="U38" s="1">
        <f t="shared" si="3"/>
        <v>6.3068200000000005E-2</v>
      </c>
      <c r="V38" s="1">
        <f t="shared" si="4"/>
        <v>19.126064239999998</v>
      </c>
      <c r="X38">
        <v>22</v>
      </c>
      <c r="Y38">
        <v>21</v>
      </c>
      <c r="Z38">
        <v>29</v>
      </c>
      <c r="AA38">
        <v>0.20030000000000001</v>
      </c>
      <c r="AB38">
        <v>0.108</v>
      </c>
      <c r="AC38">
        <v>2.5420000000000002E-2</v>
      </c>
      <c r="AD38">
        <v>2.5420000000000002E-2</v>
      </c>
      <c r="AE38" s="1">
        <f t="shared" si="5"/>
        <v>6.4566800000000008E-2</v>
      </c>
      <c r="AF38" s="2">
        <f t="shared" si="6"/>
        <v>27.746866770025836</v>
      </c>
      <c r="AG38">
        <f t="shared" si="0"/>
        <v>7.6199999999998654E-4</v>
      </c>
    </row>
    <row r="39" spans="2:33" x14ac:dyDescent="0.3">
      <c r="B39">
        <v>23</v>
      </c>
      <c r="C39">
        <v>22</v>
      </c>
      <c r="D39">
        <v>7.24</v>
      </c>
      <c r="E39">
        <v>0.2293</v>
      </c>
      <c r="F39">
        <v>1.08</v>
      </c>
      <c r="G39">
        <v>3.1189999999999999E-2</v>
      </c>
      <c r="H39">
        <v>3.1189999999999999E-2</v>
      </c>
      <c r="I39" s="1">
        <f t="shared" si="1"/>
        <v>7.9222600000000004E-2</v>
      </c>
      <c r="J39" s="1">
        <f t="shared" si="2"/>
        <v>6.0260202400000011</v>
      </c>
      <c r="N39">
        <v>23</v>
      </c>
      <c r="O39">
        <v>22</v>
      </c>
      <c r="P39">
        <v>14.5</v>
      </c>
      <c r="Q39">
        <v>0.2419</v>
      </c>
      <c r="R39">
        <v>2.99</v>
      </c>
      <c r="S39">
        <v>2.613E-2</v>
      </c>
      <c r="T39">
        <v>2.613E-2</v>
      </c>
      <c r="U39" s="1">
        <f t="shared" si="3"/>
        <v>6.6370200000000004E-2</v>
      </c>
      <c r="V39" s="1">
        <f t="shared" si="4"/>
        <v>19.195011839999999</v>
      </c>
      <c r="X39">
        <v>23</v>
      </c>
      <c r="Y39">
        <v>22</v>
      </c>
      <c r="Z39">
        <v>29</v>
      </c>
      <c r="AA39">
        <v>0.20039999999999999</v>
      </c>
      <c r="AB39">
        <v>0.11600000000000001</v>
      </c>
      <c r="AC39">
        <v>2.58E-2</v>
      </c>
      <c r="AD39">
        <v>2.58E-2</v>
      </c>
      <c r="AE39" s="1">
        <f t="shared" si="5"/>
        <v>6.5532000000000007E-2</v>
      </c>
      <c r="AF39" s="2">
        <f t="shared" si="6"/>
        <v>27.811244651162784</v>
      </c>
      <c r="AG39">
        <f t="shared" si="0"/>
        <v>1.0159999999999586E-3</v>
      </c>
    </row>
    <row r="40" spans="2:33" x14ac:dyDescent="0.3">
      <c r="B40">
        <v>24</v>
      </c>
      <c r="C40">
        <v>23</v>
      </c>
      <c r="D40">
        <v>7.24</v>
      </c>
      <c r="E40">
        <v>0.22950000000000001</v>
      </c>
      <c r="F40">
        <v>1.0900000000000001</v>
      </c>
      <c r="G40">
        <v>3.2680000000000001E-2</v>
      </c>
      <c r="H40">
        <v>3.2680000000000001E-2</v>
      </c>
      <c r="I40" s="1">
        <f t="shared" si="1"/>
        <v>8.3007200000000003E-2</v>
      </c>
      <c r="J40" s="1">
        <f t="shared" si="2"/>
        <v>6.0949678400000007</v>
      </c>
      <c r="N40">
        <v>24</v>
      </c>
      <c r="O40">
        <v>23</v>
      </c>
      <c r="P40">
        <v>14.5</v>
      </c>
      <c r="Q40">
        <v>0.24210000000000001</v>
      </c>
      <c r="R40">
        <v>3.03</v>
      </c>
      <c r="S40">
        <v>2.7550000000000002E-2</v>
      </c>
      <c r="T40">
        <v>2.7550000000000002E-2</v>
      </c>
      <c r="U40" s="1">
        <f t="shared" si="3"/>
        <v>6.9977000000000011E-2</v>
      </c>
      <c r="V40" s="1">
        <f t="shared" si="4"/>
        <v>19.470802239999998</v>
      </c>
      <c r="X40">
        <v>24</v>
      </c>
      <c r="Y40">
        <v>23</v>
      </c>
      <c r="Z40">
        <v>29</v>
      </c>
      <c r="AA40">
        <v>0.20030000000000001</v>
      </c>
      <c r="AB40">
        <v>0.14699999999999999</v>
      </c>
      <c r="AC40">
        <v>2.6259999999999999E-2</v>
      </c>
      <c r="AD40">
        <v>2.6259999999999999E-2</v>
      </c>
      <c r="AE40" s="1">
        <f t="shared" si="5"/>
        <v>6.6700399999999993E-2</v>
      </c>
      <c r="AF40" s="2">
        <f t="shared" si="6"/>
        <v>28.060708940568471</v>
      </c>
      <c r="AG40">
        <f t="shared" si="0"/>
        <v>7.6199999999998654E-4</v>
      </c>
    </row>
    <row r="41" spans="2:33" x14ac:dyDescent="0.3">
      <c r="B41">
        <v>25</v>
      </c>
      <c r="C41">
        <v>24</v>
      </c>
      <c r="D41">
        <v>7.24</v>
      </c>
      <c r="E41">
        <v>0.22950000000000001</v>
      </c>
      <c r="F41">
        <v>1.1000000000000001</v>
      </c>
      <c r="G41">
        <v>3.4040000000000001E-2</v>
      </c>
      <c r="H41">
        <v>3.4040000000000001E-2</v>
      </c>
      <c r="I41" s="1">
        <f t="shared" si="1"/>
        <v>8.64616E-2</v>
      </c>
      <c r="J41" s="1">
        <f t="shared" si="2"/>
        <v>6.1639154400000002</v>
      </c>
      <c r="N41">
        <v>25</v>
      </c>
      <c r="O41">
        <v>24</v>
      </c>
      <c r="P41">
        <v>14.5</v>
      </c>
      <c r="Q41">
        <v>0.24210000000000001</v>
      </c>
      <c r="R41">
        <v>3.06</v>
      </c>
      <c r="S41">
        <v>2.9239999999999999E-2</v>
      </c>
      <c r="T41">
        <v>2.9239999999999999E-2</v>
      </c>
      <c r="U41" s="1">
        <f t="shared" si="3"/>
        <v>7.4269599999999991E-2</v>
      </c>
      <c r="V41" s="1">
        <f t="shared" si="4"/>
        <v>19.677645039999998</v>
      </c>
      <c r="X41">
        <v>25</v>
      </c>
      <c r="Y41">
        <v>24</v>
      </c>
      <c r="Z41">
        <v>29</v>
      </c>
      <c r="AA41">
        <v>0.20030000000000001</v>
      </c>
      <c r="AB41">
        <v>0.192</v>
      </c>
      <c r="AC41">
        <v>2.6839999999999999E-2</v>
      </c>
      <c r="AD41">
        <v>2.6839999999999999E-2</v>
      </c>
      <c r="AE41" s="1">
        <f t="shared" si="5"/>
        <v>6.8173600000000001E-2</v>
      </c>
      <c r="AF41" s="2">
        <f t="shared" si="6"/>
        <v>28.422834521963818</v>
      </c>
      <c r="AG41">
        <f t="shared" si="0"/>
        <v>7.6199999999998654E-4</v>
      </c>
    </row>
    <row r="42" spans="2:33" x14ac:dyDescent="0.3">
      <c r="B42">
        <v>26</v>
      </c>
      <c r="C42">
        <v>25</v>
      </c>
      <c r="D42">
        <v>7.24</v>
      </c>
      <c r="E42">
        <v>0.2298</v>
      </c>
      <c r="F42">
        <v>1.1100000000000001</v>
      </c>
      <c r="G42">
        <v>3.5459999999999998E-2</v>
      </c>
      <c r="H42">
        <v>3.5459999999999998E-2</v>
      </c>
      <c r="I42" s="1">
        <f t="shared" si="1"/>
        <v>9.0068399999999993E-2</v>
      </c>
      <c r="J42" s="1">
        <f t="shared" si="2"/>
        <v>6.2328630399999998</v>
      </c>
      <c r="N42">
        <v>26</v>
      </c>
      <c r="O42">
        <v>25</v>
      </c>
      <c r="P42">
        <v>14.5</v>
      </c>
      <c r="Q42">
        <v>0.2422</v>
      </c>
      <c r="R42">
        <v>3.09</v>
      </c>
      <c r="S42">
        <v>3.073E-2</v>
      </c>
      <c r="T42">
        <v>3.073E-2</v>
      </c>
      <c r="U42" s="1">
        <f t="shared" si="3"/>
        <v>7.8054200000000004E-2</v>
      </c>
      <c r="V42" s="1">
        <f t="shared" si="4"/>
        <v>19.884487839999998</v>
      </c>
      <c r="X42">
        <v>26</v>
      </c>
      <c r="Y42">
        <v>25</v>
      </c>
      <c r="Z42">
        <v>29</v>
      </c>
      <c r="AA42">
        <v>0.20050000000000001</v>
      </c>
      <c r="AB42">
        <v>0.22900000000000001</v>
      </c>
      <c r="AC42">
        <v>2.7359999999999999E-2</v>
      </c>
      <c r="AD42">
        <v>2.7359999999999999E-2</v>
      </c>
      <c r="AE42" s="1">
        <f t="shared" si="5"/>
        <v>6.9494399999999998E-2</v>
      </c>
      <c r="AF42" s="2">
        <f t="shared" si="6"/>
        <v>28.720582222222216</v>
      </c>
      <c r="AG42">
        <f t="shared" si="0"/>
        <v>1.2700000000000012E-3</v>
      </c>
    </row>
    <row r="43" spans="2:33" x14ac:dyDescent="0.3">
      <c r="B43">
        <v>27</v>
      </c>
      <c r="C43">
        <v>26</v>
      </c>
      <c r="D43">
        <v>7.25</v>
      </c>
      <c r="E43">
        <v>0.22989999999999999</v>
      </c>
      <c r="F43">
        <v>1.1200000000000001</v>
      </c>
      <c r="G43">
        <v>3.6830000000000002E-2</v>
      </c>
      <c r="H43">
        <v>3.6830000000000002E-2</v>
      </c>
      <c r="I43" s="1">
        <f t="shared" si="1"/>
        <v>9.3548200000000012E-2</v>
      </c>
      <c r="J43" s="1">
        <f t="shared" si="2"/>
        <v>6.3018106400000011</v>
      </c>
      <c r="N43">
        <v>27</v>
      </c>
      <c r="O43">
        <v>26</v>
      </c>
      <c r="P43">
        <v>14.5</v>
      </c>
      <c r="Q43">
        <v>0.24249999999999999</v>
      </c>
      <c r="R43">
        <v>3.13</v>
      </c>
      <c r="S43">
        <v>3.2289999999999999E-2</v>
      </c>
      <c r="T43">
        <v>3.2289999999999999E-2</v>
      </c>
      <c r="U43" s="1">
        <f t="shared" si="3"/>
        <v>8.2016599999999995E-2</v>
      </c>
      <c r="V43" s="1">
        <f t="shared" si="4"/>
        <v>20.160278239999997</v>
      </c>
      <c r="X43">
        <v>27</v>
      </c>
      <c r="Y43">
        <v>26</v>
      </c>
      <c r="Z43">
        <v>29</v>
      </c>
      <c r="AA43">
        <v>0.20050000000000001</v>
      </c>
      <c r="AB43">
        <v>0.26600000000000001</v>
      </c>
      <c r="AC43">
        <v>2.7810000000000001E-2</v>
      </c>
      <c r="AD43">
        <v>2.7810000000000001E-2</v>
      </c>
      <c r="AE43" s="1">
        <f t="shared" si="5"/>
        <v>7.0637400000000003E-2</v>
      </c>
      <c r="AF43" s="2">
        <f t="shared" si="6"/>
        <v>29.018329922480614</v>
      </c>
      <c r="AG43">
        <f t="shared" si="0"/>
        <v>1.2700000000000012E-3</v>
      </c>
    </row>
    <row r="44" spans="2:33" x14ac:dyDescent="0.3">
      <c r="B44">
        <v>28</v>
      </c>
      <c r="C44">
        <v>27</v>
      </c>
      <c r="D44">
        <v>7.24</v>
      </c>
      <c r="E44">
        <v>0.22989999999999999</v>
      </c>
      <c r="F44">
        <v>1.1299999999999999</v>
      </c>
      <c r="G44">
        <v>3.8510000000000003E-2</v>
      </c>
      <c r="H44">
        <v>3.8510000000000003E-2</v>
      </c>
      <c r="I44" s="1">
        <f t="shared" si="1"/>
        <v>9.7815400000000011E-2</v>
      </c>
      <c r="J44" s="1">
        <f t="shared" si="2"/>
        <v>6.3707582399999989</v>
      </c>
      <c r="N44">
        <v>28</v>
      </c>
      <c r="O44">
        <v>27</v>
      </c>
      <c r="P44">
        <v>14.5</v>
      </c>
      <c r="Q44">
        <v>0.2429</v>
      </c>
      <c r="R44">
        <v>3.15</v>
      </c>
      <c r="S44">
        <v>3.3450000000000001E-2</v>
      </c>
      <c r="T44">
        <v>3.3450000000000001E-2</v>
      </c>
      <c r="U44" s="1">
        <f t="shared" si="3"/>
        <v>8.4962999999999997E-2</v>
      </c>
      <c r="V44" s="1">
        <f t="shared" si="4"/>
        <v>20.298173439999999</v>
      </c>
      <c r="X44">
        <v>28</v>
      </c>
      <c r="Y44">
        <v>27</v>
      </c>
      <c r="Z44">
        <v>29</v>
      </c>
      <c r="AA44">
        <v>0.20039999999999999</v>
      </c>
      <c r="AB44">
        <v>0.314</v>
      </c>
      <c r="AC44">
        <v>2.8330000000000001E-2</v>
      </c>
      <c r="AD44">
        <v>2.8330000000000001E-2</v>
      </c>
      <c r="AE44" s="1">
        <f t="shared" si="5"/>
        <v>7.19582E-2</v>
      </c>
      <c r="AF44" s="2">
        <f t="shared" si="6"/>
        <v>29.40459720930232</v>
      </c>
      <c r="AG44">
        <f t="shared" si="0"/>
        <v>1.0159999999999586E-3</v>
      </c>
    </row>
    <row r="45" spans="2:33" x14ac:dyDescent="0.3">
      <c r="B45">
        <v>29</v>
      </c>
      <c r="C45">
        <v>28</v>
      </c>
      <c r="D45">
        <v>7.25</v>
      </c>
      <c r="E45">
        <v>0.23019999999999999</v>
      </c>
      <c r="F45">
        <v>1.1499999999999999</v>
      </c>
      <c r="G45">
        <v>4.0129999999999999E-2</v>
      </c>
      <c r="H45">
        <v>4.0129999999999999E-2</v>
      </c>
      <c r="I45" s="1">
        <f t="shared" si="1"/>
        <v>0.1019302</v>
      </c>
      <c r="J45" s="1">
        <f t="shared" si="2"/>
        <v>6.5086534399999998</v>
      </c>
      <c r="N45">
        <v>29</v>
      </c>
      <c r="O45">
        <v>28</v>
      </c>
      <c r="P45">
        <v>14.5</v>
      </c>
      <c r="Q45">
        <v>0.24299999999999999</v>
      </c>
      <c r="R45">
        <v>3.18</v>
      </c>
      <c r="S45">
        <v>3.4750000000000003E-2</v>
      </c>
      <c r="T45">
        <v>3.4750000000000003E-2</v>
      </c>
      <c r="U45" s="1">
        <f t="shared" si="3"/>
        <v>8.826500000000001E-2</v>
      </c>
      <c r="V45" s="1">
        <f t="shared" si="4"/>
        <v>20.50501624</v>
      </c>
      <c r="X45">
        <v>29</v>
      </c>
      <c r="Y45">
        <v>28</v>
      </c>
      <c r="Z45">
        <v>29</v>
      </c>
      <c r="AA45">
        <v>0.20030000000000001</v>
      </c>
      <c r="AB45">
        <v>0.38900000000000001</v>
      </c>
      <c r="AC45">
        <v>2.9559999999999999E-2</v>
      </c>
      <c r="AD45">
        <v>2.9559999999999999E-2</v>
      </c>
      <c r="AE45" s="1">
        <f t="shared" si="5"/>
        <v>7.5082399999999994E-2</v>
      </c>
      <c r="AF45" s="2">
        <f t="shared" si="6"/>
        <v>30.008139844961235</v>
      </c>
      <c r="AG45">
        <f t="shared" si="0"/>
        <v>7.6199999999998654E-4</v>
      </c>
    </row>
    <row r="46" spans="2:33" x14ac:dyDescent="0.3">
      <c r="B46">
        <v>30</v>
      </c>
      <c r="C46">
        <v>29</v>
      </c>
      <c r="D46">
        <v>7.25</v>
      </c>
      <c r="E46">
        <v>0.2303</v>
      </c>
      <c r="F46">
        <v>1.1599999999999999</v>
      </c>
      <c r="G46">
        <v>4.1360000000000001E-2</v>
      </c>
      <c r="H46">
        <v>4.1360000000000001E-2</v>
      </c>
      <c r="I46" s="1">
        <f t="shared" si="1"/>
        <v>0.10505440000000001</v>
      </c>
      <c r="J46" s="1">
        <f t="shared" si="2"/>
        <v>6.5776010399999993</v>
      </c>
      <c r="N46">
        <v>30</v>
      </c>
      <c r="O46">
        <v>29</v>
      </c>
      <c r="P46">
        <v>14.5</v>
      </c>
      <c r="Q46">
        <v>0.2429</v>
      </c>
      <c r="R46">
        <v>3.2</v>
      </c>
      <c r="S46">
        <v>3.6240000000000001E-2</v>
      </c>
      <c r="T46">
        <v>3.6240000000000001E-2</v>
      </c>
      <c r="U46" s="1">
        <f t="shared" si="3"/>
        <v>9.2049600000000009E-2</v>
      </c>
      <c r="V46" s="1">
        <f t="shared" si="4"/>
        <v>20.642911439999999</v>
      </c>
      <c r="X46">
        <v>30</v>
      </c>
      <c r="Y46">
        <v>29</v>
      </c>
      <c r="Z46">
        <v>29</v>
      </c>
      <c r="AA46">
        <v>0.20030000000000001</v>
      </c>
      <c r="AB46">
        <v>0.44800000000000001</v>
      </c>
      <c r="AC46">
        <v>3.0800000000000001E-2</v>
      </c>
      <c r="AD46">
        <v>3.0800000000000001E-2</v>
      </c>
      <c r="AE46" s="1">
        <f t="shared" si="5"/>
        <v>7.823200000000001E-2</v>
      </c>
      <c r="AF46" s="2">
        <f t="shared" si="6"/>
        <v>30.482926718346246</v>
      </c>
      <c r="AG46">
        <f t="shared" si="0"/>
        <v>7.6199999999998654E-4</v>
      </c>
    </row>
    <row r="47" spans="2:33" x14ac:dyDescent="0.3">
      <c r="B47">
        <v>31</v>
      </c>
      <c r="C47">
        <v>30</v>
      </c>
      <c r="D47">
        <v>7.24</v>
      </c>
      <c r="E47">
        <v>0.23050000000000001</v>
      </c>
      <c r="F47">
        <v>1.1599999999999999</v>
      </c>
      <c r="G47">
        <v>4.2860000000000002E-2</v>
      </c>
      <c r="H47">
        <v>4.2860000000000002E-2</v>
      </c>
      <c r="I47" s="1">
        <f t="shared" si="1"/>
        <v>0.10886440000000001</v>
      </c>
      <c r="J47" s="1">
        <f t="shared" si="2"/>
        <v>6.5776010399999993</v>
      </c>
      <c r="N47">
        <v>31</v>
      </c>
      <c r="O47">
        <v>30</v>
      </c>
      <c r="P47">
        <v>14.5</v>
      </c>
      <c r="Q47">
        <v>0.24310000000000001</v>
      </c>
      <c r="R47">
        <v>3.23</v>
      </c>
      <c r="S47">
        <v>3.7600000000000001E-2</v>
      </c>
      <c r="T47">
        <v>3.7600000000000001E-2</v>
      </c>
      <c r="U47" s="1">
        <f t="shared" si="3"/>
        <v>9.5504000000000006E-2</v>
      </c>
      <c r="V47" s="1">
        <f t="shared" si="4"/>
        <v>20.849754239999999</v>
      </c>
      <c r="X47">
        <v>31</v>
      </c>
      <c r="Y47">
        <v>30</v>
      </c>
      <c r="Z47">
        <v>29</v>
      </c>
      <c r="AA47">
        <v>0.20039999999999999</v>
      </c>
      <c r="AB47">
        <v>0.502</v>
      </c>
      <c r="AC47">
        <v>3.2219999999999999E-2</v>
      </c>
      <c r="AD47">
        <v>3.2219999999999999E-2</v>
      </c>
      <c r="AE47" s="1">
        <f t="shared" si="5"/>
        <v>8.1838800000000003E-2</v>
      </c>
      <c r="AF47" s="2">
        <f t="shared" si="6"/>
        <v>30.917477416020667</v>
      </c>
      <c r="AG47">
        <f t="shared" si="0"/>
        <v>1.0159999999999586E-3</v>
      </c>
    </row>
    <row r="48" spans="2:33" x14ac:dyDescent="0.3">
      <c r="B48">
        <v>32</v>
      </c>
      <c r="C48">
        <v>31</v>
      </c>
      <c r="D48">
        <v>7.24</v>
      </c>
      <c r="E48">
        <v>0.23069999999999999</v>
      </c>
      <c r="F48">
        <v>1.17</v>
      </c>
      <c r="G48">
        <v>4.4409999999999998E-2</v>
      </c>
      <c r="H48">
        <v>4.4409999999999998E-2</v>
      </c>
      <c r="I48" s="1">
        <f t="shared" si="1"/>
        <v>0.1128014</v>
      </c>
      <c r="J48" s="1">
        <f t="shared" si="2"/>
        <v>6.6465486399999989</v>
      </c>
      <c r="N48">
        <v>32</v>
      </c>
      <c r="O48">
        <v>31</v>
      </c>
      <c r="P48">
        <v>14.5</v>
      </c>
      <c r="Q48">
        <v>0.24329999999999999</v>
      </c>
      <c r="R48">
        <v>3.26</v>
      </c>
      <c r="S48">
        <v>3.9230000000000001E-2</v>
      </c>
      <c r="T48">
        <v>3.9230000000000001E-2</v>
      </c>
      <c r="U48" s="1">
        <f t="shared" si="3"/>
        <v>9.9644200000000002E-2</v>
      </c>
      <c r="V48" s="1">
        <f t="shared" si="4"/>
        <v>21.056597039999996</v>
      </c>
      <c r="X48">
        <v>32</v>
      </c>
      <c r="Y48">
        <v>31</v>
      </c>
      <c r="Z48">
        <v>29</v>
      </c>
      <c r="AA48">
        <v>0.20039999999999999</v>
      </c>
      <c r="AB48">
        <v>0.55300000000000005</v>
      </c>
      <c r="AC48">
        <v>3.3450000000000001E-2</v>
      </c>
      <c r="AD48">
        <v>3.3450000000000001E-2</v>
      </c>
      <c r="AE48" s="1">
        <f t="shared" si="5"/>
        <v>8.4962999999999997E-2</v>
      </c>
      <c r="AF48" s="2">
        <f t="shared" si="6"/>
        <v>31.327886408268729</v>
      </c>
      <c r="AG48">
        <f t="shared" si="0"/>
        <v>1.0159999999999586E-3</v>
      </c>
    </row>
    <row r="49" spans="2:33" x14ac:dyDescent="0.3">
      <c r="B49">
        <v>33</v>
      </c>
      <c r="C49">
        <v>32</v>
      </c>
      <c r="D49">
        <v>7.25</v>
      </c>
      <c r="E49">
        <v>0.23080000000000001</v>
      </c>
      <c r="F49">
        <v>1.18</v>
      </c>
      <c r="G49">
        <v>4.5969999999999997E-2</v>
      </c>
      <c r="H49">
        <v>4.5969999999999997E-2</v>
      </c>
      <c r="I49" s="1">
        <f t="shared" si="1"/>
        <v>0.11676379999999999</v>
      </c>
      <c r="J49" s="1">
        <f t="shared" si="2"/>
        <v>6.7154962399999985</v>
      </c>
      <c r="N49">
        <v>33</v>
      </c>
      <c r="O49">
        <v>32</v>
      </c>
      <c r="P49">
        <v>14.5</v>
      </c>
      <c r="Q49">
        <v>0.24349999999999999</v>
      </c>
      <c r="R49">
        <v>3.28</v>
      </c>
      <c r="S49">
        <v>4.0460000000000003E-2</v>
      </c>
      <c r="T49">
        <v>4.0460000000000003E-2</v>
      </c>
      <c r="U49" s="1">
        <f t="shared" si="3"/>
        <v>0.10276840000000001</v>
      </c>
      <c r="V49" s="1">
        <f t="shared" si="4"/>
        <v>21.194492239999999</v>
      </c>
      <c r="X49">
        <v>33</v>
      </c>
      <c r="Y49">
        <v>32</v>
      </c>
      <c r="Z49">
        <v>29</v>
      </c>
      <c r="AA49">
        <v>0.20039999999999999</v>
      </c>
      <c r="AB49">
        <v>0.59499999999999997</v>
      </c>
      <c r="AC49">
        <v>3.4430000000000002E-2</v>
      </c>
      <c r="AD49">
        <v>3.4430000000000002E-2</v>
      </c>
      <c r="AE49" s="1">
        <f t="shared" si="5"/>
        <v>8.7452200000000008E-2</v>
      </c>
      <c r="AF49" s="2">
        <f t="shared" si="6"/>
        <v>31.66587028423772</v>
      </c>
      <c r="AG49">
        <f t="shared" si="0"/>
        <v>1.0159999999999586E-3</v>
      </c>
    </row>
    <row r="50" spans="2:33" x14ac:dyDescent="0.3">
      <c r="B50">
        <v>34</v>
      </c>
      <c r="C50">
        <v>33</v>
      </c>
      <c r="D50">
        <v>7.25</v>
      </c>
      <c r="E50">
        <v>0.23119999999999999</v>
      </c>
      <c r="F50">
        <v>1.19</v>
      </c>
      <c r="G50">
        <v>4.752E-2</v>
      </c>
      <c r="H50">
        <v>4.752E-2</v>
      </c>
      <c r="I50" s="1">
        <f t="shared" si="1"/>
        <v>0.1207008</v>
      </c>
      <c r="J50" s="1">
        <f t="shared" si="2"/>
        <v>6.7844438399999998</v>
      </c>
      <c r="N50">
        <v>34</v>
      </c>
      <c r="O50">
        <v>33</v>
      </c>
      <c r="P50">
        <v>14.5</v>
      </c>
      <c r="Q50">
        <v>0.24349999999999999</v>
      </c>
      <c r="R50">
        <v>3.31</v>
      </c>
      <c r="S50">
        <v>4.1820000000000003E-2</v>
      </c>
      <c r="T50">
        <v>4.1820000000000003E-2</v>
      </c>
      <c r="U50" s="1">
        <f t="shared" si="3"/>
        <v>0.10622280000000001</v>
      </c>
      <c r="V50" s="1">
        <f t="shared" si="4"/>
        <v>21.401335039999999</v>
      </c>
      <c r="X50">
        <v>34</v>
      </c>
      <c r="Y50">
        <v>33</v>
      </c>
      <c r="Z50">
        <v>29</v>
      </c>
      <c r="AA50">
        <v>0.20039999999999999</v>
      </c>
      <c r="AB50">
        <v>0.64200000000000002</v>
      </c>
      <c r="AC50">
        <v>3.5659999999999997E-2</v>
      </c>
      <c r="AD50">
        <v>3.5659999999999997E-2</v>
      </c>
      <c r="AE50" s="1">
        <f t="shared" si="5"/>
        <v>9.0576399999999987E-2</v>
      </c>
      <c r="AF50" s="2">
        <f t="shared" si="6"/>
        <v>32.044090335917303</v>
      </c>
      <c r="AG50">
        <f t="shared" si="0"/>
        <v>1.0159999999999586E-3</v>
      </c>
    </row>
    <row r="51" spans="2:33" x14ac:dyDescent="0.3">
      <c r="B51">
        <v>35</v>
      </c>
      <c r="C51">
        <v>34</v>
      </c>
      <c r="D51">
        <v>7.24</v>
      </c>
      <c r="E51">
        <v>0.23130000000000001</v>
      </c>
      <c r="F51">
        <v>1.2</v>
      </c>
      <c r="G51">
        <v>4.8890000000000003E-2</v>
      </c>
      <c r="H51">
        <v>4.8890000000000003E-2</v>
      </c>
      <c r="I51" s="1">
        <f t="shared" si="1"/>
        <v>0.12418060000000002</v>
      </c>
      <c r="J51" s="1">
        <f t="shared" si="2"/>
        <v>6.8533914399999993</v>
      </c>
      <c r="N51">
        <v>35</v>
      </c>
      <c r="O51">
        <v>34</v>
      </c>
      <c r="P51">
        <v>14.5</v>
      </c>
      <c r="Q51">
        <v>0.24379999999999999</v>
      </c>
      <c r="R51">
        <v>3.31</v>
      </c>
      <c r="S51">
        <v>4.3180000000000003E-2</v>
      </c>
      <c r="T51">
        <v>4.3180000000000003E-2</v>
      </c>
      <c r="U51" s="1">
        <f t="shared" si="3"/>
        <v>0.10967720000000002</v>
      </c>
      <c r="V51" s="1">
        <f t="shared" si="4"/>
        <v>21.401335039999999</v>
      </c>
      <c r="X51">
        <v>35</v>
      </c>
      <c r="Y51">
        <v>34</v>
      </c>
      <c r="Z51">
        <v>29</v>
      </c>
      <c r="AA51">
        <v>0.2006</v>
      </c>
      <c r="AB51">
        <v>0.68600000000000005</v>
      </c>
      <c r="AC51">
        <v>3.696E-2</v>
      </c>
      <c r="AD51">
        <v>3.696E-2</v>
      </c>
      <c r="AE51" s="1">
        <f t="shared" si="5"/>
        <v>9.3878400000000001E-2</v>
      </c>
      <c r="AF51" s="2">
        <f t="shared" si="6"/>
        <v>32.398168682170535</v>
      </c>
      <c r="AG51">
        <f t="shared" si="0"/>
        <v>1.5239999999999731E-3</v>
      </c>
    </row>
    <row r="52" spans="2:33" x14ac:dyDescent="0.3">
      <c r="B52">
        <v>36</v>
      </c>
      <c r="C52">
        <v>35</v>
      </c>
      <c r="D52">
        <v>7.24</v>
      </c>
      <c r="E52">
        <v>0.23139999999999999</v>
      </c>
      <c r="F52">
        <v>1.21</v>
      </c>
      <c r="G52">
        <v>5.0119999999999998E-2</v>
      </c>
      <c r="H52">
        <v>5.0119999999999998E-2</v>
      </c>
      <c r="I52" s="1">
        <f t="shared" si="1"/>
        <v>0.1273048</v>
      </c>
      <c r="J52" s="1">
        <f t="shared" si="2"/>
        <v>6.9223390399999989</v>
      </c>
      <c r="N52">
        <v>36</v>
      </c>
      <c r="O52">
        <v>35</v>
      </c>
      <c r="P52">
        <v>14.5</v>
      </c>
      <c r="Q52">
        <v>0.24379999999999999</v>
      </c>
      <c r="R52">
        <v>3.33</v>
      </c>
      <c r="S52">
        <v>4.4479999999999999E-2</v>
      </c>
      <c r="T52">
        <v>4.4479999999999999E-2</v>
      </c>
      <c r="U52" s="1">
        <f t="shared" si="3"/>
        <v>0.1129792</v>
      </c>
      <c r="V52" s="1">
        <f t="shared" si="4"/>
        <v>21.539230239999998</v>
      </c>
      <c r="X52">
        <v>36</v>
      </c>
      <c r="Y52">
        <v>35</v>
      </c>
      <c r="Z52">
        <v>29</v>
      </c>
      <c r="AA52">
        <v>0.20050000000000001</v>
      </c>
      <c r="AB52">
        <v>0.72899999999999998</v>
      </c>
      <c r="AC52">
        <v>3.7990000000000003E-2</v>
      </c>
      <c r="AD52">
        <v>3.7990000000000003E-2</v>
      </c>
      <c r="AE52" s="1">
        <f t="shared" si="5"/>
        <v>9.6494600000000014E-2</v>
      </c>
      <c r="AF52" s="2">
        <f t="shared" si="6"/>
        <v>32.744199793281645</v>
      </c>
      <c r="AG52">
        <f t="shared" si="0"/>
        <v>1.2700000000000012E-3</v>
      </c>
    </row>
    <row r="53" spans="2:33" x14ac:dyDescent="0.3">
      <c r="B53">
        <v>37</v>
      </c>
      <c r="C53">
        <v>36</v>
      </c>
      <c r="D53">
        <v>7.24</v>
      </c>
      <c r="E53">
        <v>0.23139999999999999</v>
      </c>
      <c r="F53">
        <v>1.22</v>
      </c>
      <c r="G53">
        <v>5.1799999999999999E-2</v>
      </c>
      <c r="H53">
        <v>5.1799999999999999E-2</v>
      </c>
      <c r="I53" s="1">
        <f t="shared" si="1"/>
        <v>0.13157199999999999</v>
      </c>
      <c r="J53" s="1">
        <f t="shared" si="2"/>
        <v>6.9912866399999984</v>
      </c>
      <c r="N53">
        <v>37</v>
      </c>
      <c r="O53">
        <v>36</v>
      </c>
      <c r="P53">
        <v>14.5</v>
      </c>
      <c r="Q53">
        <v>0.24390000000000001</v>
      </c>
      <c r="R53">
        <v>3.35</v>
      </c>
      <c r="S53">
        <v>4.5769999999999998E-2</v>
      </c>
      <c r="T53">
        <v>4.5769999999999998E-2</v>
      </c>
      <c r="U53" s="1">
        <f t="shared" si="3"/>
        <v>0.11625579999999999</v>
      </c>
      <c r="V53" s="1">
        <f t="shared" si="4"/>
        <v>21.677125440000001</v>
      </c>
      <c r="X53">
        <v>37</v>
      </c>
      <c r="Y53">
        <v>36</v>
      </c>
      <c r="Z53">
        <v>29</v>
      </c>
      <c r="AA53">
        <v>0.20039999999999999</v>
      </c>
      <c r="AB53">
        <v>0.76800000000000002</v>
      </c>
      <c r="AC53">
        <v>3.9289999999999999E-2</v>
      </c>
      <c r="AD53">
        <v>3.9289999999999999E-2</v>
      </c>
      <c r="AE53" s="1">
        <f t="shared" si="5"/>
        <v>9.9796599999999999E-2</v>
      </c>
      <c r="AF53" s="2">
        <f t="shared" si="6"/>
        <v>33.05804196382428</v>
      </c>
      <c r="AG53">
        <f t="shared" si="0"/>
        <v>1.0159999999999586E-3</v>
      </c>
    </row>
    <row r="54" spans="2:33" x14ac:dyDescent="0.3">
      <c r="B54">
        <v>38</v>
      </c>
      <c r="C54">
        <v>37</v>
      </c>
      <c r="D54">
        <v>7.24</v>
      </c>
      <c r="E54">
        <v>0.23150000000000001</v>
      </c>
      <c r="F54">
        <v>1.23</v>
      </c>
      <c r="G54">
        <v>5.3289999999999997E-2</v>
      </c>
      <c r="H54">
        <v>5.3289999999999997E-2</v>
      </c>
      <c r="I54" s="1">
        <f t="shared" si="1"/>
        <v>0.13535659999999999</v>
      </c>
      <c r="J54" s="1">
        <f t="shared" si="2"/>
        <v>7.0602342399999998</v>
      </c>
      <c r="N54">
        <v>38</v>
      </c>
      <c r="O54">
        <v>37</v>
      </c>
      <c r="P54">
        <v>14.5</v>
      </c>
      <c r="Q54">
        <v>0.24399999999999999</v>
      </c>
      <c r="R54">
        <v>3.38</v>
      </c>
      <c r="S54">
        <v>4.7140000000000001E-2</v>
      </c>
      <c r="T54">
        <v>4.7140000000000001E-2</v>
      </c>
      <c r="U54" s="1">
        <f t="shared" si="3"/>
        <v>0.11973560000000001</v>
      </c>
      <c r="V54" s="1">
        <f t="shared" si="4"/>
        <v>21.883968239999998</v>
      </c>
      <c r="X54">
        <v>38</v>
      </c>
      <c r="Y54">
        <v>37</v>
      </c>
      <c r="Z54">
        <v>29</v>
      </c>
      <c r="AA54">
        <v>0.20039999999999999</v>
      </c>
      <c r="AB54">
        <v>0.81</v>
      </c>
      <c r="AC54">
        <v>4.0719999999999999E-2</v>
      </c>
      <c r="AD54">
        <v>4.0719999999999999E-2</v>
      </c>
      <c r="AE54" s="1">
        <f t="shared" si="5"/>
        <v>0.1034288</v>
      </c>
      <c r="AF54" s="2">
        <f t="shared" si="6"/>
        <v>33.396025839793275</v>
      </c>
      <c r="AG54">
        <f t="shared" si="0"/>
        <v>1.0159999999999586E-3</v>
      </c>
    </row>
    <row r="55" spans="2:33" x14ac:dyDescent="0.3">
      <c r="B55">
        <v>39</v>
      </c>
      <c r="C55">
        <v>38</v>
      </c>
      <c r="D55">
        <v>7.25</v>
      </c>
      <c r="E55">
        <v>0.23169999999999999</v>
      </c>
      <c r="F55">
        <v>1.23</v>
      </c>
      <c r="G55">
        <v>5.4919999999999997E-2</v>
      </c>
      <c r="H55">
        <v>5.4919999999999997E-2</v>
      </c>
      <c r="I55" s="1">
        <f t="shared" si="1"/>
        <v>0.1394968</v>
      </c>
      <c r="J55" s="1">
        <f t="shared" si="2"/>
        <v>7.0602342399999998</v>
      </c>
      <c r="N55">
        <v>39</v>
      </c>
      <c r="O55">
        <v>38</v>
      </c>
      <c r="P55">
        <v>14.5</v>
      </c>
      <c r="Q55">
        <v>0.24410000000000001</v>
      </c>
      <c r="R55">
        <v>3.4</v>
      </c>
      <c r="S55">
        <v>4.8689999999999997E-2</v>
      </c>
      <c r="T55">
        <v>4.8689999999999997E-2</v>
      </c>
      <c r="U55" s="1">
        <f t="shared" si="3"/>
        <v>0.12367259999999999</v>
      </c>
      <c r="V55" s="1">
        <f t="shared" si="4"/>
        <v>22.021863439999997</v>
      </c>
      <c r="X55">
        <v>39</v>
      </c>
      <c r="Y55">
        <v>38</v>
      </c>
      <c r="Z55">
        <v>29</v>
      </c>
      <c r="AA55">
        <v>0.2006</v>
      </c>
      <c r="AB55">
        <v>0.83799999999999997</v>
      </c>
      <c r="AC55">
        <v>4.2139999999999997E-2</v>
      </c>
      <c r="AD55">
        <v>4.2139999999999997E-2</v>
      </c>
      <c r="AE55" s="1">
        <f t="shared" si="5"/>
        <v>0.10703559999999999</v>
      </c>
      <c r="AF55" s="2">
        <f t="shared" si="6"/>
        <v>33.621348423772602</v>
      </c>
      <c r="AG55">
        <f t="shared" si="0"/>
        <v>1.5239999999999731E-3</v>
      </c>
    </row>
    <row r="56" spans="2:33" x14ac:dyDescent="0.3">
      <c r="B56">
        <v>40</v>
      </c>
      <c r="C56">
        <v>39</v>
      </c>
      <c r="D56">
        <v>7.24</v>
      </c>
      <c r="E56">
        <v>0.23180000000000001</v>
      </c>
      <c r="F56">
        <v>1.24</v>
      </c>
      <c r="G56">
        <v>5.602E-2</v>
      </c>
      <c r="H56">
        <v>5.602E-2</v>
      </c>
      <c r="I56" s="1">
        <f t="shared" si="1"/>
        <v>0.1422908</v>
      </c>
      <c r="J56" s="1">
        <f t="shared" si="2"/>
        <v>7.1291818399999993</v>
      </c>
      <c r="N56">
        <v>40</v>
      </c>
      <c r="O56">
        <v>39</v>
      </c>
      <c r="P56">
        <v>14.5</v>
      </c>
      <c r="Q56">
        <v>0.24440000000000001</v>
      </c>
      <c r="R56">
        <v>3.41</v>
      </c>
      <c r="S56">
        <v>5.0310000000000001E-2</v>
      </c>
      <c r="T56">
        <v>5.0310000000000001E-2</v>
      </c>
      <c r="U56" s="1">
        <f t="shared" si="3"/>
        <v>0.1277874</v>
      </c>
      <c r="V56" s="1">
        <f t="shared" si="4"/>
        <v>22.090811039999998</v>
      </c>
      <c r="X56">
        <v>40</v>
      </c>
      <c r="Y56">
        <v>39</v>
      </c>
      <c r="Z56">
        <v>29</v>
      </c>
      <c r="AA56">
        <v>0.20080000000000001</v>
      </c>
      <c r="AB56">
        <v>0.86099999999999999</v>
      </c>
      <c r="AC56">
        <v>4.3249999999999997E-2</v>
      </c>
      <c r="AD56">
        <v>4.3249999999999997E-2</v>
      </c>
      <c r="AE56" s="1">
        <f t="shared" si="5"/>
        <v>0.10985499999999999</v>
      </c>
      <c r="AF56" s="2">
        <f t="shared" si="6"/>
        <v>33.80643483204134</v>
      </c>
      <c r="AG56">
        <f t="shared" si="0"/>
        <v>2.0319999999999878E-3</v>
      </c>
    </row>
    <row r="57" spans="2:33" x14ac:dyDescent="0.3">
      <c r="B57">
        <v>41</v>
      </c>
      <c r="C57">
        <v>40</v>
      </c>
      <c r="D57">
        <v>7.24</v>
      </c>
      <c r="E57">
        <v>0.2319</v>
      </c>
      <c r="F57">
        <v>1.25</v>
      </c>
      <c r="G57">
        <v>5.7439999999999998E-2</v>
      </c>
      <c r="H57">
        <v>5.7439999999999998E-2</v>
      </c>
      <c r="I57" s="1">
        <f t="shared" si="1"/>
        <v>0.14589759999999999</v>
      </c>
      <c r="J57" s="1">
        <f t="shared" si="2"/>
        <v>7.1981294399999989</v>
      </c>
      <c r="N57">
        <v>41</v>
      </c>
      <c r="O57">
        <v>40</v>
      </c>
      <c r="P57">
        <v>14.5</v>
      </c>
      <c r="Q57">
        <v>0.24460000000000001</v>
      </c>
      <c r="R57">
        <v>3.42</v>
      </c>
      <c r="S57">
        <v>5.1670000000000001E-2</v>
      </c>
      <c r="T57">
        <v>5.1670000000000001E-2</v>
      </c>
      <c r="U57" s="1">
        <f t="shared" si="3"/>
        <v>0.13124179999999999</v>
      </c>
      <c r="V57" s="1">
        <f t="shared" si="4"/>
        <v>22.15975864</v>
      </c>
      <c r="X57">
        <v>41</v>
      </c>
      <c r="Y57">
        <v>40</v>
      </c>
      <c r="Z57">
        <v>29</v>
      </c>
      <c r="AA57">
        <v>0.2006</v>
      </c>
      <c r="AB57">
        <v>0.88900000000000001</v>
      </c>
      <c r="AC57">
        <v>4.4540000000000003E-2</v>
      </c>
      <c r="AD57">
        <v>4.4540000000000003E-2</v>
      </c>
      <c r="AE57" s="1">
        <f t="shared" si="5"/>
        <v>0.11313160000000001</v>
      </c>
      <c r="AF57" s="2">
        <f t="shared" si="6"/>
        <v>34.031757416020668</v>
      </c>
      <c r="AG57">
        <f t="shared" si="0"/>
        <v>1.5239999999999731E-3</v>
      </c>
    </row>
    <row r="58" spans="2:33" x14ac:dyDescent="0.3">
      <c r="B58">
        <v>42</v>
      </c>
      <c r="C58">
        <v>41</v>
      </c>
      <c r="D58">
        <v>7.25</v>
      </c>
      <c r="E58">
        <v>0.23230000000000001</v>
      </c>
      <c r="F58">
        <v>1.26</v>
      </c>
      <c r="G58">
        <v>5.8610000000000002E-2</v>
      </c>
      <c r="H58">
        <v>5.8610000000000002E-2</v>
      </c>
      <c r="I58" s="1">
        <f t="shared" si="1"/>
        <v>0.14886940000000001</v>
      </c>
      <c r="J58" s="1">
        <f t="shared" si="2"/>
        <v>7.2670770400000002</v>
      </c>
      <c r="N58">
        <v>42</v>
      </c>
      <c r="O58">
        <v>41</v>
      </c>
      <c r="P58">
        <v>14.5</v>
      </c>
      <c r="Q58">
        <v>0.2445</v>
      </c>
      <c r="R58">
        <v>3.45</v>
      </c>
      <c r="S58">
        <v>5.2839999999999998E-2</v>
      </c>
      <c r="T58">
        <v>5.2839999999999998E-2</v>
      </c>
      <c r="U58" s="1">
        <f t="shared" si="3"/>
        <v>0.13421359999999999</v>
      </c>
      <c r="V58" s="1">
        <f t="shared" si="4"/>
        <v>22.36660144</v>
      </c>
      <c r="X58">
        <v>42</v>
      </c>
      <c r="Y58">
        <v>41</v>
      </c>
      <c r="Z58">
        <v>29</v>
      </c>
      <c r="AA58">
        <v>0.20050000000000001</v>
      </c>
      <c r="AB58">
        <v>0.91500000000000004</v>
      </c>
      <c r="AC58">
        <v>4.6030000000000001E-2</v>
      </c>
      <c r="AD58">
        <v>4.6030000000000001E-2</v>
      </c>
      <c r="AE58" s="1">
        <f t="shared" si="5"/>
        <v>0.11691620000000001</v>
      </c>
      <c r="AF58" s="2">
        <f t="shared" si="6"/>
        <v>34.240985529715758</v>
      </c>
      <c r="AG58">
        <f t="shared" si="0"/>
        <v>1.2700000000000012E-3</v>
      </c>
    </row>
    <row r="59" spans="2:33" x14ac:dyDescent="0.3">
      <c r="B59">
        <v>43</v>
      </c>
      <c r="C59">
        <v>42</v>
      </c>
      <c r="D59">
        <v>7.24</v>
      </c>
      <c r="E59">
        <v>0.2324</v>
      </c>
      <c r="F59">
        <v>1.27</v>
      </c>
      <c r="G59">
        <v>6.0100000000000001E-2</v>
      </c>
      <c r="H59">
        <v>6.0100000000000001E-2</v>
      </c>
      <c r="I59" s="1">
        <f t="shared" si="1"/>
        <v>0.15265400000000001</v>
      </c>
      <c r="J59" s="1">
        <f t="shared" si="2"/>
        <v>7.3360246399999998</v>
      </c>
      <c r="N59">
        <v>43</v>
      </c>
      <c r="O59">
        <v>42</v>
      </c>
      <c r="P59">
        <v>14.5</v>
      </c>
      <c r="Q59">
        <v>0.2447</v>
      </c>
      <c r="R59">
        <v>3.46</v>
      </c>
      <c r="S59">
        <v>5.4460000000000001E-2</v>
      </c>
      <c r="T59">
        <v>5.4460000000000001E-2</v>
      </c>
      <c r="U59" s="1">
        <f t="shared" si="3"/>
        <v>0.13832840000000002</v>
      </c>
      <c r="V59" s="1">
        <f t="shared" si="4"/>
        <v>22.435549039999998</v>
      </c>
      <c r="X59">
        <v>43</v>
      </c>
      <c r="Y59">
        <v>42</v>
      </c>
      <c r="Z59">
        <v>29</v>
      </c>
      <c r="AA59">
        <v>0.2009</v>
      </c>
      <c r="AB59">
        <v>0.94599999999999995</v>
      </c>
      <c r="AC59">
        <v>4.7649999999999998E-2</v>
      </c>
      <c r="AD59">
        <v>4.7649999999999998E-2</v>
      </c>
      <c r="AE59" s="1">
        <f t="shared" si="5"/>
        <v>0.121031</v>
      </c>
      <c r="AF59" s="2">
        <f t="shared" si="6"/>
        <v>34.490449819121437</v>
      </c>
      <c r="AG59">
        <f t="shared" si="0"/>
        <v>2.2859999999999599E-3</v>
      </c>
    </row>
    <row r="60" spans="2:33" x14ac:dyDescent="0.3">
      <c r="B60">
        <v>44</v>
      </c>
      <c r="C60">
        <v>43</v>
      </c>
      <c r="D60">
        <v>7.24</v>
      </c>
      <c r="E60">
        <v>0.2324</v>
      </c>
      <c r="F60">
        <v>1.27</v>
      </c>
      <c r="G60">
        <v>6.1460000000000001E-2</v>
      </c>
      <c r="H60">
        <v>6.1460000000000001E-2</v>
      </c>
      <c r="I60" s="1">
        <f t="shared" si="1"/>
        <v>0.15610840000000001</v>
      </c>
      <c r="J60" s="1">
        <f t="shared" si="2"/>
        <v>7.3360246399999998</v>
      </c>
      <c r="N60">
        <v>44</v>
      </c>
      <c r="O60">
        <v>43</v>
      </c>
      <c r="P60">
        <v>14.5</v>
      </c>
      <c r="Q60">
        <v>0.24510000000000001</v>
      </c>
      <c r="R60">
        <v>3.48</v>
      </c>
      <c r="S60">
        <v>5.5890000000000002E-2</v>
      </c>
      <c r="T60">
        <v>5.5890000000000002E-2</v>
      </c>
      <c r="U60" s="1">
        <f t="shared" si="3"/>
        <v>0.14196060000000002</v>
      </c>
      <c r="V60" s="1">
        <f t="shared" si="4"/>
        <v>22.573444239999997</v>
      </c>
      <c r="X60">
        <v>44</v>
      </c>
      <c r="Y60">
        <v>43</v>
      </c>
      <c r="Z60">
        <v>29</v>
      </c>
      <c r="AA60">
        <v>0.20080000000000001</v>
      </c>
      <c r="AB60">
        <v>0.97799999999999998</v>
      </c>
      <c r="AC60">
        <v>4.8689999999999997E-2</v>
      </c>
      <c r="AD60">
        <v>4.8689999999999997E-2</v>
      </c>
      <c r="AE60" s="1">
        <f t="shared" si="5"/>
        <v>0.12367259999999999</v>
      </c>
      <c r="AF60" s="2">
        <f t="shared" si="6"/>
        <v>34.747961343669246</v>
      </c>
      <c r="AG60">
        <f t="shared" si="0"/>
        <v>2.0319999999999878E-3</v>
      </c>
    </row>
    <row r="61" spans="2:33" x14ac:dyDescent="0.3">
      <c r="B61">
        <v>45</v>
      </c>
      <c r="C61">
        <v>44</v>
      </c>
      <c r="D61">
        <v>7.25</v>
      </c>
      <c r="E61">
        <v>0.23269999999999999</v>
      </c>
      <c r="F61">
        <v>1.27</v>
      </c>
      <c r="G61">
        <v>6.2890000000000001E-2</v>
      </c>
      <c r="H61">
        <v>6.2890000000000001E-2</v>
      </c>
      <c r="I61" s="1">
        <f t="shared" si="1"/>
        <v>0.15974060000000001</v>
      </c>
      <c r="J61" s="1">
        <f t="shared" si="2"/>
        <v>7.3360246399999998</v>
      </c>
      <c r="N61">
        <v>45</v>
      </c>
      <c r="O61">
        <v>44</v>
      </c>
      <c r="P61">
        <v>14.5</v>
      </c>
      <c r="Q61">
        <v>0.24510000000000001</v>
      </c>
      <c r="R61">
        <v>3.5</v>
      </c>
      <c r="S61">
        <v>5.7180000000000002E-2</v>
      </c>
      <c r="T61">
        <v>5.7180000000000002E-2</v>
      </c>
      <c r="U61" s="1">
        <f t="shared" si="3"/>
        <v>0.14523720000000001</v>
      </c>
      <c r="V61" s="1">
        <f t="shared" si="4"/>
        <v>22.71133944</v>
      </c>
      <c r="X61">
        <v>45</v>
      </c>
      <c r="Y61">
        <v>44</v>
      </c>
      <c r="Z61">
        <v>29</v>
      </c>
      <c r="AA61">
        <v>0.2009</v>
      </c>
      <c r="AB61">
        <v>1.01</v>
      </c>
      <c r="AC61">
        <v>4.9860000000000002E-2</v>
      </c>
      <c r="AD61">
        <v>4.9860000000000002E-2</v>
      </c>
      <c r="AE61" s="1">
        <f t="shared" si="5"/>
        <v>0.12664440000000002</v>
      </c>
      <c r="AF61" s="2">
        <f t="shared" si="6"/>
        <v>35.005472868217048</v>
      </c>
      <c r="AG61">
        <f t="shared" si="0"/>
        <v>2.2859999999999599E-3</v>
      </c>
    </row>
    <row r="62" spans="2:33" x14ac:dyDescent="0.3">
      <c r="B62">
        <v>46</v>
      </c>
      <c r="C62">
        <v>45</v>
      </c>
      <c r="D62">
        <v>7.24</v>
      </c>
      <c r="E62">
        <v>0.2329</v>
      </c>
      <c r="F62">
        <v>1.28</v>
      </c>
      <c r="G62">
        <v>6.4509999999999998E-2</v>
      </c>
      <c r="H62">
        <v>6.4509999999999998E-2</v>
      </c>
      <c r="I62" s="1">
        <f t="shared" si="1"/>
        <v>0.16385539999999998</v>
      </c>
      <c r="J62" s="1">
        <f t="shared" si="2"/>
        <v>7.4049722399999993</v>
      </c>
      <c r="N62">
        <v>46</v>
      </c>
      <c r="O62">
        <v>45</v>
      </c>
      <c r="P62">
        <v>14.5</v>
      </c>
      <c r="Q62">
        <v>0.2452</v>
      </c>
      <c r="R62">
        <v>3.52</v>
      </c>
      <c r="S62">
        <v>5.8810000000000001E-2</v>
      </c>
      <c r="T62">
        <v>5.8810000000000001E-2</v>
      </c>
      <c r="U62" s="1">
        <f t="shared" si="3"/>
        <v>0.14937739999999999</v>
      </c>
      <c r="V62" s="1">
        <f t="shared" si="4"/>
        <v>22.849234639999999</v>
      </c>
      <c r="X62">
        <v>46</v>
      </c>
      <c r="Y62">
        <v>45</v>
      </c>
      <c r="Z62">
        <v>29</v>
      </c>
      <c r="AA62">
        <v>0.2009</v>
      </c>
      <c r="AB62">
        <v>1.04</v>
      </c>
      <c r="AC62">
        <v>5.1540000000000002E-2</v>
      </c>
      <c r="AD62">
        <v>5.1540000000000002E-2</v>
      </c>
      <c r="AE62" s="1">
        <f t="shared" si="5"/>
        <v>0.13091160000000002</v>
      </c>
      <c r="AF62" s="2">
        <f t="shared" si="6"/>
        <v>35.246889922480612</v>
      </c>
      <c r="AG62">
        <f t="shared" si="0"/>
        <v>2.2859999999999599E-3</v>
      </c>
    </row>
    <row r="63" spans="2:33" x14ac:dyDescent="0.3">
      <c r="B63">
        <v>47</v>
      </c>
      <c r="C63">
        <v>46</v>
      </c>
      <c r="D63">
        <v>7.24</v>
      </c>
      <c r="E63">
        <v>0.2331</v>
      </c>
      <c r="F63">
        <v>1.28</v>
      </c>
      <c r="G63">
        <v>6.6000000000000003E-2</v>
      </c>
      <c r="H63">
        <v>6.6000000000000003E-2</v>
      </c>
      <c r="I63" s="1">
        <f t="shared" si="1"/>
        <v>0.16764000000000001</v>
      </c>
      <c r="J63" s="1">
        <f t="shared" si="2"/>
        <v>7.4049722399999993</v>
      </c>
      <c r="N63">
        <v>47</v>
      </c>
      <c r="O63">
        <v>46</v>
      </c>
      <c r="P63">
        <v>14.5</v>
      </c>
      <c r="Q63">
        <v>0.2455</v>
      </c>
      <c r="R63">
        <v>3.54</v>
      </c>
      <c r="S63">
        <v>6.0359999999999997E-2</v>
      </c>
      <c r="T63">
        <v>6.0359999999999997E-2</v>
      </c>
      <c r="U63" s="1">
        <f t="shared" si="3"/>
        <v>0.15331439999999999</v>
      </c>
      <c r="V63" s="1">
        <f t="shared" si="4"/>
        <v>22.987129839999998</v>
      </c>
      <c r="X63">
        <v>47</v>
      </c>
      <c r="Y63">
        <v>46</v>
      </c>
      <c r="Z63">
        <v>29</v>
      </c>
      <c r="AA63">
        <v>0.2009</v>
      </c>
      <c r="AB63">
        <v>1.07</v>
      </c>
      <c r="AC63">
        <v>5.2839999999999998E-2</v>
      </c>
      <c r="AD63">
        <v>5.2839999999999998E-2</v>
      </c>
      <c r="AE63" s="1">
        <f t="shared" si="5"/>
        <v>0.13421359999999999</v>
      </c>
      <c r="AF63" s="2">
        <f t="shared" si="6"/>
        <v>35.488306976744184</v>
      </c>
      <c r="AG63">
        <f t="shared" si="0"/>
        <v>2.2859999999999599E-3</v>
      </c>
    </row>
    <row r="64" spans="2:33" x14ac:dyDescent="0.3">
      <c r="B64">
        <v>48</v>
      </c>
      <c r="C64">
        <v>47</v>
      </c>
      <c r="D64">
        <v>7.24</v>
      </c>
      <c r="E64">
        <v>0.23319999999999999</v>
      </c>
      <c r="F64">
        <v>1.29</v>
      </c>
      <c r="G64">
        <v>6.7430000000000004E-2</v>
      </c>
      <c r="H64">
        <v>6.7430000000000004E-2</v>
      </c>
      <c r="I64" s="1">
        <f t="shared" si="1"/>
        <v>0.17127220000000001</v>
      </c>
      <c r="J64" s="1">
        <f t="shared" si="2"/>
        <v>7.4739198399999989</v>
      </c>
      <c r="N64">
        <v>48</v>
      </c>
      <c r="O64">
        <v>47</v>
      </c>
      <c r="P64">
        <v>14.5</v>
      </c>
      <c r="Q64">
        <v>0.2457</v>
      </c>
      <c r="R64">
        <v>3.57</v>
      </c>
      <c r="S64">
        <v>6.198E-2</v>
      </c>
      <c r="T64">
        <v>6.198E-2</v>
      </c>
      <c r="U64" s="1">
        <f t="shared" si="3"/>
        <v>0.15742919999999999</v>
      </c>
      <c r="V64" s="1">
        <f t="shared" si="4"/>
        <v>23.193972639999998</v>
      </c>
      <c r="X64">
        <v>48</v>
      </c>
      <c r="Y64">
        <v>47</v>
      </c>
      <c r="Z64">
        <v>29</v>
      </c>
      <c r="AA64">
        <v>0.2009</v>
      </c>
      <c r="AB64">
        <v>1.1000000000000001</v>
      </c>
      <c r="AC64">
        <v>5.4269999999999999E-2</v>
      </c>
      <c r="AD64">
        <v>5.4269999999999999E-2</v>
      </c>
      <c r="AE64" s="1">
        <f t="shared" si="5"/>
        <v>0.13784579999999999</v>
      </c>
      <c r="AF64" s="2">
        <f t="shared" si="6"/>
        <v>35.729724031007748</v>
      </c>
      <c r="AG64">
        <f t="shared" si="0"/>
        <v>2.2859999999999599E-3</v>
      </c>
    </row>
    <row r="65" spans="2:33" x14ac:dyDescent="0.3">
      <c r="B65">
        <v>49</v>
      </c>
      <c r="C65">
        <v>48</v>
      </c>
      <c r="D65">
        <v>7.25</v>
      </c>
      <c r="E65">
        <v>0.2336</v>
      </c>
      <c r="F65">
        <v>1.3</v>
      </c>
      <c r="G65">
        <v>6.8849999999999995E-2</v>
      </c>
      <c r="H65">
        <v>6.8849999999999995E-2</v>
      </c>
      <c r="I65" s="1">
        <f t="shared" si="1"/>
        <v>0.17487899999999998</v>
      </c>
      <c r="J65" s="1">
        <f t="shared" si="2"/>
        <v>7.5428674400000002</v>
      </c>
      <c r="N65">
        <v>49</v>
      </c>
      <c r="O65">
        <v>48</v>
      </c>
      <c r="P65">
        <v>14.5</v>
      </c>
      <c r="Q65">
        <v>0.2457</v>
      </c>
      <c r="R65">
        <v>3.57</v>
      </c>
      <c r="S65">
        <v>6.3149999999999998E-2</v>
      </c>
      <c r="T65">
        <v>6.3149999999999998E-2</v>
      </c>
      <c r="U65" s="1">
        <f t="shared" si="3"/>
        <v>0.16040099999999999</v>
      </c>
      <c r="V65" s="1">
        <f t="shared" si="4"/>
        <v>23.193972639999998</v>
      </c>
      <c r="X65">
        <v>49</v>
      </c>
      <c r="Y65">
        <v>48</v>
      </c>
      <c r="Z65">
        <v>29</v>
      </c>
      <c r="AA65">
        <v>0.2011</v>
      </c>
      <c r="AB65">
        <v>1.1299999999999999</v>
      </c>
      <c r="AC65">
        <v>5.5370000000000003E-2</v>
      </c>
      <c r="AD65">
        <v>5.5370000000000003E-2</v>
      </c>
      <c r="AE65" s="1">
        <f t="shared" si="5"/>
        <v>0.14063980000000001</v>
      </c>
      <c r="AF65" s="2">
        <f t="shared" si="6"/>
        <v>35.971141085271313</v>
      </c>
      <c r="AG65">
        <f t="shared" si="0"/>
        <v>2.7939999999999745E-3</v>
      </c>
    </row>
    <row r="66" spans="2:33" x14ac:dyDescent="0.3">
      <c r="B66">
        <v>50</v>
      </c>
      <c r="C66">
        <v>49</v>
      </c>
      <c r="D66">
        <v>7.24</v>
      </c>
      <c r="E66">
        <v>0.23369999999999999</v>
      </c>
      <c r="F66">
        <v>1.3</v>
      </c>
      <c r="G66">
        <v>7.0349999999999996E-2</v>
      </c>
      <c r="H66">
        <v>7.0349999999999996E-2</v>
      </c>
      <c r="I66" s="1">
        <f t="shared" si="1"/>
        <v>0.17868899999999999</v>
      </c>
      <c r="J66" s="1">
        <f t="shared" si="2"/>
        <v>7.5428674400000002</v>
      </c>
      <c r="N66">
        <v>50</v>
      </c>
      <c r="O66">
        <v>49</v>
      </c>
      <c r="P66">
        <v>14.5</v>
      </c>
      <c r="Q66">
        <v>0.2457</v>
      </c>
      <c r="R66">
        <v>3.58</v>
      </c>
      <c r="S66">
        <v>6.4710000000000004E-2</v>
      </c>
      <c r="T66">
        <v>6.4710000000000004E-2</v>
      </c>
      <c r="U66" s="1">
        <f t="shared" si="3"/>
        <v>0.16436340000000002</v>
      </c>
      <c r="V66" s="1">
        <f t="shared" si="4"/>
        <v>23.26292024</v>
      </c>
      <c r="X66">
        <v>50</v>
      </c>
      <c r="Y66">
        <v>49</v>
      </c>
      <c r="Z66">
        <v>29</v>
      </c>
      <c r="AA66">
        <v>0.2014</v>
      </c>
      <c r="AB66">
        <v>1.1599999999999999</v>
      </c>
      <c r="AC66">
        <v>5.6930000000000001E-2</v>
      </c>
      <c r="AD66">
        <v>5.6930000000000001E-2</v>
      </c>
      <c r="AE66" s="1">
        <f t="shared" si="5"/>
        <v>0.14460220000000001</v>
      </c>
      <c r="AF66" s="2">
        <f t="shared" si="6"/>
        <v>36.212558139534877</v>
      </c>
      <c r="AG66">
        <f t="shared" si="0"/>
        <v>3.5559999999999611E-3</v>
      </c>
    </row>
    <row r="67" spans="2:33" x14ac:dyDescent="0.3">
      <c r="B67">
        <v>51</v>
      </c>
      <c r="C67">
        <v>50</v>
      </c>
      <c r="D67">
        <v>7.25</v>
      </c>
      <c r="E67">
        <v>0.23380000000000001</v>
      </c>
      <c r="F67">
        <v>1.31</v>
      </c>
      <c r="G67">
        <v>7.1709999999999996E-2</v>
      </c>
      <c r="H67">
        <v>7.1709999999999996E-2</v>
      </c>
      <c r="I67" s="1">
        <f t="shared" si="1"/>
        <v>0.18214339999999998</v>
      </c>
      <c r="J67" s="1">
        <f t="shared" si="2"/>
        <v>7.6118150399999998</v>
      </c>
      <c r="N67">
        <v>51</v>
      </c>
      <c r="O67">
        <v>50</v>
      </c>
      <c r="P67">
        <v>14.5</v>
      </c>
      <c r="Q67">
        <v>0.24590000000000001</v>
      </c>
      <c r="R67">
        <v>3.6</v>
      </c>
      <c r="S67">
        <v>6.6070000000000004E-2</v>
      </c>
      <c r="T67">
        <v>6.6070000000000004E-2</v>
      </c>
      <c r="U67" s="1">
        <f t="shared" si="3"/>
        <v>0.16781780000000002</v>
      </c>
      <c r="V67" s="1">
        <f t="shared" si="4"/>
        <v>23.400815439999999</v>
      </c>
      <c r="X67">
        <v>51</v>
      </c>
      <c r="Y67">
        <v>50</v>
      </c>
      <c r="Z67">
        <v>29</v>
      </c>
      <c r="AA67">
        <v>0.2011</v>
      </c>
      <c r="AB67">
        <v>1.19</v>
      </c>
      <c r="AC67">
        <v>5.8549999999999998E-2</v>
      </c>
      <c r="AD67">
        <v>5.8549999999999998E-2</v>
      </c>
      <c r="AE67" s="1">
        <f t="shared" si="5"/>
        <v>0.14871699999999999</v>
      </c>
      <c r="AF67" s="2">
        <f t="shared" si="6"/>
        <v>36.453975193798442</v>
      </c>
      <c r="AG67">
        <f t="shared" si="0"/>
        <v>2.7939999999999745E-3</v>
      </c>
    </row>
    <row r="68" spans="2:33" x14ac:dyDescent="0.3">
      <c r="B68">
        <v>52</v>
      </c>
      <c r="C68">
        <v>51</v>
      </c>
      <c r="D68">
        <v>7.25</v>
      </c>
      <c r="E68">
        <v>0.2339</v>
      </c>
      <c r="F68">
        <v>1.31</v>
      </c>
      <c r="G68">
        <v>7.3069999999999996E-2</v>
      </c>
      <c r="H68">
        <v>7.3069999999999996E-2</v>
      </c>
      <c r="I68" s="1">
        <f t="shared" si="1"/>
        <v>0.18559779999999998</v>
      </c>
      <c r="J68" s="1">
        <f t="shared" si="2"/>
        <v>7.6118150399999998</v>
      </c>
      <c r="N68">
        <v>52</v>
      </c>
      <c r="O68">
        <v>51</v>
      </c>
      <c r="P68">
        <v>14.5</v>
      </c>
      <c r="Q68">
        <v>0.24610000000000001</v>
      </c>
      <c r="R68">
        <v>3.61</v>
      </c>
      <c r="S68">
        <v>6.762E-2</v>
      </c>
      <c r="T68">
        <v>6.762E-2</v>
      </c>
      <c r="U68" s="1">
        <f t="shared" si="3"/>
        <v>0.17175480000000001</v>
      </c>
      <c r="V68" s="1">
        <f t="shared" si="4"/>
        <v>23.469763039999997</v>
      </c>
      <c r="X68">
        <v>52</v>
      </c>
      <c r="Y68">
        <v>51</v>
      </c>
      <c r="Z68">
        <v>29</v>
      </c>
      <c r="AA68">
        <v>0.20150000000000001</v>
      </c>
      <c r="AB68">
        <v>1.22</v>
      </c>
      <c r="AC68">
        <v>6.0040000000000003E-2</v>
      </c>
      <c r="AD68">
        <v>6.0040000000000003E-2</v>
      </c>
      <c r="AE68" s="1">
        <f t="shared" si="5"/>
        <v>0.15250160000000001</v>
      </c>
      <c r="AF68" s="2">
        <f t="shared" si="6"/>
        <v>36.695392248062007</v>
      </c>
      <c r="AG68">
        <f t="shared" si="0"/>
        <v>3.8100000000000035E-3</v>
      </c>
    </row>
    <row r="69" spans="2:33" x14ac:dyDescent="0.3">
      <c r="B69">
        <v>53</v>
      </c>
      <c r="C69">
        <v>52</v>
      </c>
      <c r="D69">
        <v>7.24</v>
      </c>
      <c r="E69">
        <v>0.2341</v>
      </c>
      <c r="F69">
        <v>1.31</v>
      </c>
      <c r="G69">
        <v>7.4880000000000002E-2</v>
      </c>
      <c r="H69">
        <v>7.4880000000000002E-2</v>
      </c>
      <c r="I69" s="1">
        <f t="shared" si="1"/>
        <v>0.19019520000000001</v>
      </c>
      <c r="J69" s="1">
        <f t="shared" si="2"/>
        <v>7.6118150399999998</v>
      </c>
      <c r="N69">
        <v>53</v>
      </c>
      <c r="O69">
        <v>52</v>
      </c>
      <c r="P69">
        <v>14.5</v>
      </c>
      <c r="Q69">
        <v>0.24610000000000001</v>
      </c>
      <c r="R69">
        <v>3.62</v>
      </c>
      <c r="S69">
        <v>6.8790000000000004E-2</v>
      </c>
      <c r="T69">
        <v>6.8790000000000004E-2</v>
      </c>
      <c r="U69" s="1">
        <f t="shared" si="3"/>
        <v>0.17472660000000001</v>
      </c>
      <c r="V69" s="1">
        <f t="shared" si="4"/>
        <v>23.538710639999998</v>
      </c>
      <c r="X69">
        <v>53</v>
      </c>
      <c r="Y69">
        <v>52</v>
      </c>
      <c r="Z69">
        <v>29</v>
      </c>
      <c r="AA69">
        <v>0.2016</v>
      </c>
      <c r="AB69">
        <v>1.24</v>
      </c>
      <c r="AC69">
        <v>6.1400000000000003E-2</v>
      </c>
      <c r="AD69">
        <v>6.1400000000000003E-2</v>
      </c>
      <c r="AE69" s="1">
        <f t="shared" si="5"/>
        <v>0.15595600000000001</v>
      </c>
      <c r="AF69" s="2">
        <f t="shared" si="6"/>
        <v>36.856336950904385</v>
      </c>
      <c r="AG69">
        <f t="shared" si="0"/>
        <v>4.0639999999999756E-3</v>
      </c>
    </row>
    <row r="70" spans="2:33" x14ac:dyDescent="0.3">
      <c r="B70">
        <v>54</v>
      </c>
      <c r="C70">
        <v>53</v>
      </c>
      <c r="D70">
        <v>7.25</v>
      </c>
      <c r="E70">
        <v>0.23430000000000001</v>
      </c>
      <c r="F70">
        <v>1.31</v>
      </c>
      <c r="G70">
        <v>7.6310000000000003E-2</v>
      </c>
      <c r="H70">
        <v>7.6310000000000003E-2</v>
      </c>
      <c r="I70" s="1">
        <f t="shared" si="1"/>
        <v>0.19382740000000001</v>
      </c>
      <c r="J70" s="1">
        <f t="shared" si="2"/>
        <v>7.6118150399999998</v>
      </c>
      <c r="N70">
        <v>54</v>
      </c>
      <c r="O70">
        <v>53</v>
      </c>
      <c r="P70">
        <v>14.5</v>
      </c>
      <c r="Q70">
        <v>0.24629999999999999</v>
      </c>
      <c r="R70">
        <v>3.63</v>
      </c>
      <c r="S70">
        <v>7.0349999999999996E-2</v>
      </c>
      <c r="T70">
        <v>7.0349999999999996E-2</v>
      </c>
      <c r="U70" s="1">
        <f t="shared" si="3"/>
        <v>0.17868899999999999</v>
      </c>
      <c r="V70" s="1">
        <f t="shared" si="4"/>
        <v>23.607658239999999</v>
      </c>
      <c r="X70">
        <v>54</v>
      </c>
      <c r="Y70">
        <v>53</v>
      </c>
      <c r="Z70">
        <v>29</v>
      </c>
      <c r="AA70">
        <v>0.2016</v>
      </c>
      <c r="AB70">
        <v>1.22</v>
      </c>
      <c r="AC70">
        <v>6.2759999999999996E-2</v>
      </c>
      <c r="AD70">
        <v>6.2759999999999996E-2</v>
      </c>
      <c r="AE70" s="1">
        <f t="shared" si="5"/>
        <v>0.15941039999999998</v>
      </c>
      <c r="AF70" s="2">
        <f t="shared" si="6"/>
        <v>36.695392248062007</v>
      </c>
      <c r="AG70">
        <f t="shared" si="0"/>
        <v>4.0639999999999756E-3</v>
      </c>
    </row>
    <row r="71" spans="2:33" x14ac:dyDescent="0.3">
      <c r="B71">
        <v>55</v>
      </c>
      <c r="C71">
        <v>54</v>
      </c>
      <c r="D71">
        <v>7.25</v>
      </c>
      <c r="E71">
        <v>0.2346</v>
      </c>
      <c r="F71">
        <v>1.32</v>
      </c>
      <c r="G71">
        <v>7.7929999999999999E-2</v>
      </c>
      <c r="H71">
        <v>7.7929999999999999E-2</v>
      </c>
      <c r="I71" s="1">
        <f t="shared" si="1"/>
        <v>0.19794220000000001</v>
      </c>
      <c r="J71" s="1">
        <f t="shared" si="2"/>
        <v>7.6807626399999993</v>
      </c>
      <c r="N71">
        <v>55</v>
      </c>
      <c r="O71">
        <v>54</v>
      </c>
      <c r="P71">
        <v>14.5</v>
      </c>
      <c r="Q71">
        <v>0.2465</v>
      </c>
      <c r="R71">
        <v>3.65</v>
      </c>
      <c r="S71">
        <v>7.1639999999999995E-2</v>
      </c>
      <c r="T71">
        <v>7.1639999999999995E-2</v>
      </c>
      <c r="U71" s="1">
        <f t="shared" si="3"/>
        <v>0.18196559999999998</v>
      </c>
      <c r="V71" s="1">
        <f t="shared" si="4"/>
        <v>23.745553439999998</v>
      </c>
      <c r="X71">
        <v>55</v>
      </c>
      <c r="Y71">
        <v>54</v>
      </c>
      <c r="Z71">
        <v>29</v>
      </c>
      <c r="AA71">
        <v>0.20169999999999999</v>
      </c>
      <c r="AB71">
        <v>1.27</v>
      </c>
      <c r="AC71">
        <v>6.4250000000000002E-2</v>
      </c>
      <c r="AD71">
        <v>6.4250000000000002E-2</v>
      </c>
      <c r="AE71" s="1">
        <f t="shared" si="5"/>
        <v>0.16319500000000001</v>
      </c>
      <c r="AF71" s="2">
        <f t="shared" si="6"/>
        <v>37.09775400516795</v>
      </c>
      <c r="AG71">
        <f t="shared" si="0"/>
        <v>4.3179999999999477E-3</v>
      </c>
    </row>
    <row r="72" spans="2:33" x14ac:dyDescent="0.3">
      <c r="B72">
        <v>56</v>
      </c>
      <c r="C72">
        <v>55</v>
      </c>
      <c r="D72">
        <v>7.25</v>
      </c>
      <c r="E72">
        <v>0.23449999999999999</v>
      </c>
      <c r="F72">
        <v>1.32</v>
      </c>
      <c r="G72">
        <v>7.9100000000000004E-2</v>
      </c>
      <c r="H72">
        <v>7.9100000000000004E-2</v>
      </c>
      <c r="I72" s="1">
        <f t="shared" si="1"/>
        <v>0.20091400000000001</v>
      </c>
      <c r="J72" s="1">
        <f t="shared" si="2"/>
        <v>7.6807626399999993</v>
      </c>
      <c r="N72">
        <v>56</v>
      </c>
      <c r="O72">
        <v>55</v>
      </c>
      <c r="P72">
        <v>14.5</v>
      </c>
      <c r="Q72">
        <v>0.2467</v>
      </c>
      <c r="R72">
        <v>3.66</v>
      </c>
      <c r="S72">
        <v>7.2999999999999995E-2</v>
      </c>
      <c r="T72">
        <v>7.2999999999999995E-2</v>
      </c>
      <c r="U72" s="1">
        <f t="shared" si="3"/>
        <v>0.18542</v>
      </c>
      <c r="V72" s="1">
        <f t="shared" si="4"/>
        <v>23.81450104</v>
      </c>
      <c r="X72">
        <v>56</v>
      </c>
      <c r="Y72">
        <v>55</v>
      </c>
      <c r="Z72">
        <v>29</v>
      </c>
      <c r="AA72">
        <v>0.2016</v>
      </c>
      <c r="AB72">
        <v>1.31</v>
      </c>
      <c r="AC72">
        <v>6.5680000000000002E-2</v>
      </c>
      <c r="AD72">
        <v>6.5680000000000002E-2</v>
      </c>
      <c r="AE72" s="1">
        <f t="shared" si="5"/>
        <v>0.16682720000000001</v>
      </c>
      <c r="AF72" s="2">
        <f t="shared" si="6"/>
        <v>37.419643410852707</v>
      </c>
      <c r="AG72">
        <f t="shared" si="0"/>
        <v>4.0639999999999756E-3</v>
      </c>
    </row>
    <row r="73" spans="2:33" x14ac:dyDescent="0.3">
      <c r="B73">
        <v>57</v>
      </c>
      <c r="C73">
        <v>56</v>
      </c>
      <c r="D73">
        <v>7.24</v>
      </c>
      <c r="E73">
        <v>0.23469999999999999</v>
      </c>
      <c r="F73">
        <v>1.33</v>
      </c>
      <c r="G73">
        <v>8.0399999999999999E-2</v>
      </c>
      <c r="H73">
        <v>8.0399999999999999E-2</v>
      </c>
      <c r="I73" s="1">
        <f t="shared" si="1"/>
        <v>0.20421600000000001</v>
      </c>
      <c r="J73" s="1">
        <f t="shared" si="2"/>
        <v>7.7497102400000006</v>
      </c>
      <c r="N73">
        <v>57</v>
      </c>
      <c r="O73">
        <v>56</v>
      </c>
      <c r="P73">
        <v>14.5</v>
      </c>
      <c r="Q73">
        <v>0.24660000000000001</v>
      </c>
      <c r="R73">
        <v>3.69</v>
      </c>
      <c r="S73">
        <v>7.4499999999999997E-2</v>
      </c>
      <c r="T73">
        <v>7.4499999999999997E-2</v>
      </c>
      <c r="U73" s="1">
        <f t="shared" si="3"/>
        <v>0.18922999999999998</v>
      </c>
      <c r="V73" s="1">
        <f t="shared" si="4"/>
        <v>24.02134384</v>
      </c>
      <c r="X73">
        <v>57</v>
      </c>
      <c r="Y73">
        <v>56</v>
      </c>
      <c r="Z73">
        <v>29</v>
      </c>
      <c r="AA73">
        <v>0.20180000000000001</v>
      </c>
      <c r="AB73">
        <v>1.34</v>
      </c>
      <c r="AC73">
        <v>6.7100000000000007E-2</v>
      </c>
      <c r="AD73">
        <v>6.7100000000000007E-2</v>
      </c>
      <c r="AE73" s="1">
        <f t="shared" si="5"/>
        <v>0.17043400000000003</v>
      </c>
      <c r="AF73" s="2">
        <f t="shared" si="6"/>
        <v>37.661060465116272</v>
      </c>
      <c r="AG73">
        <f t="shared" si="0"/>
        <v>4.5719999999999901E-3</v>
      </c>
    </row>
    <row r="74" spans="2:33" x14ac:dyDescent="0.3">
      <c r="B74">
        <v>58</v>
      </c>
      <c r="C74">
        <v>57</v>
      </c>
      <c r="D74">
        <v>7.24</v>
      </c>
      <c r="E74">
        <v>0.2349</v>
      </c>
      <c r="F74">
        <v>1.33</v>
      </c>
      <c r="G74">
        <v>8.208E-2</v>
      </c>
      <c r="H74">
        <v>8.208E-2</v>
      </c>
      <c r="I74" s="1">
        <f t="shared" si="1"/>
        <v>0.20848320000000001</v>
      </c>
      <c r="J74" s="1">
        <f t="shared" si="2"/>
        <v>7.7497102400000006</v>
      </c>
      <c r="N74">
        <v>58</v>
      </c>
      <c r="O74">
        <v>57</v>
      </c>
      <c r="P74">
        <v>14.5</v>
      </c>
      <c r="Q74">
        <v>0.24679999999999999</v>
      </c>
      <c r="R74">
        <v>3.69</v>
      </c>
      <c r="S74">
        <v>7.5789999999999996E-2</v>
      </c>
      <c r="T74">
        <v>7.5789999999999996E-2</v>
      </c>
      <c r="U74" s="1">
        <f t="shared" si="3"/>
        <v>0.1925066</v>
      </c>
      <c r="V74" s="1">
        <f t="shared" si="4"/>
        <v>24.02134384</v>
      </c>
      <c r="X74">
        <v>58</v>
      </c>
      <c r="Y74">
        <v>57</v>
      </c>
      <c r="Z74">
        <v>29</v>
      </c>
      <c r="AA74">
        <v>0.2021</v>
      </c>
      <c r="AB74">
        <v>1.37</v>
      </c>
      <c r="AC74">
        <v>6.8599999999999994E-2</v>
      </c>
      <c r="AD74">
        <v>6.8599999999999994E-2</v>
      </c>
      <c r="AE74" s="1">
        <f t="shared" si="5"/>
        <v>0.17424399999999998</v>
      </c>
      <c r="AF74" s="2">
        <f t="shared" si="6"/>
        <v>37.902477519379836</v>
      </c>
      <c r="AG74">
        <f t="shared" si="0"/>
        <v>5.3339999999999768E-3</v>
      </c>
    </row>
    <row r="75" spans="2:33" x14ac:dyDescent="0.3">
      <c r="B75">
        <v>59</v>
      </c>
      <c r="C75">
        <v>58</v>
      </c>
      <c r="D75">
        <v>7.24</v>
      </c>
      <c r="E75">
        <v>0.2351</v>
      </c>
      <c r="F75">
        <v>1.33</v>
      </c>
      <c r="G75">
        <v>8.3510000000000001E-2</v>
      </c>
      <c r="H75">
        <v>8.3510000000000001E-2</v>
      </c>
      <c r="I75" s="1">
        <f t="shared" si="1"/>
        <v>0.21211540000000001</v>
      </c>
      <c r="J75" s="1">
        <f t="shared" si="2"/>
        <v>7.7497102400000006</v>
      </c>
      <c r="N75">
        <v>59</v>
      </c>
      <c r="O75">
        <v>58</v>
      </c>
      <c r="P75">
        <v>14.5</v>
      </c>
      <c r="Q75">
        <v>0.24690000000000001</v>
      </c>
      <c r="R75">
        <v>3.7</v>
      </c>
      <c r="S75">
        <v>7.7350000000000002E-2</v>
      </c>
      <c r="T75">
        <v>7.7350000000000002E-2</v>
      </c>
      <c r="U75" s="1">
        <f t="shared" si="3"/>
        <v>0.196469</v>
      </c>
      <c r="V75" s="1">
        <f t="shared" si="4"/>
        <v>24.090291440000001</v>
      </c>
      <c r="X75">
        <v>59</v>
      </c>
      <c r="Y75">
        <v>58</v>
      </c>
      <c r="Z75">
        <v>29</v>
      </c>
      <c r="AA75">
        <v>0.2021</v>
      </c>
      <c r="AB75">
        <v>1.4</v>
      </c>
      <c r="AC75">
        <v>7.0150000000000004E-2</v>
      </c>
      <c r="AD75">
        <v>7.0150000000000004E-2</v>
      </c>
      <c r="AE75" s="1">
        <f t="shared" si="5"/>
        <v>0.17818100000000001</v>
      </c>
      <c r="AF75" s="2">
        <f t="shared" si="6"/>
        <v>38.143894573643401</v>
      </c>
      <c r="AG75">
        <f t="shared" si="0"/>
        <v>5.3339999999999768E-3</v>
      </c>
    </row>
    <row r="76" spans="2:33" x14ac:dyDescent="0.3">
      <c r="B76">
        <v>60</v>
      </c>
      <c r="C76">
        <v>59</v>
      </c>
      <c r="D76">
        <v>7.24</v>
      </c>
      <c r="E76">
        <v>0.23549999999999999</v>
      </c>
      <c r="F76">
        <v>1.32</v>
      </c>
      <c r="G76">
        <v>8.4930000000000005E-2</v>
      </c>
      <c r="H76">
        <v>8.4930000000000005E-2</v>
      </c>
      <c r="I76" s="1">
        <f t="shared" si="1"/>
        <v>0.21572220000000003</v>
      </c>
      <c r="J76" s="1">
        <f t="shared" si="2"/>
        <v>7.6807626399999993</v>
      </c>
      <c r="N76">
        <v>60</v>
      </c>
      <c r="O76">
        <v>59</v>
      </c>
      <c r="P76">
        <v>14.5</v>
      </c>
      <c r="Q76">
        <v>0.247</v>
      </c>
      <c r="R76">
        <v>3.72</v>
      </c>
      <c r="S76">
        <v>7.8839999999999993E-2</v>
      </c>
      <c r="T76">
        <v>7.8839999999999993E-2</v>
      </c>
      <c r="U76" s="1">
        <f t="shared" si="3"/>
        <v>0.20025359999999998</v>
      </c>
      <c r="V76" s="1">
        <f t="shared" si="4"/>
        <v>24.228186640000001</v>
      </c>
      <c r="X76">
        <v>60</v>
      </c>
      <c r="Y76">
        <v>59</v>
      </c>
      <c r="Z76">
        <v>29</v>
      </c>
      <c r="AA76">
        <v>0.2021</v>
      </c>
      <c r="AB76">
        <v>1.43</v>
      </c>
      <c r="AC76">
        <v>7.1379999999999999E-2</v>
      </c>
      <c r="AD76">
        <v>7.1379999999999999E-2</v>
      </c>
      <c r="AE76" s="1">
        <f t="shared" si="5"/>
        <v>0.1813052</v>
      </c>
      <c r="AF76" s="2">
        <f t="shared" si="6"/>
        <v>38.385311627906972</v>
      </c>
      <c r="AG76">
        <f t="shared" si="0"/>
        <v>5.3339999999999768E-3</v>
      </c>
    </row>
    <row r="77" spans="2:33" x14ac:dyDescent="0.3">
      <c r="B77">
        <v>61</v>
      </c>
      <c r="C77">
        <v>60</v>
      </c>
      <c r="D77">
        <v>7.25</v>
      </c>
      <c r="E77">
        <v>0.2354</v>
      </c>
      <c r="F77">
        <v>1.33</v>
      </c>
      <c r="G77">
        <v>8.6430000000000007E-2</v>
      </c>
      <c r="H77">
        <v>8.6430000000000007E-2</v>
      </c>
      <c r="I77" s="1">
        <f t="shared" si="1"/>
        <v>0.21953220000000001</v>
      </c>
      <c r="J77" s="1">
        <f t="shared" si="2"/>
        <v>7.7497102400000006</v>
      </c>
      <c r="N77">
        <v>61</v>
      </c>
      <c r="O77">
        <v>60</v>
      </c>
      <c r="P77">
        <v>14.5</v>
      </c>
      <c r="Q77">
        <v>0.24729999999999999</v>
      </c>
      <c r="R77">
        <v>3.72</v>
      </c>
      <c r="S77">
        <v>8.0140000000000003E-2</v>
      </c>
      <c r="T77">
        <v>8.0140000000000003E-2</v>
      </c>
      <c r="U77" s="1">
        <f t="shared" si="3"/>
        <v>0.2035556</v>
      </c>
      <c r="V77" s="1">
        <f t="shared" si="4"/>
        <v>24.228186640000001</v>
      </c>
      <c r="X77">
        <v>61</v>
      </c>
      <c r="Y77">
        <v>60</v>
      </c>
      <c r="Z77">
        <v>29</v>
      </c>
      <c r="AA77">
        <v>0.20230000000000001</v>
      </c>
      <c r="AB77">
        <v>1.45</v>
      </c>
      <c r="AC77">
        <v>7.2749999999999995E-2</v>
      </c>
      <c r="AD77">
        <v>7.2749999999999995E-2</v>
      </c>
      <c r="AE77" s="1">
        <f t="shared" si="5"/>
        <v>0.18478499999999998</v>
      </c>
      <c r="AF77" s="2">
        <f t="shared" si="6"/>
        <v>38.546256330749344</v>
      </c>
      <c r="AG77">
        <f t="shared" si="0"/>
        <v>5.8419999999999913E-3</v>
      </c>
    </row>
    <row r="78" spans="2:33" x14ac:dyDescent="0.3">
      <c r="B78">
        <v>62</v>
      </c>
      <c r="C78">
        <v>61</v>
      </c>
      <c r="D78">
        <v>7.24</v>
      </c>
      <c r="E78">
        <v>0.2356</v>
      </c>
      <c r="F78">
        <v>1.33</v>
      </c>
      <c r="G78">
        <v>8.7400000000000005E-2</v>
      </c>
      <c r="H78">
        <v>8.7400000000000005E-2</v>
      </c>
      <c r="I78" s="1">
        <f t="shared" si="1"/>
        <v>0.22199600000000003</v>
      </c>
      <c r="J78" s="1">
        <f t="shared" si="2"/>
        <v>7.7497102400000006</v>
      </c>
      <c r="N78">
        <v>62</v>
      </c>
      <c r="O78">
        <v>61</v>
      </c>
      <c r="P78">
        <v>14.5</v>
      </c>
      <c r="Q78">
        <v>0.24740000000000001</v>
      </c>
      <c r="R78">
        <v>3.73</v>
      </c>
      <c r="S78">
        <v>8.1629999999999994E-2</v>
      </c>
      <c r="T78">
        <v>8.1629999999999994E-2</v>
      </c>
      <c r="U78" s="1">
        <f t="shared" si="3"/>
        <v>0.20734019999999997</v>
      </c>
      <c r="V78" s="1">
        <f t="shared" si="4"/>
        <v>24.297134239999998</v>
      </c>
      <c r="X78">
        <v>62</v>
      </c>
      <c r="Y78">
        <v>61</v>
      </c>
      <c r="Z78">
        <v>29</v>
      </c>
      <c r="AA78">
        <v>0.20219999999999999</v>
      </c>
      <c r="AB78">
        <v>1.48</v>
      </c>
      <c r="AC78">
        <v>7.4300000000000005E-2</v>
      </c>
      <c r="AD78">
        <v>7.4300000000000005E-2</v>
      </c>
      <c r="AE78" s="1">
        <f t="shared" si="5"/>
        <v>0.18872200000000003</v>
      </c>
      <c r="AF78" s="2">
        <f t="shared" si="6"/>
        <v>38.787673385012909</v>
      </c>
      <c r="AG78">
        <f t="shared" si="0"/>
        <v>5.5879999999999489E-3</v>
      </c>
    </row>
    <row r="79" spans="2:33" x14ac:dyDescent="0.3">
      <c r="B79">
        <v>63</v>
      </c>
      <c r="C79">
        <v>62</v>
      </c>
      <c r="D79">
        <v>7.25</v>
      </c>
      <c r="E79">
        <v>0.23599999999999999</v>
      </c>
      <c r="F79">
        <v>1.34</v>
      </c>
      <c r="G79">
        <v>8.9080000000000006E-2</v>
      </c>
      <c r="H79">
        <v>8.9080000000000006E-2</v>
      </c>
      <c r="I79" s="1">
        <f t="shared" si="1"/>
        <v>0.22626320000000003</v>
      </c>
      <c r="J79" s="1">
        <f t="shared" si="2"/>
        <v>7.8186578400000002</v>
      </c>
      <c r="N79">
        <v>63</v>
      </c>
      <c r="O79">
        <v>62</v>
      </c>
      <c r="P79">
        <v>14.5</v>
      </c>
      <c r="Q79">
        <v>0.2475</v>
      </c>
      <c r="R79">
        <v>3.73</v>
      </c>
      <c r="S79">
        <v>8.344E-2</v>
      </c>
      <c r="T79">
        <v>8.344E-2</v>
      </c>
      <c r="U79" s="1">
        <f t="shared" si="3"/>
        <v>0.2119376</v>
      </c>
      <c r="V79" s="1">
        <f t="shared" si="4"/>
        <v>24.297134239999998</v>
      </c>
      <c r="X79">
        <v>63</v>
      </c>
      <c r="Y79">
        <v>62</v>
      </c>
      <c r="Z79">
        <v>29</v>
      </c>
      <c r="AA79">
        <v>0.20230000000000001</v>
      </c>
      <c r="AB79">
        <v>1.51</v>
      </c>
      <c r="AC79">
        <v>7.5600000000000001E-2</v>
      </c>
      <c r="AD79">
        <v>7.5600000000000001E-2</v>
      </c>
      <c r="AE79" s="1">
        <f t="shared" si="5"/>
        <v>0.192024</v>
      </c>
      <c r="AF79" s="2">
        <f t="shared" si="6"/>
        <v>39.02909043927648</v>
      </c>
      <c r="AG79">
        <f t="shared" si="0"/>
        <v>5.8419999999999913E-3</v>
      </c>
    </row>
    <row r="80" spans="2:33" x14ac:dyDescent="0.3">
      <c r="B80">
        <v>64</v>
      </c>
      <c r="C80">
        <v>63</v>
      </c>
      <c r="D80">
        <v>7.24</v>
      </c>
      <c r="E80">
        <v>0.2359</v>
      </c>
      <c r="F80">
        <v>1.35</v>
      </c>
      <c r="G80">
        <v>9.0509999999999993E-2</v>
      </c>
      <c r="H80">
        <v>9.0509999999999993E-2</v>
      </c>
      <c r="I80" s="1">
        <f t="shared" si="1"/>
        <v>0.2298954</v>
      </c>
      <c r="J80" s="1">
        <f t="shared" si="2"/>
        <v>7.8876054399999997</v>
      </c>
      <c r="N80">
        <v>64</v>
      </c>
      <c r="O80">
        <v>63</v>
      </c>
      <c r="P80">
        <v>14.5</v>
      </c>
      <c r="Q80">
        <v>0.2475</v>
      </c>
      <c r="R80">
        <v>3.74</v>
      </c>
      <c r="S80">
        <v>8.48E-2</v>
      </c>
      <c r="T80">
        <v>8.48E-2</v>
      </c>
      <c r="U80" s="1">
        <f t="shared" si="3"/>
        <v>0.215392</v>
      </c>
      <c r="V80" s="1">
        <f t="shared" si="4"/>
        <v>24.36608184</v>
      </c>
      <c r="X80">
        <v>64</v>
      </c>
      <c r="Y80">
        <v>63</v>
      </c>
      <c r="Z80">
        <v>29</v>
      </c>
      <c r="AA80">
        <v>0.2026</v>
      </c>
      <c r="AB80">
        <v>1.54</v>
      </c>
      <c r="AC80">
        <v>7.7020000000000005E-2</v>
      </c>
      <c r="AD80">
        <v>7.7020000000000005E-2</v>
      </c>
      <c r="AE80" s="1">
        <f t="shared" si="5"/>
        <v>0.19563080000000002</v>
      </c>
      <c r="AF80" s="2">
        <f t="shared" si="6"/>
        <v>39.270507493540045</v>
      </c>
      <c r="AG80">
        <f t="shared" si="0"/>
        <v>6.6039999999999779E-3</v>
      </c>
    </row>
    <row r="81" spans="2:33" x14ac:dyDescent="0.3">
      <c r="B81">
        <v>65</v>
      </c>
      <c r="C81">
        <v>64</v>
      </c>
      <c r="D81">
        <v>7.25</v>
      </c>
      <c r="E81">
        <v>0.23599999999999999</v>
      </c>
      <c r="F81">
        <v>1.35</v>
      </c>
      <c r="G81">
        <v>9.1810000000000003E-2</v>
      </c>
      <c r="H81">
        <v>9.1810000000000003E-2</v>
      </c>
      <c r="I81" s="1">
        <f t="shared" si="1"/>
        <v>0.2331974</v>
      </c>
      <c r="J81" s="1">
        <f t="shared" si="2"/>
        <v>7.8876054399999997</v>
      </c>
      <c r="N81">
        <v>65</v>
      </c>
      <c r="O81">
        <v>64</v>
      </c>
      <c r="P81">
        <v>14.5</v>
      </c>
      <c r="Q81">
        <v>0.24779999999999999</v>
      </c>
      <c r="R81">
        <v>3.76</v>
      </c>
      <c r="S81">
        <v>8.6360000000000006E-2</v>
      </c>
      <c r="T81">
        <v>8.6360000000000006E-2</v>
      </c>
      <c r="U81" s="1">
        <f t="shared" si="3"/>
        <v>0.21935440000000003</v>
      </c>
      <c r="V81" s="1">
        <f t="shared" si="4"/>
        <v>24.503977039999999</v>
      </c>
      <c r="X81">
        <v>65</v>
      </c>
      <c r="Y81">
        <v>64</v>
      </c>
      <c r="Z81">
        <v>29</v>
      </c>
      <c r="AA81">
        <v>0.20269999999999999</v>
      </c>
      <c r="AB81">
        <v>1.57</v>
      </c>
      <c r="AC81">
        <v>7.8520000000000006E-2</v>
      </c>
      <c r="AD81">
        <v>7.8520000000000006E-2</v>
      </c>
      <c r="AE81" s="1">
        <f t="shared" si="5"/>
        <v>0.19944080000000003</v>
      </c>
      <c r="AF81" s="2">
        <f t="shared" si="6"/>
        <v>39.511924547803609</v>
      </c>
      <c r="AG81">
        <f t="shared" ref="AG81:AG144" si="7">(AA81-$AA$17)*2.54</f>
        <v>6.8579999999999501E-3</v>
      </c>
    </row>
    <row r="82" spans="2:33" x14ac:dyDescent="0.3">
      <c r="B82">
        <v>66</v>
      </c>
      <c r="C82">
        <v>65</v>
      </c>
      <c r="D82">
        <v>7.24</v>
      </c>
      <c r="E82">
        <v>0.23649999999999999</v>
      </c>
      <c r="F82">
        <v>1.36</v>
      </c>
      <c r="G82">
        <v>9.3359999999999999E-2</v>
      </c>
      <c r="H82">
        <v>9.3359999999999999E-2</v>
      </c>
      <c r="I82" s="1">
        <f t="shared" ref="I82:I145" si="8">G82*2.54</f>
        <v>0.2371344</v>
      </c>
      <c r="J82" s="1">
        <f t="shared" ref="J82:J145" si="9">F82*6.89476-$F$17*6.89476</f>
        <v>7.9565530399999993</v>
      </c>
      <c r="N82">
        <v>66</v>
      </c>
      <c r="O82">
        <v>65</v>
      </c>
      <c r="P82">
        <v>14.5</v>
      </c>
      <c r="Q82">
        <v>0.24790000000000001</v>
      </c>
      <c r="R82">
        <v>3.77</v>
      </c>
      <c r="S82">
        <v>8.7720000000000006E-2</v>
      </c>
      <c r="T82">
        <v>8.7720000000000006E-2</v>
      </c>
      <c r="U82" s="1">
        <f t="shared" ref="U82:U145" si="10">S82*2.54</f>
        <v>0.22280880000000003</v>
      </c>
      <c r="V82" s="1">
        <f t="shared" ref="V82:V145" si="11">R82*6.89476-$F$17*6.89476</f>
        <v>24.57292464</v>
      </c>
      <c r="X82">
        <v>66</v>
      </c>
      <c r="Y82">
        <v>65</v>
      </c>
      <c r="Z82">
        <v>29</v>
      </c>
      <c r="AA82">
        <v>0.20280000000000001</v>
      </c>
      <c r="AB82">
        <v>1.59</v>
      </c>
      <c r="AC82">
        <v>7.9680000000000001E-2</v>
      </c>
      <c r="AD82">
        <v>7.9680000000000001E-2</v>
      </c>
      <c r="AE82" s="1">
        <f t="shared" ref="AE82:AE145" si="12">AD82*2.54</f>
        <v>0.20238720000000002</v>
      </c>
      <c r="AF82" s="2">
        <f t="shared" ref="AF82:AF145" si="13">AB82/7.74*9.04*6.89-$AF$17</f>
        <v>39.672869250645988</v>
      </c>
      <c r="AG82">
        <f t="shared" si="7"/>
        <v>7.1119999999999925E-3</v>
      </c>
    </row>
    <row r="83" spans="2:33" x14ac:dyDescent="0.3">
      <c r="B83">
        <v>67</v>
      </c>
      <c r="C83">
        <v>66</v>
      </c>
      <c r="D83">
        <v>7.25</v>
      </c>
      <c r="E83">
        <v>0.23669999999999999</v>
      </c>
      <c r="F83">
        <v>1.36</v>
      </c>
      <c r="G83">
        <v>9.4850000000000004E-2</v>
      </c>
      <c r="H83">
        <v>9.4850000000000004E-2</v>
      </c>
      <c r="I83" s="1">
        <f t="shared" si="8"/>
        <v>0.24091900000000002</v>
      </c>
      <c r="J83" s="1">
        <f t="shared" si="9"/>
        <v>7.9565530399999993</v>
      </c>
      <c r="N83">
        <v>67</v>
      </c>
      <c r="O83">
        <v>66</v>
      </c>
      <c r="P83">
        <v>14.5</v>
      </c>
      <c r="Q83">
        <v>0.24809999999999999</v>
      </c>
      <c r="R83">
        <v>3.77</v>
      </c>
      <c r="S83">
        <v>8.9209999999999998E-2</v>
      </c>
      <c r="T83">
        <v>8.9209999999999998E-2</v>
      </c>
      <c r="U83" s="1">
        <f t="shared" si="10"/>
        <v>0.2265934</v>
      </c>
      <c r="V83" s="1">
        <f t="shared" si="11"/>
        <v>24.57292464</v>
      </c>
      <c r="X83">
        <v>67</v>
      </c>
      <c r="Y83">
        <v>66</v>
      </c>
      <c r="Z83">
        <v>29</v>
      </c>
      <c r="AA83">
        <v>0.20300000000000001</v>
      </c>
      <c r="AB83">
        <v>1.61</v>
      </c>
      <c r="AC83">
        <v>8.0909999999999996E-2</v>
      </c>
      <c r="AD83">
        <v>8.0909999999999996E-2</v>
      </c>
      <c r="AE83" s="1">
        <f t="shared" si="12"/>
        <v>0.20551139999999998</v>
      </c>
      <c r="AF83" s="2">
        <f t="shared" si="13"/>
        <v>39.833813953488367</v>
      </c>
      <c r="AG83">
        <f t="shared" si="7"/>
        <v>7.620000000000007E-3</v>
      </c>
    </row>
    <row r="84" spans="2:33" x14ac:dyDescent="0.3">
      <c r="B84">
        <v>68</v>
      </c>
      <c r="C84">
        <v>67</v>
      </c>
      <c r="D84">
        <v>7.24</v>
      </c>
      <c r="E84">
        <v>0.2369</v>
      </c>
      <c r="F84">
        <v>1.37</v>
      </c>
      <c r="G84">
        <v>9.622E-2</v>
      </c>
      <c r="H84">
        <v>9.622E-2</v>
      </c>
      <c r="I84" s="1">
        <f t="shared" si="8"/>
        <v>0.2443988</v>
      </c>
      <c r="J84" s="1">
        <f t="shared" si="9"/>
        <v>8.0255006400000006</v>
      </c>
      <c r="N84">
        <v>68</v>
      </c>
      <c r="O84">
        <v>67</v>
      </c>
      <c r="P84">
        <v>14.5</v>
      </c>
      <c r="Q84">
        <v>0.24829999999999999</v>
      </c>
      <c r="R84">
        <v>3.77</v>
      </c>
      <c r="S84">
        <v>9.0829999999999994E-2</v>
      </c>
      <c r="T84">
        <v>9.0829999999999994E-2</v>
      </c>
      <c r="U84" s="1">
        <f t="shared" si="10"/>
        <v>0.23070819999999997</v>
      </c>
      <c r="V84" s="1">
        <f t="shared" si="11"/>
        <v>24.57292464</v>
      </c>
      <c r="X84">
        <v>68</v>
      </c>
      <c r="Y84">
        <v>67</v>
      </c>
      <c r="Z84">
        <v>29</v>
      </c>
      <c r="AA84">
        <v>0.2031</v>
      </c>
      <c r="AB84">
        <v>1.64</v>
      </c>
      <c r="AC84">
        <v>8.2339999999999997E-2</v>
      </c>
      <c r="AD84">
        <v>8.2339999999999997E-2</v>
      </c>
      <c r="AE84" s="1">
        <f t="shared" si="12"/>
        <v>0.20914359999999999</v>
      </c>
      <c r="AF84" s="2">
        <f t="shared" si="13"/>
        <v>40.075231007751931</v>
      </c>
      <c r="AG84">
        <f t="shared" si="7"/>
        <v>7.8739999999999782E-3</v>
      </c>
    </row>
    <row r="85" spans="2:33" x14ac:dyDescent="0.3">
      <c r="B85">
        <v>69</v>
      </c>
      <c r="C85">
        <v>68</v>
      </c>
      <c r="D85">
        <v>7.24</v>
      </c>
      <c r="E85">
        <v>0.23699999999999999</v>
      </c>
      <c r="F85">
        <v>1.37</v>
      </c>
      <c r="G85">
        <v>9.7710000000000005E-2</v>
      </c>
      <c r="H85">
        <v>9.7710000000000005E-2</v>
      </c>
      <c r="I85" s="1">
        <f t="shared" si="8"/>
        <v>0.24818340000000003</v>
      </c>
      <c r="J85" s="1">
        <f t="shared" si="9"/>
        <v>8.0255006400000006</v>
      </c>
      <c r="N85">
        <v>69</v>
      </c>
      <c r="O85">
        <v>68</v>
      </c>
      <c r="P85">
        <v>14.5</v>
      </c>
      <c r="Q85">
        <v>0.2482</v>
      </c>
      <c r="R85">
        <v>3.78</v>
      </c>
      <c r="S85">
        <v>9.239E-2</v>
      </c>
      <c r="T85">
        <v>9.239E-2</v>
      </c>
      <c r="U85" s="1">
        <f t="shared" si="10"/>
        <v>0.23467060000000001</v>
      </c>
      <c r="V85" s="1">
        <f t="shared" si="11"/>
        <v>24.641872239999998</v>
      </c>
      <c r="X85">
        <v>69</v>
      </c>
      <c r="Y85">
        <v>68</v>
      </c>
      <c r="Z85">
        <v>29</v>
      </c>
      <c r="AA85">
        <v>0.20300000000000001</v>
      </c>
      <c r="AB85">
        <v>1.66</v>
      </c>
      <c r="AC85">
        <v>8.3900000000000002E-2</v>
      </c>
      <c r="AD85">
        <v>8.3900000000000002E-2</v>
      </c>
      <c r="AE85" s="1">
        <f t="shared" si="12"/>
        <v>0.21310600000000002</v>
      </c>
      <c r="AF85" s="2">
        <f t="shared" si="13"/>
        <v>40.23617571059431</v>
      </c>
      <c r="AG85">
        <f t="shared" si="7"/>
        <v>7.620000000000007E-3</v>
      </c>
    </row>
    <row r="86" spans="2:33" x14ac:dyDescent="0.3">
      <c r="B86">
        <v>70</v>
      </c>
      <c r="C86">
        <v>69</v>
      </c>
      <c r="D86">
        <v>7.25</v>
      </c>
      <c r="E86">
        <v>0.23719999999999999</v>
      </c>
      <c r="F86">
        <v>1.38</v>
      </c>
      <c r="G86">
        <v>9.9330000000000002E-2</v>
      </c>
      <c r="H86">
        <v>9.9330000000000002E-2</v>
      </c>
      <c r="I86" s="1">
        <f t="shared" si="8"/>
        <v>0.25229820000000003</v>
      </c>
      <c r="J86" s="1">
        <f t="shared" si="9"/>
        <v>8.0944482399999984</v>
      </c>
      <c r="N86">
        <v>70</v>
      </c>
      <c r="O86">
        <v>69</v>
      </c>
      <c r="P86">
        <v>14.5</v>
      </c>
      <c r="Q86">
        <v>0.24859999999999999</v>
      </c>
      <c r="R86">
        <v>3.78</v>
      </c>
      <c r="S86">
        <v>9.375E-2</v>
      </c>
      <c r="T86">
        <v>9.375E-2</v>
      </c>
      <c r="U86" s="1">
        <f t="shared" si="10"/>
        <v>0.238125</v>
      </c>
      <c r="V86" s="1">
        <f t="shared" si="11"/>
        <v>24.641872239999998</v>
      </c>
      <c r="X86">
        <v>70</v>
      </c>
      <c r="Y86">
        <v>69</v>
      </c>
      <c r="Z86">
        <v>29</v>
      </c>
      <c r="AA86">
        <v>0.2031</v>
      </c>
      <c r="AB86">
        <v>1.68</v>
      </c>
      <c r="AC86">
        <v>8.5319999999999993E-2</v>
      </c>
      <c r="AD86">
        <v>8.5319999999999993E-2</v>
      </c>
      <c r="AE86" s="1">
        <f t="shared" si="12"/>
        <v>0.21671279999999998</v>
      </c>
      <c r="AF86" s="2">
        <f t="shared" si="13"/>
        <v>40.397120413436681</v>
      </c>
      <c r="AG86">
        <f t="shared" si="7"/>
        <v>7.8739999999999782E-3</v>
      </c>
    </row>
    <row r="87" spans="2:33" x14ac:dyDescent="0.3">
      <c r="B87">
        <v>71</v>
      </c>
      <c r="C87">
        <v>70</v>
      </c>
      <c r="D87">
        <v>7.24</v>
      </c>
      <c r="E87">
        <v>0.23730000000000001</v>
      </c>
      <c r="F87">
        <v>1.39</v>
      </c>
      <c r="G87">
        <v>0.1009</v>
      </c>
      <c r="H87">
        <v>0.1009</v>
      </c>
      <c r="I87" s="1">
        <f t="shared" si="8"/>
        <v>0.25628600000000001</v>
      </c>
      <c r="J87" s="1">
        <f t="shared" si="9"/>
        <v>8.163395839999998</v>
      </c>
      <c r="N87">
        <v>71</v>
      </c>
      <c r="O87">
        <v>70</v>
      </c>
      <c r="P87">
        <v>14.5</v>
      </c>
      <c r="Q87">
        <v>0.24859999999999999</v>
      </c>
      <c r="R87">
        <v>3.79</v>
      </c>
      <c r="S87">
        <v>9.5240000000000005E-2</v>
      </c>
      <c r="T87">
        <v>9.5240000000000005E-2</v>
      </c>
      <c r="U87" s="1">
        <f t="shared" si="10"/>
        <v>0.24190960000000003</v>
      </c>
      <c r="V87" s="1">
        <f t="shared" si="11"/>
        <v>24.710819839999999</v>
      </c>
      <c r="X87">
        <v>71</v>
      </c>
      <c r="Y87">
        <v>70</v>
      </c>
      <c r="Z87">
        <v>29</v>
      </c>
      <c r="AA87">
        <v>0.20330000000000001</v>
      </c>
      <c r="AB87">
        <v>1.7</v>
      </c>
      <c r="AC87">
        <v>8.6489999999999997E-2</v>
      </c>
      <c r="AD87">
        <v>8.6489999999999997E-2</v>
      </c>
      <c r="AE87" s="1">
        <f t="shared" si="12"/>
        <v>0.21968460000000001</v>
      </c>
      <c r="AF87" s="2">
        <f t="shared" si="13"/>
        <v>40.55806511627906</v>
      </c>
      <c r="AG87">
        <f t="shared" si="7"/>
        <v>8.3819999999999936E-3</v>
      </c>
    </row>
    <row r="88" spans="2:33" x14ac:dyDescent="0.3">
      <c r="B88">
        <v>72</v>
      </c>
      <c r="C88">
        <v>71</v>
      </c>
      <c r="D88">
        <v>7.24</v>
      </c>
      <c r="E88">
        <v>0.2374</v>
      </c>
      <c r="F88">
        <v>1.39</v>
      </c>
      <c r="G88">
        <v>0.1023</v>
      </c>
      <c r="H88">
        <v>0.1023</v>
      </c>
      <c r="I88" s="1">
        <f t="shared" si="8"/>
        <v>0.25984200000000002</v>
      </c>
      <c r="J88" s="1">
        <f t="shared" si="9"/>
        <v>8.163395839999998</v>
      </c>
      <c r="N88">
        <v>72</v>
      </c>
      <c r="O88">
        <v>71</v>
      </c>
      <c r="P88">
        <v>14.5</v>
      </c>
      <c r="Q88">
        <v>0.24859999999999999</v>
      </c>
      <c r="R88">
        <v>3.8</v>
      </c>
      <c r="S88">
        <v>9.6600000000000005E-2</v>
      </c>
      <c r="T88">
        <v>9.6600000000000005E-2</v>
      </c>
      <c r="U88" s="1">
        <f t="shared" si="10"/>
        <v>0.24536400000000003</v>
      </c>
      <c r="V88" s="1">
        <f t="shared" si="11"/>
        <v>24.779767439999997</v>
      </c>
      <c r="X88">
        <v>72</v>
      </c>
      <c r="Y88">
        <v>71</v>
      </c>
      <c r="Z88">
        <v>29</v>
      </c>
      <c r="AA88">
        <v>0.20330000000000001</v>
      </c>
      <c r="AB88">
        <v>1.72</v>
      </c>
      <c r="AC88">
        <v>8.8179999999999994E-2</v>
      </c>
      <c r="AD88">
        <v>8.8179999999999994E-2</v>
      </c>
      <c r="AE88" s="1">
        <f t="shared" si="12"/>
        <v>0.22397719999999999</v>
      </c>
      <c r="AF88" s="2">
        <f t="shared" si="13"/>
        <v>40.719009819121439</v>
      </c>
      <c r="AG88">
        <f t="shared" si="7"/>
        <v>8.3819999999999936E-3</v>
      </c>
    </row>
    <row r="89" spans="2:33" x14ac:dyDescent="0.3">
      <c r="B89">
        <v>73</v>
      </c>
      <c r="C89">
        <v>72</v>
      </c>
      <c r="D89">
        <v>7.24</v>
      </c>
      <c r="E89">
        <v>0.2374</v>
      </c>
      <c r="F89">
        <v>1.4</v>
      </c>
      <c r="G89">
        <v>0.1038</v>
      </c>
      <c r="H89">
        <v>0.1038</v>
      </c>
      <c r="I89" s="1">
        <f t="shared" si="8"/>
        <v>0.263652</v>
      </c>
      <c r="J89" s="1">
        <f t="shared" si="9"/>
        <v>8.2323434399999993</v>
      </c>
      <c r="N89">
        <v>73</v>
      </c>
      <c r="O89">
        <v>72</v>
      </c>
      <c r="P89">
        <v>14.5</v>
      </c>
      <c r="Q89">
        <v>0.2487</v>
      </c>
      <c r="R89">
        <v>3.81</v>
      </c>
      <c r="S89">
        <v>9.7900000000000001E-2</v>
      </c>
      <c r="T89">
        <v>9.7900000000000001E-2</v>
      </c>
      <c r="U89" s="1">
        <f t="shared" si="10"/>
        <v>0.248666</v>
      </c>
      <c r="V89" s="1">
        <f t="shared" si="11"/>
        <v>24.848715039999998</v>
      </c>
      <c r="X89">
        <v>73</v>
      </c>
      <c r="Y89">
        <v>72</v>
      </c>
      <c r="Z89">
        <v>29</v>
      </c>
      <c r="AA89">
        <v>0.20349999999999999</v>
      </c>
      <c r="AB89">
        <v>1.74</v>
      </c>
      <c r="AC89">
        <v>8.967E-2</v>
      </c>
      <c r="AD89">
        <v>8.967E-2</v>
      </c>
      <c r="AE89" s="1">
        <f t="shared" si="12"/>
        <v>0.22776180000000001</v>
      </c>
      <c r="AF89" s="2">
        <f t="shared" si="13"/>
        <v>40.879954521963818</v>
      </c>
      <c r="AG89">
        <f t="shared" si="7"/>
        <v>8.8899999999999379E-3</v>
      </c>
    </row>
    <row r="90" spans="2:33" x14ac:dyDescent="0.3">
      <c r="B90">
        <v>74</v>
      </c>
      <c r="C90">
        <v>73</v>
      </c>
      <c r="D90">
        <v>7.25</v>
      </c>
      <c r="E90">
        <v>0.23780000000000001</v>
      </c>
      <c r="F90">
        <v>1.4</v>
      </c>
      <c r="G90">
        <v>0.1051</v>
      </c>
      <c r="H90">
        <v>0.1051</v>
      </c>
      <c r="I90" s="1">
        <f t="shared" si="8"/>
        <v>0.26695400000000002</v>
      </c>
      <c r="J90" s="1">
        <f t="shared" si="9"/>
        <v>8.2323434399999993</v>
      </c>
      <c r="N90">
        <v>74</v>
      </c>
      <c r="O90">
        <v>73</v>
      </c>
      <c r="P90">
        <v>14.5</v>
      </c>
      <c r="Q90">
        <v>0.24890000000000001</v>
      </c>
      <c r="R90">
        <v>3.82</v>
      </c>
      <c r="S90">
        <v>9.9460000000000007E-2</v>
      </c>
      <c r="T90">
        <v>9.9460000000000007E-2</v>
      </c>
      <c r="U90" s="1">
        <f t="shared" si="10"/>
        <v>0.25262840000000003</v>
      </c>
      <c r="V90" s="1">
        <f t="shared" si="11"/>
        <v>24.917662639999996</v>
      </c>
      <c r="X90">
        <v>74</v>
      </c>
      <c r="Y90">
        <v>73</v>
      </c>
      <c r="Z90">
        <v>29</v>
      </c>
      <c r="AA90">
        <v>0.2036</v>
      </c>
      <c r="AB90">
        <v>1.77</v>
      </c>
      <c r="AC90">
        <v>9.0959999999999999E-2</v>
      </c>
      <c r="AD90">
        <v>9.0959999999999999E-2</v>
      </c>
      <c r="AE90" s="1">
        <f t="shared" si="12"/>
        <v>0.2310384</v>
      </c>
      <c r="AF90" s="2">
        <f t="shared" si="13"/>
        <v>41.121371576227382</v>
      </c>
      <c r="AG90">
        <f t="shared" si="7"/>
        <v>9.1439999999999803E-3</v>
      </c>
    </row>
    <row r="91" spans="2:33" x14ac:dyDescent="0.3">
      <c r="B91">
        <v>75</v>
      </c>
      <c r="C91">
        <v>74</v>
      </c>
      <c r="D91">
        <v>7.24</v>
      </c>
      <c r="E91">
        <v>0.23769999999999999</v>
      </c>
      <c r="F91">
        <v>1.42</v>
      </c>
      <c r="G91">
        <v>0.1067</v>
      </c>
      <c r="H91">
        <v>0.1067</v>
      </c>
      <c r="I91" s="1">
        <f t="shared" si="8"/>
        <v>0.27101800000000004</v>
      </c>
      <c r="J91" s="1">
        <f t="shared" si="9"/>
        <v>8.3702386399999984</v>
      </c>
      <c r="N91">
        <v>75</v>
      </c>
      <c r="O91">
        <v>74</v>
      </c>
      <c r="P91">
        <v>14.5</v>
      </c>
      <c r="Q91">
        <v>0.24879999999999999</v>
      </c>
      <c r="R91">
        <v>3.84</v>
      </c>
      <c r="S91">
        <v>0.10100000000000001</v>
      </c>
      <c r="T91">
        <v>0.10100000000000001</v>
      </c>
      <c r="U91" s="1">
        <f t="shared" si="10"/>
        <v>0.25654000000000005</v>
      </c>
      <c r="V91" s="1">
        <f t="shared" si="11"/>
        <v>25.055557839999999</v>
      </c>
      <c r="X91">
        <v>75</v>
      </c>
      <c r="Y91">
        <v>74</v>
      </c>
      <c r="Z91">
        <v>29</v>
      </c>
      <c r="AA91">
        <v>0.2036</v>
      </c>
      <c r="AB91">
        <v>1.79</v>
      </c>
      <c r="AC91">
        <v>9.2520000000000005E-2</v>
      </c>
      <c r="AD91">
        <v>9.2520000000000005E-2</v>
      </c>
      <c r="AE91" s="1">
        <f t="shared" si="12"/>
        <v>0.23500080000000001</v>
      </c>
      <c r="AF91" s="2">
        <f t="shared" si="13"/>
        <v>41.282316279069761</v>
      </c>
      <c r="AG91">
        <f t="shared" si="7"/>
        <v>9.1439999999999803E-3</v>
      </c>
    </row>
    <row r="92" spans="2:33" x14ac:dyDescent="0.3">
      <c r="B92">
        <v>76</v>
      </c>
      <c r="C92">
        <v>75</v>
      </c>
      <c r="D92">
        <v>7.24</v>
      </c>
      <c r="E92">
        <v>0.23780000000000001</v>
      </c>
      <c r="F92">
        <v>1.42</v>
      </c>
      <c r="G92">
        <v>0.1085</v>
      </c>
      <c r="H92">
        <v>0.1085</v>
      </c>
      <c r="I92" s="1">
        <f t="shared" si="8"/>
        <v>0.27559</v>
      </c>
      <c r="J92" s="1">
        <f t="shared" si="9"/>
        <v>8.3702386399999984</v>
      </c>
      <c r="N92">
        <v>76</v>
      </c>
      <c r="O92">
        <v>75</v>
      </c>
      <c r="P92">
        <v>14.5</v>
      </c>
      <c r="Q92">
        <v>0.24890000000000001</v>
      </c>
      <c r="R92">
        <v>3.84</v>
      </c>
      <c r="S92">
        <v>0.10249999999999999</v>
      </c>
      <c r="T92">
        <v>0.10249999999999999</v>
      </c>
      <c r="U92" s="1">
        <f t="shared" si="10"/>
        <v>0.26034999999999997</v>
      </c>
      <c r="V92" s="1">
        <f t="shared" si="11"/>
        <v>25.055557839999999</v>
      </c>
      <c r="X92">
        <v>76</v>
      </c>
      <c r="Y92">
        <v>75</v>
      </c>
      <c r="Z92">
        <v>29</v>
      </c>
      <c r="AA92">
        <v>0.20380000000000001</v>
      </c>
      <c r="AB92">
        <v>1.46</v>
      </c>
      <c r="AC92">
        <v>9.4009999999999996E-2</v>
      </c>
      <c r="AD92">
        <v>9.4009999999999996E-2</v>
      </c>
      <c r="AE92" s="1">
        <f t="shared" si="12"/>
        <v>0.23878539999999998</v>
      </c>
      <c r="AF92" s="2">
        <f t="shared" si="13"/>
        <v>38.626728682170537</v>
      </c>
      <c r="AG92">
        <f t="shared" si="7"/>
        <v>9.6519999999999939E-3</v>
      </c>
    </row>
    <row r="93" spans="2:33" x14ac:dyDescent="0.3">
      <c r="B93">
        <v>77</v>
      </c>
      <c r="C93">
        <v>76</v>
      </c>
      <c r="D93">
        <v>7.25</v>
      </c>
      <c r="E93">
        <v>0.2379</v>
      </c>
      <c r="F93">
        <v>1.42</v>
      </c>
      <c r="G93">
        <v>0.10979999999999999</v>
      </c>
      <c r="H93">
        <v>0.10979999999999999</v>
      </c>
      <c r="I93" s="1">
        <f t="shared" si="8"/>
        <v>0.27889199999999997</v>
      </c>
      <c r="J93" s="1">
        <f t="shared" si="9"/>
        <v>8.3702386399999984</v>
      </c>
      <c r="N93">
        <v>77</v>
      </c>
      <c r="O93">
        <v>76</v>
      </c>
      <c r="P93">
        <v>14.5</v>
      </c>
      <c r="Q93">
        <v>0.2492</v>
      </c>
      <c r="R93">
        <v>3.84</v>
      </c>
      <c r="S93">
        <v>0.1038</v>
      </c>
      <c r="T93">
        <v>0.1038</v>
      </c>
      <c r="U93" s="1">
        <f t="shared" si="10"/>
        <v>0.263652</v>
      </c>
      <c r="V93" s="1">
        <f t="shared" si="11"/>
        <v>25.055557839999999</v>
      </c>
      <c r="X93">
        <v>77</v>
      </c>
      <c r="Y93">
        <v>76</v>
      </c>
      <c r="Z93">
        <v>29</v>
      </c>
      <c r="AA93">
        <v>0.20399999999999999</v>
      </c>
      <c r="AB93">
        <v>1.53</v>
      </c>
      <c r="AC93">
        <v>9.5500000000000002E-2</v>
      </c>
      <c r="AD93">
        <v>9.5500000000000002E-2</v>
      </c>
      <c r="AE93" s="1">
        <f t="shared" si="12"/>
        <v>0.24257000000000001</v>
      </c>
      <c r="AF93" s="2">
        <f t="shared" si="13"/>
        <v>39.190035142118859</v>
      </c>
      <c r="AG93">
        <f t="shared" si="7"/>
        <v>1.0159999999999938E-2</v>
      </c>
    </row>
    <row r="94" spans="2:33" x14ac:dyDescent="0.3">
      <c r="B94">
        <v>78</v>
      </c>
      <c r="C94">
        <v>77</v>
      </c>
      <c r="D94">
        <v>7.24</v>
      </c>
      <c r="E94">
        <v>0.2382</v>
      </c>
      <c r="F94">
        <v>1.43</v>
      </c>
      <c r="G94">
        <v>0.11119999999999999</v>
      </c>
      <c r="H94">
        <v>0.11119999999999999</v>
      </c>
      <c r="I94" s="1">
        <f t="shared" si="8"/>
        <v>0.28244799999999998</v>
      </c>
      <c r="J94" s="1">
        <f t="shared" si="9"/>
        <v>8.4391862399999997</v>
      </c>
      <c r="N94">
        <v>78</v>
      </c>
      <c r="O94">
        <v>77</v>
      </c>
      <c r="P94">
        <v>14.5</v>
      </c>
      <c r="Q94">
        <v>0.24940000000000001</v>
      </c>
      <c r="R94">
        <v>3.86</v>
      </c>
      <c r="S94">
        <v>0.1051</v>
      </c>
      <c r="T94">
        <v>0.1051</v>
      </c>
      <c r="U94" s="1">
        <f t="shared" si="10"/>
        <v>0.26695400000000002</v>
      </c>
      <c r="V94" s="1">
        <f t="shared" si="11"/>
        <v>25.193453039999998</v>
      </c>
      <c r="X94">
        <v>78</v>
      </c>
      <c r="Y94">
        <v>77</v>
      </c>
      <c r="Z94">
        <v>29</v>
      </c>
      <c r="AA94">
        <v>0.20399999999999999</v>
      </c>
      <c r="AB94">
        <v>1.6</v>
      </c>
      <c r="AC94">
        <v>9.6799999999999997E-2</v>
      </c>
      <c r="AD94">
        <v>9.6799999999999997E-2</v>
      </c>
      <c r="AE94" s="1">
        <f t="shared" si="12"/>
        <v>0.24587200000000001</v>
      </c>
      <c r="AF94" s="2">
        <f t="shared" si="13"/>
        <v>39.753341602067181</v>
      </c>
      <c r="AG94">
        <f t="shared" si="7"/>
        <v>1.0159999999999938E-2</v>
      </c>
    </row>
    <row r="95" spans="2:33" x14ac:dyDescent="0.3">
      <c r="B95">
        <v>79</v>
      </c>
      <c r="C95">
        <v>78</v>
      </c>
      <c r="D95">
        <v>7.25</v>
      </c>
      <c r="E95">
        <v>0.23849999999999999</v>
      </c>
      <c r="F95">
        <v>1.43</v>
      </c>
      <c r="G95">
        <v>0.11269999999999999</v>
      </c>
      <c r="H95">
        <v>0.11269999999999999</v>
      </c>
      <c r="I95" s="1">
        <f t="shared" si="8"/>
        <v>0.28625800000000001</v>
      </c>
      <c r="J95" s="1">
        <f t="shared" si="9"/>
        <v>8.4391862399999997</v>
      </c>
      <c r="N95">
        <v>79</v>
      </c>
      <c r="O95">
        <v>78</v>
      </c>
      <c r="P95">
        <v>14.5</v>
      </c>
      <c r="Q95">
        <v>0.24929999999999999</v>
      </c>
      <c r="R95">
        <v>3.87</v>
      </c>
      <c r="S95">
        <v>0.10639999999999999</v>
      </c>
      <c r="T95">
        <v>0.10639999999999999</v>
      </c>
      <c r="U95" s="1">
        <f t="shared" si="10"/>
        <v>0.270256</v>
      </c>
      <c r="V95" s="1">
        <f t="shared" si="11"/>
        <v>25.262400639999999</v>
      </c>
      <c r="X95">
        <v>79</v>
      </c>
      <c r="Y95">
        <v>78</v>
      </c>
      <c r="Z95">
        <v>29</v>
      </c>
      <c r="AA95">
        <v>0.2041</v>
      </c>
      <c r="AB95">
        <v>1.65</v>
      </c>
      <c r="AC95">
        <v>9.8290000000000002E-2</v>
      </c>
      <c r="AD95">
        <v>9.8290000000000002E-2</v>
      </c>
      <c r="AE95" s="1">
        <f t="shared" si="12"/>
        <v>0.24965660000000001</v>
      </c>
      <c r="AF95" s="2">
        <f t="shared" si="13"/>
        <v>40.155703359173117</v>
      </c>
      <c r="AG95">
        <f t="shared" si="7"/>
        <v>1.0413999999999981E-2</v>
      </c>
    </row>
    <row r="96" spans="2:33" x14ac:dyDescent="0.3">
      <c r="B96">
        <v>80</v>
      </c>
      <c r="C96">
        <v>79</v>
      </c>
      <c r="D96">
        <v>7.25</v>
      </c>
      <c r="E96">
        <v>0.23860000000000001</v>
      </c>
      <c r="F96">
        <v>1.44</v>
      </c>
      <c r="G96">
        <v>0.114</v>
      </c>
      <c r="H96">
        <v>0.114</v>
      </c>
      <c r="I96" s="1">
        <f t="shared" si="8"/>
        <v>0.28956000000000004</v>
      </c>
      <c r="J96" s="1">
        <f t="shared" si="9"/>
        <v>8.5081338399999993</v>
      </c>
      <c r="N96">
        <v>80</v>
      </c>
      <c r="O96">
        <v>79</v>
      </c>
      <c r="P96">
        <v>14.5</v>
      </c>
      <c r="Q96">
        <v>0.24940000000000001</v>
      </c>
      <c r="R96">
        <v>3.88</v>
      </c>
      <c r="S96">
        <v>0.1077</v>
      </c>
      <c r="T96">
        <v>0.1077</v>
      </c>
      <c r="U96" s="1">
        <f t="shared" si="10"/>
        <v>0.27355800000000002</v>
      </c>
      <c r="V96" s="1">
        <f t="shared" si="11"/>
        <v>25.331348239999997</v>
      </c>
      <c r="X96">
        <v>80</v>
      </c>
      <c r="Y96">
        <v>79</v>
      </c>
      <c r="Z96">
        <v>29</v>
      </c>
      <c r="AA96">
        <v>0.20419999999999999</v>
      </c>
      <c r="AB96">
        <v>1.71</v>
      </c>
      <c r="AC96">
        <v>0.1</v>
      </c>
      <c r="AD96">
        <v>0.1</v>
      </c>
      <c r="AE96" s="1">
        <f t="shared" si="12"/>
        <v>0.254</v>
      </c>
      <c r="AF96" s="2">
        <f t="shared" si="13"/>
        <v>40.638537467700246</v>
      </c>
      <c r="AG96">
        <f t="shared" si="7"/>
        <v>1.0667999999999954E-2</v>
      </c>
    </row>
    <row r="97" spans="2:33" x14ac:dyDescent="0.3">
      <c r="B97">
        <v>81</v>
      </c>
      <c r="C97">
        <v>80</v>
      </c>
      <c r="D97">
        <v>7.24</v>
      </c>
      <c r="E97">
        <v>0.23860000000000001</v>
      </c>
      <c r="F97">
        <v>1.45</v>
      </c>
      <c r="G97">
        <v>0.11559999999999999</v>
      </c>
      <c r="H97">
        <v>0.11559999999999999</v>
      </c>
      <c r="I97" s="1">
        <f t="shared" si="8"/>
        <v>0.293624</v>
      </c>
      <c r="J97" s="1">
        <f t="shared" si="9"/>
        <v>8.5770814399999988</v>
      </c>
      <c r="N97">
        <v>81</v>
      </c>
      <c r="O97">
        <v>80</v>
      </c>
      <c r="P97">
        <v>14.5</v>
      </c>
      <c r="Q97">
        <v>0.24959999999999999</v>
      </c>
      <c r="R97">
        <v>3.88</v>
      </c>
      <c r="S97">
        <v>0.1094</v>
      </c>
      <c r="T97">
        <v>0.1094</v>
      </c>
      <c r="U97" s="1">
        <f t="shared" si="10"/>
        <v>0.27787600000000001</v>
      </c>
      <c r="V97" s="1">
        <f t="shared" si="11"/>
        <v>25.331348239999997</v>
      </c>
      <c r="X97">
        <v>81</v>
      </c>
      <c r="Y97">
        <v>80</v>
      </c>
      <c r="Z97">
        <v>29</v>
      </c>
      <c r="AA97">
        <v>0.20419999999999999</v>
      </c>
      <c r="AB97">
        <v>1.76</v>
      </c>
      <c r="AC97">
        <v>0.10150000000000001</v>
      </c>
      <c r="AD97">
        <v>0.10150000000000001</v>
      </c>
      <c r="AE97" s="1">
        <f t="shared" si="12"/>
        <v>0.25781000000000004</v>
      </c>
      <c r="AF97" s="2">
        <f t="shared" si="13"/>
        <v>41.040899224806196</v>
      </c>
      <c r="AG97">
        <f t="shared" si="7"/>
        <v>1.0667999999999954E-2</v>
      </c>
    </row>
    <row r="98" spans="2:33" x14ac:dyDescent="0.3">
      <c r="B98">
        <v>82</v>
      </c>
      <c r="C98">
        <v>81</v>
      </c>
      <c r="D98">
        <v>7.24</v>
      </c>
      <c r="E98">
        <v>0.2389</v>
      </c>
      <c r="F98">
        <v>1.45</v>
      </c>
      <c r="G98">
        <v>0.1169</v>
      </c>
      <c r="H98">
        <v>0.1169</v>
      </c>
      <c r="I98" s="1">
        <f t="shared" si="8"/>
        <v>0.29692600000000002</v>
      </c>
      <c r="J98" s="1">
        <f t="shared" si="9"/>
        <v>8.5770814399999988</v>
      </c>
      <c r="N98">
        <v>82</v>
      </c>
      <c r="O98">
        <v>81</v>
      </c>
      <c r="P98">
        <v>14.5</v>
      </c>
      <c r="Q98">
        <v>0.24959999999999999</v>
      </c>
      <c r="R98">
        <v>3.88</v>
      </c>
      <c r="S98">
        <v>0.11070000000000001</v>
      </c>
      <c r="T98">
        <v>0.11070000000000001</v>
      </c>
      <c r="U98" s="1">
        <f t="shared" si="10"/>
        <v>0.28117800000000004</v>
      </c>
      <c r="V98" s="1">
        <f t="shared" si="11"/>
        <v>25.331348239999997</v>
      </c>
      <c r="X98">
        <v>82</v>
      </c>
      <c r="Y98">
        <v>81</v>
      </c>
      <c r="Z98">
        <v>29</v>
      </c>
      <c r="AA98">
        <v>0.2041</v>
      </c>
      <c r="AB98">
        <v>1.81</v>
      </c>
      <c r="AC98">
        <v>0.1028</v>
      </c>
      <c r="AD98">
        <v>0.1028</v>
      </c>
      <c r="AE98" s="1">
        <f t="shared" si="12"/>
        <v>0.26111200000000001</v>
      </c>
      <c r="AF98" s="2">
        <f t="shared" si="13"/>
        <v>41.443260981912132</v>
      </c>
      <c r="AG98">
        <f t="shared" si="7"/>
        <v>1.0413999999999981E-2</v>
      </c>
    </row>
    <row r="99" spans="2:33" x14ac:dyDescent="0.3">
      <c r="B99">
        <v>83</v>
      </c>
      <c r="C99">
        <v>82</v>
      </c>
      <c r="D99">
        <v>7.25</v>
      </c>
      <c r="E99">
        <v>0.23910000000000001</v>
      </c>
      <c r="F99">
        <v>1.46</v>
      </c>
      <c r="G99">
        <v>0.1183</v>
      </c>
      <c r="H99">
        <v>0.1183</v>
      </c>
      <c r="I99" s="1">
        <f t="shared" si="8"/>
        <v>0.30048200000000003</v>
      </c>
      <c r="J99" s="1">
        <f t="shared" si="9"/>
        <v>8.6460290399999984</v>
      </c>
      <c r="N99">
        <v>83</v>
      </c>
      <c r="O99">
        <v>82</v>
      </c>
      <c r="P99">
        <v>14.5</v>
      </c>
      <c r="Q99">
        <v>0.24970000000000001</v>
      </c>
      <c r="R99">
        <v>3.88</v>
      </c>
      <c r="S99">
        <v>0.11219999999999999</v>
      </c>
      <c r="T99">
        <v>0.11219999999999999</v>
      </c>
      <c r="U99" s="1">
        <f t="shared" si="10"/>
        <v>0.28498799999999996</v>
      </c>
      <c r="V99" s="1">
        <f t="shared" si="11"/>
        <v>25.331348239999997</v>
      </c>
      <c r="X99">
        <v>83</v>
      </c>
      <c r="Y99">
        <v>82</v>
      </c>
      <c r="Z99">
        <v>29</v>
      </c>
      <c r="AA99">
        <v>0.20419999999999999</v>
      </c>
      <c r="AB99">
        <v>1.85</v>
      </c>
      <c r="AC99">
        <v>0.1041</v>
      </c>
      <c r="AD99">
        <v>0.1041</v>
      </c>
      <c r="AE99" s="1">
        <f t="shared" si="12"/>
        <v>0.26441399999999998</v>
      </c>
      <c r="AF99" s="2">
        <f t="shared" si="13"/>
        <v>41.76515038759689</v>
      </c>
      <c r="AG99">
        <f t="shared" si="7"/>
        <v>1.0667999999999954E-2</v>
      </c>
    </row>
    <row r="100" spans="2:33" x14ac:dyDescent="0.3">
      <c r="B100">
        <v>84</v>
      </c>
      <c r="C100">
        <v>83</v>
      </c>
      <c r="D100">
        <v>7.24</v>
      </c>
      <c r="E100">
        <v>0.23910000000000001</v>
      </c>
      <c r="F100">
        <v>1.47</v>
      </c>
      <c r="G100">
        <v>0.11990000000000001</v>
      </c>
      <c r="H100">
        <v>0.11990000000000001</v>
      </c>
      <c r="I100" s="1">
        <f t="shared" si="8"/>
        <v>0.30454600000000004</v>
      </c>
      <c r="J100" s="1">
        <f t="shared" si="9"/>
        <v>8.7149766399999997</v>
      </c>
      <c r="N100">
        <v>84</v>
      </c>
      <c r="O100">
        <v>83</v>
      </c>
      <c r="P100">
        <v>14.5</v>
      </c>
      <c r="Q100">
        <v>0.24959999999999999</v>
      </c>
      <c r="R100">
        <v>3.89</v>
      </c>
      <c r="S100">
        <v>0.1137</v>
      </c>
      <c r="T100">
        <v>0.1137</v>
      </c>
      <c r="U100" s="1">
        <f t="shared" si="10"/>
        <v>0.288798</v>
      </c>
      <c r="V100" s="1">
        <f t="shared" si="11"/>
        <v>25.400295839999998</v>
      </c>
      <c r="X100">
        <v>84</v>
      </c>
      <c r="Y100">
        <v>83</v>
      </c>
      <c r="Z100">
        <v>29</v>
      </c>
      <c r="AA100">
        <v>0.20430000000000001</v>
      </c>
      <c r="AB100">
        <v>1.89</v>
      </c>
      <c r="AC100">
        <v>0.1056</v>
      </c>
      <c r="AD100">
        <v>0.1056</v>
      </c>
      <c r="AE100" s="1">
        <f t="shared" si="12"/>
        <v>0.26822400000000002</v>
      </c>
      <c r="AF100" s="2">
        <f t="shared" si="13"/>
        <v>42.087039793281647</v>
      </c>
      <c r="AG100">
        <f t="shared" si="7"/>
        <v>1.0921999999999996E-2</v>
      </c>
    </row>
    <row r="101" spans="2:33" x14ac:dyDescent="0.3">
      <c r="B101">
        <v>85</v>
      </c>
      <c r="C101">
        <v>84</v>
      </c>
      <c r="D101">
        <v>7.25</v>
      </c>
      <c r="E101">
        <v>0.23930000000000001</v>
      </c>
      <c r="F101">
        <v>1.47</v>
      </c>
      <c r="G101">
        <v>0.121</v>
      </c>
      <c r="H101">
        <v>0.121</v>
      </c>
      <c r="I101" s="1">
        <f t="shared" si="8"/>
        <v>0.30734</v>
      </c>
      <c r="J101" s="1">
        <f t="shared" si="9"/>
        <v>8.7149766399999997</v>
      </c>
      <c r="N101">
        <v>85</v>
      </c>
      <c r="O101">
        <v>84</v>
      </c>
      <c r="P101">
        <v>14.5</v>
      </c>
      <c r="Q101">
        <v>0.24979999999999999</v>
      </c>
      <c r="R101">
        <v>3.91</v>
      </c>
      <c r="S101">
        <v>0.115</v>
      </c>
      <c r="T101">
        <v>0.115</v>
      </c>
      <c r="U101" s="1">
        <f t="shared" si="10"/>
        <v>0.29210000000000003</v>
      </c>
      <c r="V101" s="1">
        <f t="shared" si="11"/>
        <v>25.538191040000001</v>
      </c>
      <c r="X101">
        <v>85</v>
      </c>
      <c r="Y101">
        <v>84</v>
      </c>
      <c r="Z101">
        <v>29</v>
      </c>
      <c r="AA101">
        <v>0.20449999999999999</v>
      </c>
      <c r="AB101">
        <v>1.93</v>
      </c>
      <c r="AC101">
        <v>0.1069</v>
      </c>
      <c r="AD101">
        <v>0.1069</v>
      </c>
      <c r="AE101" s="1">
        <f t="shared" si="12"/>
        <v>0.27152599999999999</v>
      </c>
      <c r="AF101" s="2">
        <f t="shared" si="13"/>
        <v>42.408929198966398</v>
      </c>
      <c r="AG101">
        <f t="shared" si="7"/>
        <v>1.142999999999994E-2</v>
      </c>
    </row>
    <row r="102" spans="2:33" x14ac:dyDescent="0.3">
      <c r="B102">
        <v>86</v>
      </c>
      <c r="C102">
        <v>85</v>
      </c>
      <c r="D102">
        <v>7.24</v>
      </c>
      <c r="E102">
        <v>0.2394</v>
      </c>
      <c r="F102">
        <v>1.48</v>
      </c>
      <c r="G102">
        <v>0.12239999999999999</v>
      </c>
      <c r="H102">
        <v>0.12239999999999999</v>
      </c>
      <c r="I102" s="1">
        <f t="shared" si="8"/>
        <v>0.31089600000000001</v>
      </c>
      <c r="J102" s="1">
        <f t="shared" si="9"/>
        <v>8.7839242399999993</v>
      </c>
      <c r="N102">
        <v>86</v>
      </c>
      <c r="O102">
        <v>85</v>
      </c>
      <c r="P102">
        <v>14.5</v>
      </c>
      <c r="Q102">
        <v>0.25009999999999999</v>
      </c>
      <c r="R102">
        <v>3.91</v>
      </c>
      <c r="S102">
        <v>0.1168</v>
      </c>
      <c r="T102">
        <v>0.1168</v>
      </c>
      <c r="U102" s="1">
        <f t="shared" si="10"/>
        <v>0.29667199999999999</v>
      </c>
      <c r="V102" s="1">
        <f t="shared" si="11"/>
        <v>25.538191040000001</v>
      </c>
      <c r="X102">
        <v>86</v>
      </c>
      <c r="Y102">
        <v>85</v>
      </c>
      <c r="Z102">
        <v>29</v>
      </c>
      <c r="AA102">
        <v>0.2046</v>
      </c>
      <c r="AB102">
        <v>1.96</v>
      </c>
      <c r="AC102">
        <v>0.1082</v>
      </c>
      <c r="AD102">
        <v>0.1082</v>
      </c>
      <c r="AE102" s="1">
        <f t="shared" si="12"/>
        <v>0.27482800000000002</v>
      </c>
      <c r="AF102" s="2">
        <f t="shared" si="13"/>
        <v>42.650346253229969</v>
      </c>
      <c r="AG102">
        <f t="shared" si="7"/>
        <v>1.1683999999999983E-2</v>
      </c>
    </row>
    <row r="103" spans="2:33" x14ac:dyDescent="0.3">
      <c r="B103">
        <v>87</v>
      </c>
      <c r="C103">
        <v>86</v>
      </c>
      <c r="D103">
        <v>7.24</v>
      </c>
      <c r="E103">
        <v>0.2397</v>
      </c>
      <c r="F103">
        <v>1.49</v>
      </c>
      <c r="G103">
        <v>0.12379999999999999</v>
      </c>
      <c r="H103">
        <v>0.12379999999999999</v>
      </c>
      <c r="I103" s="1">
        <f t="shared" si="8"/>
        <v>0.31445200000000001</v>
      </c>
      <c r="J103" s="1">
        <f t="shared" si="9"/>
        <v>8.8528718399999988</v>
      </c>
      <c r="N103">
        <v>87</v>
      </c>
      <c r="O103">
        <v>86</v>
      </c>
      <c r="P103">
        <v>14.5</v>
      </c>
      <c r="Q103">
        <v>0.24990000000000001</v>
      </c>
      <c r="R103">
        <v>3.91</v>
      </c>
      <c r="S103">
        <v>0.1181</v>
      </c>
      <c r="T103">
        <v>0.1181</v>
      </c>
      <c r="U103" s="1">
        <f t="shared" si="10"/>
        <v>0.29997400000000002</v>
      </c>
      <c r="V103" s="1">
        <f t="shared" si="11"/>
        <v>25.538191040000001</v>
      </c>
      <c r="X103">
        <v>87</v>
      </c>
      <c r="Y103">
        <v>86</v>
      </c>
      <c r="Z103">
        <v>29</v>
      </c>
      <c r="AA103">
        <v>0.2046</v>
      </c>
      <c r="AB103">
        <v>2</v>
      </c>
      <c r="AC103">
        <v>0.10979999999999999</v>
      </c>
      <c r="AD103">
        <v>0.10979999999999999</v>
      </c>
      <c r="AE103" s="1">
        <f t="shared" si="12"/>
        <v>0.27889199999999997</v>
      </c>
      <c r="AF103" s="2">
        <f t="shared" si="13"/>
        <v>42.97223565891472</v>
      </c>
      <c r="AG103">
        <f t="shared" si="7"/>
        <v>1.1683999999999983E-2</v>
      </c>
    </row>
    <row r="104" spans="2:33" x14ac:dyDescent="0.3">
      <c r="B104">
        <v>88</v>
      </c>
      <c r="C104">
        <v>87</v>
      </c>
      <c r="D104">
        <v>7.25</v>
      </c>
      <c r="E104">
        <v>0.2399</v>
      </c>
      <c r="F104">
        <v>1.49</v>
      </c>
      <c r="G104">
        <v>0.1255</v>
      </c>
      <c r="H104">
        <v>0.1255</v>
      </c>
      <c r="I104" s="1">
        <f t="shared" si="8"/>
        <v>0.31877</v>
      </c>
      <c r="J104" s="1">
        <f t="shared" si="9"/>
        <v>8.8528718399999988</v>
      </c>
      <c r="N104">
        <v>88</v>
      </c>
      <c r="O104">
        <v>87</v>
      </c>
      <c r="P104">
        <v>14.5</v>
      </c>
      <c r="Q104">
        <v>0.25</v>
      </c>
      <c r="R104">
        <v>3.92</v>
      </c>
      <c r="S104">
        <v>0.1195</v>
      </c>
      <c r="T104">
        <v>0.1195</v>
      </c>
      <c r="U104" s="1">
        <f t="shared" si="10"/>
        <v>0.30352999999999997</v>
      </c>
      <c r="V104" s="1">
        <f t="shared" si="11"/>
        <v>25.607138639999999</v>
      </c>
      <c r="X104">
        <v>88</v>
      </c>
      <c r="Y104">
        <v>87</v>
      </c>
      <c r="Z104">
        <v>29</v>
      </c>
      <c r="AA104">
        <v>0.20480000000000001</v>
      </c>
      <c r="AB104">
        <v>2.04</v>
      </c>
      <c r="AC104">
        <v>0.111</v>
      </c>
      <c r="AD104">
        <v>0.111</v>
      </c>
      <c r="AE104" s="1">
        <f t="shared" si="12"/>
        <v>0.28194000000000002</v>
      </c>
      <c r="AF104" s="2">
        <f t="shared" si="13"/>
        <v>43.294125064599477</v>
      </c>
      <c r="AG104">
        <f t="shared" si="7"/>
        <v>1.2191999999999996E-2</v>
      </c>
    </row>
    <row r="105" spans="2:33" x14ac:dyDescent="0.3">
      <c r="B105">
        <v>89</v>
      </c>
      <c r="C105">
        <v>88</v>
      </c>
      <c r="D105">
        <v>7.25</v>
      </c>
      <c r="E105">
        <v>0.23960000000000001</v>
      </c>
      <c r="F105">
        <v>1.5</v>
      </c>
      <c r="G105">
        <v>0.1268</v>
      </c>
      <c r="H105">
        <v>0.1268</v>
      </c>
      <c r="I105" s="1">
        <f t="shared" si="8"/>
        <v>0.32207199999999997</v>
      </c>
      <c r="J105" s="1">
        <f t="shared" si="9"/>
        <v>8.9218194400000002</v>
      </c>
      <c r="N105">
        <v>89</v>
      </c>
      <c r="O105">
        <v>88</v>
      </c>
      <c r="P105">
        <v>14.5</v>
      </c>
      <c r="Q105">
        <v>0.25019999999999998</v>
      </c>
      <c r="R105">
        <v>3.94</v>
      </c>
      <c r="S105">
        <v>0.12089999999999999</v>
      </c>
      <c r="T105">
        <v>0.12089999999999999</v>
      </c>
      <c r="U105" s="1">
        <f t="shared" si="10"/>
        <v>0.30708599999999997</v>
      </c>
      <c r="V105" s="1">
        <f t="shared" si="11"/>
        <v>25.745033839999998</v>
      </c>
      <c r="X105">
        <v>89</v>
      </c>
      <c r="Y105">
        <v>88</v>
      </c>
      <c r="Z105">
        <v>29</v>
      </c>
      <c r="AA105">
        <v>0.20480000000000001</v>
      </c>
      <c r="AB105">
        <v>2.08</v>
      </c>
      <c r="AC105">
        <v>0.11260000000000001</v>
      </c>
      <c r="AD105">
        <v>0.11260000000000001</v>
      </c>
      <c r="AE105" s="1">
        <f t="shared" si="12"/>
        <v>0.28600400000000004</v>
      </c>
      <c r="AF105" s="2">
        <f t="shared" si="13"/>
        <v>43.616014470284227</v>
      </c>
      <c r="AG105">
        <f t="shared" si="7"/>
        <v>1.2191999999999996E-2</v>
      </c>
    </row>
    <row r="106" spans="2:33" x14ac:dyDescent="0.3">
      <c r="B106">
        <v>90</v>
      </c>
      <c r="C106">
        <v>89</v>
      </c>
      <c r="D106">
        <v>7.25</v>
      </c>
      <c r="E106">
        <v>0.23980000000000001</v>
      </c>
      <c r="F106">
        <v>1.5</v>
      </c>
      <c r="G106">
        <v>0.1283</v>
      </c>
      <c r="H106">
        <v>0.1283</v>
      </c>
      <c r="I106" s="1">
        <f t="shared" si="8"/>
        <v>0.32588200000000001</v>
      </c>
      <c r="J106" s="1">
        <f t="shared" si="9"/>
        <v>8.9218194400000002</v>
      </c>
      <c r="N106">
        <v>90</v>
      </c>
      <c r="O106">
        <v>89</v>
      </c>
      <c r="P106">
        <v>14.5</v>
      </c>
      <c r="Q106">
        <v>0.25040000000000001</v>
      </c>
      <c r="R106">
        <v>3.96</v>
      </c>
      <c r="S106">
        <v>0.1225</v>
      </c>
      <c r="T106">
        <v>0.1225</v>
      </c>
      <c r="U106" s="1">
        <f t="shared" si="10"/>
        <v>0.31114999999999998</v>
      </c>
      <c r="V106" s="1">
        <f t="shared" si="11"/>
        <v>25.882929039999997</v>
      </c>
      <c r="X106">
        <v>90</v>
      </c>
      <c r="Y106">
        <v>89</v>
      </c>
      <c r="Z106">
        <v>29</v>
      </c>
      <c r="AA106">
        <v>0.20499999999999999</v>
      </c>
      <c r="AB106">
        <v>2.11</v>
      </c>
      <c r="AC106">
        <v>0.1139</v>
      </c>
      <c r="AD106">
        <v>0.1139</v>
      </c>
      <c r="AE106" s="1">
        <f t="shared" si="12"/>
        <v>0.28930600000000001</v>
      </c>
      <c r="AF106" s="2">
        <f t="shared" si="13"/>
        <v>43.857431524547792</v>
      </c>
      <c r="AG106">
        <f t="shared" si="7"/>
        <v>1.2699999999999941E-2</v>
      </c>
    </row>
    <row r="107" spans="2:33" x14ac:dyDescent="0.3">
      <c r="B107">
        <v>91</v>
      </c>
      <c r="C107">
        <v>90</v>
      </c>
      <c r="D107">
        <v>7.24</v>
      </c>
      <c r="E107">
        <v>0.2399</v>
      </c>
      <c r="F107">
        <v>1.51</v>
      </c>
      <c r="G107">
        <v>0.12970000000000001</v>
      </c>
      <c r="H107">
        <v>0.12970000000000001</v>
      </c>
      <c r="I107" s="1">
        <f t="shared" si="8"/>
        <v>0.32943800000000001</v>
      </c>
      <c r="J107" s="1">
        <f t="shared" si="9"/>
        <v>8.9907670399999997</v>
      </c>
      <c r="N107">
        <v>91</v>
      </c>
      <c r="O107">
        <v>90</v>
      </c>
      <c r="P107">
        <v>14.5</v>
      </c>
      <c r="Q107">
        <v>0.2505</v>
      </c>
      <c r="R107">
        <v>3.99</v>
      </c>
      <c r="S107">
        <v>0.12379999999999999</v>
      </c>
      <c r="T107">
        <v>0.12379999999999999</v>
      </c>
      <c r="U107" s="1">
        <f t="shared" si="10"/>
        <v>0.31445200000000001</v>
      </c>
      <c r="V107" s="1">
        <f t="shared" si="11"/>
        <v>26.089771840000001</v>
      </c>
      <c r="X107">
        <v>91</v>
      </c>
      <c r="Y107">
        <v>90</v>
      </c>
      <c r="Z107">
        <v>29</v>
      </c>
      <c r="AA107">
        <v>0.20519999999999999</v>
      </c>
      <c r="AB107">
        <v>2.14</v>
      </c>
      <c r="AC107">
        <v>0.1148</v>
      </c>
      <c r="AD107">
        <v>0.1148</v>
      </c>
      <c r="AE107" s="1">
        <f t="shared" si="12"/>
        <v>0.29159200000000002</v>
      </c>
      <c r="AF107" s="2">
        <f t="shared" si="13"/>
        <v>44.098848578811364</v>
      </c>
      <c r="AG107">
        <f t="shared" si="7"/>
        <v>1.3207999999999956E-2</v>
      </c>
    </row>
    <row r="108" spans="2:33" x14ac:dyDescent="0.3">
      <c r="B108">
        <v>92</v>
      </c>
      <c r="C108">
        <v>91</v>
      </c>
      <c r="D108">
        <v>7.24</v>
      </c>
      <c r="E108">
        <v>0.24010000000000001</v>
      </c>
      <c r="F108">
        <v>1.52</v>
      </c>
      <c r="G108">
        <v>0.13100000000000001</v>
      </c>
      <c r="H108">
        <v>0.13100000000000001</v>
      </c>
      <c r="I108" s="1">
        <f t="shared" si="8"/>
        <v>0.33274000000000004</v>
      </c>
      <c r="J108" s="1">
        <f t="shared" si="9"/>
        <v>9.0597146399999993</v>
      </c>
      <c r="N108">
        <v>92</v>
      </c>
      <c r="O108">
        <v>91</v>
      </c>
      <c r="P108">
        <v>14.5</v>
      </c>
      <c r="Q108">
        <v>0.2505</v>
      </c>
      <c r="R108">
        <v>3.99</v>
      </c>
      <c r="S108">
        <v>0.1255</v>
      </c>
      <c r="T108">
        <v>0.1255</v>
      </c>
      <c r="U108" s="1">
        <f t="shared" si="10"/>
        <v>0.31877</v>
      </c>
      <c r="V108" s="1">
        <f t="shared" si="11"/>
        <v>26.089771840000001</v>
      </c>
      <c r="X108">
        <v>92</v>
      </c>
      <c r="Y108">
        <v>91</v>
      </c>
      <c r="Z108">
        <v>29</v>
      </c>
      <c r="AA108">
        <v>0.2051</v>
      </c>
      <c r="AB108">
        <v>2.16</v>
      </c>
      <c r="AC108">
        <v>0.1164</v>
      </c>
      <c r="AD108">
        <v>0.1164</v>
      </c>
      <c r="AE108" s="1">
        <f t="shared" si="12"/>
        <v>0.29565600000000003</v>
      </c>
      <c r="AF108" s="2">
        <f t="shared" si="13"/>
        <v>44.259793281653742</v>
      </c>
      <c r="AG108">
        <f t="shared" si="7"/>
        <v>1.2953999999999983E-2</v>
      </c>
    </row>
    <row r="109" spans="2:33" x14ac:dyDescent="0.3">
      <c r="B109">
        <v>93</v>
      </c>
      <c r="C109">
        <v>92</v>
      </c>
      <c r="D109">
        <v>7.24</v>
      </c>
      <c r="E109">
        <v>0.2402</v>
      </c>
      <c r="F109">
        <v>1.52</v>
      </c>
      <c r="G109">
        <v>0.13270000000000001</v>
      </c>
      <c r="H109">
        <v>0.13270000000000001</v>
      </c>
      <c r="I109" s="1">
        <f t="shared" si="8"/>
        <v>0.33705800000000002</v>
      </c>
      <c r="J109" s="1">
        <f t="shared" si="9"/>
        <v>9.0597146399999993</v>
      </c>
      <c r="N109">
        <v>93</v>
      </c>
      <c r="O109">
        <v>92</v>
      </c>
      <c r="P109">
        <v>14.5</v>
      </c>
      <c r="Q109">
        <v>0.25090000000000001</v>
      </c>
      <c r="R109">
        <v>4</v>
      </c>
      <c r="S109">
        <v>0.12659999999999999</v>
      </c>
      <c r="T109">
        <v>0.12659999999999999</v>
      </c>
      <c r="U109" s="1">
        <f t="shared" si="10"/>
        <v>0.32156399999999996</v>
      </c>
      <c r="V109" s="1">
        <f t="shared" si="11"/>
        <v>26.158719439999999</v>
      </c>
      <c r="X109">
        <v>93</v>
      </c>
      <c r="Y109">
        <v>92</v>
      </c>
      <c r="Z109">
        <v>29</v>
      </c>
      <c r="AA109">
        <v>0.20530000000000001</v>
      </c>
      <c r="AB109">
        <v>2.19</v>
      </c>
      <c r="AC109">
        <v>0.1182</v>
      </c>
      <c r="AD109">
        <v>0.1182</v>
      </c>
      <c r="AE109" s="1">
        <f t="shared" si="12"/>
        <v>0.30022799999999999</v>
      </c>
      <c r="AF109" s="2">
        <f t="shared" si="13"/>
        <v>44.501210335917307</v>
      </c>
      <c r="AG109">
        <f t="shared" si="7"/>
        <v>1.3461999999999998E-2</v>
      </c>
    </row>
    <row r="110" spans="2:33" x14ac:dyDescent="0.3">
      <c r="B110">
        <v>94</v>
      </c>
      <c r="C110">
        <v>93</v>
      </c>
      <c r="D110">
        <v>7.25</v>
      </c>
      <c r="E110">
        <v>0.24030000000000001</v>
      </c>
      <c r="F110">
        <v>1.52</v>
      </c>
      <c r="G110">
        <v>0.13389999999999999</v>
      </c>
      <c r="H110">
        <v>0.13389999999999999</v>
      </c>
      <c r="I110" s="1">
        <f t="shared" si="8"/>
        <v>0.34010599999999996</v>
      </c>
      <c r="J110" s="1">
        <f t="shared" si="9"/>
        <v>9.0597146399999993</v>
      </c>
      <c r="N110">
        <v>94</v>
      </c>
      <c r="O110">
        <v>93</v>
      </c>
      <c r="P110">
        <v>14.5</v>
      </c>
      <c r="Q110">
        <v>0.25090000000000001</v>
      </c>
      <c r="R110">
        <v>4</v>
      </c>
      <c r="S110">
        <v>0.12809999999999999</v>
      </c>
      <c r="T110">
        <v>0.12809999999999999</v>
      </c>
      <c r="U110" s="1">
        <f t="shared" si="10"/>
        <v>0.325374</v>
      </c>
      <c r="V110" s="1">
        <f t="shared" si="11"/>
        <v>26.158719439999999</v>
      </c>
      <c r="X110">
        <v>94</v>
      </c>
      <c r="Y110">
        <v>93</v>
      </c>
      <c r="Z110">
        <v>29</v>
      </c>
      <c r="AA110">
        <v>0.2056</v>
      </c>
      <c r="AB110">
        <v>2.23</v>
      </c>
      <c r="AC110">
        <v>0.1195</v>
      </c>
      <c r="AD110">
        <v>0.1195</v>
      </c>
      <c r="AE110" s="1">
        <f t="shared" si="12"/>
        <v>0.30352999999999997</v>
      </c>
      <c r="AF110" s="2">
        <f t="shared" si="13"/>
        <v>44.823099741602064</v>
      </c>
      <c r="AG110">
        <f t="shared" si="7"/>
        <v>1.4223999999999985E-2</v>
      </c>
    </row>
    <row r="111" spans="2:33" x14ac:dyDescent="0.3">
      <c r="B111">
        <v>95</v>
      </c>
      <c r="C111">
        <v>94</v>
      </c>
      <c r="D111">
        <v>7.24</v>
      </c>
      <c r="E111">
        <v>0.24049999999999999</v>
      </c>
      <c r="F111">
        <v>1.53</v>
      </c>
      <c r="G111">
        <v>0.1356</v>
      </c>
      <c r="H111">
        <v>0.1356</v>
      </c>
      <c r="I111" s="1">
        <f t="shared" si="8"/>
        <v>0.34442400000000001</v>
      </c>
      <c r="J111" s="1">
        <f t="shared" si="9"/>
        <v>9.1286622399999988</v>
      </c>
      <c r="N111">
        <v>95</v>
      </c>
      <c r="O111">
        <v>94</v>
      </c>
      <c r="P111">
        <v>14.5</v>
      </c>
      <c r="Q111">
        <v>0.25090000000000001</v>
      </c>
      <c r="R111">
        <v>4.0199999999999996</v>
      </c>
      <c r="S111">
        <v>0.1298</v>
      </c>
      <c r="T111">
        <v>0.1298</v>
      </c>
      <c r="U111" s="1">
        <f t="shared" si="10"/>
        <v>0.32969199999999999</v>
      </c>
      <c r="V111" s="1">
        <f t="shared" si="11"/>
        <v>26.296614639999994</v>
      </c>
      <c r="X111">
        <v>95</v>
      </c>
      <c r="Y111">
        <v>94</v>
      </c>
      <c r="Z111">
        <v>29</v>
      </c>
      <c r="AA111">
        <v>0.20580000000000001</v>
      </c>
      <c r="AB111">
        <v>2.2599999999999998</v>
      </c>
      <c r="AC111">
        <v>0.121</v>
      </c>
      <c r="AD111">
        <v>0.121</v>
      </c>
      <c r="AE111" s="1">
        <f t="shared" si="12"/>
        <v>0.30734</v>
      </c>
      <c r="AF111" s="2">
        <f t="shared" si="13"/>
        <v>45.064516795865622</v>
      </c>
      <c r="AG111">
        <f t="shared" si="7"/>
        <v>1.4731999999999999E-2</v>
      </c>
    </row>
    <row r="112" spans="2:33" x14ac:dyDescent="0.3">
      <c r="B112">
        <v>96</v>
      </c>
      <c r="C112">
        <v>95</v>
      </c>
      <c r="D112">
        <v>7.25</v>
      </c>
      <c r="E112">
        <v>0.24060000000000001</v>
      </c>
      <c r="F112">
        <v>1.53</v>
      </c>
      <c r="G112">
        <v>0.13689999999999999</v>
      </c>
      <c r="H112">
        <v>0.13689999999999999</v>
      </c>
      <c r="I112" s="1">
        <f t="shared" si="8"/>
        <v>0.34772599999999998</v>
      </c>
      <c r="J112" s="1">
        <f t="shared" si="9"/>
        <v>9.1286622399999988</v>
      </c>
      <c r="N112">
        <v>96</v>
      </c>
      <c r="O112">
        <v>95</v>
      </c>
      <c r="P112">
        <v>14.5</v>
      </c>
      <c r="Q112">
        <v>0.25090000000000001</v>
      </c>
      <c r="R112">
        <v>4.0199999999999996</v>
      </c>
      <c r="S112">
        <v>0.13120000000000001</v>
      </c>
      <c r="T112">
        <v>0.13120000000000001</v>
      </c>
      <c r="U112" s="1">
        <f t="shared" si="10"/>
        <v>0.33324800000000004</v>
      </c>
      <c r="V112" s="1">
        <f t="shared" si="11"/>
        <v>26.296614639999994</v>
      </c>
      <c r="X112">
        <v>96</v>
      </c>
      <c r="Y112">
        <v>95</v>
      </c>
      <c r="Z112">
        <v>29</v>
      </c>
      <c r="AA112">
        <v>0.20599999999999999</v>
      </c>
      <c r="AB112">
        <v>2.29</v>
      </c>
      <c r="AC112">
        <v>0.1221</v>
      </c>
      <c r="AD112">
        <v>0.1221</v>
      </c>
      <c r="AE112" s="1">
        <f t="shared" si="12"/>
        <v>0.31013400000000002</v>
      </c>
      <c r="AF112" s="2">
        <f t="shared" si="13"/>
        <v>45.305933850129193</v>
      </c>
      <c r="AG112">
        <f t="shared" si="7"/>
        <v>1.5239999999999943E-2</v>
      </c>
    </row>
    <row r="113" spans="2:33" x14ac:dyDescent="0.3">
      <c r="B113">
        <v>97</v>
      </c>
      <c r="C113">
        <v>96</v>
      </c>
      <c r="D113">
        <v>7.24</v>
      </c>
      <c r="E113">
        <v>0.24079999999999999</v>
      </c>
      <c r="F113">
        <v>1.54</v>
      </c>
      <c r="G113">
        <v>0.13869999999999999</v>
      </c>
      <c r="H113">
        <v>0.13869999999999999</v>
      </c>
      <c r="I113" s="1">
        <f t="shared" si="8"/>
        <v>0.352298</v>
      </c>
      <c r="J113" s="1">
        <f t="shared" si="9"/>
        <v>9.1976098400000001</v>
      </c>
      <c r="N113">
        <v>97</v>
      </c>
      <c r="O113">
        <v>96</v>
      </c>
      <c r="P113">
        <v>14.5</v>
      </c>
      <c r="Q113">
        <v>0.25109999999999999</v>
      </c>
      <c r="R113">
        <v>4.03</v>
      </c>
      <c r="S113">
        <v>0.1323</v>
      </c>
      <c r="T113">
        <v>0.1323</v>
      </c>
      <c r="U113" s="1">
        <f t="shared" si="10"/>
        <v>0.33604200000000001</v>
      </c>
      <c r="V113" s="1">
        <f t="shared" si="11"/>
        <v>26.365562239999999</v>
      </c>
      <c r="X113">
        <v>97</v>
      </c>
      <c r="Y113">
        <v>96</v>
      </c>
      <c r="Z113">
        <v>29</v>
      </c>
      <c r="AA113">
        <v>0.2059</v>
      </c>
      <c r="AB113">
        <v>2.3199999999999998</v>
      </c>
      <c r="AC113">
        <v>0.12379999999999999</v>
      </c>
      <c r="AD113">
        <v>0.12379999999999999</v>
      </c>
      <c r="AE113" s="1">
        <f t="shared" si="12"/>
        <v>0.31445200000000001</v>
      </c>
      <c r="AF113" s="2">
        <f t="shared" si="13"/>
        <v>45.547350904392758</v>
      </c>
      <c r="AG113">
        <f t="shared" si="7"/>
        <v>1.4985999999999972E-2</v>
      </c>
    </row>
    <row r="114" spans="2:33" x14ac:dyDescent="0.3">
      <c r="B114">
        <v>98</v>
      </c>
      <c r="C114">
        <v>97</v>
      </c>
      <c r="D114">
        <v>7.24</v>
      </c>
      <c r="E114">
        <v>0.2409</v>
      </c>
      <c r="F114">
        <v>1.54</v>
      </c>
      <c r="G114">
        <v>0.14019999999999999</v>
      </c>
      <c r="H114">
        <v>0.14019999999999999</v>
      </c>
      <c r="I114" s="1">
        <f t="shared" si="8"/>
        <v>0.35610799999999998</v>
      </c>
      <c r="J114" s="1">
        <f t="shared" si="9"/>
        <v>9.1976098400000001</v>
      </c>
      <c r="N114">
        <v>98</v>
      </c>
      <c r="O114">
        <v>97</v>
      </c>
      <c r="P114">
        <v>14.5</v>
      </c>
      <c r="Q114">
        <v>0.25119999999999998</v>
      </c>
      <c r="R114">
        <v>4.03</v>
      </c>
      <c r="S114">
        <v>0.13389999999999999</v>
      </c>
      <c r="T114">
        <v>0.13389999999999999</v>
      </c>
      <c r="U114" s="1">
        <f t="shared" si="10"/>
        <v>0.34010599999999996</v>
      </c>
      <c r="V114" s="1">
        <f t="shared" si="11"/>
        <v>26.365562239999999</v>
      </c>
      <c r="X114">
        <v>98</v>
      </c>
      <c r="Y114">
        <v>97</v>
      </c>
      <c r="Z114">
        <v>29</v>
      </c>
      <c r="AA114">
        <v>0.20619999999999999</v>
      </c>
      <c r="AB114">
        <v>2.35</v>
      </c>
      <c r="AC114">
        <v>0.12559999999999999</v>
      </c>
      <c r="AD114">
        <v>0.12559999999999999</v>
      </c>
      <c r="AE114" s="1">
        <f t="shared" si="12"/>
        <v>0.31902399999999997</v>
      </c>
      <c r="AF114" s="2">
        <f t="shared" si="13"/>
        <v>45.788767958656322</v>
      </c>
      <c r="AG114">
        <f t="shared" si="7"/>
        <v>1.5747999999999956E-2</v>
      </c>
    </row>
    <row r="115" spans="2:33" x14ac:dyDescent="0.3">
      <c r="B115">
        <v>99</v>
      </c>
      <c r="C115">
        <v>98</v>
      </c>
      <c r="D115">
        <v>7.25</v>
      </c>
      <c r="E115">
        <v>0.24110000000000001</v>
      </c>
      <c r="F115">
        <v>1.55</v>
      </c>
      <c r="G115">
        <v>0.1416</v>
      </c>
      <c r="H115">
        <v>0.1416</v>
      </c>
      <c r="I115" s="1">
        <f t="shared" si="8"/>
        <v>0.35966400000000004</v>
      </c>
      <c r="J115" s="1">
        <f t="shared" si="9"/>
        <v>9.2665574399999997</v>
      </c>
      <c r="N115">
        <v>99</v>
      </c>
      <c r="O115">
        <v>98</v>
      </c>
      <c r="P115">
        <v>14.5</v>
      </c>
      <c r="Q115">
        <v>0.25119999999999998</v>
      </c>
      <c r="R115">
        <v>4.04</v>
      </c>
      <c r="S115">
        <v>0.13539999999999999</v>
      </c>
      <c r="T115">
        <v>0.13539999999999999</v>
      </c>
      <c r="U115" s="1">
        <f t="shared" si="10"/>
        <v>0.343916</v>
      </c>
      <c r="V115" s="1">
        <f t="shared" si="11"/>
        <v>26.43450984</v>
      </c>
      <c r="X115">
        <v>99</v>
      </c>
      <c r="Y115">
        <v>98</v>
      </c>
      <c r="Z115">
        <v>29</v>
      </c>
      <c r="AA115">
        <v>0.20610000000000001</v>
      </c>
      <c r="AB115">
        <v>2.37</v>
      </c>
      <c r="AC115">
        <v>0.1265</v>
      </c>
      <c r="AD115">
        <v>0.1265</v>
      </c>
      <c r="AE115" s="1">
        <f t="shared" si="12"/>
        <v>0.32130999999999998</v>
      </c>
      <c r="AF115" s="2">
        <f t="shared" si="13"/>
        <v>45.949712661498694</v>
      </c>
      <c r="AG115">
        <f t="shared" si="7"/>
        <v>1.5493999999999985E-2</v>
      </c>
    </row>
    <row r="116" spans="2:33" x14ac:dyDescent="0.3">
      <c r="B116">
        <v>100</v>
      </c>
      <c r="C116">
        <v>99</v>
      </c>
      <c r="D116">
        <v>7.24</v>
      </c>
      <c r="E116">
        <v>0.2412</v>
      </c>
      <c r="F116">
        <v>1.55</v>
      </c>
      <c r="G116">
        <v>0.1429</v>
      </c>
      <c r="H116">
        <v>0.1429</v>
      </c>
      <c r="I116" s="1">
        <f t="shared" si="8"/>
        <v>0.36296600000000001</v>
      </c>
      <c r="J116" s="1">
        <f t="shared" si="9"/>
        <v>9.2665574399999997</v>
      </c>
      <c r="N116">
        <v>100</v>
      </c>
      <c r="O116">
        <v>99</v>
      </c>
      <c r="P116">
        <v>14.5</v>
      </c>
      <c r="Q116">
        <v>0.25119999999999998</v>
      </c>
      <c r="R116">
        <v>4.04</v>
      </c>
      <c r="S116">
        <v>0.1371</v>
      </c>
      <c r="T116">
        <v>0.1371</v>
      </c>
      <c r="U116" s="1">
        <f t="shared" si="10"/>
        <v>0.34823399999999999</v>
      </c>
      <c r="V116" s="1">
        <f t="shared" si="11"/>
        <v>26.43450984</v>
      </c>
      <c r="X116">
        <v>100</v>
      </c>
      <c r="Y116">
        <v>99</v>
      </c>
      <c r="Z116">
        <v>29</v>
      </c>
      <c r="AA116">
        <v>0.20630000000000001</v>
      </c>
      <c r="AB116">
        <v>2.4</v>
      </c>
      <c r="AC116">
        <v>0.12859999999999999</v>
      </c>
      <c r="AD116">
        <v>0.12859999999999999</v>
      </c>
      <c r="AE116" s="1">
        <f t="shared" si="12"/>
        <v>0.32664399999999999</v>
      </c>
      <c r="AF116" s="2">
        <f t="shared" si="13"/>
        <v>46.191129715762266</v>
      </c>
      <c r="AG116">
        <f t="shared" si="7"/>
        <v>1.6001999999999999E-2</v>
      </c>
    </row>
    <row r="117" spans="2:33" x14ac:dyDescent="0.3">
      <c r="B117">
        <v>101</v>
      </c>
      <c r="C117">
        <v>100</v>
      </c>
      <c r="D117">
        <v>7.25</v>
      </c>
      <c r="E117">
        <v>0.24129999999999999</v>
      </c>
      <c r="F117">
        <v>1.56</v>
      </c>
      <c r="G117">
        <v>0.14430000000000001</v>
      </c>
      <c r="H117">
        <v>0.14430000000000001</v>
      </c>
      <c r="I117" s="1">
        <f t="shared" si="8"/>
        <v>0.36652200000000001</v>
      </c>
      <c r="J117" s="1">
        <f t="shared" si="9"/>
        <v>9.3355050399999993</v>
      </c>
      <c r="N117">
        <v>101</v>
      </c>
      <c r="O117">
        <v>100</v>
      </c>
      <c r="P117">
        <v>14.5</v>
      </c>
      <c r="Q117">
        <v>0.25140000000000001</v>
      </c>
      <c r="R117">
        <v>4.04</v>
      </c>
      <c r="S117">
        <v>0.1384</v>
      </c>
      <c r="T117">
        <v>0.1384</v>
      </c>
      <c r="U117" s="1">
        <f t="shared" si="10"/>
        <v>0.35153600000000002</v>
      </c>
      <c r="V117" s="1">
        <f t="shared" si="11"/>
        <v>26.43450984</v>
      </c>
      <c r="X117">
        <v>101</v>
      </c>
      <c r="Y117">
        <v>100</v>
      </c>
      <c r="Z117">
        <v>29</v>
      </c>
      <c r="AA117">
        <v>0.20660000000000001</v>
      </c>
      <c r="AB117">
        <v>2.4300000000000002</v>
      </c>
      <c r="AC117">
        <v>0.1295</v>
      </c>
      <c r="AD117">
        <v>0.1295</v>
      </c>
      <c r="AE117" s="1">
        <f t="shared" si="12"/>
        <v>0.32893</v>
      </c>
      <c r="AF117" s="2">
        <f t="shared" si="13"/>
        <v>46.432546770025837</v>
      </c>
      <c r="AG117">
        <f t="shared" si="7"/>
        <v>1.6763999999999987E-2</v>
      </c>
    </row>
    <row r="118" spans="2:33" x14ac:dyDescent="0.3">
      <c r="B118">
        <v>102</v>
      </c>
      <c r="C118">
        <v>101</v>
      </c>
      <c r="D118">
        <v>7.25</v>
      </c>
      <c r="E118">
        <v>0.2414</v>
      </c>
      <c r="F118">
        <v>1.56</v>
      </c>
      <c r="G118">
        <v>0.14580000000000001</v>
      </c>
      <c r="H118">
        <v>0.14580000000000001</v>
      </c>
      <c r="I118" s="1">
        <f t="shared" si="8"/>
        <v>0.37033200000000005</v>
      </c>
      <c r="J118" s="1">
        <f t="shared" si="9"/>
        <v>9.3355050399999993</v>
      </c>
      <c r="N118">
        <v>102</v>
      </c>
      <c r="O118">
        <v>101</v>
      </c>
      <c r="P118">
        <v>14.5</v>
      </c>
      <c r="Q118">
        <v>0.25159999999999999</v>
      </c>
      <c r="R118">
        <v>4.04</v>
      </c>
      <c r="S118">
        <v>0.13950000000000001</v>
      </c>
      <c r="T118">
        <v>0.13950000000000001</v>
      </c>
      <c r="U118" s="1">
        <f t="shared" si="10"/>
        <v>0.35433000000000003</v>
      </c>
      <c r="V118" s="1">
        <f t="shared" si="11"/>
        <v>26.43450984</v>
      </c>
      <c r="X118">
        <v>102</v>
      </c>
      <c r="Y118">
        <v>101</v>
      </c>
      <c r="Z118">
        <v>29</v>
      </c>
      <c r="AA118">
        <v>0.20669999999999999</v>
      </c>
      <c r="AB118">
        <v>2.46</v>
      </c>
      <c r="AC118">
        <v>0.13120000000000001</v>
      </c>
      <c r="AD118">
        <v>0.13120000000000001</v>
      </c>
      <c r="AE118" s="1">
        <f t="shared" si="12"/>
        <v>0.33324800000000004</v>
      </c>
      <c r="AF118" s="2">
        <f t="shared" si="13"/>
        <v>46.673963824289402</v>
      </c>
      <c r="AG118">
        <f t="shared" si="7"/>
        <v>1.701799999999996E-2</v>
      </c>
    </row>
    <row r="119" spans="2:33" x14ac:dyDescent="0.3">
      <c r="B119">
        <v>103</v>
      </c>
      <c r="C119">
        <v>102</v>
      </c>
      <c r="D119">
        <v>7.25</v>
      </c>
      <c r="E119">
        <v>0.24129999999999999</v>
      </c>
      <c r="F119">
        <v>1.56</v>
      </c>
      <c r="G119">
        <v>0.1472</v>
      </c>
      <c r="H119">
        <v>0.1472</v>
      </c>
      <c r="I119" s="1">
        <f t="shared" si="8"/>
        <v>0.373888</v>
      </c>
      <c r="J119" s="1">
        <f t="shared" si="9"/>
        <v>9.3355050399999993</v>
      </c>
      <c r="N119">
        <v>103</v>
      </c>
      <c r="O119">
        <v>102</v>
      </c>
      <c r="P119">
        <v>14.5</v>
      </c>
      <c r="Q119">
        <v>0.25169999999999998</v>
      </c>
      <c r="R119">
        <v>4.05</v>
      </c>
      <c r="S119">
        <v>0.14099999999999999</v>
      </c>
      <c r="T119">
        <v>0.14099999999999999</v>
      </c>
      <c r="U119" s="1">
        <f t="shared" si="10"/>
        <v>0.35813999999999996</v>
      </c>
      <c r="V119" s="1">
        <f t="shared" si="11"/>
        <v>26.503457439999998</v>
      </c>
      <c r="X119">
        <v>103</v>
      </c>
      <c r="Y119">
        <v>102</v>
      </c>
      <c r="Z119">
        <v>29</v>
      </c>
      <c r="AA119">
        <v>0.20699999999999999</v>
      </c>
      <c r="AB119">
        <v>2.48</v>
      </c>
      <c r="AC119">
        <v>0.13250000000000001</v>
      </c>
      <c r="AD119">
        <v>0.13250000000000001</v>
      </c>
      <c r="AE119" s="1">
        <f t="shared" si="12"/>
        <v>0.33655000000000002</v>
      </c>
      <c r="AF119" s="2">
        <f t="shared" si="13"/>
        <v>46.834908527131773</v>
      </c>
      <c r="AG119">
        <f t="shared" si="7"/>
        <v>1.7779999999999945E-2</v>
      </c>
    </row>
    <row r="120" spans="2:33" x14ac:dyDescent="0.3">
      <c r="B120">
        <v>104</v>
      </c>
      <c r="C120">
        <v>103</v>
      </c>
      <c r="D120">
        <v>7.25</v>
      </c>
      <c r="E120">
        <v>0.24129999999999999</v>
      </c>
      <c r="F120">
        <v>1.57</v>
      </c>
      <c r="G120">
        <v>0.14829999999999999</v>
      </c>
      <c r="H120">
        <v>0.14829999999999999</v>
      </c>
      <c r="I120" s="1">
        <f t="shared" si="8"/>
        <v>0.37668199999999996</v>
      </c>
      <c r="J120" s="1">
        <f t="shared" si="9"/>
        <v>9.4044526399999988</v>
      </c>
      <c r="N120">
        <v>104</v>
      </c>
      <c r="O120">
        <v>103</v>
      </c>
      <c r="P120">
        <v>14.5</v>
      </c>
      <c r="Q120">
        <v>0.25169999999999998</v>
      </c>
      <c r="R120">
        <v>4.0599999999999996</v>
      </c>
      <c r="S120">
        <v>0.14249999999999999</v>
      </c>
      <c r="T120">
        <v>0.14249999999999999</v>
      </c>
      <c r="U120" s="1">
        <f t="shared" si="10"/>
        <v>0.36194999999999999</v>
      </c>
      <c r="V120" s="1">
        <f t="shared" si="11"/>
        <v>26.572405039999996</v>
      </c>
      <c r="X120">
        <v>104</v>
      </c>
      <c r="Y120">
        <v>103</v>
      </c>
      <c r="Z120">
        <v>29</v>
      </c>
      <c r="AA120">
        <v>0.20710000000000001</v>
      </c>
      <c r="AB120">
        <v>2.5099999999999998</v>
      </c>
      <c r="AC120">
        <v>0.13389999999999999</v>
      </c>
      <c r="AD120">
        <v>0.13389999999999999</v>
      </c>
      <c r="AE120" s="1">
        <f t="shared" si="12"/>
        <v>0.34010599999999996</v>
      </c>
      <c r="AF120" s="2">
        <f t="shared" si="13"/>
        <v>47.076325581395338</v>
      </c>
      <c r="AG120">
        <f t="shared" si="7"/>
        <v>1.8033999999999988E-2</v>
      </c>
    </row>
    <row r="121" spans="2:33" x14ac:dyDescent="0.3">
      <c r="B121">
        <v>105</v>
      </c>
      <c r="C121">
        <v>104</v>
      </c>
      <c r="D121">
        <v>7.24</v>
      </c>
      <c r="E121">
        <v>0.24149999999999999</v>
      </c>
      <c r="F121">
        <v>1.57</v>
      </c>
      <c r="G121">
        <v>0.15029999999999999</v>
      </c>
      <c r="H121">
        <v>0.15029999999999999</v>
      </c>
      <c r="I121" s="1">
        <f t="shared" si="8"/>
        <v>0.38176199999999999</v>
      </c>
      <c r="J121" s="1">
        <f t="shared" si="9"/>
        <v>9.4044526399999988</v>
      </c>
      <c r="N121">
        <v>105</v>
      </c>
      <c r="O121">
        <v>104</v>
      </c>
      <c r="P121">
        <v>14.5</v>
      </c>
      <c r="Q121">
        <v>0.25190000000000001</v>
      </c>
      <c r="R121">
        <v>4.07</v>
      </c>
      <c r="S121">
        <v>0.14399999999999999</v>
      </c>
      <c r="T121">
        <v>0.14399999999999999</v>
      </c>
      <c r="U121" s="1">
        <f t="shared" si="10"/>
        <v>0.36575999999999997</v>
      </c>
      <c r="V121" s="1">
        <f t="shared" si="11"/>
        <v>26.641352640000001</v>
      </c>
      <c r="X121">
        <v>105</v>
      </c>
      <c r="Y121">
        <v>104</v>
      </c>
      <c r="Z121">
        <v>29</v>
      </c>
      <c r="AA121">
        <v>0.20730000000000001</v>
      </c>
      <c r="AB121">
        <v>2.54</v>
      </c>
      <c r="AC121">
        <v>0.1353</v>
      </c>
      <c r="AD121">
        <v>0.1353</v>
      </c>
      <c r="AE121" s="1">
        <f t="shared" si="12"/>
        <v>0.34366200000000002</v>
      </c>
      <c r="AF121" s="2">
        <f t="shared" si="13"/>
        <v>47.317742635658902</v>
      </c>
      <c r="AG121">
        <f t="shared" si="7"/>
        <v>1.8542000000000003E-2</v>
      </c>
    </row>
    <row r="122" spans="2:33" x14ac:dyDescent="0.3">
      <c r="B122">
        <v>106</v>
      </c>
      <c r="C122">
        <v>105</v>
      </c>
      <c r="D122">
        <v>7.24</v>
      </c>
      <c r="E122">
        <v>0.24160000000000001</v>
      </c>
      <c r="F122">
        <v>1.58</v>
      </c>
      <c r="G122">
        <v>0.1515</v>
      </c>
      <c r="H122">
        <v>0.1515</v>
      </c>
      <c r="I122" s="1">
        <f t="shared" si="8"/>
        <v>0.38480999999999999</v>
      </c>
      <c r="J122" s="1">
        <f t="shared" si="9"/>
        <v>9.4734002400000001</v>
      </c>
      <c r="N122">
        <v>106</v>
      </c>
      <c r="O122">
        <v>105</v>
      </c>
      <c r="P122">
        <v>14.5</v>
      </c>
      <c r="Q122">
        <v>0.252</v>
      </c>
      <c r="R122">
        <v>4.08</v>
      </c>
      <c r="S122">
        <v>0.1452</v>
      </c>
      <c r="T122">
        <v>0.1452</v>
      </c>
      <c r="U122" s="1">
        <f t="shared" si="10"/>
        <v>0.36880799999999997</v>
      </c>
      <c r="V122" s="1">
        <f t="shared" si="11"/>
        <v>26.710300239999999</v>
      </c>
      <c r="X122">
        <v>106</v>
      </c>
      <c r="Y122">
        <v>105</v>
      </c>
      <c r="Z122">
        <v>29</v>
      </c>
      <c r="AA122">
        <v>0.20730000000000001</v>
      </c>
      <c r="AB122">
        <v>2.57</v>
      </c>
      <c r="AC122">
        <v>0.13689999999999999</v>
      </c>
      <c r="AD122">
        <v>0.13689999999999999</v>
      </c>
      <c r="AE122" s="1">
        <f t="shared" si="12"/>
        <v>0.34772599999999998</v>
      </c>
      <c r="AF122" s="2">
        <f t="shared" si="13"/>
        <v>47.559159689922467</v>
      </c>
      <c r="AG122">
        <f t="shared" si="7"/>
        <v>1.8542000000000003E-2</v>
      </c>
    </row>
    <row r="123" spans="2:33" x14ac:dyDescent="0.3">
      <c r="B123">
        <v>107</v>
      </c>
      <c r="C123">
        <v>106</v>
      </c>
      <c r="D123">
        <v>7.24</v>
      </c>
      <c r="E123">
        <v>0.24160000000000001</v>
      </c>
      <c r="F123">
        <v>1.58</v>
      </c>
      <c r="G123">
        <v>0.15310000000000001</v>
      </c>
      <c r="H123">
        <v>0.15310000000000001</v>
      </c>
      <c r="I123" s="1">
        <f t="shared" si="8"/>
        <v>0.38887400000000005</v>
      </c>
      <c r="J123" s="1">
        <f t="shared" si="9"/>
        <v>9.4734002400000001</v>
      </c>
      <c r="N123">
        <v>107</v>
      </c>
      <c r="O123">
        <v>106</v>
      </c>
      <c r="P123">
        <v>14.5</v>
      </c>
      <c r="Q123">
        <v>0.252</v>
      </c>
      <c r="R123">
        <v>4.09</v>
      </c>
      <c r="S123">
        <v>0.1467</v>
      </c>
      <c r="T123">
        <v>0.1467</v>
      </c>
      <c r="U123" s="1">
        <f t="shared" si="10"/>
        <v>0.372618</v>
      </c>
      <c r="V123" s="1">
        <f t="shared" si="11"/>
        <v>26.779247839999996</v>
      </c>
      <c r="X123">
        <v>107</v>
      </c>
      <c r="Y123">
        <v>106</v>
      </c>
      <c r="Z123">
        <v>29</v>
      </c>
      <c r="AA123">
        <v>0.2074</v>
      </c>
      <c r="AB123">
        <v>2.59</v>
      </c>
      <c r="AC123">
        <v>0.1384</v>
      </c>
      <c r="AD123">
        <v>0.1384</v>
      </c>
      <c r="AE123" s="1">
        <f t="shared" si="12"/>
        <v>0.35153600000000002</v>
      </c>
      <c r="AF123" s="2">
        <f t="shared" si="13"/>
        <v>47.720104392764846</v>
      </c>
      <c r="AG123">
        <f t="shared" si="7"/>
        <v>1.8795999999999976E-2</v>
      </c>
    </row>
    <row r="124" spans="2:33" x14ac:dyDescent="0.3">
      <c r="B124">
        <v>108</v>
      </c>
      <c r="C124">
        <v>107</v>
      </c>
      <c r="D124">
        <v>7.24</v>
      </c>
      <c r="E124">
        <v>0.24179999999999999</v>
      </c>
      <c r="F124">
        <v>1.59</v>
      </c>
      <c r="G124">
        <v>0.15440000000000001</v>
      </c>
      <c r="H124">
        <v>0.15440000000000001</v>
      </c>
      <c r="I124" s="1">
        <f t="shared" si="8"/>
        <v>0.39217600000000002</v>
      </c>
      <c r="J124" s="1">
        <f t="shared" si="9"/>
        <v>9.5423478399999997</v>
      </c>
      <c r="N124">
        <v>108</v>
      </c>
      <c r="O124">
        <v>107</v>
      </c>
      <c r="P124">
        <v>14.5</v>
      </c>
      <c r="Q124">
        <v>0.252</v>
      </c>
      <c r="R124">
        <v>4.0999999999999996</v>
      </c>
      <c r="S124">
        <v>0.1482</v>
      </c>
      <c r="T124">
        <v>0.1482</v>
      </c>
      <c r="U124" s="1">
        <f t="shared" si="10"/>
        <v>0.37642799999999998</v>
      </c>
      <c r="V124" s="1">
        <f t="shared" si="11"/>
        <v>26.848195439999998</v>
      </c>
      <c r="X124">
        <v>108</v>
      </c>
      <c r="Y124">
        <v>107</v>
      </c>
      <c r="Z124">
        <v>29</v>
      </c>
      <c r="AA124">
        <v>0.20749999999999999</v>
      </c>
      <c r="AB124">
        <v>2.54</v>
      </c>
      <c r="AC124">
        <v>0.13969999999999999</v>
      </c>
      <c r="AD124">
        <v>0.13969999999999999</v>
      </c>
      <c r="AE124" s="1">
        <f t="shared" si="12"/>
        <v>0.35483799999999999</v>
      </c>
      <c r="AF124" s="2">
        <f t="shared" si="13"/>
        <v>47.317742635658902</v>
      </c>
      <c r="AG124">
        <f t="shared" si="7"/>
        <v>1.9049999999999945E-2</v>
      </c>
    </row>
    <row r="125" spans="2:33" x14ac:dyDescent="0.3">
      <c r="B125">
        <v>109</v>
      </c>
      <c r="C125">
        <v>108</v>
      </c>
      <c r="D125">
        <v>7.24</v>
      </c>
      <c r="E125">
        <v>0.2419</v>
      </c>
      <c r="F125">
        <v>1.59</v>
      </c>
      <c r="G125">
        <v>0.15559999999999999</v>
      </c>
      <c r="H125">
        <v>0.15559999999999999</v>
      </c>
      <c r="I125" s="1">
        <f t="shared" si="8"/>
        <v>0.39522399999999996</v>
      </c>
      <c r="J125" s="1">
        <f t="shared" si="9"/>
        <v>9.5423478399999997</v>
      </c>
      <c r="N125">
        <v>109</v>
      </c>
      <c r="O125">
        <v>108</v>
      </c>
      <c r="P125">
        <v>14.5</v>
      </c>
      <c r="Q125">
        <v>0.25219999999999998</v>
      </c>
      <c r="R125">
        <v>4.1100000000000003</v>
      </c>
      <c r="S125">
        <v>0.14960000000000001</v>
      </c>
      <c r="T125">
        <v>0.14960000000000001</v>
      </c>
      <c r="U125" s="1">
        <f t="shared" si="10"/>
        <v>0.37998400000000004</v>
      </c>
      <c r="V125" s="1">
        <f t="shared" si="11"/>
        <v>26.917143039999999</v>
      </c>
      <c r="X125">
        <v>109</v>
      </c>
      <c r="Y125">
        <v>108</v>
      </c>
      <c r="Z125">
        <v>29</v>
      </c>
      <c r="AA125">
        <v>0.20780000000000001</v>
      </c>
      <c r="AB125">
        <v>2.61</v>
      </c>
      <c r="AC125">
        <v>0.14099999999999999</v>
      </c>
      <c r="AD125">
        <v>0.14099999999999999</v>
      </c>
      <c r="AE125" s="1">
        <f t="shared" si="12"/>
        <v>0.35813999999999996</v>
      </c>
      <c r="AF125" s="2">
        <f t="shared" si="13"/>
        <v>47.881049095607224</v>
      </c>
      <c r="AG125">
        <f t="shared" si="7"/>
        <v>1.9812000000000003E-2</v>
      </c>
    </row>
    <row r="126" spans="2:33" x14ac:dyDescent="0.3">
      <c r="B126">
        <v>110</v>
      </c>
      <c r="C126">
        <v>109</v>
      </c>
      <c r="D126">
        <v>7.25</v>
      </c>
      <c r="E126">
        <v>0.24210000000000001</v>
      </c>
      <c r="F126">
        <v>1.59</v>
      </c>
      <c r="G126">
        <v>0.15709999999999999</v>
      </c>
      <c r="H126">
        <v>0.15709999999999999</v>
      </c>
      <c r="I126" s="1">
        <f t="shared" si="8"/>
        <v>0.399034</v>
      </c>
      <c r="J126" s="1">
        <f t="shared" si="9"/>
        <v>9.5423478399999997</v>
      </c>
      <c r="N126">
        <v>110</v>
      </c>
      <c r="O126">
        <v>109</v>
      </c>
      <c r="P126">
        <v>14.5</v>
      </c>
      <c r="Q126">
        <v>0.25230000000000002</v>
      </c>
      <c r="R126">
        <v>4.1100000000000003</v>
      </c>
      <c r="S126">
        <v>0.15129999999999999</v>
      </c>
      <c r="T126">
        <v>0.15129999999999999</v>
      </c>
      <c r="U126" s="1">
        <f t="shared" si="10"/>
        <v>0.38430199999999998</v>
      </c>
      <c r="V126" s="1">
        <f t="shared" si="11"/>
        <v>26.917143039999999</v>
      </c>
      <c r="X126">
        <v>110</v>
      </c>
      <c r="Y126">
        <v>109</v>
      </c>
      <c r="Z126">
        <v>29</v>
      </c>
      <c r="AA126">
        <v>0.2077</v>
      </c>
      <c r="AB126">
        <v>2.66</v>
      </c>
      <c r="AC126">
        <v>0.1424</v>
      </c>
      <c r="AD126">
        <v>0.1424</v>
      </c>
      <c r="AE126" s="1">
        <f t="shared" si="12"/>
        <v>0.36169600000000002</v>
      </c>
      <c r="AF126" s="2">
        <f t="shared" si="13"/>
        <v>48.283410852713175</v>
      </c>
      <c r="AG126">
        <f t="shared" si="7"/>
        <v>1.9557999999999961E-2</v>
      </c>
    </row>
    <row r="127" spans="2:33" x14ac:dyDescent="0.3">
      <c r="B127">
        <v>111</v>
      </c>
      <c r="C127">
        <v>110</v>
      </c>
      <c r="D127">
        <v>7.24</v>
      </c>
      <c r="E127">
        <v>0.24249999999999999</v>
      </c>
      <c r="F127">
        <v>1.6</v>
      </c>
      <c r="G127">
        <v>0.1585</v>
      </c>
      <c r="H127">
        <v>0.1585</v>
      </c>
      <c r="I127" s="1">
        <f t="shared" si="8"/>
        <v>0.40259</v>
      </c>
      <c r="J127" s="1">
        <f t="shared" si="9"/>
        <v>9.6112954399999992</v>
      </c>
      <c r="N127">
        <v>111</v>
      </c>
      <c r="O127">
        <v>110</v>
      </c>
      <c r="P127">
        <v>14.5</v>
      </c>
      <c r="Q127">
        <v>0.25230000000000002</v>
      </c>
      <c r="R127">
        <v>4.13</v>
      </c>
      <c r="S127">
        <v>0.15279999999999999</v>
      </c>
      <c r="T127">
        <v>0.15279999999999999</v>
      </c>
      <c r="U127" s="1">
        <f t="shared" si="10"/>
        <v>0.38811199999999996</v>
      </c>
      <c r="V127" s="1">
        <f t="shared" si="11"/>
        <v>27.055038239999998</v>
      </c>
      <c r="X127">
        <v>111</v>
      </c>
      <c r="Y127">
        <v>110</v>
      </c>
      <c r="Z127">
        <v>29</v>
      </c>
      <c r="AA127">
        <v>0.20799999999999999</v>
      </c>
      <c r="AB127">
        <v>2.7</v>
      </c>
      <c r="AC127">
        <v>0.1439</v>
      </c>
      <c r="AD127">
        <v>0.1439</v>
      </c>
      <c r="AE127" s="1">
        <f t="shared" si="12"/>
        <v>0.365506</v>
      </c>
      <c r="AF127" s="2">
        <f t="shared" si="13"/>
        <v>48.605300258397925</v>
      </c>
      <c r="AG127">
        <f t="shared" si="7"/>
        <v>2.0319999999999949E-2</v>
      </c>
    </row>
    <row r="128" spans="2:33" x14ac:dyDescent="0.3">
      <c r="B128">
        <v>112</v>
      </c>
      <c r="C128">
        <v>111</v>
      </c>
      <c r="D128">
        <v>7.24</v>
      </c>
      <c r="E128">
        <v>0.24249999999999999</v>
      </c>
      <c r="F128">
        <v>1.6</v>
      </c>
      <c r="G128">
        <v>0.16</v>
      </c>
      <c r="H128">
        <v>0.16</v>
      </c>
      <c r="I128" s="1">
        <f t="shared" si="8"/>
        <v>0.40640000000000004</v>
      </c>
      <c r="J128" s="1">
        <f t="shared" si="9"/>
        <v>9.6112954399999992</v>
      </c>
      <c r="N128">
        <v>112</v>
      </c>
      <c r="O128">
        <v>111</v>
      </c>
      <c r="P128">
        <v>14.5</v>
      </c>
      <c r="Q128">
        <v>0.25240000000000001</v>
      </c>
      <c r="R128">
        <v>4.13</v>
      </c>
      <c r="S128">
        <v>0.15409999999999999</v>
      </c>
      <c r="T128">
        <v>0.15409999999999999</v>
      </c>
      <c r="U128" s="1">
        <f t="shared" si="10"/>
        <v>0.39141399999999998</v>
      </c>
      <c r="V128" s="1">
        <f t="shared" si="11"/>
        <v>27.055038239999998</v>
      </c>
      <c r="X128">
        <v>112</v>
      </c>
      <c r="Y128">
        <v>111</v>
      </c>
      <c r="Z128">
        <v>29</v>
      </c>
      <c r="AA128">
        <v>0.2082</v>
      </c>
      <c r="AB128">
        <v>2.73</v>
      </c>
      <c r="AC128">
        <v>0.1452</v>
      </c>
      <c r="AD128">
        <v>0.1452</v>
      </c>
      <c r="AE128" s="1">
        <f t="shared" si="12"/>
        <v>0.36880799999999997</v>
      </c>
      <c r="AF128" s="2">
        <f t="shared" si="13"/>
        <v>48.84671731266149</v>
      </c>
      <c r="AG128">
        <f t="shared" si="7"/>
        <v>2.0827999999999961E-2</v>
      </c>
    </row>
    <row r="129" spans="2:33" x14ac:dyDescent="0.3">
      <c r="B129">
        <v>113</v>
      </c>
      <c r="C129">
        <v>112</v>
      </c>
      <c r="D129">
        <v>7.25</v>
      </c>
      <c r="E129">
        <v>0.2427</v>
      </c>
      <c r="F129">
        <v>1.6</v>
      </c>
      <c r="G129">
        <v>0.16139999999999999</v>
      </c>
      <c r="H129">
        <v>0.16139999999999999</v>
      </c>
      <c r="I129" s="1">
        <f t="shared" si="8"/>
        <v>0.40995599999999999</v>
      </c>
      <c r="J129" s="1">
        <f t="shared" si="9"/>
        <v>9.6112954399999992</v>
      </c>
      <c r="N129">
        <v>113</v>
      </c>
      <c r="O129">
        <v>112</v>
      </c>
      <c r="P129">
        <v>14.5</v>
      </c>
      <c r="Q129">
        <v>0.2525</v>
      </c>
      <c r="R129">
        <v>4.1399999999999997</v>
      </c>
      <c r="S129">
        <v>0.15559999999999999</v>
      </c>
      <c r="T129">
        <v>0.15559999999999999</v>
      </c>
      <c r="U129" s="1">
        <f t="shared" si="10"/>
        <v>0.39522399999999996</v>
      </c>
      <c r="V129" s="1">
        <f t="shared" si="11"/>
        <v>27.123985839999996</v>
      </c>
      <c r="X129">
        <v>113</v>
      </c>
      <c r="Y129">
        <v>112</v>
      </c>
      <c r="Z129">
        <v>29</v>
      </c>
      <c r="AA129">
        <v>0.2084</v>
      </c>
      <c r="AB129">
        <v>2.76</v>
      </c>
      <c r="AC129">
        <v>0.14660000000000001</v>
      </c>
      <c r="AD129">
        <v>0.14660000000000001</v>
      </c>
      <c r="AE129" s="1">
        <f t="shared" si="12"/>
        <v>0.37236400000000003</v>
      </c>
      <c r="AF129" s="2">
        <f t="shared" si="13"/>
        <v>49.088134366925054</v>
      </c>
      <c r="AG129">
        <f t="shared" si="7"/>
        <v>2.1335999999999977E-2</v>
      </c>
    </row>
    <row r="130" spans="2:33" x14ac:dyDescent="0.3">
      <c r="B130">
        <v>114</v>
      </c>
      <c r="C130">
        <v>113</v>
      </c>
      <c r="D130">
        <v>7.24</v>
      </c>
      <c r="E130">
        <v>0.2429</v>
      </c>
      <c r="F130">
        <v>1.61</v>
      </c>
      <c r="G130">
        <v>0.1628</v>
      </c>
      <c r="H130">
        <v>0.1628</v>
      </c>
      <c r="I130" s="1">
        <f t="shared" si="8"/>
        <v>0.41351199999999999</v>
      </c>
      <c r="J130" s="1">
        <f t="shared" si="9"/>
        <v>9.6802430400000006</v>
      </c>
      <c r="N130">
        <v>114</v>
      </c>
      <c r="O130">
        <v>113</v>
      </c>
      <c r="P130">
        <v>14.5</v>
      </c>
      <c r="Q130">
        <v>0.2525</v>
      </c>
      <c r="R130">
        <v>4.1399999999999997</v>
      </c>
      <c r="S130">
        <v>0.157</v>
      </c>
      <c r="T130">
        <v>0.157</v>
      </c>
      <c r="U130" s="1">
        <f t="shared" si="10"/>
        <v>0.39878000000000002</v>
      </c>
      <c r="V130" s="1">
        <f t="shared" si="11"/>
        <v>27.123985839999996</v>
      </c>
      <c r="X130">
        <v>114</v>
      </c>
      <c r="Y130">
        <v>113</v>
      </c>
      <c r="Z130">
        <v>29</v>
      </c>
      <c r="AA130">
        <v>0.2084</v>
      </c>
      <c r="AB130">
        <v>2.78</v>
      </c>
      <c r="AC130">
        <v>0.14799999999999999</v>
      </c>
      <c r="AD130">
        <v>0.14799999999999999</v>
      </c>
      <c r="AE130" s="1">
        <f t="shared" si="12"/>
        <v>0.37591999999999998</v>
      </c>
      <c r="AF130" s="2">
        <f t="shared" si="13"/>
        <v>49.249079069767433</v>
      </c>
      <c r="AG130">
        <f t="shared" si="7"/>
        <v>2.1335999999999977E-2</v>
      </c>
    </row>
    <row r="131" spans="2:33" x14ac:dyDescent="0.3">
      <c r="B131">
        <v>115</v>
      </c>
      <c r="C131">
        <v>114</v>
      </c>
      <c r="D131">
        <v>7.25</v>
      </c>
      <c r="E131">
        <v>0.2429</v>
      </c>
      <c r="F131">
        <v>1.62</v>
      </c>
      <c r="G131">
        <v>0.16420000000000001</v>
      </c>
      <c r="H131">
        <v>0.16420000000000001</v>
      </c>
      <c r="I131" s="1">
        <f t="shared" si="8"/>
        <v>0.41706800000000005</v>
      </c>
      <c r="J131" s="1">
        <f t="shared" si="9"/>
        <v>9.7491906400000001</v>
      </c>
      <c r="N131">
        <v>115</v>
      </c>
      <c r="O131">
        <v>114</v>
      </c>
      <c r="P131">
        <v>14.5</v>
      </c>
      <c r="Q131">
        <v>0.25269999999999998</v>
      </c>
      <c r="R131">
        <v>4.1500000000000004</v>
      </c>
      <c r="S131">
        <v>0.15859999999999999</v>
      </c>
      <c r="T131">
        <v>0.15859999999999999</v>
      </c>
      <c r="U131" s="1">
        <f t="shared" si="10"/>
        <v>0.40284399999999998</v>
      </c>
      <c r="V131" s="1">
        <f t="shared" si="11"/>
        <v>27.192933440000001</v>
      </c>
      <c r="X131">
        <v>115</v>
      </c>
      <c r="Y131">
        <v>114</v>
      </c>
      <c r="Z131">
        <v>29</v>
      </c>
      <c r="AA131">
        <v>0.20849999999999999</v>
      </c>
      <c r="AB131">
        <v>2.81</v>
      </c>
      <c r="AC131">
        <v>0.14929999999999999</v>
      </c>
      <c r="AD131">
        <v>0.14929999999999999</v>
      </c>
      <c r="AE131" s="1">
        <f t="shared" si="12"/>
        <v>0.37922199999999995</v>
      </c>
      <c r="AF131" s="2">
        <f t="shared" si="13"/>
        <v>49.490496124030997</v>
      </c>
      <c r="AG131">
        <f t="shared" si="7"/>
        <v>2.158999999999995E-2</v>
      </c>
    </row>
    <row r="132" spans="2:33" x14ac:dyDescent="0.3">
      <c r="B132">
        <v>116</v>
      </c>
      <c r="C132">
        <v>115</v>
      </c>
      <c r="D132">
        <v>7.25</v>
      </c>
      <c r="E132">
        <v>0.24299999999999999</v>
      </c>
      <c r="F132">
        <v>1.62</v>
      </c>
      <c r="G132">
        <v>0.16569999999999999</v>
      </c>
      <c r="H132">
        <v>0.16569999999999999</v>
      </c>
      <c r="I132" s="1">
        <f t="shared" si="8"/>
        <v>0.42087799999999997</v>
      </c>
      <c r="J132" s="1">
        <f t="shared" si="9"/>
        <v>9.7491906400000001</v>
      </c>
      <c r="N132">
        <v>116</v>
      </c>
      <c r="O132">
        <v>115</v>
      </c>
      <c r="P132">
        <v>14.5</v>
      </c>
      <c r="Q132">
        <v>0.25280000000000002</v>
      </c>
      <c r="R132">
        <v>4.1500000000000004</v>
      </c>
      <c r="S132">
        <v>0.16009999999999999</v>
      </c>
      <c r="T132">
        <v>0.16009999999999999</v>
      </c>
      <c r="U132" s="1">
        <f t="shared" si="10"/>
        <v>0.40665399999999996</v>
      </c>
      <c r="V132" s="1">
        <f t="shared" si="11"/>
        <v>27.192933440000001</v>
      </c>
      <c r="X132">
        <v>116</v>
      </c>
      <c r="Y132">
        <v>115</v>
      </c>
      <c r="Z132">
        <v>29</v>
      </c>
      <c r="AA132">
        <v>0.20849999999999999</v>
      </c>
      <c r="AB132">
        <v>2.84</v>
      </c>
      <c r="AC132">
        <v>0.15060000000000001</v>
      </c>
      <c r="AD132">
        <v>0.15060000000000001</v>
      </c>
      <c r="AE132" s="1">
        <f t="shared" si="12"/>
        <v>0.38252400000000003</v>
      </c>
      <c r="AF132" s="2">
        <f t="shared" si="13"/>
        <v>49.731913178294562</v>
      </c>
      <c r="AG132">
        <f t="shared" si="7"/>
        <v>2.158999999999995E-2</v>
      </c>
    </row>
    <row r="133" spans="2:33" x14ac:dyDescent="0.3">
      <c r="B133">
        <v>117</v>
      </c>
      <c r="C133">
        <v>116</v>
      </c>
      <c r="D133">
        <v>7.25</v>
      </c>
      <c r="E133">
        <v>0.24310000000000001</v>
      </c>
      <c r="F133">
        <v>1.63</v>
      </c>
      <c r="G133">
        <v>0.1676</v>
      </c>
      <c r="H133">
        <v>0.1676</v>
      </c>
      <c r="I133" s="1">
        <f t="shared" si="8"/>
        <v>0.42570400000000003</v>
      </c>
      <c r="J133" s="1">
        <f t="shared" si="9"/>
        <v>9.8181382399999979</v>
      </c>
      <c r="N133">
        <v>117</v>
      </c>
      <c r="O133">
        <v>116</v>
      </c>
      <c r="P133">
        <v>14.5</v>
      </c>
      <c r="Q133">
        <v>0.25280000000000002</v>
      </c>
      <c r="R133">
        <v>4.18</v>
      </c>
      <c r="S133">
        <v>0.16170000000000001</v>
      </c>
      <c r="T133">
        <v>0.16170000000000001</v>
      </c>
      <c r="U133" s="1">
        <f t="shared" si="10"/>
        <v>0.41071800000000003</v>
      </c>
      <c r="V133" s="1">
        <f t="shared" si="11"/>
        <v>27.399776239999998</v>
      </c>
      <c r="X133">
        <v>117</v>
      </c>
      <c r="Y133">
        <v>116</v>
      </c>
      <c r="Z133">
        <v>29</v>
      </c>
      <c r="AA133">
        <v>0.20899999999999999</v>
      </c>
      <c r="AB133">
        <v>2.86</v>
      </c>
      <c r="AC133">
        <v>0.15229999999999999</v>
      </c>
      <c r="AD133">
        <v>0.15229999999999999</v>
      </c>
      <c r="AE133" s="1">
        <f t="shared" si="12"/>
        <v>0.38684199999999996</v>
      </c>
      <c r="AF133" s="2">
        <f t="shared" si="13"/>
        <v>49.892857881136941</v>
      </c>
      <c r="AG133">
        <f t="shared" si="7"/>
        <v>2.285999999999995E-2</v>
      </c>
    </row>
    <row r="134" spans="2:33" x14ac:dyDescent="0.3">
      <c r="B134">
        <v>118</v>
      </c>
      <c r="C134">
        <v>117</v>
      </c>
      <c r="D134">
        <v>7.24</v>
      </c>
      <c r="E134">
        <v>0.2432</v>
      </c>
      <c r="F134">
        <v>1.63</v>
      </c>
      <c r="G134">
        <v>0.16880000000000001</v>
      </c>
      <c r="H134">
        <v>0.16880000000000001</v>
      </c>
      <c r="I134" s="1">
        <f t="shared" si="8"/>
        <v>0.42875200000000002</v>
      </c>
      <c r="J134" s="1">
        <f t="shared" si="9"/>
        <v>9.8181382399999979</v>
      </c>
      <c r="N134">
        <v>118</v>
      </c>
      <c r="O134">
        <v>117</v>
      </c>
      <c r="P134">
        <v>14.5</v>
      </c>
      <c r="Q134">
        <v>0.25280000000000002</v>
      </c>
      <c r="R134">
        <v>4.18</v>
      </c>
      <c r="S134">
        <v>0.16300000000000001</v>
      </c>
      <c r="T134">
        <v>0.16300000000000001</v>
      </c>
      <c r="U134" s="1">
        <f t="shared" si="10"/>
        <v>0.41402</v>
      </c>
      <c r="V134" s="1">
        <f t="shared" si="11"/>
        <v>27.399776239999998</v>
      </c>
      <c r="X134">
        <v>118</v>
      </c>
      <c r="Y134">
        <v>117</v>
      </c>
      <c r="Z134">
        <v>29</v>
      </c>
      <c r="AA134">
        <v>0.20880000000000001</v>
      </c>
      <c r="AB134">
        <v>2.89</v>
      </c>
      <c r="AC134">
        <v>0.15379999999999999</v>
      </c>
      <c r="AD134">
        <v>0.15379999999999999</v>
      </c>
      <c r="AE134" s="1">
        <f t="shared" si="12"/>
        <v>0.390652</v>
      </c>
      <c r="AF134" s="2">
        <f t="shared" si="13"/>
        <v>50.134274935400512</v>
      </c>
      <c r="AG134">
        <f t="shared" si="7"/>
        <v>2.2352000000000007E-2</v>
      </c>
    </row>
    <row r="135" spans="2:33" x14ac:dyDescent="0.3">
      <c r="B135">
        <v>119</v>
      </c>
      <c r="C135">
        <v>118</v>
      </c>
      <c r="D135">
        <v>7.25</v>
      </c>
      <c r="E135">
        <v>0.2432</v>
      </c>
      <c r="F135">
        <v>1.64</v>
      </c>
      <c r="G135">
        <v>0.17030000000000001</v>
      </c>
      <c r="H135">
        <v>0.17030000000000001</v>
      </c>
      <c r="I135" s="1">
        <f t="shared" si="8"/>
        <v>0.432562</v>
      </c>
      <c r="J135" s="1">
        <f t="shared" si="9"/>
        <v>9.8870858399999992</v>
      </c>
      <c r="N135">
        <v>119</v>
      </c>
      <c r="O135">
        <v>118</v>
      </c>
      <c r="P135">
        <v>14.5</v>
      </c>
      <c r="Q135">
        <v>0.25309999999999999</v>
      </c>
      <c r="R135">
        <v>4.1900000000000004</v>
      </c>
      <c r="S135">
        <v>0.16439999999999999</v>
      </c>
      <c r="T135">
        <v>0.16439999999999999</v>
      </c>
      <c r="U135" s="1">
        <f t="shared" si="10"/>
        <v>0.417576</v>
      </c>
      <c r="V135" s="1">
        <f t="shared" si="11"/>
        <v>27.468723840000003</v>
      </c>
      <c r="X135">
        <v>119</v>
      </c>
      <c r="Y135">
        <v>118</v>
      </c>
      <c r="Z135">
        <v>29</v>
      </c>
      <c r="AA135">
        <v>0.20910000000000001</v>
      </c>
      <c r="AB135">
        <v>2.91</v>
      </c>
      <c r="AC135">
        <v>0.15540000000000001</v>
      </c>
      <c r="AD135">
        <v>0.15540000000000001</v>
      </c>
      <c r="AE135" s="1">
        <f t="shared" si="12"/>
        <v>0.39471600000000001</v>
      </c>
      <c r="AF135" s="2">
        <f t="shared" si="13"/>
        <v>50.295219638242884</v>
      </c>
      <c r="AG135">
        <f t="shared" si="7"/>
        <v>2.3113999999999992E-2</v>
      </c>
    </row>
    <row r="136" spans="2:33" x14ac:dyDescent="0.3">
      <c r="B136">
        <v>120</v>
      </c>
      <c r="C136">
        <v>119</v>
      </c>
      <c r="D136">
        <v>7.25</v>
      </c>
      <c r="E136">
        <v>0.24329999999999999</v>
      </c>
      <c r="F136">
        <v>1.64</v>
      </c>
      <c r="G136">
        <v>0.17169999999999999</v>
      </c>
      <c r="H136">
        <v>0.17169999999999999</v>
      </c>
      <c r="I136" s="1">
        <f t="shared" si="8"/>
        <v>0.43611800000000001</v>
      </c>
      <c r="J136" s="1">
        <f t="shared" si="9"/>
        <v>9.8870858399999992</v>
      </c>
      <c r="N136">
        <v>120</v>
      </c>
      <c r="O136">
        <v>119</v>
      </c>
      <c r="P136">
        <v>14.5</v>
      </c>
      <c r="Q136">
        <v>0.25309999999999999</v>
      </c>
      <c r="R136">
        <v>4.1900000000000004</v>
      </c>
      <c r="S136">
        <v>0.16600000000000001</v>
      </c>
      <c r="T136">
        <v>0.16600000000000001</v>
      </c>
      <c r="U136" s="1">
        <f t="shared" si="10"/>
        <v>0.42164000000000001</v>
      </c>
      <c r="V136" s="1">
        <f t="shared" si="11"/>
        <v>27.468723840000003</v>
      </c>
      <c r="X136">
        <v>120</v>
      </c>
      <c r="Y136">
        <v>119</v>
      </c>
      <c r="Z136">
        <v>29</v>
      </c>
      <c r="AA136">
        <v>0.20930000000000001</v>
      </c>
      <c r="AB136">
        <v>2.94</v>
      </c>
      <c r="AC136">
        <v>0.15659999999999999</v>
      </c>
      <c r="AD136">
        <v>0.15659999999999999</v>
      </c>
      <c r="AE136" s="1">
        <f t="shared" si="12"/>
        <v>0.39776399999999995</v>
      </c>
      <c r="AF136" s="2">
        <f t="shared" si="13"/>
        <v>50.536636692506448</v>
      </c>
      <c r="AG136">
        <f t="shared" si="7"/>
        <v>2.3622000000000008E-2</v>
      </c>
    </row>
    <row r="137" spans="2:33" x14ac:dyDescent="0.3">
      <c r="B137">
        <v>121</v>
      </c>
      <c r="C137">
        <v>120</v>
      </c>
      <c r="D137">
        <v>7.25</v>
      </c>
      <c r="E137">
        <v>0.24349999999999999</v>
      </c>
      <c r="F137">
        <v>1.64</v>
      </c>
      <c r="G137">
        <v>0.17299999999999999</v>
      </c>
      <c r="H137">
        <v>0.17299999999999999</v>
      </c>
      <c r="I137" s="1">
        <f t="shared" si="8"/>
        <v>0.43941999999999998</v>
      </c>
      <c r="J137" s="1">
        <f t="shared" si="9"/>
        <v>9.8870858399999992</v>
      </c>
      <c r="N137">
        <v>121</v>
      </c>
      <c r="O137">
        <v>120</v>
      </c>
      <c r="P137">
        <v>14.5</v>
      </c>
      <c r="Q137">
        <v>0.25309999999999999</v>
      </c>
      <c r="R137">
        <v>4.1900000000000004</v>
      </c>
      <c r="S137">
        <v>0.16719999999999999</v>
      </c>
      <c r="T137">
        <v>0.16719999999999999</v>
      </c>
      <c r="U137" s="1">
        <f t="shared" si="10"/>
        <v>0.42468799999999995</v>
      </c>
      <c r="V137" s="1">
        <f t="shared" si="11"/>
        <v>27.468723840000003</v>
      </c>
      <c r="X137">
        <v>121</v>
      </c>
      <c r="Y137">
        <v>120</v>
      </c>
      <c r="Z137">
        <v>29</v>
      </c>
      <c r="AA137">
        <v>0.2092</v>
      </c>
      <c r="AB137">
        <v>2.96</v>
      </c>
      <c r="AC137">
        <v>0.15809999999999999</v>
      </c>
      <c r="AD137">
        <v>0.15809999999999999</v>
      </c>
      <c r="AE137" s="1">
        <f t="shared" si="12"/>
        <v>0.40157399999999999</v>
      </c>
      <c r="AF137" s="2">
        <f t="shared" si="13"/>
        <v>50.697581395348827</v>
      </c>
      <c r="AG137">
        <f t="shared" si="7"/>
        <v>2.3367999999999965E-2</v>
      </c>
    </row>
    <row r="138" spans="2:33" x14ac:dyDescent="0.3">
      <c r="B138">
        <v>122</v>
      </c>
      <c r="C138">
        <v>121</v>
      </c>
      <c r="D138">
        <v>7.24</v>
      </c>
      <c r="E138">
        <v>0.2437</v>
      </c>
      <c r="F138">
        <v>1.64</v>
      </c>
      <c r="G138">
        <v>0.17510000000000001</v>
      </c>
      <c r="H138">
        <v>0.17510000000000001</v>
      </c>
      <c r="I138" s="1">
        <f t="shared" si="8"/>
        <v>0.44475400000000004</v>
      </c>
      <c r="J138" s="1">
        <f t="shared" si="9"/>
        <v>9.8870858399999992</v>
      </c>
      <c r="N138">
        <v>122</v>
      </c>
      <c r="O138">
        <v>121</v>
      </c>
      <c r="P138">
        <v>14.5</v>
      </c>
      <c r="Q138">
        <v>0.25309999999999999</v>
      </c>
      <c r="R138">
        <v>4.2</v>
      </c>
      <c r="S138">
        <v>0.16869999999999999</v>
      </c>
      <c r="T138">
        <v>0.16869999999999999</v>
      </c>
      <c r="U138" s="1">
        <f t="shared" si="10"/>
        <v>0.42849799999999999</v>
      </c>
      <c r="V138" s="1">
        <f t="shared" si="11"/>
        <v>27.53767144</v>
      </c>
      <c r="X138">
        <v>122</v>
      </c>
      <c r="Y138">
        <v>121</v>
      </c>
      <c r="Z138">
        <v>29</v>
      </c>
      <c r="AA138">
        <v>0.2094</v>
      </c>
      <c r="AB138">
        <v>2.99</v>
      </c>
      <c r="AC138">
        <v>0.1598</v>
      </c>
      <c r="AD138">
        <v>0.1598</v>
      </c>
      <c r="AE138" s="1">
        <f t="shared" si="12"/>
        <v>0.40589199999999998</v>
      </c>
      <c r="AF138" s="2">
        <f t="shared" si="13"/>
        <v>50.938998449612399</v>
      </c>
      <c r="AG138">
        <f t="shared" si="7"/>
        <v>2.3875999999999981E-2</v>
      </c>
    </row>
    <row r="139" spans="2:33" x14ac:dyDescent="0.3">
      <c r="B139">
        <v>123</v>
      </c>
      <c r="C139">
        <v>122</v>
      </c>
      <c r="D139">
        <v>7.24</v>
      </c>
      <c r="E139">
        <v>0.24390000000000001</v>
      </c>
      <c r="F139">
        <v>1.65</v>
      </c>
      <c r="G139">
        <v>0.1764</v>
      </c>
      <c r="H139">
        <v>0.1764</v>
      </c>
      <c r="I139" s="1">
        <f t="shared" si="8"/>
        <v>0.44805600000000001</v>
      </c>
      <c r="J139" s="1">
        <f t="shared" si="9"/>
        <v>9.9560334399999988</v>
      </c>
      <c r="N139">
        <v>123</v>
      </c>
      <c r="O139">
        <v>122</v>
      </c>
      <c r="P139">
        <v>14.5</v>
      </c>
      <c r="Q139">
        <v>0.25319999999999998</v>
      </c>
      <c r="R139">
        <v>4.21</v>
      </c>
      <c r="S139">
        <v>0.17019999999999999</v>
      </c>
      <c r="T139">
        <v>0.17019999999999999</v>
      </c>
      <c r="U139" s="1">
        <f t="shared" si="10"/>
        <v>0.43230799999999997</v>
      </c>
      <c r="V139" s="1">
        <f t="shared" si="11"/>
        <v>27.606619039999998</v>
      </c>
      <c r="X139">
        <v>123</v>
      </c>
      <c r="Y139">
        <v>122</v>
      </c>
      <c r="Z139">
        <v>29</v>
      </c>
      <c r="AA139">
        <v>0.20949999999999999</v>
      </c>
      <c r="AB139">
        <v>3.02</v>
      </c>
      <c r="AC139">
        <v>0.16120000000000001</v>
      </c>
      <c r="AD139">
        <v>0.16120000000000001</v>
      </c>
      <c r="AE139" s="1">
        <f t="shared" si="12"/>
        <v>0.40944800000000003</v>
      </c>
      <c r="AF139" s="2">
        <f t="shared" si="13"/>
        <v>51.180415503875963</v>
      </c>
      <c r="AG139">
        <f t="shared" si="7"/>
        <v>2.412999999999995E-2</v>
      </c>
    </row>
    <row r="140" spans="2:33" x14ac:dyDescent="0.3">
      <c r="B140">
        <v>124</v>
      </c>
      <c r="C140">
        <v>123</v>
      </c>
      <c r="D140">
        <v>7.25</v>
      </c>
      <c r="E140">
        <v>0.24379999999999999</v>
      </c>
      <c r="F140">
        <v>1.65</v>
      </c>
      <c r="G140">
        <v>0.17799999999999999</v>
      </c>
      <c r="H140">
        <v>0.17799999999999999</v>
      </c>
      <c r="I140" s="1">
        <f t="shared" si="8"/>
        <v>0.45211999999999997</v>
      </c>
      <c r="J140" s="1">
        <f t="shared" si="9"/>
        <v>9.9560334399999988</v>
      </c>
      <c r="N140">
        <v>124</v>
      </c>
      <c r="O140">
        <v>123</v>
      </c>
      <c r="P140">
        <v>14.5</v>
      </c>
      <c r="Q140">
        <v>0.25340000000000001</v>
      </c>
      <c r="R140">
        <v>4.2300000000000004</v>
      </c>
      <c r="S140">
        <v>0.17169999999999999</v>
      </c>
      <c r="T140">
        <v>0.17169999999999999</v>
      </c>
      <c r="U140" s="1">
        <f t="shared" si="10"/>
        <v>0.43611800000000001</v>
      </c>
      <c r="V140" s="1">
        <f t="shared" si="11"/>
        <v>27.744514240000001</v>
      </c>
      <c r="X140">
        <v>124</v>
      </c>
      <c r="Y140">
        <v>123</v>
      </c>
      <c r="Z140">
        <v>29</v>
      </c>
      <c r="AA140">
        <v>0.2097</v>
      </c>
      <c r="AB140">
        <v>3.03</v>
      </c>
      <c r="AC140">
        <v>0.16289999999999999</v>
      </c>
      <c r="AD140">
        <v>0.16289999999999999</v>
      </c>
      <c r="AE140" s="1">
        <f t="shared" si="12"/>
        <v>0.41376599999999997</v>
      </c>
      <c r="AF140" s="2">
        <f t="shared" si="13"/>
        <v>51.260887855297142</v>
      </c>
      <c r="AG140">
        <f t="shared" si="7"/>
        <v>2.4637999999999965E-2</v>
      </c>
    </row>
    <row r="141" spans="2:33" x14ac:dyDescent="0.3">
      <c r="B141">
        <v>125</v>
      </c>
      <c r="C141">
        <v>124</v>
      </c>
      <c r="D141">
        <v>7.24</v>
      </c>
      <c r="E141">
        <v>0.24399999999999999</v>
      </c>
      <c r="F141">
        <v>1.65</v>
      </c>
      <c r="G141">
        <v>0.17910000000000001</v>
      </c>
      <c r="H141">
        <v>0.17910000000000001</v>
      </c>
      <c r="I141" s="1">
        <f t="shared" si="8"/>
        <v>0.45491400000000004</v>
      </c>
      <c r="J141" s="1">
        <f t="shared" si="9"/>
        <v>9.9560334399999988</v>
      </c>
      <c r="N141">
        <v>125</v>
      </c>
      <c r="O141">
        <v>124</v>
      </c>
      <c r="P141">
        <v>14.5</v>
      </c>
      <c r="Q141">
        <v>0.2535</v>
      </c>
      <c r="R141">
        <v>4.22</v>
      </c>
      <c r="S141">
        <v>0.17280000000000001</v>
      </c>
      <c r="T141">
        <v>0.17280000000000001</v>
      </c>
      <c r="U141" s="1">
        <f t="shared" si="10"/>
        <v>0.43891200000000002</v>
      </c>
      <c r="V141" s="1">
        <f t="shared" si="11"/>
        <v>27.675566639999996</v>
      </c>
      <c r="X141">
        <v>125</v>
      </c>
      <c r="Y141">
        <v>124</v>
      </c>
      <c r="Z141">
        <v>29</v>
      </c>
      <c r="AA141">
        <v>0.21010000000000001</v>
      </c>
      <c r="AB141">
        <v>3.06</v>
      </c>
      <c r="AC141">
        <v>0.1641</v>
      </c>
      <c r="AD141">
        <v>0.1641</v>
      </c>
      <c r="AE141" s="1">
        <f t="shared" si="12"/>
        <v>0.41681400000000002</v>
      </c>
      <c r="AF141" s="2">
        <f t="shared" si="13"/>
        <v>51.502304909560713</v>
      </c>
      <c r="AG141">
        <f t="shared" si="7"/>
        <v>2.5653999999999996E-2</v>
      </c>
    </row>
    <row r="142" spans="2:33" x14ac:dyDescent="0.3">
      <c r="B142">
        <v>126</v>
      </c>
      <c r="C142">
        <v>125</v>
      </c>
      <c r="D142">
        <v>7.24</v>
      </c>
      <c r="E142">
        <v>0.2442</v>
      </c>
      <c r="F142">
        <v>1.66</v>
      </c>
      <c r="G142">
        <v>0.1807</v>
      </c>
      <c r="H142">
        <v>0.1807</v>
      </c>
      <c r="I142" s="1">
        <f t="shared" si="8"/>
        <v>0.458978</v>
      </c>
      <c r="J142" s="1">
        <f t="shared" si="9"/>
        <v>10.024981039999998</v>
      </c>
      <c r="N142">
        <v>126</v>
      </c>
      <c r="O142">
        <v>125</v>
      </c>
      <c r="P142">
        <v>14.5</v>
      </c>
      <c r="Q142">
        <v>0.25359999999999999</v>
      </c>
      <c r="R142">
        <v>4.25</v>
      </c>
      <c r="S142">
        <v>0.17430000000000001</v>
      </c>
      <c r="T142">
        <v>0.17430000000000001</v>
      </c>
      <c r="U142" s="1">
        <f t="shared" si="10"/>
        <v>0.44272200000000006</v>
      </c>
      <c r="V142" s="1">
        <f t="shared" si="11"/>
        <v>27.88240944</v>
      </c>
      <c r="X142">
        <v>126</v>
      </c>
      <c r="Y142">
        <v>125</v>
      </c>
      <c r="Z142">
        <v>29</v>
      </c>
      <c r="AA142">
        <v>0.2102</v>
      </c>
      <c r="AB142">
        <v>3.08</v>
      </c>
      <c r="AC142">
        <v>0.1656</v>
      </c>
      <c r="AD142">
        <v>0.1656</v>
      </c>
      <c r="AE142" s="1">
        <f t="shared" si="12"/>
        <v>0.420624</v>
      </c>
      <c r="AF142" s="2">
        <f t="shared" si="13"/>
        <v>51.663249612403092</v>
      </c>
      <c r="AG142">
        <f t="shared" si="7"/>
        <v>2.5907999999999966E-2</v>
      </c>
    </row>
    <row r="143" spans="2:33" x14ac:dyDescent="0.3">
      <c r="B143">
        <v>127</v>
      </c>
      <c r="C143">
        <v>126</v>
      </c>
      <c r="D143">
        <v>7.25</v>
      </c>
      <c r="E143">
        <v>0.24429999999999999</v>
      </c>
      <c r="F143">
        <v>1.66</v>
      </c>
      <c r="G143">
        <v>0.18210000000000001</v>
      </c>
      <c r="H143">
        <v>0.18210000000000001</v>
      </c>
      <c r="I143" s="1">
        <f t="shared" si="8"/>
        <v>0.46253400000000006</v>
      </c>
      <c r="J143" s="1">
        <f t="shared" si="9"/>
        <v>10.024981039999998</v>
      </c>
      <c r="N143">
        <v>127</v>
      </c>
      <c r="O143">
        <v>126</v>
      </c>
      <c r="P143">
        <v>14.5</v>
      </c>
      <c r="Q143">
        <v>0.25380000000000003</v>
      </c>
      <c r="R143">
        <v>4.24</v>
      </c>
      <c r="S143">
        <v>0.1759</v>
      </c>
      <c r="T143">
        <v>0.1759</v>
      </c>
      <c r="U143" s="1">
        <f t="shared" si="10"/>
        <v>0.44678600000000002</v>
      </c>
      <c r="V143" s="1">
        <f t="shared" si="11"/>
        <v>27.813461839999999</v>
      </c>
      <c r="X143">
        <v>127</v>
      </c>
      <c r="Y143">
        <v>126</v>
      </c>
      <c r="Z143">
        <v>29</v>
      </c>
      <c r="AA143">
        <v>0.21029999999999999</v>
      </c>
      <c r="AB143">
        <v>3.11</v>
      </c>
      <c r="AC143">
        <v>0.1671</v>
      </c>
      <c r="AD143">
        <v>0.1671</v>
      </c>
      <c r="AE143" s="1">
        <f t="shared" si="12"/>
        <v>0.42443399999999998</v>
      </c>
      <c r="AF143" s="2">
        <f t="shared" si="13"/>
        <v>51.904666666666657</v>
      </c>
      <c r="AG143">
        <f t="shared" si="7"/>
        <v>2.6161999999999939E-2</v>
      </c>
    </row>
    <row r="144" spans="2:33" x14ac:dyDescent="0.3">
      <c r="B144">
        <v>128</v>
      </c>
      <c r="C144">
        <v>127</v>
      </c>
      <c r="D144">
        <v>7.24</v>
      </c>
      <c r="E144">
        <v>0.2445</v>
      </c>
      <c r="F144">
        <v>1.67</v>
      </c>
      <c r="G144">
        <v>0.1832</v>
      </c>
      <c r="H144">
        <v>0.1832</v>
      </c>
      <c r="I144" s="1">
        <f t="shared" si="8"/>
        <v>0.46532800000000002</v>
      </c>
      <c r="J144" s="1">
        <f t="shared" si="9"/>
        <v>10.093928639999998</v>
      </c>
      <c r="N144">
        <v>128</v>
      </c>
      <c r="O144">
        <v>127</v>
      </c>
      <c r="P144">
        <v>14.5</v>
      </c>
      <c r="Q144">
        <v>0.25380000000000003</v>
      </c>
      <c r="R144">
        <v>4.24</v>
      </c>
      <c r="S144">
        <v>0.17730000000000001</v>
      </c>
      <c r="T144">
        <v>0.17730000000000001</v>
      </c>
      <c r="U144" s="1">
        <f t="shared" si="10"/>
        <v>0.45034200000000002</v>
      </c>
      <c r="V144" s="1">
        <f t="shared" si="11"/>
        <v>27.813461839999999</v>
      </c>
      <c r="X144">
        <v>128</v>
      </c>
      <c r="Y144">
        <v>127</v>
      </c>
      <c r="Z144">
        <v>29</v>
      </c>
      <c r="AA144">
        <v>0.21060000000000001</v>
      </c>
      <c r="AB144">
        <v>3.13</v>
      </c>
      <c r="AC144">
        <v>0.16839999999999999</v>
      </c>
      <c r="AD144">
        <v>0.16839999999999999</v>
      </c>
      <c r="AE144" s="1">
        <f t="shared" si="12"/>
        <v>0.42773600000000001</v>
      </c>
      <c r="AF144" s="2">
        <f t="shared" si="13"/>
        <v>52.065611369509035</v>
      </c>
      <c r="AG144">
        <f t="shared" si="7"/>
        <v>2.6923999999999997E-2</v>
      </c>
    </row>
    <row r="145" spans="2:33" x14ac:dyDescent="0.3">
      <c r="B145">
        <v>129</v>
      </c>
      <c r="C145">
        <v>128</v>
      </c>
      <c r="D145">
        <v>7.24</v>
      </c>
      <c r="E145">
        <v>0.24460000000000001</v>
      </c>
      <c r="F145">
        <v>1.67</v>
      </c>
      <c r="G145">
        <v>0.185</v>
      </c>
      <c r="H145">
        <v>0.185</v>
      </c>
      <c r="I145" s="1">
        <f t="shared" si="8"/>
        <v>0.46989999999999998</v>
      </c>
      <c r="J145" s="1">
        <f t="shared" si="9"/>
        <v>10.093928639999998</v>
      </c>
      <c r="N145">
        <v>129</v>
      </c>
      <c r="O145">
        <v>128</v>
      </c>
      <c r="P145">
        <v>14.5</v>
      </c>
      <c r="Q145">
        <v>0.254</v>
      </c>
      <c r="R145">
        <v>4.25</v>
      </c>
      <c r="S145">
        <v>0.17879999999999999</v>
      </c>
      <c r="T145">
        <v>0.17879999999999999</v>
      </c>
      <c r="U145" s="1">
        <f t="shared" si="10"/>
        <v>0.454152</v>
      </c>
      <c r="V145" s="1">
        <f t="shared" si="11"/>
        <v>27.88240944</v>
      </c>
      <c r="X145">
        <v>129</v>
      </c>
      <c r="Y145">
        <v>128</v>
      </c>
      <c r="Z145">
        <v>29</v>
      </c>
      <c r="AA145">
        <v>0.21049999999999999</v>
      </c>
      <c r="AB145">
        <v>3.15</v>
      </c>
      <c r="AC145">
        <v>0.1696</v>
      </c>
      <c r="AD145">
        <v>0.1696</v>
      </c>
      <c r="AE145" s="1">
        <f t="shared" si="12"/>
        <v>0.430784</v>
      </c>
      <c r="AF145" s="2">
        <f t="shared" si="13"/>
        <v>52.226556072351414</v>
      </c>
      <c r="AG145">
        <f t="shared" ref="AG145:AG208" si="14">(AA145-$AA$17)*2.54</f>
        <v>2.6669999999999954E-2</v>
      </c>
    </row>
    <row r="146" spans="2:33" x14ac:dyDescent="0.3">
      <c r="B146">
        <v>130</v>
      </c>
      <c r="C146">
        <v>129</v>
      </c>
      <c r="D146">
        <v>7.24</v>
      </c>
      <c r="E146">
        <v>0.2447</v>
      </c>
      <c r="F146">
        <v>1.68</v>
      </c>
      <c r="G146">
        <v>0.1865</v>
      </c>
      <c r="H146">
        <v>0.1865</v>
      </c>
      <c r="I146" s="1">
        <f t="shared" ref="I146:I209" si="15">G146*2.54</f>
        <v>0.47371000000000002</v>
      </c>
      <c r="J146" s="1">
        <f t="shared" ref="J146:J209" si="16">F146*6.89476-$F$17*6.89476</f>
        <v>10.162876239999999</v>
      </c>
      <c r="N146">
        <v>130</v>
      </c>
      <c r="O146">
        <v>129</v>
      </c>
      <c r="P146">
        <v>14.5</v>
      </c>
      <c r="Q146">
        <v>0.254</v>
      </c>
      <c r="R146">
        <v>4.26</v>
      </c>
      <c r="S146">
        <v>0.18010000000000001</v>
      </c>
      <c r="T146">
        <v>0.18010000000000001</v>
      </c>
      <c r="U146" s="1">
        <f t="shared" ref="U146:U209" si="17">S146*2.54</f>
        <v>0.45745400000000003</v>
      </c>
      <c r="V146" s="1">
        <f t="shared" ref="V146:V209" si="18">R146*6.89476-$F$17*6.89476</f>
        <v>27.951357039999998</v>
      </c>
      <c r="X146">
        <v>130</v>
      </c>
      <c r="Y146">
        <v>129</v>
      </c>
      <c r="Z146">
        <v>29</v>
      </c>
      <c r="AA146">
        <v>0.21060000000000001</v>
      </c>
      <c r="AB146">
        <v>3.17</v>
      </c>
      <c r="AC146">
        <v>0.17150000000000001</v>
      </c>
      <c r="AD146">
        <v>0.17150000000000001</v>
      </c>
      <c r="AE146" s="1">
        <f t="shared" ref="AE146:AE209" si="19">AD146*2.54</f>
        <v>0.43561000000000005</v>
      </c>
      <c r="AF146" s="2">
        <f t="shared" ref="AF146:AF209" si="20">AB146/7.74*9.04*6.89-$AF$17</f>
        <v>52.387500775193786</v>
      </c>
      <c r="AG146">
        <f t="shared" si="14"/>
        <v>2.6923999999999997E-2</v>
      </c>
    </row>
    <row r="147" spans="2:33" x14ac:dyDescent="0.3">
      <c r="B147">
        <v>131</v>
      </c>
      <c r="C147">
        <v>130</v>
      </c>
      <c r="D147">
        <v>7.25</v>
      </c>
      <c r="E147">
        <v>0.24490000000000001</v>
      </c>
      <c r="F147">
        <v>1.68</v>
      </c>
      <c r="G147">
        <v>0.18759999999999999</v>
      </c>
      <c r="H147">
        <v>0.18759999999999999</v>
      </c>
      <c r="I147" s="1">
        <f t="shared" si="15"/>
        <v>0.47650399999999998</v>
      </c>
      <c r="J147" s="1">
        <f t="shared" si="16"/>
        <v>10.162876239999999</v>
      </c>
      <c r="N147">
        <v>131</v>
      </c>
      <c r="O147">
        <v>130</v>
      </c>
      <c r="P147">
        <v>14.5</v>
      </c>
      <c r="Q147">
        <v>0.25419999999999998</v>
      </c>
      <c r="R147">
        <v>4.2699999999999996</v>
      </c>
      <c r="S147">
        <v>0.18149999999999999</v>
      </c>
      <c r="T147">
        <v>0.18149999999999999</v>
      </c>
      <c r="U147" s="1">
        <f t="shared" si="17"/>
        <v>0.46100999999999998</v>
      </c>
      <c r="V147" s="1">
        <f t="shared" si="18"/>
        <v>28.020304639999996</v>
      </c>
      <c r="X147">
        <v>131</v>
      </c>
      <c r="Y147">
        <v>130</v>
      </c>
      <c r="Z147">
        <v>29</v>
      </c>
      <c r="AA147">
        <v>0.21079999999999999</v>
      </c>
      <c r="AB147">
        <v>3.19</v>
      </c>
      <c r="AC147">
        <v>0.1726</v>
      </c>
      <c r="AD147">
        <v>0.1726</v>
      </c>
      <c r="AE147" s="1">
        <f t="shared" si="19"/>
        <v>0.43840400000000002</v>
      </c>
      <c r="AF147" s="2">
        <f t="shared" si="20"/>
        <v>52.548445478036165</v>
      </c>
      <c r="AG147">
        <f t="shared" si="14"/>
        <v>2.7431999999999939E-2</v>
      </c>
    </row>
    <row r="148" spans="2:33" x14ac:dyDescent="0.3">
      <c r="B148">
        <v>132</v>
      </c>
      <c r="C148">
        <v>131</v>
      </c>
      <c r="D148">
        <v>7.24</v>
      </c>
      <c r="E148">
        <v>0.245</v>
      </c>
      <c r="F148">
        <v>1.69</v>
      </c>
      <c r="G148">
        <v>0.1888</v>
      </c>
      <c r="H148">
        <v>0.1888</v>
      </c>
      <c r="I148" s="1">
        <f t="shared" si="15"/>
        <v>0.47955199999999998</v>
      </c>
      <c r="J148" s="1">
        <f t="shared" si="16"/>
        <v>10.231823839999999</v>
      </c>
      <c r="N148">
        <v>132</v>
      </c>
      <c r="O148">
        <v>131</v>
      </c>
      <c r="P148">
        <v>14.5</v>
      </c>
      <c r="Q148">
        <v>0.25409999999999999</v>
      </c>
      <c r="R148">
        <v>4.28</v>
      </c>
      <c r="S148">
        <v>0.183</v>
      </c>
      <c r="T148">
        <v>0.183</v>
      </c>
      <c r="U148" s="1">
        <f t="shared" si="17"/>
        <v>0.46482000000000001</v>
      </c>
      <c r="V148" s="1">
        <f t="shared" si="18"/>
        <v>28.08925224</v>
      </c>
      <c r="X148">
        <v>132</v>
      </c>
      <c r="Y148">
        <v>131</v>
      </c>
      <c r="Z148">
        <v>29</v>
      </c>
      <c r="AA148">
        <v>0.21099999999999999</v>
      </c>
      <c r="AB148">
        <v>3.22</v>
      </c>
      <c r="AC148">
        <v>0.17399999999999999</v>
      </c>
      <c r="AD148">
        <v>0.17399999999999999</v>
      </c>
      <c r="AE148" s="1">
        <f t="shared" si="19"/>
        <v>0.44195999999999996</v>
      </c>
      <c r="AF148" s="2">
        <f t="shared" si="20"/>
        <v>52.789862532299736</v>
      </c>
      <c r="AG148">
        <f t="shared" si="14"/>
        <v>2.7939999999999954E-2</v>
      </c>
    </row>
    <row r="149" spans="2:33" x14ac:dyDescent="0.3">
      <c r="B149">
        <v>133</v>
      </c>
      <c r="C149">
        <v>132</v>
      </c>
      <c r="D149">
        <v>7.24</v>
      </c>
      <c r="E149">
        <v>0.24510000000000001</v>
      </c>
      <c r="F149">
        <v>1.68</v>
      </c>
      <c r="G149">
        <v>0.19059999999999999</v>
      </c>
      <c r="H149">
        <v>0.19059999999999999</v>
      </c>
      <c r="I149" s="1">
        <f t="shared" si="15"/>
        <v>0.484124</v>
      </c>
      <c r="J149" s="1">
        <f t="shared" si="16"/>
        <v>10.162876239999999</v>
      </c>
      <c r="N149">
        <v>133</v>
      </c>
      <c r="O149">
        <v>132</v>
      </c>
      <c r="P149">
        <v>14.5</v>
      </c>
      <c r="Q149">
        <v>0.25440000000000002</v>
      </c>
      <c r="R149">
        <v>4.28</v>
      </c>
      <c r="S149">
        <v>0.1847</v>
      </c>
      <c r="T149">
        <v>0.1847</v>
      </c>
      <c r="U149" s="1">
        <f t="shared" si="17"/>
        <v>0.469138</v>
      </c>
      <c r="V149" s="1">
        <f t="shared" si="18"/>
        <v>28.08925224</v>
      </c>
      <c r="X149">
        <v>133</v>
      </c>
      <c r="Y149">
        <v>132</v>
      </c>
      <c r="Z149">
        <v>29</v>
      </c>
      <c r="AA149">
        <v>0.21110000000000001</v>
      </c>
      <c r="AB149">
        <v>3.24</v>
      </c>
      <c r="AC149">
        <v>0.1754</v>
      </c>
      <c r="AD149">
        <v>0.1754</v>
      </c>
      <c r="AE149" s="1">
        <f t="shared" si="19"/>
        <v>0.44551600000000002</v>
      </c>
      <c r="AF149" s="2">
        <f t="shared" si="20"/>
        <v>52.950807235142108</v>
      </c>
      <c r="AG149">
        <f t="shared" si="14"/>
        <v>2.8193999999999997E-2</v>
      </c>
    </row>
    <row r="150" spans="2:33" x14ac:dyDescent="0.3">
      <c r="B150">
        <v>134</v>
      </c>
      <c r="C150">
        <v>133</v>
      </c>
      <c r="D150">
        <v>7.25</v>
      </c>
      <c r="E150">
        <v>0.24510000000000001</v>
      </c>
      <c r="F150">
        <v>1.68</v>
      </c>
      <c r="G150">
        <v>0.192</v>
      </c>
      <c r="H150">
        <v>0.192</v>
      </c>
      <c r="I150" s="1">
        <f t="shared" si="15"/>
        <v>0.48768</v>
      </c>
      <c r="J150" s="1">
        <f t="shared" si="16"/>
        <v>10.162876239999999</v>
      </c>
      <c r="N150">
        <v>134</v>
      </c>
      <c r="O150">
        <v>133</v>
      </c>
      <c r="P150">
        <v>14.5</v>
      </c>
      <c r="Q150">
        <v>0.25430000000000003</v>
      </c>
      <c r="R150">
        <v>4.29</v>
      </c>
      <c r="S150">
        <v>0.186</v>
      </c>
      <c r="T150">
        <v>0.186</v>
      </c>
      <c r="U150" s="1">
        <f t="shared" si="17"/>
        <v>0.47244000000000003</v>
      </c>
      <c r="V150" s="1">
        <f t="shared" si="18"/>
        <v>28.158199839999998</v>
      </c>
      <c r="X150">
        <v>134</v>
      </c>
      <c r="Y150">
        <v>133</v>
      </c>
      <c r="Z150">
        <v>29</v>
      </c>
      <c r="AA150">
        <v>0.21129999999999999</v>
      </c>
      <c r="AB150">
        <v>3.26</v>
      </c>
      <c r="AC150">
        <v>0.1769</v>
      </c>
      <c r="AD150">
        <v>0.1769</v>
      </c>
      <c r="AE150" s="1">
        <f t="shared" si="19"/>
        <v>0.449326</v>
      </c>
      <c r="AF150" s="2">
        <f t="shared" si="20"/>
        <v>53.111751937984479</v>
      </c>
      <c r="AG150">
        <f t="shared" si="14"/>
        <v>2.8701999999999943E-2</v>
      </c>
    </row>
    <row r="151" spans="2:33" x14ac:dyDescent="0.3">
      <c r="B151">
        <v>135</v>
      </c>
      <c r="C151">
        <v>134</v>
      </c>
      <c r="D151">
        <v>7.25</v>
      </c>
      <c r="E151">
        <v>0.2452</v>
      </c>
      <c r="F151">
        <v>1.69</v>
      </c>
      <c r="G151">
        <v>0.19350000000000001</v>
      </c>
      <c r="H151">
        <v>0.19350000000000001</v>
      </c>
      <c r="I151" s="1">
        <f t="shared" si="15"/>
        <v>0.49149000000000004</v>
      </c>
      <c r="J151" s="1">
        <f t="shared" si="16"/>
        <v>10.231823839999999</v>
      </c>
      <c r="N151">
        <v>135</v>
      </c>
      <c r="O151">
        <v>134</v>
      </c>
      <c r="P151">
        <v>14.5</v>
      </c>
      <c r="Q151">
        <v>0.25430000000000003</v>
      </c>
      <c r="R151">
        <v>4.29</v>
      </c>
      <c r="S151">
        <v>0.18770000000000001</v>
      </c>
      <c r="T151">
        <v>0.18770000000000001</v>
      </c>
      <c r="U151" s="1">
        <f t="shared" si="17"/>
        <v>0.47675800000000002</v>
      </c>
      <c r="V151" s="1">
        <f t="shared" si="18"/>
        <v>28.158199839999998</v>
      </c>
      <c r="X151">
        <v>135</v>
      </c>
      <c r="Y151">
        <v>134</v>
      </c>
      <c r="Z151">
        <v>29</v>
      </c>
      <c r="AA151">
        <v>0.21129999999999999</v>
      </c>
      <c r="AB151">
        <v>3.28</v>
      </c>
      <c r="AC151">
        <v>0.1782</v>
      </c>
      <c r="AD151">
        <v>0.1782</v>
      </c>
      <c r="AE151" s="1">
        <f t="shared" si="19"/>
        <v>0.45262799999999997</v>
      </c>
      <c r="AF151" s="2">
        <f t="shared" si="20"/>
        <v>53.272696640826865</v>
      </c>
      <c r="AG151">
        <f t="shared" si="14"/>
        <v>2.8701999999999943E-2</v>
      </c>
    </row>
    <row r="152" spans="2:33" x14ac:dyDescent="0.3">
      <c r="B152">
        <v>136</v>
      </c>
      <c r="C152">
        <v>135</v>
      </c>
      <c r="D152">
        <v>7.25</v>
      </c>
      <c r="E152">
        <v>0.24529999999999999</v>
      </c>
      <c r="F152">
        <v>1.7</v>
      </c>
      <c r="G152">
        <v>0.19489999999999999</v>
      </c>
      <c r="H152">
        <v>0.19489999999999999</v>
      </c>
      <c r="I152" s="1">
        <f t="shared" si="15"/>
        <v>0.49504599999999999</v>
      </c>
      <c r="J152" s="1">
        <f t="shared" si="16"/>
        <v>10.300771439999998</v>
      </c>
      <c r="N152">
        <v>136</v>
      </c>
      <c r="O152">
        <v>135</v>
      </c>
      <c r="P152">
        <v>14.5</v>
      </c>
      <c r="Q152">
        <v>0.25440000000000002</v>
      </c>
      <c r="R152">
        <v>4.3</v>
      </c>
      <c r="S152">
        <v>0.189</v>
      </c>
      <c r="T152">
        <v>0.189</v>
      </c>
      <c r="U152" s="1">
        <f t="shared" si="17"/>
        <v>0.48005999999999999</v>
      </c>
      <c r="V152" s="1">
        <f t="shared" si="18"/>
        <v>28.227147439999996</v>
      </c>
      <c r="X152">
        <v>136</v>
      </c>
      <c r="Y152">
        <v>135</v>
      </c>
      <c r="Z152">
        <v>29</v>
      </c>
      <c r="AA152">
        <v>0.2114</v>
      </c>
      <c r="AB152">
        <v>3.31</v>
      </c>
      <c r="AC152">
        <v>0.17949999999999999</v>
      </c>
      <c r="AD152">
        <v>0.17949999999999999</v>
      </c>
      <c r="AE152" s="1">
        <f t="shared" si="19"/>
        <v>0.45593</v>
      </c>
      <c r="AF152" s="2">
        <f t="shared" si="20"/>
        <v>53.51411369509043</v>
      </c>
      <c r="AG152">
        <f t="shared" si="14"/>
        <v>2.8955999999999985E-2</v>
      </c>
    </row>
    <row r="153" spans="2:33" x14ac:dyDescent="0.3">
      <c r="B153">
        <v>137</v>
      </c>
      <c r="C153">
        <v>136</v>
      </c>
      <c r="D153">
        <v>7.24</v>
      </c>
      <c r="E153">
        <v>0.24560000000000001</v>
      </c>
      <c r="F153">
        <v>1.7</v>
      </c>
      <c r="G153">
        <v>0.19650000000000001</v>
      </c>
      <c r="H153">
        <v>0.19650000000000001</v>
      </c>
      <c r="I153" s="1">
        <f t="shared" si="15"/>
        <v>0.49911000000000005</v>
      </c>
      <c r="J153" s="1">
        <f t="shared" si="16"/>
        <v>10.300771439999998</v>
      </c>
      <c r="N153">
        <v>137</v>
      </c>
      <c r="O153">
        <v>136</v>
      </c>
      <c r="P153">
        <v>14.5</v>
      </c>
      <c r="Q153">
        <v>0.25459999999999999</v>
      </c>
      <c r="R153">
        <v>4.3</v>
      </c>
      <c r="S153">
        <v>0.19040000000000001</v>
      </c>
      <c r="T153">
        <v>0.19040000000000001</v>
      </c>
      <c r="U153" s="1">
        <f t="shared" si="17"/>
        <v>0.48361600000000005</v>
      </c>
      <c r="V153" s="1">
        <f t="shared" si="18"/>
        <v>28.227147439999996</v>
      </c>
      <c r="X153">
        <v>137</v>
      </c>
      <c r="Y153">
        <v>136</v>
      </c>
      <c r="Z153">
        <v>29</v>
      </c>
      <c r="AA153">
        <v>0.21149999999999999</v>
      </c>
      <c r="AB153">
        <v>3.32</v>
      </c>
      <c r="AC153">
        <v>0.18110000000000001</v>
      </c>
      <c r="AD153">
        <v>0.18110000000000001</v>
      </c>
      <c r="AE153" s="1">
        <f t="shared" si="19"/>
        <v>0.45999400000000001</v>
      </c>
      <c r="AF153" s="2">
        <f t="shared" si="20"/>
        <v>53.594586046511616</v>
      </c>
      <c r="AG153">
        <f t="shared" si="14"/>
        <v>2.9209999999999955E-2</v>
      </c>
    </row>
    <row r="154" spans="2:33" x14ac:dyDescent="0.3">
      <c r="B154">
        <v>138</v>
      </c>
      <c r="C154">
        <v>137</v>
      </c>
      <c r="D154">
        <v>7.24</v>
      </c>
      <c r="E154">
        <v>0.2457</v>
      </c>
      <c r="F154">
        <v>1.7</v>
      </c>
      <c r="G154">
        <v>0.19739999999999999</v>
      </c>
      <c r="H154">
        <v>0.19739999999999999</v>
      </c>
      <c r="I154" s="1">
        <f t="shared" si="15"/>
        <v>0.50139599999999995</v>
      </c>
      <c r="J154" s="1">
        <f t="shared" si="16"/>
        <v>10.300771439999998</v>
      </c>
      <c r="N154">
        <v>138</v>
      </c>
      <c r="O154">
        <v>137</v>
      </c>
      <c r="P154">
        <v>14.5</v>
      </c>
      <c r="Q154">
        <v>0.25459999999999999</v>
      </c>
      <c r="R154">
        <v>4.3</v>
      </c>
      <c r="S154">
        <v>0.19209999999999999</v>
      </c>
      <c r="T154">
        <v>0.19209999999999999</v>
      </c>
      <c r="U154" s="1">
        <f t="shared" si="17"/>
        <v>0.48793399999999998</v>
      </c>
      <c r="V154" s="1">
        <f t="shared" si="18"/>
        <v>28.227147439999996</v>
      </c>
      <c r="X154">
        <v>138</v>
      </c>
      <c r="Y154">
        <v>137</v>
      </c>
      <c r="Z154">
        <v>29</v>
      </c>
      <c r="AA154">
        <v>0.21179999999999999</v>
      </c>
      <c r="AB154">
        <v>3.35</v>
      </c>
      <c r="AC154">
        <v>0.18229999999999999</v>
      </c>
      <c r="AD154">
        <v>0.18229999999999999</v>
      </c>
      <c r="AE154" s="1">
        <f t="shared" si="19"/>
        <v>0.46304199999999995</v>
      </c>
      <c r="AF154" s="2">
        <f t="shared" si="20"/>
        <v>53.836003100775187</v>
      </c>
      <c r="AG154">
        <f t="shared" si="14"/>
        <v>2.9971999999999943E-2</v>
      </c>
    </row>
    <row r="155" spans="2:33" x14ac:dyDescent="0.3">
      <c r="B155">
        <v>139</v>
      </c>
      <c r="C155">
        <v>138</v>
      </c>
      <c r="D155">
        <v>7.25</v>
      </c>
      <c r="E155">
        <v>0.2457</v>
      </c>
      <c r="F155">
        <v>1.7</v>
      </c>
      <c r="G155">
        <v>0.1991</v>
      </c>
      <c r="H155">
        <v>0.1991</v>
      </c>
      <c r="I155" s="1">
        <f t="shared" si="15"/>
        <v>0.505714</v>
      </c>
      <c r="J155" s="1">
        <f t="shared" si="16"/>
        <v>10.300771439999998</v>
      </c>
      <c r="N155">
        <v>139</v>
      </c>
      <c r="O155">
        <v>138</v>
      </c>
      <c r="P155">
        <v>14.5</v>
      </c>
      <c r="Q155">
        <v>0.25480000000000003</v>
      </c>
      <c r="R155">
        <v>4.3</v>
      </c>
      <c r="S155">
        <v>0.19359999999999999</v>
      </c>
      <c r="T155">
        <v>0.19359999999999999</v>
      </c>
      <c r="U155" s="1">
        <f t="shared" si="17"/>
        <v>0.49174400000000001</v>
      </c>
      <c r="V155" s="1">
        <f t="shared" si="18"/>
        <v>28.227147439999996</v>
      </c>
      <c r="X155">
        <v>139</v>
      </c>
      <c r="Y155">
        <v>138</v>
      </c>
      <c r="Z155">
        <v>29</v>
      </c>
      <c r="AA155">
        <v>0.21199999999999999</v>
      </c>
      <c r="AB155">
        <v>3.37</v>
      </c>
      <c r="AC155">
        <v>0.18410000000000001</v>
      </c>
      <c r="AD155">
        <v>0.18410000000000001</v>
      </c>
      <c r="AE155" s="1">
        <f t="shared" si="19"/>
        <v>0.46761400000000003</v>
      </c>
      <c r="AF155" s="2">
        <f t="shared" si="20"/>
        <v>53.996947803617559</v>
      </c>
      <c r="AG155">
        <f t="shared" si="14"/>
        <v>3.0479999999999959E-2</v>
      </c>
    </row>
    <row r="156" spans="2:33" x14ac:dyDescent="0.3">
      <c r="B156">
        <v>140</v>
      </c>
      <c r="C156">
        <v>139</v>
      </c>
      <c r="D156">
        <v>7.25</v>
      </c>
      <c r="E156">
        <v>0.24590000000000001</v>
      </c>
      <c r="F156">
        <v>1.71</v>
      </c>
      <c r="G156">
        <v>0.2009</v>
      </c>
      <c r="H156">
        <v>0.2009</v>
      </c>
      <c r="I156" s="1">
        <f t="shared" si="15"/>
        <v>0.51028600000000002</v>
      </c>
      <c r="J156" s="1">
        <f t="shared" si="16"/>
        <v>10.36971904</v>
      </c>
      <c r="N156">
        <v>140</v>
      </c>
      <c r="O156">
        <v>139</v>
      </c>
      <c r="P156">
        <v>14.5</v>
      </c>
      <c r="Q156">
        <v>0.25490000000000002</v>
      </c>
      <c r="R156">
        <v>4.3099999999999996</v>
      </c>
      <c r="S156">
        <v>0.19500000000000001</v>
      </c>
      <c r="T156">
        <v>0.19500000000000001</v>
      </c>
      <c r="U156" s="1">
        <f t="shared" si="17"/>
        <v>0.49530000000000002</v>
      </c>
      <c r="V156" s="1">
        <f t="shared" si="18"/>
        <v>28.296095039999997</v>
      </c>
      <c r="X156">
        <v>140</v>
      </c>
      <c r="Y156">
        <v>139</v>
      </c>
      <c r="Z156">
        <v>29</v>
      </c>
      <c r="AA156">
        <v>0.21190000000000001</v>
      </c>
      <c r="AB156">
        <v>3.38</v>
      </c>
      <c r="AC156">
        <v>0.1852</v>
      </c>
      <c r="AD156">
        <v>0.1852</v>
      </c>
      <c r="AE156" s="1">
        <f t="shared" si="19"/>
        <v>0.47040799999999999</v>
      </c>
      <c r="AF156" s="2">
        <f t="shared" si="20"/>
        <v>54.077420155038752</v>
      </c>
      <c r="AG156">
        <f t="shared" si="14"/>
        <v>3.0225999999999986E-2</v>
      </c>
    </row>
    <row r="157" spans="2:33" x14ac:dyDescent="0.3">
      <c r="B157">
        <v>141</v>
      </c>
      <c r="C157">
        <v>140</v>
      </c>
      <c r="D157">
        <v>7.24</v>
      </c>
      <c r="E157">
        <v>0.246</v>
      </c>
      <c r="F157">
        <v>1.71</v>
      </c>
      <c r="G157">
        <v>0.2024</v>
      </c>
      <c r="H157">
        <v>0.2024</v>
      </c>
      <c r="I157" s="1">
        <f t="shared" si="15"/>
        <v>0.514096</v>
      </c>
      <c r="J157" s="1">
        <f t="shared" si="16"/>
        <v>10.36971904</v>
      </c>
      <c r="N157">
        <v>141</v>
      </c>
      <c r="O157">
        <v>140</v>
      </c>
      <c r="P157">
        <v>14.5</v>
      </c>
      <c r="Q157">
        <v>0.25480000000000003</v>
      </c>
      <c r="R157">
        <v>4.32</v>
      </c>
      <c r="S157">
        <v>0.1966</v>
      </c>
      <c r="T157">
        <v>0.1966</v>
      </c>
      <c r="U157" s="1">
        <f t="shared" si="17"/>
        <v>0.49936399999999997</v>
      </c>
      <c r="V157" s="1">
        <f t="shared" si="18"/>
        <v>28.365042640000002</v>
      </c>
      <c r="X157">
        <v>141</v>
      </c>
      <c r="Y157">
        <v>140</v>
      </c>
      <c r="Z157">
        <v>29</v>
      </c>
      <c r="AA157">
        <v>0.21190000000000001</v>
      </c>
      <c r="AB157">
        <v>3.41</v>
      </c>
      <c r="AC157">
        <v>0.18690000000000001</v>
      </c>
      <c r="AD157">
        <v>0.18690000000000001</v>
      </c>
      <c r="AE157" s="1">
        <f t="shared" si="19"/>
        <v>0.47472600000000004</v>
      </c>
      <c r="AF157" s="2">
        <f t="shared" si="20"/>
        <v>54.318837209302316</v>
      </c>
      <c r="AG157">
        <f t="shared" si="14"/>
        <v>3.0225999999999986E-2</v>
      </c>
    </row>
    <row r="158" spans="2:33" x14ac:dyDescent="0.3">
      <c r="B158">
        <v>142</v>
      </c>
      <c r="C158">
        <v>141</v>
      </c>
      <c r="D158">
        <v>7.24</v>
      </c>
      <c r="E158">
        <v>0.24610000000000001</v>
      </c>
      <c r="F158">
        <v>1.72</v>
      </c>
      <c r="G158">
        <v>0.20380000000000001</v>
      </c>
      <c r="H158">
        <v>0.20380000000000001</v>
      </c>
      <c r="I158" s="1">
        <f t="shared" si="15"/>
        <v>0.517652</v>
      </c>
      <c r="J158" s="1">
        <f t="shared" si="16"/>
        <v>10.438666639999999</v>
      </c>
      <c r="N158">
        <v>142</v>
      </c>
      <c r="O158">
        <v>141</v>
      </c>
      <c r="P158">
        <v>14.5</v>
      </c>
      <c r="Q158">
        <v>0.255</v>
      </c>
      <c r="R158">
        <v>4.33</v>
      </c>
      <c r="S158">
        <v>0.1978</v>
      </c>
      <c r="T158">
        <v>0.1978</v>
      </c>
      <c r="U158" s="1">
        <f t="shared" si="17"/>
        <v>0.50241199999999997</v>
      </c>
      <c r="V158" s="1">
        <f t="shared" si="18"/>
        <v>28.43399024</v>
      </c>
      <c r="X158">
        <v>142</v>
      </c>
      <c r="Y158">
        <v>141</v>
      </c>
      <c r="Z158">
        <v>29</v>
      </c>
      <c r="AA158">
        <v>0.2122</v>
      </c>
      <c r="AB158">
        <v>3.33</v>
      </c>
      <c r="AC158">
        <v>0.1885</v>
      </c>
      <c r="AD158">
        <v>0.1885</v>
      </c>
      <c r="AE158" s="1">
        <f t="shared" si="19"/>
        <v>0.47878999999999999</v>
      </c>
      <c r="AF158" s="2">
        <f t="shared" si="20"/>
        <v>53.675058397932808</v>
      </c>
      <c r="AG158">
        <f t="shared" si="14"/>
        <v>3.098799999999997E-2</v>
      </c>
    </row>
    <row r="159" spans="2:33" x14ac:dyDescent="0.3">
      <c r="B159">
        <v>143</v>
      </c>
      <c r="C159">
        <v>142</v>
      </c>
      <c r="D159">
        <v>7.25</v>
      </c>
      <c r="E159">
        <v>0.24610000000000001</v>
      </c>
      <c r="F159">
        <v>1.72</v>
      </c>
      <c r="G159">
        <v>0.2051</v>
      </c>
      <c r="H159">
        <v>0.2051</v>
      </c>
      <c r="I159" s="1">
        <f t="shared" si="15"/>
        <v>0.52095400000000003</v>
      </c>
      <c r="J159" s="1">
        <f t="shared" si="16"/>
        <v>10.438666639999999</v>
      </c>
      <c r="N159">
        <v>143</v>
      </c>
      <c r="O159">
        <v>142</v>
      </c>
      <c r="P159">
        <v>14.5</v>
      </c>
      <c r="Q159">
        <v>0.25509999999999999</v>
      </c>
      <c r="R159">
        <v>4.33</v>
      </c>
      <c r="S159">
        <v>0.1988</v>
      </c>
      <c r="T159">
        <v>0.1988</v>
      </c>
      <c r="U159" s="1">
        <f t="shared" si="17"/>
        <v>0.50495200000000007</v>
      </c>
      <c r="V159" s="1">
        <f t="shared" si="18"/>
        <v>28.43399024</v>
      </c>
      <c r="X159">
        <v>143</v>
      </c>
      <c r="Y159">
        <v>142</v>
      </c>
      <c r="Z159">
        <v>29</v>
      </c>
      <c r="AA159">
        <v>0.21240000000000001</v>
      </c>
      <c r="AB159">
        <v>3.4</v>
      </c>
      <c r="AC159">
        <v>0.1898</v>
      </c>
      <c r="AD159">
        <v>0.1898</v>
      </c>
      <c r="AE159" s="1">
        <f t="shared" si="19"/>
        <v>0.48209200000000002</v>
      </c>
      <c r="AF159" s="2">
        <f t="shared" si="20"/>
        <v>54.238364857881123</v>
      </c>
      <c r="AG159">
        <f t="shared" si="14"/>
        <v>3.1495999999999989E-2</v>
      </c>
    </row>
    <row r="160" spans="2:33" x14ac:dyDescent="0.3">
      <c r="B160">
        <v>144</v>
      </c>
      <c r="C160">
        <v>143</v>
      </c>
      <c r="D160">
        <v>7.25</v>
      </c>
      <c r="E160">
        <v>0.2462</v>
      </c>
      <c r="F160">
        <v>1.72</v>
      </c>
      <c r="G160">
        <v>0.20660000000000001</v>
      </c>
      <c r="H160">
        <v>0.20660000000000001</v>
      </c>
      <c r="I160" s="1">
        <f t="shared" si="15"/>
        <v>0.52476400000000001</v>
      </c>
      <c r="J160" s="1">
        <f t="shared" si="16"/>
        <v>10.438666639999999</v>
      </c>
      <c r="N160">
        <v>144</v>
      </c>
      <c r="O160">
        <v>143</v>
      </c>
      <c r="P160">
        <v>14.5</v>
      </c>
      <c r="Q160">
        <v>0.255</v>
      </c>
      <c r="R160">
        <v>4.34</v>
      </c>
      <c r="S160">
        <v>0.20069999999999999</v>
      </c>
      <c r="T160">
        <v>0.20069999999999999</v>
      </c>
      <c r="U160" s="1">
        <f t="shared" si="17"/>
        <v>0.50977799999999995</v>
      </c>
      <c r="V160" s="1">
        <f t="shared" si="18"/>
        <v>28.502937839999998</v>
      </c>
      <c r="X160">
        <v>144</v>
      </c>
      <c r="Y160">
        <v>143</v>
      </c>
      <c r="Z160">
        <v>29</v>
      </c>
      <c r="AA160">
        <v>0.21229999999999999</v>
      </c>
      <c r="AB160">
        <v>3.45</v>
      </c>
      <c r="AC160">
        <v>0.1913</v>
      </c>
      <c r="AD160">
        <v>0.1913</v>
      </c>
      <c r="AE160" s="1">
        <f t="shared" si="19"/>
        <v>0.485902</v>
      </c>
      <c r="AF160" s="2">
        <f t="shared" si="20"/>
        <v>54.640726614987074</v>
      </c>
      <c r="AG160">
        <f t="shared" si="14"/>
        <v>3.1241999999999943E-2</v>
      </c>
    </row>
    <row r="161" spans="2:33" x14ac:dyDescent="0.3">
      <c r="B161">
        <v>145</v>
      </c>
      <c r="C161">
        <v>144</v>
      </c>
      <c r="D161">
        <v>7.24</v>
      </c>
      <c r="E161">
        <v>0.24629999999999999</v>
      </c>
      <c r="F161">
        <v>1.72</v>
      </c>
      <c r="G161">
        <v>0.20830000000000001</v>
      </c>
      <c r="H161">
        <v>0.20830000000000001</v>
      </c>
      <c r="I161" s="1">
        <f t="shared" si="15"/>
        <v>0.52908200000000005</v>
      </c>
      <c r="J161" s="1">
        <f t="shared" si="16"/>
        <v>10.438666639999999</v>
      </c>
      <c r="N161">
        <v>145</v>
      </c>
      <c r="O161">
        <v>144</v>
      </c>
      <c r="P161">
        <v>14.5</v>
      </c>
      <c r="Q161">
        <v>0.25519999999999998</v>
      </c>
      <c r="R161">
        <v>4.33</v>
      </c>
      <c r="S161">
        <v>0.20200000000000001</v>
      </c>
      <c r="T161">
        <v>0.20200000000000001</v>
      </c>
      <c r="U161" s="1">
        <f t="shared" si="17"/>
        <v>0.51308000000000009</v>
      </c>
      <c r="V161" s="1">
        <f t="shared" si="18"/>
        <v>28.43399024</v>
      </c>
      <c r="X161">
        <v>145</v>
      </c>
      <c r="Y161">
        <v>144</v>
      </c>
      <c r="Z161">
        <v>29</v>
      </c>
      <c r="AA161">
        <v>0.21260000000000001</v>
      </c>
      <c r="AB161">
        <v>3.49</v>
      </c>
      <c r="AC161">
        <v>0.19259999999999999</v>
      </c>
      <c r="AD161">
        <v>0.19259999999999999</v>
      </c>
      <c r="AE161" s="1">
        <f t="shared" si="19"/>
        <v>0.48920399999999997</v>
      </c>
      <c r="AF161" s="2">
        <f t="shared" si="20"/>
        <v>54.962616020671831</v>
      </c>
      <c r="AG161">
        <f t="shared" si="14"/>
        <v>3.2003999999999998E-2</v>
      </c>
    </row>
    <row r="162" spans="2:33" x14ac:dyDescent="0.3">
      <c r="B162">
        <v>146</v>
      </c>
      <c r="C162">
        <v>145</v>
      </c>
      <c r="D162">
        <v>7.24</v>
      </c>
      <c r="E162">
        <v>0.24640000000000001</v>
      </c>
      <c r="F162">
        <v>1.73</v>
      </c>
      <c r="G162">
        <v>0.2097</v>
      </c>
      <c r="H162">
        <v>0.2097</v>
      </c>
      <c r="I162" s="1">
        <f t="shared" si="15"/>
        <v>0.53263800000000006</v>
      </c>
      <c r="J162" s="1">
        <f t="shared" si="16"/>
        <v>10.507614239999999</v>
      </c>
      <c r="N162">
        <v>146</v>
      </c>
      <c r="O162">
        <v>145</v>
      </c>
      <c r="P162">
        <v>14.5</v>
      </c>
      <c r="Q162">
        <v>0.25509999999999999</v>
      </c>
      <c r="R162">
        <v>4.3499999999999996</v>
      </c>
      <c r="S162">
        <v>0.20349999999999999</v>
      </c>
      <c r="T162">
        <v>0.20349999999999999</v>
      </c>
      <c r="U162" s="1">
        <f t="shared" si="17"/>
        <v>0.51688999999999996</v>
      </c>
      <c r="V162" s="1">
        <f t="shared" si="18"/>
        <v>28.571885439999996</v>
      </c>
      <c r="X162">
        <v>146</v>
      </c>
      <c r="Y162">
        <v>145</v>
      </c>
      <c r="Z162">
        <v>29</v>
      </c>
      <c r="AA162">
        <v>0.2127</v>
      </c>
      <c r="AB162">
        <v>3.52</v>
      </c>
      <c r="AC162">
        <v>0.19409999999999999</v>
      </c>
      <c r="AD162">
        <v>0.19409999999999999</v>
      </c>
      <c r="AE162" s="1">
        <f t="shared" si="19"/>
        <v>0.49301400000000001</v>
      </c>
      <c r="AF162" s="2">
        <f t="shared" si="20"/>
        <v>55.204033074935396</v>
      </c>
      <c r="AG162">
        <f t="shared" si="14"/>
        <v>3.2257999999999974E-2</v>
      </c>
    </row>
    <row r="163" spans="2:33" x14ac:dyDescent="0.3">
      <c r="B163">
        <v>147</v>
      </c>
      <c r="C163">
        <v>146</v>
      </c>
      <c r="D163">
        <v>7.24</v>
      </c>
      <c r="E163">
        <v>0.24660000000000001</v>
      </c>
      <c r="F163">
        <v>1.73</v>
      </c>
      <c r="G163">
        <v>0.2112</v>
      </c>
      <c r="H163">
        <v>0.2112</v>
      </c>
      <c r="I163" s="1">
        <f t="shared" si="15"/>
        <v>0.53644800000000004</v>
      </c>
      <c r="J163" s="1">
        <f t="shared" si="16"/>
        <v>10.507614239999999</v>
      </c>
      <c r="N163">
        <v>147</v>
      </c>
      <c r="O163">
        <v>146</v>
      </c>
      <c r="P163">
        <v>14.5</v>
      </c>
      <c r="Q163">
        <v>0.25519999999999998</v>
      </c>
      <c r="R163">
        <v>4.3600000000000003</v>
      </c>
      <c r="S163">
        <v>0.20469999999999999</v>
      </c>
      <c r="T163">
        <v>0.20469999999999999</v>
      </c>
      <c r="U163" s="1">
        <f t="shared" si="17"/>
        <v>0.51993800000000001</v>
      </c>
      <c r="V163" s="1">
        <f t="shared" si="18"/>
        <v>28.64083304</v>
      </c>
      <c r="X163">
        <v>147</v>
      </c>
      <c r="Y163">
        <v>146</v>
      </c>
      <c r="Z163">
        <v>29</v>
      </c>
      <c r="AA163">
        <v>0.21279999999999999</v>
      </c>
      <c r="AB163">
        <v>3.54</v>
      </c>
      <c r="AC163">
        <v>0.19589999999999999</v>
      </c>
      <c r="AD163">
        <v>0.19589999999999999</v>
      </c>
      <c r="AE163" s="1">
        <f t="shared" si="19"/>
        <v>0.49758599999999997</v>
      </c>
      <c r="AF163" s="2">
        <f t="shared" si="20"/>
        <v>55.364977777777767</v>
      </c>
      <c r="AG163">
        <f t="shared" si="14"/>
        <v>3.2511999999999944E-2</v>
      </c>
    </row>
    <row r="164" spans="2:33" x14ac:dyDescent="0.3">
      <c r="B164">
        <v>148</v>
      </c>
      <c r="C164">
        <v>147</v>
      </c>
      <c r="D164">
        <v>7.24</v>
      </c>
      <c r="E164">
        <v>0.2467</v>
      </c>
      <c r="F164">
        <v>1.73</v>
      </c>
      <c r="G164">
        <v>0.2127</v>
      </c>
      <c r="H164">
        <v>0.2127</v>
      </c>
      <c r="I164" s="1">
        <f t="shared" si="15"/>
        <v>0.54025800000000002</v>
      </c>
      <c r="J164" s="1">
        <f t="shared" si="16"/>
        <v>10.507614239999999</v>
      </c>
      <c r="N164">
        <v>148</v>
      </c>
      <c r="O164">
        <v>147</v>
      </c>
      <c r="P164">
        <v>14.5</v>
      </c>
      <c r="Q164">
        <v>0.25519999999999998</v>
      </c>
      <c r="R164">
        <v>4.3600000000000003</v>
      </c>
      <c r="S164">
        <v>0.20619999999999999</v>
      </c>
      <c r="T164">
        <v>0.20619999999999999</v>
      </c>
      <c r="U164" s="1">
        <f t="shared" si="17"/>
        <v>0.52374799999999999</v>
      </c>
      <c r="V164" s="1">
        <f t="shared" si="18"/>
        <v>28.64083304</v>
      </c>
      <c r="X164">
        <v>148</v>
      </c>
      <c r="Y164">
        <v>147</v>
      </c>
      <c r="Z164">
        <v>29</v>
      </c>
      <c r="AA164">
        <v>0.21290000000000001</v>
      </c>
      <c r="AB164">
        <v>3.56</v>
      </c>
      <c r="AC164">
        <v>0.19700000000000001</v>
      </c>
      <c r="AD164">
        <v>0.19700000000000001</v>
      </c>
      <c r="AE164" s="1">
        <f t="shared" si="19"/>
        <v>0.50038000000000005</v>
      </c>
      <c r="AF164" s="2">
        <f t="shared" si="20"/>
        <v>55.525922480620146</v>
      </c>
      <c r="AG164">
        <f t="shared" si="14"/>
        <v>3.276599999999999E-2</v>
      </c>
    </row>
    <row r="165" spans="2:33" x14ac:dyDescent="0.3">
      <c r="B165">
        <v>149</v>
      </c>
      <c r="C165">
        <v>148</v>
      </c>
      <c r="D165">
        <v>7.25</v>
      </c>
      <c r="E165">
        <v>0.247</v>
      </c>
      <c r="F165">
        <v>1.74</v>
      </c>
      <c r="G165">
        <v>0.214</v>
      </c>
      <c r="H165">
        <v>0.214</v>
      </c>
      <c r="I165" s="1">
        <f t="shared" si="15"/>
        <v>0.54356000000000004</v>
      </c>
      <c r="J165" s="1">
        <f t="shared" si="16"/>
        <v>10.576561839999998</v>
      </c>
      <c r="N165">
        <v>149</v>
      </c>
      <c r="O165">
        <v>148</v>
      </c>
      <c r="P165">
        <v>14.5</v>
      </c>
      <c r="Q165">
        <v>0.25540000000000002</v>
      </c>
      <c r="R165">
        <v>4.3600000000000003</v>
      </c>
      <c r="S165">
        <v>0.20710000000000001</v>
      </c>
      <c r="T165">
        <v>0.20710000000000001</v>
      </c>
      <c r="U165" s="1">
        <f t="shared" si="17"/>
        <v>0.526034</v>
      </c>
      <c r="V165" s="1">
        <f t="shared" si="18"/>
        <v>28.64083304</v>
      </c>
      <c r="X165">
        <v>149</v>
      </c>
      <c r="Y165">
        <v>148</v>
      </c>
      <c r="Z165">
        <v>29</v>
      </c>
      <c r="AA165">
        <v>0.21290000000000001</v>
      </c>
      <c r="AB165">
        <v>3.58</v>
      </c>
      <c r="AC165">
        <v>0.19839999999999999</v>
      </c>
      <c r="AD165">
        <v>0.19839999999999999</v>
      </c>
      <c r="AE165" s="1">
        <f t="shared" si="19"/>
        <v>0.50393599999999994</v>
      </c>
      <c r="AF165" s="2">
        <f t="shared" si="20"/>
        <v>55.686867183462525</v>
      </c>
      <c r="AG165">
        <f t="shared" si="14"/>
        <v>3.276599999999999E-2</v>
      </c>
    </row>
    <row r="166" spans="2:33" x14ac:dyDescent="0.3">
      <c r="B166">
        <v>150</v>
      </c>
      <c r="C166">
        <v>149</v>
      </c>
      <c r="D166">
        <v>7.25</v>
      </c>
      <c r="E166">
        <v>0.24690000000000001</v>
      </c>
      <c r="F166">
        <v>1.74</v>
      </c>
      <c r="G166">
        <v>0.21529999999999999</v>
      </c>
      <c r="H166">
        <v>0.21529999999999999</v>
      </c>
      <c r="I166" s="1">
        <f t="shared" si="15"/>
        <v>0.54686199999999996</v>
      </c>
      <c r="J166" s="1">
        <f t="shared" si="16"/>
        <v>10.576561839999998</v>
      </c>
      <c r="N166">
        <v>150</v>
      </c>
      <c r="O166">
        <v>149</v>
      </c>
      <c r="P166">
        <v>14.5</v>
      </c>
      <c r="Q166">
        <v>0.2555</v>
      </c>
      <c r="R166">
        <v>4.38</v>
      </c>
      <c r="S166">
        <v>0.20880000000000001</v>
      </c>
      <c r="T166">
        <v>0.20880000000000001</v>
      </c>
      <c r="U166" s="1">
        <f t="shared" si="17"/>
        <v>0.53035200000000005</v>
      </c>
      <c r="V166" s="1">
        <f t="shared" si="18"/>
        <v>28.77872824</v>
      </c>
      <c r="X166">
        <v>150</v>
      </c>
      <c r="Y166">
        <v>149</v>
      </c>
      <c r="Z166">
        <v>29</v>
      </c>
      <c r="AA166">
        <v>0.2132</v>
      </c>
      <c r="AB166">
        <v>3.6</v>
      </c>
      <c r="AC166">
        <v>0.2</v>
      </c>
      <c r="AD166">
        <v>0.2</v>
      </c>
      <c r="AE166" s="1">
        <f t="shared" si="19"/>
        <v>0.50800000000000001</v>
      </c>
      <c r="AF166" s="2">
        <f t="shared" si="20"/>
        <v>55.847811886304903</v>
      </c>
      <c r="AG166">
        <f t="shared" si="14"/>
        <v>3.3527999999999974E-2</v>
      </c>
    </row>
    <row r="167" spans="2:33" x14ac:dyDescent="0.3">
      <c r="B167">
        <v>151</v>
      </c>
      <c r="C167">
        <v>150</v>
      </c>
      <c r="D167">
        <v>7.25</v>
      </c>
      <c r="E167">
        <v>0.24709999999999999</v>
      </c>
      <c r="F167">
        <v>1.74</v>
      </c>
      <c r="G167">
        <v>0.2167</v>
      </c>
      <c r="H167">
        <v>0.2167</v>
      </c>
      <c r="I167" s="1">
        <f t="shared" si="15"/>
        <v>0.55041799999999996</v>
      </c>
      <c r="J167" s="1">
        <f t="shared" si="16"/>
        <v>10.576561839999998</v>
      </c>
      <c r="N167">
        <v>151</v>
      </c>
      <c r="O167">
        <v>150</v>
      </c>
      <c r="P167">
        <v>14.5</v>
      </c>
      <c r="Q167">
        <v>0.25559999999999999</v>
      </c>
      <c r="R167">
        <v>4.38</v>
      </c>
      <c r="S167">
        <v>0.21049999999999999</v>
      </c>
      <c r="T167">
        <v>0.21049999999999999</v>
      </c>
      <c r="U167" s="1">
        <f t="shared" si="17"/>
        <v>0.53466999999999998</v>
      </c>
      <c r="V167" s="1">
        <f t="shared" si="18"/>
        <v>28.77872824</v>
      </c>
      <c r="X167">
        <v>151</v>
      </c>
      <c r="Y167">
        <v>150</v>
      </c>
      <c r="Z167">
        <v>29</v>
      </c>
      <c r="AA167">
        <v>0.21329999999999999</v>
      </c>
      <c r="AB167">
        <v>3.63</v>
      </c>
      <c r="AC167">
        <v>0.20150000000000001</v>
      </c>
      <c r="AD167">
        <v>0.20150000000000001</v>
      </c>
      <c r="AE167" s="1">
        <f t="shared" si="19"/>
        <v>0.51180999999999999</v>
      </c>
      <c r="AF167" s="2">
        <f t="shared" si="20"/>
        <v>56.089228940568468</v>
      </c>
      <c r="AG167">
        <f t="shared" si="14"/>
        <v>3.3781999999999944E-2</v>
      </c>
    </row>
    <row r="168" spans="2:33" x14ac:dyDescent="0.3">
      <c r="B168">
        <v>152</v>
      </c>
      <c r="C168">
        <v>151</v>
      </c>
      <c r="D168">
        <v>7.25</v>
      </c>
      <c r="E168">
        <v>0.24729999999999999</v>
      </c>
      <c r="F168">
        <v>1.75</v>
      </c>
      <c r="G168">
        <v>0.21829999999999999</v>
      </c>
      <c r="H168">
        <v>0.21829999999999999</v>
      </c>
      <c r="I168" s="1">
        <f t="shared" si="15"/>
        <v>0.55448200000000003</v>
      </c>
      <c r="J168" s="1">
        <f t="shared" si="16"/>
        <v>10.64550944</v>
      </c>
      <c r="N168">
        <v>152</v>
      </c>
      <c r="O168">
        <v>151</v>
      </c>
      <c r="P168">
        <v>14.5</v>
      </c>
      <c r="Q168">
        <v>0.25559999999999999</v>
      </c>
      <c r="R168">
        <v>4.38</v>
      </c>
      <c r="S168">
        <v>0.21179999999999999</v>
      </c>
      <c r="T168">
        <v>0.21179999999999999</v>
      </c>
      <c r="U168" s="1">
        <f t="shared" si="17"/>
        <v>0.53797200000000001</v>
      </c>
      <c r="V168" s="1">
        <f t="shared" si="18"/>
        <v>28.77872824</v>
      </c>
      <c r="X168">
        <v>152</v>
      </c>
      <c r="Y168">
        <v>151</v>
      </c>
      <c r="Z168">
        <v>29</v>
      </c>
      <c r="AA168">
        <v>0.21340000000000001</v>
      </c>
      <c r="AB168">
        <v>3.65</v>
      </c>
      <c r="AC168">
        <v>0.2029</v>
      </c>
      <c r="AD168">
        <v>0.2029</v>
      </c>
      <c r="AE168" s="1">
        <f t="shared" si="19"/>
        <v>0.51536599999999999</v>
      </c>
      <c r="AF168" s="2">
        <f t="shared" si="20"/>
        <v>56.250173643410847</v>
      </c>
      <c r="AG168">
        <f t="shared" si="14"/>
        <v>3.403599999999999E-2</v>
      </c>
    </row>
    <row r="169" spans="2:33" x14ac:dyDescent="0.3">
      <c r="B169">
        <v>153</v>
      </c>
      <c r="C169">
        <v>152</v>
      </c>
      <c r="D169">
        <v>7.24</v>
      </c>
      <c r="E169">
        <v>0.24740000000000001</v>
      </c>
      <c r="F169">
        <v>1.75</v>
      </c>
      <c r="G169">
        <v>0.2195</v>
      </c>
      <c r="H169">
        <v>0.2195</v>
      </c>
      <c r="I169" s="1">
        <f t="shared" si="15"/>
        <v>0.55752999999999997</v>
      </c>
      <c r="J169" s="1">
        <f t="shared" si="16"/>
        <v>10.64550944</v>
      </c>
      <c r="N169">
        <v>153</v>
      </c>
      <c r="O169">
        <v>152</v>
      </c>
      <c r="P169">
        <v>14.5</v>
      </c>
      <c r="Q169">
        <v>0.25559999999999999</v>
      </c>
      <c r="R169">
        <v>4.4000000000000004</v>
      </c>
      <c r="S169">
        <v>0.21340000000000001</v>
      </c>
      <c r="T169">
        <v>0.21340000000000001</v>
      </c>
      <c r="U169" s="1">
        <f t="shared" si="17"/>
        <v>0.54203600000000007</v>
      </c>
      <c r="V169" s="1">
        <f t="shared" si="18"/>
        <v>28.916623440000002</v>
      </c>
      <c r="X169">
        <v>153</v>
      </c>
      <c r="Y169">
        <v>152</v>
      </c>
      <c r="Z169">
        <v>29</v>
      </c>
      <c r="AA169">
        <v>0.2135</v>
      </c>
      <c r="AB169">
        <v>3.66</v>
      </c>
      <c r="AC169">
        <v>0.20419999999999999</v>
      </c>
      <c r="AD169">
        <v>0.20419999999999999</v>
      </c>
      <c r="AE169" s="1">
        <f t="shared" si="19"/>
        <v>0.51866800000000002</v>
      </c>
      <c r="AF169" s="2">
        <f t="shared" si="20"/>
        <v>56.330645994832025</v>
      </c>
      <c r="AG169">
        <f t="shared" si="14"/>
        <v>3.4289999999999959E-2</v>
      </c>
    </row>
    <row r="170" spans="2:33" x14ac:dyDescent="0.3">
      <c r="B170">
        <v>154</v>
      </c>
      <c r="C170">
        <v>153</v>
      </c>
      <c r="D170">
        <v>7.24</v>
      </c>
      <c r="E170">
        <v>0.2475</v>
      </c>
      <c r="F170">
        <v>1.76</v>
      </c>
      <c r="G170">
        <v>0.22120000000000001</v>
      </c>
      <c r="H170">
        <v>0.22120000000000001</v>
      </c>
      <c r="I170" s="1">
        <f t="shared" si="15"/>
        <v>0.56184800000000001</v>
      </c>
      <c r="J170" s="1">
        <f t="shared" si="16"/>
        <v>10.714457039999999</v>
      </c>
      <c r="N170">
        <v>154</v>
      </c>
      <c r="O170">
        <v>153</v>
      </c>
      <c r="P170">
        <v>14.5</v>
      </c>
      <c r="Q170">
        <v>0.2555</v>
      </c>
      <c r="R170">
        <v>4.3899999999999997</v>
      </c>
      <c r="S170">
        <v>0.2145</v>
      </c>
      <c r="T170">
        <v>0.2145</v>
      </c>
      <c r="U170" s="1">
        <f t="shared" si="17"/>
        <v>0.54483000000000004</v>
      </c>
      <c r="V170" s="1">
        <f t="shared" si="18"/>
        <v>28.847675839999997</v>
      </c>
      <c r="X170">
        <v>154</v>
      </c>
      <c r="Y170">
        <v>153</v>
      </c>
      <c r="Z170">
        <v>29</v>
      </c>
      <c r="AA170">
        <v>0.2137</v>
      </c>
      <c r="AB170">
        <v>3.69</v>
      </c>
      <c r="AC170">
        <v>0.2056</v>
      </c>
      <c r="AD170">
        <v>0.2056</v>
      </c>
      <c r="AE170" s="1">
        <f t="shared" si="19"/>
        <v>0.52222400000000002</v>
      </c>
      <c r="AF170" s="2">
        <f t="shared" si="20"/>
        <v>56.572063049095597</v>
      </c>
      <c r="AG170">
        <f t="shared" si="14"/>
        <v>3.4797999999999975E-2</v>
      </c>
    </row>
    <row r="171" spans="2:33" x14ac:dyDescent="0.3">
      <c r="B171">
        <v>155</v>
      </c>
      <c r="C171">
        <v>154</v>
      </c>
      <c r="D171">
        <v>7.25</v>
      </c>
      <c r="E171">
        <v>0.24759999999999999</v>
      </c>
      <c r="F171">
        <v>1.76</v>
      </c>
      <c r="G171">
        <v>0.22220000000000001</v>
      </c>
      <c r="H171">
        <v>0.22220000000000001</v>
      </c>
      <c r="I171" s="1">
        <f t="shared" si="15"/>
        <v>0.564388</v>
      </c>
      <c r="J171" s="1">
        <f t="shared" si="16"/>
        <v>10.714457039999999</v>
      </c>
      <c r="N171">
        <v>155</v>
      </c>
      <c r="O171">
        <v>154</v>
      </c>
      <c r="P171">
        <v>14.5</v>
      </c>
      <c r="Q171">
        <v>0.25569999999999998</v>
      </c>
      <c r="R171">
        <v>4.4000000000000004</v>
      </c>
      <c r="S171">
        <v>0.21640000000000001</v>
      </c>
      <c r="T171">
        <v>0.21640000000000001</v>
      </c>
      <c r="U171" s="1">
        <f t="shared" si="17"/>
        <v>0.54965600000000003</v>
      </c>
      <c r="V171" s="1">
        <f t="shared" si="18"/>
        <v>28.916623440000002</v>
      </c>
      <c r="X171">
        <v>155</v>
      </c>
      <c r="Y171">
        <v>154</v>
      </c>
      <c r="Z171">
        <v>29</v>
      </c>
      <c r="AA171">
        <v>0.2137</v>
      </c>
      <c r="AB171">
        <v>3.71</v>
      </c>
      <c r="AC171">
        <v>0.20730000000000001</v>
      </c>
      <c r="AD171">
        <v>0.20730000000000001</v>
      </c>
      <c r="AE171" s="1">
        <f t="shared" si="19"/>
        <v>0.52654200000000007</v>
      </c>
      <c r="AF171" s="2">
        <f t="shared" si="20"/>
        <v>56.733007751937976</v>
      </c>
      <c r="AG171">
        <f t="shared" si="14"/>
        <v>3.4797999999999975E-2</v>
      </c>
    </row>
    <row r="172" spans="2:33" x14ac:dyDescent="0.3">
      <c r="B172">
        <v>156</v>
      </c>
      <c r="C172">
        <v>155</v>
      </c>
      <c r="D172">
        <v>7.25</v>
      </c>
      <c r="E172">
        <v>0.24779999999999999</v>
      </c>
      <c r="F172">
        <v>1.76</v>
      </c>
      <c r="G172">
        <v>0.22339999999999999</v>
      </c>
      <c r="H172">
        <v>0.22339999999999999</v>
      </c>
      <c r="I172" s="1">
        <f t="shared" si="15"/>
        <v>0.56743599999999994</v>
      </c>
      <c r="J172" s="1">
        <f t="shared" si="16"/>
        <v>10.714457039999999</v>
      </c>
      <c r="N172">
        <v>156</v>
      </c>
      <c r="O172">
        <v>155</v>
      </c>
      <c r="P172">
        <v>14.5</v>
      </c>
      <c r="Q172">
        <v>0.25590000000000002</v>
      </c>
      <c r="R172">
        <v>4.41</v>
      </c>
      <c r="S172">
        <v>0.2177</v>
      </c>
      <c r="T172">
        <v>0.2177</v>
      </c>
      <c r="U172" s="1">
        <f t="shared" si="17"/>
        <v>0.55295800000000006</v>
      </c>
      <c r="V172" s="1">
        <f t="shared" si="18"/>
        <v>28.98557104</v>
      </c>
      <c r="X172">
        <v>156</v>
      </c>
      <c r="Y172">
        <v>155</v>
      </c>
      <c r="Z172">
        <v>29</v>
      </c>
      <c r="AA172">
        <v>0.2137</v>
      </c>
      <c r="AB172">
        <v>3.73</v>
      </c>
      <c r="AC172">
        <v>0.20849999999999999</v>
      </c>
      <c r="AD172">
        <v>0.20849999999999999</v>
      </c>
      <c r="AE172" s="1">
        <f t="shared" si="19"/>
        <v>0.52959000000000001</v>
      </c>
      <c r="AF172" s="2">
        <f t="shared" si="20"/>
        <v>56.893952454780347</v>
      </c>
      <c r="AG172">
        <f t="shared" si="14"/>
        <v>3.4797999999999975E-2</v>
      </c>
    </row>
    <row r="173" spans="2:33" x14ac:dyDescent="0.3">
      <c r="B173">
        <v>157</v>
      </c>
      <c r="C173">
        <v>156</v>
      </c>
      <c r="D173">
        <v>7.25</v>
      </c>
      <c r="E173">
        <v>0.248</v>
      </c>
      <c r="F173">
        <v>1.76</v>
      </c>
      <c r="G173">
        <v>0.22520000000000001</v>
      </c>
      <c r="H173">
        <v>0.22520000000000001</v>
      </c>
      <c r="I173" s="1">
        <f t="shared" si="15"/>
        <v>0.57200800000000007</v>
      </c>
      <c r="J173" s="1">
        <f t="shared" si="16"/>
        <v>10.714457039999999</v>
      </c>
      <c r="N173">
        <v>157</v>
      </c>
      <c r="O173">
        <v>156</v>
      </c>
      <c r="P173">
        <v>14.5</v>
      </c>
      <c r="Q173">
        <v>0.25580000000000003</v>
      </c>
      <c r="R173">
        <v>4.42</v>
      </c>
      <c r="S173">
        <v>0.219</v>
      </c>
      <c r="T173">
        <v>0.219</v>
      </c>
      <c r="U173" s="1">
        <f t="shared" si="17"/>
        <v>0.55625999999999998</v>
      </c>
      <c r="V173" s="1">
        <f t="shared" si="18"/>
        <v>29.054518639999998</v>
      </c>
      <c r="X173">
        <v>157</v>
      </c>
      <c r="Y173">
        <v>156</v>
      </c>
      <c r="Z173">
        <v>29</v>
      </c>
      <c r="AA173">
        <v>0.214</v>
      </c>
      <c r="AB173">
        <v>3.75</v>
      </c>
      <c r="AC173">
        <v>0.2099</v>
      </c>
      <c r="AD173">
        <v>0.2099</v>
      </c>
      <c r="AE173" s="1">
        <f t="shared" si="19"/>
        <v>0.53314600000000001</v>
      </c>
      <c r="AF173" s="2">
        <f t="shared" si="20"/>
        <v>57.054897157622726</v>
      </c>
      <c r="AG173">
        <f t="shared" si="14"/>
        <v>3.555999999999996E-2</v>
      </c>
    </row>
    <row r="174" spans="2:33" x14ac:dyDescent="0.3">
      <c r="B174">
        <v>158</v>
      </c>
      <c r="C174">
        <v>157</v>
      </c>
      <c r="D174">
        <v>7.25</v>
      </c>
      <c r="E174">
        <v>0.248</v>
      </c>
      <c r="F174">
        <v>1.77</v>
      </c>
      <c r="G174">
        <v>0.2268</v>
      </c>
      <c r="H174">
        <v>0.2268</v>
      </c>
      <c r="I174" s="1">
        <f t="shared" si="15"/>
        <v>0.57607200000000003</v>
      </c>
      <c r="J174" s="1">
        <f t="shared" si="16"/>
        <v>10.783404639999999</v>
      </c>
      <c r="N174">
        <v>158</v>
      </c>
      <c r="O174">
        <v>157</v>
      </c>
      <c r="P174">
        <v>14.5</v>
      </c>
      <c r="Q174">
        <v>0.25609999999999999</v>
      </c>
      <c r="R174">
        <v>4.43</v>
      </c>
      <c r="S174">
        <v>0.22059999999999999</v>
      </c>
      <c r="T174">
        <v>0.22059999999999999</v>
      </c>
      <c r="U174" s="1">
        <f t="shared" si="17"/>
        <v>0.56032399999999993</v>
      </c>
      <c r="V174" s="1">
        <f t="shared" si="18"/>
        <v>29.123466239999996</v>
      </c>
      <c r="X174">
        <v>158</v>
      </c>
      <c r="Y174">
        <v>157</v>
      </c>
      <c r="Z174">
        <v>29</v>
      </c>
      <c r="AA174">
        <v>0.21429999999999999</v>
      </c>
      <c r="AB174">
        <v>3.77</v>
      </c>
      <c r="AC174">
        <v>0.21110000000000001</v>
      </c>
      <c r="AD174">
        <v>0.21110000000000001</v>
      </c>
      <c r="AE174" s="1">
        <f t="shared" si="19"/>
        <v>0.53619400000000006</v>
      </c>
      <c r="AF174" s="2">
        <f t="shared" si="20"/>
        <v>57.215841860465105</v>
      </c>
      <c r="AG174">
        <f t="shared" si="14"/>
        <v>3.6321999999999952E-2</v>
      </c>
    </row>
    <row r="175" spans="2:33" x14ac:dyDescent="0.3">
      <c r="B175">
        <v>159</v>
      </c>
      <c r="C175">
        <v>158</v>
      </c>
      <c r="D175">
        <v>7.24</v>
      </c>
      <c r="E175">
        <v>0.24809999999999999</v>
      </c>
      <c r="F175">
        <v>1.78</v>
      </c>
      <c r="G175">
        <v>0.2281</v>
      </c>
      <c r="H175">
        <v>0.2281</v>
      </c>
      <c r="I175" s="1">
        <f t="shared" si="15"/>
        <v>0.57937400000000006</v>
      </c>
      <c r="J175" s="1">
        <f t="shared" si="16"/>
        <v>10.85235224</v>
      </c>
      <c r="N175">
        <v>159</v>
      </c>
      <c r="O175">
        <v>158</v>
      </c>
      <c r="P175">
        <v>14.5</v>
      </c>
      <c r="Q175">
        <v>0.25619999999999998</v>
      </c>
      <c r="R175">
        <v>4.4400000000000004</v>
      </c>
      <c r="S175">
        <v>0.2223</v>
      </c>
      <c r="T175">
        <v>0.2223</v>
      </c>
      <c r="U175" s="1">
        <f t="shared" si="17"/>
        <v>0.56464199999999998</v>
      </c>
      <c r="V175" s="1">
        <f t="shared" si="18"/>
        <v>29.19241384</v>
      </c>
      <c r="X175">
        <v>159</v>
      </c>
      <c r="Y175">
        <v>158</v>
      </c>
      <c r="Z175">
        <v>29</v>
      </c>
      <c r="AA175">
        <v>0.2142</v>
      </c>
      <c r="AB175">
        <v>3.8</v>
      </c>
      <c r="AC175">
        <v>0.21290000000000001</v>
      </c>
      <c r="AD175">
        <v>0.21290000000000001</v>
      </c>
      <c r="AE175" s="1">
        <f t="shared" si="19"/>
        <v>0.54076599999999997</v>
      </c>
      <c r="AF175" s="2">
        <f t="shared" si="20"/>
        <v>57.457258914728669</v>
      </c>
      <c r="AG175">
        <f t="shared" si="14"/>
        <v>3.6067999999999975E-2</v>
      </c>
    </row>
    <row r="176" spans="2:33" x14ac:dyDescent="0.3">
      <c r="B176">
        <v>160</v>
      </c>
      <c r="C176">
        <v>159</v>
      </c>
      <c r="D176">
        <v>7.24</v>
      </c>
      <c r="E176">
        <v>0.24840000000000001</v>
      </c>
      <c r="F176">
        <v>1.78</v>
      </c>
      <c r="G176">
        <v>0.2296</v>
      </c>
      <c r="H176">
        <v>0.2296</v>
      </c>
      <c r="I176" s="1">
        <f t="shared" si="15"/>
        <v>0.58318400000000004</v>
      </c>
      <c r="J176" s="1">
        <f t="shared" si="16"/>
        <v>10.85235224</v>
      </c>
      <c r="N176">
        <v>160</v>
      </c>
      <c r="O176">
        <v>159</v>
      </c>
      <c r="P176">
        <v>14.5</v>
      </c>
      <c r="Q176">
        <v>0.25629999999999997</v>
      </c>
      <c r="R176">
        <v>4.4400000000000004</v>
      </c>
      <c r="S176">
        <v>0.2238</v>
      </c>
      <c r="T176">
        <v>0.2238</v>
      </c>
      <c r="U176" s="1">
        <f t="shared" si="17"/>
        <v>0.56845199999999996</v>
      </c>
      <c r="V176" s="1">
        <f t="shared" si="18"/>
        <v>29.19241384</v>
      </c>
      <c r="X176">
        <v>160</v>
      </c>
      <c r="Y176">
        <v>159</v>
      </c>
      <c r="Z176">
        <v>29</v>
      </c>
      <c r="AA176">
        <v>0.21440000000000001</v>
      </c>
      <c r="AB176">
        <v>3.82</v>
      </c>
      <c r="AC176">
        <v>0.2142</v>
      </c>
      <c r="AD176">
        <v>0.2142</v>
      </c>
      <c r="AE176" s="1">
        <f t="shared" si="19"/>
        <v>0.544068</v>
      </c>
      <c r="AF176" s="2">
        <f t="shared" si="20"/>
        <v>57.618203617571041</v>
      </c>
      <c r="AG176">
        <f t="shared" si="14"/>
        <v>3.657599999999999E-2</v>
      </c>
    </row>
    <row r="177" spans="2:33" x14ac:dyDescent="0.3">
      <c r="B177">
        <v>161</v>
      </c>
      <c r="C177">
        <v>160</v>
      </c>
      <c r="D177">
        <v>7.24</v>
      </c>
      <c r="E177">
        <v>0.2485</v>
      </c>
      <c r="F177">
        <v>1.78</v>
      </c>
      <c r="G177">
        <v>0.23069999999999999</v>
      </c>
      <c r="H177">
        <v>0.23069999999999999</v>
      </c>
      <c r="I177" s="1">
        <f t="shared" si="15"/>
        <v>0.585978</v>
      </c>
      <c r="J177" s="1">
        <f t="shared" si="16"/>
        <v>10.85235224</v>
      </c>
      <c r="N177">
        <v>161</v>
      </c>
      <c r="O177">
        <v>160</v>
      </c>
      <c r="P177">
        <v>14.5</v>
      </c>
      <c r="Q177">
        <v>0.25650000000000001</v>
      </c>
      <c r="R177">
        <v>4.45</v>
      </c>
      <c r="S177">
        <v>0.22509999999999999</v>
      </c>
      <c r="T177">
        <v>0.22509999999999999</v>
      </c>
      <c r="U177" s="1">
        <f t="shared" si="17"/>
        <v>0.57175399999999998</v>
      </c>
      <c r="V177" s="1">
        <f t="shared" si="18"/>
        <v>29.261361439999998</v>
      </c>
      <c r="X177">
        <v>161</v>
      </c>
      <c r="Y177">
        <v>160</v>
      </c>
      <c r="Z177">
        <v>29</v>
      </c>
      <c r="AA177">
        <v>0.21460000000000001</v>
      </c>
      <c r="AB177">
        <v>3.84</v>
      </c>
      <c r="AC177">
        <v>0.2157</v>
      </c>
      <c r="AD177">
        <v>0.2157</v>
      </c>
      <c r="AE177" s="1">
        <f t="shared" si="19"/>
        <v>0.54787799999999998</v>
      </c>
      <c r="AF177" s="2">
        <f t="shared" si="20"/>
        <v>57.779148320413427</v>
      </c>
      <c r="AG177">
        <f t="shared" si="14"/>
        <v>3.7084000000000006E-2</v>
      </c>
    </row>
    <row r="178" spans="2:33" x14ac:dyDescent="0.3">
      <c r="B178">
        <v>162</v>
      </c>
      <c r="C178">
        <v>161</v>
      </c>
      <c r="D178">
        <v>7.24</v>
      </c>
      <c r="E178">
        <v>0.2485</v>
      </c>
      <c r="F178">
        <v>1.79</v>
      </c>
      <c r="G178">
        <v>0.23280000000000001</v>
      </c>
      <c r="H178">
        <v>0.23280000000000001</v>
      </c>
      <c r="I178" s="1">
        <f t="shared" si="15"/>
        <v>0.59131200000000006</v>
      </c>
      <c r="J178" s="1">
        <f t="shared" si="16"/>
        <v>10.92129984</v>
      </c>
      <c r="N178">
        <v>162</v>
      </c>
      <c r="O178">
        <v>161</v>
      </c>
      <c r="P178">
        <v>14.5</v>
      </c>
      <c r="Q178">
        <v>0.25640000000000002</v>
      </c>
      <c r="R178">
        <v>4.46</v>
      </c>
      <c r="S178">
        <v>0.2266</v>
      </c>
      <c r="T178">
        <v>0.2266</v>
      </c>
      <c r="U178" s="1">
        <f t="shared" si="17"/>
        <v>0.57556399999999996</v>
      </c>
      <c r="V178" s="1">
        <f t="shared" si="18"/>
        <v>29.330309039999999</v>
      </c>
      <c r="X178">
        <v>162</v>
      </c>
      <c r="Y178">
        <v>161</v>
      </c>
      <c r="Z178">
        <v>29</v>
      </c>
      <c r="AA178">
        <v>0.2145</v>
      </c>
      <c r="AB178">
        <v>3.85</v>
      </c>
      <c r="AC178">
        <v>0.21690000000000001</v>
      </c>
      <c r="AD178">
        <v>0.21690000000000001</v>
      </c>
      <c r="AE178" s="1">
        <f t="shared" si="19"/>
        <v>0.55092600000000003</v>
      </c>
      <c r="AF178" s="2">
        <f t="shared" si="20"/>
        <v>57.859620671834612</v>
      </c>
      <c r="AG178">
        <f t="shared" si="14"/>
        <v>3.682999999999996E-2</v>
      </c>
    </row>
    <row r="179" spans="2:33" x14ac:dyDescent="0.3">
      <c r="B179">
        <v>163</v>
      </c>
      <c r="C179">
        <v>162</v>
      </c>
      <c r="D179">
        <v>7.25</v>
      </c>
      <c r="E179">
        <v>0.24859999999999999</v>
      </c>
      <c r="F179">
        <v>1.8</v>
      </c>
      <c r="G179">
        <v>0.23400000000000001</v>
      </c>
      <c r="H179">
        <v>0.23400000000000001</v>
      </c>
      <c r="I179" s="1">
        <f t="shared" si="15"/>
        <v>0.59436</v>
      </c>
      <c r="J179" s="1">
        <f t="shared" si="16"/>
        <v>10.990247439999999</v>
      </c>
      <c r="N179">
        <v>163</v>
      </c>
      <c r="O179">
        <v>162</v>
      </c>
      <c r="P179">
        <v>14.5</v>
      </c>
      <c r="Q179">
        <v>0.25650000000000001</v>
      </c>
      <c r="R179">
        <v>4.47</v>
      </c>
      <c r="S179">
        <v>0.22789999999999999</v>
      </c>
      <c r="T179">
        <v>0.22789999999999999</v>
      </c>
      <c r="U179" s="1">
        <f t="shared" si="17"/>
        <v>0.57886599999999999</v>
      </c>
      <c r="V179" s="1">
        <f t="shared" si="18"/>
        <v>29.399256639999997</v>
      </c>
      <c r="X179">
        <v>163</v>
      </c>
      <c r="Y179">
        <v>162</v>
      </c>
      <c r="Z179">
        <v>29</v>
      </c>
      <c r="AA179">
        <v>0.2147</v>
      </c>
      <c r="AB179">
        <v>3.87</v>
      </c>
      <c r="AC179">
        <v>0.21859999999999999</v>
      </c>
      <c r="AD179">
        <v>0.21859999999999999</v>
      </c>
      <c r="AE179" s="1">
        <f t="shared" si="19"/>
        <v>0.55524399999999996</v>
      </c>
      <c r="AF179" s="2">
        <f t="shared" si="20"/>
        <v>58.020565374676991</v>
      </c>
      <c r="AG179">
        <f t="shared" si="14"/>
        <v>3.7337999999999975E-2</v>
      </c>
    </row>
    <row r="180" spans="2:33" x14ac:dyDescent="0.3">
      <c r="B180">
        <v>164</v>
      </c>
      <c r="C180">
        <v>163</v>
      </c>
      <c r="D180">
        <v>7.25</v>
      </c>
      <c r="E180">
        <v>0.24879999999999999</v>
      </c>
      <c r="F180">
        <v>1.79</v>
      </c>
      <c r="G180">
        <v>0.2354</v>
      </c>
      <c r="H180">
        <v>0.2354</v>
      </c>
      <c r="I180" s="1">
        <f t="shared" si="15"/>
        <v>0.597916</v>
      </c>
      <c r="J180" s="1">
        <f t="shared" si="16"/>
        <v>10.92129984</v>
      </c>
      <c r="N180">
        <v>164</v>
      </c>
      <c r="O180">
        <v>163</v>
      </c>
      <c r="P180">
        <v>14.5</v>
      </c>
      <c r="Q180">
        <v>0.25659999999999999</v>
      </c>
      <c r="R180">
        <v>4.4800000000000004</v>
      </c>
      <c r="S180">
        <v>0.2296</v>
      </c>
      <c r="T180">
        <v>0.2296</v>
      </c>
      <c r="U180" s="1">
        <f t="shared" si="17"/>
        <v>0.58318400000000004</v>
      </c>
      <c r="V180" s="1">
        <f t="shared" si="18"/>
        <v>29.468204240000002</v>
      </c>
      <c r="X180">
        <v>164</v>
      </c>
      <c r="Y180">
        <v>163</v>
      </c>
      <c r="Z180">
        <v>29</v>
      </c>
      <c r="AA180">
        <v>0.21490000000000001</v>
      </c>
      <c r="AB180">
        <v>3.88</v>
      </c>
      <c r="AC180">
        <v>0.2198</v>
      </c>
      <c r="AD180">
        <v>0.2198</v>
      </c>
      <c r="AE180" s="1">
        <f t="shared" si="19"/>
        <v>0.55829200000000001</v>
      </c>
      <c r="AF180" s="2">
        <f t="shared" si="20"/>
        <v>58.101037726098184</v>
      </c>
      <c r="AG180">
        <f t="shared" si="14"/>
        <v>3.7845999999999991E-2</v>
      </c>
    </row>
    <row r="181" spans="2:33" x14ac:dyDescent="0.3">
      <c r="B181">
        <v>165</v>
      </c>
      <c r="C181">
        <v>164</v>
      </c>
      <c r="D181">
        <v>7.25</v>
      </c>
      <c r="E181">
        <v>0.2487</v>
      </c>
      <c r="F181">
        <v>1.79</v>
      </c>
      <c r="G181">
        <v>0.23699999999999999</v>
      </c>
      <c r="H181">
        <v>0.23699999999999999</v>
      </c>
      <c r="I181" s="1">
        <f t="shared" si="15"/>
        <v>0.60197999999999996</v>
      </c>
      <c r="J181" s="1">
        <f t="shared" si="16"/>
        <v>10.92129984</v>
      </c>
      <c r="N181">
        <v>165</v>
      </c>
      <c r="O181">
        <v>164</v>
      </c>
      <c r="P181">
        <v>14.5</v>
      </c>
      <c r="Q181">
        <v>0.25669999999999998</v>
      </c>
      <c r="R181">
        <v>4.4800000000000004</v>
      </c>
      <c r="S181">
        <v>0.2311</v>
      </c>
      <c r="T181">
        <v>0.2311</v>
      </c>
      <c r="U181" s="1">
        <f t="shared" si="17"/>
        <v>0.58699400000000002</v>
      </c>
      <c r="V181" s="1">
        <f t="shared" si="18"/>
        <v>29.468204240000002</v>
      </c>
      <c r="X181">
        <v>165</v>
      </c>
      <c r="Y181">
        <v>164</v>
      </c>
      <c r="Z181">
        <v>29</v>
      </c>
      <c r="AA181">
        <v>0.215</v>
      </c>
      <c r="AB181">
        <v>3.9</v>
      </c>
      <c r="AC181">
        <v>0.2215</v>
      </c>
      <c r="AD181">
        <v>0.2215</v>
      </c>
      <c r="AE181" s="1">
        <f t="shared" si="19"/>
        <v>0.56261000000000005</v>
      </c>
      <c r="AF181" s="2">
        <f t="shared" si="20"/>
        <v>58.261982428940556</v>
      </c>
      <c r="AG181">
        <f t="shared" si="14"/>
        <v>3.8099999999999967E-2</v>
      </c>
    </row>
    <row r="182" spans="2:33" x14ac:dyDescent="0.3">
      <c r="B182">
        <v>166</v>
      </c>
      <c r="C182">
        <v>165</v>
      </c>
      <c r="D182">
        <v>7.24</v>
      </c>
      <c r="E182">
        <v>0.249</v>
      </c>
      <c r="F182">
        <v>1.8</v>
      </c>
      <c r="G182">
        <v>0.23860000000000001</v>
      </c>
      <c r="H182">
        <v>0.23860000000000001</v>
      </c>
      <c r="I182" s="1">
        <f t="shared" si="15"/>
        <v>0.60604400000000003</v>
      </c>
      <c r="J182" s="1">
        <f t="shared" si="16"/>
        <v>10.990247439999999</v>
      </c>
      <c r="N182">
        <v>166</v>
      </c>
      <c r="O182">
        <v>165</v>
      </c>
      <c r="P182">
        <v>14.5</v>
      </c>
      <c r="Q182">
        <v>0.25659999999999999</v>
      </c>
      <c r="R182">
        <v>4.49</v>
      </c>
      <c r="S182">
        <v>0.23219999999999999</v>
      </c>
      <c r="T182">
        <v>0.23219999999999999</v>
      </c>
      <c r="U182" s="1">
        <f t="shared" si="17"/>
        <v>0.58978799999999998</v>
      </c>
      <c r="V182" s="1">
        <f t="shared" si="18"/>
        <v>29.53715184</v>
      </c>
      <c r="X182">
        <v>166</v>
      </c>
      <c r="Y182">
        <v>165</v>
      </c>
      <c r="Z182">
        <v>29</v>
      </c>
      <c r="AA182">
        <v>0.21490000000000001</v>
      </c>
      <c r="AB182">
        <v>3.92</v>
      </c>
      <c r="AC182">
        <v>0.2228</v>
      </c>
      <c r="AD182">
        <v>0.2228</v>
      </c>
      <c r="AE182" s="1">
        <f t="shared" si="19"/>
        <v>0.56591199999999997</v>
      </c>
      <c r="AF182" s="2">
        <f t="shared" si="20"/>
        <v>58.422927131782934</v>
      </c>
      <c r="AG182">
        <f t="shared" si="14"/>
        <v>3.7845999999999991E-2</v>
      </c>
    </row>
    <row r="183" spans="2:33" x14ac:dyDescent="0.3">
      <c r="B183">
        <v>167</v>
      </c>
      <c r="C183">
        <v>166</v>
      </c>
      <c r="D183">
        <v>7.25</v>
      </c>
      <c r="E183">
        <v>0.24909999999999999</v>
      </c>
      <c r="F183">
        <v>1.81</v>
      </c>
      <c r="G183">
        <v>0.2399</v>
      </c>
      <c r="H183">
        <v>0.2399</v>
      </c>
      <c r="I183" s="1">
        <f t="shared" si="15"/>
        <v>0.60934600000000005</v>
      </c>
      <c r="J183" s="1">
        <f t="shared" si="16"/>
        <v>11.059195039999999</v>
      </c>
      <c r="N183">
        <v>167</v>
      </c>
      <c r="O183">
        <v>166</v>
      </c>
      <c r="P183">
        <v>14.5</v>
      </c>
      <c r="Q183">
        <v>0.25669999999999998</v>
      </c>
      <c r="R183">
        <v>4.5</v>
      </c>
      <c r="S183">
        <v>0.23369999999999999</v>
      </c>
      <c r="T183">
        <v>0.23369999999999999</v>
      </c>
      <c r="U183" s="1">
        <f t="shared" si="17"/>
        <v>0.59359799999999996</v>
      </c>
      <c r="V183" s="1">
        <f t="shared" si="18"/>
        <v>29.606099439999998</v>
      </c>
      <c r="X183">
        <v>167</v>
      </c>
      <c r="Y183">
        <v>166</v>
      </c>
      <c r="Z183">
        <v>29</v>
      </c>
      <c r="AA183">
        <v>0.2152</v>
      </c>
      <c r="AB183">
        <v>3.93</v>
      </c>
      <c r="AC183">
        <v>0.22439999999999999</v>
      </c>
      <c r="AD183">
        <v>0.22439999999999999</v>
      </c>
      <c r="AE183" s="1">
        <f t="shared" si="19"/>
        <v>0.56997599999999993</v>
      </c>
      <c r="AF183" s="2">
        <f t="shared" si="20"/>
        <v>58.503399483204127</v>
      </c>
      <c r="AG183">
        <f t="shared" si="14"/>
        <v>3.8607999999999976E-2</v>
      </c>
    </row>
    <row r="184" spans="2:33" x14ac:dyDescent="0.3">
      <c r="B184">
        <v>168</v>
      </c>
      <c r="C184">
        <v>167</v>
      </c>
      <c r="D184">
        <v>7.24</v>
      </c>
      <c r="E184">
        <v>0.24909999999999999</v>
      </c>
      <c r="F184">
        <v>1.8</v>
      </c>
      <c r="G184">
        <v>0.24129999999999999</v>
      </c>
      <c r="H184">
        <v>0.24129999999999999</v>
      </c>
      <c r="I184" s="1">
        <f t="shared" si="15"/>
        <v>0.61290199999999995</v>
      </c>
      <c r="J184" s="1">
        <f t="shared" si="16"/>
        <v>10.990247439999999</v>
      </c>
      <c r="N184">
        <v>168</v>
      </c>
      <c r="O184">
        <v>167</v>
      </c>
      <c r="P184">
        <v>14.5</v>
      </c>
      <c r="Q184">
        <v>0.25690000000000002</v>
      </c>
      <c r="R184">
        <v>4.51</v>
      </c>
      <c r="S184">
        <v>0.23519999999999999</v>
      </c>
      <c r="T184">
        <v>0.23519999999999999</v>
      </c>
      <c r="U184" s="1">
        <f t="shared" si="17"/>
        <v>0.59740799999999994</v>
      </c>
      <c r="V184" s="1">
        <f t="shared" si="18"/>
        <v>29.675047039999995</v>
      </c>
      <c r="X184">
        <v>168</v>
      </c>
      <c r="Y184">
        <v>167</v>
      </c>
      <c r="Z184">
        <v>29</v>
      </c>
      <c r="AA184">
        <v>0.21529999999999999</v>
      </c>
      <c r="AB184">
        <v>3.95</v>
      </c>
      <c r="AC184">
        <v>0.22559999999999999</v>
      </c>
      <c r="AD184">
        <v>0.22559999999999999</v>
      </c>
      <c r="AE184" s="1">
        <f t="shared" si="19"/>
        <v>0.57302399999999998</v>
      </c>
      <c r="AF184" s="2">
        <f t="shared" si="20"/>
        <v>58.664344186046506</v>
      </c>
      <c r="AG184">
        <f t="shared" si="14"/>
        <v>3.8861999999999952E-2</v>
      </c>
    </row>
    <row r="185" spans="2:33" x14ac:dyDescent="0.3">
      <c r="B185">
        <v>169</v>
      </c>
      <c r="C185">
        <v>168</v>
      </c>
      <c r="D185">
        <v>7.25</v>
      </c>
      <c r="E185">
        <v>0.2492</v>
      </c>
      <c r="F185">
        <v>1.82</v>
      </c>
      <c r="G185">
        <v>0.24260000000000001</v>
      </c>
      <c r="H185">
        <v>0.24260000000000001</v>
      </c>
      <c r="I185" s="1">
        <f t="shared" si="15"/>
        <v>0.61620400000000009</v>
      </c>
      <c r="J185" s="1">
        <f t="shared" si="16"/>
        <v>11.12814264</v>
      </c>
      <c r="N185">
        <v>169</v>
      </c>
      <c r="O185">
        <v>168</v>
      </c>
      <c r="P185">
        <v>14.5</v>
      </c>
      <c r="Q185">
        <v>0.25690000000000002</v>
      </c>
      <c r="R185">
        <v>4.51</v>
      </c>
      <c r="S185">
        <v>0.2366</v>
      </c>
      <c r="T185">
        <v>0.2366</v>
      </c>
      <c r="U185" s="1">
        <f t="shared" si="17"/>
        <v>0.60096400000000005</v>
      </c>
      <c r="V185" s="1">
        <f t="shared" si="18"/>
        <v>29.675047039999995</v>
      </c>
      <c r="X185">
        <v>169</v>
      </c>
      <c r="Y185">
        <v>168</v>
      </c>
      <c r="Z185">
        <v>29</v>
      </c>
      <c r="AA185">
        <v>0.21560000000000001</v>
      </c>
      <c r="AB185">
        <v>3.97</v>
      </c>
      <c r="AC185">
        <v>0.22720000000000001</v>
      </c>
      <c r="AD185">
        <v>0.22720000000000001</v>
      </c>
      <c r="AE185" s="1">
        <f t="shared" si="19"/>
        <v>0.57708800000000005</v>
      </c>
      <c r="AF185" s="2">
        <f t="shared" si="20"/>
        <v>58.825288888888878</v>
      </c>
      <c r="AG185">
        <f t="shared" si="14"/>
        <v>3.9624000000000006E-2</v>
      </c>
    </row>
    <row r="186" spans="2:33" x14ac:dyDescent="0.3">
      <c r="B186">
        <v>170</v>
      </c>
      <c r="C186">
        <v>169</v>
      </c>
      <c r="D186">
        <v>7.24</v>
      </c>
      <c r="E186">
        <v>0.24929999999999999</v>
      </c>
      <c r="F186">
        <v>1.82</v>
      </c>
      <c r="G186">
        <v>0.24460000000000001</v>
      </c>
      <c r="H186">
        <v>0.24460000000000001</v>
      </c>
      <c r="I186" s="1">
        <f t="shared" si="15"/>
        <v>0.62128400000000006</v>
      </c>
      <c r="J186" s="1">
        <f t="shared" si="16"/>
        <v>11.12814264</v>
      </c>
      <c r="N186">
        <v>170</v>
      </c>
      <c r="O186">
        <v>169</v>
      </c>
      <c r="P186">
        <v>14.5</v>
      </c>
      <c r="Q186">
        <v>0.25700000000000001</v>
      </c>
      <c r="R186">
        <v>4.5199999999999996</v>
      </c>
      <c r="S186">
        <v>0.23799999999999999</v>
      </c>
      <c r="T186">
        <v>0.23799999999999999</v>
      </c>
      <c r="U186" s="1">
        <f t="shared" si="17"/>
        <v>0.60451999999999995</v>
      </c>
      <c r="V186" s="1">
        <f t="shared" si="18"/>
        <v>29.743994639999997</v>
      </c>
      <c r="X186">
        <v>170</v>
      </c>
      <c r="Y186">
        <v>169</v>
      </c>
      <c r="Z186">
        <v>29</v>
      </c>
      <c r="AA186">
        <v>0.2155</v>
      </c>
      <c r="AB186">
        <v>3.94</v>
      </c>
      <c r="AC186">
        <v>0.22889999999999999</v>
      </c>
      <c r="AD186">
        <v>0.22889999999999999</v>
      </c>
      <c r="AE186" s="1">
        <f t="shared" si="19"/>
        <v>0.58140599999999998</v>
      </c>
      <c r="AF186" s="2">
        <f t="shared" si="20"/>
        <v>58.583871834625306</v>
      </c>
      <c r="AG186">
        <f t="shared" si="14"/>
        <v>3.9369999999999968E-2</v>
      </c>
    </row>
    <row r="187" spans="2:33" x14ac:dyDescent="0.3">
      <c r="B187">
        <v>171</v>
      </c>
      <c r="C187">
        <v>170</v>
      </c>
      <c r="D187">
        <v>7.25</v>
      </c>
      <c r="E187">
        <v>0.2495</v>
      </c>
      <c r="F187">
        <v>1.81</v>
      </c>
      <c r="G187">
        <v>0.24590000000000001</v>
      </c>
      <c r="H187">
        <v>0.24590000000000001</v>
      </c>
      <c r="I187" s="1">
        <f t="shared" si="15"/>
        <v>0.62458599999999997</v>
      </c>
      <c r="J187" s="1">
        <f t="shared" si="16"/>
        <v>11.059195039999999</v>
      </c>
      <c r="N187">
        <v>171</v>
      </c>
      <c r="O187">
        <v>170</v>
      </c>
      <c r="P187">
        <v>14.5</v>
      </c>
      <c r="Q187">
        <v>0.2571</v>
      </c>
      <c r="R187">
        <v>4.53</v>
      </c>
      <c r="S187">
        <v>0.23910000000000001</v>
      </c>
      <c r="T187">
        <v>0.23910000000000001</v>
      </c>
      <c r="U187" s="1">
        <f t="shared" si="17"/>
        <v>0.60731400000000002</v>
      </c>
      <c r="V187" s="1">
        <f t="shared" si="18"/>
        <v>29.812942240000002</v>
      </c>
      <c r="X187">
        <v>171</v>
      </c>
      <c r="Y187">
        <v>170</v>
      </c>
      <c r="Z187">
        <v>29</v>
      </c>
      <c r="AA187">
        <v>0.21590000000000001</v>
      </c>
      <c r="AB187">
        <v>3.98</v>
      </c>
      <c r="AC187">
        <v>0.23019999999999999</v>
      </c>
      <c r="AD187">
        <v>0.23019999999999999</v>
      </c>
      <c r="AE187" s="1">
        <f t="shared" si="19"/>
        <v>0.58470800000000001</v>
      </c>
      <c r="AF187" s="2">
        <f t="shared" si="20"/>
        <v>58.905761240310071</v>
      </c>
      <c r="AG187">
        <f t="shared" si="14"/>
        <v>4.0385999999999991E-2</v>
      </c>
    </row>
    <row r="188" spans="2:33" x14ac:dyDescent="0.3">
      <c r="B188">
        <v>172</v>
      </c>
      <c r="C188">
        <v>171</v>
      </c>
      <c r="D188">
        <v>7.24</v>
      </c>
      <c r="E188">
        <v>0.24940000000000001</v>
      </c>
      <c r="F188">
        <v>1.82</v>
      </c>
      <c r="G188">
        <v>0.2472</v>
      </c>
      <c r="H188">
        <v>0.2472</v>
      </c>
      <c r="I188" s="1">
        <f t="shared" si="15"/>
        <v>0.627888</v>
      </c>
      <c r="J188" s="1">
        <f t="shared" si="16"/>
        <v>11.12814264</v>
      </c>
      <c r="N188">
        <v>172</v>
      </c>
      <c r="O188">
        <v>171</v>
      </c>
      <c r="P188">
        <v>14.5</v>
      </c>
      <c r="Q188">
        <v>0.25719999999999998</v>
      </c>
      <c r="R188">
        <v>4.53</v>
      </c>
      <c r="S188">
        <v>0.2409</v>
      </c>
      <c r="T188">
        <v>0.2409</v>
      </c>
      <c r="U188" s="1">
        <f t="shared" si="17"/>
        <v>0.61188600000000004</v>
      </c>
      <c r="V188" s="1">
        <f t="shared" si="18"/>
        <v>29.812942240000002</v>
      </c>
      <c r="X188">
        <v>172</v>
      </c>
      <c r="Y188">
        <v>171</v>
      </c>
      <c r="Z188">
        <v>29</v>
      </c>
      <c r="AA188">
        <v>0.21579999999999999</v>
      </c>
      <c r="AB188">
        <v>4.01</v>
      </c>
      <c r="AC188">
        <v>0.2316</v>
      </c>
      <c r="AD188">
        <v>0.2316</v>
      </c>
      <c r="AE188" s="1">
        <f t="shared" si="19"/>
        <v>0.58826400000000001</v>
      </c>
      <c r="AF188" s="2">
        <f t="shared" si="20"/>
        <v>59.147178294573635</v>
      </c>
      <c r="AG188">
        <f t="shared" si="14"/>
        <v>4.0131999999999952E-2</v>
      </c>
    </row>
    <row r="189" spans="2:33" x14ac:dyDescent="0.3">
      <c r="B189">
        <v>173</v>
      </c>
      <c r="C189">
        <v>172</v>
      </c>
      <c r="D189">
        <v>7.25</v>
      </c>
      <c r="E189">
        <v>0.24970000000000001</v>
      </c>
      <c r="F189">
        <v>1.82</v>
      </c>
      <c r="G189">
        <v>0.24859999999999999</v>
      </c>
      <c r="H189">
        <v>0.24859999999999999</v>
      </c>
      <c r="I189" s="1">
        <f t="shared" si="15"/>
        <v>0.63144400000000001</v>
      </c>
      <c r="J189" s="1">
        <f t="shared" si="16"/>
        <v>11.12814264</v>
      </c>
      <c r="N189">
        <v>173</v>
      </c>
      <c r="O189">
        <v>172</v>
      </c>
      <c r="P189">
        <v>14.5</v>
      </c>
      <c r="Q189">
        <v>0.25729999999999997</v>
      </c>
      <c r="R189">
        <v>4.54</v>
      </c>
      <c r="S189">
        <v>0.2422</v>
      </c>
      <c r="T189">
        <v>0.2422</v>
      </c>
      <c r="U189" s="1">
        <f t="shared" si="17"/>
        <v>0.61518799999999996</v>
      </c>
      <c r="V189" s="1">
        <f t="shared" si="18"/>
        <v>29.881889839999999</v>
      </c>
      <c r="X189">
        <v>173</v>
      </c>
      <c r="Y189">
        <v>172</v>
      </c>
      <c r="Z189">
        <v>29</v>
      </c>
      <c r="AA189">
        <v>0.216</v>
      </c>
      <c r="AB189">
        <v>4.03</v>
      </c>
      <c r="AC189">
        <v>0.23300000000000001</v>
      </c>
      <c r="AD189">
        <v>0.23300000000000001</v>
      </c>
      <c r="AE189" s="1">
        <f t="shared" si="19"/>
        <v>0.59182000000000001</v>
      </c>
      <c r="AF189" s="2">
        <f t="shared" si="20"/>
        <v>59.308122997416007</v>
      </c>
      <c r="AG189">
        <f t="shared" si="14"/>
        <v>4.0639999999999968E-2</v>
      </c>
    </row>
    <row r="190" spans="2:33" x14ac:dyDescent="0.3">
      <c r="B190">
        <v>174</v>
      </c>
      <c r="C190">
        <v>173</v>
      </c>
      <c r="D190">
        <v>7.24</v>
      </c>
      <c r="E190">
        <v>0.24990000000000001</v>
      </c>
      <c r="F190">
        <v>1.83</v>
      </c>
      <c r="G190">
        <v>0.24990000000000001</v>
      </c>
      <c r="H190">
        <v>0.24990000000000001</v>
      </c>
      <c r="I190" s="1">
        <f t="shared" si="15"/>
        <v>0.63474600000000003</v>
      </c>
      <c r="J190" s="1">
        <f t="shared" si="16"/>
        <v>11.19709024</v>
      </c>
      <c r="N190">
        <v>174</v>
      </c>
      <c r="O190">
        <v>173</v>
      </c>
      <c r="P190">
        <v>14.5</v>
      </c>
      <c r="Q190">
        <v>0.25740000000000002</v>
      </c>
      <c r="R190">
        <v>4.55</v>
      </c>
      <c r="S190">
        <v>0.24360000000000001</v>
      </c>
      <c r="T190">
        <v>0.24360000000000001</v>
      </c>
      <c r="U190" s="1">
        <f t="shared" si="17"/>
        <v>0.61874400000000007</v>
      </c>
      <c r="V190" s="1">
        <f t="shared" si="18"/>
        <v>29.950837439999997</v>
      </c>
      <c r="X190">
        <v>174</v>
      </c>
      <c r="Y190">
        <v>173</v>
      </c>
      <c r="Z190">
        <v>29</v>
      </c>
      <c r="AA190">
        <v>0.21609999999999999</v>
      </c>
      <c r="AB190">
        <v>4.04</v>
      </c>
      <c r="AC190">
        <v>0.23419999999999999</v>
      </c>
      <c r="AD190">
        <v>0.23419999999999999</v>
      </c>
      <c r="AE190" s="1">
        <f t="shared" si="19"/>
        <v>0.59486799999999995</v>
      </c>
      <c r="AF190" s="2">
        <f t="shared" si="20"/>
        <v>59.3885953488372</v>
      </c>
      <c r="AG190">
        <f t="shared" si="14"/>
        <v>4.0893999999999937E-2</v>
      </c>
    </row>
    <row r="191" spans="2:33" x14ac:dyDescent="0.3">
      <c r="B191">
        <v>175</v>
      </c>
      <c r="C191">
        <v>174</v>
      </c>
      <c r="D191">
        <v>7.24</v>
      </c>
      <c r="E191">
        <v>0.24990000000000001</v>
      </c>
      <c r="F191">
        <v>1.83</v>
      </c>
      <c r="G191">
        <v>0.25140000000000001</v>
      </c>
      <c r="H191">
        <v>0.25140000000000001</v>
      </c>
      <c r="I191" s="1">
        <f t="shared" si="15"/>
        <v>0.63855600000000001</v>
      </c>
      <c r="J191" s="1">
        <f t="shared" si="16"/>
        <v>11.19709024</v>
      </c>
      <c r="N191">
        <v>175</v>
      </c>
      <c r="O191">
        <v>174</v>
      </c>
      <c r="P191">
        <v>14.5</v>
      </c>
      <c r="Q191">
        <v>0.25740000000000002</v>
      </c>
      <c r="R191">
        <v>4.55</v>
      </c>
      <c r="S191">
        <v>0.24529999999999999</v>
      </c>
      <c r="T191">
        <v>0.24529999999999999</v>
      </c>
      <c r="U191" s="1">
        <f t="shared" si="17"/>
        <v>0.623062</v>
      </c>
      <c r="V191" s="1">
        <f t="shared" si="18"/>
        <v>29.950837439999997</v>
      </c>
      <c r="X191">
        <v>175</v>
      </c>
      <c r="Y191">
        <v>174</v>
      </c>
      <c r="Z191">
        <v>29</v>
      </c>
      <c r="AA191">
        <v>0.21629999999999999</v>
      </c>
      <c r="AB191">
        <v>4.0599999999999996</v>
      </c>
      <c r="AC191">
        <v>0.2359</v>
      </c>
      <c r="AD191">
        <v>0.2359</v>
      </c>
      <c r="AE191" s="1">
        <f t="shared" si="19"/>
        <v>0.599186</v>
      </c>
      <c r="AF191" s="2">
        <f t="shared" si="20"/>
        <v>59.549540051679578</v>
      </c>
      <c r="AG191">
        <f t="shared" si="14"/>
        <v>4.1401999999999953E-2</v>
      </c>
    </row>
    <row r="192" spans="2:33" x14ac:dyDescent="0.3">
      <c r="B192">
        <v>176</v>
      </c>
      <c r="C192">
        <v>175</v>
      </c>
      <c r="D192">
        <v>7.24</v>
      </c>
      <c r="E192">
        <v>0.25</v>
      </c>
      <c r="F192">
        <v>1.84</v>
      </c>
      <c r="G192">
        <v>0.25269999999999998</v>
      </c>
      <c r="H192">
        <v>0.25269999999999998</v>
      </c>
      <c r="I192" s="1">
        <f t="shared" si="15"/>
        <v>0.64185799999999993</v>
      </c>
      <c r="J192" s="1">
        <f t="shared" si="16"/>
        <v>11.266037839999999</v>
      </c>
      <c r="N192">
        <v>176</v>
      </c>
      <c r="O192">
        <v>175</v>
      </c>
      <c r="P192">
        <v>14.5</v>
      </c>
      <c r="Q192">
        <v>0.25729999999999997</v>
      </c>
      <c r="R192">
        <v>4.55</v>
      </c>
      <c r="S192">
        <v>0.2465</v>
      </c>
      <c r="T192">
        <v>0.2465</v>
      </c>
      <c r="U192" s="1">
        <f t="shared" si="17"/>
        <v>0.62611000000000006</v>
      </c>
      <c r="V192" s="1">
        <f t="shared" si="18"/>
        <v>29.950837439999997</v>
      </c>
      <c r="X192">
        <v>176</v>
      </c>
      <c r="Y192">
        <v>175</v>
      </c>
      <c r="Z192">
        <v>29</v>
      </c>
      <c r="AA192">
        <v>0.2162</v>
      </c>
      <c r="AB192">
        <v>4.08</v>
      </c>
      <c r="AC192">
        <v>0.23719999999999999</v>
      </c>
      <c r="AD192">
        <v>0.23719999999999999</v>
      </c>
      <c r="AE192" s="1">
        <f t="shared" si="19"/>
        <v>0.60248800000000002</v>
      </c>
      <c r="AF192" s="2">
        <f t="shared" si="20"/>
        <v>59.710484754521957</v>
      </c>
      <c r="AG192">
        <f t="shared" si="14"/>
        <v>4.1147999999999983E-2</v>
      </c>
    </row>
    <row r="193" spans="2:33" x14ac:dyDescent="0.3">
      <c r="B193">
        <v>177</v>
      </c>
      <c r="C193">
        <v>176</v>
      </c>
      <c r="D193">
        <v>7.25</v>
      </c>
      <c r="E193">
        <v>0.25019999999999998</v>
      </c>
      <c r="F193">
        <v>1.84</v>
      </c>
      <c r="G193">
        <v>0.25430000000000003</v>
      </c>
      <c r="H193">
        <v>0.25430000000000003</v>
      </c>
      <c r="I193" s="1">
        <f t="shared" si="15"/>
        <v>0.64592200000000011</v>
      </c>
      <c r="J193" s="1">
        <f t="shared" si="16"/>
        <v>11.266037839999999</v>
      </c>
      <c r="N193">
        <v>177</v>
      </c>
      <c r="O193">
        <v>176</v>
      </c>
      <c r="P193">
        <v>14.5</v>
      </c>
      <c r="Q193">
        <v>0.25740000000000002</v>
      </c>
      <c r="R193">
        <v>4.57</v>
      </c>
      <c r="S193">
        <v>0.24809999999999999</v>
      </c>
      <c r="T193">
        <v>0.24809999999999999</v>
      </c>
      <c r="U193" s="1">
        <f t="shared" si="17"/>
        <v>0.63017400000000001</v>
      </c>
      <c r="V193" s="1">
        <f t="shared" si="18"/>
        <v>30.08873264</v>
      </c>
      <c r="X193">
        <v>177</v>
      </c>
      <c r="Y193">
        <v>176</v>
      </c>
      <c r="Z193">
        <v>29</v>
      </c>
      <c r="AA193">
        <v>0.2162</v>
      </c>
      <c r="AB193">
        <v>4.0999999999999996</v>
      </c>
      <c r="AC193">
        <v>0.23880000000000001</v>
      </c>
      <c r="AD193">
        <v>0.23880000000000001</v>
      </c>
      <c r="AE193" s="1">
        <f t="shared" si="19"/>
        <v>0.60655200000000009</v>
      </c>
      <c r="AF193" s="2">
        <f t="shared" si="20"/>
        <v>59.871429457364322</v>
      </c>
      <c r="AG193">
        <f t="shared" si="14"/>
        <v>4.1147999999999983E-2</v>
      </c>
    </row>
    <row r="194" spans="2:33" x14ac:dyDescent="0.3">
      <c r="B194">
        <v>178</v>
      </c>
      <c r="C194">
        <v>177</v>
      </c>
      <c r="D194">
        <v>7.25</v>
      </c>
      <c r="E194">
        <v>0.25030000000000002</v>
      </c>
      <c r="F194">
        <v>1.84</v>
      </c>
      <c r="G194">
        <v>0.2555</v>
      </c>
      <c r="H194">
        <v>0.2555</v>
      </c>
      <c r="I194" s="1">
        <f t="shared" si="15"/>
        <v>0.64897000000000005</v>
      </c>
      <c r="J194" s="1">
        <f t="shared" si="16"/>
        <v>11.266037839999999</v>
      </c>
      <c r="N194">
        <v>178</v>
      </c>
      <c r="O194">
        <v>177</v>
      </c>
      <c r="P194">
        <v>14.5</v>
      </c>
      <c r="Q194">
        <v>0.25750000000000001</v>
      </c>
      <c r="R194">
        <v>4.57</v>
      </c>
      <c r="S194">
        <v>0.24959999999999999</v>
      </c>
      <c r="T194">
        <v>0.24959999999999999</v>
      </c>
      <c r="U194" s="1">
        <f t="shared" si="17"/>
        <v>0.63398399999999999</v>
      </c>
      <c r="V194" s="1">
        <f t="shared" si="18"/>
        <v>30.08873264</v>
      </c>
      <c r="X194">
        <v>178</v>
      </c>
      <c r="Y194">
        <v>177</v>
      </c>
      <c r="Z194">
        <v>29</v>
      </c>
      <c r="AA194">
        <v>0.21640000000000001</v>
      </c>
      <c r="AB194">
        <v>4.1100000000000003</v>
      </c>
      <c r="AC194">
        <v>0.24</v>
      </c>
      <c r="AD194">
        <v>0.24</v>
      </c>
      <c r="AE194" s="1">
        <f t="shared" si="19"/>
        <v>0.60960000000000003</v>
      </c>
      <c r="AF194" s="2">
        <f t="shared" si="20"/>
        <v>59.951901808785522</v>
      </c>
      <c r="AG194">
        <f t="shared" si="14"/>
        <v>4.1655999999999999E-2</v>
      </c>
    </row>
    <row r="195" spans="2:33" x14ac:dyDescent="0.3">
      <c r="B195">
        <v>179</v>
      </c>
      <c r="C195">
        <v>178</v>
      </c>
      <c r="D195">
        <v>7.24</v>
      </c>
      <c r="E195">
        <v>0.25040000000000001</v>
      </c>
      <c r="F195">
        <v>1.84</v>
      </c>
      <c r="G195">
        <v>0.2571</v>
      </c>
      <c r="H195">
        <v>0.2571</v>
      </c>
      <c r="I195" s="1">
        <f t="shared" si="15"/>
        <v>0.653034</v>
      </c>
      <c r="J195" s="1">
        <f t="shared" si="16"/>
        <v>11.266037839999999</v>
      </c>
      <c r="N195">
        <v>179</v>
      </c>
      <c r="O195">
        <v>178</v>
      </c>
      <c r="P195">
        <v>14.5</v>
      </c>
      <c r="Q195">
        <v>0.2576</v>
      </c>
      <c r="R195">
        <v>4.57</v>
      </c>
      <c r="S195">
        <v>0.25080000000000002</v>
      </c>
      <c r="T195">
        <v>0.25080000000000002</v>
      </c>
      <c r="U195" s="1">
        <f t="shared" si="17"/>
        <v>0.63703200000000004</v>
      </c>
      <c r="V195" s="1">
        <f t="shared" si="18"/>
        <v>30.08873264</v>
      </c>
      <c r="X195">
        <v>179</v>
      </c>
      <c r="Y195">
        <v>178</v>
      </c>
      <c r="Z195">
        <v>29</v>
      </c>
      <c r="AA195">
        <v>0.21640000000000001</v>
      </c>
      <c r="AB195">
        <v>4.13</v>
      </c>
      <c r="AC195">
        <v>0.2414</v>
      </c>
      <c r="AD195">
        <v>0.2414</v>
      </c>
      <c r="AE195" s="1">
        <f t="shared" si="19"/>
        <v>0.61315600000000003</v>
      </c>
      <c r="AF195" s="2">
        <f t="shared" si="20"/>
        <v>60.1128465116279</v>
      </c>
      <c r="AG195">
        <f t="shared" si="14"/>
        <v>4.1655999999999999E-2</v>
      </c>
    </row>
    <row r="196" spans="2:33" x14ac:dyDescent="0.3">
      <c r="B196">
        <v>180</v>
      </c>
      <c r="C196">
        <v>179</v>
      </c>
      <c r="D196">
        <v>7.24</v>
      </c>
      <c r="E196">
        <v>0.2505</v>
      </c>
      <c r="F196">
        <v>1.84</v>
      </c>
      <c r="G196">
        <v>0.25829999999999997</v>
      </c>
      <c r="H196">
        <v>0.25829999999999997</v>
      </c>
      <c r="I196" s="1">
        <f t="shared" si="15"/>
        <v>0.65608199999999994</v>
      </c>
      <c r="J196" s="1">
        <f t="shared" si="16"/>
        <v>11.266037839999999</v>
      </c>
      <c r="N196">
        <v>180</v>
      </c>
      <c r="O196">
        <v>179</v>
      </c>
      <c r="P196">
        <v>14.5</v>
      </c>
      <c r="Q196">
        <v>0.2576</v>
      </c>
      <c r="R196">
        <v>4.58</v>
      </c>
      <c r="S196">
        <v>0.25230000000000002</v>
      </c>
      <c r="T196">
        <v>0.25230000000000002</v>
      </c>
      <c r="U196" s="1">
        <f t="shared" si="17"/>
        <v>0.64084200000000002</v>
      </c>
      <c r="V196" s="1">
        <f t="shared" si="18"/>
        <v>30.157680239999998</v>
      </c>
      <c r="X196">
        <v>180</v>
      </c>
      <c r="Y196">
        <v>179</v>
      </c>
      <c r="Z196">
        <v>29</v>
      </c>
      <c r="AA196">
        <v>0.21679999999999999</v>
      </c>
      <c r="AB196">
        <v>4.1500000000000004</v>
      </c>
      <c r="AC196">
        <v>0.24279999999999999</v>
      </c>
      <c r="AD196">
        <v>0.24279999999999999</v>
      </c>
      <c r="AE196" s="1">
        <f t="shared" si="19"/>
        <v>0.61671199999999993</v>
      </c>
      <c r="AF196" s="2">
        <f t="shared" si="20"/>
        <v>60.273791214470272</v>
      </c>
      <c r="AG196">
        <f t="shared" si="14"/>
        <v>4.2671999999999953E-2</v>
      </c>
    </row>
    <row r="197" spans="2:33" x14ac:dyDescent="0.3">
      <c r="B197">
        <v>181</v>
      </c>
      <c r="C197">
        <v>180</v>
      </c>
      <c r="D197">
        <v>7.25</v>
      </c>
      <c r="E197">
        <v>0.2505</v>
      </c>
      <c r="F197">
        <v>1.84</v>
      </c>
      <c r="G197">
        <v>0.26019999999999999</v>
      </c>
      <c r="H197">
        <v>0.26019999999999999</v>
      </c>
      <c r="I197" s="1">
        <f t="shared" si="15"/>
        <v>0.66090799999999994</v>
      </c>
      <c r="J197" s="1">
        <f t="shared" si="16"/>
        <v>11.266037839999999</v>
      </c>
      <c r="N197">
        <v>181</v>
      </c>
      <c r="O197">
        <v>180</v>
      </c>
      <c r="P197">
        <v>14.5</v>
      </c>
      <c r="Q197">
        <v>0.25769999999999998</v>
      </c>
      <c r="R197">
        <v>4.59</v>
      </c>
      <c r="S197">
        <v>0.25409999999999999</v>
      </c>
      <c r="T197">
        <v>0.25409999999999999</v>
      </c>
      <c r="U197" s="1">
        <f t="shared" si="17"/>
        <v>0.64541400000000004</v>
      </c>
      <c r="V197" s="1">
        <f t="shared" si="18"/>
        <v>30.226627839999999</v>
      </c>
      <c r="X197">
        <v>181</v>
      </c>
      <c r="Y197">
        <v>180</v>
      </c>
      <c r="Z197">
        <v>29</v>
      </c>
      <c r="AA197">
        <v>0.21690000000000001</v>
      </c>
      <c r="AB197">
        <v>4.16</v>
      </c>
      <c r="AC197">
        <v>0.2442</v>
      </c>
      <c r="AD197">
        <v>0.2442</v>
      </c>
      <c r="AE197" s="1">
        <f t="shared" si="19"/>
        <v>0.62026800000000004</v>
      </c>
      <c r="AF197" s="2">
        <f t="shared" si="20"/>
        <v>60.354263565891465</v>
      </c>
      <c r="AG197">
        <f t="shared" si="14"/>
        <v>4.2925999999999999E-2</v>
      </c>
    </row>
    <row r="198" spans="2:33" x14ac:dyDescent="0.3">
      <c r="B198">
        <v>182</v>
      </c>
      <c r="C198">
        <v>181</v>
      </c>
      <c r="D198">
        <v>7.25</v>
      </c>
      <c r="E198">
        <v>0.25059999999999999</v>
      </c>
      <c r="F198">
        <v>1.85</v>
      </c>
      <c r="G198">
        <v>0.2616</v>
      </c>
      <c r="H198">
        <v>0.2616</v>
      </c>
      <c r="I198" s="1">
        <f t="shared" si="15"/>
        <v>0.66446400000000005</v>
      </c>
      <c r="J198" s="1">
        <f t="shared" si="16"/>
        <v>11.334985440000001</v>
      </c>
      <c r="N198">
        <v>182</v>
      </c>
      <c r="O198">
        <v>181</v>
      </c>
      <c r="P198">
        <v>14.5</v>
      </c>
      <c r="Q198">
        <v>0.25779999999999997</v>
      </c>
      <c r="R198">
        <v>4.59</v>
      </c>
      <c r="S198">
        <v>0.2555</v>
      </c>
      <c r="T198">
        <v>0.2555</v>
      </c>
      <c r="U198" s="1">
        <f t="shared" si="17"/>
        <v>0.64897000000000005</v>
      </c>
      <c r="V198" s="1">
        <f t="shared" si="18"/>
        <v>30.226627839999999</v>
      </c>
      <c r="X198">
        <v>182</v>
      </c>
      <c r="Y198">
        <v>181</v>
      </c>
      <c r="Z198">
        <v>29</v>
      </c>
      <c r="AA198">
        <v>0.21679999999999999</v>
      </c>
      <c r="AB198">
        <v>4.18</v>
      </c>
      <c r="AC198">
        <v>0.24529999999999999</v>
      </c>
      <c r="AD198">
        <v>0.24529999999999999</v>
      </c>
      <c r="AE198" s="1">
        <f t="shared" si="19"/>
        <v>0.623062</v>
      </c>
      <c r="AF198" s="2">
        <f t="shared" si="20"/>
        <v>60.515208268733836</v>
      </c>
      <c r="AG198">
        <f t="shared" si="14"/>
        <v>4.2671999999999953E-2</v>
      </c>
    </row>
    <row r="199" spans="2:33" x14ac:dyDescent="0.3">
      <c r="B199">
        <v>183</v>
      </c>
      <c r="C199">
        <v>182</v>
      </c>
      <c r="D199">
        <v>7.24</v>
      </c>
      <c r="E199">
        <v>0.25069999999999998</v>
      </c>
      <c r="F199">
        <v>1.85</v>
      </c>
      <c r="G199">
        <v>0.26290000000000002</v>
      </c>
      <c r="H199">
        <v>0.26290000000000002</v>
      </c>
      <c r="I199" s="1">
        <f t="shared" si="15"/>
        <v>0.66776600000000008</v>
      </c>
      <c r="J199" s="1">
        <f t="shared" si="16"/>
        <v>11.334985440000001</v>
      </c>
      <c r="N199">
        <v>183</v>
      </c>
      <c r="O199">
        <v>182</v>
      </c>
      <c r="P199">
        <v>14.5</v>
      </c>
      <c r="Q199">
        <v>0.25790000000000002</v>
      </c>
      <c r="R199">
        <v>4.5999999999999996</v>
      </c>
      <c r="S199">
        <v>0.25669999999999998</v>
      </c>
      <c r="T199">
        <v>0.25669999999999998</v>
      </c>
      <c r="U199" s="1">
        <f t="shared" si="17"/>
        <v>0.65201799999999999</v>
      </c>
      <c r="V199" s="1">
        <f t="shared" si="18"/>
        <v>30.295575439999997</v>
      </c>
      <c r="X199">
        <v>183</v>
      </c>
      <c r="Y199">
        <v>182</v>
      </c>
      <c r="Z199">
        <v>29</v>
      </c>
      <c r="AA199">
        <v>0.21690000000000001</v>
      </c>
      <c r="AB199">
        <v>4.1900000000000004</v>
      </c>
      <c r="AC199">
        <v>0.24690000000000001</v>
      </c>
      <c r="AD199">
        <v>0.24690000000000001</v>
      </c>
      <c r="AE199" s="1">
        <f t="shared" si="19"/>
        <v>0.62712600000000007</v>
      </c>
      <c r="AF199" s="2">
        <f t="shared" si="20"/>
        <v>60.595680620155029</v>
      </c>
      <c r="AG199">
        <f t="shared" si="14"/>
        <v>4.2925999999999999E-2</v>
      </c>
    </row>
    <row r="200" spans="2:33" x14ac:dyDescent="0.3">
      <c r="B200">
        <v>184</v>
      </c>
      <c r="C200">
        <v>183</v>
      </c>
      <c r="D200">
        <v>7.24</v>
      </c>
      <c r="E200">
        <v>0.25080000000000002</v>
      </c>
      <c r="F200">
        <v>1.86</v>
      </c>
      <c r="G200">
        <v>0.26479999999999998</v>
      </c>
      <c r="H200">
        <v>0.26479999999999998</v>
      </c>
      <c r="I200" s="1">
        <f t="shared" si="15"/>
        <v>0.67259199999999997</v>
      </c>
      <c r="J200" s="1">
        <f t="shared" si="16"/>
        <v>11.40393304</v>
      </c>
      <c r="N200">
        <v>184</v>
      </c>
      <c r="O200">
        <v>183</v>
      </c>
      <c r="P200">
        <v>14.5</v>
      </c>
      <c r="Q200">
        <v>0.25800000000000001</v>
      </c>
      <c r="R200">
        <v>4.5999999999999996</v>
      </c>
      <c r="S200">
        <v>0.25840000000000002</v>
      </c>
      <c r="T200">
        <v>0.25840000000000002</v>
      </c>
      <c r="U200" s="1">
        <f t="shared" si="17"/>
        <v>0.65633600000000003</v>
      </c>
      <c r="V200" s="1">
        <f t="shared" si="18"/>
        <v>30.295575439999997</v>
      </c>
      <c r="X200">
        <v>184</v>
      </c>
      <c r="Y200">
        <v>183</v>
      </c>
      <c r="Z200">
        <v>29</v>
      </c>
      <c r="AA200">
        <v>0.217</v>
      </c>
      <c r="AB200">
        <v>4.21</v>
      </c>
      <c r="AC200">
        <v>0.24859999999999999</v>
      </c>
      <c r="AD200">
        <v>0.24859999999999999</v>
      </c>
      <c r="AE200" s="1">
        <f t="shared" si="19"/>
        <v>0.63144400000000001</v>
      </c>
      <c r="AF200" s="2">
        <f t="shared" si="20"/>
        <v>60.756625322997408</v>
      </c>
      <c r="AG200">
        <f t="shared" si="14"/>
        <v>4.3179999999999968E-2</v>
      </c>
    </row>
    <row r="201" spans="2:33" x14ac:dyDescent="0.3">
      <c r="B201">
        <v>185</v>
      </c>
      <c r="C201">
        <v>184</v>
      </c>
      <c r="D201">
        <v>7.25</v>
      </c>
      <c r="E201">
        <v>0.251</v>
      </c>
      <c r="F201">
        <v>1.85</v>
      </c>
      <c r="G201">
        <v>0.26579999999999998</v>
      </c>
      <c r="H201">
        <v>0.26579999999999998</v>
      </c>
      <c r="I201" s="1">
        <f t="shared" si="15"/>
        <v>0.67513199999999995</v>
      </c>
      <c r="J201" s="1">
        <f t="shared" si="16"/>
        <v>11.334985440000001</v>
      </c>
      <c r="N201">
        <v>185</v>
      </c>
      <c r="O201">
        <v>184</v>
      </c>
      <c r="P201">
        <v>14.5</v>
      </c>
      <c r="Q201">
        <v>0.2581</v>
      </c>
      <c r="R201">
        <v>4.6100000000000003</v>
      </c>
      <c r="S201">
        <v>0.25969999999999999</v>
      </c>
      <c r="T201">
        <v>0.25969999999999999</v>
      </c>
      <c r="U201" s="1">
        <f t="shared" si="17"/>
        <v>0.65963799999999995</v>
      </c>
      <c r="V201" s="1">
        <f t="shared" si="18"/>
        <v>30.364523040000002</v>
      </c>
      <c r="X201">
        <v>185</v>
      </c>
      <c r="Y201">
        <v>184</v>
      </c>
      <c r="Z201">
        <v>29</v>
      </c>
      <c r="AA201">
        <v>0.2172</v>
      </c>
      <c r="AB201">
        <v>4.2300000000000004</v>
      </c>
      <c r="AC201">
        <v>0.24970000000000001</v>
      </c>
      <c r="AD201">
        <v>0.24970000000000001</v>
      </c>
      <c r="AE201" s="1">
        <f t="shared" si="19"/>
        <v>0.63423799999999997</v>
      </c>
      <c r="AF201" s="2">
        <f t="shared" si="20"/>
        <v>60.917570025839794</v>
      </c>
      <c r="AG201">
        <f t="shared" si="14"/>
        <v>4.3687999999999984E-2</v>
      </c>
    </row>
    <row r="202" spans="2:33" x14ac:dyDescent="0.3">
      <c r="B202">
        <v>186</v>
      </c>
      <c r="C202">
        <v>185</v>
      </c>
      <c r="D202">
        <v>7.25</v>
      </c>
      <c r="E202">
        <v>0.25109999999999999</v>
      </c>
      <c r="F202">
        <v>1.85</v>
      </c>
      <c r="G202">
        <v>0.26729999999999998</v>
      </c>
      <c r="H202">
        <v>0.26729999999999998</v>
      </c>
      <c r="I202" s="1">
        <f t="shared" si="15"/>
        <v>0.67894199999999993</v>
      </c>
      <c r="J202" s="1">
        <f t="shared" si="16"/>
        <v>11.334985440000001</v>
      </c>
      <c r="N202">
        <v>186</v>
      </c>
      <c r="O202">
        <v>185</v>
      </c>
      <c r="P202">
        <v>14.5</v>
      </c>
      <c r="Q202">
        <v>0.2581</v>
      </c>
      <c r="R202">
        <v>4.6100000000000003</v>
      </c>
      <c r="S202">
        <v>0.26140000000000002</v>
      </c>
      <c r="T202">
        <v>0.26140000000000002</v>
      </c>
      <c r="U202" s="1">
        <f t="shared" si="17"/>
        <v>0.6639560000000001</v>
      </c>
      <c r="V202" s="1">
        <f t="shared" si="18"/>
        <v>30.364523040000002</v>
      </c>
      <c r="X202">
        <v>186</v>
      </c>
      <c r="Y202">
        <v>185</v>
      </c>
      <c r="Z202">
        <v>29</v>
      </c>
      <c r="AA202">
        <v>0.21729999999999999</v>
      </c>
      <c r="AB202">
        <v>4.24</v>
      </c>
      <c r="AC202">
        <v>0.25090000000000001</v>
      </c>
      <c r="AD202">
        <v>0.25090000000000001</v>
      </c>
      <c r="AE202" s="1">
        <f t="shared" si="19"/>
        <v>0.63728600000000002</v>
      </c>
      <c r="AF202" s="2">
        <f t="shared" si="20"/>
        <v>60.998042377260973</v>
      </c>
      <c r="AG202">
        <f t="shared" si="14"/>
        <v>4.3941999999999953E-2</v>
      </c>
    </row>
    <row r="203" spans="2:33" x14ac:dyDescent="0.3">
      <c r="B203">
        <v>187</v>
      </c>
      <c r="C203">
        <v>186</v>
      </c>
      <c r="D203">
        <v>7.25</v>
      </c>
      <c r="E203">
        <v>0.25119999999999998</v>
      </c>
      <c r="F203">
        <v>1.86</v>
      </c>
      <c r="G203">
        <v>0.26879999999999998</v>
      </c>
      <c r="H203">
        <v>0.26879999999999998</v>
      </c>
      <c r="I203" s="1">
        <f t="shared" si="15"/>
        <v>0.68275199999999991</v>
      </c>
      <c r="J203" s="1">
        <f t="shared" si="16"/>
        <v>11.40393304</v>
      </c>
      <c r="N203">
        <v>187</v>
      </c>
      <c r="O203">
        <v>186</v>
      </c>
      <c r="P203">
        <v>14.5</v>
      </c>
      <c r="Q203">
        <v>0.2581</v>
      </c>
      <c r="R203">
        <v>4.63</v>
      </c>
      <c r="S203">
        <v>0.26279999999999998</v>
      </c>
      <c r="T203">
        <v>0.26279999999999998</v>
      </c>
      <c r="U203" s="1">
        <f t="shared" si="17"/>
        <v>0.66751199999999999</v>
      </c>
      <c r="V203" s="1">
        <f t="shared" si="18"/>
        <v>30.502418239999997</v>
      </c>
      <c r="X203">
        <v>187</v>
      </c>
      <c r="Y203">
        <v>186</v>
      </c>
      <c r="Z203">
        <v>29</v>
      </c>
      <c r="AA203">
        <v>0.21740000000000001</v>
      </c>
      <c r="AB203">
        <v>4.26</v>
      </c>
      <c r="AC203">
        <v>0.25259999999999999</v>
      </c>
      <c r="AD203">
        <v>0.25259999999999999</v>
      </c>
      <c r="AE203" s="1">
        <f t="shared" si="19"/>
        <v>0.64160399999999995</v>
      </c>
      <c r="AF203" s="2">
        <f t="shared" si="20"/>
        <v>61.158987080103344</v>
      </c>
      <c r="AG203">
        <f t="shared" si="14"/>
        <v>4.4195999999999999E-2</v>
      </c>
    </row>
    <row r="204" spans="2:33" x14ac:dyDescent="0.3">
      <c r="B204">
        <v>188</v>
      </c>
      <c r="C204">
        <v>187</v>
      </c>
      <c r="D204">
        <v>7.24</v>
      </c>
      <c r="E204">
        <v>0.25130000000000002</v>
      </c>
      <c r="F204">
        <v>1.86</v>
      </c>
      <c r="G204">
        <v>0.27079999999999999</v>
      </c>
      <c r="H204">
        <v>0.27079999999999999</v>
      </c>
      <c r="I204" s="1">
        <f t="shared" si="15"/>
        <v>0.687832</v>
      </c>
      <c r="J204" s="1">
        <f t="shared" si="16"/>
        <v>11.40393304</v>
      </c>
      <c r="N204">
        <v>188</v>
      </c>
      <c r="O204">
        <v>187</v>
      </c>
      <c r="P204">
        <v>14.5</v>
      </c>
      <c r="Q204">
        <v>0.2581</v>
      </c>
      <c r="R204">
        <v>4.63</v>
      </c>
      <c r="S204">
        <v>0.26429999999999998</v>
      </c>
      <c r="T204">
        <v>0.26429999999999998</v>
      </c>
      <c r="U204" s="1">
        <f t="shared" si="17"/>
        <v>0.67132199999999997</v>
      </c>
      <c r="V204" s="1">
        <f t="shared" si="18"/>
        <v>30.502418239999997</v>
      </c>
      <c r="X204">
        <v>188</v>
      </c>
      <c r="Y204">
        <v>187</v>
      </c>
      <c r="Z204">
        <v>29</v>
      </c>
      <c r="AA204">
        <v>0.2177</v>
      </c>
      <c r="AB204">
        <v>4.28</v>
      </c>
      <c r="AC204">
        <v>0.25430000000000003</v>
      </c>
      <c r="AD204">
        <v>0.25430000000000003</v>
      </c>
      <c r="AE204" s="1">
        <f t="shared" si="19"/>
        <v>0.64592200000000011</v>
      </c>
      <c r="AF204" s="2">
        <f t="shared" si="20"/>
        <v>61.31993178294573</v>
      </c>
      <c r="AG204">
        <f t="shared" si="14"/>
        <v>4.4957999999999984E-2</v>
      </c>
    </row>
    <row r="205" spans="2:33" x14ac:dyDescent="0.3">
      <c r="B205">
        <v>189</v>
      </c>
      <c r="C205">
        <v>188</v>
      </c>
      <c r="D205">
        <v>7.25</v>
      </c>
      <c r="E205">
        <v>0.25140000000000001</v>
      </c>
      <c r="F205">
        <v>1.87</v>
      </c>
      <c r="G205">
        <v>0.27179999999999999</v>
      </c>
      <c r="H205">
        <v>0.27179999999999999</v>
      </c>
      <c r="I205" s="1">
        <f t="shared" si="15"/>
        <v>0.69037199999999999</v>
      </c>
      <c r="J205" s="1">
        <f t="shared" si="16"/>
        <v>11.47288064</v>
      </c>
      <c r="N205">
        <v>189</v>
      </c>
      <c r="O205">
        <v>188</v>
      </c>
      <c r="P205">
        <v>14.5</v>
      </c>
      <c r="Q205">
        <v>0.25819999999999999</v>
      </c>
      <c r="R205">
        <v>4.6399999999999997</v>
      </c>
      <c r="S205">
        <v>0.26550000000000001</v>
      </c>
      <c r="T205">
        <v>0.26550000000000001</v>
      </c>
      <c r="U205" s="1">
        <f t="shared" si="17"/>
        <v>0.67437000000000002</v>
      </c>
      <c r="V205" s="1">
        <f t="shared" si="18"/>
        <v>30.571365839999995</v>
      </c>
      <c r="X205">
        <v>189</v>
      </c>
      <c r="Y205">
        <v>188</v>
      </c>
      <c r="Z205">
        <v>29</v>
      </c>
      <c r="AA205">
        <v>0.21740000000000001</v>
      </c>
      <c r="AB205">
        <v>4.29</v>
      </c>
      <c r="AC205">
        <v>0.25580000000000003</v>
      </c>
      <c r="AD205">
        <v>0.25580000000000003</v>
      </c>
      <c r="AE205" s="1">
        <f t="shared" si="19"/>
        <v>0.64973200000000009</v>
      </c>
      <c r="AF205" s="2">
        <f t="shared" si="20"/>
        <v>61.400404134366916</v>
      </c>
      <c r="AG205">
        <f t="shared" si="14"/>
        <v>4.4195999999999999E-2</v>
      </c>
    </row>
    <row r="206" spans="2:33" x14ac:dyDescent="0.3">
      <c r="B206">
        <v>190</v>
      </c>
      <c r="C206">
        <v>189</v>
      </c>
      <c r="D206">
        <v>7.25</v>
      </c>
      <c r="E206">
        <v>0.25140000000000001</v>
      </c>
      <c r="F206">
        <v>1.87</v>
      </c>
      <c r="G206">
        <v>0.2732</v>
      </c>
      <c r="H206">
        <v>0.2732</v>
      </c>
      <c r="I206" s="1">
        <f t="shared" si="15"/>
        <v>0.69392799999999999</v>
      </c>
      <c r="J206" s="1">
        <f t="shared" si="16"/>
        <v>11.47288064</v>
      </c>
      <c r="N206">
        <v>190</v>
      </c>
      <c r="O206">
        <v>189</v>
      </c>
      <c r="P206">
        <v>14.5</v>
      </c>
      <c r="Q206">
        <v>0.25829999999999997</v>
      </c>
      <c r="R206">
        <v>4.63</v>
      </c>
      <c r="S206">
        <v>0.26690000000000003</v>
      </c>
      <c r="T206">
        <v>0.26690000000000003</v>
      </c>
      <c r="U206" s="1">
        <f t="shared" si="17"/>
        <v>0.67792600000000003</v>
      </c>
      <c r="V206" s="1">
        <f t="shared" si="18"/>
        <v>30.502418239999997</v>
      </c>
      <c r="X206">
        <v>190</v>
      </c>
      <c r="Y206">
        <v>189</v>
      </c>
      <c r="Z206">
        <v>29</v>
      </c>
      <c r="AA206">
        <v>0.2177</v>
      </c>
      <c r="AB206">
        <v>4.3099999999999996</v>
      </c>
      <c r="AC206">
        <v>0.2571</v>
      </c>
      <c r="AD206">
        <v>0.2571</v>
      </c>
      <c r="AE206" s="1">
        <f t="shared" si="19"/>
        <v>0.653034</v>
      </c>
      <c r="AF206" s="2">
        <f t="shared" si="20"/>
        <v>61.561348837209287</v>
      </c>
      <c r="AG206">
        <f t="shared" si="14"/>
        <v>4.4957999999999984E-2</v>
      </c>
    </row>
    <row r="207" spans="2:33" x14ac:dyDescent="0.3">
      <c r="B207">
        <v>191</v>
      </c>
      <c r="C207">
        <v>190</v>
      </c>
      <c r="D207">
        <v>7.25</v>
      </c>
      <c r="E207">
        <v>0.25159999999999999</v>
      </c>
      <c r="F207">
        <v>1.87</v>
      </c>
      <c r="G207">
        <v>0.27479999999999999</v>
      </c>
      <c r="H207">
        <v>0.27479999999999999</v>
      </c>
      <c r="I207" s="1">
        <f t="shared" si="15"/>
        <v>0.69799199999999995</v>
      </c>
      <c r="J207" s="1">
        <f t="shared" si="16"/>
        <v>11.47288064</v>
      </c>
      <c r="N207">
        <v>191</v>
      </c>
      <c r="O207">
        <v>190</v>
      </c>
      <c r="P207">
        <v>14.5</v>
      </c>
      <c r="Q207">
        <v>0.25850000000000001</v>
      </c>
      <c r="R207">
        <v>4.6500000000000004</v>
      </c>
      <c r="S207">
        <v>0.26840000000000003</v>
      </c>
      <c r="T207">
        <v>0.26840000000000003</v>
      </c>
      <c r="U207" s="1">
        <f t="shared" si="17"/>
        <v>0.68173600000000012</v>
      </c>
      <c r="V207" s="1">
        <f t="shared" si="18"/>
        <v>30.64031344</v>
      </c>
      <c r="X207">
        <v>191</v>
      </c>
      <c r="Y207">
        <v>190</v>
      </c>
      <c r="Z207">
        <v>29</v>
      </c>
      <c r="AA207">
        <v>0.21759999999999999</v>
      </c>
      <c r="AB207">
        <v>4.33</v>
      </c>
      <c r="AC207">
        <v>0.25850000000000001</v>
      </c>
      <c r="AD207">
        <v>0.25850000000000001</v>
      </c>
      <c r="AE207" s="1">
        <f t="shared" si="19"/>
        <v>0.65659000000000001</v>
      </c>
      <c r="AF207" s="2">
        <f t="shared" si="20"/>
        <v>61.722293540051673</v>
      </c>
      <c r="AG207">
        <f t="shared" si="14"/>
        <v>4.4703999999999938E-2</v>
      </c>
    </row>
    <row r="208" spans="2:33" x14ac:dyDescent="0.3">
      <c r="B208">
        <v>192</v>
      </c>
      <c r="C208">
        <v>191</v>
      </c>
      <c r="D208">
        <v>7.24</v>
      </c>
      <c r="E208">
        <v>0.25159999999999999</v>
      </c>
      <c r="F208">
        <v>1.87</v>
      </c>
      <c r="G208">
        <v>0.27610000000000001</v>
      </c>
      <c r="H208">
        <v>0.27610000000000001</v>
      </c>
      <c r="I208" s="1">
        <f t="shared" si="15"/>
        <v>0.70129400000000008</v>
      </c>
      <c r="J208" s="1">
        <f t="shared" si="16"/>
        <v>11.47288064</v>
      </c>
      <c r="N208">
        <v>192</v>
      </c>
      <c r="O208">
        <v>191</v>
      </c>
      <c r="P208">
        <v>14.5</v>
      </c>
      <c r="Q208">
        <v>0.2586</v>
      </c>
      <c r="R208">
        <v>4.6500000000000004</v>
      </c>
      <c r="S208">
        <v>0.26950000000000002</v>
      </c>
      <c r="T208">
        <v>0.26950000000000002</v>
      </c>
      <c r="U208" s="1">
        <f t="shared" si="17"/>
        <v>0.68453000000000008</v>
      </c>
      <c r="V208" s="1">
        <f t="shared" si="18"/>
        <v>30.64031344</v>
      </c>
      <c r="X208">
        <v>192</v>
      </c>
      <c r="Y208">
        <v>191</v>
      </c>
      <c r="Z208">
        <v>29</v>
      </c>
      <c r="AA208">
        <v>0.21790000000000001</v>
      </c>
      <c r="AB208">
        <v>4.34</v>
      </c>
      <c r="AC208">
        <v>0.2601</v>
      </c>
      <c r="AD208">
        <v>0.2601</v>
      </c>
      <c r="AE208" s="1">
        <f t="shared" si="19"/>
        <v>0.66065399999999996</v>
      </c>
      <c r="AF208" s="2">
        <f t="shared" si="20"/>
        <v>61.802765891472852</v>
      </c>
      <c r="AG208">
        <f t="shared" si="14"/>
        <v>4.5465999999999999E-2</v>
      </c>
    </row>
    <row r="209" spans="2:33" x14ac:dyDescent="0.3">
      <c r="B209">
        <v>193</v>
      </c>
      <c r="C209">
        <v>192</v>
      </c>
      <c r="D209">
        <v>7.25</v>
      </c>
      <c r="E209">
        <v>0.2515</v>
      </c>
      <c r="F209">
        <v>1.87</v>
      </c>
      <c r="G209">
        <v>0.2777</v>
      </c>
      <c r="H209">
        <v>0.2777</v>
      </c>
      <c r="I209" s="1">
        <f t="shared" si="15"/>
        <v>0.70535800000000004</v>
      </c>
      <c r="J209" s="1">
        <f t="shared" si="16"/>
        <v>11.47288064</v>
      </c>
      <c r="N209">
        <v>193</v>
      </c>
      <c r="O209">
        <v>192</v>
      </c>
      <c r="P209">
        <v>14.5</v>
      </c>
      <c r="Q209">
        <v>0.2586</v>
      </c>
      <c r="R209">
        <v>4.6500000000000004</v>
      </c>
      <c r="S209">
        <v>0.27110000000000001</v>
      </c>
      <c r="T209">
        <v>0.27110000000000001</v>
      </c>
      <c r="U209" s="1">
        <f t="shared" si="17"/>
        <v>0.68859400000000004</v>
      </c>
      <c r="V209" s="1">
        <f t="shared" si="18"/>
        <v>30.64031344</v>
      </c>
      <c r="X209">
        <v>193</v>
      </c>
      <c r="Y209">
        <v>192</v>
      </c>
      <c r="Z209">
        <v>29</v>
      </c>
      <c r="AA209">
        <v>0.21809999999999999</v>
      </c>
      <c r="AB209">
        <v>4.3600000000000003</v>
      </c>
      <c r="AC209">
        <v>0.26150000000000001</v>
      </c>
      <c r="AD209">
        <v>0.26150000000000001</v>
      </c>
      <c r="AE209" s="1">
        <f t="shared" si="19"/>
        <v>0.66421000000000008</v>
      </c>
      <c r="AF209" s="2">
        <f t="shared" si="20"/>
        <v>61.963710594315238</v>
      </c>
      <c r="AG209">
        <f t="shared" ref="AG209:AG272" si="21">(AA209-$AA$17)*2.54</f>
        <v>4.5973999999999945E-2</v>
      </c>
    </row>
    <row r="210" spans="2:33" x14ac:dyDescent="0.3">
      <c r="B210">
        <v>194</v>
      </c>
      <c r="C210">
        <v>193</v>
      </c>
      <c r="D210">
        <v>7.24</v>
      </c>
      <c r="E210">
        <v>0.25159999999999999</v>
      </c>
      <c r="F210">
        <v>1.87</v>
      </c>
      <c r="G210">
        <v>0.2792</v>
      </c>
      <c r="H210">
        <v>0.2792</v>
      </c>
      <c r="I210" s="1">
        <f t="shared" ref="I210:I273" si="22">G210*2.54</f>
        <v>0.70916800000000002</v>
      </c>
      <c r="J210" s="1">
        <f t="shared" ref="J210:J273" si="23">F210*6.89476-$F$17*6.89476</f>
        <v>11.47288064</v>
      </c>
      <c r="N210">
        <v>194</v>
      </c>
      <c r="O210">
        <v>193</v>
      </c>
      <c r="P210">
        <v>14.5</v>
      </c>
      <c r="Q210">
        <v>0.2586</v>
      </c>
      <c r="R210">
        <v>4.68</v>
      </c>
      <c r="S210">
        <v>0.27239999999999998</v>
      </c>
      <c r="T210">
        <v>0.27239999999999998</v>
      </c>
      <c r="U210" s="1">
        <f t="shared" ref="U210:U273" si="24">S210*2.54</f>
        <v>0.69189599999999996</v>
      </c>
      <c r="V210" s="1">
        <f t="shared" ref="V210:V273" si="25">R210*6.89476-$F$17*6.89476</f>
        <v>30.847156239999997</v>
      </c>
      <c r="X210">
        <v>194</v>
      </c>
      <c r="Y210">
        <v>193</v>
      </c>
      <c r="Z210">
        <v>29</v>
      </c>
      <c r="AA210">
        <v>0.21840000000000001</v>
      </c>
      <c r="AB210">
        <v>4.37</v>
      </c>
      <c r="AC210">
        <v>0.26290000000000002</v>
      </c>
      <c r="AD210">
        <v>0.26290000000000002</v>
      </c>
      <c r="AE210" s="1">
        <f t="shared" ref="AE210:AE273" si="26">AD210*2.54</f>
        <v>0.66776600000000008</v>
      </c>
      <c r="AF210" s="2">
        <f t="shared" ref="AF210:AF273" si="27">AB210/7.74*9.04*6.89-$AF$17</f>
        <v>62.044182945736424</v>
      </c>
      <c r="AG210">
        <f t="shared" si="21"/>
        <v>4.6736E-2</v>
      </c>
    </row>
    <row r="211" spans="2:33" x14ac:dyDescent="0.3">
      <c r="B211">
        <v>195</v>
      </c>
      <c r="C211">
        <v>194</v>
      </c>
      <c r="D211">
        <v>7.24</v>
      </c>
      <c r="E211">
        <v>0.25169999999999998</v>
      </c>
      <c r="F211">
        <v>1.88</v>
      </c>
      <c r="G211">
        <v>0.28050000000000003</v>
      </c>
      <c r="H211">
        <v>0.28050000000000003</v>
      </c>
      <c r="I211" s="1">
        <f t="shared" si="22"/>
        <v>0.71247000000000005</v>
      </c>
      <c r="J211" s="1">
        <f t="shared" si="23"/>
        <v>11.541828239999999</v>
      </c>
      <c r="N211">
        <v>195</v>
      </c>
      <c r="O211">
        <v>194</v>
      </c>
      <c r="P211">
        <v>14.5</v>
      </c>
      <c r="Q211">
        <v>0.2586</v>
      </c>
      <c r="R211">
        <v>4.6900000000000004</v>
      </c>
      <c r="S211">
        <v>0.27379999999999999</v>
      </c>
      <c r="T211">
        <v>0.27379999999999999</v>
      </c>
      <c r="U211" s="1">
        <f t="shared" si="24"/>
        <v>0.69545199999999996</v>
      </c>
      <c r="V211" s="1">
        <f t="shared" si="25"/>
        <v>30.916103839999998</v>
      </c>
      <c r="X211">
        <v>195</v>
      </c>
      <c r="Y211">
        <v>194</v>
      </c>
      <c r="Z211">
        <v>29</v>
      </c>
      <c r="AA211">
        <v>0.21840000000000001</v>
      </c>
      <c r="AB211">
        <v>4.3899999999999997</v>
      </c>
      <c r="AC211">
        <v>0.26450000000000001</v>
      </c>
      <c r="AD211">
        <v>0.26450000000000001</v>
      </c>
      <c r="AE211" s="1">
        <f t="shared" si="26"/>
        <v>0.67183000000000004</v>
      </c>
      <c r="AF211" s="2">
        <f t="shared" si="27"/>
        <v>62.205127648578795</v>
      </c>
      <c r="AG211">
        <f t="shared" si="21"/>
        <v>4.6736E-2</v>
      </c>
    </row>
    <row r="212" spans="2:33" x14ac:dyDescent="0.3">
      <c r="B212">
        <v>196</v>
      </c>
      <c r="C212">
        <v>195</v>
      </c>
      <c r="D212">
        <v>7.25</v>
      </c>
      <c r="E212">
        <v>0.25190000000000001</v>
      </c>
      <c r="F212">
        <v>1.89</v>
      </c>
      <c r="G212">
        <v>0.28179999999999999</v>
      </c>
      <c r="H212">
        <v>0.28179999999999999</v>
      </c>
      <c r="I212" s="1">
        <f t="shared" si="22"/>
        <v>0.71577199999999996</v>
      </c>
      <c r="J212" s="1">
        <f t="shared" si="23"/>
        <v>11.610775839999999</v>
      </c>
      <c r="N212">
        <v>196</v>
      </c>
      <c r="O212">
        <v>195</v>
      </c>
      <c r="P212">
        <v>14.5</v>
      </c>
      <c r="Q212">
        <v>0.2586</v>
      </c>
      <c r="R212">
        <v>4.67</v>
      </c>
      <c r="S212">
        <v>0.27529999999999999</v>
      </c>
      <c r="T212">
        <v>0.27529999999999999</v>
      </c>
      <c r="U212" s="1">
        <f t="shared" si="24"/>
        <v>0.69926199999999994</v>
      </c>
      <c r="V212" s="1">
        <f t="shared" si="25"/>
        <v>30.778208639999995</v>
      </c>
      <c r="X212">
        <v>196</v>
      </c>
      <c r="Y212">
        <v>195</v>
      </c>
      <c r="Z212">
        <v>29</v>
      </c>
      <c r="AA212">
        <v>0.21859999999999999</v>
      </c>
      <c r="AB212">
        <v>4.4000000000000004</v>
      </c>
      <c r="AC212">
        <v>0.2656</v>
      </c>
      <c r="AD212">
        <v>0.2656</v>
      </c>
      <c r="AE212" s="1">
        <f t="shared" si="26"/>
        <v>0.674624</v>
      </c>
      <c r="AF212" s="2">
        <f t="shared" si="27"/>
        <v>62.285599999999995</v>
      </c>
      <c r="AG212">
        <f t="shared" si="21"/>
        <v>4.7243999999999946E-2</v>
      </c>
    </row>
    <row r="213" spans="2:33" x14ac:dyDescent="0.3">
      <c r="B213">
        <v>197</v>
      </c>
      <c r="C213">
        <v>196</v>
      </c>
      <c r="D213">
        <v>7.25</v>
      </c>
      <c r="E213">
        <v>0.25209999999999999</v>
      </c>
      <c r="F213">
        <v>1.89</v>
      </c>
      <c r="G213">
        <v>0.28370000000000001</v>
      </c>
      <c r="H213">
        <v>0.28370000000000001</v>
      </c>
      <c r="I213" s="1">
        <f t="shared" si="22"/>
        <v>0.72059800000000007</v>
      </c>
      <c r="J213" s="1">
        <f t="shared" si="23"/>
        <v>11.610775839999999</v>
      </c>
      <c r="N213">
        <v>197</v>
      </c>
      <c r="O213">
        <v>196</v>
      </c>
      <c r="P213">
        <v>14.5</v>
      </c>
      <c r="Q213">
        <v>0.25879999999999997</v>
      </c>
      <c r="R213">
        <v>4.68</v>
      </c>
      <c r="S213">
        <v>0.27700000000000002</v>
      </c>
      <c r="T213">
        <v>0.27700000000000002</v>
      </c>
      <c r="U213" s="1">
        <f t="shared" si="24"/>
        <v>0.70358000000000009</v>
      </c>
      <c r="V213" s="1">
        <f t="shared" si="25"/>
        <v>30.847156239999997</v>
      </c>
      <c r="X213">
        <v>197</v>
      </c>
      <c r="Y213">
        <v>196</v>
      </c>
      <c r="Z213">
        <v>29</v>
      </c>
      <c r="AA213">
        <v>0.21870000000000001</v>
      </c>
      <c r="AB213">
        <v>4.42</v>
      </c>
      <c r="AC213">
        <v>0.2671</v>
      </c>
      <c r="AD213">
        <v>0.2671</v>
      </c>
      <c r="AE213" s="1">
        <f t="shared" si="26"/>
        <v>0.67843399999999998</v>
      </c>
      <c r="AF213" s="2">
        <f t="shared" si="27"/>
        <v>62.44654470284236</v>
      </c>
      <c r="AG213">
        <f t="shared" si="21"/>
        <v>4.7497999999999985E-2</v>
      </c>
    </row>
    <row r="214" spans="2:33" x14ac:dyDescent="0.3">
      <c r="B214">
        <v>198</v>
      </c>
      <c r="C214">
        <v>197</v>
      </c>
      <c r="D214">
        <v>7.24</v>
      </c>
      <c r="E214">
        <v>0.252</v>
      </c>
      <c r="F214">
        <v>1.89</v>
      </c>
      <c r="G214">
        <v>0.28460000000000002</v>
      </c>
      <c r="H214">
        <v>0.28460000000000002</v>
      </c>
      <c r="I214" s="1">
        <f t="shared" si="22"/>
        <v>0.72288400000000008</v>
      </c>
      <c r="J214" s="1">
        <f t="shared" si="23"/>
        <v>11.610775839999999</v>
      </c>
      <c r="N214">
        <v>198</v>
      </c>
      <c r="O214">
        <v>197</v>
      </c>
      <c r="P214">
        <v>14.5</v>
      </c>
      <c r="Q214">
        <v>0.25879999999999997</v>
      </c>
      <c r="R214">
        <v>4.6900000000000004</v>
      </c>
      <c r="S214">
        <v>0.27829999999999999</v>
      </c>
      <c r="T214">
        <v>0.27829999999999999</v>
      </c>
      <c r="U214" s="1">
        <f t="shared" si="24"/>
        <v>0.70688200000000001</v>
      </c>
      <c r="V214" s="1">
        <f t="shared" si="25"/>
        <v>30.916103839999998</v>
      </c>
      <c r="X214">
        <v>198</v>
      </c>
      <c r="Y214">
        <v>197</v>
      </c>
      <c r="Z214">
        <v>29</v>
      </c>
      <c r="AA214">
        <v>0.21879999999999999</v>
      </c>
      <c r="AB214">
        <v>4.4400000000000004</v>
      </c>
      <c r="AC214">
        <v>0.26850000000000002</v>
      </c>
      <c r="AD214">
        <v>0.26850000000000002</v>
      </c>
      <c r="AE214" s="1">
        <f t="shared" si="26"/>
        <v>0.6819900000000001</v>
      </c>
      <c r="AF214" s="2">
        <f t="shared" si="27"/>
        <v>62.607489405684746</v>
      </c>
      <c r="AG214">
        <f t="shared" si="21"/>
        <v>4.7751999999999961E-2</v>
      </c>
    </row>
    <row r="215" spans="2:33" x14ac:dyDescent="0.3">
      <c r="B215">
        <v>199</v>
      </c>
      <c r="C215">
        <v>198</v>
      </c>
      <c r="D215">
        <v>7.24</v>
      </c>
      <c r="E215">
        <v>0.2525</v>
      </c>
      <c r="F215">
        <v>1.89</v>
      </c>
      <c r="G215">
        <v>0.28610000000000002</v>
      </c>
      <c r="H215">
        <v>0.28610000000000002</v>
      </c>
      <c r="I215" s="1">
        <f t="shared" si="22"/>
        <v>0.72669400000000006</v>
      </c>
      <c r="J215" s="1">
        <f t="shared" si="23"/>
        <v>11.610775839999999</v>
      </c>
      <c r="N215">
        <v>199</v>
      </c>
      <c r="O215">
        <v>198</v>
      </c>
      <c r="P215">
        <v>14.5</v>
      </c>
      <c r="Q215">
        <v>0.25900000000000001</v>
      </c>
      <c r="R215">
        <v>4.6900000000000004</v>
      </c>
      <c r="S215">
        <v>0.27960000000000002</v>
      </c>
      <c r="T215">
        <v>0.27960000000000002</v>
      </c>
      <c r="U215" s="1">
        <f t="shared" si="24"/>
        <v>0.71018400000000004</v>
      </c>
      <c r="V215" s="1">
        <f t="shared" si="25"/>
        <v>30.916103839999998</v>
      </c>
      <c r="X215">
        <v>199</v>
      </c>
      <c r="Y215">
        <v>198</v>
      </c>
      <c r="Z215">
        <v>29</v>
      </c>
      <c r="AA215">
        <v>0.21890000000000001</v>
      </c>
      <c r="AB215">
        <v>4.45</v>
      </c>
      <c r="AC215">
        <v>0.27</v>
      </c>
      <c r="AD215">
        <v>0.27</v>
      </c>
      <c r="AE215" s="1">
        <f t="shared" si="26"/>
        <v>0.68580000000000008</v>
      </c>
      <c r="AF215" s="2">
        <f t="shared" si="27"/>
        <v>62.687961757105938</v>
      </c>
      <c r="AG215">
        <f t="shared" si="21"/>
        <v>4.8006E-2</v>
      </c>
    </row>
    <row r="216" spans="2:33" x14ac:dyDescent="0.3">
      <c r="B216">
        <v>200</v>
      </c>
      <c r="C216">
        <v>199</v>
      </c>
      <c r="D216">
        <v>7.24</v>
      </c>
      <c r="E216">
        <v>0.2525</v>
      </c>
      <c r="F216">
        <v>1.89</v>
      </c>
      <c r="G216">
        <v>0.28739999999999999</v>
      </c>
      <c r="H216">
        <v>0.28739999999999999</v>
      </c>
      <c r="I216" s="1">
        <f t="shared" si="22"/>
        <v>0.72999599999999998</v>
      </c>
      <c r="J216" s="1">
        <f t="shared" si="23"/>
        <v>11.610775839999999</v>
      </c>
      <c r="N216">
        <v>200</v>
      </c>
      <c r="O216">
        <v>199</v>
      </c>
      <c r="P216">
        <v>14.5</v>
      </c>
      <c r="Q216">
        <v>0.25900000000000001</v>
      </c>
      <c r="R216">
        <v>4.7</v>
      </c>
      <c r="S216">
        <v>0.28139999999999998</v>
      </c>
      <c r="T216">
        <v>0.28139999999999998</v>
      </c>
      <c r="U216" s="1">
        <f t="shared" si="24"/>
        <v>0.71475599999999995</v>
      </c>
      <c r="V216" s="1">
        <f t="shared" si="25"/>
        <v>30.985051439999999</v>
      </c>
      <c r="X216">
        <v>200</v>
      </c>
      <c r="Y216">
        <v>199</v>
      </c>
      <c r="Z216">
        <v>29</v>
      </c>
      <c r="AA216">
        <v>0.21890000000000001</v>
      </c>
      <c r="AB216">
        <v>4.46</v>
      </c>
      <c r="AC216">
        <v>0.27129999999999999</v>
      </c>
      <c r="AD216">
        <v>0.27129999999999999</v>
      </c>
      <c r="AE216" s="1">
        <f t="shared" si="26"/>
        <v>0.68910199999999999</v>
      </c>
      <c r="AF216" s="2">
        <f t="shared" si="27"/>
        <v>62.768434108527124</v>
      </c>
      <c r="AG216">
        <f t="shared" si="21"/>
        <v>4.8006E-2</v>
      </c>
    </row>
    <row r="217" spans="2:33" x14ac:dyDescent="0.3">
      <c r="B217">
        <v>201</v>
      </c>
      <c r="C217">
        <v>200</v>
      </c>
      <c r="D217">
        <v>7.25</v>
      </c>
      <c r="E217">
        <v>0.25259999999999999</v>
      </c>
      <c r="F217">
        <v>1.89</v>
      </c>
      <c r="G217">
        <v>0.2888</v>
      </c>
      <c r="H217">
        <v>0.2888</v>
      </c>
      <c r="I217" s="1">
        <f t="shared" si="22"/>
        <v>0.73355199999999998</v>
      </c>
      <c r="J217" s="1">
        <f t="shared" si="23"/>
        <v>11.610775839999999</v>
      </c>
      <c r="N217">
        <v>201</v>
      </c>
      <c r="O217">
        <v>200</v>
      </c>
      <c r="P217">
        <v>14.5</v>
      </c>
      <c r="Q217">
        <v>0.2591</v>
      </c>
      <c r="R217">
        <v>4.71</v>
      </c>
      <c r="S217">
        <v>0.28289999999999998</v>
      </c>
      <c r="T217">
        <v>0.28289999999999998</v>
      </c>
      <c r="U217" s="1">
        <f t="shared" si="24"/>
        <v>0.71856599999999993</v>
      </c>
      <c r="V217" s="1">
        <f t="shared" si="25"/>
        <v>31.053999040000001</v>
      </c>
      <c r="X217">
        <v>201</v>
      </c>
      <c r="Y217">
        <v>200</v>
      </c>
      <c r="Z217">
        <v>29</v>
      </c>
      <c r="AA217">
        <v>0.219</v>
      </c>
      <c r="AB217">
        <v>4.4800000000000004</v>
      </c>
      <c r="AC217">
        <v>0.27279999999999999</v>
      </c>
      <c r="AD217">
        <v>0.27279999999999999</v>
      </c>
      <c r="AE217" s="1">
        <f t="shared" si="26"/>
        <v>0.69291199999999997</v>
      </c>
      <c r="AF217" s="2">
        <f t="shared" si="27"/>
        <v>62.929378811369503</v>
      </c>
      <c r="AG217">
        <f t="shared" si="21"/>
        <v>4.825999999999997E-2</v>
      </c>
    </row>
    <row r="218" spans="2:33" x14ac:dyDescent="0.3">
      <c r="B218">
        <v>202</v>
      </c>
      <c r="C218">
        <v>201</v>
      </c>
      <c r="D218">
        <v>7.24</v>
      </c>
      <c r="E218">
        <v>0.25259999999999999</v>
      </c>
      <c r="F218">
        <v>1.9</v>
      </c>
      <c r="G218">
        <v>0.29020000000000001</v>
      </c>
      <c r="H218">
        <v>0.29020000000000001</v>
      </c>
      <c r="I218" s="1">
        <f t="shared" si="22"/>
        <v>0.7371080000000001</v>
      </c>
      <c r="J218" s="1">
        <f t="shared" si="23"/>
        <v>11.679723439999998</v>
      </c>
      <c r="N218">
        <v>202</v>
      </c>
      <c r="O218">
        <v>201</v>
      </c>
      <c r="P218">
        <v>14.5</v>
      </c>
      <c r="Q218">
        <v>0.25890000000000002</v>
      </c>
      <c r="R218">
        <v>4.72</v>
      </c>
      <c r="S218">
        <v>0.2843</v>
      </c>
      <c r="T218">
        <v>0.2843</v>
      </c>
      <c r="U218" s="1">
        <f t="shared" si="24"/>
        <v>0.72212200000000004</v>
      </c>
      <c r="V218" s="1">
        <f t="shared" si="25"/>
        <v>31.122946639999995</v>
      </c>
      <c r="X218">
        <v>202</v>
      </c>
      <c r="Y218">
        <v>201</v>
      </c>
      <c r="Z218">
        <v>29</v>
      </c>
      <c r="AA218">
        <v>0.21909999999999999</v>
      </c>
      <c r="AB218">
        <v>4.5</v>
      </c>
      <c r="AC218">
        <v>0.27429999999999999</v>
      </c>
      <c r="AD218">
        <v>0.27429999999999999</v>
      </c>
      <c r="AE218" s="1">
        <f t="shared" si="26"/>
        <v>0.69672199999999995</v>
      </c>
      <c r="AF218" s="2">
        <f t="shared" si="27"/>
        <v>63.090323514211875</v>
      </c>
      <c r="AG218">
        <f t="shared" si="21"/>
        <v>4.8513999999999946E-2</v>
      </c>
    </row>
    <row r="219" spans="2:33" x14ac:dyDescent="0.3">
      <c r="B219">
        <v>203</v>
      </c>
      <c r="C219">
        <v>202</v>
      </c>
      <c r="D219">
        <v>7.25</v>
      </c>
      <c r="E219">
        <v>0.25290000000000001</v>
      </c>
      <c r="F219">
        <v>1.91</v>
      </c>
      <c r="G219">
        <v>0.29210000000000003</v>
      </c>
      <c r="H219">
        <v>0.29210000000000003</v>
      </c>
      <c r="I219" s="1">
        <f t="shared" si="22"/>
        <v>0.74193400000000009</v>
      </c>
      <c r="J219" s="1">
        <f t="shared" si="23"/>
        <v>11.748671039999998</v>
      </c>
      <c r="N219">
        <v>203</v>
      </c>
      <c r="O219">
        <v>202</v>
      </c>
      <c r="P219">
        <v>14.5</v>
      </c>
      <c r="Q219">
        <v>0.25929999999999997</v>
      </c>
      <c r="R219">
        <v>4.7300000000000004</v>
      </c>
      <c r="S219">
        <v>0.28560000000000002</v>
      </c>
      <c r="T219">
        <v>0.28560000000000002</v>
      </c>
      <c r="U219" s="1">
        <f t="shared" si="24"/>
        <v>0.72542400000000007</v>
      </c>
      <c r="V219" s="1">
        <f t="shared" si="25"/>
        <v>31.191894240000003</v>
      </c>
      <c r="X219">
        <v>203</v>
      </c>
      <c r="Y219">
        <v>202</v>
      </c>
      <c r="Z219">
        <v>29</v>
      </c>
      <c r="AA219">
        <v>0.21929999999999999</v>
      </c>
      <c r="AB219">
        <v>4.51</v>
      </c>
      <c r="AC219">
        <v>0.27539999999999998</v>
      </c>
      <c r="AD219">
        <v>0.27539999999999998</v>
      </c>
      <c r="AE219" s="1">
        <f t="shared" si="26"/>
        <v>0.69951599999999992</v>
      </c>
      <c r="AF219" s="2">
        <f t="shared" si="27"/>
        <v>63.17079586563306</v>
      </c>
      <c r="AG219">
        <f t="shared" si="21"/>
        <v>4.9021999999999961E-2</v>
      </c>
    </row>
    <row r="220" spans="2:33" x14ac:dyDescent="0.3">
      <c r="B220">
        <v>204</v>
      </c>
      <c r="C220">
        <v>203</v>
      </c>
      <c r="D220">
        <v>7.24</v>
      </c>
      <c r="E220">
        <v>0.25280000000000002</v>
      </c>
      <c r="F220">
        <v>1.91</v>
      </c>
      <c r="G220">
        <v>0.29330000000000001</v>
      </c>
      <c r="H220">
        <v>0.29330000000000001</v>
      </c>
      <c r="I220" s="1">
        <f t="shared" si="22"/>
        <v>0.74498200000000003</v>
      </c>
      <c r="J220" s="1">
        <f t="shared" si="23"/>
        <v>11.748671039999998</v>
      </c>
      <c r="N220">
        <v>204</v>
      </c>
      <c r="O220">
        <v>203</v>
      </c>
      <c r="P220">
        <v>14.5</v>
      </c>
      <c r="Q220">
        <v>0.25929999999999997</v>
      </c>
      <c r="R220">
        <v>4.74</v>
      </c>
      <c r="S220">
        <v>0.2873</v>
      </c>
      <c r="T220">
        <v>0.2873</v>
      </c>
      <c r="U220" s="1">
        <f t="shared" si="24"/>
        <v>0.729742</v>
      </c>
      <c r="V220" s="1">
        <f t="shared" si="25"/>
        <v>31.260841839999998</v>
      </c>
      <c r="X220">
        <v>204</v>
      </c>
      <c r="Y220">
        <v>203</v>
      </c>
      <c r="Z220">
        <v>29</v>
      </c>
      <c r="AA220">
        <v>0.21929999999999999</v>
      </c>
      <c r="AB220">
        <v>4.5199999999999996</v>
      </c>
      <c r="AC220">
        <v>0.27700000000000002</v>
      </c>
      <c r="AD220">
        <v>0.27700000000000002</v>
      </c>
      <c r="AE220" s="1">
        <f t="shared" si="26"/>
        <v>0.70358000000000009</v>
      </c>
      <c r="AF220" s="2">
        <f t="shared" si="27"/>
        <v>63.251268217054246</v>
      </c>
      <c r="AG220">
        <f t="shared" si="21"/>
        <v>4.9021999999999961E-2</v>
      </c>
    </row>
    <row r="221" spans="2:33" x14ac:dyDescent="0.3">
      <c r="B221">
        <v>205</v>
      </c>
      <c r="C221">
        <v>204</v>
      </c>
      <c r="D221">
        <v>7.24</v>
      </c>
      <c r="E221">
        <v>0.25280000000000002</v>
      </c>
      <c r="F221">
        <v>1.91</v>
      </c>
      <c r="G221">
        <v>0.29449999999999998</v>
      </c>
      <c r="H221">
        <v>0.29449999999999998</v>
      </c>
      <c r="I221" s="1">
        <f t="shared" si="22"/>
        <v>0.74802999999999997</v>
      </c>
      <c r="J221" s="1">
        <f t="shared" si="23"/>
        <v>11.748671039999998</v>
      </c>
      <c r="N221">
        <v>205</v>
      </c>
      <c r="O221">
        <v>204</v>
      </c>
      <c r="P221">
        <v>14.5</v>
      </c>
      <c r="Q221">
        <v>0.25950000000000001</v>
      </c>
      <c r="R221">
        <v>4.76</v>
      </c>
      <c r="S221">
        <v>0.28889999999999999</v>
      </c>
      <c r="T221">
        <v>0.28889999999999999</v>
      </c>
      <c r="U221" s="1">
        <f t="shared" si="24"/>
        <v>0.73380599999999996</v>
      </c>
      <c r="V221" s="1">
        <f t="shared" si="25"/>
        <v>31.39873704</v>
      </c>
      <c r="X221">
        <v>205</v>
      </c>
      <c r="Y221">
        <v>204</v>
      </c>
      <c r="Z221">
        <v>29</v>
      </c>
      <c r="AA221">
        <v>0.21940000000000001</v>
      </c>
      <c r="AB221">
        <v>4.54</v>
      </c>
      <c r="AC221">
        <v>0.27850000000000003</v>
      </c>
      <c r="AD221">
        <v>0.27850000000000003</v>
      </c>
      <c r="AE221" s="1">
        <f t="shared" si="26"/>
        <v>0.70739000000000007</v>
      </c>
      <c r="AF221" s="2">
        <f t="shared" si="27"/>
        <v>63.412212919896632</v>
      </c>
      <c r="AG221">
        <f t="shared" si="21"/>
        <v>4.9276E-2</v>
      </c>
    </row>
    <row r="222" spans="2:33" x14ac:dyDescent="0.3">
      <c r="B222">
        <v>206</v>
      </c>
      <c r="C222">
        <v>205</v>
      </c>
      <c r="D222">
        <v>7.25</v>
      </c>
      <c r="E222">
        <v>0.253</v>
      </c>
      <c r="F222">
        <v>1.91</v>
      </c>
      <c r="G222">
        <v>0.2964</v>
      </c>
      <c r="H222">
        <v>0.2964</v>
      </c>
      <c r="I222" s="1">
        <f t="shared" si="22"/>
        <v>0.75285599999999997</v>
      </c>
      <c r="J222" s="1">
        <f t="shared" si="23"/>
        <v>11.748671039999998</v>
      </c>
      <c r="N222">
        <v>206</v>
      </c>
      <c r="O222">
        <v>205</v>
      </c>
      <c r="P222">
        <v>14.5</v>
      </c>
      <c r="Q222">
        <v>0.2596</v>
      </c>
      <c r="R222">
        <v>4.7699999999999996</v>
      </c>
      <c r="S222">
        <v>0.2903</v>
      </c>
      <c r="T222">
        <v>0.2903</v>
      </c>
      <c r="U222" s="1">
        <f t="shared" si="24"/>
        <v>0.73736199999999996</v>
      </c>
      <c r="V222" s="1">
        <f t="shared" si="25"/>
        <v>31.467684639999995</v>
      </c>
      <c r="X222">
        <v>206</v>
      </c>
      <c r="Y222">
        <v>205</v>
      </c>
      <c r="Z222">
        <v>29</v>
      </c>
      <c r="AA222">
        <v>0.21959999999999999</v>
      </c>
      <c r="AB222">
        <v>4.5599999999999996</v>
      </c>
      <c r="AC222">
        <v>0.27979999999999999</v>
      </c>
      <c r="AD222">
        <v>0.27979999999999999</v>
      </c>
      <c r="AE222" s="1">
        <f t="shared" si="26"/>
        <v>0.71069199999999999</v>
      </c>
      <c r="AF222" s="2">
        <f t="shared" si="27"/>
        <v>63.573157622739004</v>
      </c>
      <c r="AG222">
        <f t="shared" si="21"/>
        <v>4.9783999999999946E-2</v>
      </c>
    </row>
    <row r="223" spans="2:33" x14ac:dyDescent="0.3">
      <c r="B223">
        <v>207</v>
      </c>
      <c r="C223">
        <v>206</v>
      </c>
      <c r="D223">
        <v>7.24</v>
      </c>
      <c r="E223">
        <v>0.25290000000000001</v>
      </c>
      <c r="F223">
        <v>1.91</v>
      </c>
      <c r="G223">
        <v>0.2979</v>
      </c>
      <c r="H223">
        <v>0.2979</v>
      </c>
      <c r="I223" s="1">
        <f t="shared" si="22"/>
        <v>0.75666600000000006</v>
      </c>
      <c r="J223" s="1">
        <f t="shared" si="23"/>
        <v>11.748671039999998</v>
      </c>
      <c r="N223">
        <v>207</v>
      </c>
      <c r="O223">
        <v>206</v>
      </c>
      <c r="P223">
        <v>14.5</v>
      </c>
      <c r="Q223">
        <v>0.25969999999999999</v>
      </c>
      <c r="R223">
        <v>4.76</v>
      </c>
      <c r="S223">
        <v>0.2918</v>
      </c>
      <c r="T223">
        <v>0.2918</v>
      </c>
      <c r="U223" s="1">
        <f t="shared" si="24"/>
        <v>0.74117200000000005</v>
      </c>
      <c r="V223" s="1">
        <f t="shared" si="25"/>
        <v>31.39873704</v>
      </c>
      <c r="X223">
        <v>207</v>
      </c>
      <c r="Y223">
        <v>206</v>
      </c>
      <c r="Z223">
        <v>29</v>
      </c>
      <c r="AA223">
        <v>0.2198</v>
      </c>
      <c r="AB223">
        <v>4.57</v>
      </c>
      <c r="AC223">
        <v>0.28100000000000003</v>
      </c>
      <c r="AD223">
        <v>0.28100000000000003</v>
      </c>
      <c r="AE223" s="1">
        <f t="shared" si="26"/>
        <v>0.71374000000000004</v>
      </c>
      <c r="AF223" s="2">
        <f t="shared" si="27"/>
        <v>63.653629974160197</v>
      </c>
      <c r="AG223">
        <f t="shared" si="21"/>
        <v>5.0291999999999962E-2</v>
      </c>
    </row>
    <row r="224" spans="2:33" x14ac:dyDescent="0.3">
      <c r="B224">
        <v>208</v>
      </c>
      <c r="C224">
        <v>207</v>
      </c>
      <c r="D224">
        <v>7.24</v>
      </c>
      <c r="E224">
        <v>0.253</v>
      </c>
      <c r="F224">
        <v>1.92</v>
      </c>
      <c r="G224">
        <v>0.29920000000000002</v>
      </c>
      <c r="H224">
        <v>0.29920000000000002</v>
      </c>
      <c r="I224" s="1">
        <f t="shared" si="22"/>
        <v>0.75996800000000009</v>
      </c>
      <c r="J224" s="1">
        <f t="shared" si="23"/>
        <v>11.817618639999999</v>
      </c>
      <c r="N224">
        <v>208</v>
      </c>
      <c r="O224">
        <v>207</v>
      </c>
      <c r="P224">
        <v>14.5</v>
      </c>
      <c r="Q224">
        <v>0.25979999999999998</v>
      </c>
      <c r="R224">
        <v>4.7699999999999996</v>
      </c>
      <c r="S224">
        <v>0.29310000000000003</v>
      </c>
      <c r="T224">
        <v>0.29310000000000003</v>
      </c>
      <c r="U224" s="1">
        <f t="shared" si="24"/>
        <v>0.74447400000000008</v>
      </c>
      <c r="V224" s="1">
        <f t="shared" si="25"/>
        <v>31.467684639999995</v>
      </c>
      <c r="X224">
        <v>208</v>
      </c>
      <c r="Y224">
        <v>207</v>
      </c>
      <c r="Z224">
        <v>29</v>
      </c>
      <c r="AA224">
        <v>0.21990000000000001</v>
      </c>
      <c r="AB224">
        <v>4.59</v>
      </c>
      <c r="AC224">
        <v>0.28260000000000002</v>
      </c>
      <c r="AD224">
        <v>0.28260000000000002</v>
      </c>
      <c r="AE224" s="1">
        <f t="shared" si="26"/>
        <v>0.71780400000000011</v>
      </c>
      <c r="AF224" s="2">
        <f t="shared" si="27"/>
        <v>63.814574677002568</v>
      </c>
      <c r="AG224">
        <f t="shared" si="21"/>
        <v>5.0546000000000001E-2</v>
      </c>
    </row>
    <row r="225" spans="2:33" x14ac:dyDescent="0.3">
      <c r="B225">
        <v>209</v>
      </c>
      <c r="C225">
        <v>208</v>
      </c>
      <c r="D225">
        <v>7.25</v>
      </c>
      <c r="E225">
        <v>0.25309999999999999</v>
      </c>
      <c r="F225">
        <v>1.92</v>
      </c>
      <c r="G225">
        <v>0.30070000000000002</v>
      </c>
      <c r="H225">
        <v>0.30070000000000002</v>
      </c>
      <c r="I225" s="1">
        <f t="shared" si="22"/>
        <v>0.76377800000000007</v>
      </c>
      <c r="J225" s="1">
        <f t="shared" si="23"/>
        <v>11.817618639999999</v>
      </c>
      <c r="N225">
        <v>209</v>
      </c>
      <c r="O225">
        <v>208</v>
      </c>
      <c r="P225">
        <v>14.5</v>
      </c>
      <c r="Q225">
        <v>0.25979999999999998</v>
      </c>
      <c r="R225">
        <v>4.79</v>
      </c>
      <c r="S225">
        <v>0.29449999999999998</v>
      </c>
      <c r="T225">
        <v>0.29449999999999998</v>
      </c>
      <c r="U225" s="1">
        <f t="shared" si="24"/>
        <v>0.74802999999999997</v>
      </c>
      <c r="V225" s="1">
        <f t="shared" si="25"/>
        <v>31.605579839999997</v>
      </c>
      <c r="X225">
        <v>209</v>
      </c>
      <c r="Y225">
        <v>208</v>
      </c>
      <c r="Z225">
        <v>29</v>
      </c>
      <c r="AA225">
        <v>0.2198</v>
      </c>
      <c r="AB225">
        <v>4.59</v>
      </c>
      <c r="AC225">
        <v>0.28420000000000001</v>
      </c>
      <c r="AD225">
        <v>0.28420000000000001</v>
      </c>
      <c r="AE225" s="1">
        <f t="shared" si="26"/>
        <v>0.72186800000000007</v>
      </c>
      <c r="AF225" s="2">
        <f t="shared" si="27"/>
        <v>63.814574677002568</v>
      </c>
      <c r="AG225">
        <f t="shared" si="21"/>
        <v>5.0291999999999962E-2</v>
      </c>
    </row>
    <row r="226" spans="2:33" x14ac:dyDescent="0.3">
      <c r="B226">
        <v>210</v>
      </c>
      <c r="C226">
        <v>209</v>
      </c>
      <c r="D226">
        <v>7.24</v>
      </c>
      <c r="E226">
        <v>0.25330000000000003</v>
      </c>
      <c r="F226">
        <v>1.92</v>
      </c>
      <c r="G226">
        <v>0.30230000000000001</v>
      </c>
      <c r="H226">
        <v>0.30230000000000001</v>
      </c>
      <c r="I226" s="1">
        <f t="shared" si="22"/>
        <v>0.76784200000000002</v>
      </c>
      <c r="J226" s="1">
        <f t="shared" si="23"/>
        <v>11.817618639999999</v>
      </c>
      <c r="N226">
        <v>210</v>
      </c>
      <c r="O226">
        <v>209</v>
      </c>
      <c r="P226">
        <v>14.5</v>
      </c>
      <c r="Q226">
        <v>0.25979999999999998</v>
      </c>
      <c r="R226">
        <v>4.79</v>
      </c>
      <c r="S226">
        <v>0.29599999999999999</v>
      </c>
      <c r="T226">
        <v>0.29599999999999999</v>
      </c>
      <c r="U226" s="1">
        <f t="shared" si="24"/>
        <v>0.75183999999999995</v>
      </c>
      <c r="V226" s="1">
        <f t="shared" si="25"/>
        <v>31.605579839999997</v>
      </c>
      <c r="X226">
        <v>210</v>
      </c>
      <c r="Y226">
        <v>209</v>
      </c>
      <c r="Z226">
        <v>29</v>
      </c>
      <c r="AA226">
        <v>0.21990000000000001</v>
      </c>
      <c r="AB226">
        <v>4.6100000000000003</v>
      </c>
      <c r="AC226">
        <v>0.28549999999999998</v>
      </c>
      <c r="AD226">
        <v>0.28549999999999998</v>
      </c>
      <c r="AE226" s="1">
        <f t="shared" si="26"/>
        <v>0.72516999999999998</v>
      </c>
      <c r="AF226" s="2">
        <f t="shared" si="27"/>
        <v>63.975519379844954</v>
      </c>
      <c r="AG226">
        <f t="shared" si="21"/>
        <v>5.0546000000000001E-2</v>
      </c>
    </row>
    <row r="227" spans="2:33" x14ac:dyDescent="0.3">
      <c r="B227">
        <v>211</v>
      </c>
      <c r="C227">
        <v>210</v>
      </c>
      <c r="D227">
        <v>7.25</v>
      </c>
      <c r="E227">
        <v>0.25340000000000001</v>
      </c>
      <c r="F227">
        <v>1.94</v>
      </c>
      <c r="G227">
        <v>0.3039</v>
      </c>
      <c r="H227">
        <v>0.3039</v>
      </c>
      <c r="I227" s="1">
        <f t="shared" si="22"/>
        <v>0.77190599999999998</v>
      </c>
      <c r="J227" s="1">
        <f t="shared" si="23"/>
        <v>11.955513839999998</v>
      </c>
      <c r="N227">
        <v>211</v>
      </c>
      <c r="O227">
        <v>210</v>
      </c>
      <c r="P227">
        <v>14.5</v>
      </c>
      <c r="Q227">
        <v>0.25969999999999999</v>
      </c>
      <c r="R227">
        <v>4.78</v>
      </c>
      <c r="S227">
        <v>0.29770000000000002</v>
      </c>
      <c r="T227">
        <v>0.29770000000000002</v>
      </c>
      <c r="U227" s="1">
        <f t="shared" si="24"/>
        <v>0.75615800000000011</v>
      </c>
      <c r="V227" s="1">
        <f t="shared" si="25"/>
        <v>31.536632240000003</v>
      </c>
      <c r="X227">
        <v>211</v>
      </c>
      <c r="Y227">
        <v>210</v>
      </c>
      <c r="Z227">
        <v>29</v>
      </c>
      <c r="AA227">
        <v>0.22009999999999999</v>
      </c>
      <c r="AB227">
        <v>4.62</v>
      </c>
      <c r="AC227">
        <v>0.28710000000000002</v>
      </c>
      <c r="AD227">
        <v>0.28710000000000002</v>
      </c>
      <c r="AE227" s="1">
        <f t="shared" si="26"/>
        <v>0.72923400000000005</v>
      </c>
      <c r="AF227" s="2">
        <f t="shared" si="27"/>
        <v>64.055991731266147</v>
      </c>
      <c r="AG227">
        <f t="shared" si="21"/>
        <v>5.1053999999999947E-2</v>
      </c>
    </row>
    <row r="228" spans="2:33" x14ac:dyDescent="0.3">
      <c r="B228">
        <v>212</v>
      </c>
      <c r="C228">
        <v>211</v>
      </c>
      <c r="D228">
        <v>7.25</v>
      </c>
      <c r="E228">
        <v>0.2535</v>
      </c>
      <c r="F228">
        <v>1.93</v>
      </c>
      <c r="G228">
        <v>0.30559999999999998</v>
      </c>
      <c r="H228">
        <v>0.30559999999999998</v>
      </c>
      <c r="I228" s="1">
        <f t="shared" si="22"/>
        <v>0.77622399999999991</v>
      </c>
      <c r="J228" s="1">
        <f t="shared" si="23"/>
        <v>11.886566239999999</v>
      </c>
      <c r="N228">
        <v>212</v>
      </c>
      <c r="O228">
        <v>211</v>
      </c>
      <c r="P228">
        <v>14.5</v>
      </c>
      <c r="Q228">
        <v>0.26</v>
      </c>
      <c r="R228">
        <v>4.79</v>
      </c>
      <c r="S228">
        <v>0.29909999999999998</v>
      </c>
      <c r="T228">
        <v>0.29909999999999998</v>
      </c>
      <c r="U228" s="1">
        <f t="shared" si="24"/>
        <v>0.759714</v>
      </c>
      <c r="V228" s="1">
        <f t="shared" si="25"/>
        <v>31.605579839999997</v>
      </c>
      <c r="X228">
        <v>212</v>
      </c>
      <c r="Y228">
        <v>211</v>
      </c>
      <c r="Z228">
        <v>29</v>
      </c>
      <c r="AA228">
        <v>0.22009999999999999</v>
      </c>
      <c r="AB228">
        <v>4.6399999999999997</v>
      </c>
      <c r="AC228">
        <v>0.28870000000000001</v>
      </c>
      <c r="AD228">
        <v>0.28870000000000001</v>
      </c>
      <c r="AE228" s="1">
        <f t="shared" si="26"/>
        <v>0.73329800000000001</v>
      </c>
      <c r="AF228" s="2">
        <f t="shared" si="27"/>
        <v>64.216936434108504</v>
      </c>
      <c r="AG228">
        <f t="shared" si="21"/>
        <v>5.1053999999999947E-2</v>
      </c>
    </row>
    <row r="229" spans="2:33" x14ac:dyDescent="0.3">
      <c r="B229">
        <v>213</v>
      </c>
      <c r="C229">
        <v>212</v>
      </c>
      <c r="D229">
        <v>7.25</v>
      </c>
      <c r="E229">
        <v>0.25369999999999998</v>
      </c>
      <c r="F229">
        <v>1.94</v>
      </c>
      <c r="G229">
        <v>0.30690000000000001</v>
      </c>
      <c r="H229">
        <v>0.30690000000000001</v>
      </c>
      <c r="I229" s="1">
        <f t="shared" si="22"/>
        <v>0.77952600000000005</v>
      </c>
      <c r="J229" s="1">
        <f t="shared" si="23"/>
        <v>11.955513839999998</v>
      </c>
      <c r="N229">
        <v>213</v>
      </c>
      <c r="O229">
        <v>212</v>
      </c>
      <c r="P229">
        <v>14.5</v>
      </c>
      <c r="Q229">
        <v>0.26</v>
      </c>
      <c r="R229">
        <v>4.8</v>
      </c>
      <c r="S229">
        <v>0.30030000000000001</v>
      </c>
      <c r="T229">
        <v>0.30030000000000001</v>
      </c>
      <c r="U229" s="1">
        <f t="shared" si="24"/>
        <v>0.76276200000000005</v>
      </c>
      <c r="V229" s="1">
        <f t="shared" si="25"/>
        <v>31.674527439999999</v>
      </c>
      <c r="X229">
        <v>213</v>
      </c>
      <c r="Y229">
        <v>212</v>
      </c>
      <c r="Z229">
        <v>29</v>
      </c>
      <c r="AA229">
        <v>0.22009999999999999</v>
      </c>
      <c r="AB229">
        <v>4.59</v>
      </c>
      <c r="AC229">
        <v>0.29020000000000001</v>
      </c>
      <c r="AD229">
        <v>0.29020000000000001</v>
      </c>
      <c r="AE229" s="1">
        <f t="shared" si="26"/>
        <v>0.7371080000000001</v>
      </c>
      <c r="AF229" s="2">
        <f t="shared" si="27"/>
        <v>63.814574677002568</v>
      </c>
      <c r="AG229">
        <f t="shared" si="21"/>
        <v>5.1053999999999947E-2</v>
      </c>
    </row>
    <row r="230" spans="2:33" x14ac:dyDescent="0.3">
      <c r="B230">
        <v>214</v>
      </c>
      <c r="C230">
        <v>213</v>
      </c>
      <c r="D230">
        <v>7.25</v>
      </c>
      <c r="E230">
        <v>0.25390000000000001</v>
      </c>
      <c r="F230">
        <v>1.93</v>
      </c>
      <c r="G230">
        <v>0.30859999999999999</v>
      </c>
      <c r="H230">
        <v>0.30859999999999999</v>
      </c>
      <c r="I230" s="1">
        <f t="shared" si="22"/>
        <v>0.78384399999999999</v>
      </c>
      <c r="J230" s="1">
        <f t="shared" si="23"/>
        <v>11.886566239999999</v>
      </c>
      <c r="N230">
        <v>214</v>
      </c>
      <c r="O230">
        <v>213</v>
      </c>
      <c r="P230">
        <v>14.5</v>
      </c>
      <c r="Q230">
        <v>0.2601</v>
      </c>
      <c r="R230">
        <v>4.8099999999999996</v>
      </c>
      <c r="S230">
        <v>0.30149999999999999</v>
      </c>
      <c r="T230">
        <v>0.30149999999999999</v>
      </c>
      <c r="U230" s="1">
        <f t="shared" si="24"/>
        <v>0.76580999999999999</v>
      </c>
      <c r="V230" s="1">
        <f t="shared" si="25"/>
        <v>31.743475039999993</v>
      </c>
      <c r="X230">
        <v>214</v>
      </c>
      <c r="Y230">
        <v>213</v>
      </c>
      <c r="Z230">
        <v>29</v>
      </c>
      <c r="AA230">
        <v>0.22040000000000001</v>
      </c>
      <c r="AB230">
        <v>4.63</v>
      </c>
      <c r="AC230">
        <v>0.2918</v>
      </c>
      <c r="AD230">
        <v>0.2918</v>
      </c>
      <c r="AE230" s="1">
        <f t="shared" si="26"/>
        <v>0.74117200000000005</v>
      </c>
      <c r="AF230" s="2">
        <f t="shared" si="27"/>
        <v>64.136464082687326</v>
      </c>
      <c r="AG230">
        <f t="shared" si="21"/>
        <v>5.1816000000000008E-2</v>
      </c>
    </row>
    <row r="231" spans="2:33" x14ac:dyDescent="0.3">
      <c r="B231">
        <v>215</v>
      </c>
      <c r="C231">
        <v>214</v>
      </c>
      <c r="D231">
        <v>7.25</v>
      </c>
      <c r="E231">
        <v>0.25390000000000001</v>
      </c>
      <c r="F231">
        <v>1.93</v>
      </c>
      <c r="G231">
        <v>0.3095</v>
      </c>
      <c r="H231">
        <v>0.3095</v>
      </c>
      <c r="I231" s="1">
        <f t="shared" si="22"/>
        <v>0.78613</v>
      </c>
      <c r="J231" s="1">
        <f t="shared" si="23"/>
        <v>11.886566239999999</v>
      </c>
      <c r="N231">
        <v>215</v>
      </c>
      <c r="O231">
        <v>214</v>
      </c>
      <c r="P231">
        <v>14.5</v>
      </c>
      <c r="Q231">
        <v>0.26029999999999998</v>
      </c>
      <c r="R231">
        <v>4.8</v>
      </c>
      <c r="S231">
        <v>0.30309999999999998</v>
      </c>
      <c r="T231">
        <v>0.30309999999999998</v>
      </c>
      <c r="U231" s="1">
        <f t="shared" si="24"/>
        <v>0.76987399999999995</v>
      </c>
      <c r="V231" s="1">
        <f t="shared" si="25"/>
        <v>31.674527439999999</v>
      </c>
      <c r="X231">
        <v>215</v>
      </c>
      <c r="Y231">
        <v>214</v>
      </c>
      <c r="Z231">
        <v>29</v>
      </c>
      <c r="AA231">
        <v>0.22070000000000001</v>
      </c>
      <c r="AB231">
        <v>4.67</v>
      </c>
      <c r="AC231">
        <v>0.29289999999999999</v>
      </c>
      <c r="AD231">
        <v>0.29289999999999999</v>
      </c>
      <c r="AE231" s="1">
        <f t="shared" si="26"/>
        <v>0.74396600000000002</v>
      </c>
      <c r="AF231" s="2">
        <f t="shared" si="27"/>
        <v>64.458353488372069</v>
      </c>
      <c r="AG231">
        <f t="shared" si="21"/>
        <v>5.2577999999999993E-2</v>
      </c>
    </row>
    <row r="232" spans="2:33" x14ac:dyDescent="0.3">
      <c r="B232">
        <v>216</v>
      </c>
      <c r="C232">
        <v>215</v>
      </c>
      <c r="D232">
        <v>7.25</v>
      </c>
      <c r="E232">
        <v>0.25419999999999998</v>
      </c>
      <c r="F232">
        <v>1.94</v>
      </c>
      <c r="G232">
        <v>0.31090000000000001</v>
      </c>
      <c r="H232">
        <v>0.31090000000000001</v>
      </c>
      <c r="I232" s="1">
        <f t="shared" si="22"/>
        <v>0.789686</v>
      </c>
      <c r="J232" s="1">
        <f t="shared" si="23"/>
        <v>11.955513839999998</v>
      </c>
      <c r="N232">
        <v>216</v>
      </c>
      <c r="O232">
        <v>215</v>
      </c>
      <c r="P232">
        <v>14.5</v>
      </c>
      <c r="Q232">
        <v>0.26019999999999999</v>
      </c>
      <c r="R232">
        <v>4.8099999999999996</v>
      </c>
      <c r="S232">
        <v>0.30449999999999999</v>
      </c>
      <c r="T232">
        <v>0.30449999999999999</v>
      </c>
      <c r="U232" s="1">
        <f t="shared" si="24"/>
        <v>0.77342999999999995</v>
      </c>
      <c r="V232" s="1">
        <f t="shared" si="25"/>
        <v>31.743475039999993</v>
      </c>
      <c r="X232">
        <v>216</v>
      </c>
      <c r="Y232">
        <v>215</v>
      </c>
      <c r="Z232">
        <v>29</v>
      </c>
      <c r="AA232">
        <v>0.2205</v>
      </c>
      <c r="AB232">
        <v>4.6900000000000004</v>
      </c>
      <c r="AC232">
        <v>0.29430000000000001</v>
      </c>
      <c r="AD232">
        <v>0.29430000000000001</v>
      </c>
      <c r="AE232" s="1">
        <f t="shared" si="26"/>
        <v>0.74752200000000002</v>
      </c>
      <c r="AF232" s="2">
        <f t="shared" si="27"/>
        <v>64.619298191214455</v>
      </c>
      <c r="AG232">
        <f t="shared" si="21"/>
        <v>5.2069999999999977E-2</v>
      </c>
    </row>
    <row r="233" spans="2:33" x14ac:dyDescent="0.3">
      <c r="B233">
        <v>217</v>
      </c>
      <c r="C233">
        <v>216</v>
      </c>
      <c r="D233">
        <v>7.25</v>
      </c>
      <c r="E233">
        <v>0.25409999999999999</v>
      </c>
      <c r="F233">
        <v>1.94</v>
      </c>
      <c r="G233">
        <v>0.31259999999999999</v>
      </c>
      <c r="H233">
        <v>0.31259999999999999</v>
      </c>
      <c r="I233" s="1">
        <f t="shared" si="22"/>
        <v>0.79400399999999993</v>
      </c>
      <c r="J233" s="1">
        <f t="shared" si="23"/>
        <v>11.955513839999998</v>
      </c>
      <c r="N233">
        <v>217</v>
      </c>
      <c r="O233">
        <v>216</v>
      </c>
      <c r="P233">
        <v>14.5</v>
      </c>
      <c r="Q233">
        <v>0.26029999999999998</v>
      </c>
      <c r="R233">
        <v>4.8099999999999996</v>
      </c>
      <c r="S233">
        <v>0.30590000000000001</v>
      </c>
      <c r="T233">
        <v>0.30590000000000001</v>
      </c>
      <c r="U233" s="1">
        <f t="shared" si="24"/>
        <v>0.77698600000000007</v>
      </c>
      <c r="V233" s="1">
        <f t="shared" si="25"/>
        <v>31.743475039999993</v>
      </c>
      <c r="X233">
        <v>217</v>
      </c>
      <c r="Y233">
        <v>216</v>
      </c>
      <c r="Z233">
        <v>29</v>
      </c>
      <c r="AA233">
        <v>0.2208</v>
      </c>
      <c r="AB233">
        <v>4.71</v>
      </c>
      <c r="AC233">
        <v>0.2959</v>
      </c>
      <c r="AD233">
        <v>0.2959</v>
      </c>
      <c r="AE233" s="1">
        <f t="shared" si="26"/>
        <v>0.75158599999999998</v>
      </c>
      <c r="AF233" s="2">
        <f t="shared" si="27"/>
        <v>64.78024289405684</v>
      </c>
      <c r="AG233">
        <f t="shared" si="21"/>
        <v>5.2831999999999962E-2</v>
      </c>
    </row>
    <row r="234" spans="2:33" x14ac:dyDescent="0.3">
      <c r="B234">
        <v>218</v>
      </c>
      <c r="C234">
        <v>217</v>
      </c>
      <c r="D234">
        <v>7.24</v>
      </c>
      <c r="E234">
        <v>0.25419999999999998</v>
      </c>
      <c r="F234">
        <v>1.94</v>
      </c>
      <c r="G234">
        <v>0.31419999999999998</v>
      </c>
      <c r="H234">
        <v>0.31419999999999998</v>
      </c>
      <c r="I234" s="1">
        <f t="shared" si="22"/>
        <v>0.798068</v>
      </c>
      <c r="J234" s="1">
        <f t="shared" si="23"/>
        <v>11.955513839999998</v>
      </c>
      <c r="N234">
        <v>218</v>
      </c>
      <c r="O234">
        <v>217</v>
      </c>
      <c r="P234">
        <v>14.5</v>
      </c>
      <c r="Q234">
        <v>0.26050000000000001</v>
      </c>
      <c r="R234">
        <v>4.82</v>
      </c>
      <c r="S234">
        <v>0.30740000000000001</v>
      </c>
      <c r="T234">
        <v>0.30740000000000001</v>
      </c>
      <c r="U234" s="1">
        <f t="shared" si="24"/>
        <v>0.78079600000000005</v>
      </c>
      <c r="V234" s="1">
        <f t="shared" si="25"/>
        <v>31.812422640000001</v>
      </c>
      <c r="X234">
        <v>218</v>
      </c>
      <c r="Y234">
        <v>217</v>
      </c>
      <c r="Z234">
        <v>29</v>
      </c>
      <c r="AA234">
        <v>0.2208</v>
      </c>
      <c r="AB234">
        <v>4.72</v>
      </c>
      <c r="AC234">
        <v>0.29749999999999999</v>
      </c>
      <c r="AD234">
        <v>0.29749999999999999</v>
      </c>
      <c r="AE234" s="1">
        <f t="shared" si="26"/>
        <v>0.75564999999999993</v>
      </c>
      <c r="AF234" s="2">
        <f t="shared" si="27"/>
        <v>64.860715245478019</v>
      </c>
      <c r="AG234">
        <f t="shared" si="21"/>
        <v>5.2831999999999962E-2</v>
      </c>
    </row>
    <row r="235" spans="2:33" x14ac:dyDescent="0.3">
      <c r="B235">
        <v>219</v>
      </c>
      <c r="C235">
        <v>218</v>
      </c>
      <c r="D235">
        <v>7.25</v>
      </c>
      <c r="E235">
        <v>0.25430000000000003</v>
      </c>
      <c r="F235">
        <v>1.95</v>
      </c>
      <c r="G235">
        <v>0.31559999999999999</v>
      </c>
      <c r="H235">
        <v>0.31559999999999999</v>
      </c>
      <c r="I235" s="1">
        <f t="shared" si="22"/>
        <v>0.801624</v>
      </c>
      <c r="J235" s="1">
        <f t="shared" si="23"/>
        <v>12.02446144</v>
      </c>
      <c r="N235">
        <v>219</v>
      </c>
      <c r="O235">
        <v>218</v>
      </c>
      <c r="P235">
        <v>14.5</v>
      </c>
      <c r="Q235">
        <v>0.26069999999999999</v>
      </c>
      <c r="R235">
        <v>4.83</v>
      </c>
      <c r="S235">
        <v>0.30859999999999999</v>
      </c>
      <c r="T235">
        <v>0.30859999999999999</v>
      </c>
      <c r="U235" s="1">
        <f t="shared" si="24"/>
        <v>0.78384399999999999</v>
      </c>
      <c r="V235" s="1">
        <f t="shared" si="25"/>
        <v>31.881370240000003</v>
      </c>
      <c r="X235">
        <v>219</v>
      </c>
      <c r="Y235">
        <v>218</v>
      </c>
      <c r="Z235">
        <v>29</v>
      </c>
      <c r="AA235">
        <v>0.221</v>
      </c>
      <c r="AB235">
        <v>4.7300000000000004</v>
      </c>
      <c r="AC235">
        <v>0.29880000000000001</v>
      </c>
      <c r="AD235">
        <v>0.29880000000000001</v>
      </c>
      <c r="AE235" s="1">
        <f t="shared" si="26"/>
        <v>0.75895200000000007</v>
      </c>
      <c r="AF235" s="2">
        <f t="shared" si="27"/>
        <v>64.941187596899226</v>
      </c>
      <c r="AG235">
        <f t="shared" si="21"/>
        <v>5.3339999999999978E-2</v>
      </c>
    </row>
    <row r="236" spans="2:33" x14ac:dyDescent="0.3">
      <c r="B236">
        <v>220</v>
      </c>
      <c r="C236">
        <v>219</v>
      </c>
      <c r="D236">
        <v>7.25</v>
      </c>
      <c r="E236">
        <v>0.25430000000000003</v>
      </c>
      <c r="F236">
        <v>1.96</v>
      </c>
      <c r="G236">
        <v>0.31690000000000002</v>
      </c>
      <c r="H236">
        <v>0.31690000000000002</v>
      </c>
      <c r="I236" s="1">
        <f t="shared" si="22"/>
        <v>0.80492600000000003</v>
      </c>
      <c r="J236" s="1">
        <f t="shared" si="23"/>
        <v>12.093409039999999</v>
      </c>
      <c r="N236">
        <v>220</v>
      </c>
      <c r="O236">
        <v>219</v>
      </c>
      <c r="P236">
        <v>14.5</v>
      </c>
      <c r="Q236">
        <v>0.26050000000000001</v>
      </c>
      <c r="R236">
        <v>4.84</v>
      </c>
      <c r="S236">
        <v>0.31009999999999999</v>
      </c>
      <c r="T236">
        <v>0.31009999999999999</v>
      </c>
      <c r="U236" s="1">
        <f t="shared" si="24"/>
        <v>0.78765399999999997</v>
      </c>
      <c r="V236" s="1">
        <f t="shared" si="25"/>
        <v>31.950317839999997</v>
      </c>
      <c r="X236">
        <v>220</v>
      </c>
      <c r="Y236">
        <v>219</v>
      </c>
      <c r="Z236">
        <v>29</v>
      </c>
      <c r="AA236">
        <v>0.221</v>
      </c>
      <c r="AB236">
        <v>4.74</v>
      </c>
      <c r="AC236">
        <v>0.30030000000000001</v>
      </c>
      <c r="AD236">
        <v>0.30030000000000001</v>
      </c>
      <c r="AE236" s="1">
        <f t="shared" si="26"/>
        <v>0.76276200000000005</v>
      </c>
      <c r="AF236" s="2">
        <f t="shared" si="27"/>
        <v>65.021659948320405</v>
      </c>
      <c r="AG236">
        <f t="shared" si="21"/>
        <v>5.3339999999999978E-2</v>
      </c>
    </row>
    <row r="237" spans="2:33" x14ac:dyDescent="0.3">
      <c r="B237">
        <v>221</v>
      </c>
      <c r="C237">
        <v>220</v>
      </c>
      <c r="D237">
        <v>7.24</v>
      </c>
      <c r="E237">
        <v>0.2545</v>
      </c>
      <c r="F237">
        <v>1.95</v>
      </c>
      <c r="G237">
        <v>0.318</v>
      </c>
      <c r="H237">
        <v>0.318</v>
      </c>
      <c r="I237" s="1">
        <f t="shared" si="22"/>
        <v>0.80771999999999999</v>
      </c>
      <c r="J237" s="1">
        <f t="shared" si="23"/>
        <v>12.02446144</v>
      </c>
      <c r="N237">
        <v>221</v>
      </c>
      <c r="O237">
        <v>220</v>
      </c>
      <c r="P237">
        <v>14.5</v>
      </c>
      <c r="Q237">
        <v>0.26050000000000001</v>
      </c>
      <c r="R237">
        <v>4.8600000000000003</v>
      </c>
      <c r="S237">
        <v>0.31190000000000001</v>
      </c>
      <c r="T237">
        <v>0.31190000000000001</v>
      </c>
      <c r="U237" s="1">
        <f t="shared" si="24"/>
        <v>0.79222599999999999</v>
      </c>
      <c r="V237" s="1">
        <f t="shared" si="25"/>
        <v>32.088213039999999</v>
      </c>
      <c r="X237">
        <v>221</v>
      </c>
      <c r="Y237">
        <v>220</v>
      </c>
      <c r="Z237">
        <v>29</v>
      </c>
      <c r="AA237">
        <v>0.22109999999999999</v>
      </c>
      <c r="AB237">
        <v>4.75</v>
      </c>
      <c r="AC237">
        <v>0.30170000000000002</v>
      </c>
      <c r="AD237">
        <v>0.30170000000000002</v>
      </c>
      <c r="AE237" s="1">
        <f t="shared" si="26"/>
        <v>0.76631800000000005</v>
      </c>
      <c r="AF237" s="2">
        <f t="shared" si="27"/>
        <v>65.102132299741584</v>
      </c>
      <c r="AG237">
        <f t="shared" si="21"/>
        <v>5.3593999999999947E-2</v>
      </c>
    </row>
    <row r="238" spans="2:33" x14ac:dyDescent="0.3">
      <c r="B238">
        <v>222</v>
      </c>
      <c r="C238">
        <v>221</v>
      </c>
      <c r="D238">
        <v>7.25</v>
      </c>
      <c r="E238">
        <v>0.25459999999999999</v>
      </c>
      <c r="F238">
        <v>1.96</v>
      </c>
      <c r="G238">
        <v>0.3196</v>
      </c>
      <c r="H238">
        <v>0.3196</v>
      </c>
      <c r="I238" s="1">
        <f t="shared" si="22"/>
        <v>0.81178399999999995</v>
      </c>
      <c r="J238" s="1">
        <f t="shared" si="23"/>
        <v>12.093409039999999</v>
      </c>
      <c r="N238">
        <v>222</v>
      </c>
      <c r="O238">
        <v>221</v>
      </c>
      <c r="P238">
        <v>14.5</v>
      </c>
      <c r="Q238">
        <v>0.26050000000000001</v>
      </c>
      <c r="R238">
        <v>4.87</v>
      </c>
      <c r="S238">
        <v>0.31330000000000002</v>
      </c>
      <c r="T238">
        <v>0.31330000000000002</v>
      </c>
      <c r="U238" s="1">
        <f t="shared" si="24"/>
        <v>0.7957820000000001</v>
      </c>
      <c r="V238" s="1">
        <f t="shared" si="25"/>
        <v>32.157160640000001</v>
      </c>
      <c r="X238">
        <v>222</v>
      </c>
      <c r="Y238">
        <v>221</v>
      </c>
      <c r="Z238">
        <v>29</v>
      </c>
      <c r="AA238">
        <v>0.22120000000000001</v>
      </c>
      <c r="AB238">
        <v>4.76</v>
      </c>
      <c r="AC238">
        <v>0.30280000000000001</v>
      </c>
      <c r="AD238">
        <v>0.30280000000000001</v>
      </c>
      <c r="AE238" s="1">
        <f t="shared" si="26"/>
        <v>0.76911200000000002</v>
      </c>
      <c r="AF238" s="2">
        <f t="shared" si="27"/>
        <v>65.182604651162777</v>
      </c>
      <c r="AG238">
        <f t="shared" si="21"/>
        <v>5.3847999999999993E-2</v>
      </c>
    </row>
    <row r="239" spans="2:33" x14ac:dyDescent="0.3">
      <c r="B239">
        <v>223</v>
      </c>
      <c r="C239">
        <v>222</v>
      </c>
      <c r="D239">
        <v>7.25</v>
      </c>
      <c r="E239">
        <v>0.25490000000000002</v>
      </c>
      <c r="F239">
        <v>1.96</v>
      </c>
      <c r="G239">
        <v>0.3211</v>
      </c>
      <c r="H239">
        <v>0.3211</v>
      </c>
      <c r="I239" s="1">
        <f t="shared" si="22"/>
        <v>0.81559400000000004</v>
      </c>
      <c r="J239" s="1">
        <f t="shared" si="23"/>
        <v>12.093409039999999</v>
      </c>
      <c r="N239">
        <v>223</v>
      </c>
      <c r="O239">
        <v>222</v>
      </c>
      <c r="P239">
        <v>14.5</v>
      </c>
      <c r="Q239">
        <v>0.26069999999999999</v>
      </c>
      <c r="R239">
        <v>4.87</v>
      </c>
      <c r="S239">
        <v>0.31469999999999998</v>
      </c>
      <c r="T239">
        <v>0.31469999999999998</v>
      </c>
      <c r="U239" s="1">
        <f t="shared" si="24"/>
        <v>0.79933799999999999</v>
      </c>
      <c r="V239" s="1">
        <f t="shared" si="25"/>
        <v>32.157160640000001</v>
      </c>
      <c r="X239">
        <v>223</v>
      </c>
      <c r="Y239">
        <v>222</v>
      </c>
      <c r="Z239">
        <v>29</v>
      </c>
      <c r="AA239">
        <v>0.2213</v>
      </c>
      <c r="AB239">
        <v>4.7699999999999996</v>
      </c>
      <c r="AC239">
        <v>0.30459999999999998</v>
      </c>
      <c r="AD239">
        <v>0.30459999999999998</v>
      </c>
      <c r="AE239" s="1">
        <f t="shared" si="26"/>
        <v>0.77368399999999993</v>
      </c>
      <c r="AF239" s="2">
        <f t="shared" si="27"/>
        <v>65.263077002583969</v>
      </c>
      <c r="AG239">
        <f t="shared" si="21"/>
        <v>5.4101999999999963E-2</v>
      </c>
    </row>
    <row r="240" spans="2:33" x14ac:dyDescent="0.3">
      <c r="B240">
        <v>224</v>
      </c>
      <c r="C240">
        <v>223</v>
      </c>
      <c r="D240">
        <v>7.25</v>
      </c>
      <c r="E240">
        <v>0.25469999999999998</v>
      </c>
      <c r="F240">
        <v>1.97</v>
      </c>
      <c r="G240">
        <v>0.3226</v>
      </c>
      <c r="H240">
        <v>0.3226</v>
      </c>
      <c r="I240" s="1">
        <f t="shared" si="22"/>
        <v>0.81940400000000002</v>
      </c>
      <c r="J240" s="1">
        <f t="shared" si="23"/>
        <v>12.162356639999999</v>
      </c>
      <c r="N240">
        <v>224</v>
      </c>
      <c r="O240">
        <v>223</v>
      </c>
      <c r="P240">
        <v>14.5</v>
      </c>
      <c r="Q240">
        <v>0.26079999999999998</v>
      </c>
      <c r="R240">
        <v>4.8899999999999997</v>
      </c>
      <c r="S240">
        <v>0.31630000000000003</v>
      </c>
      <c r="T240">
        <v>0.31630000000000003</v>
      </c>
      <c r="U240" s="1">
        <f t="shared" si="24"/>
        <v>0.80340200000000006</v>
      </c>
      <c r="V240" s="1">
        <f t="shared" si="25"/>
        <v>32.295055839999996</v>
      </c>
      <c r="X240">
        <v>224</v>
      </c>
      <c r="Y240">
        <v>223</v>
      </c>
      <c r="Z240">
        <v>29</v>
      </c>
      <c r="AA240">
        <v>0.22140000000000001</v>
      </c>
      <c r="AB240">
        <v>4.78</v>
      </c>
      <c r="AC240">
        <v>0.30620000000000003</v>
      </c>
      <c r="AD240">
        <v>0.30620000000000003</v>
      </c>
      <c r="AE240" s="1">
        <f t="shared" si="26"/>
        <v>0.77774800000000011</v>
      </c>
      <c r="AF240" s="2">
        <f t="shared" si="27"/>
        <v>65.343549354005162</v>
      </c>
      <c r="AG240">
        <f t="shared" si="21"/>
        <v>5.4356000000000008E-2</v>
      </c>
    </row>
    <row r="241" spans="2:33" x14ac:dyDescent="0.3">
      <c r="B241">
        <v>225</v>
      </c>
      <c r="C241">
        <v>224</v>
      </c>
      <c r="D241">
        <v>7.25</v>
      </c>
      <c r="E241">
        <v>0.25480000000000003</v>
      </c>
      <c r="F241">
        <v>1.97</v>
      </c>
      <c r="G241">
        <v>0.32390000000000002</v>
      </c>
      <c r="H241">
        <v>0.32390000000000002</v>
      </c>
      <c r="I241" s="1">
        <f t="shared" si="22"/>
        <v>0.82270600000000005</v>
      </c>
      <c r="J241" s="1">
        <f t="shared" si="23"/>
        <v>12.162356639999999</v>
      </c>
      <c r="N241">
        <v>225</v>
      </c>
      <c r="O241">
        <v>224</v>
      </c>
      <c r="P241">
        <v>14.5</v>
      </c>
      <c r="Q241">
        <v>0.26079999999999998</v>
      </c>
      <c r="R241">
        <v>4.9000000000000004</v>
      </c>
      <c r="S241">
        <v>0.31759999999999999</v>
      </c>
      <c r="T241">
        <v>0.31759999999999999</v>
      </c>
      <c r="U241" s="1">
        <f t="shared" si="24"/>
        <v>0.80670399999999998</v>
      </c>
      <c r="V241" s="1">
        <f t="shared" si="25"/>
        <v>32.364003439999998</v>
      </c>
      <c r="X241">
        <v>225</v>
      </c>
      <c r="Y241">
        <v>224</v>
      </c>
      <c r="Z241">
        <v>29</v>
      </c>
      <c r="AA241">
        <v>0.22159999999999999</v>
      </c>
      <c r="AB241">
        <v>4.79</v>
      </c>
      <c r="AC241">
        <v>0.30730000000000002</v>
      </c>
      <c r="AD241">
        <v>0.30730000000000002</v>
      </c>
      <c r="AE241" s="1">
        <f t="shared" si="26"/>
        <v>0.78054200000000007</v>
      </c>
      <c r="AF241" s="2">
        <f t="shared" si="27"/>
        <v>65.424021705426341</v>
      </c>
      <c r="AG241">
        <f t="shared" si="21"/>
        <v>5.4863999999999948E-2</v>
      </c>
    </row>
    <row r="242" spans="2:33" x14ac:dyDescent="0.3">
      <c r="B242">
        <v>226</v>
      </c>
      <c r="C242">
        <v>225</v>
      </c>
      <c r="D242">
        <v>7.24</v>
      </c>
      <c r="E242">
        <v>0.255</v>
      </c>
      <c r="F242">
        <v>1.97</v>
      </c>
      <c r="G242">
        <v>0.32519999999999999</v>
      </c>
      <c r="H242">
        <v>0.32519999999999999</v>
      </c>
      <c r="I242" s="1">
        <f t="shared" si="22"/>
        <v>0.82600799999999996</v>
      </c>
      <c r="J242" s="1">
        <f t="shared" si="23"/>
        <v>12.162356639999999</v>
      </c>
      <c r="N242">
        <v>226</v>
      </c>
      <c r="O242">
        <v>225</v>
      </c>
      <c r="P242">
        <v>14.5</v>
      </c>
      <c r="Q242">
        <v>0.26069999999999999</v>
      </c>
      <c r="R242">
        <v>4.91</v>
      </c>
      <c r="S242">
        <v>0.31869999999999998</v>
      </c>
      <c r="T242">
        <v>0.31869999999999998</v>
      </c>
      <c r="U242" s="1">
        <f t="shared" si="24"/>
        <v>0.80949799999999994</v>
      </c>
      <c r="V242" s="1">
        <f t="shared" si="25"/>
        <v>32.432951039999999</v>
      </c>
      <c r="X242">
        <v>226</v>
      </c>
      <c r="Y242">
        <v>225</v>
      </c>
      <c r="Z242">
        <v>29</v>
      </c>
      <c r="AA242">
        <v>0.22159999999999999</v>
      </c>
      <c r="AB242">
        <v>4.8099999999999996</v>
      </c>
      <c r="AC242">
        <v>0.30869999999999997</v>
      </c>
      <c r="AD242">
        <v>0.30869999999999997</v>
      </c>
      <c r="AE242" s="1">
        <f t="shared" si="26"/>
        <v>0.78409799999999996</v>
      </c>
      <c r="AF242" s="2">
        <f t="shared" si="27"/>
        <v>65.584966408268713</v>
      </c>
      <c r="AG242">
        <f t="shared" si="21"/>
        <v>5.4863999999999948E-2</v>
      </c>
    </row>
    <row r="243" spans="2:33" x14ac:dyDescent="0.3">
      <c r="B243">
        <v>227</v>
      </c>
      <c r="C243">
        <v>226</v>
      </c>
      <c r="D243">
        <v>7.25</v>
      </c>
      <c r="E243">
        <v>0.25490000000000002</v>
      </c>
      <c r="F243">
        <v>1.98</v>
      </c>
      <c r="G243">
        <v>0.32690000000000002</v>
      </c>
      <c r="H243">
        <v>0.32690000000000002</v>
      </c>
      <c r="I243" s="1">
        <f t="shared" si="22"/>
        <v>0.83032600000000012</v>
      </c>
      <c r="J243" s="1">
        <f t="shared" si="23"/>
        <v>12.231304239999998</v>
      </c>
      <c r="N243">
        <v>227</v>
      </c>
      <c r="O243">
        <v>226</v>
      </c>
      <c r="P243">
        <v>14.5</v>
      </c>
      <c r="Q243">
        <v>0.26079999999999998</v>
      </c>
      <c r="R243">
        <v>4.9000000000000004</v>
      </c>
      <c r="S243">
        <v>0.32019999999999998</v>
      </c>
      <c r="T243">
        <v>0.32019999999999998</v>
      </c>
      <c r="U243" s="1">
        <f t="shared" si="24"/>
        <v>0.81330799999999992</v>
      </c>
      <c r="V243" s="1">
        <f t="shared" si="25"/>
        <v>32.364003439999998</v>
      </c>
      <c r="X243">
        <v>227</v>
      </c>
      <c r="Y243">
        <v>226</v>
      </c>
      <c r="Z243">
        <v>29</v>
      </c>
      <c r="AA243">
        <v>0.2218</v>
      </c>
      <c r="AB243">
        <v>4.8099999999999996</v>
      </c>
      <c r="AC243">
        <v>0.30980000000000002</v>
      </c>
      <c r="AD243">
        <v>0.30980000000000002</v>
      </c>
      <c r="AE243" s="1">
        <f t="shared" si="26"/>
        <v>0.78689200000000004</v>
      </c>
      <c r="AF243" s="2">
        <f t="shared" si="27"/>
        <v>65.584966408268713</v>
      </c>
      <c r="AG243">
        <f t="shared" si="21"/>
        <v>5.5371999999999963E-2</v>
      </c>
    </row>
    <row r="244" spans="2:33" x14ac:dyDescent="0.3">
      <c r="B244">
        <v>228</v>
      </c>
      <c r="C244">
        <v>227</v>
      </c>
      <c r="D244">
        <v>7.24</v>
      </c>
      <c r="E244">
        <v>0.25509999999999999</v>
      </c>
      <c r="F244">
        <v>1.98</v>
      </c>
      <c r="G244">
        <v>0.32829999999999998</v>
      </c>
      <c r="H244">
        <v>0.32829999999999998</v>
      </c>
      <c r="I244" s="1">
        <f t="shared" si="22"/>
        <v>0.83388200000000001</v>
      </c>
      <c r="J244" s="1">
        <f t="shared" si="23"/>
        <v>12.231304239999998</v>
      </c>
      <c r="N244">
        <v>228</v>
      </c>
      <c r="O244">
        <v>227</v>
      </c>
      <c r="P244">
        <v>14.5</v>
      </c>
      <c r="Q244">
        <v>0.26090000000000002</v>
      </c>
      <c r="R244">
        <v>4.9000000000000004</v>
      </c>
      <c r="S244">
        <v>0.32200000000000001</v>
      </c>
      <c r="T244">
        <v>0.32200000000000001</v>
      </c>
      <c r="U244" s="1">
        <f t="shared" si="24"/>
        <v>0.81788000000000005</v>
      </c>
      <c r="V244" s="1">
        <f t="shared" si="25"/>
        <v>32.364003439999998</v>
      </c>
      <c r="X244">
        <v>228</v>
      </c>
      <c r="Y244">
        <v>227</v>
      </c>
      <c r="Z244">
        <v>29</v>
      </c>
      <c r="AA244">
        <v>0.22209999999999999</v>
      </c>
      <c r="AB244">
        <v>4.83</v>
      </c>
      <c r="AC244">
        <v>0.31130000000000002</v>
      </c>
      <c r="AD244">
        <v>0.31130000000000002</v>
      </c>
      <c r="AE244" s="1">
        <f t="shared" si="26"/>
        <v>0.79070200000000002</v>
      </c>
      <c r="AF244" s="2">
        <f t="shared" si="27"/>
        <v>65.745911111111099</v>
      </c>
      <c r="AG244">
        <f t="shared" si="21"/>
        <v>5.6133999999999955E-2</v>
      </c>
    </row>
    <row r="245" spans="2:33" x14ac:dyDescent="0.3">
      <c r="B245">
        <v>229</v>
      </c>
      <c r="C245">
        <v>228</v>
      </c>
      <c r="D245">
        <v>7.25</v>
      </c>
      <c r="E245">
        <v>0.25519999999999998</v>
      </c>
      <c r="F245">
        <v>1.98</v>
      </c>
      <c r="G245">
        <v>0.32990000000000003</v>
      </c>
      <c r="H245">
        <v>0.32990000000000003</v>
      </c>
      <c r="I245" s="1">
        <f t="shared" si="22"/>
        <v>0.83794600000000008</v>
      </c>
      <c r="J245" s="1">
        <f t="shared" si="23"/>
        <v>12.231304239999998</v>
      </c>
      <c r="N245">
        <v>229</v>
      </c>
      <c r="O245">
        <v>228</v>
      </c>
      <c r="P245">
        <v>14.5</v>
      </c>
      <c r="Q245">
        <v>0.2611</v>
      </c>
      <c r="R245">
        <v>4.93</v>
      </c>
      <c r="S245">
        <v>0.32329999999999998</v>
      </c>
      <c r="T245">
        <v>0.32329999999999998</v>
      </c>
      <c r="U245" s="1">
        <f t="shared" si="24"/>
        <v>0.82118199999999997</v>
      </c>
      <c r="V245" s="1">
        <f t="shared" si="25"/>
        <v>32.570846239999995</v>
      </c>
      <c r="X245">
        <v>229</v>
      </c>
      <c r="Y245">
        <v>228</v>
      </c>
      <c r="Z245">
        <v>29</v>
      </c>
      <c r="AA245">
        <v>0.2218</v>
      </c>
      <c r="AB245">
        <v>4.84</v>
      </c>
      <c r="AC245">
        <v>0.31280000000000002</v>
      </c>
      <c r="AD245">
        <v>0.31280000000000002</v>
      </c>
      <c r="AE245" s="1">
        <f t="shared" si="26"/>
        <v>0.79451200000000011</v>
      </c>
      <c r="AF245" s="2">
        <f t="shared" si="27"/>
        <v>65.826383462532277</v>
      </c>
      <c r="AG245">
        <f t="shared" si="21"/>
        <v>5.5371999999999963E-2</v>
      </c>
    </row>
    <row r="246" spans="2:33" x14ac:dyDescent="0.3">
      <c r="B246">
        <v>230</v>
      </c>
      <c r="C246">
        <v>229</v>
      </c>
      <c r="D246">
        <v>7.25</v>
      </c>
      <c r="E246">
        <v>0.25540000000000002</v>
      </c>
      <c r="F246">
        <v>1.98</v>
      </c>
      <c r="G246">
        <v>0.33119999999999999</v>
      </c>
      <c r="H246">
        <v>0.33119999999999999</v>
      </c>
      <c r="I246" s="1">
        <f t="shared" si="22"/>
        <v>0.841248</v>
      </c>
      <c r="J246" s="1">
        <f t="shared" si="23"/>
        <v>12.231304239999998</v>
      </c>
      <c r="N246">
        <v>230</v>
      </c>
      <c r="O246">
        <v>229</v>
      </c>
      <c r="P246">
        <v>14.5</v>
      </c>
      <c r="Q246">
        <v>0.26100000000000001</v>
      </c>
      <c r="R246">
        <v>4.92</v>
      </c>
      <c r="S246">
        <v>0.32500000000000001</v>
      </c>
      <c r="T246">
        <v>0.32500000000000001</v>
      </c>
      <c r="U246" s="1">
        <f t="shared" si="24"/>
        <v>0.82550000000000001</v>
      </c>
      <c r="V246" s="1">
        <f t="shared" si="25"/>
        <v>32.50189864</v>
      </c>
      <c r="X246">
        <v>230</v>
      </c>
      <c r="Y246">
        <v>229</v>
      </c>
      <c r="Z246">
        <v>29</v>
      </c>
      <c r="AA246">
        <v>0.22220000000000001</v>
      </c>
      <c r="AB246">
        <v>4.8499999999999996</v>
      </c>
      <c r="AC246">
        <v>0.31409999999999999</v>
      </c>
      <c r="AD246">
        <v>0.31409999999999999</v>
      </c>
      <c r="AE246" s="1">
        <f t="shared" si="26"/>
        <v>0.79781400000000002</v>
      </c>
      <c r="AF246" s="2">
        <f t="shared" si="27"/>
        <v>65.906855813953484</v>
      </c>
      <c r="AG246">
        <f t="shared" si="21"/>
        <v>5.6387999999999994E-2</v>
      </c>
    </row>
    <row r="247" spans="2:33" x14ac:dyDescent="0.3">
      <c r="B247">
        <v>231</v>
      </c>
      <c r="C247">
        <v>230</v>
      </c>
      <c r="D247">
        <v>7.25</v>
      </c>
      <c r="E247">
        <v>0.25530000000000003</v>
      </c>
      <c r="F247">
        <v>1.98</v>
      </c>
      <c r="G247">
        <v>0.33279999999999998</v>
      </c>
      <c r="H247">
        <v>0.33279999999999998</v>
      </c>
      <c r="I247" s="1">
        <f t="shared" si="22"/>
        <v>0.84531199999999995</v>
      </c>
      <c r="J247" s="1">
        <f t="shared" si="23"/>
        <v>12.231304239999998</v>
      </c>
      <c r="N247">
        <v>231</v>
      </c>
      <c r="O247">
        <v>230</v>
      </c>
      <c r="P247">
        <v>14.5</v>
      </c>
      <c r="Q247">
        <v>0.2611</v>
      </c>
      <c r="R247">
        <v>4.93</v>
      </c>
      <c r="S247">
        <v>0.32629999999999998</v>
      </c>
      <c r="T247">
        <v>0.32629999999999998</v>
      </c>
      <c r="U247" s="1">
        <f t="shared" si="24"/>
        <v>0.82880199999999993</v>
      </c>
      <c r="V247" s="1">
        <f t="shared" si="25"/>
        <v>32.570846239999995</v>
      </c>
      <c r="X247">
        <v>231</v>
      </c>
      <c r="Y247">
        <v>230</v>
      </c>
      <c r="Z247">
        <v>29</v>
      </c>
      <c r="AA247">
        <v>0.22209999999999999</v>
      </c>
      <c r="AB247">
        <v>4.8600000000000003</v>
      </c>
      <c r="AC247">
        <v>0.31559999999999999</v>
      </c>
      <c r="AD247">
        <v>0.31559999999999999</v>
      </c>
      <c r="AE247" s="1">
        <f t="shared" si="26"/>
        <v>0.801624</v>
      </c>
      <c r="AF247" s="2">
        <f t="shared" si="27"/>
        <v>65.987328165374663</v>
      </c>
      <c r="AG247">
        <f t="shared" si="21"/>
        <v>5.6133999999999955E-2</v>
      </c>
    </row>
    <row r="248" spans="2:33" x14ac:dyDescent="0.3">
      <c r="B248">
        <v>232</v>
      </c>
      <c r="C248">
        <v>231</v>
      </c>
      <c r="D248">
        <v>7.25</v>
      </c>
      <c r="E248">
        <v>0.25559999999999999</v>
      </c>
      <c r="F248">
        <v>1.99</v>
      </c>
      <c r="G248">
        <v>0.33410000000000001</v>
      </c>
      <c r="H248">
        <v>0.33410000000000001</v>
      </c>
      <c r="I248" s="1">
        <f t="shared" si="22"/>
        <v>0.84861399999999998</v>
      </c>
      <c r="J248" s="1">
        <f t="shared" si="23"/>
        <v>12.30025184</v>
      </c>
      <c r="N248">
        <v>232</v>
      </c>
      <c r="O248">
        <v>231</v>
      </c>
      <c r="P248">
        <v>14.5</v>
      </c>
      <c r="Q248">
        <v>0.26079999999999998</v>
      </c>
      <c r="R248">
        <v>4.9400000000000004</v>
      </c>
      <c r="S248">
        <v>0.32769999999999999</v>
      </c>
      <c r="T248">
        <v>0.32769999999999999</v>
      </c>
      <c r="U248" s="1">
        <f t="shared" si="24"/>
        <v>0.83235800000000004</v>
      </c>
      <c r="V248" s="1">
        <f t="shared" si="25"/>
        <v>32.639793840000003</v>
      </c>
      <c r="X248">
        <v>232</v>
      </c>
      <c r="Y248">
        <v>231</v>
      </c>
      <c r="Z248">
        <v>29</v>
      </c>
      <c r="AA248">
        <v>0.22209999999999999</v>
      </c>
      <c r="AB248">
        <v>4.88</v>
      </c>
      <c r="AC248">
        <v>0.317</v>
      </c>
      <c r="AD248">
        <v>0.317</v>
      </c>
      <c r="AE248" s="1">
        <f t="shared" si="26"/>
        <v>0.80518000000000001</v>
      </c>
      <c r="AF248" s="2">
        <f t="shared" si="27"/>
        <v>66.148272868217049</v>
      </c>
      <c r="AG248">
        <f t="shared" si="21"/>
        <v>5.6133999999999955E-2</v>
      </c>
    </row>
    <row r="249" spans="2:33" x14ac:dyDescent="0.3">
      <c r="B249">
        <v>233</v>
      </c>
      <c r="C249">
        <v>232</v>
      </c>
      <c r="D249">
        <v>7.25</v>
      </c>
      <c r="E249">
        <v>0.25580000000000003</v>
      </c>
      <c r="F249">
        <v>2</v>
      </c>
      <c r="G249">
        <v>0.3352</v>
      </c>
      <c r="H249">
        <v>0.3352</v>
      </c>
      <c r="I249" s="1">
        <f t="shared" si="22"/>
        <v>0.85140800000000005</v>
      </c>
      <c r="J249" s="1">
        <f t="shared" si="23"/>
        <v>12.369199439999999</v>
      </c>
      <c r="N249">
        <v>233</v>
      </c>
      <c r="O249">
        <v>232</v>
      </c>
      <c r="P249">
        <v>14.5</v>
      </c>
      <c r="Q249">
        <v>0.2611</v>
      </c>
      <c r="R249">
        <v>4.9400000000000004</v>
      </c>
      <c r="S249">
        <v>0.3291</v>
      </c>
      <c r="T249">
        <v>0.3291</v>
      </c>
      <c r="U249" s="1">
        <f t="shared" si="24"/>
        <v>0.83591400000000005</v>
      </c>
      <c r="V249" s="1">
        <f t="shared" si="25"/>
        <v>32.639793840000003</v>
      </c>
      <c r="X249">
        <v>233</v>
      </c>
      <c r="Y249">
        <v>232</v>
      </c>
      <c r="Z249">
        <v>29</v>
      </c>
      <c r="AA249">
        <v>0.22220000000000001</v>
      </c>
      <c r="AB249">
        <v>4.8899999999999997</v>
      </c>
      <c r="AC249">
        <v>0.31850000000000001</v>
      </c>
      <c r="AD249">
        <v>0.31850000000000001</v>
      </c>
      <c r="AE249" s="1">
        <f t="shared" si="26"/>
        <v>0.80898999999999999</v>
      </c>
      <c r="AF249" s="2">
        <f t="shared" si="27"/>
        <v>66.228745219638228</v>
      </c>
      <c r="AG249">
        <f t="shared" si="21"/>
        <v>5.6387999999999994E-2</v>
      </c>
    </row>
    <row r="250" spans="2:33" x14ac:dyDescent="0.3">
      <c r="B250">
        <v>234</v>
      </c>
      <c r="C250">
        <v>233</v>
      </c>
      <c r="D250">
        <v>7.25</v>
      </c>
      <c r="E250">
        <v>0.25569999999999998</v>
      </c>
      <c r="F250">
        <v>1.99</v>
      </c>
      <c r="G250">
        <v>0.33710000000000001</v>
      </c>
      <c r="H250">
        <v>0.33710000000000001</v>
      </c>
      <c r="I250" s="1">
        <f t="shared" si="22"/>
        <v>0.85623400000000005</v>
      </c>
      <c r="J250" s="1">
        <f t="shared" si="23"/>
        <v>12.30025184</v>
      </c>
      <c r="N250">
        <v>234</v>
      </c>
      <c r="O250">
        <v>233</v>
      </c>
      <c r="P250">
        <v>14.5</v>
      </c>
      <c r="Q250">
        <v>0.26100000000000001</v>
      </c>
      <c r="R250">
        <v>4.95</v>
      </c>
      <c r="S250">
        <v>0.33040000000000003</v>
      </c>
      <c r="T250">
        <v>0.33040000000000003</v>
      </c>
      <c r="U250" s="1">
        <f t="shared" si="24"/>
        <v>0.83921600000000007</v>
      </c>
      <c r="V250" s="1">
        <f t="shared" si="25"/>
        <v>32.708741439999997</v>
      </c>
      <c r="X250">
        <v>234</v>
      </c>
      <c r="Y250">
        <v>233</v>
      </c>
      <c r="Z250">
        <v>29</v>
      </c>
      <c r="AA250">
        <v>0.22259999999999999</v>
      </c>
      <c r="AB250">
        <v>4.91</v>
      </c>
      <c r="AC250">
        <v>0.32</v>
      </c>
      <c r="AD250">
        <v>0.32</v>
      </c>
      <c r="AE250" s="1">
        <f t="shared" si="26"/>
        <v>0.81280000000000008</v>
      </c>
      <c r="AF250" s="2">
        <f t="shared" si="27"/>
        <v>66.389689922480613</v>
      </c>
      <c r="AG250">
        <f t="shared" si="21"/>
        <v>5.7403999999999955E-2</v>
      </c>
    </row>
    <row r="251" spans="2:33" x14ac:dyDescent="0.3">
      <c r="B251">
        <v>235</v>
      </c>
      <c r="C251">
        <v>234</v>
      </c>
      <c r="D251">
        <v>7.25</v>
      </c>
      <c r="E251">
        <v>0.25609999999999999</v>
      </c>
      <c r="F251">
        <v>1.99</v>
      </c>
      <c r="G251">
        <v>0.3387</v>
      </c>
      <c r="H251">
        <v>0.3387</v>
      </c>
      <c r="I251" s="1">
        <f t="shared" si="22"/>
        <v>0.86029800000000001</v>
      </c>
      <c r="J251" s="1">
        <f t="shared" si="23"/>
        <v>12.30025184</v>
      </c>
      <c r="N251">
        <v>235</v>
      </c>
      <c r="O251">
        <v>234</v>
      </c>
      <c r="P251">
        <v>14.5</v>
      </c>
      <c r="Q251">
        <v>0.26140000000000002</v>
      </c>
      <c r="R251">
        <v>4.96</v>
      </c>
      <c r="S251">
        <v>0.33210000000000001</v>
      </c>
      <c r="T251">
        <v>0.33210000000000001</v>
      </c>
      <c r="U251" s="1">
        <f t="shared" si="24"/>
        <v>0.84353400000000001</v>
      </c>
      <c r="V251" s="1">
        <f t="shared" si="25"/>
        <v>32.777689039999998</v>
      </c>
      <c r="X251">
        <v>235</v>
      </c>
      <c r="Y251">
        <v>234</v>
      </c>
      <c r="Z251">
        <v>29</v>
      </c>
      <c r="AA251">
        <v>0.22220000000000001</v>
      </c>
      <c r="AB251">
        <v>4.92</v>
      </c>
      <c r="AC251">
        <v>0.32150000000000001</v>
      </c>
      <c r="AD251">
        <v>0.32150000000000001</v>
      </c>
      <c r="AE251" s="1">
        <f t="shared" si="26"/>
        <v>0.81661000000000006</v>
      </c>
      <c r="AF251" s="2">
        <f t="shared" si="27"/>
        <v>66.470162273901792</v>
      </c>
      <c r="AG251">
        <f t="shared" si="21"/>
        <v>5.6387999999999994E-2</v>
      </c>
    </row>
    <row r="252" spans="2:33" x14ac:dyDescent="0.3">
      <c r="B252">
        <v>236</v>
      </c>
      <c r="C252">
        <v>235</v>
      </c>
      <c r="D252">
        <v>7.25</v>
      </c>
      <c r="E252">
        <v>0.25609999999999999</v>
      </c>
      <c r="F252">
        <v>2</v>
      </c>
      <c r="G252">
        <v>0.34010000000000001</v>
      </c>
      <c r="H252">
        <v>0.34010000000000001</v>
      </c>
      <c r="I252" s="1">
        <f t="shared" si="22"/>
        <v>0.86385400000000001</v>
      </c>
      <c r="J252" s="1">
        <f t="shared" si="23"/>
        <v>12.369199439999999</v>
      </c>
      <c r="N252">
        <v>236</v>
      </c>
      <c r="O252">
        <v>235</v>
      </c>
      <c r="P252">
        <v>14.5</v>
      </c>
      <c r="Q252">
        <v>0.26140000000000002</v>
      </c>
      <c r="R252">
        <v>4.96</v>
      </c>
      <c r="S252">
        <v>0.33360000000000001</v>
      </c>
      <c r="T252">
        <v>0.33360000000000001</v>
      </c>
      <c r="U252" s="1">
        <f t="shared" si="24"/>
        <v>0.84734399999999999</v>
      </c>
      <c r="V252" s="1">
        <f t="shared" si="25"/>
        <v>32.777689039999998</v>
      </c>
      <c r="X252">
        <v>236</v>
      </c>
      <c r="Y252">
        <v>235</v>
      </c>
      <c r="Z252">
        <v>29</v>
      </c>
      <c r="AA252">
        <v>0.22239999999999999</v>
      </c>
      <c r="AB252">
        <v>4.9400000000000004</v>
      </c>
      <c r="AC252">
        <v>0.32269999999999999</v>
      </c>
      <c r="AD252">
        <v>0.32269999999999999</v>
      </c>
      <c r="AE252" s="1">
        <f t="shared" si="26"/>
        <v>0.819658</v>
      </c>
      <c r="AF252" s="2">
        <f t="shared" si="27"/>
        <v>66.631106976744178</v>
      </c>
      <c r="AG252">
        <f t="shared" si="21"/>
        <v>5.689599999999994E-2</v>
      </c>
    </row>
    <row r="253" spans="2:33" x14ac:dyDescent="0.3">
      <c r="B253">
        <v>237</v>
      </c>
      <c r="C253">
        <v>236</v>
      </c>
      <c r="D253">
        <v>7.25</v>
      </c>
      <c r="E253">
        <v>0.25619999999999998</v>
      </c>
      <c r="F253">
        <v>2</v>
      </c>
      <c r="G253">
        <v>0.34160000000000001</v>
      </c>
      <c r="H253">
        <v>0.34160000000000001</v>
      </c>
      <c r="I253" s="1">
        <f t="shared" si="22"/>
        <v>0.8676640000000001</v>
      </c>
      <c r="J253" s="1">
        <f t="shared" si="23"/>
        <v>12.369199439999999</v>
      </c>
      <c r="N253">
        <v>237</v>
      </c>
      <c r="O253">
        <v>236</v>
      </c>
      <c r="P253">
        <v>14.5</v>
      </c>
      <c r="Q253">
        <v>0.26119999999999999</v>
      </c>
      <c r="R253">
        <v>4.97</v>
      </c>
      <c r="S253">
        <v>0.33489999999999998</v>
      </c>
      <c r="T253">
        <v>0.33489999999999998</v>
      </c>
      <c r="U253" s="1">
        <f t="shared" si="24"/>
        <v>0.8506459999999999</v>
      </c>
      <c r="V253" s="1">
        <f t="shared" si="25"/>
        <v>32.84663664</v>
      </c>
      <c r="X253">
        <v>237</v>
      </c>
      <c r="Y253">
        <v>236</v>
      </c>
      <c r="Z253">
        <v>29</v>
      </c>
      <c r="AA253">
        <v>0.22259999999999999</v>
      </c>
      <c r="AB253">
        <v>4.95</v>
      </c>
      <c r="AC253">
        <v>0.3246</v>
      </c>
      <c r="AD253">
        <v>0.3246</v>
      </c>
      <c r="AE253" s="1">
        <f t="shared" si="26"/>
        <v>0.82448399999999999</v>
      </c>
      <c r="AF253" s="2">
        <f t="shared" si="27"/>
        <v>66.711579328165357</v>
      </c>
      <c r="AG253">
        <f t="shared" si="21"/>
        <v>5.7403999999999955E-2</v>
      </c>
    </row>
    <row r="254" spans="2:33" x14ac:dyDescent="0.3">
      <c r="B254">
        <v>238</v>
      </c>
      <c r="C254">
        <v>237</v>
      </c>
      <c r="D254">
        <v>7.24</v>
      </c>
      <c r="E254">
        <v>0.25640000000000002</v>
      </c>
      <c r="F254">
        <v>2</v>
      </c>
      <c r="G254">
        <v>0.34300000000000003</v>
      </c>
      <c r="H254">
        <v>0.34300000000000003</v>
      </c>
      <c r="I254" s="1">
        <f t="shared" si="22"/>
        <v>0.87122000000000011</v>
      </c>
      <c r="J254" s="1">
        <f t="shared" si="23"/>
        <v>12.369199439999999</v>
      </c>
      <c r="N254">
        <v>238</v>
      </c>
      <c r="O254">
        <v>237</v>
      </c>
      <c r="P254">
        <v>14.5</v>
      </c>
      <c r="Q254">
        <v>0.26129999999999998</v>
      </c>
      <c r="R254">
        <v>4.97</v>
      </c>
      <c r="S254">
        <v>0.33600000000000002</v>
      </c>
      <c r="T254">
        <v>0.33600000000000002</v>
      </c>
      <c r="U254" s="1">
        <f t="shared" si="24"/>
        <v>0.85344000000000009</v>
      </c>
      <c r="V254" s="1">
        <f t="shared" si="25"/>
        <v>32.84663664</v>
      </c>
      <c r="X254">
        <v>238</v>
      </c>
      <c r="Y254">
        <v>237</v>
      </c>
      <c r="Z254">
        <v>29</v>
      </c>
      <c r="AA254">
        <v>0.22289999999999999</v>
      </c>
      <c r="AB254">
        <v>4.96</v>
      </c>
      <c r="AC254">
        <v>0.32629999999999998</v>
      </c>
      <c r="AD254">
        <v>0.32629999999999998</v>
      </c>
      <c r="AE254" s="1">
        <f t="shared" si="26"/>
        <v>0.82880199999999993</v>
      </c>
      <c r="AF254" s="2">
        <f t="shared" si="27"/>
        <v>66.79205167958655</v>
      </c>
      <c r="AG254">
        <f t="shared" si="21"/>
        <v>5.816599999999994E-2</v>
      </c>
    </row>
    <row r="255" spans="2:33" x14ac:dyDescent="0.3">
      <c r="B255">
        <v>239</v>
      </c>
      <c r="C255">
        <v>238</v>
      </c>
      <c r="D255">
        <v>7.25</v>
      </c>
      <c r="E255">
        <v>0.25640000000000002</v>
      </c>
      <c r="F255">
        <v>2.0099999999999998</v>
      </c>
      <c r="G255">
        <v>0.34449999999999997</v>
      </c>
      <c r="H255">
        <v>0.34449999999999997</v>
      </c>
      <c r="I255" s="1">
        <f t="shared" si="22"/>
        <v>0.87502999999999997</v>
      </c>
      <c r="J255" s="1">
        <f t="shared" si="23"/>
        <v>12.438147039999997</v>
      </c>
      <c r="N255">
        <v>239</v>
      </c>
      <c r="O255">
        <v>238</v>
      </c>
      <c r="P255">
        <v>14.5</v>
      </c>
      <c r="Q255">
        <v>0.26140000000000002</v>
      </c>
      <c r="R255">
        <v>4.9800000000000004</v>
      </c>
      <c r="S255">
        <v>0.3377</v>
      </c>
      <c r="T255">
        <v>0.3377</v>
      </c>
      <c r="U255" s="1">
        <f t="shared" si="24"/>
        <v>0.85775800000000002</v>
      </c>
      <c r="V255" s="1">
        <f t="shared" si="25"/>
        <v>32.915584240000001</v>
      </c>
      <c r="X255">
        <v>239</v>
      </c>
      <c r="Y255">
        <v>238</v>
      </c>
      <c r="Z255">
        <v>29</v>
      </c>
      <c r="AA255">
        <v>0.22270000000000001</v>
      </c>
      <c r="AB255">
        <v>4.9800000000000004</v>
      </c>
      <c r="AC255">
        <v>0.32679999999999998</v>
      </c>
      <c r="AD255">
        <v>0.32679999999999998</v>
      </c>
      <c r="AE255" s="1">
        <f t="shared" si="26"/>
        <v>0.83007199999999992</v>
      </c>
      <c r="AF255" s="2">
        <f t="shared" si="27"/>
        <v>66.952996382428921</v>
      </c>
      <c r="AG255">
        <f t="shared" si="21"/>
        <v>5.7657999999999994E-2</v>
      </c>
    </row>
    <row r="256" spans="2:33" x14ac:dyDescent="0.3">
      <c r="B256">
        <v>240</v>
      </c>
      <c r="C256">
        <v>239</v>
      </c>
      <c r="D256">
        <v>7.24</v>
      </c>
      <c r="E256">
        <v>0.25640000000000002</v>
      </c>
      <c r="F256">
        <v>2.0099999999999998</v>
      </c>
      <c r="G256">
        <v>0.34570000000000001</v>
      </c>
      <c r="H256">
        <v>0.34570000000000001</v>
      </c>
      <c r="I256" s="1">
        <f t="shared" si="22"/>
        <v>0.87807800000000003</v>
      </c>
      <c r="J256" s="1">
        <f t="shared" si="23"/>
        <v>12.438147039999997</v>
      </c>
      <c r="N256">
        <v>240</v>
      </c>
      <c r="O256">
        <v>239</v>
      </c>
      <c r="P256">
        <v>14.5</v>
      </c>
      <c r="Q256">
        <v>0.26169999999999999</v>
      </c>
      <c r="R256">
        <v>5</v>
      </c>
      <c r="S256">
        <v>0.33910000000000001</v>
      </c>
      <c r="T256">
        <v>0.33910000000000001</v>
      </c>
      <c r="U256" s="1">
        <f t="shared" si="24"/>
        <v>0.86131400000000002</v>
      </c>
      <c r="V256" s="1">
        <f t="shared" si="25"/>
        <v>33.053479439999997</v>
      </c>
      <c r="X256">
        <v>240</v>
      </c>
      <c r="Y256">
        <v>239</v>
      </c>
      <c r="Z256">
        <v>29</v>
      </c>
      <c r="AA256">
        <v>0.223</v>
      </c>
      <c r="AB256">
        <v>4.99</v>
      </c>
      <c r="AC256">
        <v>0.32879999999999998</v>
      </c>
      <c r="AD256">
        <v>0.32879999999999998</v>
      </c>
      <c r="AE256" s="1">
        <f t="shared" si="26"/>
        <v>0.83515200000000001</v>
      </c>
      <c r="AF256" s="2">
        <f t="shared" si="27"/>
        <v>67.033468733850114</v>
      </c>
      <c r="AG256">
        <f t="shared" si="21"/>
        <v>5.8419999999999979E-2</v>
      </c>
    </row>
    <row r="257" spans="2:33" x14ac:dyDescent="0.3">
      <c r="B257">
        <v>241</v>
      </c>
      <c r="C257">
        <v>240</v>
      </c>
      <c r="D257">
        <v>7.25</v>
      </c>
      <c r="E257">
        <v>0.25669999999999998</v>
      </c>
      <c r="F257">
        <v>2.0099999999999998</v>
      </c>
      <c r="G257">
        <v>0.34749999999999998</v>
      </c>
      <c r="H257">
        <v>0.34749999999999998</v>
      </c>
      <c r="I257" s="1">
        <f t="shared" si="22"/>
        <v>0.88264999999999993</v>
      </c>
      <c r="J257" s="1">
        <f t="shared" si="23"/>
        <v>12.438147039999997</v>
      </c>
      <c r="N257">
        <v>241</v>
      </c>
      <c r="O257">
        <v>240</v>
      </c>
      <c r="P257">
        <v>14.5</v>
      </c>
      <c r="Q257">
        <v>0.26169999999999999</v>
      </c>
      <c r="R257">
        <v>5</v>
      </c>
      <c r="S257">
        <v>0.34060000000000001</v>
      </c>
      <c r="T257">
        <v>0.34060000000000001</v>
      </c>
      <c r="U257" s="1">
        <f t="shared" si="24"/>
        <v>0.865124</v>
      </c>
      <c r="V257" s="1">
        <f t="shared" si="25"/>
        <v>33.053479439999997</v>
      </c>
      <c r="X257">
        <v>241</v>
      </c>
      <c r="Y257">
        <v>240</v>
      </c>
      <c r="Z257">
        <v>29</v>
      </c>
      <c r="AA257">
        <v>0.22309999999999999</v>
      </c>
      <c r="AB257">
        <v>4.97</v>
      </c>
      <c r="AC257">
        <v>0.3301</v>
      </c>
      <c r="AD257">
        <v>0.3301</v>
      </c>
      <c r="AE257" s="1">
        <f t="shared" si="26"/>
        <v>0.83845400000000003</v>
      </c>
      <c r="AF257" s="2">
        <f t="shared" si="27"/>
        <v>66.872524031007742</v>
      </c>
      <c r="AG257">
        <f t="shared" si="21"/>
        <v>5.8673999999999955E-2</v>
      </c>
    </row>
    <row r="258" spans="2:33" x14ac:dyDescent="0.3">
      <c r="B258">
        <v>242</v>
      </c>
      <c r="C258">
        <v>241</v>
      </c>
      <c r="D258">
        <v>7.25</v>
      </c>
      <c r="E258">
        <v>0.25669999999999998</v>
      </c>
      <c r="F258">
        <v>2.0099999999999998</v>
      </c>
      <c r="G258">
        <v>0.34889999999999999</v>
      </c>
      <c r="H258">
        <v>0.34889999999999999</v>
      </c>
      <c r="I258" s="1">
        <f t="shared" si="22"/>
        <v>0.88620599999999994</v>
      </c>
      <c r="J258" s="1">
        <f t="shared" si="23"/>
        <v>12.438147039999997</v>
      </c>
      <c r="N258">
        <v>242</v>
      </c>
      <c r="O258">
        <v>241</v>
      </c>
      <c r="P258">
        <v>14.5</v>
      </c>
      <c r="Q258">
        <v>0.2616</v>
      </c>
      <c r="R258">
        <v>5.0199999999999996</v>
      </c>
      <c r="S258">
        <v>0.34210000000000002</v>
      </c>
      <c r="T258">
        <v>0.34210000000000002</v>
      </c>
      <c r="U258" s="1">
        <f t="shared" si="24"/>
        <v>0.8689340000000001</v>
      </c>
      <c r="V258" s="1">
        <f t="shared" si="25"/>
        <v>33.191374639999992</v>
      </c>
      <c r="X258">
        <v>242</v>
      </c>
      <c r="Y258">
        <v>241</v>
      </c>
      <c r="Z258">
        <v>29</v>
      </c>
      <c r="AA258">
        <v>0.22309999999999999</v>
      </c>
      <c r="AB258">
        <v>4.99</v>
      </c>
      <c r="AC258">
        <v>0.33189999999999997</v>
      </c>
      <c r="AD258">
        <v>0.33189999999999997</v>
      </c>
      <c r="AE258" s="1">
        <f t="shared" si="26"/>
        <v>0.84302599999999994</v>
      </c>
      <c r="AF258" s="2">
        <f t="shared" si="27"/>
        <v>67.033468733850114</v>
      </c>
      <c r="AG258">
        <f t="shared" si="21"/>
        <v>5.8673999999999955E-2</v>
      </c>
    </row>
    <row r="259" spans="2:33" x14ac:dyDescent="0.3">
      <c r="B259">
        <v>243</v>
      </c>
      <c r="C259">
        <v>242</v>
      </c>
      <c r="D259">
        <v>7.24</v>
      </c>
      <c r="E259">
        <v>0.25690000000000002</v>
      </c>
      <c r="F259">
        <v>2.02</v>
      </c>
      <c r="G259">
        <v>0.35020000000000001</v>
      </c>
      <c r="H259">
        <v>0.35020000000000001</v>
      </c>
      <c r="I259" s="1">
        <f t="shared" si="22"/>
        <v>0.88950800000000008</v>
      </c>
      <c r="J259" s="1">
        <f t="shared" si="23"/>
        <v>12.50709464</v>
      </c>
      <c r="N259">
        <v>243</v>
      </c>
      <c r="O259">
        <v>242</v>
      </c>
      <c r="P259">
        <v>14.5</v>
      </c>
      <c r="Q259">
        <v>0.26179999999999998</v>
      </c>
      <c r="R259">
        <v>5.03</v>
      </c>
      <c r="S259">
        <v>0.34339999999999998</v>
      </c>
      <c r="T259">
        <v>0.34339999999999998</v>
      </c>
      <c r="U259" s="1">
        <f t="shared" si="24"/>
        <v>0.87223600000000001</v>
      </c>
      <c r="V259" s="1">
        <f t="shared" si="25"/>
        <v>33.260322240000001</v>
      </c>
      <c r="X259">
        <v>243</v>
      </c>
      <c r="Y259">
        <v>242</v>
      </c>
      <c r="Z259">
        <v>29</v>
      </c>
      <c r="AA259">
        <v>0.22320000000000001</v>
      </c>
      <c r="AB259">
        <v>5.0199999999999996</v>
      </c>
      <c r="AC259">
        <v>0.3332</v>
      </c>
      <c r="AD259">
        <v>0.3332</v>
      </c>
      <c r="AE259" s="1">
        <f t="shared" si="26"/>
        <v>0.84632799999999997</v>
      </c>
      <c r="AF259" s="2">
        <f t="shared" si="27"/>
        <v>67.274885788113693</v>
      </c>
      <c r="AG259">
        <f t="shared" si="21"/>
        <v>5.8927999999999994E-2</v>
      </c>
    </row>
    <row r="260" spans="2:33" x14ac:dyDescent="0.3">
      <c r="B260">
        <v>244</v>
      </c>
      <c r="C260">
        <v>243</v>
      </c>
      <c r="D260">
        <v>7.25</v>
      </c>
      <c r="E260">
        <v>0.25700000000000001</v>
      </c>
      <c r="F260">
        <v>2.0099999999999998</v>
      </c>
      <c r="G260">
        <v>0.3513</v>
      </c>
      <c r="H260">
        <v>0.3513</v>
      </c>
      <c r="I260" s="1">
        <f t="shared" si="22"/>
        <v>0.89230200000000004</v>
      </c>
      <c r="J260" s="1">
        <f t="shared" si="23"/>
        <v>12.438147039999997</v>
      </c>
      <c r="N260">
        <v>244</v>
      </c>
      <c r="O260">
        <v>243</v>
      </c>
      <c r="P260">
        <v>14.5</v>
      </c>
      <c r="Q260">
        <v>0.26190000000000002</v>
      </c>
      <c r="R260">
        <v>5.0199999999999996</v>
      </c>
      <c r="S260">
        <v>0.34489999999999998</v>
      </c>
      <c r="T260">
        <v>0.34489999999999998</v>
      </c>
      <c r="U260" s="1">
        <f t="shared" si="24"/>
        <v>0.87604599999999999</v>
      </c>
      <c r="V260" s="1">
        <f t="shared" si="25"/>
        <v>33.191374639999992</v>
      </c>
      <c r="X260">
        <v>244</v>
      </c>
      <c r="Y260">
        <v>243</v>
      </c>
      <c r="Z260">
        <v>29</v>
      </c>
      <c r="AA260">
        <v>0.2233</v>
      </c>
      <c r="AB260">
        <v>5.04</v>
      </c>
      <c r="AC260">
        <v>0.33429999999999999</v>
      </c>
      <c r="AD260">
        <v>0.33429999999999999</v>
      </c>
      <c r="AE260" s="1">
        <f t="shared" si="26"/>
        <v>0.84912199999999993</v>
      </c>
      <c r="AF260" s="2">
        <f t="shared" si="27"/>
        <v>67.43583049095605</v>
      </c>
      <c r="AG260">
        <f t="shared" si="21"/>
        <v>5.9181999999999971E-2</v>
      </c>
    </row>
    <row r="261" spans="2:33" x14ac:dyDescent="0.3">
      <c r="B261">
        <v>245</v>
      </c>
      <c r="C261">
        <v>244</v>
      </c>
      <c r="D261">
        <v>7.25</v>
      </c>
      <c r="E261">
        <v>0.25700000000000001</v>
      </c>
      <c r="F261">
        <v>2.02</v>
      </c>
      <c r="G261">
        <v>0.35299999999999998</v>
      </c>
      <c r="H261">
        <v>0.35299999999999998</v>
      </c>
      <c r="I261" s="1">
        <f t="shared" si="22"/>
        <v>0.89661999999999997</v>
      </c>
      <c r="J261" s="1">
        <f t="shared" si="23"/>
        <v>12.50709464</v>
      </c>
      <c r="N261">
        <v>245</v>
      </c>
      <c r="O261">
        <v>244</v>
      </c>
      <c r="P261">
        <v>14.5</v>
      </c>
      <c r="Q261">
        <v>0.26190000000000002</v>
      </c>
      <c r="R261">
        <v>5.0199999999999996</v>
      </c>
      <c r="S261">
        <v>0.34649999999999997</v>
      </c>
      <c r="T261">
        <v>0.34649999999999997</v>
      </c>
      <c r="U261" s="1">
        <f t="shared" si="24"/>
        <v>0.88010999999999995</v>
      </c>
      <c r="V261" s="1">
        <f t="shared" si="25"/>
        <v>33.191374639999992</v>
      </c>
      <c r="X261">
        <v>245</v>
      </c>
      <c r="Y261">
        <v>244</v>
      </c>
      <c r="Z261">
        <v>29</v>
      </c>
      <c r="AA261">
        <v>0.2235</v>
      </c>
      <c r="AB261">
        <v>5.07</v>
      </c>
      <c r="AC261">
        <v>0.33600000000000002</v>
      </c>
      <c r="AD261">
        <v>0.33600000000000002</v>
      </c>
      <c r="AE261" s="1">
        <f t="shared" si="26"/>
        <v>0.85344000000000009</v>
      </c>
      <c r="AF261" s="2">
        <f t="shared" si="27"/>
        <v>67.677247545219629</v>
      </c>
      <c r="AG261">
        <f t="shared" si="21"/>
        <v>5.9689999999999986E-2</v>
      </c>
    </row>
    <row r="262" spans="2:33" x14ac:dyDescent="0.3">
      <c r="B262">
        <v>246</v>
      </c>
      <c r="C262">
        <v>245</v>
      </c>
      <c r="D262">
        <v>7.25</v>
      </c>
      <c r="E262">
        <v>0.2571</v>
      </c>
      <c r="F262">
        <v>2.02</v>
      </c>
      <c r="G262">
        <v>0.35439999999999999</v>
      </c>
      <c r="H262">
        <v>0.35439999999999999</v>
      </c>
      <c r="I262" s="1">
        <f t="shared" si="22"/>
        <v>0.90017599999999998</v>
      </c>
      <c r="J262" s="1">
        <f t="shared" si="23"/>
        <v>12.50709464</v>
      </c>
      <c r="N262">
        <v>246</v>
      </c>
      <c r="O262">
        <v>245</v>
      </c>
      <c r="P262">
        <v>14.5</v>
      </c>
      <c r="Q262">
        <v>0.26200000000000001</v>
      </c>
      <c r="R262">
        <v>5.03</v>
      </c>
      <c r="S262">
        <v>0.34799999999999998</v>
      </c>
      <c r="T262">
        <v>0.34799999999999998</v>
      </c>
      <c r="U262" s="1">
        <f t="shared" si="24"/>
        <v>0.88391999999999993</v>
      </c>
      <c r="V262" s="1">
        <f t="shared" si="25"/>
        <v>33.260322240000001</v>
      </c>
      <c r="X262">
        <v>246</v>
      </c>
      <c r="Y262">
        <v>245</v>
      </c>
      <c r="Z262">
        <v>29</v>
      </c>
      <c r="AA262">
        <v>0.22359999999999999</v>
      </c>
      <c r="AB262">
        <v>5.08</v>
      </c>
      <c r="AC262">
        <v>0.33750000000000002</v>
      </c>
      <c r="AD262">
        <v>0.33750000000000002</v>
      </c>
      <c r="AE262" s="1">
        <f t="shared" si="26"/>
        <v>0.85725000000000007</v>
      </c>
      <c r="AF262" s="2">
        <f t="shared" si="27"/>
        <v>67.757719896640822</v>
      </c>
      <c r="AG262">
        <f t="shared" si="21"/>
        <v>5.9943999999999956E-2</v>
      </c>
    </row>
    <row r="263" spans="2:33" x14ac:dyDescent="0.3">
      <c r="B263">
        <v>247</v>
      </c>
      <c r="C263">
        <v>246</v>
      </c>
      <c r="D263">
        <v>7.25</v>
      </c>
      <c r="E263">
        <v>0.25719999999999998</v>
      </c>
      <c r="F263">
        <v>2.02</v>
      </c>
      <c r="G263">
        <v>0.35580000000000001</v>
      </c>
      <c r="H263">
        <v>0.35580000000000001</v>
      </c>
      <c r="I263" s="1">
        <f t="shared" si="22"/>
        <v>0.90373199999999998</v>
      </c>
      <c r="J263" s="1">
        <f t="shared" si="23"/>
        <v>12.50709464</v>
      </c>
      <c r="N263">
        <v>247</v>
      </c>
      <c r="O263">
        <v>246</v>
      </c>
      <c r="P263">
        <v>14.5</v>
      </c>
      <c r="Q263">
        <v>0.2621</v>
      </c>
      <c r="R263">
        <v>5.04</v>
      </c>
      <c r="S263">
        <v>0.34949999999999998</v>
      </c>
      <c r="T263">
        <v>0.34949999999999998</v>
      </c>
      <c r="U263" s="1">
        <f t="shared" si="24"/>
        <v>0.88772999999999991</v>
      </c>
      <c r="V263" s="1">
        <f t="shared" si="25"/>
        <v>33.329269840000002</v>
      </c>
      <c r="X263">
        <v>247</v>
      </c>
      <c r="Y263">
        <v>246</v>
      </c>
      <c r="Z263">
        <v>29</v>
      </c>
      <c r="AA263">
        <v>0.22389999999999999</v>
      </c>
      <c r="AB263">
        <v>5.0999999999999996</v>
      </c>
      <c r="AC263">
        <v>0.33900000000000002</v>
      </c>
      <c r="AD263">
        <v>0.33900000000000002</v>
      </c>
      <c r="AE263" s="1">
        <f t="shared" si="26"/>
        <v>0.86106000000000005</v>
      </c>
      <c r="AF263" s="2">
        <f t="shared" si="27"/>
        <v>67.918664599483193</v>
      </c>
      <c r="AG263">
        <f t="shared" si="21"/>
        <v>6.0705999999999941E-2</v>
      </c>
    </row>
    <row r="264" spans="2:33" x14ac:dyDescent="0.3">
      <c r="B264">
        <v>248</v>
      </c>
      <c r="C264">
        <v>247</v>
      </c>
      <c r="D264">
        <v>7.24</v>
      </c>
      <c r="E264">
        <v>0.25729999999999997</v>
      </c>
      <c r="F264">
        <v>2.0299999999999998</v>
      </c>
      <c r="G264">
        <v>0.3574</v>
      </c>
      <c r="H264">
        <v>0.3574</v>
      </c>
      <c r="I264" s="1">
        <f t="shared" si="22"/>
        <v>0.90779600000000005</v>
      </c>
      <c r="J264" s="1">
        <f t="shared" si="23"/>
        <v>12.576042239999998</v>
      </c>
      <c r="N264">
        <v>248</v>
      </c>
      <c r="O264">
        <v>247</v>
      </c>
      <c r="P264">
        <v>14.5</v>
      </c>
      <c r="Q264">
        <v>0.26219999999999999</v>
      </c>
      <c r="R264">
        <v>5.05</v>
      </c>
      <c r="S264">
        <v>0.35099999999999998</v>
      </c>
      <c r="T264">
        <v>0.35099999999999998</v>
      </c>
      <c r="U264" s="1">
        <f t="shared" si="24"/>
        <v>0.89154</v>
      </c>
      <c r="V264" s="1">
        <f t="shared" si="25"/>
        <v>33.398217439999996</v>
      </c>
      <c r="X264">
        <v>248</v>
      </c>
      <c r="Y264">
        <v>247</v>
      </c>
      <c r="Z264">
        <v>29</v>
      </c>
      <c r="AA264">
        <v>0.22370000000000001</v>
      </c>
      <c r="AB264">
        <v>5.1100000000000003</v>
      </c>
      <c r="AC264">
        <v>0.34039999999999998</v>
      </c>
      <c r="AD264">
        <v>0.34039999999999998</v>
      </c>
      <c r="AE264" s="1">
        <f t="shared" si="26"/>
        <v>0.86461599999999994</v>
      </c>
      <c r="AF264" s="2">
        <f t="shared" si="27"/>
        <v>67.999136950904386</v>
      </c>
      <c r="AG264">
        <f t="shared" si="21"/>
        <v>6.0197999999999995E-2</v>
      </c>
    </row>
    <row r="265" spans="2:33" x14ac:dyDescent="0.3">
      <c r="B265">
        <v>249</v>
      </c>
      <c r="C265">
        <v>248</v>
      </c>
      <c r="D265">
        <v>7.25</v>
      </c>
      <c r="E265">
        <v>0.25729999999999997</v>
      </c>
      <c r="F265">
        <v>2.04</v>
      </c>
      <c r="G265">
        <v>0.35870000000000002</v>
      </c>
      <c r="H265">
        <v>0.35870000000000002</v>
      </c>
      <c r="I265" s="1">
        <f t="shared" si="22"/>
        <v>0.91109800000000007</v>
      </c>
      <c r="J265" s="1">
        <f t="shared" si="23"/>
        <v>12.644989839999999</v>
      </c>
      <c r="N265">
        <v>249</v>
      </c>
      <c r="O265">
        <v>248</v>
      </c>
      <c r="P265">
        <v>14.5</v>
      </c>
      <c r="Q265">
        <v>0.26190000000000002</v>
      </c>
      <c r="R265">
        <v>5.0599999999999996</v>
      </c>
      <c r="S265">
        <v>0.35239999999999999</v>
      </c>
      <c r="T265">
        <v>0.35239999999999999</v>
      </c>
      <c r="U265" s="1">
        <f t="shared" si="24"/>
        <v>0.895096</v>
      </c>
      <c r="V265" s="1">
        <f t="shared" si="25"/>
        <v>33.467165039999998</v>
      </c>
      <c r="X265">
        <v>249</v>
      </c>
      <c r="Y265">
        <v>248</v>
      </c>
      <c r="Z265">
        <v>29</v>
      </c>
      <c r="AA265">
        <v>0.22389999999999999</v>
      </c>
      <c r="AB265">
        <v>5.12</v>
      </c>
      <c r="AC265">
        <v>0.34160000000000001</v>
      </c>
      <c r="AD265">
        <v>0.34160000000000001</v>
      </c>
      <c r="AE265" s="1">
        <f t="shared" si="26"/>
        <v>0.8676640000000001</v>
      </c>
      <c r="AF265" s="2">
        <f t="shared" si="27"/>
        <v>68.079609302325565</v>
      </c>
      <c r="AG265">
        <f t="shared" si="21"/>
        <v>6.0705999999999941E-2</v>
      </c>
    </row>
    <row r="266" spans="2:33" x14ac:dyDescent="0.3">
      <c r="B266">
        <v>250</v>
      </c>
      <c r="C266">
        <v>249</v>
      </c>
      <c r="D266">
        <v>7.24</v>
      </c>
      <c r="E266">
        <v>0.25740000000000002</v>
      </c>
      <c r="F266">
        <v>2.04</v>
      </c>
      <c r="G266">
        <v>0.36</v>
      </c>
      <c r="H266">
        <v>0.36</v>
      </c>
      <c r="I266" s="1">
        <f t="shared" si="22"/>
        <v>0.91439999999999999</v>
      </c>
      <c r="J266" s="1">
        <f t="shared" si="23"/>
        <v>12.644989839999999</v>
      </c>
      <c r="N266">
        <v>250</v>
      </c>
      <c r="O266">
        <v>249</v>
      </c>
      <c r="P266">
        <v>14.5</v>
      </c>
      <c r="Q266">
        <v>0.26240000000000002</v>
      </c>
      <c r="R266">
        <v>5.08</v>
      </c>
      <c r="S266">
        <v>0.35389999999999999</v>
      </c>
      <c r="T266">
        <v>0.35389999999999999</v>
      </c>
      <c r="U266" s="1">
        <f t="shared" si="24"/>
        <v>0.89890599999999998</v>
      </c>
      <c r="V266" s="1">
        <f t="shared" si="25"/>
        <v>33.60506024</v>
      </c>
      <c r="X266">
        <v>250</v>
      </c>
      <c r="Y266">
        <v>249</v>
      </c>
      <c r="Z266">
        <v>29</v>
      </c>
      <c r="AA266">
        <v>0.224</v>
      </c>
      <c r="AB266">
        <v>5.13</v>
      </c>
      <c r="AC266">
        <v>0.34320000000000001</v>
      </c>
      <c r="AD266">
        <v>0.34320000000000001</v>
      </c>
      <c r="AE266" s="1">
        <f t="shared" si="26"/>
        <v>0.87172800000000006</v>
      </c>
      <c r="AF266" s="2">
        <f t="shared" si="27"/>
        <v>68.160081653746744</v>
      </c>
      <c r="AG266">
        <f t="shared" si="21"/>
        <v>6.0959999999999986E-2</v>
      </c>
    </row>
    <row r="267" spans="2:33" x14ac:dyDescent="0.3">
      <c r="B267">
        <v>251</v>
      </c>
      <c r="C267">
        <v>250</v>
      </c>
      <c r="D267">
        <v>7.25</v>
      </c>
      <c r="E267">
        <v>0.25750000000000001</v>
      </c>
      <c r="F267">
        <v>2.0499999999999998</v>
      </c>
      <c r="G267">
        <v>0.36180000000000001</v>
      </c>
      <c r="H267">
        <v>0.36180000000000001</v>
      </c>
      <c r="I267" s="1">
        <f t="shared" si="22"/>
        <v>0.91897200000000001</v>
      </c>
      <c r="J267" s="1">
        <f t="shared" si="23"/>
        <v>12.713937439999999</v>
      </c>
      <c r="N267">
        <v>251</v>
      </c>
      <c r="O267">
        <v>250</v>
      </c>
      <c r="P267">
        <v>14.5</v>
      </c>
      <c r="Q267">
        <v>0.26240000000000002</v>
      </c>
      <c r="R267">
        <v>5.07</v>
      </c>
      <c r="S267">
        <v>0.35520000000000002</v>
      </c>
      <c r="T267">
        <v>0.35520000000000002</v>
      </c>
      <c r="U267" s="1">
        <f t="shared" si="24"/>
        <v>0.90220800000000001</v>
      </c>
      <c r="V267" s="1">
        <f t="shared" si="25"/>
        <v>33.536112639999999</v>
      </c>
      <c r="X267">
        <v>251</v>
      </c>
      <c r="Y267">
        <v>250</v>
      </c>
      <c r="Z267">
        <v>29</v>
      </c>
      <c r="AA267">
        <v>0.22409999999999999</v>
      </c>
      <c r="AB267">
        <v>5.14</v>
      </c>
      <c r="AC267">
        <v>0.34449999999999997</v>
      </c>
      <c r="AD267">
        <v>0.34449999999999997</v>
      </c>
      <c r="AE267" s="1">
        <f t="shared" si="26"/>
        <v>0.87502999999999997</v>
      </c>
      <c r="AF267" s="2">
        <f t="shared" si="27"/>
        <v>68.240554005167951</v>
      </c>
      <c r="AG267">
        <f t="shared" si="21"/>
        <v>6.1213999999999956E-2</v>
      </c>
    </row>
    <row r="268" spans="2:33" x14ac:dyDescent="0.3">
      <c r="B268">
        <v>252</v>
      </c>
      <c r="C268">
        <v>251</v>
      </c>
      <c r="D268">
        <v>7.24</v>
      </c>
      <c r="E268">
        <v>0.25740000000000002</v>
      </c>
      <c r="F268">
        <v>2.0499999999999998</v>
      </c>
      <c r="G268">
        <v>0.36330000000000001</v>
      </c>
      <c r="H268">
        <v>0.36330000000000001</v>
      </c>
      <c r="I268" s="1">
        <f t="shared" si="22"/>
        <v>0.92278199999999999</v>
      </c>
      <c r="J268" s="1">
        <f t="shared" si="23"/>
        <v>12.713937439999999</v>
      </c>
      <c r="N268">
        <v>252</v>
      </c>
      <c r="O268">
        <v>251</v>
      </c>
      <c r="P268">
        <v>14.5</v>
      </c>
      <c r="Q268">
        <v>0.2626</v>
      </c>
      <c r="R268">
        <v>5.08</v>
      </c>
      <c r="S268">
        <v>0.35639999999999999</v>
      </c>
      <c r="T268">
        <v>0.35639999999999999</v>
      </c>
      <c r="U268" s="1">
        <f t="shared" si="24"/>
        <v>0.90525599999999995</v>
      </c>
      <c r="V268" s="1">
        <f t="shared" si="25"/>
        <v>33.60506024</v>
      </c>
      <c r="X268">
        <v>252</v>
      </c>
      <c r="Y268">
        <v>251</v>
      </c>
      <c r="Z268">
        <v>29</v>
      </c>
      <c r="AA268">
        <v>0.22420000000000001</v>
      </c>
      <c r="AB268">
        <v>5.15</v>
      </c>
      <c r="AC268">
        <v>0.34589999999999999</v>
      </c>
      <c r="AD268">
        <v>0.34589999999999999</v>
      </c>
      <c r="AE268" s="1">
        <f t="shared" si="26"/>
        <v>0.87858599999999998</v>
      </c>
      <c r="AF268" s="2">
        <f t="shared" si="27"/>
        <v>68.32102635658913</v>
      </c>
      <c r="AG268">
        <f t="shared" si="21"/>
        <v>6.1468000000000002E-2</v>
      </c>
    </row>
    <row r="269" spans="2:33" x14ac:dyDescent="0.3">
      <c r="B269">
        <v>253</v>
      </c>
      <c r="C269">
        <v>252</v>
      </c>
      <c r="D269">
        <v>7.24</v>
      </c>
      <c r="E269">
        <v>0.2576</v>
      </c>
      <c r="F269">
        <v>2.0499999999999998</v>
      </c>
      <c r="G269">
        <v>0.36470000000000002</v>
      </c>
      <c r="H269">
        <v>0.36470000000000002</v>
      </c>
      <c r="I269" s="1">
        <f t="shared" si="22"/>
        <v>0.92633800000000011</v>
      </c>
      <c r="J269" s="1">
        <f t="shared" si="23"/>
        <v>12.713937439999999</v>
      </c>
      <c r="N269">
        <v>253</v>
      </c>
      <c r="O269">
        <v>252</v>
      </c>
      <c r="P269">
        <v>14.5</v>
      </c>
      <c r="Q269">
        <v>0.26229999999999998</v>
      </c>
      <c r="R269">
        <v>5.08</v>
      </c>
      <c r="S269">
        <v>0.35830000000000001</v>
      </c>
      <c r="T269">
        <v>0.35830000000000001</v>
      </c>
      <c r="U269" s="1">
        <f t="shared" si="24"/>
        <v>0.91008200000000006</v>
      </c>
      <c r="V269" s="1">
        <f t="shared" si="25"/>
        <v>33.60506024</v>
      </c>
      <c r="X269">
        <v>253</v>
      </c>
      <c r="Y269">
        <v>252</v>
      </c>
      <c r="Z269">
        <v>29</v>
      </c>
      <c r="AA269">
        <v>0.2243</v>
      </c>
      <c r="AB269">
        <v>5.16</v>
      </c>
      <c r="AC269">
        <v>0.34749999999999998</v>
      </c>
      <c r="AD269">
        <v>0.34749999999999998</v>
      </c>
      <c r="AE269" s="1">
        <f t="shared" si="26"/>
        <v>0.88264999999999993</v>
      </c>
      <c r="AF269" s="2">
        <f t="shared" si="27"/>
        <v>68.401498708010323</v>
      </c>
      <c r="AG269">
        <f t="shared" si="21"/>
        <v>6.1721999999999971E-2</v>
      </c>
    </row>
    <row r="270" spans="2:33" x14ac:dyDescent="0.3">
      <c r="B270">
        <v>254</v>
      </c>
      <c r="C270">
        <v>253</v>
      </c>
      <c r="D270">
        <v>7.25</v>
      </c>
      <c r="E270">
        <v>0.2576</v>
      </c>
      <c r="F270">
        <v>2.0499999999999998</v>
      </c>
      <c r="G270">
        <v>0.36630000000000001</v>
      </c>
      <c r="H270">
        <v>0.36630000000000001</v>
      </c>
      <c r="I270" s="1">
        <f t="shared" si="22"/>
        <v>0.93040200000000006</v>
      </c>
      <c r="J270" s="1">
        <f t="shared" si="23"/>
        <v>12.713937439999999</v>
      </c>
      <c r="N270">
        <v>254</v>
      </c>
      <c r="O270">
        <v>253</v>
      </c>
      <c r="P270">
        <v>14.5</v>
      </c>
      <c r="Q270">
        <v>0.26250000000000001</v>
      </c>
      <c r="R270">
        <v>5.09</v>
      </c>
      <c r="S270">
        <v>0.35949999999999999</v>
      </c>
      <c r="T270">
        <v>0.35949999999999999</v>
      </c>
      <c r="U270" s="1">
        <f t="shared" si="24"/>
        <v>0.91313</v>
      </c>
      <c r="V270" s="1">
        <f t="shared" si="25"/>
        <v>33.674007839999994</v>
      </c>
      <c r="X270">
        <v>254</v>
      </c>
      <c r="Y270">
        <v>253</v>
      </c>
      <c r="Z270">
        <v>29</v>
      </c>
      <c r="AA270">
        <v>0.22450000000000001</v>
      </c>
      <c r="AB270">
        <v>5.17</v>
      </c>
      <c r="AC270">
        <v>0.34889999999999999</v>
      </c>
      <c r="AD270">
        <v>0.34889999999999999</v>
      </c>
      <c r="AE270" s="1">
        <f t="shared" si="26"/>
        <v>0.88620599999999994</v>
      </c>
      <c r="AF270" s="2">
        <f t="shared" si="27"/>
        <v>68.481971059431515</v>
      </c>
      <c r="AG270">
        <f t="shared" si="21"/>
        <v>6.2229999999999987E-2</v>
      </c>
    </row>
    <row r="271" spans="2:33" x14ac:dyDescent="0.3">
      <c r="B271">
        <v>255</v>
      </c>
      <c r="C271">
        <v>254</v>
      </c>
      <c r="D271">
        <v>7.25</v>
      </c>
      <c r="E271">
        <v>0.25769999999999998</v>
      </c>
      <c r="F271">
        <v>2.06</v>
      </c>
      <c r="G271">
        <v>0.36759999999999998</v>
      </c>
      <c r="H271">
        <v>0.36759999999999998</v>
      </c>
      <c r="I271" s="1">
        <f t="shared" si="22"/>
        <v>0.93370399999999998</v>
      </c>
      <c r="J271" s="1">
        <f t="shared" si="23"/>
        <v>12.78288504</v>
      </c>
      <c r="N271">
        <v>255</v>
      </c>
      <c r="O271">
        <v>254</v>
      </c>
      <c r="P271">
        <v>14.5</v>
      </c>
      <c r="Q271">
        <v>0.2626</v>
      </c>
      <c r="R271">
        <v>5.0999999999999996</v>
      </c>
      <c r="S271">
        <v>0.36130000000000001</v>
      </c>
      <c r="T271">
        <v>0.36130000000000001</v>
      </c>
      <c r="U271" s="1">
        <f t="shared" si="24"/>
        <v>0.91770200000000002</v>
      </c>
      <c r="V271" s="1">
        <f t="shared" si="25"/>
        <v>33.742955439999996</v>
      </c>
      <c r="X271">
        <v>255</v>
      </c>
      <c r="Y271">
        <v>254</v>
      </c>
      <c r="Z271">
        <v>29</v>
      </c>
      <c r="AA271">
        <v>0.22439999999999999</v>
      </c>
      <c r="AB271">
        <v>5.18</v>
      </c>
      <c r="AC271">
        <v>0.35060000000000002</v>
      </c>
      <c r="AD271">
        <v>0.35060000000000002</v>
      </c>
      <c r="AE271" s="1">
        <f t="shared" si="26"/>
        <v>0.89052400000000009</v>
      </c>
      <c r="AF271" s="2">
        <f t="shared" si="27"/>
        <v>68.562443410852694</v>
      </c>
      <c r="AG271">
        <f t="shared" si="21"/>
        <v>6.1975999999999941E-2</v>
      </c>
    </row>
    <row r="272" spans="2:33" x14ac:dyDescent="0.3">
      <c r="B272">
        <v>256</v>
      </c>
      <c r="C272">
        <v>255</v>
      </c>
      <c r="D272">
        <v>7.24</v>
      </c>
      <c r="E272">
        <v>0.25769999999999998</v>
      </c>
      <c r="F272">
        <v>2.06</v>
      </c>
      <c r="G272">
        <v>0.36899999999999999</v>
      </c>
      <c r="H272">
        <v>0.36899999999999999</v>
      </c>
      <c r="I272" s="1">
        <f t="shared" si="22"/>
        <v>0.93725999999999998</v>
      </c>
      <c r="J272" s="1">
        <f t="shared" si="23"/>
        <v>12.78288504</v>
      </c>
      <c r="N272">
        <v>256</v>
      </c>
      <c r="O272">
        <v>255</v>
      </c>
      <c r="P272">
        <v>14.5</v>
      </c>
      <c r="Q272">
        <v>0.26269999999999999</v>
      </c>
      <c r="R272">
        <v>5.12</v>
      </c>
      <c r="S272">
        <v>0.36259999999999998</v>
      </c>
      <c r="T272">
        <v>0.36259999999999998</v>
      </c>
      <c r="U272" s="1">
        <f t="shared" si="24"/>
        <v>0.92100399999999993</v>
      </c>
      <c r="V272" s="1">
        <f t="shared" si="25"/>
        <v>33.880850639999998</v>
      </c>
      <c r="X272">
        <v>256</v>
      </c>
      <c r="Y272">
        <v>255</v>
      </c>
      <c r="Z272">
        <v>29</v>
      </c>
      <c r="AA272">
        <v>0.22439999999999999</v>
      </c>
      <c r="AB272">
        <v>5.19</v>
      </c>
      <c r="AC272">
        <v>0.35189999999999999</v>
      </c>
      <c r="AD272">
        <v>0.35189999999999999</v>
      </c>
      <c r="AE272" s="1">
        <f t="shared" si="26"/>
        <v>0.89382600000000001</v>
      </c>
      <c r="AF272" s="2">
        <f t="shared" si="27"/>
        <v>68.642915762273901</v>
      </c>
      <c r="AG272">
        <f t="shared" si="21"/>
        <v>6.1975999999999941E-2</v>
      </c>
    </row>
    <row r="273" spans="2:33" x14ac:dyDescent="0.3">
      <c r="B273">
        <v>257</v>
      </c>
      <c r="C273">
        <v>256</v>
      </c>
      <c r="D273">
        <v>7.24</v>
      </c>
      <c r="E273">
        <v>0.25779999999999997</v>
      </c>
      <c r="F273">
        <v>2.06</v>
      </c>
      <c r="G273">
        <v>0.3705</v>
      </c>
      <c r="H273">
        <v>0.3705</v>
      </c>
      <c r="I273" s="1">
        <f t="shared" si="22"/>
        <v>0.94106999999999996</v>
      </c>
      <c r="J273" s="1">
        <f t="shared" si="23"/>
        <v>12.78288504</v>
      </c>
      <c r="N273">
        <v>257</v>
      </c>
      <c r="O273">
        <v>256</v>
      </c>
      <c r="P273">
        <v>14.5</v>
      </c>
      <c r="Q273">
        <v>0.26250000000000001</v>
      </c>
      <c r="R273">
        <v>5.12</v>
      </c>
      <c r="S273">
        <v>0.36380000000000001</v>
      </c>
      <c r="T273">
        <v>0.36380000000000001</v>
      </c>
      <c r="U273" s="1">
        <f t="shared" si="24"/>
        <v>0.9240520000000001</v>
      </c>
      <c r="V273" s="1">
        <f t="shared" si="25"/>
        <v>33.880850639999998</v>
      </c>
      <c r="X273">
        <v>257</v>
      </c>
      <c r="Y273">
        <v>256</v>
      </c>
      <c r="Z273">
        <v>29</v>
      </c>
      <c r="AA273">
        <v>0.22470000000000001</v>
      </c>
      <c r="AB273">
        <v>5.2</v>
      </c>
      <c r="AC273">
        <v>0.35310000000000002</v>
      </c>
      <c r="AD273">
        <v>0.35310000000000002</v>
      </c>
      <c r="AE273" s="1">
        <f t="shared" si="26"/>
        <v>0.89687400000000006</v>
      </c>
      <c r="AF273" s="2">
        <f t="shared" si="27"/>
        <v>68.72338811369508</v>
      </c>
      <c r="AG273">
        <f t="shared" ref="AG273:AG336" si="28">(AA273-$AA$17)*2.54</f>
        <v>6.2738000000000002E-2</v>
      </c>
    </row>
    <row r="274" spans="2:33" x14ac:dyDescent="0.3">
      <c r="B274">
        <v>258</v>
      </c>
      <c r="C274">
        <v>257</v>
      </c>
      <c r="D274">
        <v>7.25</v>
      </c>
      <c r="E274">
        <v>0.25800000000000001</v>
      </c>
      <c r="F274">
        <v>2.06</v>
      </c>
      <c r="G274">
        <v>0.37190000000000001</v>
      </c>
      <c r="H274">
        <v>0.37190000000000001</v>
      </c>
      <c r="I274" s="1">
        <f t="shared" ref="I274:I337" si="29">G274*2.54</f>
        <v>0.94462600000000008</v>
      </c>
      <c r="J274" s="1">
        <f t="shared" ref="J274:J337" si="30">F274*6.89476-$F$17*6.89476</f>
        <v>12.78288504</v>
      </c>
      <c r="N274">
        <v>258</v>
      </c>
      <c r="O274">
        <v>257</v>
      </c>
      <c r="P274">
        <v>14.5</v>
      </c>
      <c r="Q274">
        <v>0.26269999999999999</v>
      </c>
      <c r="R274">
        <v>5.13</v>
      </c>
      <c r="S274">
        <v>0.36530000000000001</v>
      </c>
      <c r="T274">
        <v>0.36530000000000001</v>
      </c>
      <c r="U274" s="1">
        <f t="shared" ref="U274:U337" si="31">S274*2.54</f>
        <v>0.92786200000000008</v>
      </c>
      <c r="V274" s="1">
        <f t="shared" ref="V274:V337" si="32">R274*6.89476-$F$17*6.89476</f>
        <v>33.94979824</v>
      </c>
      <c r="X274">
        <v>258</v>
      </c>
      <c r="Y274">
        <v>257</v>
      </c>
      <c r="Z274">
        <v>29</v>
      </c>
      <c r="AA274">
        <v>0.22470000000000001</v>
      </c>
      <c r="AB274">
        <v>5.21</v>
      </c>
      <c r="AC274">
        <v>0.35460000000000003</v>
      </c>
      <c r="AD274">
        <v>0.35460000000000003</v>
      </c>
      <c r="AE274" s="1">
        <f t="shared" ref="AE274:AE337" si="33">AD274*2.54</f>
        <v>0.90068400000000004</v>
      </c>
      <c r="AF274" s="2">
        <f t="shared" ref="AF274:AF337" si="34">AB274/7.74*9.04*6.89-$AF$17</f>
        <v>68.803860465116259</v>
      </c>
      <c r="AG274">
        <f t="shared" si="28"/>
        <v>6.2738000000000002E-2</v>
      </c>
    </row>
    <row r="275" spans="2:33" x14ac:dyDescent="0.3">
      <c r="B275">
        <v>259</v>
      </c>
      <c r="C275">
        <v>258</v>
      </c>
      <c r="D275">
        <v>7.24</v>
      </c>
      <c r="E275">
        <v>0.2581</v>
      </c>
      <c r="F275">
        <v>2.0699999999999998</v>
      </c>
      <c r="G275">
        <v>0.37340000000000001</v>
      </c>
      <c r="H275">
        <v>0.37340000000000001</v>
      </c>
      <c r="I275" s="1">
        <f t="shared" si="29"/>
        <v>0.94843600000000006</v>
      </c>
      <c r="J275" s="1">
        <f t="shared" si="30"/>
        <v>12.851832639999998</v>
      </c>
      <c r="N275">
        <v>259</v>
      </c>
      <c r="O275">
        <v>258</v>
      </c>
      <c r="P275">
        <v>14.5</v>
      </c>
      <c r="Q275">
        <v>0.26269999999999999</v>
      </c>
      <c r="R275">
        <v>5.14</v>
      </c>
      <c r="S275">
        <v>0.36659999999999998</v>
      </c>
      <c r="T275">
        <v>0.36659999999999998</v>
      </c>
      <c r="U275" s="1">
        <f t="shared" si="31"/>
        <v>0.93116399999999999</v>
      </c>
      <c r="V275" s="1">
        <f t="shared" si="32"/>
        <v>34.018745839999994</v>
      </c>
      <c r="X275">
        <v>259</v>
      </c>
      <c r="Y275">
        <v>258</v>
      </c>
      <c r="Z275">
        <v>29</v>
      </c>
      <c r="AA275">
        <v>0.22470000000000001</v>
      </c>
      <c r="AB275">
        <v>5.22</v>
      </c>
      <c r="AC275">
        <v>0.35610000000000003</v>
      </c>
      <c r="AD275">
        <v>0.35610000000000003</v>
      </c>
      <c r="AE275" s="1">
        <f t="shared" si="33"/>
        <v>0.90449400000000013</v>
      </c>
      <c r="AF275" s="2">
        <f t="shared" si="34"/>
        <v>68.884332816537452</v>
      </c>
      <c r="AG275">
        <f t="shared" si="28"/>
        <v>6.2738000000000002E-2</v>
      </c>
    </row>
    <row r="276" spans="2:33" x14ac:dyDescent="0.3">
      <c r="B276">
        <v>260</v>
      </c>
      <c r="C276">
        <v>259</v>
      </c>
      <c r="D276">
        <v>7.24</v>
      </c>
      <c r="E276">
        <v>0.25819999999999999</v>
      </c>
      <c r="F276">
        <v>2.0699999999999998</v>
      </c>
      <c r="G276">
        <v>0.37480000000000002</v>
      </c>
      <c r="H276">
        <v>0.37480000000000002</v>
      </c>
      <c r="I276" s="1">
        <f t="shared" si="29"/>
        <v>0.95199200000000006</v>
      </c>
      <c r="J276" s="1">
        <f t="shared" si="30"/>
        <v>12.851832639999998</v>
      </c>
      <c r="N276">
        <v>260</v>
      </c>
      <c r="O276">
        <v>259</v>
      </c>
      <c r="P276">
        <v>14.5</v>
      </c>
      <c r="Q276">
        <v>0.26279999999999998</v>
      </c>
      <c r="R276">
        <v>5.14</v>
      </c>
      <c r="S276">
        <v>0.3679</v>
      </c>
      <c r="T276">
        <v>0.3679</v>
      </c>
      <c r="U276" s="1">
        <f t="shared" si="31"/>
        <v>0.93446600000000002</v>
      </c>
      <c r="V276" s="1">
        <f t="shared" si="32"/>
        <v>34.018745839999994</v>
      </c>
      <c r="X276">
        <v>260</v>
      </c>
      <c r="Y276">
        <v>259</v>
      </c>
      <c r="Z276">
        <v>29</v>
      </c>
      <c r="AA276">
        <v>0.22470000000000001</v>
      </c>
      <c r="AB276">
        <v>5.22</v>
      </c>
      <c r="AC276">
        <v>0.35799999999999998</v>
      </c>
      <c r="AD276">
        <v>0.35799999999999998</v>
      </c>
      <c r="AE276" s="1">
        <f t="shared" si="33"/>
        <v>0.90932000000000002</v>
      </c>
      <c r="AF276" s="2">
        <f t="shared" si="34"/>
        <v>68.884332816537452</v>
      </c>
      <c r="AG276">
        <f t="shared" si="28"/>
        <v>6.2738000000000002E-2</v>
      </c>
    </row>
    <row r="277" spans="2:33" x14ac:dyDescent="0.3">
      <c r="B277">
        <v>261</v>
      </c>
      <c r="C277">
        <v>260</v>
      </c>
      <c r="D277">
        <v>7.25</v>
      </c>
      <c r="E277">
        <v>0.25819999999999999</v>
      </c>
      <c r="F277">
        <v>2.06</v>
      </c>
      <c r="G277">
        <v>0.37640000000000001</v>
      </c>
      <c r="H277">
        <v>0.37640000000000001</v>
      </c>
      <c r="I277" s="1">
        <f t="shared" si="29"/>
        <v>0.95605600000000002</v>
      </c>
      <c r="J277" s="1">
        <f t="shared" si="30"/>
        <v>12.78288504</v>
      </c>
      <c r="N277">
        <v>261</v>
      </c>
      <c r="O277">
        <v>260</v>
      </c>
      <c r="P277">
        <v>14.5</v>
      </c>
      <c r="Q277">
        <v>0.26290000000000002</v>
      </c>
      <c r="R277">
        <v>5.15</v>
      </c>
      <c r="S277">
        <v>0.36959999999999998</v>
      </c>
      <c r="T277">
        <v>0.36959999999999998</v>
      </c>
      <c r="U277" s="1">
        <f t="shared" si="31"/>
        <v>0.93878399999999995</v>
      </c>
      <c r="V277" s="1">
        <f t="shared" si="32"/>
        <v>34.087693440000002</v>
      </c>
      <c r="X277">
        <v>261</v>
      </c>
      <c r="Y277">
        <v>260</v>
      </c>
      <c r="Z277">
        <v>29</v>
      </c>
      <c r="AA277">
        <v>0.22500000000000001</v>
      </c>
      <c r="AB277">
        <v>5.24</v>
      </c>
      <c r="AC277">
        <v>0.35909999999999997</v>
      </c>
      <c r="AD277">
        <v>0.35909999999999997</v>
      </c>
      <c r="AE277" s="1">
        <f t="shared" si="33"/>
        <v>0.91211399999999998</v>
      </c>
      <c r="AF277" s="2">
        <f t="shared" si="34"/>
        <v>69.045277519379837</v>
      </c>
      <c r="AG277">
        <f t="shared" si="28"/>
        <v>6.3499999999999987E-2</v>
      </c>
    </row>
    <row r="278" spans="2:33" x14ac:dyDescent="0.3">
      <c r="B278">
        <v>262</v>
      </c>
      <c r="C278">
        <v>261</v>
      </c>
      <c r="D278">
        <v>7.25</v>
      </c>
      <c r="E278">
        <v>0.25819999999999999</v>
      </c>
      <c r="F278">
        <v>2.06</v>
      </c>
      <c r="G278">
        <v>0.37769999999999998</v>
      </c>
      <c r="H278">
        <v>0.37769999999999998</v>
      </c>
      <c r="I278" s="1">
        <f t="shared" si="29"/>
        <v>0.95935799999999993</v>
      </c>
      <c r="J278" s="1">
        <f t="shared" si="30"/>
        <v>12.78288504</v>
      </c>
      <c r="N278">
        <v>262</v>
      </c>
      <c r="O278">
        <v>261</v>
      </c>
      <c r="P278">
        <v>14.5</v>
      </c>
      <c r="Q278">
        <v>0.26279999999999998</v>
      </c>
      <c r="R278">
        <v>5.15</v>
      </c>
      <c r="S278">
        <v>0.37069999999999997</v>
      </c>
      <c r="T278">
        <v>0.37069999999999997</v>
      </c>
      <c r="U278" s="1">
        <f t="shared" si="31"/>
        <v>0.94157799999999992</v>
      </c>
      <c r="V278" s="1">
        <f t="shared" si="32"/>
        <v>34.087693440000002</v>
      </c>
      <c r="X278">
        <v>262</v>
      </c>
      <c r="Y278">
        <v>261</v>
      </c>
      <c r="Z278">
        <v>29</v>
      </c>
      <c r="AA278">
        <v>0.22500000000000001</v>
      </c>
      <c r="AB278">
        <v>5.25</v>
      </c>
      <c r="AC278">
        <v>0.36049999999999999</v>
      </c>
      <c r="AD278">
        <v>0.36049999999999999</v>
      </c>
      <c r="AE278" s="1">
        <f t="shared" si="33"/>
        <v>0.91566999999999998</v>
      </c>
      <c r="AF278" s="2">
        <f t="shared" si="34"/>
        <v>69.12574987080103</v>
      </c>
      <c r="AG278">
        <f t="shared" si="28"/>
        <v>6.3499999999999987E-2</v>
      </c>
    </row>
    <row r="279" spans="2:33" x14ac:dyDescent="0.3">
      <c r="B279">
        <v>263</v>
      </c>
      <c r="C279">
        <v>262</v>
      </c>
      <c r="D279">
        <v>7.24</v>
      </c>
      <c r="E279">
        <v>0.25829999999999997</v>
      </c>
      <c r="F279">
        <v>2.0699999999999998</v>
      </c>
      <c r="G279">
        <v>0.37919999999999998</v>
      </c>
      <c r="H279">
        <v>0.37919999999999998</v>
      </c>
      <c r="I279" s="1">
        <f t="shared" si="29"/>
        <v>0.96316799999999991</v>
      </c>
      <c r="J279" s="1">
        <f t="shared" si="30"/>
        <v>12.851832639999998</v>
      </c>
      <c r="N279">
        <v>263</v>
      </c>
      <c r="O279">
        <v>262</v>
      </c>
      <c r="P279">
        <v>14.5</v>
      </c>
      <c r="Q279">
        <v>0.26290000000000002</v>
      </c>
      <c r="R279">
        <v>5.17</v>
      </c>
      <c r="S279">
        <v>0.37219999999999998</v>
      </c>
      <c r="T279">
        <v>0.37219999999999998</v>
      </c>
      <c r="U279" s="1">
        <f t="shared" si="31"/>
        <v>0.9453879999999999</v>
      </c>
      <c r="V279" s="1">
        <f t="shared" si="32"/>
        <v>34.225588639999998</v>
      </c>
      <c r="X279">
        <v>263</v>
      </c>
      <c r="Y279">
        <v>262</v>
      </c>
      <c r="Z279">
        <v>29</v>
      </c>
      <c r="AA279">
        <v>0.22509999999999999</v>
      </c>
      <c r="AB279">
        <v>5.26</v>
      </c>
      <c r="AC279">
        <v>0.36159999999999998</v>
      </c>
      <c r="AD279">
        <v>0.36159999999999998</v>
      </c>
      <c r="AE279" s="1">
        <f t="shared" si="33"/>
        <v>0.91846399999999995</v>
      </c>
      <c r="AF279" s="2">
        <f t="shared" si="34"/>
        <v>69.206222222222209</v>
      </c>
      <c r="AG279">
        <f t="shared" si="28"/>
        <v>6.3753999999999963E-2</v>
      </c>
    </row>
    <row r="280" spans="2:33" x14ac:dyDescent="0.3">
      <c r="B280">
        <v>264</v>
      </c>
      <c r="C280">
        <v>263</v>
      </c>
      <c r="D280">
        <v>7.24</v>
      </c>
      <c r="E280">
        <v>0.25850000000000001</v>
      </c>
      <c r="F280">
        <v>2.0699999999999998</v>
      </c>
      <c r="G280">
        <v>0.38069999999999998</v>
      </c>
      <c r="H280">
        <v>0.38069999999999998</v>
      </c>
      <c r="I280" s="1">
        <f t="shared" si="29"/>
        <v>0.966978</v>
      </c>
      <c r="J280" s="1">
        <f t="shared" si="30"/>
        <v>12.851832639999998</v>
      </c>
      <c r="N280">
        <v>264</v>
      </c>
      <c r="O280">
        <v>263</v>
      </c>
      <c r="P280">
        <v>14.5</v>
      </c>
      <c r="Q280">
        <v>0.26279999999999998</v>
      </c>
      <c r="R280">
        <v>5.16</v>
      </c>
      <c r="S280">
        <v>0.37369999999999998</v>
      </c>
      <c r="T280">
        <v>0.37369999999999998</v>
      </c>
      <c r="U280" s="1">
        <f t="shared" si="31"/>
        <v>0.94919799999999999</v>
      </c>
      <c r="V280" s="1">
        <f t="shared" si="32"/>
        <v>34.156641039999997</v>
      </c>
      <c r="X280">
        <v>264</v>
      </c>
      <c r="Y280">
        <v>263</v>
      </c>
      <c r="Z280">
        <v>29</v>
      </c>
      <c r="AA280">
        <v>0.22520000000000001</v>
      </c>
      <c r="AB280">
        <v>5.27</v>
      </c>
      <c r="AC280">
        <v>0.36330000000000001</v>
      </c>
      <c r="AD280">
        <v>0.36330000000000001</v>
      </c>
      <c r="AE280" s="1">
        <f t="shared" si="33"/>
        <v>0.92278199999999999</v>
      </c>
      <c r="AF280" s="2">
        <f t="shared" si="34"/>
        <v>69.286694573643388</v>
      </c>
      <c r="AG280">
        <f t="shared" si="28"/>
        <v>6.4007999999999995E-2</v>
      </c>
    </row>
    <row r="281" spans="2:33" x14ac:dyDescent="0.3">
      <c r="B281">
        <v>265</v>
      </c>
      <c r="C281">
        <v>264</v>
      </c>
      <c r="D281">
        <v>7.24</v>
      </c>
      <c r="E281">
        <v>0.2586</v>
      </c>
      <c r="F281">
        <v>2.08</v>
      </c>
      <c r="G281">
        <v>0.38190000000000002</v>
      </c>
      <c r="H281">
        <v>0.38190000000000002</v>
      </c>
      <c r="I281" s="1">
        <f t="shared" si="29"/>
        <v>0.97002600000000005</v>
      </c>
      <c r="J281" s="1">
        <f t="shared" si="30"/>
        <v>12.920780239999999</v>
      </c>
      <c r="N281">
        <v>265</v>
      </c>
      <c r="O281">
        <v>264</v>
      </c>
      <c r="P281">
        <v>14.5</v>
      </c>
      <c r="Q281">
        <v>0.26290000000000002</v>
      </c>
      <c r="R281">
        <v>5.16</v>
      </c>
      <c r="S281">
        <v>0.37530000000000002</v>
      </c>
      <c r="T281">
        <v>0.37530000000000002</v>
      </c>
      <c r="U281" s="1">
        <f t="shared" si="31"/>
        <v>0.95326200000000005</v>
      </c>
      <c r="V281" s="1">
        <f t="shared" si="32"/>
        <v>34.156641039999997</v>
      </c>
      <c r="X281">
        <v>265</v>
      </c>
      <c r="Y281">
        <v>264</v>
      </c>
      <c r="Z281">
        <v>29</v>
      </c>
      <c r="AA281">
        <v>0.2253</v>
      </c>
      <c r="AB281">
        <v>5.28</v>
      </c>
      <c r="AC281">
        <v>0.36499999999999999</v>
      </c>
      <c r="AD281">
        <v>0.36499999999999999</v>
      </c>
      <c r="AE281" s="1">
        <f t="shared" si="33"/>
        <v>0.92710000000000004</v>
      </c>
      <c r="AF281" s="2">
        <f t="shared" si="34"/>
        <v>69.367166925064595</v>
      </c>
      <c r="AG281">
        <f t="shared" si="28"/>
        <v>6.4261999999999972E-2</v>
      </c>
    </row>
    <row r="282" spans="2:33" x14ac:dyDescent="0.3">
      <c r="B282">
        <v>266</v>
      </c>
      <c r="C282">
        <v>265</v>
      </c>
      <c r="D282">
        <v>7.24</v>
      </c>
      <c r="E282">
        <v>0.25890000000000002</v>
      </c>
      <c r="F282">
        <v>2.08</v>
      </c>
      <c r="G282">
        <v>0.38340000000000002</v>
      </c>
      <c r="H282">
        <v>0.38340000000000002</v>
      </c>
      <c r="I282" s="1">
        <f t="shared" si="29"/>
        <v>0.97383600000000003</v>
      </c>
      <c r="J282" s="1">
        <f t="shared" si="30"/>
        <v>12.920780239999999</v>
      </c>
      <c r="N282">
        <v>266</v>
      </c>
      <c r="O282">
        <v>265</v>
      </c>
      <c r="P282">
        <v>14.5</v>
      </c>
      <c r="Q282">
        <v>0.2631</v>
      </c>
      <c r="R282">
        <v>5.16</v>
      </c>
      <c r="S282">
        <v>0.37680000000000002</v>
      </c>
      <c r="T282">
        <v>0.37680000000000002</v>
      </c>
      <c r="U282" s="1">
        <f t="shared" si="31"/>
        <v>0.95707200000000003</v>
      </c>
      <c r="V282" s="1">
        <f t="shared" si="32"/>
        <v>34.156641039999997</v>
      </c>
      <c r="X282">
        <v>266</v>
      </c>
      <c r="Y282">
        <v>265</v>
      </c>
      <c r="Z282">
        <v>29</v>
      </c>
      <c r="AA282">
        <v>0.22509999999999999</v>
      </c>
      <c r="AB282">
        <v>5.28</v>
      </c>
      <c r="AC282">
        <v>0.36609999999999998</v>
      </c>
      <c r="AD282">
        <v>0.36609999999999998</v>
      </c>
      <c r="AE282" s="1">
        <f t="shared" si="33"/>
        <v>0.929894</v>
      </c>
      <c r="AF282" s="2">
        <f t="shared" si="34"/>
        <v>69.367166925064595</v>
      </c>
      <c r="AG282">
        <f t="shared" si="28"/>
        <v>6.3753999999999963E-2</v>
      </c>
    </row>
    <row r="283" spans="2:33" x14ac:dyDescent="0.3">
      <c r="B283">
        <v>267</v>
      </c>
      <c r="C283">
        <v>266</v>
      </c>
      <c r="D283">
        <v>7.25</v>
      </c>
      <c r="E283">
        <v>0.25890000000000002</v>
      </c>
      <c r="F283">
        <v>2.08</v>
      </c>
      <c r="G283">
        <v>0.38490000000000002</v>
      </c>
      <c r="H283">
        <v>0.38490000000000002</v>
      </c>
      <c r="I283" s="1">
        <f t="shared" si="29"/>
        <v>0.97764600000000002</v>
      </c>
      <c r="J283" s="1">
        <f t="shared" si="30"/>
        <v>12.920780239999999</v>
      </c>
      <c r="N283">
        <v>267</v>
      </c>
      <c r="O283">
        <v>266</v>
      </c>
      <c r="P283">
        <v>14.5</v>
      </c>
      <c r="Q283">
        <v>0.2631</v>
      </c>
      <c r="R283">
        <v>5.17</v>
      </c>
      <c r="S283">
        <v>0.37780000000000002</v>
      </c>
      <c r="T283">
        <v>0.37780000000000002</v>
      </c>
      <c r="U283" s="1">
        <f t="shared" si="31"/>
        <v>0.95961200000000013</v>
      </c>
      <c r="V283" s="1">
        <f t="shared" si="32"/>
        <v>34.225588639999998</v>
      </c>
      <c r="X283">
        <v>267</v>
      </c>
      <c r="Y283">
        <v>266</v>
      </c>
      <c r="Z283">
        <v>29</v>
      </c>
      <c r="AA283">
        <v>0.22550000000000001</v>
      </c>
      <c r="AB283">
        <v>5.29</v>
      </c>
      <c r="AC283">
        <v>0.36770000000000003</v>
      </c>
      <c r="AD283">
        <v>0.36770000000000003</v>
      </c>
      <c r="AE283" s="1">
        <f t="shared" si="33"/>
        <v>0.93395800000000007</v>
      </c>
      <c r="AF283" s="2">
        <f t="shared" si="34"/>
        <v>69.447639276485774</v>
      </c>
      <c r="AG283">
        <f t="shared" si="28"/>
        <v>6.4769999999999994E-2</v>
      </c>
    </row>
    <row r="284" spans="2:33" x14ac:dyDescent="0.3">
      <c r="B284">
        <v>268</v>
      </c>
      <c r="C284">
        <v>267</v>
      </c>
      <c r="D284">
        <v>7.25</v>
      </c>
      <c r="E284">
        <v>0.25890000000000002</v>
      </c>
      <c r="F284">
        <v>2.08</v>
      </c>
      <c r="G284">
        <v>0.38619999999999999</v>
      </c>
      <c r="H284">
        <v>0.38619999999999999</v>
      </c>
      <c r="I284" s="1">
        <f t="shared" si="29"/>
        <v>0.98094799999999993</v>
      </c>
      <c r="J284" s="1">
        <f t="shared" si="30"/>
        <v>12.920780239999999</v>
      </c>
      <c r="N284">
        <v>268</v>
      </c>
      <c r="O284">
        <v>267</v>
      </c>
      <c r="P284">
        <v>14.5</v>
      </c>
      <c r="Q284">
        <v>0.26319999999999999</v>
      </c>
      <c r="R284">
        <v>5.17</v>
      </c>
      <c r="S284">
        <v>0.37959999999999999</v>
      </c>
      <c r="T284">
        <v>0.37959999999999999</v>
      </c>
      <c r="U284" s="1">
        <f t="shared" si="31"/>
        <v>0.96418400000000004</v>
      </c>
      <c r="V284" s="1">
        <f t="shared" si="32"/>
        <v>34.225588639999998</v>
      </c>
      <c r="X284">
        <v>268</v>
      </c>
      <c r="Y284">
        <v>267</v>
      </c>
      <c r="Z284">
        <v>29</v>
      </c>
      <c r="AA284">
        <v>0.22550000000000001</v>
      </c>
      <c r="AB284">
        <v>5.31</v>
      </c>
      <c r="AC284">
        <v>0.36919999999999997</v>
      </c>
      <c r="AD284">
        <v>0.36919999999999997</v>
      </c>
      <c r="AE284" s="1">
        <f t="shared" si="33"/>
        <v>0.93776799999999993</v>
      </c>
      <c r="AF284" s="2">
        <f t="shared" si="34"/>
        <v>69.608583979328159</v>
      </c>
      <c r="AG284">
        <f t="shared" si="28"/>
        <v>6.4769999999999994E-2</v>
      </c>
    </row>
    <row r="285" spans="2:33" x14ac:dyDescent="0.3">
      <c r="B285">
        <v>269</v>
      </c>
      <c r="C285">
        <v>268</v>
      </c>
      <c r="D285">
        <v>7.25</v>
      </c>
      <c r="E285">
        <v>0.25890000000000002</v>
      </c>
      <c r="F285">
        <v>2.08</v>
      </c>
      <c r="G285">
        <v>0.38750000000000001</v>
      </c>
      <c r="H285">
        <v>0.38750000000000001</v>
      </c>
      <c r="I285" s="1">
        <f t="shared" si="29"/>
        <v>0.98425000000000007</v>
      </c>
      <c r="J285" s="1">
        <f t="shared" si="30"/>
        <v>12.920780239999999</v>
      </c>
      <c r="N285">
        <v>269</v>
      </c>
      <c r="O285">
        <v>268</v>
      </c>
      <c r="P285">
        <v>14.5</v>
      </c>
      <c r="Q285">
        <v>0.26329999999999998</v>
      </c>
      <c r="R285">
        <v>5.18</v>
      </c>
      <c r="S285">
        <v>0.38100000000000001</v>
      </c>
      <c r="T285">
        <v>0.38100000000000001</v>
      </c>
      <c r="U285" s="1">
        <f t="shared" si="31"/>
        <v>0.96774000000000004</v>
      </c>
      <c r="V285" s="1">
        <f t="shared" si="32"/>
        <v>34.294536239999999</v>
      </c>
      <c r="X285">
        <v>269</v>
      </c>
      <c r="Y285">
        <v>268</v>
      </c>
      <c r="Z285">
        <v>29</v>
      </c>
      <c r="AA285">
        <v>0.22559999999999999</v>
      </c>
      <c r="AB285">
        <v>5.31</v>
      </c>
      <c r="AC285">
        <v>0.37009999999999998</v>
      </c>
      <c r="AD285">
        <v>0.37009999999999998</v>
      </c>
      <c r="AE285" s="1">
        <f t="shared" si="33"/>
        <v>0.94005399999999995</v>
      </c>
      <c r="AF285" s="2">
        <f t="shared" si="34"/>
        <v>69.608583979328159</v>
      </c>
      <c r="AG285">
        <f t="shared" si="28"/>
        <v>6.5023999999999957E-2</v>
      </c>
    </row>
    <row r="286" spans="2:33" x14ac:dyDescent="0.3">
      <c r="B286">
        <v>270</v>
      </c>
      <c r="C286">
        <v>269</v>
      </c>
      <c r="D286">
        <v>7.24</v>
      </c>
      <c r="E286">
        <v>0.25900000000000001</v>
      </c>
      <c r="F286">
        <v>2.08</v>
      </c>
      <c r="G286">
        <v>0.38890000000000002</v>
      </c>
      <c r="H286">
        <v>0.38890000000000002</v>
      </c>
      <c r="I286" s="1">
        <f t="shared" si="29"/>
        <v>0.98780600000000007</v>
      </c>
      <c r="J286" s="1">
        <f t="shared" si="30"/>
        <v>12.920780239999999</v>
      </c>
      <c r="N286">
        <v>270</v>
      </c>
      <c r="O286">
        <v>269</v>
      </c>
      <c r="P286">
        <v>14.5</v>
      </c>
      <c r="Q286">
        <v>0.26329999999999998</v>
      </c>
      <c r="R286">
        <v>5.2</v>
      </c>
      <c r="S286">
        <v>0.38269999999999998</v>
      </c>
      <c r="T286">
        <v>0.38269999999999998</v>
      </c>
      <c r="U286" s="1">
        <f t="shared" si="31"/>
        <v>0.97205799999999998</v>
      </c>
      <c r="V286" s="1">
        <f t="shared" si="32"/>
        <v>34.432431440000002</v>
      </c>
      <c r="X286">
        <v>270</v>
      </c>
      <c r="Y286">
        <v>269</v>
      </c>
      <c r="Z286">
        <v>29</v>
      </c>
      <c r="AA286">
        <v>0.22570000000000001</v>
      </c>
      <c r="AB286">
        <v>5.33</v>
      </c>
      <c r="AC286">
        <v>0.3715</v>
      </c>
      <c r="AD286">
        <v>0.3715</v>
      </c>
      <c r="AE286" s="1">
        <f t="shared" si="33"/>
        <v>0.94361000000000006</v>
      </c>
      <c r="AF286" s="2">
        <f t="shared" si="34"/>
        <v>69.769528682170531</v>
      </c>
      <c r="AG286">
        <f t="shared" si="28"/>
        <v>6.5278000000000003E-2</v>
      </c>
    </row>
    <row r="287" spans="2:33" x14ac:dyDescent="0.3">
      <c r="B287">
        <v>271</v>
      </c>
      <c r="C287">
        <v>270</v>
      </c>
      <c r="D287">
        <v>7.25</v>
      </c>
      <c r="E287">
        <v>0.25950000000000001</v>
      </c>
      <c r="F287">
        <v>2.08</v>
      </c>
      <c r="G287">
        <v>0.39090000000000003</v>
      </c>
      <c r="H287">
        <v>0.39090000000000003</v>
      </c>
      <c r="I287" s="1">
        <f t="shared" si="29"/>
        <v>0.99288600000000005</v>
      </c>
      <c r="J287" s="1">
        <f t="shared" si="30"/>
        <v>12.920780239999999</v>
      </c>
      <c r="N287">
        <v>271</v>
      </c>
      <c r="O287">
        <v>270</v>
      </c>
      <c r="P287">
        <v>14.5</v>
      </c>
      <c r="Q287">
        <v>0.26329999999999998</v>
      </c>
      <c r="R287">
        <v>5.2</v>
      </c>
      <c r="S287">
        <v>0.3841</v>
      </c>
      <c r="T287">
        <v>0.3841</v>
      </c>
      <c r="U287" s="1">
        <f t="shared" si="31"/>
        <v>0.97561399999999998</v>
      </c>
      <c r="V287" s="1">
        <f t="shared" si="32"/>
        <v>34.432431440000002</v>
      </c>
      <c r="X287">
        <v>271</v>
      </c>
      <c r="Y287">
        <v>270</v>
      </c>
      <c r="Z287">
        <v>29</v>
      </c>
      <c r="AA287">
        <v>0.22559999999999999</v>
      </c>
      <c r="AB287">
        <v>5.33</v>
      </c>
      <c r="AC287">
        <v>0.37330000000000002</v>
      </c>
      <c r="AD287">
        <v>0.37330000000000002</v>
      </c>
      <c r="AE287" s="1">
        <f t="shared" si="33"/>
        <v>0.94818200000000008</v>
      </c>
      <c r="AF287" s="2">
        <f t="shared" si="34"/>
        <v>69.769528682170531</v>
      </c>
      <c r="AG287">
        <f t="shared" si="28"/>
        <v>6.5023999999999957E-2</v>
      </c>
    </row>
    <row r="288" spans="2:33" x14ac:dyDescent="0.3">
      <c r="B288">
        <v>272</v>
      </c>
      <c r="C288">
        <v>271</v>
      </c>
      <c r="D288">
        <v>7.25</v>
      </c>
      <c r="E288">
        <v>0.25929999999999997</v>
      </c>
      <c r="F288">
        <v>2.08</v>
      </c>
      <c r="G288">
        <v>0.39240000000000003</v>
      </c>
      <c r="H288">
        <v>0.39240000000000003</v>
      </c>
      <c r="I288" s="1">
        <f t="shared" si="29"/>
        <v>0.99669600000000003</v>
      </c>
      <c r="J288" s="1">
        <f t="shared" si="30"/>
        <v>12.920780239999999</v>
      </c>
      <c r="N288">
        <v>272</v>
      </c>
      <c r="O288">
        <v>271</v>
      </c>
      <c r="P288">
        <v>14.5</v>
      </c>
      <c r="Q288">
        <v>0.26340000000000002</v>
      </c>
      <c r="R288">
        <v>5.2</v>
      </c>
      <c r="S288">
        <v>0.38540000000000002</v>
      </c>
      <c r="T288">
        <v>0.38540000000000002</v>
      </c>
      <c r="U288" s="1">
        <f t="shared" si="31"/>
        <v>0.97891600000000012</v>
      </c>
      <c r="V288" s="1">
        <f t="shared" si="32"/>
        <v>34.432431440000002</v>
      </c>
      <c r="X288">
        <v>272</v>
      </c>
      <c r="Y288">
        <v>271</v>
      </c>
      <c r="Z288">
        <v>29</v>
      </c>
      <c r="AA288">
        <v>0.2258</v>
      </c>
      <c r="AB288">
        <v>5.34</v>
      </c>
      <c r="AC288">
        <v>0.3745</v>
      </c>
      <c r="AD288">
        <v>0.3745</v>
      </c>
      <c r="AE288" s="1">
        <f t="shared" si="33"/>
        <v>0.95123000000000002</v>
      </c>
      <c r="AF288" s="2">
        <f t="shared" si="34"/>
        <v>69.850001033591724</v>
      </c>
      <c r="AG288">
        <f t="shared" si="28"/>
        <v>6.5531999999999979E-2</v>
      </c>
    </row>
    <row r="289" spans="2:33" x14ac:dyDescent="0.3">
      <c r="B289">
        <v>273</v>
      </c>
      <c r="C289">
        <v>272</v>
      </c>
      <c r="D289">
        <v>7.24</v>
      </c>
      <c r="E289">
        <v>0.25919999999999999</v>
      </c>
      <c r="F289">
        <v>2.08</v>
      </c>
      <c r="G289">
        <v>0.39319999999999999</v>
      </c>
      <c r="H289">
        <v>0.39319999999999999</v>
      </c>
      <c r="I289" s="1">
        <f t="shared" si="29"/>
        <v>0.99872799999999995</v>
      </c>
      <c r="J289" s="1">
        <f t="shared" si="30"/>
        <v>12.920780239999999</v>
      </c>
      <c r="N289">
        <v>273</v>
      </c>
      <c r="O289">
        <v>272</v>
      </c>
      <c r="P289">
        <v>14.5</v>
      </c>
      <c r="Q289">
        <v>0.26340000000000002</v>
      </c>
      <c r="R289">
        <v>5.19</v>
      </c>
      <c r="S289">
        <v>0.38679999999999998</v>
      </c>
      <c r="T289">
        <v>0.38679999999999998</v>
      </c>
      <c r="U289" s="1">
        <f t="shared" si="31"/>
        <v>0.9824719999999999</v>
      </c>
      <c r="V289" s="1">
        <f t="shared" si="32"/>
        <v>34.363483840000001</v>
      </c>
      <c r="X289">
        <v>273</v>
      </c>
      <c r="Y289">
        <v>272</v>
      </c>
      <c r="Z289">
        <v>29</v>
      </c>
      <c r="AA289">
        <v>0.22589999999999999</v>
      </c>
      <c r="AB289">
        <v>5.36</v>
      </c>
      <c r="AC289">
        <v>0.376</v>
      </c>
      <c r="AD289">
        <v>0.376</v>
      </c>
      <c r="AE289" s="1">
        <f t="shared" si="33"/>
        <v>0.95504</v>
      </c>
      <c r="AF289" s="2">
        <f t="shared" si="34"/>
        <v>70.010945736434095</v>
      </c>
      <c r="AG289">
        <f t="shared" si="28"/>
        <v>6.5785999999999942E-2</v>
      </c>
    </row>
    <row r="290" spans="2:33" x14ac:dyDescent="0.3">
      <c r="B290">
        <v>274</v>
      </c>
      <c r="C290">
        <v>273</v>
      </c>
      <c r="D290">
        <v>7.24</v>
      </c>
      <c r="E290">
        <v>0.25929999999999997</v>
      </c>
      <c r="F290">
        <v>2.08</v>
      </c>
      <c r="G290">
        <v>0.39500000000000002</v>
      </c>
      <c r="H290">
        <v>0.39500000000000002</v>
      </c>
      <c r="I290" s="1">
        <f t="shared" si="29"/>
        <v>1.0033000000000001</v>
      </c>
      <c r="J290" s="1">
        <f t="shared" si="30"/>
        <v>12.920780239999999</v>
      </c>
      <c r="N290">
        <v>274</v>
      </c>
      <c r="O290">
        <v>273</v>
      </c>
      <c r="P290">
        <v>14.5</v>
      </c>
      <c r="Q290">
        <v>0.26340000000000002</v>
      </c>
      <c r="R290">
        <v>5.2</v>
      </c>
      <c r="S290">
        <v>0.3886</v>
      </c>
      <c r="T290">
        <v>0.3886</v>
      </c>
      <c r="U290" s="1">
        <f t="shared" si="31"/>
        <v>0.98704400000000003</v>
      </c>
      <c r="V290" s="1">
        <f t="shared" si="32"/>
        <v>34.432431440000002</v>
      </c>
      <c r="X290">
        <v>274</v>
      </c>
      <c r="Y290">
        <v>273</v>
      </c>
      <c r="Z290">
        <v>29</v>
      </c>
      <c r="AA290">
        <v>0.22589999999999999</v>
      </c>
      <c r="AB290">
        <v>5.37</v>
      </c>
      <c r="AC290">
        <v>0.37730000000000002</v>
      </c>
      <c r="AD290">
        <v>0.37730000000000002</v>
      </c>
      <c r="AE290" s="1">
        <f t="shared" si="33"/>
        <v>0.95834200000000003</v>
      </c>
      <c r="AF290" s="2">
        <f t="shared" si="34"/>
        <v>70.091418087855288</v>
      </c>
      <c r="AG290">
        <f t="shared" si="28"/>
        <v>6.5785999999999942E-2</v>
      </c>
    </row>
    <row r="291" spans="2:33" x14ac:dyDescent="0.3">
      <c r="B291">
        <v>275</v>
      </c>
      <c r="C291">
        <v>274</v>
      </c>
      <c r="D291">
        <v>7.25</v>
      </c>
      <c r="E291">
        <v>0.2596</v>
      </c>
      <c r="F291">
        <v>2.08</v>
      </c>
      <c r="G291">
        <v>0.3962</v>
      </c>
      <c r="H291">
        <v>0.3962</v>
      </c>
      <c r="I291" s="1">
        <f t="shared" si="29"/>
        <v>1.006348</v>
      </c>
      <c r="J291" s="1">
        <f t="shared" si="30"/>
        <v>12.920780239999999</v>
      </c>
      <c r="N291">
        <v>275</v>
      </c>
      <c r="O291">
        <v>274</v>
      </c>
      <c r="P291">
        <v>14.5</v>
      </c>
      <c r="Q291">
        <v>0.2636</v>
      </c>
      <c r="R291">
        <v>5.21</v>
      </c>
      <c r="S291">
        <v>0.39019999999999999</v>
      </c>
      <c r="T291">
        <v>0.39019999999999999</v>
      </c>
      <c r="U291" s="1">
        <f t="shared" si="31"/>
        <v>0.99110799999999999</v>
      </c>
      <c r="V291" s="1">
        <f t="shared" si="32"/>
        <v>34.501379039999996</v>
      </c>
      <c r="X291">
        <v>275</v>
      </c>
      <c r="Y291">
        <v>274</v>
      </c>
      <c r="Z291">
        <v>29</v>
      </c>
      <c r="AA291">
        <v>0.2261</v>
      </c>
      <c r="AB291">
        <v>5.37</v>
      </c>
      <c r="AC291">
        <v>0.37880000000000003</v>
      </c>
      <c r="AD291">
        <v>0.37880000000000003</v>
      </c>
      <c r="AE291" s="1">
        <f t="shared" si="33"/>
        <v>0.96215200000000012</v>
      </c>
      <c r="AF291" s="2">
        <f t="shared" si="34"/>
        <v>70.091418087855288</v>
      </c>
      <c r="AG291">
        <f t="shared" si="28"/>
        <v>6.6293999999999964E-2</v>
      </c>
    </row>
    <row r="292" spans="2:33" x14ac:dyDescent="0.3">
      <c r="B292">
        <v>276</v>
      </c>
      <c r="C292">
        <v>275</v>
      </c>
      <c r="D292">
        <v>7.25</v>
      </c>
      <c r="E292">
        <v>0.25950000000000001</v>
      </c>
      <c r="F292">
        <v>2.09</v>
      </c>
      <c r="G292">
        <v>0.3982</v>
      </c>
      <c r="H292">
        <v>0.3982</v>
      </c>
      <c r="I292" s="1">
        <f t="shared" si="29"/>
        <v>1.011428</v>
      </c>
      <c r="J292" s="1">
        <f t="shared" si="30"/>
        <v>12.989727839999999</v>
      </c>
      <c r="N292">
        <v>276</v>
      </c>
      <c r="O292">
        <v>275</v>
      </c>
      <c r="P292">
        <v>14.5</v>
      </c>
      <c r="Q292">
        <v>0.26350000000000001</v>
      </c>
      <c r="R292">
        <v>5.22</v>
      </c>
      <c r="S292">
        <v>0.39140000000000003</v>
      </c>
      <c r="T292">
        <v>0.39140000000000003</v>
      </c>
      <c r="U292" s="1">
        <f t="shared" si="31"/>
        <v>0.99415600000000004</v>
      </c>
      <c r="V292" s="1">
        <f t="shared" si="32"/>
        <v>34.570326639999998</v>
      </c>
      <c r="X292">
        <v>276</v>
      </c>
      <c r="Y292">
        <v>275</v>
      </c>
      <c r="Z292">
        <v>29</v>
      </c>
      <c r="AA292">
        <v>0.2263</v>
      </c>
      <c r="AB292">
        <v>5.39</v>
      </c>
      <c r="AC292">
        <v>0.38</v>
      </c>
      <c r="AD292">
        <v>0.38</v>
      </c>
      <c r="AE292" s="1">
        <f t="shared" si="33"/>
        <v>0.96520000000000006</v>
      </c>
      <c r="AF292" s="2">
        <f t="shared" si="34"/>
        <v>70.252362790697674</v>
      </c>
      <c r="AG292">
        <f t="shared" si="28"/>
        <v>6.6801999999999973E-2</v>
      </c>
    </row>
    <row r="293" spans="2:33" x14ac:dyDescent="0.3">
      <c r="B293">
        <v>277</v>
      </c>
      <c r="C293">
        <v>276</v>
      </c>
      <c r="D293">
        <v>7.25</v>
      </c>
      <c r="E293">
        <v>0.25979999999999998</v>
      </c>
      <c r="F293">
        <v>2.09</v>
      </c>
      <c r="G293">
        <v>0.39939999999999998</v>
      </c>
      <c r="H293">
        <v>0.39939999999999998</v>
      </c>
      <c r="I293" s="1">
        <f t="shared" si="29"/>
        <v>1.0144759999999999</v>
      </c>
      <c r="J293" s="1">
        <f t="shared" si="30"/>
        <v>12.989727839999999</v>
      </c>
      <c r="N293">
        <v>277</v>
      </c>
      <c r="O293">
        <v>276</v>
      </c>
      <c r="P293">
        <v>14.5</v>
      </c>
      <c r="Q293">
        <v>0.2636</v>
      </c>
      <c r="R293">
        <v>5.23</v>
      </c>
      <c r="S293">
        <v>0.39269999999999999</v>
      </c>
      <c r="T293">
        <v>0.39269999999999999</v>
      </c>
      <c r="U293" s="1">
        <f t="shared" si="31"/>
        <v>0.99745799999999996</v>
      </c>
      <c r="V293" s="1">
        <f t="shared" si="32"/>
        <v>34.639274239999999</v>
      </c>
      <c r="X293">
        <v>277</v>
      </c>
      <c r="Y293">
        <v>276</v>
      </c>
      <c r="Z293">
        <v>29</v>
      </c>
      <c r="AA293">
        <v>0.22620000000000001</v>
      </c>
      <c r="AB293">
        <v>5.39</v>
      </c>
      <c r="AC293">
        <v>0.38159999999999999</v>
      </c>
      <c r="AD293">
        <v>0.38159999999999999</v>
      </c>
      <c r="AE293" s="1">
        <f t="shared" si="33"/>
        <v>0.96926400000000001</v>
      </c>
      <c r="AF293" s="2">
        <f t="shared" si="34"/>
        <v>70.252362790697674</v>
      </c>
      <c r="AG293">
        <f t="shared" si="28"/>
        <v>6.654800000000001E-2</v>
      </c>
    </row>
    <row r="294" spans="2:33" x14ac:dyDescent="0.3">
      <c r="B294">
        <v>278</v>
      </c>
      <c r="C294">
        <v>277</v>
      </c>
      <c r="D294">
        <v>7.24</v>
      </c>
      <c r="E294">
        <v>0.25979999999999998</v>
      </c>
      <c r="F294">
        <v>2.09</v>
      </c>
      <c r="G294">
        <v>0.40079999999999999</v>
      </c>
      <c r="H294">
        <v>0.40079999999999999</v>
      </c>
      <c r="I294" s="1">
        <f t="shared" si="29"/>
        <v>1.018032</v>
      </c>
      <c r="J294" s="1">
        <f t="shared" si="30"/>
        <v>12.989727839999999</v>
      </c>
      <c r="N294">
        <v>278</v>
      </c>
      <c r="O294">
        <v>277</v>
      </c>
      <c r="P294">
        <v>14.5</v>
      </c>
      <c r="Q294">
        <v>0.26369999999999999</v>
      </c>
      <c r="R294">
        <v>5.24</v>
      </c>
      <c r="S294">
        <v>0.39429999999999998</v>
      </c>
      <c r="T294">
        <v>0.39429999999999998</v>
      </c>
      <c r="U294" s="1">
        <f t="shared" si="31"/>
        <v>1.001522</v>
      </c>
      <c r="V294" s="1">
        <f t="shared" si="32"/>
        <v>34.70822184</v>
      </c>
      <c r="X294">
        <v>278</v>
      </c>
      <c r="Y294">
        <v>277</v>
      </c>
      <c r="Z294">
        <v>29</v>
      </c>
      <c r="AA294">
        <v>0.22650000000000001</v>
      </c>
      <c r="AB294">
        <v>5.4</v>
      </c>
      <c r="AC294">
        <v>0.38300000000000001</v>
      </c>
      <c r="AD294">
        <v>0.38300000000000001</v>
      </c>
      <c r="AE294" s="1">
        <f t="shared" si="33"/>
        <v>0.97282000000000002</v>
      </c>
      <c r="AF294" s="2">
        <f t="shared" si="34"/>
        <v>70.332835142118853</v>
      </c>
      <c r="AG294">
        <f t="shared" si="28"/>
        <v>6.7309999999999995E-2</v>
      </c>
    </row>
    <row r="295" spans="2:33" x14ac:dyDescent="0.3">
      <c r="B295">
        <v>279</v>
      </c>
      <c r="C295">
        <v>278</v>
      </c>
      <c r="D295">
        <v>7.25</v>
      </c>
      <c r="E295">
        <v>0.25990000000000002</v>
      </c>
      <c r="F295">
        <v>2.09</v>
      </c>
      <c r="G295">
        <v>0.4022</v>
      </c>
      <c r="H295">
        <v>0.4022</v>
      </c>
      <c r="I295" s="1">
        <f t="shared" si="29"/>
        <v>1.0215879999999999</v>
      </c>
      <c r="J295" s="1">
        <f t="shared" si="30"/>
        <v>12.989727839999999</v>
      </c>
      <c r="N295">
        <v>279</v>
      </c>
      <c r="O295">
        <v>278</v>
      </c>
      <c r="P295">
        <v>14.5</v>
      </c>
      <c r="Q295">
        <v>0.26379999999999998</v>
      </c>
      <c r="R295">
        <v>5.25</v>
      </c>
      <c r="S295">
        <v>0.39560000000000001</v>
      </c>
      <c r="T295">
        <v>0.39560000000000001</v>
      </c>
      <c r="U295" s="1">
        <f t="shared" si="31"/>
        <v>1.0048239999999999</v>
      </c>
      <c r="V295" s="1">
        <f t="shared" si="32"/>
        <v>34.777169440000002</v>
      </c>
      <c r="X295">
        <v>279</v>
      </c>
      <c r="Y295">
        <v>278</v>
      </c>
      <c r="Z295">
        <v>29</v>
      </c>
      <c r="AA295">
        <v>0.22670000000000001</v>
      </c>
      <c r="AB295">
        <v>5.41</v>
      </c>
      <c r="AC295">
        <v>0.38440000000000002</v>
      </c>
      <c r="AD295">
        <v>0.38440000000000002</v>
      </c>
      <c r="AE295" s="1">
        <f t="shared" si="33"/>
        <v>0.97637600000000002</v>
      </c>
      <c r="AF295" s="2">
        <f t="shared" si="34"/>
        <v>70.413307493540032</v>
      </c>
      <c r="AG295">
        <f t="shared" si="28"/>
        <v>6.7818000000000003E-2</v>
      </c>
    </row>
    <row r="296" spans="2:33" x14ac:dyDescent="0.3">
      <c r="B296">
        <v>280</v>
      </c>
      <c r="C296">
        <v>279</v>
      </c>
      <c r="D296">
        <v>7.24</v>
      </c>
      <c r="E296">
        <v>0.25979999999999998</v>
      </c>
      <c r="F296">
        <v>2.1</v>
      </c>
      <c r="G296">
        <v>0.40389999999999998</v>
      </c>
      <c r="H296">
        <v>0.40389999999999998</v>
      </c>
      <c r="I296" s="1">
        <f t="shared" si="29"/>
        <v>1.025906</v>
      </c>
      <c r="J296" s="1">
        <f t="shared" si="30"/>
        <v>13.05867544</v>
      </c>
      <c r="N296">
        <v>280</v>
      </c>
      <c r="O296">
        <v>279</v>
      </c>
      <c r="P296">
        <v>14.5</v>
      </c>
      <c r="Q296">
        <v>0.26390000000000002</v>
      </c>
      <c r="R296">
        <v>5.24</v>
      </c>
      <c r="S296">
        <v>0.39700000000000002</v>
      </c>
      <c r="T296">
        <v>0.39700000000000002</v>
      </c>
      <c r="U296" s="1">
        <f t="shared" si="31"/>
        <v>1.0083800000000001</v>
      </c>
      <c r="V296" s="1">
        <f t="shared" si="32"/>
        <v>34.70822184</v>
      </c>
      <c r="X296">
        <v>280</v>
      </c>
      <c r="Y296">
        <v>279</v>
      </c>
      <c r="Z296">
        <v>29</v>
      </c>
      <c r="AA296">
        <v>0.2266</v>
      </c>
      <c r="AB296">
        <v>5.42</v>
      </c>
      <c r="AC296">
        <v>0.38600000000000001</v>
      </c>
      <c r="AD296">
        <v>0.38600000000000001</v>
      </c>
      <c r="AE296" s="1">
        <f t="shared" si="33"/>
        <v>0.98044000000000009</v>
      </c>
      <c r="AF296" s="2">
        <f t="shared" si="34"/>
        <v>70.493779844961239</v>
      </c>
      <c r="AG296">
        <f t="shared" si="28"/>
        <v>6.7563999999999957E-2</v>
      </c>
    </row>
    <row r="297" spans="2:33" x14ac:dyDescent="0.3">
      <c r="B297">
        <v>281</v>
      </c>
      <c r="C297">
        <v>280</v>
      </c>
      <c r="D297">
        <v>7.24</v>
      </c>
      <c r="E297">
        <v>0.26</v>
      </c>
      <c r="F297">
        <v>2.1</v>
      </c>
      <c r="G297">
        <v>0.40550000000000003</v>
      </c>
      <c r="H297">
        <v>0.40550000000000003</v>
      </c>
      <c r="I297" s="1">
        <f t="shared" si="29"/>
        <v>1.0299700000000001</v>
      </c>
      <c r="J297" s="1">
        <f t="shared" si="30"/>
        <v>13.05867544</v>
      </c>
      <c r="N297">
        <v>281</v>
      </c>
      <c r="O297">
        <v>280</v>
      </c>
      <c r="P297">
        <v>14.5</v>
      </c>
      <c r="Q297">
        <v>0.2641</v>
      </c>
      <c r="R297">
        <v>5.26</v>
      </c>
      <c r="S297">
        <v>0.3982</v>
      </c>
      <c r="T297">
        <v>0.3982</v>
      </c>
      <c r="U297" s="1">
        <f t="shared" si="31"/>
        <v>1.011428</v>
      </c>
      <c r="V297" s="1">
        <f t="shared" si="32"/>
        <v>34.846117039999996</v>
      </c>
      <c r="X297">
        <v>281</v>
      </c>
      <c r="Y297">
        <v>280</v>
      </c>
      <c r="Z297">
        <v>29</v>
      </c>
      <c r="AA297">
        <v>0.2266</v>
      </c>
      <c r="AB297">
        <v>5.43</v>
      </c>
      <c r="AC297">
        <v>0.38729999999999998</v>
      </c>
      <c r="AD297">
        <v>0.38729999999999998</v>
      </c>
      <c r="AE297" s="1">
        <f t="shared" si="33"/>
        <v>0.98374200000000001</v>
      </c>
      <c r="AF297" s="2">
        <f t="shared" si="34"/>
        <v>70.574252196382417</v>
      </c>
      <c r="AG297">
        <f t="shared" si="28"/>
        <v>6.7563999999999957E-2</v>
      </c>
    </row>
    <row r="298" spans="2:33" x14ac:dyDescent="0.3">
      <c r="B298">
        <v>282</v>
      </c>
      <c r="C298">
        <v>281</v>
      </c>
      <c r="D298">
        <v>7.25</v>
      </c>
      <c r="E298">
        <v>0.2601</v>
      </c>
      <c r="F298">
        <v>2.1</v>
      </c>
      <c r="G298">
        <v>0.40679999999999999</v>
      </c>
      <c r="H298">
        <v>0.40679999999999999</v>
      </c>
      <c r="I298" s="1">
        <f t="shared" si="29"/>
        <v>1.033272</v>
      </c>
      <c r="J298" s="1">
        <f t="shared" si="30"/>
        <v>13.05867544</v>
      </c>
      <c r="N298">
        <v>282</v>
      </c>
      <c r="O298">
        <v>281</v>
      </c>
      <c r="P298">
        <v>14.5</v>
      </c>
      <c r="Q298">
        <v>0.26400000000000001</v>
      </c>
      <c r="R298">
        <v>5.26</v>
      </c>
      <c r="S298">
        <v>0.4</v>
      </c>
      <c r="T298">
        <v>0.4</v>
      </c>
      <c r="U298" s="1">
        <f t="shared" si="31"/>
        <v>1.016</v>
      </c>
      <c r="V298" s="1">
        <f t="shared" si="32"/>
        <v>34.846117039999996</v>
      </c>
      <c r="X298">
        <v>282</v>
      </c>
      <c r="Y298">
        <v>281</v>
      </c>
      <c r="Z298">
        <v>29</v>
      </c>
      <c r="AA298">
        <v>0.2268</v>
      </c>
      <c r="AB298">
        <v>5.44</v>
      </c>
      <c r="AC298">
        <v>0.3886</v>
      </c>
      <c r="AD298">
        <v>0.3886</v>
      </c>
      <c r="AE298" s="1">
        <f t="shared" si="33"/>
        <v>0.98704400000000003</v>
      </c>
      <c r="AF298" s="2">
        <f t="shared" si="34"/>
        <v>70.65472454780361</v>
      </c>
      <c r="AG298">
        <f t="shared" si="28"/>
        <v>6.807199999999998E-2</v>
      </c>
    </row>
    <row r="299" spans="2:33" x14ac:dyDescent="0.3">
      <c r="B299">
        <v>283</v>
      </c>
      <c r="C299">
        <v>282</v>
      </c>
      <c r="D299">
        <v>7.24</v>
      </c>
      <c r="E299">
        <v>0.26019999999999999</v>
      </c>
      <c r="F299">
        <v>2.11</v>
      </c>
      <c r="G299">
        <v>0.40799999999999997</v>
      </c>
      <c r="H299">
        <v>0.40799999999999997</v>
      </c>
      <c r="I299" s="1">
        <f t="shared" si="29"/>
        <v>1.0363199999999999</v>
      </c>
      <c r="J299" s="1">
        <f t="shared" si="30"/>
        <v>13.127623039999998</v>
      </c>
      <c r="N299">
        <v>283</v>
      </c>
      <c r="O299">
        <v>282</v>
      </c>
      <c r="P299">
        <v>14.5</v>
      </c>
      <c r="Q299">
        <v>0.2641</v>
      </c>
      <c r="R299">
        <v>5.28</v>
      </c>
      <c r="S299">
        <v>0.40110000000000001</v>
      </c>
      <c r="T299">
        <v>0.40110000000000001</v>
      </c>
      <c r="U299" s="1">
        <f t="shared" si="31"/>
        <v>1.018794</v>
      </c>
      <c r="V299" s="1">
        <f t="shared" si="32"/>
        <v>34.984012239999998</v>
      </c>
      <c r="X299">
        <v>283</v>
      </c>
      <c r="Y299">
        <v>282</v>
      </c>
      <c r="Z299">
        <v>29</v>
      </c>
      <c r="AA299">
        <v>0.22670000000000001</v>
      </c>
      <c r="AB299">
        <v>5.45</v>
      </c>
      <c r="AC299">
        <v>0.39040000000000002</v>
      </c>
      <c r="AD299">
        <v>0.39040000000000002</v>
      </c>
      <c r="AE299" s="1">
        <f t="shared" si="33"/>
        <v>0.99161600000000005</v>
      </c>
      <c r="AF299" s="2">
        <f t="shared" si="34"/>
        <v>70.735196899224789</v>
      </c>
      <c r="AG299">
        <f t="shared" si="28"/>
        <v>6.7818000000000003E-2</v>
      </c>
    </row>
    <row r="300" spans="2:33" x14ac:dyDescent="0.3">
      <c r="B300">
        <v>284</v>
      </c>
      <c r="C300">
        <v>283</v>
      </c>
      <c r="D300">
        <v>7.24</v>
      </c>
      <c r="E300">
        <v>0.26029999999999998</v>
      </c>
      <c r="F300">
        <v>2.11</v>
      </c>
      <c r="G300">
        <v>0.4098</v>
      </c>
      <c r="H300">
        <v>0.4098</v>
      </c>
      <c r="I300" s="1">
        <f t="shared" si="29"/>
        <v>1.0408919999999999</v>
      </c>
      <c r="J300" s="1">
        <f t="shared" si="30"/>
        <v>13.127623039999998</v>
      </c>
      <c r="N300">
        <v>284</v>
      </c>
      <c r="O300">
        <v>283</v>
      </c>
      <c r="P300">
        <v>14.5</v>
      </c>
      <c r="Q300">
        <v>0.2641</v>
      </c>
      <c r="R300">
        <v>5.27</v>
      </c>
      <c r="S300">
        <v>0.40279999999999999</v>
      </c>
      <c r="T300">
        <v>0.40279999999999999</v>
      </c>
      <c r="U300" s="1">
        <f t="shared" si="31"/>
        <v>1.023112</v>
      </c>
      <c r="V300" s="1">
        <f t="shared" si="32"/>
        <v>34.915064639999997</v>
      </c>
      <c r="X300">
        <v>284</v>
      </c>
      <c r="Y300">
        <v>283</v>
      </c>
      <c r="Z300">
        <v>29</v>
      </c>
      <c r="AA300">
        <v>0.22700000000000001</v>
      </c>
      <c r="AB300">
        <v>5.46</v>
      </c>
      <c r="AC300">
        <v>0.39200000000000002</v>
      </c>
      <c r="AD300">
        <v>0.39200000000000002</v>
      </c>
      <c r="AE300" s="1">
        <f t="shared" si="33"/>
        <v>0.99568000000000001</v>
      </c>
      <c r="AF300" s="2">
        <f t="shared" si="34"/>
        <v>70.815669250645982</v>
      </c>
      <c r="AG300">
        <f t="shared" si="28"/>
        <v>6.8579999999999988E-2</v>
      </c>
    </row>
    <row r="301" spans="2:33" x14ac:dyDescent="0.3">
      <c r="B301">
        <v>285</v>
      </c>
      <c r="C301">
        <v>284</v>
      </c>
      <c r="D301">
        <v>7.24</v>
      </c>
      <c r="E301">
        <v>0.26029999999999998</v>
      </c>
      <c r="F301">
        <v>2.11</v>
      </c>
      <c r="G301">
        <v>0.41099999999999998</v>
      </c>
      <c r="H301">
        <v>0.41099999999999998</v>
      </c>
      <c r="I301" s="1">
        <f t="shared" si="29"/>
        <v>1.0439399999999999</v>
      </c>
      <c r="J301" s="1">
        <f t="shared" si="30"/>
        <v>13.127623039999998</v>
      </c>
      <c r="N301">
        <v>285</v>
      </c>
      <c r="O301">
        <v>284</v>
      </c>
      <c r="P301">
        <v>14.5</v>
      </c>
      <c r="Q301">
        <v>0.26429999999999998</v>
      </c>
      <c r="R301">
        <v>5.28</v>
      </c>
      <c r="S301">
        <v>0.40389999999999998</v>
      </c>
      <c r="T301">
        <v>0.40389999999999998</v>
      </c>
      <c r="U301" s="1">
        <f t="shared" si="31"/>
        <v>1.025906</v>
      </c>
      <c r="V301" s="1">
        <f t="shared" si="32"/>
        <v>34.984012239999998</v>
      </c>
      <c r="X301">
        <v>285</v>
      </c>
      <c r="Y301">
        <v>284</v>
      </c>
      <c r="Z301">
        <v>29</v>
      </c>
      <c r="AA301">
        <v>0.2271</v>
      </c>
      <c r="AB301">
        <v>5.47</v>
      </c>
      <c r="AC301">
        <v>0.39340000000000003</v>
      </c>
      <c r="AD301">
        <v>0.39340000000000003</v>
      </c>
      <c r="AE301" s="1">
        <f t="shared" si="33"/>
        <v>0.99923600000000012</v>
      </c>
      <c r="AF301" s="2">
        <f t="shared" si="34"/>
        <v>70.896141602067175</v>
      </c>
      <c r="AG301">
        <f t="shared" si="28"/>
        <v>6.8833999999999965E-2</v>
      </c>
    </row>
    <row r="302" spans="2:33" x14ac:dyDescent="0.3">
      <c r="B302">
        <v>286</v>
      </c>
      <c r="C302">
        <v>285</v>
      </c>
      <c r="D302">
        <v>7.25</v>
      </c>
      <c r="E302">
        <v>0.26050000000000001</v>
      </c>
      <c r="F302">
        <v>2.12</v>
      </c>
      <c r="G302">
        <v>0.41239999999999999</v>
      </c>
      <c r="H302">
        <v>0.41239999999999999</v>
      </c>
      <c r="I302" s="1">
        <f t="shared" si="29"/>
        <v>1.047496</v>
      </c>
      <c r="J302" s="1">
        <f t="shared" si="30"/>
        <v>13.196570639999999</v>
      </c>
      <c r="N302">
        <v>286</v>
      </c>
      <c r="O302">
        <v>285</v>
      </c>
      <c r="P302">
        <v>14.5</v>
      </c>
      <c r="Q302">
        <v>0.26429999999999998</v>
      </c>
      <c r="R302">
        <v>5.3</v>
      </c>
      <c r="S302">
        <v>0.40529999999999999</v>
      </c>
      <c r="T302">
        <v>0.40529999999999999</v>
      </c>
      <c r="U302" s="1">
        <f t="shared" si="31"/>
        <v>1.0294620000000001</v>
      </c>
      <c r="V302" s="1">
        <f t="shared" si="32"/>
        <v>35.121907439999994</v>
      </c>
      <c r="X302">
        <v>286</v>
      </c>
      <c r="Y302">
        <v>285</v>
      </c>
      <c r="Z302">
        <v>29</v>
      </c>
      <c r="AA302">
        <v>0.2271</v>
      </c>
      <c r="AB302">
        <v>5.48</v>
      </c>
      <c r="AC302">
        <v>0.3947</v>
      </c>
      <c r="AD302">
        <v>0.3947</v>
      </c>
      <c r="AE302" s="1">
        <f t="shared" si="33"/>
        <v>1.0025379999999999</v>
      </c>
      <c r="AF302" s="2">
        <f t="shared" si="34"/>
        <v>70.976613953488368</v>
      </c>
      <c r="AG302">
        <f t="shared" si="28"/>
        <v>6.8833999999999965E-2</v>
      </c>
    </row>
    <row r="303" spans="2:33" x14ac:dyDescent="0.3">
      <c r="B303">
        <v>287</v>
      </c>
      <c r="C303">
        <v>286</v>
      </c>
      <c r="D303">
        <v>7.25</v>
      </c>
      <c r="E303">
        <v>0.2606</v>
      </c>
      <c r="F303">
        <v>2.12</v>
      </c>
      <c r="G303">
        <v>0.4138</v>
      </c>
      <c r="H303">
        <v>0.4138</v>
      </c>
      <c r="I303" s="1">
        <f t="shared" si="29"/>
        <v>1.0510520000000001</v>
      </c>
      <c r="J303" s="1">
        <f t="shared" si="30"/>
        <v>13.196570639999999</v>
      </c>
      <c r="N303">
        <v>287</v>
      </c>
      <c r="O303">
        <v>286</v>
      </c>
      <c r="P303">
        <v>14.5</v>
      </c>
      <c r="Q303">
        <v>0.26429999999999998</v>
      </c>
      <c r="R303">
        <v>5.29</v>
      </c>
      <c r="S303">
        <v>0.40720000000000001</v>
      </c>
      <c r="T303">
        <v>0.40720000000000001</v>
      </c>
      <c r="U303" s="1">
        <f t="shared" si="31"/>
        <v>1.0342880000000001</v>
      </c>
      <c r="V303" s="1">
        <f t="shared" si="32"/>
        <v>35.05295984</v>
      </c>
      <c r="X303">
        <v>287</v>
      </c>
      <c r="Y303">
        <v>286</v>
      </c>
      <c r="Z303">
        <v>29</v>
      </c>
      <c r="AA303">
        <v>0.2271</v>
      </c>
      <c r="AB303">
        <v>5.48</v>
      </c>
      <c r="AC303">
        <v>0.39610000000000001</v>
      </c>
      <c r="AD303">
        <v>0.39610000000000001</v>
      </c>
      <c r="AE303" s="1">
        <f t="shared" si="33"/>
        <v>1.006094</v>
      </c>
      <c r="AF303" s="2">
        <f t="shared" si="34"/>
        <v>70.976613953488368</v>
      </c>
      <c r="AG303">
        <f t="shared" si="28"/>
        <v>6.8833999999999965E-2</v>
      </c>
    </row>
    <row r="304" spans="2:33" x14ac:dyDescent="0.3">
      <c r="B304">
        <v>288</v>
      </c>
      <c r="C304">
        <v>287</v>
      </c>
      <c r="D304">
        <v>7.25</v>
      </c>
      <c r="E304">
        <v>0.2606</v>
      </c>
      <c r="F304">
        <v>2.12</v>
      </c>
      <c r="G304">
        <v>0.41549999999999998</v>
      </c>
      <c r="H304">
        <v>0.41549999999999998</v>
      </c>
      <c r="I304" s="1">
        <f t="shared" si="29"/>
        <v>1.0553699999999999</v>
      </c>
      <c r="J304" s="1">
        <f t="shared" si="30"/>
        <v>13.196570639999999</v>
      </c>
      <c r="N304">
        <v>288</v>
      </c>
      <c r="O304">
        <v>287</v>
      </c>
      <c r="P304">
        <v>14.5</v>
      </c>
      <c r="Q304">
        <v>0.26419999999999999</v>
      </c>
      <c r="R304">
        <v>5.28</v>
      </c>
      <c r="S304">
        <v>0.4083</v>
      </c>
      <c r="T304">
        <v>0.4083</v>
      </c>
      <c r="U304" s="1">
        <f t="shared" si="31"/>
        <v>1.0370820000000001</v>
      </c>
      <c r="V304" s="1">
        <f t="shared" si="32"/>
        <v>34.984012239999998</v>
      </c>
      <c r="X304">
        <v>288</v>
      </c>
      <c r="Y304">
        <v>287</v>
      </c>
      <c r="Z304">
        <v>29</v>
      </c>
      <c r="AA304">
        <v>0.22700000000000001</v>
      </c>
      <c r="AB304">
        <v>5.49</v>
      </c>
      <c r="AC304">
        <v>0.39739999999999998</v>
      </c>
      <c r="AD304">
        <v>0.39739999999999998</v>
      </c>
      <c r="AE304" s="1">
        <f t="shared" si="33"/>
        <v>1.009396</v>
      </c>
      <c r="AF304" s="2">
        <f t="shared" si="34"/>
        <v>71.057086304909546</v>
      </c>
      <c r="AG304">
        <f t="shared" si="28"/>
        <v>6.8579999999999988E-2</v>
      </c>
    </row>
    <row r="305" spans="2:33" x14ac:dyDescent="0.3">
      <c r="B305">
        <v>289</v>
      </c>
      <c r="C305">
        <v>288</v>
      </c>
      <c r="D305">
        <v>7.24</v>
      </c>
      <c r="E305">
        <v>0.2606</v>
      </c>
      <c r="F305">
        <v>2.12</v>
      </c>
      <c r="G305">
        <v>0.41649999999999998</v>
      </c>
      <c r="H305">
        <v>0.41649999999999998</v>
      </c>
      <c r="I305" s="1">
        <f t="shared" si="29"/>
        <v>1.0579099999999999</v>
      </c>
      <c r="J305" s="1">
        <f t="shared" si="30"/>
        <v>13.196570639999999</v>
      </c>
      <c r="N305">
        <v>289</v>
      </c>
      <c r="O305">
        <v>288</v>
      </c>
      <c r="P305">
        <v>14.5</v>
      </c>
      <c r="Q305">
        <v>0.26429999999999998</v>
      </c>
      <c r="R305">
        <v>5.29</v>
      </c>
      <c r="S305">
        <v>0.40970000000000001</v>
      </c>
      <c r="T305">
        <v>0.40970000000000001</v>
      </c>
      <c r="U305" s="1">
        <f t="shared" si="31"/>
        <v>1.040638</v>
      </c>
      <c r="V305" s="1">
        <f t="shared" si="32"/>
        <v>35.05295984</v>
      </c>
      <c r="X305">
        <v>289</v>
      </c>
      <c r="Y305">
        <v>288</v>
      </c>
      <c r="Z305">
        <v>29</v>
      </c>
      <c r="AA305">
        <v>0.2273</v>
      </c>
      <c r="AB305">
        <v>5.5</v>
      </c>
      <c r="AC305">
        <v>0.39879999999999999</v>
      </c>
      <c r="AD305">
        <v>0.39879999999999999</v>
      </c>
      <c r="AE305" s="1">
        <f t="shared" si="33"/>
        <v>1.0129520000000001</v>
      </c>
      <c r="AF305" s="2">
        <f t="shared" si="34"/>
        <v>71.137558656330725</v>
      </c>
      <c r="AG305">
        <f t="shared" si="28"/>
        <v>6.9341999999999973E-2</v>
      </c>
    </row>
    <row r="306" spans="2:33" x14ac:dyDescent="0.3">
      <c r="B306">
        <v>290</v>
      </c>
      <c r="C306">
        <v>289</v>
      </c>
      <c r="D306">
        <v>7.25</v>
      </c>
      <c r="E306">
        <v>0.26079999999999998</v>
      </c>
      <c r="F306">
        <v>2.12</v>
      </c>
      <c r="G306">
        <v>0.41810000000000003</v>
      </c>
      <c r="H306">
        <v>0.41810000000000003</v>
      </c>
      <c r="I306" s="1">
        <f t="shared" si="29"/>
        <v>1.061974</v>
      </c>
      <c r="J306" s="1">
        <f t="shared" si="30"/>
        <v>13.196570639999999</v>
      </c>
      <c r="N306">
        <v>290</v>
      </c>
      <c r="O306">
        <v>289</v>
      </c>
      <c r="P306">
        <v>14.5</v>
      </c>
      <c r="Q306">
        <v>0.26440000000000002</v>
      </c>
      <c r="R306">
        <v>5.29</v>
      </c>
      <c r="S306">
        <v>0.41149999999999998</v>
      </c>
      <c r="T306">
        <v>0.41149999999999998</v>
      </c>
      <c r="U306" s="1">
        <f t="shared" si="31"/>
        <v>1.04521</v>
      </c>
      <c r="V306" s="1">
        <f t="shared" si="32"/>
        <v>35.05295984</v>
      </c>
      <c r="X306">
        <v>290</v>
      </c>
      <c r="Y306">
        <v>289</v>
      </c>
      <c r="Z306">
        <v>29</v>
      </c>
      <c r="AA306">
        <v>0.22720000000000001</v>
      </c>
      <c r="AB306">
        <v>5.51</v>
      </c>
      <c r="AC306">
        <v>0.40050000000000002</v>
      </c>
      <c r="AD306">
        <v>0.40050000000000002</v>
      </c>
      <c r="AE306" s="1">
        <f t="shared" si="33"/>
        <v>1.0172700000000001</v>
      </c>
      <c r="AF306" s="2">
        <f t="shared" si="34"/>
        <v>71.218031007751932</v>
      </c>
      <c r="AG306">
        <f t="shared" si="28"/>
        <v>6.9088000000000011E-2</v>
      </c>
    </row>
    <row r="307" spans="2:33" x14ac:dyDescent="0.3">
      <c r="B307">
        <v>291</v>
      </c>
      <c r="C307">
        <v>290</v>
      </c>
      <c r="D307">
        <v>7.25</v>
      </c>
      <c r="E307">
        <v>0.26079999999999998</v>
      </c>
      <c r="F307">
        <v>2.12</v>
      </c>
      <c r="G307">
        <v>0.41930000000000001</v>
      </c>
      <c r="H307">
        <v>0.41930000000000001</v>
      </c>
      <c r="I307" s="1">
        <f t="shared" si="29"/>
        <v>1.0650220000000001</v>
      </c>
      <c r="J307" s="1">
        <f t="shared" si="30"/>
        <v>13.196570639999999</v>
      </c>
      <c r="N307">
        <v>291</v>
      </c>
      <c r="O307">
        <v>290</v>
      </c>
      <c r="P307">
        <v>14.5</v>
      </c>
      <c r="Q307">
        <v>0.2646</v>
      </c>
      <c r="R307">
        <v>5.3</v>
      </c>
      <c r="S307">
        <v>0.41289999999999999</v>
      </c>
      <c r="T307">
        <v>0.41289999999999999</v>
      </c>
      <c r="U307" s="1">
        <f t="shared" si="31"/>
        <v>1.0487660000000001</v>
      </c>
      <c r="V307" s="1">
        <f t="shared" si="32"/>
        <v>35.121907439999994</v>
      </c>
      <c r="X307">
        <v>291</v>
      </c>
      <c r="Y307">
        <v>290</v>
      </c>
      <c r="Z307">
        <v>29</v>
      </c>
      <c r="AA307">
        <v>0.2273</v>
      </c>
      <c r="AB307">
        <v>5.51</v>
      </c>
      <c r="AC307">
        <v>0.40179999999999999</v>
      </c>
      <c r="AD307">
        <v>0.40179999999999999</v>
      </c>
      <c r="AE307" s="1">
        <f t="shared" si="33"/>
        <v>1.020572</v>
      </c>
      <c r="AF307" s="2">
        <f t="shared" si="34"/>
        <v>71.218031007751932</v>
      </c>
      <c r="AG307">
        <f t="shared" si="28"/>
        <v>6.9341999999999973E-2</v>
      </c>
    </row>
    <row r="308" spans="2:33" x14ac:dyDescent="0.3">
      <c r="B308">
        <v>292</v>
      </c>
      <c r="C308">
        <v>291</v>
      </c>
      <c r="D308">
        <v>7.25</v>
      </c>
      <c r="E308">
        <v>0.26090000000000002</v>
      </c>
      <c r="F308">
        <v>2.13</v>
      </c>
      <c r="G308">
        <v>0.42080000000000001</v>
      </c>
      <c r="H308">
        <v>0.42080000000000001</v>
      </c>
      <c r="I308" s="1">
        <f t="shared" si="29"/>
        <v>1.068832</v>
      </c>
      <c r="J308" s="1">
        <f t="shared" si="30"/>
        <v>13.265518239999999</v>
      </c>
      <c r="N308">
        <v>292</v>
      </c>
      <c r="O308">
        <v>291</v>
      </c>
      <c r="P308">
        <v>14.5</v>
      </c>
      <c r="Q308">
        <v>0.2646</v>
      </c>
      <c r="R308">
        <v>5.32</v>
      </c>
      <c r="S308">
        <v>0.41399999999999998</v>
      </c>
      <c r="T308">
        <v>0.41399999999999998</v>
      </c>
      <c r="U308" s="1">
        <f t="shared" si="31"/>
        <v>1.0515600000000001</v>
      </c>
      <c r="V308" s="1">
        <f t="shared" si="32"/>
        <v>35.259802640000004</v>
      </c>
      <c r="X308">
        <v>292</v>
      </c>
      <c r="Y308">
        <v>291</v>
      </c>
      <c r="Z308">
        <v>29</v>
      </c>
      <c r="AA308">
        <v>0.22750000000000001</v>
      </c>
      <c r="AB308">
        <v>5.52</v>
      </c>
      <c r="AC308">
        <v>0.40329999999999999</v>
      </c>
      <c r="AD308">
        <v>0.40329999999999999</v>
      </c>
      <c r="AE308" s="1">
        <f t="shared" si="33"/>
        <v>1.0243819999999999</v>
      </c>
      <c r="AF308" s="2">
        <f t="shared" si="34"/>
        <v>71.298503359173111</v>
      </c>
      <c r="AG308">
        <f t="shared" si="28"/>
        <v>6.9849999999999995E-2</v>
      </c>
    </row>
    <row r="309" spans="2:33" x14ac:dyDescent="0.3">
      <c r="B309">
        <v>293</v>
      </c>
      <c r="C309">
        <v>292</v>
      </c>
      <c r="D309">
        <v>7.25</v>
      </c>
      <c r="E309">
        <v>0.2611</v>
      </c>
      <c r="F309">
        <v>2.13</v>
      </c>
      <c r="G309">
        <v>0.42249999999999999</v>
      </c>
      <c r="H309">
        <v>0.42249999999999999</v>
      </c>
      <c r="I309" s="1">
        <f t="shared" si="29"/>
        <v>1.07315</v>
      </c>
      <c r="J309" s="1">
        <f t="shared" si="30"/>
        <v>13.265518239999999</v>
      </c>
      <c r="N309">
        <v>293</v>
      </c>
      <c r="O309">
        <v>292</v>
      </c>
      <c r="P309">
        <v>14.5</v>
      </c>
      <c r="Q309">
        <v>0.2646</v>
      </c>
      <c r="R309">
        <v>5.34</v>
      </c>
      <c r="S309">
        <v>0.41589999999999999</v>
      </c>
      <c r="T309">
        <v>0.41589999999999999</v>
      </c>
      <c r="U309" s="1">
        <f t="shared" si="31"/>
        <v>1.056386</v>
      </c>
      <c r="V309" s="1">
        <f t="shared" si="32"/>
        <v>35.397697839999999</v>
      </c>
      <c r="X309">
        <v>293</v>
      </c>
      <c r="Y309">
        <v>292</v>
      </c>
      <c r="Z309">
        <v>29</v>
      </c>
      <c r="AA309">
        <v>0.22750000000000001</v>
      </c>
      <c r="AB309">
        <v>5.53</v>
      </c>
      <c r="AC309">
        <v>0.40460000000000002</v>
      </c>
      <c r="AD309">
        <v>0.40460000000000002</v>
      </c>
      <c r="AE309" s="1">
        <f t="shared" si="33"/>
        <v>1.027684</v>
      </c>
      <c r="AF309" s="2">
        <f t="shared" si="34"/>
        <v>71.37897571059429</v>
      </c>
      <c r="AG309">
        <f t="shared" si="28"/>
        <v>6.9849999999999995E-2</v>
      </c>
    </row>
    <row r="310" spans="2:33" x14ac:dyDescent="0.3">
      <c r="B310">
        <v>294</v>
      </c>
      <c r="C310">
        <v>293</v>
      </c>
      <c r="D310">
        <v>7.24</v>
      </c>
      <c r="E310">
        <v>0.2611</v>
      </c>
      <c r="F310">
        <v>2.13</v>
      </c>
      <c r="G310">
        <v>0.42370000000000002</v>
      </c>
      <c r="H310">
        <v>0.42370000000000002</v>
      </c>
      <c r="I310" s="1">
        <f t="shared" si="29"/>
        <v>1.076198</v>
      </c>
      <c r="J310" s="1">
        <f t="shared" si="30"/>
        <v>13.265518239999999</v>
      </c>
      <c r="N310">
        <v>294</v>
      </c>
      <c r="O310">
        <v>293</v>
      </c>
      <c r="P310">
        <v>14.5</v>
      </c>
      <c r="Q310">
        <v>0.26450000000000001</v>
      </c>
      <c r="R310">
        <v>5.34</v>
      </c>
      <c r="S310">
        <v>0.41760000000000003</v>
      </c>
      <c r="T310">
        <v>0.41760000000000003</v>
      </c>
      <c r="U310" s="1">
        <f t="shared" si="31"/>
        <v>1.0607040000000001</v>
      </c>
      <c r="V310" s="1">
        <f t="shared" si="32"/>
        <v>35.397697839999999</v>
      </c>
      <c r="X310">
        <v>294</v>
      </c>
      <c r="Y310">
        <v>293</v>
      </c>
      <c r="Z310">
        <v>29</v>
      </c>
      <c r="AA310">
        <v>0.22739999999999999</v>
      </c>
      <c r="AB310">
        <v>5.54</v>
      </c>
      <c r="AC310">
        <v>0.40589999999999998</v>
      </c>
      <c r="AD310">
        <v>0.40589999999999998</v>
      </c>
      <c r="AE310" s="1">
        <f t="shared" si="33"/>
        <v>1.030986</v>
      </c>
      <c r="AF310" s="2">
        <f t="shared" si="34"/>
        <v>71.459448062015497</v>
      </c>
      <c r="AG310">
        <f t="shared" si="28"/>
        <v>6.959599999999995E-2</v>
      </c>
    </row>
    <row r="311" spans="2:33" x14ac:dyDescent="0.3">
      <c r="B311">
        <v>295</v>
      </c>
      <c r="C311">
        <v>294</v>
      </c>
      <c r="D311">
        <v>7.24</v>
      </c>
      <c r="E311">
        <v>0.26119999999999999</v>
      </c>
      <c r="F311">
        <v>2.14</v>
      </c>
      <c r="G311">
        <v>0.42509999999999998</v>
      </c>
      <c r="H311">
        <v>0.42509999999999998</v>
      </c>
      <c r="I311" s="1">
        <f t="shared" si="29"/>
        <v>1.0797539999999999</v>
      </c>
      <c r="J311" s="1">
        <f t="shared" si="30"/>
        <v>13.33446584</v>
      </c>
      <c r="N311">
        <v>295</v>
      </c>
      <c r="O311">
        <v>294</v>
      </c>
      <c r="P311">
        <v>14.5</v>
      </c>
      <c r="Q311">
        <v>0.2646</v>
      </c>
      <c r="R311">
        <v>5.34</v>
      </c>
      <c r="S311">
        <v>0.41899999999999998</v>
      </c>
      <c r="T311">
        <v>0.41899999999999998</v>
      </c>
      <c r="U311" s="1">
        <f t="shared" si="31"/>
        <v>1.06426</v>
      </c>
      <c r="V311" s="1">
        <f t="shared" si="32"/>
        <v>35.397697839999999</v>
      </c>
      <c r="X311">
        <v>295</v>
      </c>
      <c r="Y311">
        <v>294</v>
      </c>
      <c r="Z311">
        <v>29</v>
      </c>
      <c r="AA311">
        <v>0.2276</v>
      </c>
      <c r="AB311">
        <v>5.54</v>
      </c>
      <c r="AC311">
        <v>0.40720000000000001</v>
      </c>
      <c r="AD311">
        <v>0.40720000000000001</v>
      </c>
      <c r="AE311" s="1">
        <f t="shared" si="33"/>
        <v>1.0342880000000001</v>
      </c>
      <c r="AF311" s="2">
        <f t="shared" si="34"/>
        <v>71.459448062015497</v>
      </c>
      <c r="AG311">
        <f t="shared" si="28"/>
        <v>7.0103999999999958E-2</v>
      </c>
    </row>
    <row r="312" spans="2:33" x14ac:dyDescent="0.3">
      <c r="B312">
        <v>296</v>
      </c>
      <c r="C312">
        <v>295</v>
      </c>
      <c r="D312">
        <v>7.25</v>
      </c>
      <c r="E312">
        <v>0.26129999999999998</v>
      </c>
      <c r="F312">
        <v>2.14</v>
      </c>
      <c r="G312">
        <v>0.42709999999999998</v>
      </c>
      <c r="H312">
        <v>0.42709999999999998</v>
      </c>
      <c r="I312" s="1">
        <f t="shared" si="29"/>
        <v>1.0848339999999999</v>
      </c>
      <c r="J312" s="1">
        <f t="shared" si="30"/>
        <v>13.33446584</v>
      </c>
      <c r="N312">
        <v>296</v>
      </c>
      <c r="O312">
        <v>295</v>
      </c>
      <c r="P312">
        <v>14.5</v>
      </c>
      <c r="Q312">
        <v>0.26469999999999999</v>
      </c>
      <c r="R312">
        <v>5.35</v>
      </c>
      <c r="S312">
        <v>0.4204</v>
      </c>
      <c r="T312">
        <v>0.4204</v>
      </c>
      <c r="U312" s="1">
        <f t="shared" si="31"/>
        <v>1.0678160000000001</v>
      </c>
      <c r="V312" s="1">
        <f t="shared" si="32"/>
        <v>35.466645439999994</v>
      </c>
      <c r="X312">
        <v>296</v>
      </c>
      <c r="Y312">
        <v>295</v>
      </c>
      <c r="Z312">
        <v>29</v>
      </c>
      <c r="AA312">
        <v>0.2276</v>
      </c>
      <c r="AB312">
        <v>5.55</v>
      </c>
      <c r="AC312">
        <v>0.4088</v>
      </c>
      <c r="AD312">
        <v>0.4088</v>
      </c>
      <c r="AE312" s="1">
        <f t="shared" si="33"/>
        <v>1.0383519999999999</v>
      </c>
      <c r="AF312" s="2">
        <f t="shared" si="34"/>
        <v>71.539920413436676</v>
      </c>
      <c r="AG312">
        <f t="shared" si="28"/>
        <v>7.0103999999999958E-2</v>
      </c>
    </row>
    <row r="313" spans="2:33" x14ac:dyDescent="0.3">
      <c r="B313">
        <v>297</v>
      </c>
      <c r="C313">
        <v>296</v>
      </c>
      <c r="D313">
        <v>7.25</v>
      </c>
      <c r="E313">
        <v>0.26140000000000002</v>
      </c>
      <c r="F313">
        <v>2.14</v>
      </c>
      <c r="G313">
        <v>0.42820000000000003</v>
      </c>
      <c r="H313">
        <v>0.42820000000000003</v>
      </c>
      <c r="I313" s="1">
        <f t="shared" si="29"/>
        <v>1.087628</v>
      </c>
      <c r="J313" s="1">
        <f t="shared" si="30"/>
        <v>13.33446584</v>
      </c>
      <c r="N313">
        <v>297</v>
      </c>
      <c r="O313">
        <v>296</v>
      </c>
      <c r="P313">
        <v>14.5</v>
      </c>
      <c r="Q313">
        <v>0.26469999999999999</v>
      </c>
      <c r="R313">
        <v>5.37</v>
      </c>
      <c r="S313">
        <v>0.42149999999999999</v>
      </c>
      <c r="T313">
        <v>0.42149999999999999</v>
      </c>
      <c r="U313" s="1">
        <f t="shared" si="31"/>
        <v>1.0706100000000001</v>
      </c>
      <c r="V313" s="1">
        <f t="shared" si="32"/>
        <v>35.604540639999996</v>
      </c>
      <c r="X313">
        <v>297</v>
      </c>
      <c r="Y313">
        <v>296</v>
      </c>
      <c r="Z313">
        <v>29</v>
      </c>
      <c r="AA313">
        <v>0.2276</v>
      </c>
      <c r="AB313">
        <v>5.56</v>
      </c>
      <c r="AC313">
        <v>0.4103</v>
      </c>
      <c r="AD313">
        <v>0.4103</v>
      </c>
      <c r="AE313" s="1">
        <f t="shared" si="33"/>
        <v>1.042162</v>
      </c>
      <c r="AF313" s="2">
        <f t="shared" si="34"/>
        <v>71.620392764857868</v>
      </c>
      <c r="AG313">
        <f t="shared" si="28"/>
        <v>7.0103999999999958E-2</v>
      </c>
    </row>
    <row r="314" spans="2:33" x14ac:dyDescent="0.3">
      <c r="B314">
        <v>298</v>
      </c>
      <c r="C314">
        <v>297</v>
      </c>
      <c r="D314">
        <v>7.25</v>
      </c>
      <c r="E314">
        <v>0.2616</v>
      </c>
      <c r="F314">
        <v>2.14</v>
      </c>
      <c r="G314">
        <v>0.4294</v>
      </c>
      <c r="H314">
        <v>0.4294</v>
      </c>
      <c r="I314" s="1">
        <f t="shared" si="29"/>
        <v>1.090676</v>
      </c>
      <c r="J314" s="1">
        <f t="shared" si="30"/>
        <v>13.33446584</v>
      </c>
      <c r="N314">
        <v>298</v>
      </c>
      <c r="O314">
        <v>297</v>
      </c>
      <c r="P314">
        <v>14.5</v>
      </c>
      <c r="Q314">
        <v>0.26469999999999999</v>
      </c>
      <c r="R314">
        <v>5.38</v>
      </c>
      <c r="S314">
        <v>0.42299999999999999</v>
      </c>
      <c r="T314">
        <v>0.42299999999999999</v>
      </c>
      <c r="U314" s="1">
        <f t="shared" si="31"/>
        <v>1.0744199999999999</v>
      </c>
      <c r="V314" s="1">
        <f t="shared" si="32"/>
        <v>35.673488239999998</v>
      </c>
      <c r="X314">
        <v>298</v>
      </c>
      <c r="Y314">
        <v>297</v>
      </c>
      <c r="Z314">
        <v>29</v>
      </c>
      <c r="AA314">
        <v>0.2276</v>
      </c>
      <c r="AB314">
        <v>5.56</v>
      </c>
      <c r="AC314">
        <v>0.41139999999999999</v>
      </c>
      <c r="AD314">
        <v>0.41139999999999999</v>
      </c>
      <c r="AE314" s="1">
        <f t="shared" si="33"/>
        <v>1.044956</v>
      </c>
      <c r="AF314" s="2">
        <f t="shared" si="34"/>
        <v>71.620392764857868</v>
      </c>
      <c r="AG314">
        <f t="shared" si="28"/>
        <v>7.0103999999999958E-2</v>
      </c>
    </row>
    <row r="315" spans="2:33" x14ac:dyDescent="0.3">
      <c r="B315">
        <v>299</v>
      </c>
      <c r="C315">
        <v>298</v>
      </c>
      <c r="D315">
        <v>7.24</v>
      </c>
      <c r="E315">
        <v>0.26190000000000002</v>
      </c>
      <c r="F315">
        <v>2.14</v>
      </c>
      <c r="G315">
        <v>0.43130000000000002</v>
      </c>
      <c r="H315">
        <v>0.43130000000000002</v>
      </c>
      <c r="I315" s="1">
        <f t="shared" si="29"/>
        <v>1.095502</v>
      </c>
      <c r="J315" s="1">
        <f t="shared" si="30"/>
        <v>13.33446584</v>
      </c>
      <c r="N315">
        <v>299</v>
      </c>
      <c r="O315">
        <v>298</v>
      </c>
      <c r="P315">
        <v>14.5</v>
      </c>
      <c r="Q315">
        <v>0.26469999999999999</v>
      </c>
      <c r="R315">
        <v>5.38</v>
      </c>
      <c r="S315">
        <v>0.42480000000000001</v>
      </c>
      <c r="T315">
        <v>0.42480000000000001</v>
      </c>
      <c r="U315" s="1">
        <f t="shared" si="31"/>
        <v>1.078992</v>
      </c>
      <c r="V315" s="1">
        <f t="shared" si="32"/>
        <v>35.673488239999998</v>
      </c>
      <c r="X315">
        <v>299</v>
      </c>
      <c r="Y315">
        <v>298</v>
      </c>
      <c r="Z315">
        <v>29</v>
      </c>
      <c r="AA315">
        <v>0.22800000000000001</v>
      </c>
      <c r="AB315">
        <v>5.58</v>
      </c>
      <c r="AC315">
        <v>0.41320000000000001</v>
      </c>
      <c r="AD315">
        <v>0.41320000000000001</v>
      </c>
      <c r="AE315" s="1">
        <f t="shared" si="33"/>
        <v>1.049528</v>
      </c>
      <c r="AF315" s="2">
        <f t="shared" si="34"/>
        <v>71.78133746770024</v>
      </c>
      <c r="AG315">
        <f t="shared" si="28"/>
        <v>7.1119999999999989E-2</v>
      </c>
    </row>
    <row r="316" spans="2:33" x14ac:dyDescent="0.3">
      <c r="B316">
        <v>300</v>
      </c>
      <c r="C316">
        <v>299</v>
      </c>
      <c r="D316">
        <v>7.25</v>
      </c>
      <c r="E316">
        <v>0.26190000000000002</v>
      </c>
      <c r="F316">
        <v>2.15</v>
      </c>
      <c r="G316">
        <v>0.433</v>
      </c>
      <c r="H316">
        <v>0.433</v>
      </c>
      <c r="I316" s="1">
        <f t="shared" si="29"/>
        <v>1.09982</v>
      </c>
      <c r="J316" s="1">
        <f t="shared" si="30"/>
        <v>13.403413439999998</v>
      </c>
      <c r="N316">
        <v>300</v>
      </c>
      <c r="O316">
        <v>299</v>
      </c>
      <c r="P316">
        <v>14.5</v>
      </c>
      <c r="Q316">
        <v>0.26490000000000002</v>
      </c>
      <c r="R316">
        <v>5.39</v>
      </c>
      <c r="S316">
        <v>0.42609999999999998</v>
      </c>
      <c r="T316">
        <v>0.42609999999999998</v>
      </c>
      <c r="U316" s="1">
        <f t="shared" si="31"/>
        <v>1.0822939999999999</v>
      </c>
      <c r="V316" s="1">
        <f t="shared" si="32"/>
        <v>35.742435839999999</v>
      </c>
      <c r="X316">
        <v>300</v>
      </c>
      <c r="Y316">
        <v>299</v>
      </c>
      <c r="Z316">
        <v>29</v>
      </c>
      <c r="AA316">
        <v>0.22800000000000001</v>
      </c>
      <c r="AB316">
        <v>5.58</v>
      </c>
      <c r="AC316">
        <v>0.41460000000000002</v>
      </c>
      <c r="AD316">
        <v>0.41460000000000002</v>
      </c>
      <c r="AE316" s="1">
        <f t="shared" si="33"/>
        <v>1.0530840000000001</v>
      </c>
      <c r="AF316" s="2">
        <f t="shared" si="34"/>
        <v>71.78133746770024</v>
      </c>
      <c r="AG316">
        <f t="shared" si="28"/>
        <v>7.1119999999999989E-2</v>
      </c>
    </row>
    <row r="317" spans="2:33" x14ac:dyDescent="0.3">
      <c r="B317">
        <v>301</v>
      </c>
      <c r="C317">
        <v>300</v>
      </c>
      <c r="D317">
        <v>7.24</v>
      </c>
      <c r="E317">
        <v>0.26200000000000001</v>
      </c>
      <c r="F317">
        <v>2.14</v>
      </c>
      <c r="G317">
        <v>0.43469999999999998</v>
      </c>
      <c r="H317">
        <v>0.43469999999999998</v>
      </c>
      <c r="I317" s="1">
        <f t="shared" si="29"/>
        <v>1.1041379999999998</v>
      </c>
      <c r="J317" s="1">
        <f t="shared" si="30"/>
        <v>13.33446584</v>
      </c>
      <c r="N317">
        <v>301</v>
      </c>
      <c r="O317">
        <v>300</v>
      </c>
      <c r="P317">
        <v>14.5</v>
      </c>
      <c r="Q317">
        <v>0.26500000000000001</v>
      </c>
      <c r="R317">
        <v>5.39</v>
      </c>
      <c r="S317">
        <v>0.42749999999999999</v>
      </c>
      <c r="T317">
        <v>0.42749999999999999</v>
      </c>
      <c r="U317" s="1">
        <f t="shared" si="31"/>
        <v>1.08585</v>
      </c>
      <c r="V317" s="1">
        <f t="shared" si="32"/>
        <v>35.742435839999999</v>
      </c>
      <c r="X317">
        <v>301</v>
      </c>
      <c r="Y317">
        <v>300</v>
      </c>
      <c r="Z317">
        <v>29</v>
      </c>
      <c r="AA317">
        <v>0.2281</v>
      </c>
      <c r="AB317">
        <v>5.59</v>
      </c>
      <c r="AC317">
        <v>0.41620000000000001</v>
      </c>
      <c r="AD317">
        <v>0.41620000000000001</v>
      </c>
      <c r="AE317" s="1">
        <f t="shared" si="33"/>
        <v>1.057148</v>
      </c>
      <c r="AF317" s="2">
        <f t="shared" si="34"/>
        <v>71.861809819121433</v>
      </c>
      <c r="AG317">
        <f t="shared" si="28"/>
        <v>7.1373999999999965E-2</v>
      </c>
    </row>
    <row r="318" spans="2:33" x14ac:dyDescent="0.3">
      <c r="B318">
        <v>302</v>
      </c>
      <c r="C318">
        <v>301</v>
      </c>
      <c r="D318">
        <v>7.25</v>
      </c>
      <c r="E318">
        <v>0.26200000000000001</v>
      </c>
      <c r="F318">
        <v>2.15</v>
      </c>
      <c r="G318">
        <v>0.436</v>
      </c>
      <c r="H318">
        <v>0.436</v>
      </c>
      <c r="I318" s="1">
        <f t="shared" si="29"/>
        <v>1.10744</v>
      </c>
      <c r="J318" s="1">
        <f t="shared" si="30"/>
        <v>13.403413439999998</v>
      </c>
      <c r="N318">
        <v>302</v>
      </c>
      <c r="O318">
        <v>301</v>
      </c>
      <c r="P318">
        <v>14.5</v>
      </c>
      <c r="Q318">
        <v>0.26490000000000002</v>
      </c>
      <c r="R318">
        <v>5.39</v>
      </c>
      <c r="S318">
        <v>0.42880000000000001</v>
      </c>
      <c r="T318">
        <v>0.42880000000000001</v>
      </c>
      <c r="U318" s="1">
        <f t="shared" si="31"/>
        <v>1.0891520000000001</v>
      </c>
      <c r="V318" s="1">
        <f t="shared" si="32"/>
        <v>35.742435839999999</v>
      </c>
      <c r="X318">
        <v>302</v>
      </c>
      <c r="Y318">
        <v>301</v>
      </c>
      <c r="Z318">
        <v>29</v>
      </c>
      <c r="AA318">
        <v>0.2281</v>
      </c>
      <c r="AB318">
        <v>5.6</v>
      </c>
      <c r="AC318">
        <v>0.41770000000000002</v>
      </c>
      <c r="AD318">
        <v>0.41770000000000002</v>
      </c>
      <c r="AE318" s="1">
        <f t="shared" si="33"/>
        <v>1.0609580000000001</v>
      </c>
      <c r="AF318" s="2">
        <f t="shared" si="34"/>
        <v>71.942282170542626</v>
      </c>
      <c r="AG318">
        <f t="shared" si="28"/>
        <v>7.1373999999999965E-2</v>
      </c>
    </row>
    <row r="319" spans="2:33" x14ac:dyDescent="0.3">
      <c r="B319">
        <v>303</v>
      </c>
      <c r="C319">
        <v>302</v>
      </c>
      <c r="D319">
        <v>7.24</v>
      </c>
      <c r="E319">
        <v>0.26200000000000001</v>
      </c>
      <c r="F319">
        <v>2.14</v>
      </c>
      <c r="G319">
        <v>0.43690000000000001</v>
      </c>
      <c r="H319">
        <v>0.43690000000000001</v>
      </c>
      <c r="I319" s="1">
        <f t="shared" si="29"/>
        <v>1.109726</v>
      </c>
      <c r="J319" s="1">
        <f t="shared" si="30"/>
        <v>13.33446584</v>
      </c>
      <c r="N319">
        <v>303</v>
      </c>
      <c r="O319">
        <v>302</v>
      </c>
      <c r="P319">
        <v>14.5</v>
      </c>
      <c r="Q319">
        <v>0.2651</v>
      </c>
      <c r="R319">
        <v>5.4</v>
      </c>
      <c r="S319">
        <v>0.43020000000000003</v>
      </c>
      <c r="T319">
        <v>0.43020000000000003</v>
      </c>
      <c r="U319" s="1">
        <f t="shared" si="31"/>
        <v>1.092708</v>
      </c>
      <c r="V319" s="1">
        <f t="shared" si="32"/>
        <v>35.81138344</v>
      </c>
      <c r="X319">
        <v>303</v>
      </c>
      <c r="Y319">
        <v>302</v>
      </c>
      <c r="Z319">
        <v>29</v>
      </c>
      <c r="AA319">
        <v>0.2281</v>
      </c>
      <c r="AB319">
        <v>5.61</v>
      </c>
      <c r="AC319">
        <v>0.4194</v>
      </c>
      <c r="AD319">
        <v>0.4194</v>
      </c>
      <c r="AE319" s="1">
        <f t="shared" si="33"/>
        <v>1.0652760000000001</v>
      </c>
      <c r="AF319" s="2">
        <f t="shared" si="34"/>
        <v>72.022754521963805</v>
      </c>
      <c r="AG319">
        <f t="shared" si="28"/>
        <v>7.1373999999999965E-2</v>
      </c>
    </row>
    <row r="320" spans="2:33" x14ac:dyDescent="0.3">
      <c r="B320">
        <v>304</v>
      </c>
      <c r="C320">
        <v>303</v>
      </c>
      <c r="D320">
        <v>7.25</v>
      </c>
      <c r="E320">
        <v>0.2621</v>
      </c>
      <c r="F320">
        <v>2.15</v>
      </c>
      <c r="G320">
        <v>0.4385</v>
      </c>
      <c r="H320">
        <v>0.4385</v>
      </c>
      <c r="I320" s="1">
        <f t="shared" si="29"/>
        <v>1.1137900000000001</v>
      </c>
      <c r="J320" s="1">
        <f t="shared" si="30"/>
        <v>13.403413439999998</v>
      </c>
      <c r="N320">
        <v>304</v>
      </c>
      <c r="O320">
        <v>303</v>
      </c>
      <c r="P320">
        <v>14.5</v>
      </c>
      <c r="Q320">
        <v>0.26519999999999999</v>
      </c>
      <c r="R320">
        <v>5.39</v>
      </c>
      <c r="S320">
        <v>0.43169999999999997</v>
      </c>
      <c r="T320">
        <v>0.43169999999999997</v>
      </c>
      <c r="U320" s="1">
        <f t="shared" si="31"/>
        <v>1.0965179999999999</v>
      </c>
      <c r="V320" s="1">
        <f t="shared" si="32"/>
        <v>35.742435839999999</v>
      </c>
      <c r="X320">
        <v>304</v>
      </c>
      <c r="Y320">
        <v>303</v>
      </c>
      <c r="Z320">
        <v>29</v>
      </c>
      <c r="AA320">
        <v>0.22819999999999999</v>
      </c>
      <c r="AB320">
        <v>5.61</v>
      </c>
      <c r="AC320">
        <v>0.42049999999999998</v>
      </c>
      <c r="AD320">
        <v>0.42049999999999998</v>
      </c>
      <c r="AE320" s="1">
        <f t="shared" si="33"/>
        <v>1.0680700000000001</v>
      </c>
      <c r="AF320" s="2">
        <f t="shared" si="34"/>
        <v>72.022754521963805</v>
      </c>
      <c r="AG320">
        <f t="shared" si="28"/>
        <v>7.1627999999999942E-2</v>
      </c>
    </row>
    <row r="321" spans="2:33" x14ac:dyDescent="0.3">
      <c r="B321">
        <v>305</v>
      </c>
      <c r="C321">
        <v>304</v>
      </c>
      <c r="D321">
        <v>7.25</v>
      </c>
      <c r="E321">
        <v>0.2621</v>
      </c>
      <c r="F321">
        <v>2.15</v>
      </c>
      <c r="G321">
        <v>0.44030000000000002</v>
      </c>
      <c r="H321">
        <v>0.44030000000000002</v>
      </c>
      <c r="I321" s="1">
        <f t="shared" si="29"/>
        <v>1.1183620000000001</v>
      </c>
      <c r="J321" s="1">
        <f t="shared" si="30"/>
        <v>13.403413439999998</v>
      </c>
      <c r="N321">
        <v>305</v>
      </c>
      <c r="O321">
        <v>304</v>
      </c>
      <c r="P321">
        <v>14.5</v>
      </c>
      <c r="Q321">
        <v>0.26519999999999999</v>
      </c>
      <c r="R321">
        <v>5.39</v>
      </c>
      <c r="S321">
        <v>0.433</v>
      </c>
      <c r="T321">
        <v>0.433</v>
      </c>
      <c r="U321" s="1">
        <f t="shared" si="31"/>
        <v>1.09982</v>
      </c>
      <c r="V321" s="1">
        <f t="shared" si="32"/>
        <v>35.742435839999999</v>
      </c>
      <c r="X321">
        <v>305</v>
      </c>
      <c r="Y321">
        <v>304</v>
      </c>
      <c r="Z321">
        <v>29</v>
      </c>
      <c r="AA321">
        <v>0.22819999999999999</v>
      </c>
      <c r="AB321">
        <v>5.62</v>
      </c>
      <c r="AC321">
        <v>0.4219</v>
      </c>
      <c r="AD321">
        <v>0.4219</v>
      </c>
      <c r="AE321" s="1">
        <f t="shared" si="33"/>
        <v>1.071626</v>
      </c>
      <c r="AF321" s="2">
        <f t="shared" si="34"/>
        <v>72.103226873384997</v>
      </c>
      <c r="AG321">
        <f t="shared" si="28"/>
        <v>7.1627999999999942E-2</v>
      </c>
    </row>
    <row r="322" spans="2:33" x14ac:dyDescent="0.3">
      <c r="B322">
        <v>306</v>
      </c>
      <c r="C322">
        <v>305</v>
      </c>
      <c r="D322">
        <v>7.25</v>
      </c>
      <c r="E322">
        <v>0.26229999999999998</v>
      </c>
      <c r="F322">
        <v>2.16</v>
      </c>
      <c r="G322">
        <v>0.4415</v>
      </c>
      <c r="H322">
        <v>0.4415</v>
      </c>
      <c r="I322" s="1">
        <f t="shared" si="29"/>
        <v>1.12141</v>
      </c>
      <c r="J322" s="1">
        <f t="shared" si="30"/>
        <v>13.472361040000001</v>
      </c>
      <c r="N322">
        <v>306</v>
      </c>
      <c r="O322">
        <v>305</v>
      </c>
      <c r="P322">
        <v>14.5</v>
      </c>
      <c r="Q322">
        <v>0.26529999999999998</v>
      </c>
      <c r="R322">
        <v>5.41</v>
      </c>
      <c r="S322">
        <v>0.43409999999999999</v>
      </c>
      <c r="T322">
        <v>0.43409999999999999</v>
      </c>
      <c r="U322" s="1">
        <f t="shared" si="31"/>
        <v>1.102614</v>
      </c>
      <c r="V322" s="1">
        <f t="shared" si="32"/>
        <v>35.880331040000002</v>
      </c>
      <c r="X322">
        <v>306</v>
      </c>
      <c r="Y322">
        <v>305</v>
      </c>
      <c r="Z322">
        <v>29</v>
      </c>
      <c r="AA322">
        <v>0.2286</v>
      </c>
      <c r="AB322">
        <v>5.63</v>
      </c>
      <c r="AC322">
        <v>0.42380000000000001</v>
      </c>
      <c r="AD322">
        <v>0.42380000000000001</v>
      </c>
      <c r="AE322" s="1">
        <f t="shared" si="33"/>
        <v>1.076452</v>
      </c>
      <c r="AF322" s="2">
        <f t="shared" si="34"/>
        <v>72.18369922480619</v>
      </c>
      <c r="AG322">
        <f t="shared" si="28"/>
        <v>7.2643999999999972E-2</v>
      </c>
    </row>
    <row r="323" spans="2:33" x14ac:dyDescent="0.3">
      <c r="B323">
        <v>307</v>
      </c>
      <c r="C323">
        <v>306</v>
      </c>
      <c r="D323">
        <v>7.25</v>
      </c>
      <c r="E323">
        <v>0.26240000000000002</v>
      </c>
      <c r="F323">
        <v>2.16</v>
      </c>
      <c r="G323">
        <v>0.443</v>
      </c>
      <c r="H323">
        <v>0.443</v>
      </c>
      <c r="I323" s="1">
        <f t="shared" si="29"/>
        <v>1.1252200000000001</v>
      </c>
      <c r="J323" s="1">
        <f t="shared" si="30"/>
        <v>13.472361040000001</v>
      </c>
      <c r="N323">
        <v>307</v>
      </c>
      <c r="O323">
        <v>306</v>
      </c>
      <c r="P323">
        <v>14.5</v>
      </c>
      <c r="Q323">
        <v>0.26529999999999998</v>
      </c>
      <c r="R323">
        <v>5.41</v>
      </c>
      <c r="S323">
        <v>0.43580000000000002</v>
      </c>
      <c r="T323">
        <v>0.43580000000000002</v>
      </c>
      <c r="U323" s="1">
        <f t="shared" si="31"/>
        <v>1.106932</v>
      </c>
      <c r="V323" s="1">
        <f t="shared" si="32"/>
        <v>35.880331040000002</v>
      </c>
      <c r="X323">
        <v>307</v>
      </c>
      <c r="Y323">
        <v>306</v>
      </c>
      <c r="Z323">
        <v>29</v>
      </c>
      <c r="AA323">
        <v>0.2283</v>
      </c>
      <c r="AB323">
        <v>5.64</v>
      </c>
      <c r="AC323">
        <v>0.42499999999999999</v>
      </c>
      <c r="AD323">
        <v>0.42499999999999999</v>
      </c>
      <c r="AE323" s="1">
        <f t="shared" si="33"/>
        <v>1.0794999999999999</v>
      </c>
      <c r="AF323" s="2">
        <f t="shared" si="34"/>
        <v>72.264171576227369</v>
      </c>
      <c r="AG323">
        <f t="shared" si="28"/>
        <v>7.1881999999999974E-2</v>
      </c>
    </row>
    <row r="324" spans="2:33" x14ac:dyDescent="0.3">
      <c r="B324">
        <v>308</v>
      </c>
      <c r="C324">
        <v>307</v>
      </c>
      <c r="D324">
        <v>7.24</v>
      </c>
      <c r="E324">
        <v>0.26240000000000002</v>
      </c>
      <c r="F324">
        <v>2.16</v>
      </c>
      <c r="G324">
        <v>0.44450000000000001</v>
      </c>
      <c r="H324">
        <v>0.44450000000000001</v>
      </c>
      <c r="I324" s="1">
        <f t="shared" si="29"/>
        <v>1.12903</v>
      </c>
      <c r="J324" s="1">
        <f t="shared" si="30"/>
        <v>13.472361040000001</v>
      </c>
      <c r="N324">
        <v>308</v>
      </c>
      <c r="O324">
        <v>307</v>
      </c>
      <c r="P324">
        <v>14.5</v>
      </c>
      <c r="Q324">
        <v>0.26540000000000002</v>
      </c>
      <c r="R324">
        <v>5.4</v>
      </c>
      <c r="S324">
        <v>0.43690000000000001</v>
      </c>
      <c r="T324">
        <v>0.43690000000000001</v>
      </c>
      <c r="U324" s="1">
        <f t="shared" si="31"/>
        <v>1.109726</v>
      </c>
      <c r="V324" s="1">
        <f t="shared" si="32"/>
        <v>35.81138344</v>
      </c>
      <c r="X324">
        <v>308</v>
      </c>
      <c r="Y324">
        <v>307</v>
      </c>
      <c r="Z324">
        <v>29</v>
      </c>
      <c r="AA324">
        <v>0.22839999999999999</v>
      </c>
      <c r="AB324">
        <v>5.64</v>
      </c>
      <c r="AC324">
        <v>0.42649999999999999</v>
      </c>
      <c r="AD324">
        <v>0.42649999999999999</v>
      </c>
      <c r="AE324" s="1">
        <f t="shared" si="33"/>
        <v>1.08331</v>
      </c>
      <c r="AF324" s="2">
        <f t="shared" si="34"/>
        <v>72.264171576227369</v>
      </c>
      <c r="AG324">
        <f t="shared" si="28"/>
        <v>7.213599999999995E-2</v>
      </c>
    </row>
    <row r="325" spans="2:33" x14ac:dyDescent="0.3">
      <c r="B325">
        <v>309</v>
      </c>
      <c r="C325">
        <v>308</v>
      </c>
      <c r="D325">
        <v>7.25</v>
      </c>
      <c r="E325">
        <v>0.26240000000000002</v>
      </c>
      <c r="F325">
        <v>2.16</v>
      </c>
      <c r="G325">
        <v>0.44600000000000001</v>
      </c>
      <c r="H325">
        <v>0.44600000000000001</v>
      </c>
      <c r="I325" s="1">
        <f t="shared" si="29"/>
        <v>1.1328400000000001</v>
      </c>
      <c r="J325" s="1">
        <f t="shared" si="30"/>
        <v>13.472361040000001</v>
      </c>
      <c r="N325">
        <v>309</v>
      </c>
      <c r="O325">
        <v>308</v>
      </c>
      <c r="P325">
        <v>14.5</v>
      </c>
      <c r="Q325">
        <v>0.26540000000000002</v>
      </c>
      <c r="R325">
        <v>5.4</v>
      </c>
      <c r="S325">
        <v>0.4385</v>
      </c>
      <c r="T325">
        <v>0.4385</v>
      </c>
      <c r="U325" s="1">
        <f t="shared" si="31"/>
        <v>1.1137900000000001</v>
      </c>
      <c r="V325" s="1">
        <f t="shared" si="32"/>
        <v>35.81138344</v>
      </c>
      <c r="X325">
        <v>309</v>
      </c>
      <c r="Y325">
        <v>308</v>
      </c>
      <c r="Z325">
        <v>29</v>
      </c>
      <c r="AA325">
        <v>0.2288</v>
      </c>
      <c r="AB325">
        <v>5.52</v>
      </c>
      <c r="AC325">
        <v>0.42820000000000003</v>
      </c>
      <c r="AD325">
        <v>0.42820000000000003</v>
      </c>
      <c r="AE325" s="1">
        <f t="shared" si="33"/>
        <v>1.087628</v>
      </c>
      <c r="AF325" s="2">
        <f t="shared" si="34"/>
        <v>71.298503359173111</v>
      </c>
      <c r="AG325">
        <f t="shared" si="28"/>
        <v>7.3151999999999981E-2</v>
      </c>
    </row>
    <row r="326" spans="2:33" x14ac:dyDescent="0.3">
      <c r="B326">
        <v>310</v>
      </c>
      <c r="C326">
        <v>309</v>
      </c>
      <c r="D326">
        <v>7.25</v>
      </c>
      <c r="E326">
        <v>0.2626</v>
      </c>
      <c r="F326">
        <v>2.17</v>
      </c>
      <c r="G326">
        <v>0.44719999999999999</v>
      </c>
      <c r="H326">
        <v>0.44719999999999999</v>
      </c>
      <c r="I326" s="1">
        <f t="shared" si="29"/>
        <v>1.135888</v>
      </c>
      <c r="J326" s="1">
        <f t="shared" si="30"/>
        <v>13.541308639999999</v>
      </c>
      <c r="N326">
        <v>310</v>
      </c>
      <c r="O326">
        <v>309</v>
      </c>
      <c r="P326">
        <v>14.5</v>
      </c>
      <c r="Q326">
        <v>0.26540000000000002</v>
      </c>
      <c r="R326">
        <v>5.4</v>
      </c>
      <c r="S326">
        <v>0.43990000000000001</v>
      </c>
      <c r="T326">
        <v>0.43990000000000001</v>
      </c>
      <c r="U326" s="1">
        <f t="shared" si="31"/>
        <v>1.117346</v>
      </c>
      <c r="V326" s="1">
        <f t="shared" si="32"/>
        <v>35.81138344</v>
      </c>
      <c r="X326">
        <v>310</v>
      </c>
      <c r="Y326">
        <v>309</v>
      </c>
      <c r="Z326">
        <v>29</v>
      </c>
      <c r="AA326">
        <v>0.22869999999999999</v>
      </c>
      <c r="AB326">
        <v>5.6</v>
      </c>
      <c r="AC326">
        <v>0.42920000000000003</v>
      </c>
      <c r="AD326">
        <v>0.42920000000000003</v>
      </c>
      <c r="AE326" s="1">
        <f t="shared" si="33"/>
        <v>1.090168</v>
      </c>
      <c r="AF326" s="2">
        <f t="shared" si="34"/>
        <v>71.942282170542626</v>
      </c>
      <c r="AG326">
        <f t="shared" si="28"/>
        <v>7.2897999999999935E-2</v>
      </c>
    </row>
    <row r="327" spans="2:33" x14ac:dyDescent="0.3">
      <c r="B327">
        <v>311</v>
      </c>
      <c r="C327">
        <v>310</v>
      </c>
      <c r="D327">
        <v>7.24</v>
      </c>
      <c r="E327">
        <v>0.2626</v>
      </c>
      <c r="F327">
        <v>2.16</v>
      </c>
      <c r="G327">
        <v>0.44850000000000001</v>
      </c>
      <c r="H327">
        <v>0.44850000000000001</v>
      </c>
      <c r="I327" s="1">
        <f t="shared" si="29"/>
        <v>1.1391900000000001</v>
      </c>
      <c r="J327" s="1">
        <f t="shared" si="30"/>
        <v>13.472361040000001</v>
      </c>
      <c r="N327">
        <v>311</v>
      </c>
      <c r="O327">
        <v>310</v>
      </c>
      <c r="P327">
        <v>14.5</v>
      </c>
      <c r="Q327">
        <v>0.26529999999999998</v>
      </c>
      <c r="R327">
        <v>5.41</v>
      </c>
      <c r="S327">
        <v>0.44169999999999998</v>
      </c>
      <c r="T327">
        <v>0.44169999999999998</v>
      </c>
      <c r="U327" s="1">
        <f t="shared" si="31"/>
        <v>1.121918</v>
      </c>
      <c r="V327" s="1">
        <f t="shared" si="32"/>
        <v>35.880331040000002</v>
      </c>
      <c r="X327">
        <v>311</v>
      </c>
      <c r="Y327">
        <v>310</v>
      </c>
      <c r="Z327">
        <v>29</v>
      </c>
      <c r="AA327">
        <v>0.2288</v>
      </c>
      <c r="AB327">
        <v>5.65</v>
      </c>
      <c r="AC327">
        <v>0.43099999999999999</v>
      </c>
      <c r="AD327">
        <v>0.43099999999999999</v>
      </c>
      <c r="AE327" s="1">
        <f t="shared" si="33"/>
        <v>1.09474</v>
      </c>
      <c r="AF327" s="2">
        <f t="shared" si="34"/>
        <v>72.344643927648576</v>
      </c>
      <c r="AG327">
        <f t="shared" si="28"/>
        <v>7.3151999999999981E-2</v>
      </c>
    </row>
    <row r="328" spans="2:33" x14ac:dyDescent="0.3">
      <c r="B328">
        <v>312</v>
      </c>
      <c r="C328">
        <v>311</v>
      </c>
      <c r="D328">
        <v>7.25</v>
      </c>
      <c r="E328">
        <v>0.26279999999999998</v>
      </c>
      <c r="F328">
        <v>2.16</v>
      </c>
      <c r="G328">
        <v>0.4496</v>
      </c>
      <c r="H328">
        <v>0.4496</v>
      </c>
      <c r="I328" s="1">
        <f t="shared" si="29"/>
        <v>1.1419840000000001</v>
      </c>
      <c r="J328" s="1">
        <f t="shared" si="30"/>
        <v>13.472361040000001</v>
      </c>
      <c r="N328">
        <v>312</v>
      </c>
      <c r="O328">
        <v>311</v>
      </c>
      <c r="P328">
        <v>14.5</v>
      </c>
      <c r="Q328">
        <v>0.2656</v>
      </c>
      <c r="R328">
        <v>5.41</v>
      </c>
      <c r="S328">
        <v>0.44290000000000002</v>
      </c>
      <c r="T328">
        <v>0.44290000000000002</v>
      </c>
      <c r="U328" s="1">
        <f t="shared" si="31"/>
        <v>1.1249660000000001</v>
      </c>
      <c r="V328" s="1">
        <f t="shared" si="32"/>
        <v>35.880331040000002</v>
      </c>
      <c r="X328">
        <v>312</v>
      </c>
      <c r="Y328">
        <v>311</v>
      </c>
      <c r="Z328">
        <v>29</v>
      </c>
      <c r="AA328">
        <v>0.22900000000000001</v>
      </c>
      <c r="AB328">
        <v>5.67</v>
      </c>
      <c r="AC328">
        <v>0.43230000000000002</v>
      </c>
      <c r="AD328">
        <v>0.43230000000000002</v>
      </c>
      <c r="AE328" s="1">
        <f t="shared" si="33"/>
        <v>1.098042</v>
      </c>
      <c r="AF328" s="2">
        <f t="shared" si="34"/>
        <v>72.505588630490934</v>
      </c>
      <c r="AG328">
        <f t="shared" si="28"/>
        <v>7.3659999999999989E-2</v>
      </c>
    </row>
    <row r="329" spans="2:33" x14ac:dyDescent="0.3">
      <c r="B329">
        <v>313</v>
      </c>
      <c r="C329">
        <v>312</v>
      </c>
      <c r="D329">
        <v>7.24</v>
      </c>
      <c r="E329">
        <v>0.26269999999999999</v>
      </c>
      <c r="F329">
        <v>2.17</v>
      </c>
      <c r="G329">
        <v>0.4511</v>
      </c>
      <c r="H329">
        <v>0.4511</v>
      </c>
      <c r="I329" s="1">
        <f t="shared" si="29"/>
        <v>1.145794</v>
      </c>
      <c r="J329" s="1">
        <f t="shared" si="30"/>
        <v>13.541308639999999</v>
      </c>
      <c r="N329">
        <v>313</v>
      </c>
      <c r="O329">
        <v>312</v>
      </c>
      <c r="P329">
        <v>14.5</v>
      </c>
      <c r="Q329">
        <v>0.26550000000000001</v>
      </c>
      <c r="R329">
        <v>5.4</v>
      </c>
      <c r="S329">
        <v>0.44419999999999998</v>
      </c>
      <c r="T329">
        <v>0.44419999999999998</v>
      </c>
      <c r="U329" s="1">
        <f t="shared" si="31"/>
        <v>1.128268</v>
      </c>
      <c r="V329" s="1">
        <f t="shared" si="32"/>
        <v>35.81138344</v>
      </c>
      <c r="X329">
        <v>313</v>
      </c>
      <c r="Y329">
        <v>312</v>
      </c>
      <c r="Z329">
        <v>29</v>
      </c>
      <c r="AA329">
        <v>0.22889999999999999</v>
      </c>
      <c r="AB329">
        <v>5.68</v>
      </c>
      <c r="AC329">
        <v>0.43369999999999997</v>
      </c>
      <c r="AD329">
        <v>0.43369999999999997</v>
      </c>
      <c r="AE329" s="1">
        <f t="shared" si="33"/>
        <v>1.1015979999999999</v>
      </c>
      <c r="AF329" s="2">
        <f t="shared" si="34"/>
        <v>72.586060981912127</v>
      </c>
      <c r="AG329">
        <f t="shared" si="28"/>
        <v>7.3405999999999957E-2</v>
      </c>
    </row>
    <row r="330" spans="2:33" x14ac:dyDescent="0.3">
      <c r="B330">
        <v>314</v>
      </c>
      <c r="C330">
        <v>313</v>
      </c>
      <c r="D330">
        <v>7.25</v>
      </c>
      <c r="E330">
        <v>0.26269999999999999</v>
      </c>
      <c r="F330">
        <v>2.1800000000000002</v>
      </c>
      <c r="G330">
        <v>0.45250000000000001</v>
      </c>
      <c r="H330">
        <v>0.45250000000000001</v>
      </c>
      <c r="I330" s="1">
        <f t="shared" si="29"/>
        <v>1.1493500000000001</v>
      </c>
      <c r="J330" s="1">
        <f t="shared" si="30"/>
        <v>13.61025624</v>
      </c>
      <c r="N330">
        <v>314</v>
      </c>
      <c r="O330">
        <v>313</v>
      </c>
      <c r="P330">
        <v>14.5</v>
      </c>
      <c r="Q330">
        <v>0.2656</v>
      </c>
      <c r="R330">
        <v>5.42</v>
      </c>
      <c r="S330">
        <v>0.4456</v>
      </c>
      <c r="T330">
        <v>0.4456</v>
      </c>
      <c r="U330" s="1">
        <f t="shared" si="31"/>
        <v>1.1318239999999999</v>
      </c>
      <c r="V330" s="1">
        <f t="shared" si="32"/>
        <v>35.949278639999996</v>
      </c>
      <c r="X330">
        <v>314</v>
      </c>
      <c r="Y330">
        <v>313</v>
      </c>
      <c r="Z330">
        <v>29</v>
      </c>
      <c r="AA330">
        <v>0.22889999999999999</v>
      </c>
      <c r="AB330">
        <v>5.69</v>
      </c>
      <c r="AC330">
        <v>0.43519999999999998</v>
      </c>
      <c r="AD330">
        <v>0.43519999999999998</v>
      </c>
      <c r="AE330" s="1">
        <f t="shared" si="33"/>
        <v>1.1054079999999999</v>
      </c>
      <c r="AF330" s="2">
        <f t="shared" si="34"/>
        <v>72.666533333333319</v>
      </c>
      <c r="AG330">
        <f t="shared" si="28"/>
        <v>7.3405999999999957E-2</v>
      </c>
    </row>
    <row r="331" spans="2:33" x14ac:dyDescent="0.3">
      <c r="B331">
        <v>315</v>
      </c>
      <c r="C331">
        <v>314</v>
      </c>
      <c r="D331">
        <v>7.25</v>
      </c>
      <c r="E331">
        <v>0.26269999999999999</v>
      </c>
      <c r="F331">
        <v>2.17</v>
      </c>
      <c r="G331">
        <v>0.45379999999999998</v>
      </c>
      <c r="H331">
        <v>0.45379999999999998</v>
      </c>
      <c r="I331" s="1">
        <f t="shared" si="29"/>
        <v>1.152652</v>
      </c>
      <c r="J331" s="1">
        <f t="shared" si="30"/>
        <v>13.541308639999999</v>
      </c>
      <c r="N331">
        <v>315</v>
      </c>
      <c r="O331">
        <v>314</v>
      </c>
      <c r="P331">
        <v>14.5</v>
      </c>
      <c r="Q331">
        <v>0.26569999999999999</v>
      </c>
      <c r="R331">
        <v>5.42</v>
      </c>
      <c r="S331">
        <v>0.44750000000000001</v>
      </c>
      <c r="T331">
        <v>0.44750000000000001</v>
      </c>
      <c r="U331" s="1">
        <f t="shared" si="31"/>
        <v>1.1366499999999999</v>
      </c>
      <c r="V331" s="1">
        <f t="shared" si="32"/>
        <v>35.949278639999996</v>
      </c>
      <c r="X331">
        <v>315</v>
      </c>
      <c r="Y331">
        <v>314</v>
      </c>
      <c r="Z331">
        <v>29</v>
      </c>
      <c r="AA331">
        <v>0.2291</v>
      </c>
      <c r="AB331">
        <v>5.7</v>
      </c>
      <c r="AC331">
        <v>0.43669999999999998</v>
      </c>
      <c r="AD331">
        <v>0.43669999999999998</v>
      </c>
      <c r="AE331" s="1">
        <f t="shared" si="33"/>
        <v>1.109218</v>
      </c>
      <c r="AF331" s="2">
        <f t="shared" si="34"/>
        <v>72.747005684754512</v>
      </c>
      <c r="AG331">
        <f t="shared" si="28"/>
        <v>7.3913999999999966E-2</v>
      </c>
    </row>
    <row r="332" spans="2:33" x14ac:dyDescent="0.3">
      <c r="B332">
        <v>316</v>
      </c>
      <c r="C332">
        <v>315</v>
      </c>
      <c r="D332">
        <v>7.25</v>
      </c>
      <c r="E332">
        <v>0.2631</v>
      </c>
      <c r="F332">
        <v>2.17</v>
      </c>
      <c r="G332">
        <v>0.45550000000000002</v>
      </c>
      <c r="H332">
        <v>0.45550000000000002</v>
      </c>
      <c r="I332" s="1">
        <f t="shared" si="29"/>
        <v>1.1569700000000001</v>
      </c>
      <c r="J332" s="1">
        <f t="shared" si="30"/>
        <v>13.541308639999999</v>
      </c>
      <c r="N332">
        <v>316</v>
      </c>
      <c r="O332">
        <v>315</v>
      </c>
      <c r="P332">
        <v>14.5</v>
      </c>
      <c r="Q332">
        <v>0.26569999999999999</v>
      </c>
      <c r="R332">
        <v>5.43</v>
      </c>
      <c r="S332">
        <v>0.44890000000000002</v>
      </c>
      <c r="T332">
        <v>0.44890000000000002</v>
      </c>
      <c r="U332" s="1">
        <f t="shared" si="31"/>
        <v>1.1402060000000001</v>
      </c>
      <c r="V332" s="1">
        <f t="shared" si="32"/>
        <v>36.018226239999997</v>
      </c>
      <c r="X332">
        <v>316</v>
      </c>
      <c r="Y332">
        <v>315</v>
      </c>
      <c r="Z332">
        <v>29</v>
      </c>
      <c r="AA332">
        <v>0.2291</v>
      </c>
      <c r="AB332">
        <v>5.7</v>
      </c>
      <c r="AC332">
        <v>0.438</v>
      </c>
      <c r="AD332">
        <v>0.438</v>
      </c>
      <c r="AE332" s="1">
        <f t="shared" si="33"/>
        <v>1.11252</v>
      </c>
      <c r="AF332" s="2">
        <f t="shared" si="34"/>
        <v>72.747005684754512</v>
      </c>
      <c r="AG332">
        <f t="shared" si="28"/>
        <v>7.3913999999999966E-2</v>
      </c>
    </row>
    <row r="333" spans="2:33" x14ac:dyDescent="0.3">
      <c r="B333">
        <v>317</v>
      </c>
      <c r="C333">
        <v>316</v>
      </c>
      <c r="D333">
        <v>7.24</v>
      </c>
      <c r="E333">
        <v>0.2631</v>
      </c>
      <c r="F333">
        <v>2.1800000000000002</v>
      </c>
      <c r="G333">
        <v>0.45729999999999998</v>
      </c>
      <c r="H333">
        <v>0.45729999999999998</v>
      </c>
      <c r="I333" s="1">
        <f t="shared" si="29"/>
        <v>1.1615420000000001</v>
      </c>
      <c r="J333" s="1">
        <f t="shared" si="30"/>
        <v>13.61025624</v>
      </c>
      <c r="N333">
        <v>317</v>
      </c>
      <c r="O333">
        <v>316</v>
      </c>
      <c r="P333">
        <v>14.5</v>
      </c>
      <c r="Q333">
        <v>0.26569999999999999</v>
      </c>
      <c r="R333">
        <v>5.44</v>
      </c>
      <c r="S333">
        <v>0.45050000000000001</v>
      </c>
      <c r="T333">
        <v>0.45050000000000001</v>
      </c>
      <c r="U333" s="1">
        <f t="shared" si="31"/>
        <v>1.1442700000000001</v>
      </c>
      <c r="V333" s="1">
        <f t="shared" si="32"/>
        <v>36.087173839999998</v>
      </c>
      <c r="X333">
        <v>317</v>
      </c>
      <c r="Y333">
        <v>316</v>
      </c>
      <c r="Z333">
        <v>29</v>
      </c>
      <c r="AA333">
        <v>0.2293</v>
      </c>
      <c r="AB333">
        <v>5.71</v>
      </c>
      <c r="AC333">
        <v>0.43919999999999998</v>
      </c>
      <c r="AD333">
        <v>0.43919999999999998</v>
      </c>
      <c r="AE333" s="1">
        <f t="shared" si="33"/>
        <v>1.1155679999999999</v>
      </c>
      <c r="AF333" s="2">
        <f t="shared" si="34"/>
        <v>72.827478036175705</v>
      </c>
      <c r="AG333">
        <f t="shared" si="28"/>
        <v>7.4421999999999988E-2</v>
      </c>
    </row>
    <row r="334" spans="2:33" x14ac:dyDescent="0.3">
      <c r="B334">
        <v>318</v>
      </c>
      <c r="C334">
        <v>317</v>
      </c>
      <c r="D334">
        <v>7.24</v>
      </c>
      <c r="E334">
        <v>0.26329999999999998</v>
      </c>
      <c r="F334">
        <v>2.1800000000000002</v>
      </c>
      <c r="G334">
        <v>0.4587</v>
      </c>
      <c r="H334">
        <v>0.4587</v>
      </c>
      <c r="I334" s="1">
        <f t="shared" si="29"/>
        <v>1.165098</v>
      </c>
      <c r="J334" s="1">
        <f t="shared" si="30"/>
        <v>13.61025624</v>
      </c>
      <c r="N334">
        <v>318</v>
      </c>
      <c r="O334">
        <v>317</v>
      </c>
      <c r="P334">
        <v>14.5</v>
      </c>
      <c r="Q334">
        <v>0.26579999999999998</v>
      </c>
      <c r="R334">
        <v>5.44</v>
      </c>
      <c r="S334">
        <v>0.45190000000000002</v>
      </c>
      <c r="T334">
        <v>0.45190000000000002</v>
      </c>
      <c r="U334" s="1">
        <f t="shared" si="31"/>
        <v>1.147826</v>
      </c>
      <c r="V334" s="1">
        <f t="shared" si="32"/>
        <v>36.087173839999998</v>
      </c>
      <c r="X334">
        <v>318</v>
      </c>
      <c r="Y334">
        <v>317</v>
      </c>
      <c r="Z334">
        <v>29</v>
      </c>
      <c r="AA334">
        <v>0.22939999999999999</v>
      </c>
      <c r="AB334">
        <v>5.73</v>
      </c>
      <c r="AC334">
        <v>0.44069999999999998</v>
      </c>
      <c r="AD334">
        <v>0.44069999999999998</v>
      </c>
      <c r="AE334" s="1">
        <f t="shared" si="33"/>
        <v>1.119378</v>
      </c>
      <c r="AF334" s="2">
        <f t="shared" si="34"/>
        <v>72.988422739018077</v>
      </c>
      <c r="AG334">
        <f t="shared" si="28"/>
        <v>7.4675999999999951E-2</v>
      </c>
    </row>
    <row r="335" spans="2:33" x14ac:dyDescent="0.3">
      <c r="B335">
        <v>319</v>
      </c>
      <c r="C335">
        <v>318</v>
      </c>
      <c r="D335">
        <v>7.24</v>
      </c>
      <c r="E335">
        <v>0.26329999999999998</v>
      </c>
      <c r="F335">
        <v>2.1800000000000002</v>
      </c>
      <c r="G335">
        <v>0.45960000000000001</v>
      </c>
      <c r="H335">
        <v>0.45960000000000001</v>
      </c>
      <c r="I335" s="1">
        <f t="shared" si="29"/>
        <v>1.167384</v>
      </c>
      <c r="J335" s="1">
        <f t="shared" si="30"/>
        <v>13.61025624</v>
      </c>
      <c r="N335">
        <v>319</v>
      </c>
      <c r="O335">
        <v>318</v>
      </c>
      <c r="P335">
        <v>14.5</v>
      </c>
      <c r="Q335">
        <v>0.26579999999999998</v>
      </c>
      <c r="R335">
        <v>5.44</v>
      </c>
      <c r="S335">
        <v>0.45329999999999998</v>
      </c>
      <c r="T335">
        <v>0.45329999999999998</v>
      </c>
      <c r="U335" s="1">
        <f t="shared" si="31"/>
        <v>1.1513819999999999</v>
      </c>
      <c r="V335" s="1">
        <f t="shared" si="32"/>
        <v>36.087173839999998</v>
      </c>
      <c r="X335">
        <v>319</v>
      </c>
      <c r="Y335">
        <v>318</v>
      </c>
      <c r="Z335">
        <v>29</v>
      </c>
      <c r="AA335">
        <v>0.2293</v>
      </c>
      <c r="AB335">
        <v>5.73</v>
      </c>
      <c r="AC335">
        <v>0.44190000000000002</v>
      </c>
      <c r="AD335">
        <v>0.44190000000000002</v>
      </c>
      <c r="AE335" s="1">
        <f t="shared" si="33"/>
        <v>1.1224260000000001</v>
      </c>
      <c r="AF335" s="2">
        <f t="shared" si="34"/>
        <v>72.988422739018077</v>
      </c>
      <c r="AG335">
        <f t="shared" si="28"/>
        <v>7.4421999999999988E-2</v>
      </c>
    </row>
    <row r="336" spans="2:33" x14ac:dyDescent="0.3">
      <c r="B336">
        <v>320</v>
      </c>
      <c r="C336">
        <v>319</v>
      </c>
      <c r="D336">
        <v>7.24</v>
      </c>
      <c r="E336">
        <v>0.26329999999999998</v>
      </c>
      <c r="F336">
        <v>2.19</v>
      </c>
      <c r="G336">
        <v>0.46110000000000001</v>
      </c>
      <c r="H336">
        <v>0.46110000000000001</v>
      </c>
      <c r="I336" s="1">
        <f t="shared" si="29"/>
        <v>1.1711940000000001</v>
      </c>
      <c r="J336" s="1">
        <f t="shared" si="30"/>
        <v>13.67920384</v>
      </c>
      <c r="N336">
        <v>320</v>
      </c>
      <c r="O336">
        <v>319</v>
      </c>
      <c r="P336">
        <v>14.5</v>
      </c>
      <c r="Q336">
        <v>0.26590000000000003</v>
      </c>
      <c r="R336">
        <v>5.45</v>
      </c>
      <c r="S336">
        <v>0.45479999999999998</v>
      </c>
      <c r="T336">
        <v>0.45479999999999998</v>
      </c>
      <c r="U336" s="1">
        <f t="shared" si="31"/>
        <v>1.155192</v>
      </c>
      <c r="V336" s="1">
        <f t="shared" si="32"/>
        <v>36.15612144</v>
      </c>
      <c r="X336">
        <v>320</v>
      </c>
      <c r="Y336">
        <v>319</v>
      </c>
      <c r="Z336">
        <v>29</v>
      </c>
      <c r="AA336">
        <v>0.22939999999999999</v>
      </c>
      <c r="AB336">
        <v>5.73</v>
      </c>
      <c r="AC336">
        <v>0.44350000000000001</v>
      </c>
      <c r="AD336">
        <v>0.44350000000000001</v>
      </c>
      <c r="AE336" s="1">
        <f t="shared" si="33"/>
        <v>1.12649</v>
      </c>
      <c r="AF336" s="2">
        <f t="shared" si="34"/>
        <v>72.988422739018077</v>
      </c>
      <c r="AG336">
        <f t="shared" si="28"/>
        <v>7.4675999999999951E-2</v>
      </c>
    </row>
    <row r="337" spans="2:33" x14ac:dyDescent="0.3">
      <c r="B337">
        <v>321</v>
      </c>
      <c r="C337">
        <v>320</v>
      </c>
      <c r="D337">
        <v>7.25</v>
      </c>
      <c r="E337">
        <v>0.26340000000000002</v>
      </c>
      <c r="F337">
        <v>2.19</v>
      </c>
      <c r="G337">
        <v>0.46310000000000001</v>
      </c>
      <c r="H337">
        <v>0.46310000000000001</v>
      </c>
      <c r="I337" s="1">
        <f t="shared" si="29"/>
        <v>1.176274</v>
      </c>
      <c r="J337" s="1">
        <f t="shared" si="30"/>
        <v>13.67920384</v>
      </c>
      <c r="N337">
        <v>321</v>
      </c>
      <c r="O337">
        <v>320</v>
      </c>
      <c r="P337">
        <v>14.5</v>
      </c>
      <c r="Q337">
        <v>0.26590000000000003</v>
      </c>
      <c r="R337">
        <v>5.45</v>
      </c>
      <c r="S337">
        <v>0.45610000000000001</v>
      </c>
      <c r="T337">
        <v>0.45610000000000001</v>
      </c>
      <c r="U337" s="1">
        <f t="shared" si="31"/>
        <v>1.1584940000000001</v>
      </c>
      <c r="V337" s="1">
        <f t="shared" si="32"/>
        <v>36.15612144</v>
      </c>
      <c r="X337">
        <v>321</v>
      </c>
      <c r="Y337">
        <v>320</v>
      </c>
      <c r="Z337">
        <v>29</v>
      </c>
      <c r="AA337">
        <v>0.22939999999999999</v>
      </c>
      <c r="AB337">
        <v>5.75</v>
      </c>
      <c r="AC337">
        <v>0.44500000000000001</v>
      </c>
      <c r="AD337">
        <v>0.44500000000000001</v>
      </c>
      <c r="AE337" s="1">
        <f t="shared" si="33"/>
        <v>1.1303000000000001</v>
      </c>
      <c r="AF337" s="2">
        <f t="shared" si="34"/>
        <v>73.149367441860448</v>
      </c>
      <c r="AG337">
        <f t="shared" ref="AG337:AG400" si="35">(AA337-$AA$17)*2.54</f>
        <v>7.4675999999999951E-2</v>
      </c>
    </row>
    <row r="338" spans="2:33" x14ac:dyDescent="0.3">
      <c r="B338">
        <v>322</v>
      </c>
      <c r="C338">
        <v>321</v>
      </c>
      <c r="D338">
        <v>7.24</v>
      </c>
      <c r="E338">
        <v>0.26340000000000002</v>
      </c>
      <c r="F338">
        <v>2.19</v>
      </c>
      <c r="G338">
        <v>0.46429999999999999</v>
      </c>
      <c r="H338">
        <v>0.46429999999999999</v>
      </c>
      <c r="I338" s="1">
        <f t="shared" ref="I338:I401" si="36">G338*2.54</f>
        <v>1.179322</v>
      </c>
      <c r="J338" s="1">
        <f t="shared" ref="J338:J401" si="37">F338*6.89476-$F$17*6.89476</f>
        <v>13.67920384</v>
      </c>
      <c r="N338">
        <v>322</v>
      </c>
      <c r="O338">
        <v>321</v>
      </c>
      <c r="P338">
        <v>14.5</v>
      </c>
      <c r="Q338">
        <v>0.26590000000000003</v>
      </c>
      <c r="R338">
        <v>5.46</v>
      </c>
      <c r="S338">
        <v>0.45789999999999997</v>
      </c>
      <c r="T338">
        <v>0.45789999999999997</v>
      </c>
      <c r="U338" s="1">
        <f t="shared" ref="U338:U401" si="38">S338*2.54</f>
        <v>1.1630659999999999</v>
      </c>
      <c r="V338" s="1">
        <f t="shared" ref="V338:V401" si="39">R338*6.89476-$F$17*6.89476</f>
        <v>36.225069040000001</v>
      </c>
      <c r="X338">
        <v>322</v>
      </c>
      <c r="Y338">
        <v>321</v>
      </c>
      <c r="Z338">
        <v>29</v>
      </c>
      <c r="AA338">
        <v>0.22950000000000001</v>
      </c>
      <c r="AB338">
        <v>5.76</v>
      </c>
      <c r="AC338">
        <v>0.4461</v>
      </c>
      <c r="AD338">
        <v>0.4461</v>
      </c>
      <c r="AE338" s="1">
        <f t="shared" ref="AE338:AE401" si="40">AD338*2.54</f>
        <v>1.133094</v>
      </c>
      <c r="AF338" s="2">
        <f t="shared" ref="AF338:AF401" si="41">AB338/7.74*9.04*6.89-$AF$17</f>
        <v>73.229839793281641</v>
      </c>
      <c r="AG338">
        <f t="shared" si="35"/>
        <v>7.4929999999999997E-2</v>
      </c>
    </row>
    <row r="339" spans="2:33" x14ac:dyDescent="0.3">
      <c r="B339">
        <v>323</v>
      </c>
      <c r="C339">
        <v>322</v>
      </c>
      <c r="D339">
        <v>7.24</v>
      </c>
      <c r="E339">
        <v>0.26350000000000001</v>
      </c>
      <c r="F339">
        <v>2.2000000000000002</v>
      </c>
      <c r="G339">
        <v>0.46600000000000003</v>
      </c>
      <c r="H339">
        <v>0.46600000000000003</v>
      </c>
      <c r="I339" s="1">
        <f t="shared" si="36"/>
        <v>1.18364</v>
      </c>
      <c r="J339" s="1">
        <f t="shared" si="37"/>
        <v>13.748151440000001</v>
      </c>
      <c r="N339">
        <v>323</v>
      </c>
      <c r="O339">
        <v>322</v>
      </c>
      <c r="P339">
        <v>14.5</v>
      </c>
      <c r="Q339">
        <v>0.26600000000000001</v>
      </c>
      <c r="R339">
        <v>5.48</v>
      </c>
      <c r="S339">
        <v>0.45900000000000002</v>
      </c>
      <c r="T339">
        <v>0.45900000000000002</v>
      </c>
      <c r="U339" s="1">
        <f t="shared" si="38"/>
        <v>1.1658600000000001</v>
      </c>
      <c r="V339" s="1">
        <f t="shared" si="39"/>
        <v>36.362964240000004</v>
      </c>
      <c r="X339">
        <v>323</v>
      </c>
      <c r="Y339">
        <v>322</v>
      </c>
      <c r="Z339">
        <v>29</v>
      </c>
      <c r="AA339">
        <v>0.22969999999999999</v>
      </c>
      <c r="AB339">
        <v>5.77</v>
      </c>
      <c r="AC339">
        <v>0.4476</v>
      </c>
      <c r="AD339">
        <v>0.4476</v>
      </c>
      <c r="AE339" s="1">
        <f t="shared" si="40"/>
        <v>1.1369039999999999</v>
      </c>
      <c r="AF339" s="2">
        <f t="shared" si="41"/>
        <v>73.310312144702834</v>
      </c>
      <c r="AG339">
        <f t="shared" si="35"/>
        <v>7.5437999999999936E-2</v>
      </c>
    </row>
    <row r="340" spans="2:33" x14ac:dyDescent="0.3">
      <c r="B340">
        <v>324</v>
      </c>
      <c r="C340">
        <v>323</v>
      </c>
      <c r="D340">
        <v>7.25</v>
      </c>
      <c r="E340">
        <v>0.2636</v>
      </c>
      <c r="F340">
        <v>2.2000000000000002</v>
      </c>
      <c r="G340">
        <v>0.46750000000000003</v>
      </c>
      <c r="H340">
        <v>0.46750000000000003</v>
      </c>
      <c r="I340" s="1">
        <f t="shared" si="36"/>
        <v>1.1874500000000001</v>
      </c>
      <c r="J340" s="1">
        <f t="shared" si="37"/>
        <v>13.748151440000001</v>
      </c>
      <c r="N340">
        <v>324</v>
      </c>
      <c r="O340">
        <v>323</v>
      </c>
      <c r="P340">
        <v>14.5</v>
      </c>
      <c r="Q340">
        <v>0.26590000000000003</v>
      </c>
      <c r="R340">
        <v>5.48</v>
      </c>
      <c r="S340">
        <v>0.46079999999999999</v>
      </c>
      <c r="T340">
        <v>0.46079999999999999</v>
      </c>
      <c r="U340" s="1">
        <f t="shared" si="38"/>
        <v>1.1704319999999999</v>
      </c>
      <c r="V340" s="1">
        <f t="shared" si="39"/>
        <v>36.362964240000004</v>
      </c>
      <c r="X340">
        <v>324</v>
      </c>
      <c r="Y340">
        <v>323</v>
      </c>
      <c r="Z340">
        <v>29</v>
      </c>
      <c r="AA340">
        <v>0.2296</v>
      </c>
      <c r="AB340">
        <v>5.77</v>
      </c>
      <c r="AC340">
        <v>0.44900000000000001</v>
      </c>
      <c r="AD340">
        <v>0.44900000000000001</v>
      </c>
      <c r="AE340" s="1">
        <f t="shared" si="40"/>
        <v>1.14046</v>
      </c>
      <c r="AF340" s="2">
        <f t="shared" si="41"/>
        <v>73.310312144702834</v>
      </c>
      <c r="AG340">
        <f t="shared" si="35"/>
        <v>7.5183999999999973E-2</v>
      </c>
    </row>
    <row r="341" spans="2:33" x14ac:dyDescent="0.3">
      <c r="B341">
        <v>325</v>
      </c>
      <c r="C341">
        <v>324</v>
      </c>
      <c r="D341">
        <v>7.24</v>
      </c>
      <c r="E341">
        <v>0.26369999999999999</v>
      </c>
      <c r="F341">
        <v>2.2000000000000002</v>
      </c>
      <c r="G341">
        <v>0.46879999999999999</v>
      </c>
      <c r="H341">
        <v>0.46879999999999999</v>
      </c>
      <c r="I341" s="1">
        <f t="shared" si="36"/>
        <v>1.190752</v>
      </c>
      <c r="J341" s="1">
        <f t="shared" si="37"/>
        <v>13.748151440000001</v>
      </c>
      <c r="N341">
        <v>325</v>
      </c>
      <c r="O341">
        <v>324</v>
      </c>
      <c r="P341">
        <v>14.5</v>
      </c>
      <c r="Q341">
        <v>0.26600000000000001</v>
      </c>
      <c r="R341">
        <v>5.49</v>
      </c>
      <c r="S341">
        <v>0.46200000000000002</v>
      </c>
      <c r="T341">
        <v>0.46200000000000002</v>
      </c>
      <c r="U341" s="1">
        <f t="shared" si="38"/>
        <v>1.1734800000000001</v>
      </c>
      <c r="V341" s="1">
        <f t="shared" si="39"/>
        <v>36.431911839999998</v>
      </c>
      <c r="X341">
        <v>325</v>
      </c>
      <c r="Y341">
        <v>324</v>
      </c>
      <c r="Z341">
        <v>29</v>
      </c>
      <c r="AA341">
        <v>0.2296</v>
      </c>
      <c r="AB341">
        <v>5.79</v>
      </c>
      <c r="AC341">
        <v>0.45069999999999999</v>
      </c>
      <c r="AD341">
        <v>0.45069999999999999</v>
      </c>
      <c r="AE341" s="1">
        <f t="shared" si="40"/>
        <v>1.1447780000000001</v>
      </c>
      <c r="AF341" s="2">
        <f t="shared" si="41"/>
        <v>73.47125684754522</v>
      </c>
      <c r="AG341">
        <f t="shared" si="35"/>
        <v>7.5183999999999973E-2</v>
      </c>
    </row>
    <row r="342" spans="2:33" x14ac:dyDescent="0.3">
      <c r="B342">
        <v>326</v>
      </c>
      <c r="C342">
        <v>325</v>
      </c>
      <c r="D342">
        <v>7.25</v>
      </c>
      <c r="E342">
        <v>0.26369999999999999</v>
      </c>
      <c r="F342">
        <v>2.21</v>
      </c>
      <c r="G342">
        <v>0.47049999999999997</v>
      </c>
      <c r="H342">
        <v>0.47049999999999997</v>
      </c>
      <c r="I342" s="1">
        <f t="shared" si="36"/>
        <v>1.1950699999999999</v>
      </c>
      <c r="J342" s="1">
        <f t="shared" si="37"/>
        <v>13.817099039999999</v>
      </c>
      <c r="N342">
        <v>326</v>
      </c>
      <c r="O342">
        <v>325</v>
      </c>
      <c r="P342">
        <v>14.5</v>
      </c>
      <c r="Q342">
        <v>0.2661</v>
      </c>
      <c r="R342">
        <v>5.48</v>
      </c>
      <c r="S342">
        <v>0.46350000000000002</v>
      </c>
      <c r="T342">
        <v>0.46350000000000002</v>
      </c>
      <c r="U342" s="1">
        <f t="shared" si="38"/>
        <v>1.1772900000000002</v>
      </c>
      <c r="V342" s="1">
        <f t="shared" si="39"/>
        <v>36.362964240000004</v>
      </c>
      <c r="X342">
        <v>326</v>
      </c>
      <c r="Y342">
        <v>325</v>
      </c>
      <c r="Z342">
        <v>29</v>
      </c>
      <c r="AA342">
        <v>0.22969999999999999</v>
      </c>
      <c r="AB342">
        <v>5.79</v>
      </c>
      <c r="AC342">
        <v>0.4521</v>
      </c>
      <c r="AD342">
        <v>0.4521</v>
      </c>
      <c r="AE342" s="1">
        <f t="shared" si="40"/>
        <v>1.148334</v>
      </c>
      <c r="AF342" s="2">
        <f t="shared" si="41"/>
        <v>73.47125684754522</v>
      </c>
      <c r="AG342">
        <f t="shared" si="35"/>
        <v>7.5437999999999936E-2</v>
      </c>
    </row>
    <row r="343" spans="2:33" x14ac:dyDescent="0.3">
      <c r="B343">
        <v>327</v>
      </c>
      <c r="C343">
        <v>326</v>
      </c>
      <c r="D343">
        <v>7.24</v>
      </c>
      <c r="E343">
        <v>0.26400000000000001</v>
      </c>
      <c r="F343">
        <v>2.2000000000000002</v>
      </c>
      <c r="G343">
        <v>0.47160000000000002</v>
      </c>
      <c r="H343">
        <v>0.47160000000000002</v>
      </c>
      <c r="I343" s="1">
        <f t="shared" si="36"/>
        <v>1.197864</v>
      </c>
      <c r="J343" s="1">
        <f t="shared" si="37"/>
        <v>13.748151440000001</v>
      </c>
      <c r="N343">
        <v>327</v>
      </c>
      <c r="O343">
        <v>326</v>
      </c>
      <c r="P343">
        <v>14.5</v>
      </c>
      <c r="Q343">
        <v>0.26619999999999999</v>
      </c>
      <c r="R343">
        <v>5.49</v>
      </c>
      <c r="S343">
        <v>0.46479999999999999</v>
      </c>
      <c r="T343">
        <v>0.46479999999999999</v>
      </c>
      <c r="U343" s="1">
        <f t="shared" si="38"/>
        <v>1.1805920000000001</v>
      </c>
      <c r="V343" s="1">
        <f t="shared" si="39"/>
        <v>36.431911839999998</v>
      </c>
      <c r="X343">
        <v>327</v>
      </c>
      <c r="Y343">
        <v>326</v>
      </c>
      <c r="Z343">
        <v>29</v>
      </c>
      <c r="AA343">
        <v>0.2298</v>
      </c>
      <c r="AB343">
        <v>5.81</v>
      </c>
      <c r="AC343">
        <v>0.45350000000000001</v>
      </c>
      <c r="AD343">
        <v>0.45350000000000001</v>
      </c>
      <c r="AE343" s="1">
        <f t="shared" si="40"/>
        <v>1.1518900000000001</v>
      </c>
      <c r="AF343" s="2">
        <f t="shared" si="41"/>
        <v>73.632201550387578</v>
      </c>
      <c r="AG343">
        <f t="shared" si="35"/>
        <v>7.5691999999999982E-2</v>
      </c>
    </row>
    <row r="344" spans="2:33" x14ac:dyDescent="0.3">
      <c r="B344">
        <v>328</v>
      </c>
      <c r="C344">
        <v>327</v>
      </c>
      <c r="D344">
        <v>7.25</v>
      </c>
      <c r="E344">
        <v>0.2641</v>
      </c>
      <c r="F344">
        <v>2.2000000000000002</v>
      </c>
      <c r="G344">
        <v>0.47339999999999999</v>
      </c>
      <c r="H344">
        <v>0.47339999999999999</v>
      </c>
      <c r="I344" s="1">
        <f t="shared" si="36"/>
        <v>1.2024360000000001</v>
      </c>
      <c r="J344" s="1">
        <f t="shared" si="37"/>
        <v>13.748151440000001</v>
      </c>
      <c r="N344">
        <v>328</v>
      </c>
      <c r="O344">
        <v>327</v>
      </c>
      <c r="P344">
        <v>14.5</v>
      </c>
      <c r="Q344">
        <v>0.26619999999999999</v>
      </c>
      <c r="R344">
        <v>5.5</v>
      </c>
      <c r="S344">
        <v>0.46639999999999998</v>
      </c>
      <c r="T344">
        <v>0.46639999999999998</v>
      </c>
      <c r="U344" s="1">
        <f t="shared" si="38"/>
        <v>1.1846559999999999</v>
      </c>
      <c r="V344" s="1">
        <f t="shared" si="39"/>
        <v>36.500859439999999</v>
      </c>
      <c r="X344">
        <v>328</v>
      </c>
      <c r="Y344">
        <v>327</v>
      </c>
      <c r="Z344">
        <v>29</v>
      </c>
      <c r="AA344">
        <v>0.2298</v>
      </c>
      <c r="AB344">
        <v>5.81</v>
      </c>
      <c r="AC344">
        <v>0.4546</v>
      </c>
      <c r="AD344">
        <v>0.4546</v>
      </c>
      <c r="AE344" s="1">
        <f t="shared" si="40"/>
        <v>1.154684</v>
      </c>
      <c r="AF344" s="2">
        <f t="shared" si="41"/>
        <v>73.632201550387578</v>
      </c>
      <c r="AG344">
        <f t="shared" si="35"/>
        <v>7.5691999999999982E-2</v>
      </c>
    </row>
    <row r="345" spans="2:33" x14ac:dyDescent="0.3">
      <c r="B345">
        <v>329</v>
      </c>
      <c r="C345">
        <v>328</v>
      </c>
      <c r="D345">
        <v>7.25</v>
      </c>
      <c r="E345">
        <v>0.26429999999999998</v>
      </c>
      <c r="F345">
        <v>2.21</v>
      </c>
      <c r="G345">
        <v>0.47489999999999999</v>
      </c>
      <c r="H345">
        <v>0.47489999999999999</v>
      </c>
      <c r="I345" s="1">
        <f t="shared" si="36"/>
        <v>1.2062459999999999</v>
      </c>
      <c r="J345" s="1">
        <f t="shared" si="37"/>
        <v>13.817099039999999</v>
      </c>
      <c r="N345">
        <v>329</v>
      </c>
      <c r="O345">
        <v>328</v>
      </c>
      <c r="P345">
        <v>14.5</v>
      </c>
      <c r="Q345">
        <v>0.26619999999999999</v>
      </c>
      <c r="R345">
        <v>5.51</v>
      </c>
      <c r="S345">
        <v>0.46789999999999998</v>
      </c>
      <c r="T345">
        <v>0.46789999999999998</v>
      </c>
      <c r="U345" s="1">
        <f t="shared" si="38"/>
        <v>1.188466</v>
      </c>
      <c r="V345" s="1">
        <f t="shared" si="39"/>
        <v>36.569807039999993</v>
      </c>
      <c r="X345">
        <v>329</v>
      </c>
      <c r="Y345">
        <v>328</v>
      </c>
      <c r="Z345">
        <v>29</v>
      </c>
      <c r="AA345">
        <v>0.23</v>
      </c>
      <c r="AB345">
        <v>5.82</v>
      </c>
      <c r="AC345">
        <v>0.45660000000000001</v>
      </c>
      <c r="AD345">
        <v>0.45660000000000001</v>
      </c>
      <c r="AE345" s="1">
        <f t="shared" si="40"/>
        <v>1.159764</v>
      </c>
      <c r="AF345" s="2">
        <f t="shared" si="41"/>
        <v>73.71267390180877</v>
      </c>
      <c r="AG345">
        <f t="shared" si="35"/>
        <v>7.6200000000000004E-2</v>
      </c>
    </row>
    <row r="346" spans="2:33" x14ac:dyDescent="0.3">
      <c r="B346">
        <v>330</v>
      </c>
      <c r="C346">
        <v>329</v>
      </c>
      <c r="D346">
        <v>7.25</v>
      </c>
      <c r="E346">
        <v>0.26429999999999998</v>
      </c>
      <c r="F346">
        <v>2.21</v>
      </c>
      <c r="G346">
        <v>0.47620000000000001</v>
      </c>
      <c r="H346">
        <v>0.47620000000000001</v>
      </c>
      <c r="I346" s="1">
        <f t="shared" si="36"/>
        <v>1.2095480000000001</v>
      </c>
      <c r="J346" s="1">
        <f t="shared" si="37"/>
        <v>13.817099039999999</v>
      </c>
      <c r="N346">
        <v>330</v>
      </c>
      <c r="O346">
        <v>329</v>
      </c>
      <c r="P346">
        <v>14.5</v>
      </c>
      <c r="Q346">
        <v>0.26640000000000003</v>
      </c>
      <c r="R346">
        <v>5.51</v>
      </c>
      <c r="S346">
        <v>0.46929999999999999</v>
      </c>
      <c r="T346">
        <v>0.46929999999999999</v>
      </c>
      <c r="U346" s="1">
        <f t="shared" si="38"/>
        <v>1.1920219999999999</v>
      </c>
      <c r="V346" s="1">
        <f t="shared" si="39"/>
        <v>36.569807039999993</v>
      </c>
      <c r="X346">
        <v>330</v>
      </c>
      <c r="Y346">
        <v>329</v>
      </c>
      <c r="Z346">
        <v>29</v>
      </c>
      <c r="AA346">
        <v>0.22989999999999999</v>
      </c>
      <c r="AB346">
        <v>5.83</v>
      </c>
      <c r="AC346">
        <v>0.45810000000000001</v>
      </c>
      <c r="AD346">
        <v>0.45810000000000001</v>
      </c>
      <c r="AE346" s="1">
        <f t="shared" si="40"/>
        <v>1.1635740000000001</v>
      </c>
      <c r="AF346" s="2">
        <f t="shared" si="41"/>
        <v>73.793146253229963</v>
      </c>
      <c r="AG346">
        <f t="shared" si="35"/>
        <v>7.5945999999999958E-2</v>
      </c>
    </row>
    <row r="347" spans="2:33" x14ac:dyDescent="0.3">
      <c r="B347">
        <v>331</v>
      </c>
      <c r="C347">
        <v>330</v>
      </c>
      <c r="D347">
        <v>7.25</v>
      </c>
      <c r="E347">
        <v>0.26429999999999998</v>
      </c>
      <c r="F347">
        <v>2.2200000000000002</v>
      </c>
      <c r="G347">
        <v>0.47760000000000002</v>
      </c>
      <c r="H347">
        <v>0.47760000000000002</v>
      </c>
      <c r="I347" s="1">
        <f t="shared" si="36"/>
        <v>1.2131040000000002</v>
      </c>
      <c r="J347" s="1">
        <f t="shared" si="37"/>
        <v>13.88604664</v>
      </c>
      <c r="N347">
        <v>331</v>
      </c>
      <c r="O347">
        <v>330</v>
      </c>
      <c r="P347">
        <v>14.5</v>
      </c>
      <c r="Q347">
        <v>0.26640000000000003</v>
      </c>
      <c r="R347">
        <v>5.51</v>
      </c>
      <c r="S347">
        <v>0.47060000000000002</v>
      </c>
      <c r="T347">
        <v>0.47060000000000002</v>
      </c>
      <c r="U347" s="1">
        <f t="shared" si="38"/>
        <v>1.1953240000000001</v>
      </c>
      <c r="V347" s="1">
        <f t="shared" si="39"/>
        <v>36.569807039999993</v>
      </c>
      <c r="X347">
        <v>331</v>
      </c>
      <c r="Y347">
        <v>330</v>
      </c>
      <c r="Z347">
        <v>29</v>
      </c>
      <c r="AA347">
        <v>0.2301</v>
      </c>
      <c r="AB347">
        <v>5.84</v>
      </c>
      <c r="AC347">
        <v>0.45960000000000001</v>
      </c>
      <c r="AD347">
        <v>0.45960000000000001</v>
      </c>
      <c r="AE347" s="1">
        <f t="shared" si="40"/>
        <v>1.167384</v>
      </c>
      <c r="AF347" s="2">
        <f t="shared" si="41"/>
        <v>73.873618604651142</v>
      </c>
      <c r="AG347">
        <f t="shared" si="35"/>
        <v>7.6453999999999966E-2</v>
      </c>
    </row>
    <row r="348" spans="2:33" x14ac:dyDescent="0.3">
      <c r="B348">
        <v>332</v>
      </c>
      <c r="C348">
        <v>331</v>
      </c>
      <c r="D348">
        <v>7.25</v>
      </c>
      <c r="E348">
        <v>0.26440000000000002</v>
      </c>
      <c r="F348">
        <v>2.2200000000000002</v>
      </c>
      <c r="G348">
        <v>0.47910000000000003</v>
      </c>
      <c r="H348">
        <v>0.47910000000000003</v>
      </c>
      <c r="I348" s="1">
        <f t="shared" si="36"/>
        <v>1.2169140000000001</v>
      </c>
      <c r="J348" s="1">
        <f t="shared" si="37"/>
        <v>13.88604664</v>
      </c>
      <c r="N348">
        <v>332</v>
      </c>
      <c r="O348">
        <v>331</v>
      </c>
      <c r="P348">
        <v>14.5</v>
      </c>
      <c r="Q348">
        <v>0.26640000000000003</v>
      </c>
      <c r="R348">
        <v>5.53</v>
      </c>
      <c r="S348">
        <v>0.47189999999999999</v>
      </c>
      <c r="T348">
        <v>0.47189999999999999</v>
      </c>
      <c r="U348" s="1">
        <f t="shared" si="38"/>
        <v>1.198626</v>
      </c>
      <c r="V348" s="1">
        <f t="shared" si="39"/>
        <v>36.707702240000003</v>
      </c>
      <c r="X348">
        <v>332</v>
      </c>
      <c r="Y348">
        <v>331</v>
      </c>
      <c r="Z348">
        <v>29</v>
      </c>
      <c r="AA348">
        <v>0.23019999999999999</v>
      </c>
      <c r="AB348">
        <v>5.84</v>
      </c>
      <c r="AC348">
        <v>0.46100000000000002</v>
      </c>
      <c r="AD348">
        <v>0.46100000000000002</v>
      </c>
      <c r="AE348" s="1">
        <f t="shared" si="40"/>
        <v>1.1709400000000001</v>
      </c>
      <c r="AF348" s="2">
        <f t="shared" si="41"/>
        <v>73.873618604651142</v>
      </c>
      <c r="AG348">
        <f t="shared" si="35"/>
        <v>7.6707999999999943E-2</v>
      </c>
    </row>
    <row r="349" spans="2:33" x14ac:dyDescent="0.3">
      <c r="B349">
        <v>333</v>
      </c>
      <c r="C349">
        <v>332</v>
      </c>
      <c r="D349">
        <v>7.24</v>
      </c>
      <c r="E349">
        <v>0.26450000000000001</v>
      </c>
      <c r="F349">
        <v>2.23</v>
      </c>
      <c r="G349">
        <v>0.48049999999999998</v>
      </c>
      <c r="H349">
        <v>0.48049999999999998</v>
      </c>
      <c r="I349" s="1">
        <f t="shared" si="36"/>
        <v>1.2204699999999999</v>
      </c>
      <c r="J349" s="1">
        <f t="shared" si="37"/>
        <v>13.95499424</v>
      </c>
      <c r="N349">
        <v>333</v>
      </c>
      <c r="O349">
        <v>332</v>
      </c>
      <c r="P349">
        <v>14.5</v>
      </c>
      <c r="Q349">
        <v>0.26629999999999998</v>
      </c>
      <c r="R349">
        <v>5.52</v>
      </c>
      <c r="S349">
        <v>0.47349999999999998</v>
      </c>
      <c r="T349">
        <v>0.47349999999999998</v>
      </c>
      <c r="U349" s="1">
        <f t="shared" si="38"/>
        <v>1.20269</v>
      </c>
      <c r="V349" s="1">
        <f t="shared" si="39"/>
        <v>36.638754639999995</v>
      </c>
      <c r="X349">
        <v>333</v>
      </c>
      <c r="Y349">
        <v>332</v>
      </c>
      <c r="Z349">
        <v>29</v>
      </c>
      <c r="AA349">
        <v>0.23019999999999999</v>
      </c>
      <c r="AB349">
        <v>5.85</v>
      </c>
      <c r="AC349">
        <v>0.46229999999999999</v>
      </c>
      <c r="AD349">
        <v>0.46229999999999999</v>
      </c>
      <c r="AE349" s="1">
        <f t="shared" si="40"/>
        <v>1.174242</v>
      </c>
      <c r="AF349" s="2">
        <f t="shared" si="41"/>
        <v>73.954090956072335</v>
      </c>
      <c r="AG349">
        <f t="shared" si="35"/>
        <v>7.6707999999999943E-2</v>
      </c>
    </row>
    <row r="350" spans="2:33" x14ac:dyDescent="0.3">
      <c r="B350">
        <v>334</v>
      </c>
      <c r="C350">
        <v>333</v>
      </c>
      <c r="D350">
        <v>7.24</v>
      </c>
      <c r="E350">
        <v>0.2646</v>
      </c>
      <c r="F350">
        <v>2.23</v>
      </c>
      <c r="G350">
        <v>0.48199999999999998</v>
      </c>
      <c r="H350">
        <v>0.48199999999999998</v>
      </c>
      <c r="I350" s="1">
        <f t="shared" si="36"/>
        <v>1.22428</v>
      </c>
      <c r="J350" s="1">
        <f t="shared" si="37"/>
        <v>13.95499424</v>
      </c>
      <c r="N350">
        <v>334</v>
      </c>
      <c r="O350">
        <v>333</v>
      </c>
      <c r="P350">
        <v>14.5</v>
      </c>
      <c r="Q350">
        <v>0.26640000000000003</v>
      </c>
      <c r="R350">
        <v>5.53</v>
      </c>
      <c r="S350">
        <v>0.4748</v>
      </c>
      <c r="T350">
        <v>0.4748</v>
      </c>
      <c r="U350" s="1">
        <f t="shared" si="38"/>
        <v>1.205992</v>
      </c>
      <c r="V350" s="1">
        <f t="shared" si="39"/>
        <v>36.707702240000003</v>
      </c>
      <c r="X350">
        <v>334</v>
      </c>
      <c r="Y350">
        <v>333</v>
      </c>
      <c r="Z350">
        <v>29</v>
      </c>
      <c r="AA350">
        <v>0.2303</v>
      </c>
      <c r="AB350">
        <v>5.86</v>
      </c>
      <c r="AC350">
        <v>0.46360000000000001</v>
      </c>
      <c r="AD350">
        <v>0.46360000000000001</v>
      </c>
      <c r="AE350" s="1">
        <f t="shared" si="40"/>
        <v>1.1775440000000001</v>
      </c>
      <c r="AF350" s="2">
        <f t="shared" si="41"/>
        <v>74.034563307493528</v>
      </c>
      <c r="AG350">
        <f t="shared" si="35"/>
        <v>7.6961999999999989E-2</v>
      </c>
    </row>
    <row r="351" spans="2:33" x14ac:dyDescent="0.3">
      <c r="B351">
        <v>335</v>
      </c>
      <c r="C351">
        <v>334</v>
      </c>
      <c r="D351">
        <v>7.25</v>
      </c>
      <c r="E351">
        <v>0.26450000000000001</v>
      </c>
      <c r="F351">
        <v>2.23</v>
      </c>
      <c r="G351">
        <v>0.48330000000000001</v>
      </c>
      <c r="H351">
        <v>0.48330000000000001</v>
      </c>
      <c r="I351" s="1">
        <f t="shared" si="36"/>
        <v>1.227582</v>
      </c>
      <c r="J351" s="1">
        <f t="shared" si="37"/>
        <v>13.95499424</v>
      </c>
      <c r="N351">
        <v>335</v>
      </c>
      <c r="O351">
        <v>334</v>
      </c>
      <c r="P351">
        <v>14.5</v>
      </c>
      <c r="Q351">
        <v>0.26640000000000003</v>
      </c>
      <c r="R351">
        <v>5.54</v>
      </c>
      <c r="S351">
        <v>0.47670000000000001</v>
      </c>
      <c r="T351">
        <v>0.47670000000000001</v>
      </c>
      <c r="U351" s="1">
        <f t="shared" si="38"/>
        <v>1.2108179999999999</v>
      </c>
      <c r="V351" s="1">
        <f t="shared" si="39"/>
        <v>36.776649839999997</v>
      </c>
      <c r="X351">
        <v>335</v>
      </c>
      <c r="Y351">
        <v>334</v>
      </c>
      <c r="Z351">
        <v>29</v>
      </c>
      <c r="AA351">
        <v>0.2306</v>
      </c>
      <c r="AB351">
        <v>5.87</v>
      </c>
      <c r="AC351">
        <v>0.46529999999999999</v>
      </c>
      <c r="AD351">
        <v>0.46529999999999999</v>
      </c>
      <c r="AE351" s="1">
        <f t="shared" si="40"/>
        <v>1.181862</v>
      </c>
      <c r="AF351" s="2">
        <f t="shared" si="41"/>
        <v>74.115035658914721</v>
      </c>
      <c r="AG351">
        <f t="shared" si="35"/>
        <v>7.7723999999999974E-2</v>
      </c>
    </row>
    <row r="352" spans="2:33" x14ac:dyDescent="0.3">
      <c r="B352">
        <v>336</v>
      </c>
      <c r="C352">
        <v>335</v>
      </c>
      <c r="D352">
        <v>7.25</v>
      </c>
      <c r="E352">
        <v>0.2646</v>
      </c>
      <c r="F352">
        <v>2.23</v>
      </c>
      <c r="G352">
        <v>0.48480000000000001</v>
      </c>
      <c r="H352">
        <v>0.48480000000000001</v>
      </c>
      <c r="I352" s="1">
        <f t="shared" si="36"/>
        <v>1.231392</v>
      </c>
      <c r="J352" s="1">
        <f t="shared" si="37"/>
        <v>13.95499424</v>
      </c>
      <c r="N352">
        <v>336</v>
      </c>
      <c r="O352">
        <v>335</v>
      </c>
      <c r="P352">
        <v>14.5</v>
      </c>
      <c r="Q352">
        <v>0.26650000000000001</v>
      </c>
      <c r="R352">
        <v>5.54</v>
      </c>
      <c r="S352">
        <v>0.47810000000000002</v>
      </c>
      <c r="T352">
        <v>0.47810000000000002</v>
      </c>
      <c r="U352" s="1">
        <f t="shared" si="38"/>
        <v>1.2143740000000001</v>
      </c>
      <c r="V352" s="1">
        <f t="shared" si="39"/>
        <v>36.776649839999997</v>
      </c>
      <c r="X352">
        <v>336</v>
      </c>
      <c r="Y352">
        <v>335</v>
      </c>
      <c r="Z352">
        <v>29</v>
      </c>
      <c r="AA352">
        <v>0.23039999999999999</v>
      </c>
      <c r="AB352">
        <v>5.87</v>
      </c>
      <c r="AC352">
        <v>0.46660000000000001</v>
      </c>
      <c r="AD352">
        <v>0.46660000000000001</v>
      </c>
      <c r="AE352" s="1">
        <f t="shared" si="40"/>
        <v>1.1851640000000001</v>
      </c>
      <c r="AF352" s="2">
        <f t="shared" si="41"/>
        <v>74.115035658914721</v>
      </c>
      <c r="AG352">
        <f t="shared" si="35"/>
        <v>7.7215999999999951E-2</v>
      </c>
    </row>
    <row r="353" spans="2:33" x14ac:dyDescent="0.3">
      <c r="B353">
        <v>337</v>
      </c>
      <c r="C353">
        <v>336</v>
      </c>
      <c r="D353">
        <v>7.24</v>
      </c>
      <c r="E353">
        <v>0.26469999999999999</v>
      </c>
      <c r="F353">
        <v>2.23</v>
      </c>
      <c r="G353">
        <v>0.48609999999999998</v>
      </c>
      <c r="H353">
        <v>0.48609999999999998</v>
      </c>
      <c r="I353" s="1">
        <f t="shared" si="36"/>
        <v>1.234694</v>
      </c>
      <c r="J353" s="1">
        <f t="shared" si="37"/>
        <v>13.95499424</v>
      </c>
      <c r="N353">
        <v>337</v>
      </c>
      <c r="O353">
        <v>336</v>
      </c>
      <c r="P353">
        <v>14.5</v>
      </c>
      <c r="Q353">
        <v>0.2666</v>
      </c>
      <c r="R353">
        <v>5.57</v>
      </c>
      <c r="S353">
        <v>0.47939999999999999</v>
      </c>
      <c r="T353">
        <v>0.47939999999999999</v>
      </c>
      <c r="U353" s="1">
        <f t="shared" si="38"/>
        <v>1.217676</v>
      </c>
      <c r="V353" s="1">
        <f t="shared" si="39"/>
        <v>36.983492640000001</v>
      </c>
      <c r="X353">
        <v>337</v>
      </c>
      <c r="Y353">
        <v>336</v>
      </c>
      <c r="Z353">
        <v>29</v>
      </c>
      <c r="AA353">
        <v>0.23050000000000001</v>
      </c>
      <c r="AB353">
        <v>5.88</v>
      </c>
      <c r="AC353">
        <v>0.46839999999999998</v>
      </c>
      <c r="AD353">
        <v>0.46839999999999998</v>
      </c>
      <c r="AE353" s="1">
        <f t="shared" si="40"/>
        <v>1.1897359999999999</v>
      </c>
      <c r="AF353" s="2">
        <f t="shared" si="41"/>
        <v>74.195508010335914</v>
      </c>
      <c r="AG353">
        <f t="shared" si="35"/>
        <v>7.7469999999999997E-2</v>
      </c>
    </row>
    <row r="354" spans="2:33" x14ac:dyDescent="0.3">
      <c r="B354">
        <v>338</v>
      </c>
      <c r="C354">
        <v>337</v>
      </c>
      <c r="D354">
        <v>7.24</v>
      </c>
      <c r="E354">
        <v>0.26469999999999999</v>
      </c>
      <c r="F354">
        <v>2.2400000000000002</v>
      </c>
      <c r="G354">
        <v>0.48780000000000001</v>
      </c>
      <c r="H354">
        <v>0.48780000000000001</v>
      </c>
      <c r="I354" s="1">
        <f t="shared" si="36"/>
        <v>1.239012</v>
      </c>
      <c r="J354" s="1">
        <f t="shared" si="37"/>
        <v>14.023941840000001</v>
      </c>
      <c r="N354">
        <v>338</v>
      </c>
      <c r="O354">
        <v>337</v>
      </c>
      <c r="P354">
        <v>14.5</v>
      </c>
      <c r="Q354">
        <v>0.26669999999999999</v>
      </c>
      <c r="R354">
        <v>5.56</v>
      </c>
      <c r="S354">
        <v>0.48080000000000001</v>
      </c>
      <c r="T354">
        <v>0.48080000000000001</v>
      </c>
      <c r="U354" s="1">
        <f t="shared" si="38"/>
        <v>1.2212320000000001</v>
      </c>
      <c r="V354" s="1">
        <f t="shared" si="39"/>
        <v>36.914545039999993</v>
      </c>
      <c r="X354">
        <v>338</v>
      </c>
      <c r="Y354">
        <v>337</v>
      </c>
      <c r="Z354">
        <v>29</v>
      </c>
      <c r="AA354">
        <v>0.23050000000000001</v>
      </c>
      <c r="AB354">
        <v>5.88</v>
      </c>
      <c r="AC354">
        <v>0.46939999999999998</v>
      </c>
      <c r="AD354">
        <v>0.46939999999999998</v>
      </c>
      <c r="AE354" s="1">
        <f t="shared" si="40"/>
        <v>1.1922759999999999</v>
      </c>
      <c r="AF354" s="2">
        <f t="shared" si="41"/>
        <v>74.195508010335914</v>
      </c>
      <c r="AG354">
        <f t="shared" si="35"/>
        <v>7.7469999999999997E-2</v>
      </c>
    </row>
    <row r="355" spans="2:33" x14ac:dyDescent="0.3">
      <c r="B355">
        <v>339</v>
      </c>
      <c r="C355">
        <v>338</v>
      </c>
      <c r="D355">
        <v>7.24</v>
      </c>
      <c r="E355">
        <v>0.26490000000000002</v>
      </c>
      <c r="F355">
        <v>2.2400000000000002</v>
      </c>
      <c r="G355">
        <v>0.48909999999999998</v>
      </c>
      <c r="H355">
        <v>0.48909999999999998</v>
      </c>
      <c r="I355" s="1">
        <f t="shared" si="36"/>
        <v>1.2423139999999999</v>
      </c>
      <c r="J355" s="1">
        <f t="shared" si="37"/>
        <v>14.023941840000001</v>
      </c>
      <c r="N355">
        <v>339</v>
      </c>
      <c r="O355">
        <v>338</v>
      </c>
      <c r="P355">
        <v>14.5</v>
      </c>
      <c r="Q355">
        <v>0.2666</v>
      </c>
      <c r="R355">
        <v>5.56</v>
      </c>
      <c r="S355">
        <v>0.4824</v>
      </c>
      <c r="T355">
        <v>0.4824</v>
      </c>
      <c r="U355" s="1">
        <f t="shared" si="38"/>
        <v>1.2252959999999999</v>
      </c>
      <c r="V355" s="1">
        <f t="shared" si="39"/>
        <v>36.914545039999993</v>
      </c>
      <c r="X355">
        <v>339</v>
      </c>
      <c r="Y355">
        <v>338</v>
      </c>
      <c r="Z355">
        <v>29</v>
      </c>
      <c r="AA355">
        <v>0.2306</v>
      </c>
      <c r="AB355">
        <v>5.89</v>
      </c>
      <c r="AC355">
        <v>0.47099999999999997</v>
      </c>
      <c r="AD355">
        <v>0.47099999999999997</v>
      </c>
      <c r="AE355" s="1">
        <f t="shared" si="40"/>
        <v>1.19634</v>
      </c>
      <c r="AF355" s="2">
        <f t="shared" si="41"/>
        <v>74.275980361757092</v>
      </c>
      <c r="AG355">
        <f t="shared" si="35"/>
        <v>7.7723999999999974E-2</v>
      </c>
    </row>
    <row r="356" spans="2:33" x14ac:dyDescent="0.3">
      <c r="B356">
        <v>340</v>
      </c>
      <c r="C356">
        <v>339</v>
      </c>
      <c r="D356">
        <v>7.25</v>
      </c>
      <c r="E356">
        <v>0.26490000000000002</v>
      </c>
      <c r="F356">
        <v>2.2400000000000002</v>
      </c>
      <c r="G356">
        <v>0.49049999999999999</v>
      </c>
      <c r="H356">
        <v>0.49049999999999999</v>
      </c>
      <c r="I356" s="1">
        <f t="shared" si="36"/>
        <v>1.24587</v>
      </c>
      <c r="J356" s="1">
        <f t="shared" si="37"/>
        <v>14.023941840000001</v>
      </c>
      <c r="N356">
        <v>340</v>
      </c>
      <c r="O356">
        <v>339</v>
      </c>
      <c r="P356">
        <v>14.5</v>
      </c>
      <c r="Q356">
        <v>0.26679999999999998</v>
      </c>
      <c r="R356">
        <v>5.58</v>
      </c>
      <c r="S356">
        <v>0.48409999999999997</v>
      </c>
      <c r="T356">
        <v>0.48409999999999997</v>
      </c>
      <c r="U356" s="1">
        <f t="shared" si="38"/>
        <v>1.229614</v>
      </c>
      <c r="V356" s="1">
        <f t="shared" si="39"/>
        <v>37.052440239999996</v>
      </c>
      <c r="X356">
        <v>340</v>
      </c>
      <c r="Y356">
        <v>339</v>
      </c>
      <c r="Z356">
        <v>29</v>
      </c>
      <c r="AA356">
        <v>0.23080000000000001</v>
      </c>
      <c r="AB356">
        <v>5.9</v>
      </c>
      <c r="AC356">
        <v>0.47210000000000002</v>
      </c>
      <c r="AD356">
        <v>0.47210000000000002</v>
      </c>
      <c r="AE356" s="1">
        <f t="shared" si="40"/>
        <v>1.1991340000000001</v>
      </c>
      <c r="AF356" s="2">
        <f t="shared" si="41"/>
        <v>74.356452713178271</v>
      </c>
      <c r="AG356">
        <f t="shared" si="35"/>
        <v>7.8231999999999982E-2</v>
      </c>
    </row>
    <row r="357" spans="2:33" x14ac:dyDescent="0.3">
      <c r="B357">
        <v>341</v>
      </c>
      <c r="C357">
        <v>340</v>
      </c>
      <c r="D357">
        <v>7.25</v>
      </c>
      <c r="E357">
        <v>0.26500000000000001</v>
      </c>
      <c r="F357">
        <v>2.2400000000000002</v>
      </c>
      <c r="G357">
        <v>0.49230000000000002</v>
      </c>
      <c r="H357">
        <v>0.49230000000000002</v>
      </c>
      <c r="I357" s="1">
        <f t="shared" si="36"/>
        <v>1.2504420000000001</v>
      </c>
      <c r="J357" s="1">
        <f t="shared" si="37"/>
        <v>14.023941840000001</v>
      </c>
      <c r="N357">
        <v>341</v>
      </c>
      <c r="O357">
        <v>340</v>
      </c>
      <c r="P357">
        <v>14.5</v>
      </c>
      <c r="Q357">
        <v>0.26669999999999999</v>
      </c>
      <c r="R357">
        <v>5.58</v>
      </c>
      <c r="S357">
        <v>0.48520000000000002</v>
      </c>
      <c r="T357">
        <v>0.48520000000000002</v>
      </c>
      <c r="U357" s="1">
        <f t="shared" si="38"/>
        <v>1.2324080000000002</v>
      </c>
      <c r="V357" s="1">
        <f t="shared" si="39"/>
        <v>37.052440239999996</v>
      </c>
      <c r="X357">
        <v>341</v>
      </c>
      <c r="Y357">
        <v>340</v>
      </c>
      <c r="Z357">
        <v>29</v>
      </c>
      <c r="AA357">
        <v>0.23069999999999999</v>
      </c>
      <c r="AB357">
        <v>5.91</v>
      </c>
      <c r="AC357">
        <v>0.47339999999999999</v>
      </c>
      <c r="AD357">
        <v>0.47339999999999999</v>
      </c>
      <c r="AE357" s="1">
        <f t="shared" si="40"/>
        <v>1.2024360000000001</v>
      </c>
      <c r="AF357" s="2">
        <f t="shared" si="41"/>
        <v>74.436925064599478</v>
      </c>
      <c r="AG357">
        <f t="shared" si="35"/>
        <v>7.797799999999995E-2</v>
      </c>
    </row>
    <row r="358" spans="2:33" x14ac:dyDescent="0.3">
      <c r="B358">
        <v>342</v>
      </c>
      <c r="C358">
        <v>341</v>
      </c>
      <c r="D358">
        <v>7.25</v>
      </c>
      <c r="E358">
        <v>0.26519999999999999</v>
      </c>
      <c r="F358">
        <v>2.25</v>
      </c>
      <c r="G358">
        <v>0.49370000000000003</v>
      </c>
      <c r="H358">
        <v>0.49370000000000003</v>
      </c>
      <c r="I358" s="1">
        <f t="shared" si="36"/>
        <v>1.2539980000000002</v>
      </c>
      <c r="J358" s="1">
        <f t="shared" si="37"/>
        <v>14.092889439999999</v>
      </c>
      <c r="N358">
        <v>342</v>
      </c>
      <c r="O358">
        <v>341</v>
      </c>
      <c r="P358">
        <v>14.5</v>
      </c>
      <c r="Q358">
        <v>0.26669999999999999</v>
      </c>
      <c r="R358">
        <v>5.6</v>
      </c>
      <c r="S358">
        <v>0.48659999999999998</v>
      </c>
      <c r="T358">
        <v>0.48659999999999998</v>
      </c>
      <c r="U358" s="1">
        <f t="shared" si="38"/>
        <v>1.2359640000000001</v>
      </c>
      <c r="V358" s="1">
        <f t="shared" si="39"/>
        <v>37.190335439999998</v>
      </c>
      <c r="X358">
        <v>342</v>
      </c>
      <c r="Y358">
        <v>341</v>
      </c>
      <c r="Z358">
        <v>29</v>
      </c>
      <c r="AA358">
        <v>0.23089999999999999</v>
      </c>
      <c r="AB358">
        <v>5.91</v>
      </c>
      <c r="AC358">
        <v>0.47520000000000001</v>
      </c>
      <c r="AD358">
        <v>0.47520000000000001</v>
      </c>
      <c r="AE358" s="1">
        <f t="shared" si="40"/>
        <v>1.2070080000000001</v>
      </c>
      <c r="AF358" s="2">
        <f t="shared" si="41"/>
        <v>74.436925064599478</v>
      </c>
      <c r="AG358">
        <f t="shared" si="35"/>
        <v>7.8485999999999959E-2</v>
      </c>
    </row>
    <row r="359" spans="2:33" x14ac:dyDescent="0.3">
      <c r="B359">
        <v>343</v>
      </c>
      <c r="C359">
        <v>342</v>
      </c>
      <c r="D359">
        <v>7.24</v>
      </c>
      <c r="E359">
        <v>0.26519999999999999</v>
      </c>
      <c r="F359">
        <v>2.25</v>
      </c>
      <c r="G359">
        <v>0.495</v>
      </c>
      <c r="H359">
        <v>0.495</v>
      </c>
      <c r="I359" s="1">
        <f t="shared" si="36"/>
        <v>1.2573000000000001</v>
      </c>
      <c r="J359" s="1">
        <f t="shared" si="37"/>
        <v>14.092889439999999</v>
      </c>
      <c r="N359">
        <v>343</v>
      </c>
      <c r="O359">
        <v>342</v>
      </c>
      <c r="P359">
        <v>14.5</v>
      </c>
      <c r="Q359">
        <v>0.26700000000000002</v>
      </c>
      <c r="R359">
        <v>5.6</v>
      </c>
      <c r="S359">
        <v>0.48809999999999998</v>
      </c>
      <c r="T359">
        <v>0.48809999999999998</v>
      </c>
      <c r="U359" s="1">
        <f t="shared" si="38"/>
        <v>1.2397739999999999</v>
      </c>
      <c r="V359" s="1">
        <f t="shared" si="39"/>
        <v>37.190335439999998</v>
      </c>
      <c r="X359">
        <v>343</v>
      </c>
      <c r="Y359">
        <v>342</v>
      </c>
      <c r="Z359">
        <v>29</v>
      </c>
      <c r="AA359">
        <v>0.23089999999999999</v>
      </c>
      <c r="AB359">
        <v>5.92</v>
      </c>
      <c r="AC359">
        <v>0.4763</v>
      </c>
      <c r="AD359">
        <v>0.4763</v>
      </c>
      <c r="AE359" s="1">
        <f t="shared" si="40"/>
        <v>1.209802</v>
      </c>
      <c r="AF359" s="2">
        <f t="shared" si="41"/>
        <v>74.517397416020657</v>
      </c>
      <c r="AG359">
        <f t="shared" si="35"/>
        <v>7.8485999999999959E-2</v>
      </c>
    </row>
    <row r="360" spans="2:33" x14ac:dyDescent="0.3">
      <c r="B360">
        <v>344</v>
      </c>
      <c r="C360">
        <v>343</v>
      </c>
      <c r="D360">
        <v>7.25</v>
      </c>
      <c r="E360">
        <v>0.26519999999999999</v>
      </c>
      <c r="F360">
        <v>2.25</v>
      </c>
      <c r="G360">
        <v>0.49659999999999999</v>
      </c>
      <c r="H360">
        <v>0.49659999999999999</v>
      </c>
      <c r="I360" s="1">
        <f t="shared" si="36"/>
        <v>1.2613639999999999</v>
      </c>
      <c r="J360" s="1">
        <f t="shared" si="37"/>
        <v>14.092889439999999</v>
      </c>
      <c r="N360">
        <v>344</v>
      </c>
      <c r="O360">
        <v>343</v>
      </c>
      <c r="P360">
        <v>14.5</v>
      </c>
      <c r="Q360">
        <v>0.26700000000000002</v>
      </c>
      <c r="R360">
        <v>5.6</v>
      </c>
      <c r="S360">
        <v>0.48980000000000001</v>
      </c>
      <c r="T360">
        <v>0.48980000000000001</v>
      </c>
      <c r="U360" s="1">
        <f t="shared" si="38"/>
        <v>1.244092</v>
      </c>
      <c r="V360" s="1">
        <f t="shared" si="39"/>
        <v>37.190335439999998</v>
      </c>
      <c r="X360">
        <v>344</v>
      </c>
      <c r="Y360">
        <v>343</v>
      </c>
      <c r="Z360">
        <v>29</v>
      </c>
      <c r="AA360">
        <v>0.23100000000000001</v>
      </c>
      <c r="AB360">
        <v>5.93</v>
      </c>
      <c r="AC360">
        <v>0.4778</v>
      </c>
      <c r="AD360">
        <v>0.4778</v>
      </c>
      <c r="AE360" s="1">
        <f t="shared" si="40"/>
        <v>1.2136119999999999</v>
      </c>
      <c r="AF360" s="2">
        <f t="shared" si="41"/>
        <v>74.597869767441836</v>
      </c>
      <c r="AG360">
        <f t="shared" si="35"/>
        <v>7.8740000000000004E-2</v>
      </c>
    </row>
    <row r="361" spans="2:33" x14ac:dyDescent="0.3">
      <c r="B361">
        <v>345</v>
      </c>
      <c r="C361">
        <v>344</v>
      </c>
      <c r="D361">
        <v>7.24</v>
      </c>
      <c r="E361">
        <v>0.26529999999999998</v>
      </c>
      <c r="F361">
        <v>2.25</v>
      </c>
      <c r="G361">
        <v>0.498</v>
      </c>
      <c r="H361">
        <v>0.498</v>
      </c>
      <c r="I361" s="1">
        <f t="shared" si="36"/>
        <v>1.26492</v>
      </c>
      <c r="J361" s="1">
        <f t="shared" si="37"/>
        <v>14.092889439999999</v>
      </c>
      <c r="N361">
        <v>345</v>
      </c>
      <c r="O361">
        <v>344</v>
      </c>
      <c r="P361">
        <v>14.5</v>
      </c>
      <c r="Q361">
        <v>0.2671</v>
      </c>
      <c r="R361">
        <v>5.59</v>
      </c>
      <c r="S361">
        <v>0.49109999999999998</v>
      </c>
      <c r="T361">
        <v>0.49109999999999998</v>
      </c>
      <c r="U361" s="1">
        <f t="shared" si="38"/>
        <v>1.2473939999999999</v>
      </c>
      <c r="V361" s="1">
        <f t="shared" si="39"/>
        <v>37.121387839999997</v>
      </c>
      <c r="X361">
        <v>345</v>
      </c>
      <c r="Y361">
        <v>344</v>
      </c>
      <c r="Z361">
        <v>29</v>
      </c>
      <c r="AA361">
        <v>0.23080000000000001</v>
      </c>
      <c r="AB361">
        <v>5.93</v>
      </c>
      <c r="AC361">
        <v>0.47910000000000003</v>
      </c>
      <c r="AD361">
        <v>0.47910000000000003</v>
      </c>
      <c r="AE361" s="1">
        <f t="shared" si="40"/>
        <v>1.2169140000000001</v>
      </c>
      <c r="AF361" s="2">
        <f t="shared" si="41"/>
        <v>74.597869767441836</v>
      </c>
      <c r="AG361">
        <f t="shared" si="35"/>
        <v>7.8231999999999982E-2</v>
      </c>
    </row>
    <row r="362" spans="2:33" x14ac:dyDescent="0.3">
      <c r="B362">
        <v>346</v>
      </c>
      <c r="C362">
        <v>345</v>
      </c>
      <c r="D362">
        <v>7.25</v>
      </c>
      <c r="E362">
        <v>0.26550000000000001</v>
      </c>
      <c r="F362">
        <v>2.2599999999999998</v>
      </c>
      <c r="G362">
        <v>0.49959999999999999</v>
      </c>
      <c r="H362">
        <v>0.49959999999999999</v>
      </c>
      <c r="I362" s="1">
        <f t="shared" si="36"/>
        <v>1.2689839999999999</v>
      </c>
      <c r="J362" s="1">
        <f t="shared" si="37"/>
        <v>14.161837039999998</v>
      </c>
      <c r="N362">
        <v>346</v>
      </c>
      <c r="O362">
        <v>345</v>
      </c>
      <c r="P362">
        <v>14.5</v>
      </c>
      <c r="Q362">
        <v>0.26700000000000002</v>
      </c>
      <c r="R362">
        <v>5.6</v>
      </c>
      <c r="S362">
        <v>0.4924</v>
      </c>
      <c r="T362">
        <v>0.4924</v>
      </c>
      <c r="U362" s="1">
        <f t="shared" si="38"/>
        <v>1.250696</v>
      </c>
      <c r="V362" s="1">
        <f t="shared" si="39"/>
        <v>37.190335439999998</v>
      </c>
      <c r="X362">
        <v>346</v>
      </c>
      <c r="Y362">
        <v>345</v>
      </c>
      <c r="Z362">
        <v>29</v>
      </c>
      <c r="AA362">
        <v>0.23119999999999999</v>
      </c>
      <c r="AB362">
        <v>5.94</v>
      </c>
      <c r="AC362">
        <v>0.48039999999999999</v>
      </c>
      <c r="AD362">
        <v>0.48039999999999999</v>
      </c>
      <c r="AE362" s="1">
        <f t="shared" si="40"/>
        <v>1.220216</v>
      </c>
      <c r="AF362" s="2">
        <f t="shared" si="41"/>
        <v>74.678342118863043</v>
      </c>
      <c r="AG362">
        <f t="shared" si="35"/>
        <v>7.9247999999999943E-2</v>
      </c>
    </row>
    <row r="363" spans="2:33" x14ac:dyDescent="0.3">
      <c r="B363">
        <v>347</v>
      </c>
      <c r="C363">
        <v>346</v>
      </c>
      <c r="D363">
        <v>7.25</v>
      </c>
      <c r="E363">
        <v>0.2656</v>
      </c>
      <c r="F363">
        <v>2.25</v>
      </c>
      <c r="G363">
        <v>0.50090000000000001</v>
      </c>
      <c r="H363">
        <v>0.50090000000000001</v>
      </c>
      <c r="I363" s="1">
        <f t="shared" si="36"/>
        <v>1.272286</v>
      </c>
      <c r="J363" s="1">
        <f t="shared" si="37"/>
        <v>14.092889439999999</v>
      </c>
      <c r="N363">
        <v>347</v>
      </c>
      <c r="O363">
        <v>346</v>
      </c>
      <c r="P363">
        <v>14.5</v>
      </c>
      <c r="Q363">
        <v>0.2671</v>
      </c>
      <c r="R363">
        <v>5.6</v>
      </c>
      <c r="S363">
        <v>0.49370000000000003</v>
      </c>
      <c r="T363">
        <v>0.49370000000000003</v>
      </c>
      <c r="U363" s="1">
        <f t="shared" si="38"/>
        <v>1.2539980000000002</v>
      </c>
      <c r="V363" s="1">
        <f t="shared" si="39"/>
        <v>37.190335439999998</v>
      </c>
      <c r="X363">
        <v>347</v>
      </c>
      <c r="Y363">
        <v>346</v>
      </c>
      <c r="Z363">
        <v>29</v>
      </c>
      <c r="AA363">
        <v>0.23089999999999999</v>
      </c>
      <c r="AB363">
        <v>5.95</v>
      </c>
      <c r="AC363">
        <v>0.48199999999999998</v>
      </c>
      <c r="AD363">
        <v>0.48199999999999998</v>
      </c>
      <c r="AE363" s="1">
        <f t="shared" si="40"/>
        <v>1.22428</v>
      </c>
      <c r="AF363" s="2">
        <f t="shared" si="41"/>
        <v>74.758814470284221</v>
      </c>
      <c r="AG363">
        <f t="shared" si="35"/>
        <v>7.8485999999999959E-2</v>
      </c>
    </row>
    <row r="364" spans="2:33" x14ac:dyDescent="0.3">
      <c r="B364">
        <v>348</v>
      </c>
      <c r="C364">
        <v>347</v>
      </c>
      <c r="D364">
        <v>7.24</v>
      </c>
      <c r="E364">
        <v>0.26569999999999999</v>
      </c>
      <c r="F364">
        <v>2.2599999999999998</v>
      </c>
      <c r="G364">
        <v>0.50219999999999998</v>
      </c>
      <c r="H364">
        <v>0.50219999999999998</v>
      </c>
      <c r="I364" s="1">
        <f t="shared" si="36"/>
        <v>1.2755879999999999</v>
      </c>
      <c r="J364" s="1">
        <f t="shared" si="37"/>
        <v>14.161837039999998</v>
      </c>
      <c r="N364">
        <v>348</v>
      </c>
      <c r="O364">
        <v>347</v>
      </c>
      <c r="P364">
        <v>14.5</v>
      </c>
      <c r="Q364">
        <v>0.26719999999999999</v>
      </c>
      <c r="R364">
        <v>5.62</v>
      </c>
      <c r="S364">
        <v>0.49509999999999998</v>
      </c>
      <c r="T364">
        <v>0.49509999999999998</v>
      </c>
      <c r="U364" s="1">
        <f t="shared" si="38"/>
        <v>1.2575540000000001</v>
      </c>
      <c r="V364" s="1">
        <f t="shared" si="39"/>
        <v>37.328230640000001</v>
      </c>
      <c r="X364">
        <v>348</v>
      </c>
      <c r="Y364">
        <v>347</v>
      </c>
      <c r="Z364">
        <v>29</v>
      </c>
      <c r="AA364">
        <v>0.23119999999999999</v>
      </c>
      <c r="AB364">
        <v>5.96</v>
      </c>
      <c r="AC364">
        <v>0.48370000000000002</v>
      </c>
      <c r="AD364">
        <v>0.48370000000000002</v>
      </c>
      <c r="AE364" s="1">
        <f t="shared" si="40"/>
        <v>1.2285980000000001</v>
      </c>
      <c r="AF364" s="2">
        <f t="shared" si="41"/>
        <v>74.839286821705414</v>
      </c>
      <c r="AG364">
        <f t="shared" si="35"/>
        <v>7.9247999999999943E-2</v>
      </c>
    </row>
    <row r="365" spans="2:33" x14ac:dyDescent="0.3">
      <c r="B365">
        <v>349</v>
      </c>
      <c r="C365">
        <v>348</v>
      </c>
      <c r="D365">
        <v>7.25</v>
      </c>
      <c r="E365">
        <v>0.26569999999999999</v>
      </c>
      <c r="F365">
        <v>2.2599999999999998</v>
      </c>
      <c r="G365">
        <v>0.504</v>
      </c>
      <c r="H365">
        <v>0.504</v>
      </c>
      <c r="I365" s="1">
        <f t="shared" si="36"/>
        <v>1.28016</v>
      </c>
      <c r="J365" s="1">
        <f t="shared" si="37"/>
        <v>14.161837039999998</v>
      </c>
      <c r="N365">
        <v>349</v>
      </c>
      <c r="O365">
        <v>348</v>
      </c>
      <c r="P365">
        <v>14.5</v>
      </c>
      <c r="Q365">
        <v>0.26729999999999998</v>
      </c>
      <c r="R365">
        <v>5.6</v>
      </c>
      <c r="S365">
        <v>0.49659999999999999</v>
      </c>
      <c r="T365">
        <v>0.49659999999999999</v>
      </c>
      <c r="U365" s="1">
        <f t="shared" si="38"/>
        <v>1.2613639999999999</v>
      </c>
      <c r="V365" s="1">
        <f t="shared" si="39"/>
        <v>37.190335439999998</v>
      </c>
      <c r="X365">
        <v>349</v>
      </c>
      <c r="Y365">
        <v>348</v>
      </c>
      <c r="Z365">
        <v>29</v>
      </c>
      <c r="AA365">
        <v>0.2311</v>
      </c>
      <c r="AB365">
        <v>5.96</v>
      </c>
      <c r="AC365">
        <v>0.48520000000000002</v>
      </c>
      <c r="AD365">
        <v>0.48520000000000002</v>
      </c>
      <c r="AE365" s="1">
        <f t="shared" si="40"/>
        <v>1.2324080000000002</v>
      </c>
      <c r="AF365" s="2">
        <f t="shared" si="41"/>
        <v>74.839286821705414</v>
      </c>
      <c r="AG365">
        <f t="shared" si="35"/>
        <v>7.8993999999999967E-2</v>
      </c>
    </row>
    <row r="366" spans="2:33" x14ac:dyDescent="0.3">
      <c r="B366">
        <v>350</v>
      </c>
      <c r="C366">
        <v>349</v>
      </c>
      <c r="D366">
        <v>7.25</v>
      </c>
      <c r="E366">
        <v>0.26579999999999998</v>
      </c>
      <c r="F366">
        <v>2.2599999999999998</v>
      </c>
      <c r="G366">
        <v>0.50539999999999996</v>
      </c>
      <c r="H366">
        <v>0.50539999999999996</v>
      </c>
      <c r="I366" s="1">
        <f t="shared" si="36"/>
        <v>1.2837159999999999</v>
      </c>
      <c r="J366" s="1">
        <f t="shared" si="37"/>
        <v>14.161837039999998</v>
      </c>
      <c r="N366">
        <v>350</v>
      </c>
      <c r="O366">
        <v>349</v>
      </c>
      <c r="P366">
        <v>14.5</v>
      </c>
      <c r="Q366">
        <v>0.26729999999999998</v>
      </c>
      <c r="R366">
        <v>5.6</v>
      </c>
      <c r="S366">
        <v>0.49780000000000002</v>
      </c>
      <c r="T366">
        <v>0.49780000000000002</v>
      </c>
      <c r="U366" s="1">
        <f t="shared" si="38"/>
        <v>1.2644120000000001</v>
      </c>
      <c r="V366" s="1">
        <f t="shared" si="39"/>
        <v>37.190335439999998</v>
      </c>
      <c r="X366">
        <v>350</v>
      </c>
      <c r="Y366">
        <v>349</v>
      </c>
      <c r="Z366">
        <v>29</v>
      </c>
      <c r="AA366">
        <v>0.23130000000000001</v>
      </c>
      <c r="AB366">
        <v>5.97</v>
      </c>
      <c r="AC366">
        <v>0.48630000000000001</v>
      </c>
      <c r="AD366">
        <v>0.48630000000000001</v>
      </c>
      <c r="AE366" s="1">
        <f t="shared" si="40"/>
        <v>1.2352020000000001</v>
      </c>
      <c r="AF366" s="2">
        <f t="shared" si="41"/>
        <v>74.919759173126607</v>
      </c>
      <c r="AG366">
        <f t="shared" si="35"/>
        <v>7.9501999999999989E-2</v>
      </c>
    </row>
    <row r="367" spans="2:33" x14ac:dyDescent="0.3">
      <c r="B367">
        <v>351</v>
      </c>
      <c r="C367">
        <v>350</v>
      </c>
      <c r="D367">
        <v>7.24</v>
      </c>
      <c r="E367">
        <v>0.26579999999999998</v>
      </c>
      <c r="F367">
        <v>2.2599999999999998</v>
      </c>
      <c r="G367">
        <v>0.50680000000000003</v>
      </c>
      <c r="H367">
        <v>0.50680000000000003</v>
      </c>
      <c r="I367" s="1">
        <f t="shared" si="36"/>
        <v>1.2872720000000002</v>
      </c>
      <c r="J367" s="1">
        <f t="shared" si="37"/>
        <v>14.161837039999998</v>
      </c>
      <c r="N367">
        <v>351</v>
      </c>
      <c r="O367">
        <v>350</v>
      </c>
      <c r="P367">
        <v>14.5</v>
      </c>
      <c r="Q367">
        <v>0.26729999999999998</v>
      </c>
      <c r="R367">
        <v>5.61</v>
      </c>
      <c r="S367">
        <v>0.49919999999999998</v>
      </c>
      <c r="T367">
        <v>0.49919999999999998</v>
      </c>
      <c r="U367" s="1">
        <f t="shared" si="38"/>
        <v>1.267968</v>
      </c>
      <c r="V367" s="1">
        <f t="shared" si="39"/>
        <v>37.25928304</v>
      </c>
      <c r="X367">
        <v>351</v>
      </c>
      <c r="Y367">
        <v>350</v>
      </c>
      <c r="Z367">
        <v>29</v>
      </c>
      <c r="AA367">
        <v>0.23130000000000001</v>
      </c>
      <c r="AB367">
        <v>5.97</v>
      </c>
      <c r="AC367">
        <v>0.48780000000000001</v>
      </c>
      <c r="AD367">
        <v>0.48780000000000001</v>
      </c>
      <c r="AE367" s="1">
        <f t="shared" si="40"/>
        <v>1.239012</v>
      </c>
      <c r="AF367" s="2">
        <f t="shared" si="41"/>
        <v>74.919759173126607</v>
      </c>
      <c r="AG367">
        <f t="shared" si="35"/>
        <v>7.9501999999999989E-2</v>
      </c>
    </row>
    <row r="368" spans="2:33" x14ac:dyDescent="0.3">
      <c r="B368">
        <v>352</v>
      </c>
      <c r="C368">
        <v>351</v>
      </c>
      <c r="D368">
        <v>7.24</v>
      </c>
      <c r="E368">
        <v>0.26600000000000001</v>
      </c>
      <c r="F368">
        <v>2.2599999999999998</v>
      </c>
      <c r="G368">
        <v>0.50819999999999999</v>
      </c>
      <c r="H368">
        <v>0.50819999999999999</v>
      </c>
      <c r="I368" s="1">
        <f t="shared" si="36"/>
        <v>1.2908280000000001</v>
      </c>
      <c r="J368" s="1">
        <f t="shared" si="37"/>
        <v>14.161837039999998</v>
      </c>
      <c r="N368">
        <v>352</v>
      </c>
      <c r="O368">
        <v>351</v>
      </c>
      <c r="P368">
        <v>14.5</v>
      </c>
      <c r="Q368">
        <v>0.26750000000000002</v>
      </c>
      <c r="R368">
        <v>5.63</v>
      </c>
      <c r="S368">
        <v>0.50070000000000003</v>
      </c>
      <c r="T368">
        <v>0.50070000000000003</v>
      </c>
      <c r="U368" s="1">
        <f t="shared" si="38"/>
        <v>1.2717780000000001</v>
      </c>
      <c r="V368" s="1">
        <f t="shared" si="39"/>
        <v>37.397178239999995</v>
      </c>
      <c r="X368">
        <v>352</v>
      </c>
      <c r="Y368">
        <v>351</v>
      </c>
      <c r="Z368">
        <v>29</v>
      </c>
      <c r="AA368">
        <v>0.23139999999999999</v>
      </c>
      <c r="AB368">
        <v>5.97</v>
      </c>
      <c r="AC368">
        <v>0.4894</v>
      </c>
      <c r="AD368">
        <v>0.4894</v>
      </c>
      <c r="AE368" s="1">
        <f t="shared" si="40"/>
        <v>1.2430760000000001</v>
      </c>
      <c r="AF368" s="2">
        <f t="shared" si="41"/>
        <v>74.919759173126607</v>
      </c>
      <c r="AG368">
        <f t="shared" si="35"/>
        <v>7.9755999999999966E-2</v>
      </c>
    </row>
    <row r="369" spans="2:33" x14ac:dyDescent="0.3">
      <c r="B369">
        <v>353</v>
      </c>
      <c r="C369">
        <v>352</v>
      </c>
      <c r="D369">
        <v>7.25</v>
      </c>
      <c r="E369">
        <v>0.26590000000000003</v>
      </c>
      <c r="F369">
        <v>2.2599999999999998</v>
      </c>
      <c r="G369">
        <v>0.50970000000000004</v>
      </c>
      <c r="H369">
        <v>0.50970000000000004</v>
      </c>
      <c r="I369" s="1">
        <f t="shared" si="36"/>
        <v>1.2946380000000002</v>
      </c>
      <c r="J369" s="1">
        <f t="shared" si="37"/>
        <v>14.161837039999998</v>
      </c>
      <c r="N369">
        <v>353</v>
      </c>
      <c r="O369">
        <v>352</v>
      </c>
      <c r="P369">
        <v>14.5</v>
      </c>
      <c r="Q369">
        <v>0.26750000000000002</v>
      </c>
      <c r="R369">
        <v>5.63</v>
      </c>
      <c r="S369">
        <v>0.50209999999999999</v>
      </c>
      <c r="T369">
        <v>0.50209999999999999</v>
      </c>
      <c r="U369" s="1">
        <f t="shared" si="38"/>
        <v>1.275334</v>
      </c>
      <c r="V369" s="1">
        <f t="shared" si="39"/>
        <v>37.397178239999995</v>
      </c>
      <c r="X369">
        <v>353</v>
      </c>
      <c r="Y369">
        <v>352</v>
      </c>
      <c r="Z369">
        <v>29</v>
      </c>
      <c r="AA369">
        <v>0.23139999999999999</v>
      </c>
      <c r="AB369">
        <v>5.97</v>
      </c>
      <c r="AC369">
        <v>0.4909</v>
      </c>
      <c r="AD369">
        <v>0.4909</v>
      </c>
      <c r="AE369" s="1">
        <f t="shared" si="40"/>
        <v>1.2468859999999999</v>
      </c>
      <c r="AF369" s="2">
        <f t="shared" si="41"/>
        <v>74.919759173126607</v>
      </c>
      <c r="AG369">
        <f t="shared" si="35"/>
        <v>7.9755999999999966E-2</v>
      </c>
    </row>
    <row r="370" spans="2:33" x14ac:dyDescent="0.3">
      <c r="B370">
        <v>354</v>
      </c>
      <c r="C370">
        <v>353</v>
      </c>
      <c r="D370">
        <v>7.25</v>
      </c>
      <c r="E370">
        <v>0.2661</v>
      </c>
      <c r="F370">
        <v>2.2599999999999998</v>
      </c>
      <c r="G370">
        <v>0.51090000000000002</v>
      </c>
      <c r="H370">
        <v>0.51090000000000002</v>
      </c>
      <c r="I370" s="1">
        <f t="shared" si="36"/>
        <v>1.2976860000000001</v>
      </c>
      <c r="J370" s="1">
        <f t="shared" si="37"/>
        <v>14.161837039999998</v>
      </c>
      <c r="N370">
        <v>354</v>
      </c>
      <c r="O370">
        <v>353</v>
      </c>
      <c r="P370">
        <v>14.5</v>
      </c>
      <c r="Q370">
        <v>0.2676</v>
      </c>
      <c r="R370">
        <v>5.63</v>
      </c>
      <c r="S370">
        <v>0.50380000000000003</v>
      </c>
      <c r="T370">
        <v>0.50380000000000003</v>
      </c>
      <c r="U370" s="1">
        <f t="shared" si="38"/>
        <v>1.279652</v>
      </c>
      <c r="V370" s="1">
        <f t="shared" si="39"/>
        <v>37.397178239999995</v>
      </c>
      <c r="X370">
        <v>354</v>
      </c>
      <c r="Y370">
        <v>353</v>
      </c>
      <c r="Z370">
        <v>29</v>
      </c>
      <c r="AA370">
        <v>0.23169999999999999</v>
      </c>
      <c r="AB370">
        <v>5.98</v>
      </c>
      <c r="AC370">
        <v>0.49230000000000002</v>
      </c>
      <c r="AD370">
        <v>0.49230000000000002</v>
      </c>
      <c r="AE370" s="1">
        <f t="shared" si="40"/>
        <v>1.2504420000000001</v>
      </c>
      <c r="AF370" s="2">
        <f t="shared" si="41"/>
        <v>75.000231524547786</v>
      </c>
      <c r="AG370">
        <f t="shared" si="35"/>
        <v>8.0517999999999951E-2</v>
      </c>
    </row>
    <row r="371" spans="2:33" x14ac:dyDescent="0.3">
      <c r="B371">
        <v>355</v>
      </c>
      <c r="C371">
        <v>354</v>
      </c>
      <c r="D371">
        <v>7.25</v>
      </c>
      <c r="E371">
        <v>0.26619999999999999</v>
      </c>
      <c r="F371">
        <v>2.27</v>
      </c>
      <c r="G371">
        <v>0.51229999999999998</v>
      </c>
      <c r="H371">
        <v>0.51229999999999998</v>
      </c>
      <c r="I371" s="1">
        <f t="shared" si="36"/>
        <v>1.301242</v>
      </c>
      <c r="J371" s="1">
        <f t="shared" si="37"/>
        <v>14.23078464</v>
      </c>
      <c r="N371">
        <v>355</v>
      </c>
      <c r="O371">
        <v>354</v>
      </c>
      <c r="P371">
        <v>14.5</v>
      </c>
      <c r="Q371">
        <v>0.2676</v>
      </c>
      <c r="R371">
        <v>5.63</v>
      </c>
      <c r="S371">
        <v>0.50519999999999998</v>
      </c>
      <c r="T371">
        <v>0.50519999999999998</v>
      </c>
      <c r="U371" s="1">
        <f t="shared" si="38"/>
        <v>1.2832079999999999</v>
      </c>
      <c r="V371" s="1">
        <f t="shared" si="39"/>
        <v>37.397178239999995</v>
      </c>
      <c r="X371">
        <v>355</v>
      </c>
      <c r="Y371">
        <v>354</v>
      </c>
      <c r="Z371">
        <v>29</v>
      </c>
      <c r="AA371">
        <v>0.23169999999999999</v>
      </c>
      <c r="AB371">
        <v>5.99</v>
      </c>
      <c r="AC371">
        <v>0.49390000000000001</v>
      </c>
      <c r="AD371">
        <v>0.49390000000000001</v>
      </c>
      <c r="AE371" s="1">
        <f t="shared" si="40"/>
        <v>1.2545060000000001</v>
      </c>
      <c r="AF371" s="2">
        <f t="shared" si="41"/>
        <v>75.080703875968979</v>
      </c>
      <c r="AG371">
        <f t="shared" si="35"/>
        <v>8.0517999999999951E-2</v>
      </c>
    </row>
    <row r="372" spans="2:33" x14ac:dyDescent="0.3">
      <c r="B372">
        <v>356</v>
      </c>
      <c r="C372">
        <v>355</v>
      </c>
      <c r="D372">
        <v>7.24</v>
      </c>
      <c r="E372">
        <v>0.26619999999999999</v>
      </c>
      <c r="F372">
        <v>2.27</v>
      </c>
      <c r="G372">
        <v>0.51349999999999996</v>
      </c>
      <c r="H372">
        <v>0.51349999999999996</v>
      </c>
      <c r="I372" s="1">
        <f t="shared" si="36"/>
        <v>1.3042899999999999</v>
      </c>
      <c r="J372" s="1">
        <f t="shared" si="37"/>
        <v>14.23078464</v>
      </c>
      <c r="N372">
        <v>356</v>
      </c>
      <c r="O372">
        <v>355</v>
      </c>
      <c r="P372">
        <v>14.5</v>
      </c>
      <c r="Q372">
        <v>0.2676</v>
      </c>
      <c r="R372">
        <v>5.65</v>
      </c>
      <c r="S372">
        <v>0.50629999999999997</v>
      </c>
      <c r="T372">
        <v>0.50629999999999997</v>
      </c>
      <c r="U372" s="1">
        <f t="shared" si="38"/>
        <v>1.2860019999999999</v>
      </c>
      <c r="V372" s="1">
        <f t="shared" si="39"/>
        <v>37.535073439999998</v>
      </c>
      <c r="X372">
        <v>356</v>
      </c>
      <c r="Y372">
        <v>355</v>
      </c>
      <c r="Z372">
        <v>29</v>
      </c>
      <c r="AA372">
        <v>0.23180000000000001</v>
      </c>
      <c r="AB372">
        <v>5.99</v>
      </c>
      <c r="AC372">
        <v>0.49540000000000001</v>
      </c>
      <c r="AD372">
        <v>0.49540000000000001</v>
      </c>
      <c r="AE372" s="1">
        <f t="shared" si="40"/>
        <v>1.258316</v>
      </c>
      <c r="AF372" s="2">
        <f t="shared" si="41"/>
        <v>75.080703875968979</v>
      </c>
      <c r="AG372">
        <f t="shared" si="35"/>
        <v>8.0771999999999983E-2</v>
      </c>
    </row>
    <row r="373" spans="2:33" x14ac:dyDescent="0.3">
      <c r="B373">
        <v>357</v>
      </c>
      <c r="C373">
        <v>356</v>
      </c>
      <c r="D373">
        <v>7.24</v>
      </c>
      <c r="E373">
        <v>0.26629999999999998</v>
      </c>
      <c r="F373">
        <v>2.2799999999999998</v>
      </c>
      <c r="G373">
        <v>0.5151</v>
      </c>
      <c r="H373">
        <v>0.5151</v>
      </c>
      <c r="I373" s="1">
        <f t="shared" si="36"/>
        <v>1.308354</v>
      </c>
      <c r="J373" s="1">
        <f t="shared" si="37"/>
        <v>14.299732239999997</v>
      </c>
      <c r="N373">
        <v>357</v>
      </c>
      <c r="O373">
        <v>356</v>
      </c>
      <c r="P373">
        <v>14.5</v>
      </c>
      <c r="Q373">
        <v>0.26769999999999999</v>
      </c>
      <c r="R373">
        <v>5.64</v>
      </c>
      <c r="S373">
        <v>0.50770000000000004</v>
      </c>
      <c r="T373">
        <v>0.50770000000000004</v>
      </c>
      <c r="U373" s="1">
        <f t="shared" si="38"/>
        <v>1.2895580000000002</v>
      </c>
      <c r="V373" s="1">
        <f t="shared" si="39"/>
        <v>37.466125839999997</v>
      </c>
      <c r="X373">
        <v>357</v>
      </c>
      <c r="Y373">
        <v>356</v>
      </c>
      <c r="Z373">
        <v>29</v>
      </c>
      <c r="AA373">
        <v>0.2319</v>
      </c>
      <c r="AB373">
        <v>6</v>
      </c>
      <c r="AC373">
        <v>0.49669999999999997</v>
      </c>
      <c r="AD373">
        <v>0.49669999999999997</v>
      </c>
      <c r="AE373" s="1">
        <f t="shared" si="40"/>
        <v>1.2616179999999999</v>
      </c>
      <c r="AF373" s="2">
        <f t="shared" si="41"/>
        <v>75.161176227390172</v>
      </c>
      <c r="AG373">
        <f t="shared" si="35"/>
        <v>8.1025999999999959E-2</v>
      </c>
    </row>
    <row r="374" spans="2:33" x14ac:dyDescent="0.3">
      <c r="B374">
        <v>358</v>
      </c>
      <c r="C374">
        <v>357</v>
      </c>
      <c r="D374">
        <v>7.24</v>
      </c>
      <c r="E374">
        <v>0.26650000000000001</v>
      </c>
      <c r="F374">
        <v>2.2799999999999998</v>
      </c>
      <c r="G374">
        <v>0.51629999999999998</v>
      </c>
      <c r="H374">
        <v>0.51629999999999998</v>
      </c>
      <c r="I374" s="1">
        <f t="shared" si="36"/>
        <v>1.311402</v>
      </c>
      <c r="J374" s="1">
        <f t="shared" si="37"/>
        <v>14.299732239999997</v>
      </c>
      <c r="N374">
        <v>358</v>
      </c>
      <c r="O374">
        <v>357</v>
      </c>
      <c r="P374">
        <v>14.5</v>
      </c>
      <c r="Q374">
        <v>0.26779999999999998</v>
      </c>
      <c r="R374">
        <v>5.65</v>
      </c>
      <c r="S374">
        <v>0.50929999999999997</v>
      </c>
      <c r="T374">
        <v>0.50929999999999997</v>
      </c>
      <c r="U374" s="1">
        <f t="shared" si="38"/>
        <v>1.293622</v>
      </c>
      <c r="V374" s="1">
        <f t="shared" si="39"/>
        <v>37.535073439999998</v>
      </c>
      <c r="X374">
        <v>358</v>
      </c>
      <c r="Y374">
        <v>357</v>
      </c>
      <c r="Z374">
        <v>29</v>
      </c>
      <c r="AA374">
        <v>0.23219999999999999</v>
      </c>
      <c r="AB374">
        <v>6</v>
      </c>
      <c r="AC374">
        <v>0.49809999999999999</v>
      </c>
      <c r="AD374">
        <v>0.49809999999999999</v>
      </c>
      <c r="AE374" s="1">
        <f t="shared" si="40"/>
        <v>1.265174</v>
      </c>
      <c r="AF374" s="2">
        <f t="shared" si="41"/>
        <v>75.161176227390172</v>
      </c>
      <c r="AG374">
        <f t="shared" si="35"/>
        <v>8.1787999999999944E-2</v>
      </c>
    </row>
    <row r="375" spans="2:33" x14ac:dyDescent="0.3">
      <c r="B375">
        <v>359</v>
      </c>
      <c r="C375">
        <v>358</v>
      </c>
      <c r="D375">
        <v>7.25</v>
      </c>
      <c r="E375">
        <v>0.26650000000000001</v>
      </c>
      <c r="F375">
        <v>2.2799999999999998</v>
      </c>
      <c r="G375">
        <v>0.51790000000000003</v>
      </c>
      <c r="H375">
        <v>0.51790000000000003</v>
      </c>
      <c r="I375" s="1">
        <f t="shared" si="36"/>
        <v>1.315466</v>
      </c>
      <c r="J375" s="1">
        <f t="shared" si="37"/>
        <v>14.299732239999997</v>
      </c>
      <c r="N375">
        <v>359</v>
      </c>
      <c r="O375">
        <v>358</v>
      </c>
      <c r="P375">
        <v>14.5</v>
      </c>
      <c r="Q375">
        <v>0.26779999999999998</v>
      </c>
      <c r="R375">
        <v>5.67</v>
      </c>
      <c r="S375">
        <v>0.5111</v>
      </c>
      <c r="T375">
        <v>0.5111</v>
      </c>
      <c r="U375" s="1">
        <f t="shared" si="38"/>
        <v>1.2981940000000001</v>
      </c>
      <c r="V375" s="1">
        <f t="shared" si="39"/>
        <v>37.672968640000001</v>
      </c>
      <c r="X375">
        <v>359</v>
      </c>
      <c r="Y375">
        <v>358</v>
      </c>
      <c r="Z375">
        <v>29</v>
      </c>
      <c r="AA375">
        <v>0.23219999999999999</v>
      </c>
      <c r="AB375">
        <v>6.01</v>
      </c>
      <c r="AC375">
        <v>0.4995</v>
      </c>
      <c r="AD375">
        <v>0.4995</v>
      </c>
      <c r="AE375" s="1">
        <f t="shared" si="40"/>
        <v>1.2687299999999999</v>
      </c>
      <c r="AF375" s="2">
        <f t="shared" si="41"/>
        <v>75.24164857881135</v>
      </c>
      <c r="AG375">
        <f t="shared" si="35"/>
        <v>8.1787999999999944E-2</v>
      </c>
    </row>
    <row r="376" spans="2:33" x14ac:dyDescent="0.3">
      <c r="B376">
        <v>360</v>
      </c>
      <c r="C376">
        <v>359</v>
      </c>
      <c r="D376">
        <v>7.25</v>
      </c>
      <c r="E376">
        <v>0.26669999999999999</v>
      </c>
      <c r="F376">
        <v>2.2799999999999998</v>
      </c>
      <c r="G376">
        <v>0.51929999999999998</v>
      </c>
      <c r="H376">
        <v>0.51929999999999998</v>
      </c>
      <c r="I376" s="1">
        <f t="shared" si="36"/>
        <v>1.3190219999999999</v>
      </c>
      <c r="J376" s="1">
        <f t="shared" si="37"/>
        <v>14.299732239999997</v>
      </c>
      <c r="N376">
        <v>360</v>
      </c>
      <c r="O376">
        <v>359</v>
      </c>
      <c r="P376">
        <v>14.5</v>
      </c>
      <c r="Q376">
        <v>0.26769999999999999</v>
      </c>
      <c r="R376">
        <v>5.67</v>
      </c>
      <c r="S376">
        <v>0.51249999999999996</v>
      </c>
      <c r="T376">
        <v>0.51249999999999996</v>
      </c>
      <c r="U376" s="1">
        <f t="shared" si="38"/>
        <v>1.30175</v>
      </c>
      <c r="V376" s="1">
        <f t="shared" si="39"/>
        <v>37.672968640000001</v>
      </c>
      <c r="X376">
        <v>360</v>
      </c>
      <c r="Y376">
        <v>359</v>
      </c>
      <c r="Z376">
        <v>29</v>
      </c>
      <c r="AA376">
        <v>0.23230000000000001</v>
      </c>
      <c r="AB376">
        <v>6.02</v>
      </c>
      <c r="AC376">
        <v>0.50119999999999998</v>
      </c>
      <c r="AD376">
        <v>0.50119999999999998</v>
      </c>
      <c r="AE376" s="1">
        <f t="shared" si="40"/>
        <v>1.273048</v>
      </c>
      <c r="AF376" s="2">
        <f t="shared" si="41"/>
        <v>75.322120930232543</v>
      </c>
      <c r="AG376">
        <f t="shared" si="35"/>
        <v>8.204199999999999E-2</v>
      </c>
    </row>
    <row r="377" spans="2:33" x14ac:dyDescent="0.3">
      <c r="B377">
        <v>361</v>
      </c>
      <c r="C377">
        <v>360</v>
      </c>
      <c r="D377">
        <v>7.24</v>
      </c>
      <c r="E377">
        <v>0.26679999999999998</v>
      </c>
      <c r="F377">
        <v>2.29</v>
      </c>
      <c r="G377">
        <v>0.52059999999999995</v>
      </c>
      <c r="H377">
        <v>0.52059999999999995</v>
      </c>
      <c r="I377" s="1">
        <f t="shared" si="36"/>
        <v>1.3223239999999998</v>
      </c>
      <c r="J377" s="1">
        <f t="shared" si="37"/>
        <v>14.368679839999999</v>
      </c>
      <c r="N377">
        <v>361</v>
      </c>
      <c r="O377">
        <v>360</v>
      </c>
      <c r="P377">
        <v>14.5</v>
      </c>
      <c r="Q377">
        <v>0.26779999999999998</v>
      </c>
      <c r="R377">
        <v>5.66</v>
      </c>
      <c r="S377">
        <v>0.51390000000000002</v>
      </c>
      <c r="T377">
        <v>0.51390000000000002</v>
      </c>
      <c r="U377" s="1">
        <f t="shared" si="38"/>
        <v>1.3053060000000001</v>
      </c>
      <c r="V377" s="1">
        <f t="shared" si="39"/>
        <v>37.604021039999999</v>
      </c>
      <c r="X377">
        <v>361</v>
      </c>
      <c r="Y377">
        <v>360</v>
      </c>
      <c r="Z377">
        <v>29</v>
      </c>
      <c r="AA377">
        <v>0.2324</v>
      </c>
      <c r="AB377">
        <v>6.02</v>
      </c>
      <c r="AC377">
        <v>0.50229999999999997</v>
      </c>
      <c r="AD377">
        <v>0.50229999999999997</v>
      </c>
      <c r="AE377" s="1">
        <f t="shared" si="40"/>
        <v>1.2758419999999999</v>
      </c>
      <c r="AF377" s="2">
        <f t="shared" si="41"/>
        <v>75.322120930232543</v>
      </c>
      <c r="AG377">
        <f t="shared" si="35"/>
        <v>8.2295999999999966E-2</v>
      </c>
    </row>
    <row r="378" spans="2:33" x14ac:dyDescent="0.3">
      <c r="B378">
        <v>362</v>
      </c>
      <c r="C378">
        <v>361</v>
      </c>
      <c r="D378">
        <v>7.24</v>
      </c>
      <c r="E378">
        <v>0.26700000000000002</v>
      </c>
      <c r="F378">
        <v>2.2799999999999998</v>
      </c>
      <c r="G378">
        <v>0.5222</v>
      </c>
      <c r="H378">
        <v>0.5222</v>
      </c>
      <c r="I378" s="1">
        <f t="shared" si="36"/>
        <v>1.3263880000000001</v>
      </c>
      <c r="J378" s="1">
        <f t="shared" si="37"/>
        <v>14.299732239999997</v>
      </c>
      <c r="N378">
        <v>362</v>
      </c>
      <c r="O378">
        <v>361</v>
      </c>
      <c r="P378">
        <v>14.5</v>
      </c>
      <c r="Q378">
        <v>0.26800000000000002</v>
      </c>
      <c r="R378">
        <v>5.68</v>
      </c>
      <c r="S378">
        <v>0.51519999999999999</v>
      </c>
      <c r="T378">
        <v>0.51519999999999999</v>
      </c>
      <c r="U378" s="1">
        <f t="shared" si="38"/>
        <v>1.308608</v>
      </c>
      <c r="V378" s="1">
        <f t="shared" si="39"/>
        <v>37.741916239999995</v>
      </c>
      <c r="X378">
        <v>362</v>
      </c>
      <c r="Y378">
        <v>361</v>
      </c>
      <c r="Z378">
        <v>29</v>
      </c>
      <c r="AA378">
        <v>0.23230000000000001</v>
      </c>
      <c r="AB378">
        <v>6.03</v>
      </c>
      <c r="AC378">
        <v>0.50360000000000005</v>
      </c>
      <c r="AD378">
        <v>0.50360000000000005</v>
      </c>
      <c r="AE378" s="1">
        <f t="shared" si="40"/>
        <v>1.2791440000000001</v>
      </c>
      <c r="AF378" s="2">
        <f t="shared" si="41"/>
        <v>75.402593281653736</v>
      </c>
      <c r="AG378">
        <f t="shared" si="35"/>
        <v>8.204199999999999E-2</v>
      </c>
    </row>
    <row r="379" spans="2:33" x14ac:dyDescent="0.3">
      <c r="B379">
        <v>363</v>
      </c>
      <c r="C379">
        <v>362</v>
      </c>
      <c r="D379">
        <v>7.25</v>
      </c>
      <c r="E379">
        <v>0.26700000000000002</v>
      </c>
      <c r="F379">
        <v>2.2799999999999998</v>
      </c>
      <c r="G379">
        <v>0.52349999999999997</v>
      </c>
      <c r="H379">
        <v>0.52349999999999997</v>
      </c>
      <c r="I379" s="1">
        <f t="shared" si="36"/>
        <v>1.32969</v>
      </c>
      <c r="J379" s="1">
        <f t="shared" si="37"/>
        <v>14.299732239999997</v>
      </c>
      <c r="N379">
        <v>363</v>
      </c>
      <c r="O379">
        <v>362</v>
      </c>
      <c r="P379">
        <v>14.5</v>
      </c>
      <c r="Q379">
        <v>0.26800000000000002</v>
      </c>
      <c r="R379">
        <v>5.67</v>
      </c>
      <c r="S379">
        <v>0.51670000000000005</v>
      </c>
      <c r="T379">
        <v>0.51670000000000005</v>
      </c>
      <c r="U379" s="1">
        <f t="shared" si="38"/>
        <v>1.3124180000000001</v>
      </c>
      <c r="V379" s="1">
        <f t="shared" si="39"/>
        <v>37.672968640000001</v>
      </c>
      <c r="X379">
        <v>363</v>
      </c>
      <c r="Y379">
        <v>362</v>
      </c>
      <c r="Z379">
        <v>29</v>
      </c>
      <c r="AA379">
        <v>0.2324</v>
      </c>
      <c r="AB379">
        <v>6.03</v>
      </c>
      <c r="AC379">
        <v>0.50529999999999997</v>
      </c>
      <c r="AD379">
        <v>0.50529999999999997</v>
      </c>
      <c r="AE379" s="1">
        <f t="shared" si="40"/>
        <v>1.2834619999999999</v>
      </c>
      <c r="AF379" s="2">
        <f t="shared" si="41"/>
        <v>75.402593281653736</v>
      </c>
      <c r="AG379">
        <f t="shared" si="35"/>
        <v>8.2295999999999966E-2</v>
      </c>
    </row>
    <row r="380" spans="2:33" x14ac:dyDescent="0.3">
      <c r="B380">
        <v>364</v>
      </c>
      <c r="C380">
        <v>363</v>
      </c>
      <c r="D380">
        <v>7.25</v>
      </c>
      <c r="E380">
        <v>0.2671</v>
      </c>
      <c r="F380">
        <v>2.2799999999999998</v>
      </c>
      <c r="G380">
        <v>0.52500000000000002</v>
      </c>
      <c r="H380">
        <v>0.52500000000000002</v>
      </c>
      <c r="I380" s="1">
        <f t="shared" si="36"/>
        <v>1.3335000000000001</v>
      </c>
      <c r="J380" s="1">
        <f t="shared" si="37"/>
        <v>14.299732239999997</v>
      </c>
      <c r="N380">
        <v>364</v>
      </c>
      <c r="O380">
        <v>363</v>
      </c>
      <c r="P380">
        <v>14.5</v>
      </c>
      <c r="Q380">
        <v>0.26800000000000002</v>
      </c>
      <c r="R380">
        <v>5.7</v>
      </c>
      <c r="S380">
        <v>0.51829999999999998</v>
      </c>
      <c r="T380">
        <v>0.51829999999999998</v>
      </c>
      <c r="U380" s="1">
        <f t="shared" si="38"/>
        <v>1.3164819999999999</v>
      </c>
      <c r="V380" s="1">
        <f t="shared" si="39"/>
        <v>37.879811439999997</v>
      </c>
      <c r="X380">
        <v>364</v>
      </c>
      <c r="Y380">
        <v>363</v>
      </c>
      <c r="Z380">
        <v>29</v>
      </c>
      <c r="AA380">
        <v>0.23219999999999999</v>
      </c>
      <c r="AB380">
        <v>6.04</v>
      </c>
      <c r="AC380">
        <v>0.50660000000000005</v>
      </c>
      <c r="AD380">
        <v>0.50660000000000005</v>
      </c>
      <c r="AE380" s="1">
        <f t="shared" si="40"/>
        <v>1.2867640000000002</v>
      </c>
      <c r="AF380" s="2">
        <f t="shared" si="41"/>
        <v>75.483065633074915</v>
      </c>
      <c r="AG380">
        <f t="shared" si="35"/>
        <v>8.1787999999999944E-2</v>
      </c>
    </row>
    <row r="381" spans="2:33" x14ac:dyDescent="0.3">
      <c r="B381">
        <v>365</v>
      </c>
      <c r="C381">
        <v>364</v>
      </c>
      <c r="D381">
        <v>7.24</v>
      </c>
      <c r="E381">
        <v>0.2671</v>
      </c>
      <c r="F381">
        <v>2.29</v>
      </c>
      <c r="G381">
        <v>0.52690000000000003</v>
      </c>
      <c r="H381">
        <v>0.52690000000000003</v>
      </c>
      <c r="I381" s="1">
        <f t="shared" si="36"/>
        <v>1.3383260000000001</v>
      </c>
      <c r="J381" s="1">
        <f t="shared" si="37"/>
        <v>14.368679839999999</v>
      </c>
      <c r="N381">
        <v>365</v>
      </c>
      <c r="O381">
        <v>364</v>
      </c>
      <c r="P381">
        <v>14.5</v>
      </c>
      <c r="Q381">
        <v>0.26800000000000002</v>
      </c>
      <c r="R381">
        <v>5.71</v>
      </c>
      <c r="S381">
        <v>0.51980000000000004</v>
      </c>
      <c r="T381">
        <v>0.51980000000000004</v>
      </c>
      <c r="U381" s="1">
        <f t="shared" si="38"/>
        <v>1.320292</v>
      </c>
      <c r="V381" s="1">
        <f t="shared" si="39"/>
        <v>37.948759039999999</v>
      </c>
      <c r="X381">
        <v>365</v>
      </c>
      <c r="Y381">
        <v>364</v>
      </c>
      <c r="Z381">
        <v>29</v>
      </c>
      <c r="AA381">
        <v>0.2324</v>
      </c>
      <c r="AB381">
        <v>6.04</v>
      </c>
      <c r="AC381">
        <v>0.50790000000000002</v>
      </c>
      <c r="AD381">
        <v>0.50790000000000002</v>
      </c>
      <c r="AE381" s="1">
        <f t="shared" si="40"/>
        <v>1.2900660000000002</v>
      </c>
      <c r="AF381" s="2">
        <f t="shared" si="41"/>
        <v>75.483065633074915</v>
      </c>
      <c r="AG381">
        <f t="shared" si="35"/>
        <v>8.2295999999999966E-2</v>
      </c>
    </row>
    <row r="382" spans="2:33" x14ac:dyDescent="0.3">
      <c r="B382">
        <v>366</v>
      </c>
      <c r="C382">
        <v>365</v>
      </c>
      <c r="D382">
        <v>7.25</v>
      </c>
      <c r="E382">
        <v>0.26719999999999999</v>
      </c>
      <c r="F382">
        <v>2.2799999999999998</v>
      </c>
      <c r="G382">
        <v>0.52829999999999999</v>
      </c>
      <c r="H382">
        <v>0.52829999999999999</v>
      </c>
      <c r="I382" s="1">
        <f t="shared" si="36"/>
        <v>1.341882</v>
      </c>
      <c r="J382" s="1">
        <f t="shared" si="37"/>
        <v>14.299732239999997</v>
      </c>
      <c r="N382">
        <v>366</v>
      </c>
      <c r="O382">
        <v>365</v>
      </c>
      <c r="P382">
        <v>14.5</v>
      </c>
      <c r="Q382">
        <v>0.26800000000000002</v>
      </c>
      <c r="R382">
        <v>5.7</v>
      </c>
      <c r="S382">
        <v>0.52129999999999999</v>
      </c>
      <c r="T382">
        <v>0.52129999999999999</v>
      </c>
      <c r="U382" s="1">
        <f t="shared" si="38"/>
        <v>1.3241019999999999</v>
      </c>
      <c r="V382" s="1">
        <f t="shared" si="39"/>
        <v>37.879811439999997</v>
      </c>
      <c r="X382">
        <v>366</v>
      </c>
      <c r="Y382">
        <v>365</v>
      </c>
      <c r="Z382">
        <v>29</v>
      </c>
      <c r="AA382">
        <v>0.2324</v>
      </c>
      <c r="AB382">
        <v>6.06</v>
      </c>
      <c r="AC382">
        <v>0.50949999999999995</v>
      </c>
      <c r="AD382">
        <v>0.50949999999999995</v>
      </c>
      <c r="AE382" s="1">
        <f t="shared" si="40"/>
        <v>1.29413</v>
      </c>
      <c r="AF382" s="2">
        <f t="shared" si="41"/>
        <v>75.644010335917301</v>
      </c>
      <c r="AG382">
        <f t="shared" si="35"/>
        <v>8.2295999999999966E-2</v>
      </c>
    </row>
    <row r="383" spans="2:33" x14ac:dyDescent="0.3">
      <c r="B383">
        <v>367</v>
      </c>
      <c r="C383">
        <v>366</v>
      </c>
      <c r="D383">
        <v>7.25</v>
      </c>
      <c r="E383">
        <v>0.26729999999999998</v>
      </c>
      <c r="F383">
        <v>2.29</v>
      </c>
      <c r="G383">
        <v>0.52959999999999996</v>
      </c>
      <c r="H383">
        <v>0.52959999999999996</v>
      </c>
      <c r="I383" s="1">
        <f t="shared" si="36"/>
        <v>1.3451839999999999</v>
      </c>
      <c r="J383" s="1">
        <f t="shared" si="37"/>
        <v>14.368679839999999</v>
      </c>
      <c r="N383">
        <v>367</v>
      </c>
      <c r="O383">
        <v>366</v>
      </c>
      <c r="P383">
        <v>14.5</v>
      </c>
      <c r="Q383">
        <v>0.2681</v>
      </c>
      <c r="R383">
        <v>5.71</v>
      </c>
      <c r="S383">
        <v>0.52249999999999996</v>
      </c>
      <c r="T383">
        <v>0.52249999999999996</v>
      </c>
      <c r="U383" s="1">
        <f t="shared" si="38"/>
        <v>1.3271499999999998</v>
      </c>
      <c r="V383" s="1">
        <f t="shared" si="39"/>
        <v>37.948759039999999</v>
      </c>
      <c r="X383">
        <v>367</v>
      </c>
      <c r="Y383">
        <v>366</v>
      </c>
      <c r="Z383">
        <v>29</v>
      </c>
      <c r="AA383">
        <v>0.23250000000000001</v>
      </c>
      <c r="AB383">
        <v>6.07</v>
      </c>
      <c r="AC383">
        <v>0.51100000000000001</v>
      </c>
      <c r="AD383">
        <v>0.51100000000000001</v>
      </c>
      <c r="AE383" s="1">
        <f t="shared" si="40"/>
        <v>1.2979400000000001</v>
      </c>
      <c r="AF383" s="2">
        <f t="shared" si="41"/>
        <v>75.72448268733848</v>
      </c>
      <c r="AG383">
        <f t="shared" si="35"/>
        <v>8.2549999999999998E-2</v>
      </c>
    </row>
    <row r="384" spans="2:33" x14ac:dyDescent="0.3">
      <c r="B384">
        <v>368</v>
      </c>
      <c r="C384">
        <v>367</v>
      </c>
      <c r="D384">
        <v>7.25</v>
      </c>
      <c r="E384">
        <v>0.26729999999999998</v>
      </c>
      <c r="F384">
        <v>2.29</v>
      </c>
      <c r="G384">
        <v>0.53080000000000005</v>
      </c>
      <c r="H384">
        <v>0.53080000000000005</v>
      </c>
      <c r="I384" s="1">
        <f t="shared" si="36"/>
        <v>1.3482320000000001</v>
      </c>
      <c r="J384" s="1">
        <f t="shared" si="37"/>
        <v>14.368679839999999</v>
      </c>
      <c r="N384">
        <v>368</v>
      </c>
      <c r="O384">
        <v>367</v>
      </c>
      <c r="P384">
        <v>14.5</v>
      </c>
      <c r="Q384">
        <v>0.26819999999999999</v>
      </c>
      <c r="R384">
        <v>5.69</v>
      </c>
      <c r="S384">
        <v>0.52390000000000003</v>
      </c>
      <c r="T384">
        <v>0.52390000000000003</v>
      </c>
      <c r="U384" s="1">
        <f t="shared" si="38"/>
        <v>1.3307060000000002</v>
      </c>
      <c r="V384" s="1">
        <f t="shared" si="39"/>
        <v>37.810863840000003</v>
      </c>
      <c r="X384">
        <v>368</v>
      </c>
      <c r="Y384">
        <v>367</v>
      </c>
      <c r="Z384">
        <v>29</v>
      </c>
      <c r="AA384">
        <v>0.2324</v>
      </c>
      <c r="AB384">
        <v>6.07</v>
      </c>
      <c r="AC384">
        <v>0.5121</v>
      </c>
      <c r="AD384">
        <v>0.5121</v>
      </c>
      <c r="AE384" s="1">
        <f t="shared" si="40"/>
        <v>1.3007340000000001</v>
      </c>
      <c r="AF384" s="2">
        <f t="shared" si="41"/>
        <v>75.72448268733848</v>
      </c>
      <c r="AG384">
        <f t="shared" si="35"/>
        <v>8.2295999999999966E-2</v>
      </c>
    </row>
    <row r="385" spans="2:33" x14ac:dyDescent="0.3">
      <c r="B385">
        <v>369</v>
      </c>
      <c r="C385">
        <v>368</v>
      </c>
      <c r="D385">
        <v>7.25</v>
      </c>
      <c r="E385">
        <v>0.26740000000000003</v>
      </c>
      <c r="F385">
        <v>2.29</v>
      </c>
      <c r="G385">
        <v>0.53239999999999998</v>
      </c>
      <c r="H385">
        <v>0.53239999999999998</v>
      </c>
      <c r="I385" s="1">
        <f t="shared" si="36"/>
        <v>1.3522959999999999</v>
      </c>
      <c r="J385" s="1">
        <f t="shared" si="37"/>
        <v>14.368679839999999</v>
      </c>
      <c r="N385">
        <v>369</v>
      </c>
      <c r="O385">
        <v>368</v>
      </c>
      <c r="P385">
        <v>14.5</v>
      </c>
      <c r="Q385">
        <v>0.26819999999999999</v>
      </c>
      <c r="R385">
        <v>5.71</v>
      </c>
      <c r="S385">
        <v>0.52569999999999995</v>
      </c>
      <c r="T385">
        <v>0.52569999999999995</v>
      </c>
      <c r="U385" s="1">
        <f t="shared" si="38"/>
        <v>1.335278</v>
      </c>
      <c r="V385" s="1">
        <f t="shared" si="39"/>
        <v>37.948759039999999</v>
      </c>
      <c r="X385">
        <v>369</v>
      </c>
      <c r="Y385">
        <v>368</v>
      </c>
      <c r="Z385">
        <v>29</v>
      </c>
      <c r="AA385">
        <v>0.2326</v>
      </c>
      <c r="AB385">
        <v>6.07</v>
      </c>
      <c r="AC385">
        <v>0.51359999999999995</v>
      </c>
      <c r="AD385">
        <v>0.51359999999999995</v>
      </c>
      <c r="AE385" s="1">
        <f t="shared" si="40"/>
        <v>1.3045439999999999</v>
      </c>
      <c r="AF385" s="2">
        <f t="shared" si="41"/>
        <v>75.72448268733848</v>
      </c>
      <c r="AG385">
        <f t="shared" si="35"/>
        <v>8.2803999999999975E-2</v>
      </c>
    </row>
    <row r="386" spans="2:33" x14ac:dyDescent="0.3">
      <c r="B386">
        <v>370</v>
      </c>
      <c r="C386">
        <v>369</v>
      </c>
      <c r="D386">
        <v>7.25</v>
      </c>
      <c r="E386">
        <v>0.26750000000000002</v>
      </c>
      <c r="F386">
        <v>2.29</v>
      </c>
      <c r="G386">
        <v>0.53400000000000003</v>
      </c>
      <c r="H386">
        <v>0.53400000000000003</v>
      </c>
      <c r="I386" s="1">
        <f t="shared" si="36"/>
        <v>1.35636</v>
      </c>
      <c r="J386" s="1">
        <f t="shared" si="37"/>
        <v>14.368679839999999</v>
      </c>
      <c r="N386">
        <v>370</v>
      </c>
      <c r="O386">
        <v>369</v>
      </c>
      <c r="P386">
        <v>14.5</v>
      </c>
      <c r="Q386">
        <v>0.26819999999999999</v>
      </c>
      <c r="R386">
        <v>5.73</v>
      </c>
      <c r="S386">
        <v>0.52669999999999995</v>
      </c>
      <c r="T386">
        <v>0.52669999999999995</v>
      </c>
      <c r="U386" s="1">
        <f t="shared" si="38"/>
        <v>1.337818</v>
      </c>
      <c r="V386" s="1">
        <f t="shared" si="39"/>
        <v>38.086654240000001</v>
      </c>
      <c r="X386">
        <v>370</v>
      </c>
      <c r="Y386">
        <v>369</v>
      </c>
      <c r="Z386">
        <v>29</v>
      </c>
      <c r="AA386">
        <v>0.2326</v>
      </c>
      <c r="AB386">
        <v>6.08</v>
      </c>
      <c r="AC386">
        <v>0.5151</v>
      </c>
      <c r="AD386">
        <v>0.5151</v>
      </c>
      <c r="AE386" s="1">
        <f t="shared" si="40"/>
        <v>1.308354</v>
      </c>
      <c r="AF386" s="2">
        <f t="shared" si="41"/>
        <v>75.804955038759687</v>
      </c>
      <c r="AG386">
        <f t="shared" si="35"/>
        <v>8.2803999999999975E-2</v>
      </c>
    </row>
    <row r="387" spans="2:33" x14ac:dyDescent="0.3">
      <c r="B387">
        <v>371</v>
      </c>
      <c r="C387">
        <v>370</v>
      </c>
      <c r="D387">
        <v>7.24</v>
      </c>
      <c r="E387">
        <v>0.26769999999999999</v>
      </c>
      <c r="F387">
        <v>2.2999999999999998</v>
      </c>
      <c r="G387">
        <v>0.53559999999999997</v>
      </c>
      <c r="H387">
        <v>0.53559999999999997</v>
      </c>
      <c r="I387" s="1">
        <f t="shared" si="36"/>
        <v>1.3604239999999999</v>
      </c>
      <c r="J387" s="1">
        <f t="shared" si="37"/>
        <v>14.437627439999998</v>
      </c>
      <c r="N387">
        <v>371</v>
      </c>
      <c r="O387">
        <v>370</v>
      </c>
      <c r="P387">
        <v>14.5</v>
      </c>
      <c r="Q387">
        <v>0.26819999999999999</v>
      </c>
      <c r="R387">
        <v>5.72</v>
      </c>
      <c r="S387">
        <v>0.52829999999999999</v>
      </c>
      <c r="T387">
        <v>0.52829999999999999</v>
      </c>
      <c r="U387" s="1">
        <f t="shared" si="38"/>
        <v>1.341882</v>
      </c>
      <c r="V387" s="1">
        <f t="shared" si="39"/>
        <v>38.01770664</v>
      </c>
      <c r="X387">
        <v>371</v>
      </c>
      <c r="Y387">
        <v>370</v>
      </c>
      <c r="Z387">
        <v>29</v>
      </c>
      <c r="AA387">
        <v>0.2326</v>
      </c>
      <c r="AB387">
        <v>6.09</v>
      </c>
      <c r="AC387">
        <v>0.51629999999999998</v>
      </c>
      <c r="AD387">
        <v>0.51629999999999998</v>
      </c>
      <c r="AE387" s="1">
        <f t="shared" si="40"/>
        <v>1.311402</v>
      </c>
      <c r="AF387" s="2">
        <f t="shared" si="41"/>
        <v>75.885427390180865</v>
      </c>
      <c r="AG387">
        <f t="shared" si="35"/>
        <v>8.2803999999999975E-2</v>
      </c>
    </row>
    <row r="388" spans="2:33" x14ac:dyDescent="0.3">
      <c r="B388">
        <v>372</v>
      </c>
      <c r="C388">
        <v>371</v>
      </c>
      <c r="D388">
        <v>7.25</v>
      </c>
      <c r="E388">
        <v>0.26769999999999999</v>
      </c>
      <c r="F388">
        <v>2.29</v>
      </c>
      <c r="G388">
        <v>0.53680000000000005</v>
      </c>
      <c r="H388">
        <v>0.53680000000000005</v>
      </c>
      <c r="I388" s="1">
        <f t="shared" si="36"/>
        <v>1.3634720000000002</v>
      </c>
      <c r="J388" s="1">
        <f t="shared" si="37"/>
        <v>14.368679839999999</v>
      </c>
      <c r="N388">
        <v>372</v>
      </c>
      <c r="O388">
        <v>371</v>
      </c>
      <c r="P388">
        <v>14.5</v>
      </c>
      <c r="Q388">
        <v>0.26829999999999998</v>
      </c>
      <c r="R388">
        <v>5.75</v>
      </c>
      <c r="S388">
        <v>0.52980000000000005</v>
      </c>
      <c r="T388">
        <v>0.52980000000000005</v>
      </c>
      <c r="U388" s="1">
        <f t="shared" si="38"/>
        <v>1.3456920000000001</v>
      </c>
      <c r="V388" s="1">
        <f t="shared" si="39"/>
        <v>38.224549439999997</v>
      </c>
      <c r="X388">
        <v>372</v>
      </c>
      <c r="Y388">
        <v>371</v>
      </c>
      <c r="Z388">
        <v>29</v>
      </c>
      <c r="AA388">
        <v>0.2329</v>
      </c>
      <c r="AB388">
        <v>6.1</v>
      </c>
      <c r="AC388">
        <v>0.51819999999999999</v>
      </c>
      <c r="AD388">
        <v>0.51819999999999999</v>
      </c>
      <c r="AE388" s="1">
        <f t="shared" si="40"/>
        <v>1.316228</v>
      </c>
      <c r="AF388" s="2">
        <f t="shared" si="41"/>
        <v>75.965899741602044</v>
      </c>
      <c r="AG388">
        <f t="shared" si="35"/>
        <v>8.356599999999996E-2</v>
      </c>
    </row>
    <row r="389" spans="2:33" x14ac:dyDescent="0.3">
      <c r="B389">
        <v>373</v>
      </c>
      <c r="C389">
        <v>372</v>
      </c>
      <c r="D389">
        <v>7.24</v>
      </c>
      <c r="E389">
        <v>0.26779999999999998</v>
      </c>
      <c r="F389">
        <v>2.2999999999999998</v>
      </c>
      <c r="G389">
        <v>0.5383</v>
      </c>
      <c r="H389">
        <v>0.5383</v>
      </c>
      <c r="I389" s="1">
        <f t="shared" si="36"/>
        <v>1.3672820000000001</v>
      </c>
      <c r="J389" s="1">
        <f t="shared" si="37"/>
        <v>14.437627439999998</v>
      </c>
      <c r="N389">
        <v>373</v>
      </c>
      <c r="O389">
        <v>372</v>
      </c>
      <c r="P389">
        <v>14.5</v>
      </c>
      <c r="Q389">
        <v>0.26840000000000003</v>
      </c>
      <c r="R389">
        <v>5.73</v>
      </c>
      <c r="S389">
        <v>0.53120000000000001</v>
      </c>
      <c r="T389">
        <v>0.53120000000000001</v>
      </c>
      <c r="U389" s="1">
        <f t="shared" si="38"/>
        <v>1.349248</v>
      </c>
      <c r="V389" s="1">
        <f t="shared" si="39"/>
        <v>38.086654240000001</v>
      </c>
      <c r="X389">
        <v>373</v>
      </c>
      <c r="Y389">
        <v>372</v>
      </c>
      <c r="Z389">
        <v>29</v>
      </c>
      <c r="AA389">
        <v>0.23280000000000001</v>
      </c>
      <c r="AB389">
        <v>6.1</v>
      </c>
      <c r="AC389">
        <v>0.51949999999999996</v>
      </c>
      <c r="AD389">
        <v>0.51949999999999996</v>
      </c>
      <c r="AE389" s="1">
        <f t="shared" si="40"/>
        <v>1.3195299999999999</v>
      </c>
      <c r="AF389" s="2">
        <f t="shared" si="41"/>
        <v>75.965899741602044</v>
      </c>
      <c r="AG389">
        <f t="shared" si="35"/>
        <v>8.3311999999999997E-2</v>
      </c>
    </row>
    <row r="390" spans="2:33" x14ac:dyDescent="0.3">
      <c r="B390">
        <v>374</v>
      </c>
      <c r="C390">
        <v>373</v>
      </c>
      <c r="D390">
        <v>7.24</v>
      </c>
      <c r="E390">
        <v>0.26769999999999999</v>
      </c>
      <c r="F390">
        <v>2.2999999999999998</v>
      </c>
      <c r="G390">
        <v>0.53959999999999997</v>
      </c>
      <c r="H390">
        <v>0.53959999999999997</v>
      </c>
      <c r="I390" s="1">
        <f t="shared" si="36"/>
        <v>1.370584</v>
      </c>
      <c r="J390" s="1">
        <f t="shared" si="37"/>
        <v>14.437627439999998</v>
      </c>
      <c r="N390">
        <v>374</v>
      </c>
      <c r="O390">
        <v>373</v>
      </c>
      <c r="P390">
        <v>14.5</v>
      </c>
      <c r="Q390">
        <v>0.26840000000000003</v>
      </c>
      <c r="R390">
        <v>5.75</v>
      </c>
      <c r="S390">
        <v>0.53249999999999997</v>
      </c>
      <c r="T390">
        <v>0.53249999999999997</v>
      </c>
      <c r="U390" s="1">
        <f t="shared" si="38"/>
        <v>1.3525499999999999</v>
      </c>
      <c r="V390" s="1">
        <f t="shared" si="39"/>
        <v>38.224549439999997</v>
      </c>
      <c r="X390">
        <v>374</v>
      </c>
      <c r="Y390">
        <v>373</v>
      </c>
      <c r="Z390">
        <v>29</v>
      </c>
      <c r="AA390">
        <v>0.23280000000000001</v>
      </c>
      <c r="AB390">
        <v>6.11</v>
      </c>
      <c r="AC390">
        <v>0.52090000000000003</v>
      </c>
      <c r="AD390">
        <v>0.52090000000000003</v>
      </c>
      <c r="AE390" s="1">
        <f t="shared" si="40"/>
        <v>1.323086</v>
      </c>
      <c r="AF390" s="2">
        <f t="shared" si="41"/>
        <v>76.046372093023251</v>
      </c>
      <c r="AG390">
        <f t="shared" si="35"/>
        <v>8.3311999999999997E-2</v>
      </c>
    </row>
    <row r="391" spans="2:33" x14ac:dyDescent="0.3">
      <c r="B391">
        <v>375</v>
      </c>
      <c r="C391">
        <v>374</v>
      </c>
      <c r="D391">
        <v>7.25</v>
      </c>
      <c r="E391">
        <v>0.26779999999999998</v>
      </c>
      <c r="F391">
        <v>2.2999999999999998</v>
      </c>
      <c r="G391">
        <v>0.54120000000000001</v>
      </c>
      <c r="H391">
        <v>0.54120000000000001</v>
      </c>
      <c r="I391" s="1">
        <f t="shared" si="36"/>
        <v>1.3746480000000001</v>
      </c>
      <c r="J391" s="1">
        <f t="shared" si="37"/>
        <v>14.437627439999998</v>
      </c>
      <c r="N391">
        <v>375</v>
      </c>
      <c r="O391">
        <v>374</v>
      </c>
      <c r="P391">
        <v>14.5</v>
      </c>
      <c r="Q391">
        <v>0.26829999999999998</v>
      </c>
      <c r="R391">
        <v>5.74</v>
      </c>
      <c r="S391">
        <v>0.53380000000000005</v>
      </c>
      <c r="T391">
        <v>0.53380000000000005</v>
      </c>
      <c r="U391" s="1">
        <f t="shared" si="38"/>
        <v>1.3558520000000001</v>
      </c>
      <c r="V391" s="1">
        <f t="shared" si="39"/>
        <v>38.155601840000003</v>
      </c>
      <c r="X391">
        <v>375</v>
      </c>
      <c r="Y391">
        <v>374</v>
      </c>
      <c r="Z391">
        <v>29</v>
      </c>
      <c r="AA391">
        <v>0.23269999999999999</v>
      </c>
      <c r="AB391">
        <v>6.11</v>
      </c>
      <c r="AC391">
        <v>0.5222</v>
      </c>
      <c r="AD391">
        <v>0.5222</v>
      </c>
      <c r="AE391" s="1">
        <f t="shared" si="40"/>
        <v>1.3263880000000001</v>
      </c>
      <c r="AF391" s="2">
        <f t="shared" si="41"/>
        <v>76.046372093023251</v>
      </c>
      <c r="AG391">
        <f t="shared" si="35"/>
        <v>8.3057999999999951E-2</v>
      </c>
    </row>
    <row r="392" spans="2:33" x14ac:dyDescent="0.3">
      <c r="B392">
        <v>376</v>
      </c>
      <c r="C392">
        <v>375</v>
      </c>
      <c r="D392">
        <v>7.25</v>
      </c>
      <c r="E392">
        <v>0.26790000000000003</v>
      </c>
      <c r="F392">
        <v>2.31</v>
      </c>
      <c r="G392">
        <v>0.54249999999999998</v>
      </c>
      <c r="H392">
        <v>0.54249999999999998</v>
      </c>
      <c r="I392" s="1">
        <f t="shared" si="36"/>
        <v>1.37795</v>
      </c>
      <c r="J392" s="1">
        <f t="shared" si="37"/>
        <v>14.50657504</v>
      </c>
      <c r="N392">
        <v>376</v>
      </c>
      <c r="O392">
        <v>375</v>
      </c>
      <c r="P392">
        <v>14.5</v>
      </c>
      <c r="Q392">
        <v>0.26850000000000002</v>
      </c>
      <c r="R392">
        <v>5.75</v>
      </c>
      <c r="S392">
        <v>0.53539999999999999</v>
      </c>
      <c r="T392">
        <v>0.53539999999999999</v>
      </c>
      <c r="U392" s="1">
        <f t="shared" si="38"/>
        <v>1.3599159999999999</v>
      </c>
      <c r="V392" s="1">
        <f t="shared" si="39"/>
        <v>38.224549439999997</v>
      </c>
      <c r="X392">
        <v>376</v>
      </c>
      <c r="Y392">
        <v>375</v>
      </c>
      <c r="Z392">
        <v>29</v>
      </c>
      <c r="AA392">
        <v>0.23280000000000001</v>
      </c>
      <c r="AB392">
        <v>6.13</v>
      </c>
      <c r="AC392">
        <v>0.52390000000000003</v>
      </c>
      <c r="AD392">
        <v>0.52390000000000003</v>
      </c>
      <c r="AE392" s="1">
        <f t="shared" si="40"/>
        <v>1.3307060000000002</v>
      </c>
      <c r="AF392" s="2">
        <f t="shared" si="41"/>
        <v>76.207316795865623</v>
      </c>
      <c r="AG392">
        <f t="shared" si="35"/>
        <v>8.3311999999999997E-2</v>
      </c>
    </row>
    <row r="393" spans="2:33" x14ac:dyDescent="0.3">
      <c r="B393">
        <v>377</v>
      </c>
      <c r="C393">
        <v>376</v>
      </c>
      <c r="D393">
        <v>7.24</v>
      </c>
      <c r="E393">
        <v>0.26800000000000002</v>
      </c>
      <c r="F393">
        <v>2.31</v>
      </c>
      <c r="G393">
        <v>0.54449999999999998</v>
      </c>
      <c r="H393">
        <v>0.54449999999999998</v>
      </c>
      <c r="I393" s="1">
        <f t="shared" si="36"/>
        <v>1.38303</v>
      </c>
      <c r="J393" s="1">
        <f t="shared" si="37"/>
        <v>14.50657504</v>
      </c>
      <c r="N393">
        <v>377</v>
      </c>
      <c r="O393">
        <v>376</v>
      </c>
      <c r="P393">
        <v>14.5</v>
      </c>
      <c r="Q393">
        <v>0.26850000000000002</v>
      </c>
      <c r="R393">
        <v>5.76</v>
      </c>
      <c r="S393">
        <v>0.53659999999999997</v>
      </c>
      <c r="T393">
        <v>0.53659999999999997</v>
      </c>
      <c r="U393" s="1">
        <f t="shared" si="38"/>
        <v>1.3629639999999998</v>
      </c>
      <c r="V393" s="1">
        <f t="shared" si="39"/>
        <v>38.293497039999998</v>
      </c>
      <c r="X393">
        <v>377</v>
      </c>
      <c r="Y393">
        <v>376</v>
      </c>
      <c r="Z393">
        <v>29</v>
      </c>
      <c r="AA393">
        <v>0.2329</v>
      </c>
      <c r="AB393">
        <v>6.13</v>
      </c>
      <c r="AC393">
        <v>0.5252</v>
      </c>
      <c r="AD393">
        <v>0.5252</v>
      </c>
      <c r="AE393" s="1">
        <f t="shared" si="40"/>
        <v>1.3340080000000001</v>
      </c>
      <c r="AF393" s="2">
        <f t="shared" si="41"/>
        <v>76.207316795865623</v>
      </c>
      <c r="AG393">
        <f t="shared" si="35"/>
        <v>8.356599999999996E-2</v>
      </c>
    </row>
    <row r="394" spans="2:33" x14ac:dyDescent="0.3">
      <c r="B394">
        <v>378</v>
      </c>
      <c r="C394">
        <v>377</v>
      </c>
      <c r="D394">
        <v>7.25</v>
      </c>
      <c r="E394">
        <v>0.26800000000000002</v>
      </c>
      <c r="F394">
        <v>2.31</v>
      </c>
      <c r="G394">
        <v>0.5454</v>
      </c>
      <c r="H394">
        <v>0.5454</v>
      </c>
      <c r="I394" s="1">
        <f t="shared" si="36"/>
        <v>1.385316</v>
      </c>
      <c r="J394" s="1">
        <f t="shared" si="37"/>
        <v>14.50657504</v>
      </c>
      <c r="N394">
        <v>378</v>
      </c>
      <c r="O394">
        <v>377</v>
      </c>
      <c r="P394">
        <v>14.5</v>
      </c>
      <c r="Q394">
        <v>0.26850000000000002</v>
      </c>
      <c r="R394">
        <v>5.76</v>
      </c>
      <c r="S394">
        <v>0.5383</v>
      </c>
      <c r="T394">
        <v>0.5383</v>
      </c>
      <c r="U394" s="1">
        <f t="shared" si="38"/>
        <v>1.3672820000000001</v>
      </c>
      <c r="V394" s="1">
        <f t="shared" si="39"/>
        <v>38.293497039999998</v>
      </c>
      <c r="X394">
        <v>378</v>
      </c>
      <c r="Y394">
        <v>377</v>
      </c>
      <c r="Z394">
        <v>29</v>
      </c>
      <c r="AA394">
        <v>0.2331</v>
      </c>
      <c r="AB394">
        <v>6.14</v>
      </c>
      <c r="AC394">
        <v>0.52669999999999995</v>
      </c>
      <c r="AD394">
        <v>0.52669999999999995</v>
      </c>
      <c r="AE394" s="1">
        <f t="shared" si="40"/>
        <v>1.337818</v>
      </c>
      <c r="AF394" s="2">
        <f t="shared" si="41"/>
        <v>76.287789147286801</v>
      </c>
      <c r="AG394">
        <f t="shared" si="35"/>
        <v>8.4073999999999982E-2</v>
      </c>
    </row>
    <row r="395" spans="2:33" x14ac:dyDescent="0.3">
      <c r="B395">
        <v>379</v>
      </c>
      <c r="C395">
        <v>378</v>
      </c>
      <c r="D395">
        <v>7.25</v>
      </c>
      <c r="E395">
        <v>0.26819999999999999</v>
      </c>
      <c r="F395">
        <v>2.31</v>
      </c>
      <c r="G395">
        <v>0.54679999999999995</v>
      </c>
      <c r="H395">
        <v>0.54679999999999995</v>
      </c>
      <c r="I395" s="1">
        <f t="shared" si="36"/>
        <v>1.3888719999999999</v>
      </c>
      <c r="J395" s="1">
        <f t="shared" si="37"/>
        <v>14.50657504</v>
      </c>
      <c r="N395">
        <v>379</v>
      </c>
      <c r="O395">
        <v>378</v>
      </c>
      <c r="P395">
        <v>14.5</v>
      </c>
      <c r="Q395">
        <v>0.26850000000000002</v>
      </c>
      <c r="R395">
        <v>5.77</v>
      </c>
      <c r="S395">
        <v>0.53969999999999996</v>
      </c>
      <c r="T395">
        <v>0.53969999999999996</v>
      </c>
      <c r="U395" s="1">
        <f t="shared" si="38"/>
        <v>1.370838</v>
      </c>
      <c r="V395" s="1">
        <f t="shared" si="39"/>
        <v>38.362444639999993</v>
      </c>
      <c r="X395">
        <v>379</v>
      </c>
      <c r="Y395">
        <v>378</v>
      </c>
      <c r="Z395">
        <v>29</v>
      </c>
      <c r="AA395">
        <v>0.23300000000000001</v>
      </c>
      <c r="AB395">
        <v>6.14</v>
      </c>
      <c r="AC395">
        <v>0.52839999999999998</v>
      </c>
      <c r="AD395">
        <v>0.52839999999999998</v>
      </c>
      <c r="AE395" s="1">
        <f t="shared" si="40"/>
        <v>1.342136</v>
      </c>
      <c r="AF395" s="2">
        <f t="shared" si="41"/>
        <v>76.287789147286801</v>
      </c>
      <c r="AG395">
        <f t="shared" si="35"/>
        <v>8.3820000000000006E-2</v>
      </c>
    </row>
    <row r="396" spans="2:33" x14ac:dyDescent="0.3">
      <c r="B396">
        <v>380</v>
      </c>
      <c r="C396">
        <v>379</v>
      </c>
      <c r="D396">
        <v>7.24</v>
      </c>
      <c r="E396">
        <v>0.26819999999999999</v>
      </c>
      <c r="F396">
        <v>2.31</v>
      </c>
      <c r="G396">
        <v>0.5484</v>
      </c>
      <c r="H396">
        <v>0.5484</v>
      </c>
      <c r="I396" s="1">
        <f t="shared" si="36"/>
        <v>1.392936</v>
      </c>
      <c r="J396" s="1">
        <f t="shared" si="37"/>
        <v>14.50657504</v>
      </c>
      <c r="N396">
        <v>380</v>
      </c>
      <c r="O396">
        <v>379</v>
      </c>
      <c r="P396">
        <v>14.5</v>
      </c>
      <c r="Q396">
        <v>0.26869999999999999</v>
      </c>
      <c r="R396">
        <v>5.79</v>
      </c>
      <c r="S396">
        <v>0.54100000000000004</v>
      </c>
      <c r="T396">
        <v>0.54100000000000004</v>
      </c>
      <c r="U396" s="1">
        <f t="shared" si="38"/>
        <v>1.3741400000000001</v>
      </c>
      <c r="V396" s="1">
        <f t="shared" si="39"/>
        <v>38.500339839999995</v>
      </c>
      <c r="X396">
        <v>380</v>
      </c>
      <c r="Y396">
        <v>379</v>
      </c>
      <c r="Z396">
        <v>29</v>
      </c>
      <c r="AA396">
        <v>0.23319999999999999</v>
      </c>
      <c r="AB396">
        <v>6.15</v>
      </c>
      <c r="AC396">
        <v>0.52949999999999997</v>
      </c>
      <c r="AD396">
        <v>0.52949999999999997</v>
      </c>
      <c r="AE396" s="1">
        <f t="shared" si="40"/>
        <v>1.34493</v>
      </c>
      <c r="AF396" s="2">
        <f t="shared" si="41"/>
        <v>76.368261498707994</v>
      </c>
      <c r="AG396">
        <f t="shared" si="35"/>
        <v>8.4327999999999945E-2</v>
      </c>
    </row>
    <row r="397" spans="2:33" x14ac:dyDescent="0.3">
      <c r="B397">
        <v>381</v>
      </c>
      <c r="C397">
        <v>380</v>
      </c>
      <c r="D397">
        <v>7.24</v>
      </c>
      <c r="E397">
        <v>0.26819999999999999</v>
      </c>
      <c r="F397">
        <v>2.31</v>
      </c>
      <c r="G397">
        <v>0.54949999999999999</v>
      </c>
      <c r="H397">
        <v>0.54949999999999999</v>
      </c>
      <c r="I397" s="1">
        <f t="shared" si="36"/>
        <v>1.3957299999999999</v>
      </c>
      <c r="J397" s="1">
        <f t="shared" si="37"/>
        <v>14.50657504</v>
      </c>
      <c r="N397">
        <v>381</v>
      </c>
      <c r="O397">
        <v>380</v>
      </c>
      <c r="P397">
        <v>14.5</v>
      </c>
      <c r="Q397">
        <v>0.26879999999999998</v>
      </c>
      <c r="R397">
        <v>5.79</v>
      </c>
      <c r="S397">
        <v>0.54269999999999996</v>
      </c>
      <c r="T397">
        <v>0.54269999999999996</v>
      </c>
      <c r="U397" s="1">
        <f t="shared" si="38"/>
        <v>1.378458</v>
      </c>
      <c r="V397" s="1">
        <f t="shared" si="39"/>
        <v>38.500339839999995</v>
      </c>
      <c r="X397">
        <v>381</v>
      </c>
      <c r="Y397">
        <v>380</v>
      </c>
      <c r="Z397">
        <v>29</v>
      </c>
      <c r="AA397">
        <v>0.23319999999999999</v>
      </c>
      <c r="AB397">
        <v>6.16</v>
      </c>
      <c r="AC397">
        <v>0.53110000000000002</v>
      </c>
      <c r="AD397">
        <v>0.53110000000000002</v>
      </c>
      <c r="AE397" s="1">
        <f t="shared" si="40"/>
        <v>1.348994</v>
      </c>
      <c r="AF397" s="2">
        <f t="shared" si="41"/>
        <v>76.448733850129187</v>
      </c>
      <c r="AG397">
        <f t="shared" si="35"/>
        <v>8.4327999999999945E-2</v>
      </c>
    </row>
    <row r="398" spans="2:33" x14ac:dyDescent="0.3">
      <c r="B398">
        <v>382</v>
      </c>
      <c r="C398">
        <v>381</v>
      </c>
      <c r="D398">
        <v>7.24</v>
      </c>
      <c r="E398">
        <v>0.26829999999999998</v>
      </c>
      <c r="F398">
        <v>2.3199999999999998</v>
      </c>
      <c r="G398">
        <v>0.55110000000000003</v>
      </c>
      <c r="H398">
        <v>0.55110000000000003</v>
      </c>
      <c r="I398" s="1">
        <f t="shared" si="36"/>
        <v>1.3997940000000002</v>
      </c>
      <c r="J398" s="1">
        <f t="shared" si="37"/>
        <v>14.575522639999997</v>
      </c>
      <c r="N398">
        <v>382</v>
      </c>
      <c r="O398">
        <v>381</v>
      </c>
      <c r="P398">
        <v>14.5</v>
      </c>
      <c r="Q398">
        <v>0.26860000000000001</v>
      </c>
      <c r="R398">
        <v>5.79</v>
      </c>
      <c r="S398">
        <v>0.54400000000000004</v>
      </c>
      <c r="T398">
        <v>0.54400000000000004</v>
      </c>
      <c r="U398" s="1">
        <f t="shared" si="38"/>
        <v>1.3817600000000001</v>
      </c>
      <c r="V398" s="1">
        <f t="shared" si="39"/>
        <v>38.500339839999995</v>
      </c>
      <c r="X398">
        <v>382</v>
      </c>
      <c r="Y398">
        <v>381</v>
      </c>
      <c r="Z398">
        <v>29</v>
      </c>
      <c r="AA398">
        <v>0.23350000000000001</v>
      </c>
      <c r="AB398">
        <v>6.16</v>
      </c>
      <c r="AC398">
        <v>0.53220000000000001</v>
      </c>
      <c r="AD398">
        <v>0.53220000000000001</v>
      </c>
      <c r="AE398" s="1">
        <f t="shared" si="40"/>
        <v>1.351788</v>
      </c>
      <c r="AF398" s="2">
        <f t="shared" si="41"/>
        <v>76.448733850129187</v>
      </c>
      <c r="AG398">
        <f t="shared" si="35"/>
        <v>8.5090000000000013E-2</v>
      </c>
    </row>
    <row r="399" spans="2:33" x14ac:dyDescent="0.3">
      <c r="B399">
        <v>383</v>
      </c>
      <c r="C399">
        <v>382</v>
      </c>
      <c r="D399">
        <v>7.25</v>
      </c>
      <c r="E399">
        <v>0.26829999999999998</v>
      </c>
      <c r="F399">
        <v>2.3199999999999998</v>
      </c>
      <c r="G399">
        <v>0.55249999999999999</v>
      </c>
      <c r="H399">
        <v>0.55249999999999999</v>
      </c>
      <c r="I399" s="1">
        <f t="shared" si="36"/>
        <v>1.4033500000000001</v>
      </c>
      <c r="J399" s="1">
        <f t="shared" si="37"/>
        <v>14.575522639999997</v>
      </c>
      <c r="N399">
        <v>383</v>
      </c>
      <c r="O399">
        <v>382</v>
      </c>
      <c r="P399">
        <v>14.5</v>
      </c>
      <c r="Q399">
        <v>0.26869999999999999</v>
      </c>
      <c r="R399">
        <v>5.79</v>
      </c>
      <c r="S399">
        <v>0.54549999999999998</v>
      </c>
      <c r="T399">
        <v>0.54549999999999998</v>
      </c>
      <c r="U399" s="1">
        <f t="shared" si="38"/>
        <v>1.38557</v>
      </c>
      <c r="V399" s="1">
        <f t="shared" si="39"/>
        <v>38.500339839999995</v>
      </c>
      <c r="X399">
        <v>383</v>
      </c>
      <c r="Y399">
        <v>382</v>
      </c>
      <c r="Z399">
        <v>29</v>
      </c>
      <c r="AA399">
        <v>0.23350000000000001</v>
      </c>
      <c r="AB399">
        <v>6.17</v>
      </c>
      <c r="AC399">
        <v>0.53390000000000004</v>
      </c>
      <c r="AD399">
        <v>0.53390000000000004</v>
      </c>
      <c r="AE399" s="1">
        <f t="shared" si="40"/>
        <v>1.356106</v>
      </c>
      <c r="AF399" s="2">
        <f t="shared" si="41"/>
        <v>76.52920620155038</v>
      </c>
      <c r="AG399">
        <f t="shared" si="35"/>
        <v>8.5090000000000013E-2</v>
      </c>
    </row>
    <row r="400" spans="2:33" x14ac:dyDescent="0.3">
      <c r="B400">
        <v>384</v>
      </c>
      <c r="C400">
        <v>383</v>
      </c>
      <c r="D400">
        <v>7.25</v>
      </c>
      <c r="E400">
        <v>0.26840000000000003</v>
      </c>
      <c r="F400">
        <v>2.3199999999999998</v>
      </c>
      <c r="G400">
        <v>0.55400000000000005</v>
      </c>
      <c r="H400">
        <v>0.55400000000000005</v>
      </c>
      <c r="I400" s="1">
        <f t="shared" si="36"/>
        <v>1.4071600000000002</v>
      </c>
      <c r="J400" s="1">
        <f t="shared" si="37"/>
        <v>14.575522639999997</v>
      </c>
      <c r="N400">
        <v>384</v>
      </c>
      <c r="O400">
        <v>383</v>
      </c>
      <c r="P400">
        <v>14.5</v>
      </c>
      <c r="Q400">
        <v>0.26869999999999999</v>
      </c>
      <c r="R400">
        <v>5.81</v>
      </c>
      <c r="S400">
        <v>0.54710000000000003</v>
      </c>
      <c r="T400">
        <v>0.54710000000000003</v>
      </c>
      <c r="U400" s="1">
        <f t="shared" si="38"/>
        <v>1.389634</v>
      </c>
      <c r="V400" s="1">
        <f t="shared" si="39"/>
        <v>38.638235039999998</v>
      </c>
      <c r="X400">
        <v>384</v>
      </c>
      <c r="Y400">
        <v>383</v>
      </c>
      <c r="Z400">
        <v>29</v>
      </c>
      <c r="AA400">
        <v>0.2336</v>
      </c>
      <c r="AB400">
        <v>6.18</v>
      </c>
      <c r="AC400">
        <v>0.53510000000000002</v>
      </c>
      <c r="AD400">
        <v>0.53510000000000002</v>
      </c>
      <c r="AE400" s="1">
        <f t="shared" si="40"/>
        <v>1.359154</v>
      </c>
      <c r="AF400" s="2">
        <f t="shared" si="41"/>
        <v>76.609678552971559</v>
      </c>
      <c r="AG400">
        <f t="shared" si="35"/>
        <v>8.5343999999999975E-2</v>
      </c>
    </row>
    <row r="401" spans="2:33" x14ac:dyDescent="0.3">
      <c r="B401">
        <v>385</v>
      </c>
      <c r="C401">
        <v>384</v>
      </c>
      <c r="D401">
        <v>7.25</v>
      </c>
      <c r="E401">
        <v>0.26840000000000003</v>
      </c>
      <c r="F401">
        <v>2.33</v>
      </c>
      <c r="G401">
        <v>0.55559999999999998</v>
      </c>
      <c r="H401">
        <v>0.55559999999999998</v>
      </c>
      <c r="I401" s="1">
        <f t="shared" si="36"/>
        <v>1.411224</v>
      </c>
      <c r="J401" s="1">
        <f t="shared" si="37"/>
        <v>14.64447024</v>
      </c>
      <c r="N401">
        <v>385</v>
      </c>
      <c r="O401">
        <v>384</v>
      </c>
      <c r="P401">
        <v>14.5</v>
      </c>
      <c r="Q401">
        <v>0.26869999999999999</v>
      </c>
      <c r="R401">
        <v>5.8</v>
      </c>
      <c r="S401">
        <v>0.54890000000000005</v>
      </c>
      <c r="T401">
        <v>0.54890000000000005</v>
      </c>
      <c r="U401" s="1">
        <f t="shared" si="38"/>
        <v>1.3942060000000001</v>
      </c>
      <c r="V401" s="1">
        <f t="shared" si="39"/>
        <v>38.569287439999997</v>
      </c>
      <c r="X401">
        <v>385</v>
      </c>
      <c r="Y401">
        <v>384</v>
      </c>
      <c r="Z401">
        <v>29</v>
      </c>
      <c r="AA401">
        <v>0.23369999999999999</v>
      </c>
      <c r="AB401">
        <v>6.18</v>
      </c>
      <c r="AC401">
        <v>0.53669999999999995</v>
      </c>
      <c r="AD401">
        <v>0.53669999999999995</v>
      </c>
      <c r="AE401" s="1">
        <f t="shared" si="40"/>
        <v>1.3632179999999998</v>
      </c>
      <c r="AF401" s="2">
        <f t="shared" si="41"/>
        <v>76.609678552971559</v>
      </c>
      <c r="AG401">
        <f t="shared" ref="AG401:AG464" si="42">(AA401-$AA$17)*2.54</f>
        <v>8.5597999999999952E-2</v>
      </c>
    </row>
    <row r="402" spans="2:33" x14ac:dyDescent="0.3">
      <c r="B402">
        <v>386</v>
      </c>
      <c r="C402">
        <v>385</v>
      </c>
      <c r="D402">
        <v>7.24</v>
      </c>
      <c r="E402">
        <v>0.26879999999999998</v>
      </c>
      <c r="F402">
        <v>2.3199999999999998</v>
      </c>
      <c r="G402">
        <v>0.55689999999999995</v>
      </c>
      <c r="H402">
        <v>0.55689999999999995</v>
      </c>
      <c r="I402" s="1">
        <f t="shared" ref="I402:I465" si="43">G402*2.54</f>
        <v>1.414526</v>
      </c>
      <c r="J402" s="1">
        <f t="shared" ref="J402:J465" si="44">F402*6.89476-$F$17*6.89476</f>
        <v>14.575522639999997</v>
      </c>
      <c r="N402">
        <v>386</v>
      </c>
      <c r="O402">
        <v>385</v>
      </c>
      <c r="P402">
        <v>14.5</v>
      </c>
      <c r="Q402">
        <v>0.26879999999999998</v>
      </c>
      <c r="R402">
        <v>5.8</v>
      </c>
      <c r="S402">
        <v>0.55020000000000002</v>
      </c>
      <c r="T402">
        <v>0.55020000000000002</v>
      </c>
      <c r="U402" s="1">
        <f t="shared" ref="U402:U465" si="45">S402*2.54</f>
        <v>1.397508</v>
      </c>
      <c r="V402" s="1">
        <f t="shared" ref="V402:V465" si="46">R402*6.89476-$F$17*6.89476</f>
        <v>38.569287439999997</v>
      </c>
      <c r="X402">
        <v>386</v>
      </c>
      <c r="Y402">
        <v>385</v>
      </c>
      <c r="Z402">
        <v>29</v>
      </c>
      <c r="AA402">
        <v>0.23350000000000001</v>
      </c>
      <c r="AB402">
        <v>6.19</v>
      </c>
      <c r="AC402">
        <v>0.53790000000000004</v>
      </c>
      <c r="AD402">
        <v>0.53790000000000004</v>
      </c>
      <c r="AE402" s="1">
        <f t="shared" ref="AE402:AE465" si="47">AD402*2.54</f>
        <v>1.3662660000000002</v>
      </c>
      <c r="AF402" s="2">
        <f t="shared" ref="AF402:AF465" si="48">AB402/7.74*9.04*6.89-$AF$17</f>
        <v>76.690150904392752</v>
      </c>
      <c r="AG402">
        <f t="shared" si="42"/>
        <v>8.5090000000000013E-2</v>
      </c>
    </row>
    <row r="403" spans="2:33" x14ac:dyDescent="0.3">
      <c r="B403">
        <v>387</v>
      </c>
      <c r="C403">
        <v>386</v>
      </c>
      <c r="D403">
        <v>7.25</v>
      </c>
      <c r="E403">
        <v>0.26869999999999999</v>
      </c>
      <c r="F403">
        <v>2.33</v>
      </c>
      <c r="G403">
        <v>0.55859999999999999</v>
      </c>
      <c r="H403">
        <v>0.55859999999999999</v>
      </c>
      <c r="I403" s="1">
        <f t="shared" si="43"/>
        <v>1.418844</v>
      </c>
      <c r="J403" s="1">
        <f t="shared" si="44"/>
        <v>14.64447024</v>
      </c>
      <c r="N403">
        <v>387</v>
      </c>
      <c r="O403">
        <v>386</v>
      </c>
      <c r="P403">
        <v>14.5</v>
      </c>
      <c r="Q403">
        <v>0.26889999999999997</v>
      </c>
      <c r="R403">
        <v>5.81</v>
      </c>
      <c r="S403">
        <v>0.55159999999999998</v>
      </c>
      <c r="T403">
        <v>0.55159999999999998</v>
      </c>
      <c r="U403" s="1">
        <f t="shared" si="45"/>
        <v>1.4010639999999999</v>
      </c>
      <c r="V403" s="1">
        <f t="shared" si="46"/>
        <v>38.638235039999998</v>
      </c>
      <c r="X403">
        <v>387</v>
      </c>
      <c r="Y403">
        <v>386</v>
      </c>
      <c r="Z403">
        <v>29</v>
      </c>
      <c r="AA403">
        <v>0.2339</v>
      </c>
      <c r="AB403">
        <v>6.2</v>
      </c>
      <c r="AC403">
        <v>0.53920000000000001</v>
      </c>
      <c r="AD403">
        <v>0.53920000000000001</v>
      </c>
      <c r="AE403" s="1">
        <f t="shared" si="47"/>
        <v>1.3695680000000001</v>
      </c>
      <c r="AF403" s="2">
        <f t="shared" si="48"/>
        <v>76.770623255813945</v>
      </c>
      <c r="AG403">
        <f t="shared" si="42"/>
        <v>8.610599999999996E-2</v>
      </c>
    </row>
    <row r="404" spans="2:33" x14ac:dyDescent="0.3">
      <c r="B404">
        <v>388</v>
      </c>
      <c r="C404">
        <v>387</v>
      </c>
      <c r="D404">
        <v>7.24</v>
      </c>
      <c r="E404">
        <v>0.26889999999999997</v>
      </c>
      <c r="F404">
        <v>2.3199999999999998</v>
      </c>
      <c r="G404">
        <v>0.56010000000000004</v>
      </c>
      <c r="H404">
        <v>0.56010000000000004</v>
      </c>
      <c r="I404" s="1">
        <f t="shared" si="43"/>
        <v>1.4226540000000001</v>
      </c>
      <c r="J404" s="1">
        <f t="shared" si="44"/>
        <v>14.575522639999997</v>
      </c>
      <c r="N404">
        <v>388</v>
      </c>
      <c r="O404">
        <v>387</v>
      </c>
      <c r="P404">
        <v>14.5</v>
      </c>
      <c r="Q404">
        <v>0.26879999999999998</v>
      </c>
      <c r="R404">
        <v>5.8</v>
      </c>
      <c r="S404">
        <v>0.5534</v>
      </c>
      <c r="T404">
        <v>0.5534</v>
      </c>
      <c r="U404" s="1">
        <f t="shared" si="45"/>
        <v>1.4056360000000001</v>
      </c>
      <c r="V404" s="1">
        <f t="shared" si="46"/>
        <v>38.569287439999997</v>
      </c>
      <c r="X404">
        <v>388</v>
      </c>
      <c r="Y404">
        <v>387</v>
      </c>
      <c r="Z404">
        <v>29</v>
      </c>
      <c r="AA404">
        <v>0.2336</v>
      </c>
      <c r="AB404">
        <v>6.2</v>
      </c>
      <c r="AC404">
        <v>0.54059999999999997</v>
      </c>
      <c r="AD404">
        <v>0.54059999999999997</v>
      </c>
      <c r="AE404" s="1">
        <f t="shared" si="47"/>
        <v>1.373124</v>
      </c>
      <c r="AF404" s="2">
        <f t="shared" si="48"/>
        <v>76.770623255813945</v>
      </c>
      <c r="AG404">
        <f t="shared" si="42"/>
        <v>8.5343999999999975E-2</v>
      </c>
    </row>
    <row r="405" spans="2:33" x14ac:dyDescent="0.3">
      <c r="B405">
        <v>389</v>
      </c>
      <c r="C405">
        <v>388</v>
      </c>
      <c r="D405">
        <v>7.25</v>
      </c>
      <c r="E405">
        <v>0.26879999999999998</v>
      </c>
      <c r="F405">
        <v>2.33</v>
      </c>
      <c r="G405">
        <v>0.56130000000000002</v>
      </c>
      <c r="H405">
        <v>0.56130000000000002</v>
      </c>
      <c r="I405" s="1">
        <f t="shared" si="43"/>
        <v>1.425702</v>
      </c>
      <c r="J405" s="1">
        <f t="shared" si="44"/>
        <v>14.64447024</v>
      </c>
      <c r="N405">
        <v>389</v>
      </c>
      <c r="O405">
        <v>388</v>
      </c>
      <c r="P405">
        <v>14.5</v>
      </c>
      <c r="Q405">
        <v>0.26889999999999997</v>
      </c>
      <c r="R405">
        <v>5.8</v>
      </c>
      <c r="S405">
        <v>0.55469999999999997</v>
      </c>
      <c r="T405">
        <v>0.55469999999999997</v>
      </c>
      <c r="U405" s="1">
        <f t="shared" si="45"/>
        <v>1.408938</v>
      </c>
      <c r="V405" s="1">
        <f t="shared" si="46"/>
        <v>38.569287439999997</v>
      </c>
      <c r="X405">
        <v>389</v>
      </c>
      <c r="Y405">
        <v>388</v>
      </c>
      <c r="Z405">
        <v>29</v>
      </c>
      <c r="AA405">
        <v>0.23369999999999999</v>
      </c>
      <c r="AB405">
        <v>6.21</v>
      </c>
      <c r="AC405">
        <v>0.54200000000000004</v>
      </c>
      <c r="AD405">
        <v>0.54200000000000004</v>
      </c>
      <c r="AE405" s="1">
        <f t="shared" si="47"/>
        <v>1.3766800000000001</v>
      </c>
      <c r="AF405" s="2">
        <f t="shared" si="48"/>
        <v>76.851095607235123</v>
      </c>
      <c r="AG405">
        <f t="shared" si="42"/>
        <v>8.5597999999999952E-2</v>
      </c>
    </row>
    <row r="406" spans="2:33" x14ac:dyDescent="0.3">
      <c r="B406">
        <v>390</v>
      </c>
      <c r="C406">
        <v>389</v>
      </c>
      <c r="D406">
        <v>7.24</v>
      </c>
      <c r="E406">
        <v>0.26889999999999997</v>
      </c>
      <c r="F406">
        <v>2.33</v>
      </c>
      <c r="G406">
        <v>0.56320000000000003</v>
      </c>
      <c r="H406">
        <v>0.56320000000000003</v>
      </c>
      <c r="I406" s="1">
        <f t="shared" si="43"/>
        <v>1.430528</v>
      </c>
      <c r="J406" s="1">
        <f t="shared" si="44"/>
        <v>14.64447024</v>
      </c>
      <c r="N406">
        <v>390</v>
      </c>
      <c r="O406">
        <v>389</v>
      </c>
      <c r="P406">
        <v>14.5</v>
      </c>
      <c r="Q406">
        <v>0.26889999999999997</v>
      </c>
      <c r="R406">
        <v>5.81</v>
      </c>
      <c r="S406">
        <v>0.55579999999999996</v>
      </c>
      <c r="T406">
        <v>0.55579999999999996</v>
      </c>
      <c r="U406" s="1">
        <f t="shared" si="45"/>
        <v>1.411732</v>
      </c>
      <c r="V406" s="1">
        <f t="shared" si="46"/>
        <v>38.638235039999998</v>
      </c>
      <c r="X406">
        <v>390</v>
      </c>
      <c r="Y406">
        <v>389</v>
      </c>
      <c r="Z406">
        <v>29</v>
      </c>
      <c r="AA406">
        <v>0.2339</v>
      </c>
      <c r="AB406">
        <v>6.21</v>
      </c>
      <c r="AC406">
        <v>0.54330000000000001</v>
      </c>
      <c r="AD406">
        <v>0.54330000000000001</v>
      </c>
      <c r="AE406" s="1">
        <f t="shared" si="47"/>
        <v>1.379982</v>
      </c>
      <c r="AF406" s="2">
        <f t="shared" si="48"/>
        <v>76.851095607235123</v>
      </c>
      <c r="AG406">
        <f t="shared" si="42"/>
        <v>8.610599999999996E-2</v>
      </c>
    </row>
    <row r="407" spans="2:33" x14ac:dyDescent="0.3">
      <c r="B407">
        <v>391</v>
      </c>
      <c r="C407">
        <v>390</v>
      </c>
      <c r="D407">
        <v>7.25</v>
      </c>
      <c r="E407">
        <v>0.26900000000000002</v>
      </c>
      <c r="F407">
        <v>2.34</v>
      </c>
      <c r="G407">
        <v>0.5645</v>
      </c>
      <c r="H407">
        <v>0.5645</v>
      </c>
      <c r="I407" s="1">
        <f t="shared" si="43"/>
        <v>1.4338299999999999</v>
      </c>
      <c r="J407" s="1">
        <f t="shared" si="44"/>
        <v>14.713417839999998</v>
      </c>
      <c r="N407">
        <v>391</v>
      </c>
      <c r="O407">
        <v>390</v>
      </c>
      <c r="P407">
        <v>14.5</v>
      </c>
      <c r="Q407">
        <v>0.26900000000000002</v>
      </c>
      <c r="R407">
        <v>5.8</v>
      </c>
      <c r="S407">
        <v>0.55730000000000002</v>
      </c>
      <c r="T407">
        <v>0.55730000000000002</v>
      </c>
      <c r="U407" s="1">
        <f t="shared" si="45"/>
        <v>1.4155420000000001</v>
      </c>
      <c r="V407" s="1">
        <f t="shared" si="46"/>
        <v>38.569287439999997</v>
      </c>
      <c r="X407">
        <v>391</v>
      </c>
      <c r="Y407">
        <v>390</v>
      </c>
      <c r="Z407">
        <v>29</v>
      </c>
      <c r="AA407">
        <v>0.2341</v>
      </c>
      <c r="AB407">
        <v>6.22</v>
      </c>
      <c r="AC407">
        <v>0.54459999999999997</v>
      </c>
      <c r="AD407">
        <v>0.54459999999999997</v>
      </c>
      <c r="AE407" s="1">
        <f t="shared" si="47"/>
        <v>1.383284</v>
      </c>
      <c r="AF407" s="2">
        <f t="shared" si="48"/>
        <v>76.931567958656302</v>
      </c>
      <c r="AG407">
        <f t="shared" si="42"/>
        <v>8.6613999999999983E-2</v>
      </c>
    </row>
    <row r="408" spans="2:33" x14ac:dyDescent="0.3">
      <c r="B408">
        <v>392</v>
      </c>
      <c r="C408">
        <v>391</v>
      </c>
      <c r="D408">
        <v>7.25</v>
      </c>
      <c r="E408">
        <v>0.26910000000000001</v>
      </c>
      <c r="F408">
        <v>2.34</v>
      </c>
      <c r="G408">
        <v>0.56579999999999997</v>
      </c>
      <c r="H408">
        <v>0.56579999999999997</v>
      </c>
      <c r="I408" s="1">
        <f t="shared" si="43"/>
        <v>1.4371319999999999</v>
      </c>
      <c r="J408" s="1">
        <f t="shared" si="44"/>
        <v>14.713417839999998</v>
      </c>
      <c r="N408">
        <v>392</v>
      </c>
      <c r="O408">
        <v>391</v>
      </c>
      <c r="P408">
        <v>14.5</v>
      </c>
      <c r="Q408">
        <v>0.26900000000000002</v>
      </c>
      <c r="R408">
        <v>5.8</v>
      </c>
      <c r="S408">
        <v>0.55869999999999997</v>
      </c>
      <c r="T408">
        <v>0.55869999999999997</v>
      </c>
      <c r="U408" s="1">
        <f t="shared" si="45"/>
        <v>1.419098</v>
      </c>
      <c r="V408" s="1">
        <f t="shared" si="46"/>
        <v>38.569287439999997</v>
      </c>
      <c r="X408">
        <v>392</v>
      </c>
      <c r="Y408">
        <v>391</v>
      </c>
      <c r="Z408">
        <v>29</v>
      </c>
      <c r="AA408">
        <v>0.23380000000000001</v>
      </c>
      <c r="AB408">
        <v>6.22</v>
      </c>
      <c r="AC408">
        <v>0.5464</v>
      </c>
      <c r="AD408">
        <v>0.5464</v>
      </c>
      <c r="AE408" s="1">
        <f t="shared" si="47"/>
        <v>1.387856</v>
      </c>
      <c r="AF408" s="2">
        <f t="shared" si="48"/>
        <v>76.931567958656302</v>
      </c>
      <c r="AG408">
        <f t="shared" si="42"/>
        <v>8.5851999999999998E-2</v>
      </c>
    </row>
    <row r="409" spans="2:33" x14ac:dyDescent="0.3">
      <c r="B409">
        <v>393</v>
      </c>
      <c r="C409">
        <v>392</v>
      </c>
      <c r="D409">
        <v>7.25</v>
      </c>
      <c r="E409">
        <v>0.26910000000000001</v>
      </c>
      <c r="F409">
        <v>2.33</v>
      </c>
      <c r="G409">
        <v>0.56699999999999995</v>
      </c>
      <c r="H409">
        <v>0.56699999999999995</v>
      </c>
      <c r="I409" s="1">
        <f t="shared" si="43"/>
        <v>1.4401799999999998</v>
      </c>
      <c r="J409" s="1">
        <f t="shared" si="44"/>
        <v>14.64447024</v>
      </c>
      <c r="N409">
        <v>393</v>
      </c>
      <c r="O409">
        <v>392</v>
      </c>
      <c r="P409">
        <v>14.5</v>
      </c>
      <c r="Q409">
        <v>0.26910000000000001</v>
      </c>
      <c r="R409">
        <v>5.81</v>
      </c>
      <c r="S409">
        <v>0.56040000000000001</v>
      </c>
      <c r="T409">
        <v>0.56040000000000001</v>
      </c>
      <c r="U409" s="1">
        <f t="shared" si="45"/>
        <v>1.423416</v>
      </c>
      <c r="V409" s="1">
        <f t="shared" si="46"/>
        <v>38.638235039999998</v>
      </c>
      <c r="X409">
        <v>393</v>
      </c>
      <c r="Y409">
        <v>392</v>
      </c>
      <c r="Z409">
        <v>29</v>
      </c>
      <c r="AA409">
        <v>0.2341</v>
      </c>
      <c r="AB409">
        <v>6.23</v>
      </c>
      <c r="AC409">
        <v>0.54790000000000005</v>
      </c>
      <c r="AD409">
        <v>0.54790000000000005</v>
      </c>
      <c r="AE409" s="1">
        <f t="shared" si="47"/>
        <v>1.3916660000000001</v>
      </c>
      <c r="AF409" s="2">
        <f t="shared" si="48"/>
        <v>77.012040310077509</v>
      </c>
      <c r="AG409">
        <f t="shared" si="42"/>
        <v>8.6613999999999983E-2</v>
      </c>
    </row>
    <row r="410" spans="2:33" x14ac:dyDescent="0.3">
      <c r="B410">
        <v>394</v>
      </c>
      <c r="C410">
        <v>393</v>
      </c>
      <c r="D410">
        <v>7.24</v>
      </c>
      <c r="E410">
        <v>0.26939999999999997</v>
      </c>
      <c r="F410">
        <v>2.34</v>
      </c>
      <c r="G410">
        <v>0.56889999999999996</v>
      </c>
      <c r="H410">
        <v>0.56889999999999996</v>
      </c>
      <c r="I410" s="1">
        <f t="shared" si="43"/>
        <v>1.445006</v>
      </c>
      <c r="J410" s="1">
        <f t="shared" si="44"/>
        <v>14.713417839999998</v>
      </c>
      <c r="N410">
        <v>394</v>
      </c>
      <c r="O410">
        <v>393</v>
      </c>
      <c r="P410">
        <v>14.5</v>
      </c>
      <c r="Q410">
        <v>0.26919999999999999</v>
      </c>
      <c r="R410">
        <v>5.82</v>
      </c>
      <c r="S410">
        <v>0.5615</v>
      </c>
      <c r="T410">
        <v>0.5615</v>
      </c>
      <c r="U410" s="1">
        <f t="shared" si="45"/>
        <v>1.42621</v>
      </c>
      <c r="V410" s="1">
        <f t="shared" si="46"/>
        <v>38.707182639999999</v>
      </c>
      <c r="X410">
        <v>394</v>
      </c>
      <c r="Y410">
        <v>393</v>
      </c>
      <c r="Z410">
        <v>29</v>
      </c>
      <c r="AA410">
        <v>0.2341</v>
      </c>
      <c r="AB410">
        <v>6.23</v>
      </c>
      <c r="AC410">
        <v>0.54920000000000002</v>
      </c>
      <c r="AD410">
        <v>0.54920000000000002</v>
      </c>
      <c r="AE410" s="1">
        <f t="shared" si="47"/>
        <v>1.394968</v>
      </c>
      <c r="AF410" s="2">
        <f t="shared" si="48"/>
        <v>77.012040310077509</v>
      </c>
      <c r="AG410">
        <f t="shared" si="42"/>
        <v>8.6613999999999983E-2</v>
      </c>
    </row>
    <row r="411" spans="2:33" x14ac:dyDescent="0.3">
      <c r="B411">
        <v>395</v>
      </c>
      <c r="C411">
        <v>394</v>
      </c>
      <c r="D411">
        <v>7.24</v>
      </c>
      <c r="E411">
        <v>0.26919999999999999</v>
      </c>
      <c r="F411">
        <v>2.33</v>
      </c>
      <c r="G411">
        <v>0.57050000000000001</v>
      </c>
      <c r="H411">
        <v>0.57050000000000001</v>
      </c>
      <c r="I411" s="1">
        <f t="shared" si="43"/>
        <v>1.4490700000000001</v>
      </c>
      <c r="J411" s="1">
        <f t="shared" si="44"/>
        <v>14.64447024</v>
      </c>
      <c r="N411">
        <v>395</v>
      </c>
      <c r="O411">
        <v>394</v>
      </c>
      <c r="P411">
        <v>14.5</v>
      </c>
      <c r="Q411">
        <v>0.26900000000000002</v>
      </c>
      <c r="R411">
        <v>5.84</v>
      </c>
      <c r="S411">
        <v>0.56310000000000004</v>
      </c>
      <c r="T411">
        <v>0.56310000000000004</v>
      </c>
      <c r="U411" s="1">
        <f t="shared" si="45"/>
        <v>1.430274</v>
      </c>
      <c r="V411" s="1">
        <f t="shared" si="46"/>
        <v>38.845077839999995</v>
      </c>
      <c r="X411">
        <v>395</v>
      </c>
      <c r="Y411">
        <v>394</v>
      </c>
      <c r="Z411">
        <v>29</v>
      </c>
      <c r="AA411">
        <v>0.2341</v>
      </c>
      <c r="AB411">
        <v>6.24</v>
      </c>
      <c r="AC411">
        <v>0.55059999999999998</v>
      </c>
      <c r="AD411">
        <v>0.55059999999999998</v>
      </c>
      <c r="AE411" s="1">
        <f t="shared" si="47"/>
        <v>1.3985239999999999</v>
      </c>
      <c r="AF411" s="2">
        <f t="shared" si="48"/>
        <v>77.092512661498688</v>
      </c>
      <c r="AG411">
        <f t="shared" si="42"/>
        <v>8.6613999999999983E-2</v>
      </c>
    </row>
    <row r="412" spans="2:33" x14ac:dyDescent="0.3">
      <c r="B412">
        <v>396</v>
      </c>
      <c r="C412">
        <v>395</v>
      </c>
      <c r="D412">
        <v>7.25</v>
      </c>
      <c r="E412">
        <v>0.26939999999999997</v>
      </c>
      <c r="F412">
        <v>2.34</v>
      </c>
      <c r="G412">
        <v>0.57169999999999999</v>
      </c>
      <c r="H412">
        <v>0.57169999999999999</v>
      </c>
      <c r="I412" s="1">
        <f t="shared" si="43"/>
        <v>1.452118</v>
      </c>
      <c r="J412" s="1">
        <f t="shared" si="44"/>
        <v>14.713417839999998</v>
      </c>
      <c r="N412">
        <v>396</v>
      </c>
      <c r="O412">
        <v>395</v>
      </c>
      <c r="P412">
        <v>14.5</v>
      </c>
      <c r="Q412">
        <v>0.26910000000000001</v>
      </c>
      <c r="R412">
        <v>5.83</v>
      </c>
      <c r="S412">
        <v>0.5645</v>
      </c>
      <c r="T412">
        <v>0.5645</v>
      </c>
      <c r="U412" s="1">
        <f t="shared" si="45"/>
        <v>1.4338299999999999</v>
      </c>
      <c r="V412" s="1">
        <f t="shared" si="46"/>
        <v>38.776130240000001</v>
      </c>
      <c r="X412">
        <v>396</v>
      </c>
      <c r="Y412">
        <v>395</v>
      </c>
      <c r="Z412">
        <v>29</v>
      </c>
      <c r="AA412">
        <v>0.23419999999999999</v>
      </c>
      <c r="AB412">
        <v>6.24</v>
      </c>
      <c r="AC412">
        <v>0.55230000000000001</v>
      </c>
      <c r="AD412">
        <v>0.55230000000000001</v>
      </c>
      <c r="AE412" s="1">
        <f t="shared" si="47"/>
        <v>1.4028420000000001</v>
      </c>
      <c r="AF412" s="2">
        <f t="shared" si="48"/>
        <v>77.092512661498688</v>
      </c>
      <c r="AG412">
        <f t="shared" si="42"/>
        <v>8.6867999999999945E-2</v>
      </c>
    </row>
    <row r="413" spans="2:33" x14ac:dyDescent="0.3">
      <c r="B413">
        <v>397</v>
      </c>
      <c r="C413">
        <v>396</v>
      </c>
      <c r="D413">
        <v>7.25</v>
      </c>
      <c r="E413">
        <v>0.26939999999999997</v>
      </c>
      <c r="F413">
        <v>2.35</v>
      </c>
      <c r="G413">
        <v>0.57299999999999995</v>
      </c>
      <c r="H413">
        <v>0.57299999999999995</v>
      </c>
      <c r="I413" s="1">
        <f t="shared" si="43"/>
        <v>1.4554199999999999</v>
      </c>
      <c r="J413" s="1">
        <f t="shared" si="44"/>
        <v>14.78236544</v>
      </c>
      <c r="N413">
        <v>397</v>
      </c>
      <c r="O413">
        <v>396</v>
      </c>
      <c r="P413">
        <v>14.5</v>
      </c>
      <c r="Q413">
        <v>0.26919999999999999</v>
      </c>
      <c r="R413">
        <v>5.85</v>
      </c>
      <c r="S413">
        <v>0.56589999999999996</v>
      </c>
      <c r="T413">
        <v>0.56589999999999996</v>
      </c>
      <c r="U413" s="1">
        <f t="shared" si="45"/>
        <v>1.4373859999999998</v>
      </c>
      <c r="V413" s="1">
        <f t="shared" si="46"/>
        <v>38.914025439999996</v>
      </c>
      <c r="X413">
        <v>397</v>
      </c>
      <c r="Y413">
        <v>396</v>
      </c>
      <c r="Z413">
        <v>29</v>
      </c>
      <c r="AA413">
        <v>0.23430000000000001</v>
      </c>
      <c r="AB413">
        <v>6.25</v>
      </c>
      <c r="AC413">
        <v>0.55379999999999996</v>
      </c>
      <c r="AD413">
        <v>0.55379999999999996</v>
      </c>
      <c r="AE413" s="1">
        <f t="shared" si="47"/>
        <v>1.406652</v>
      </c>
      <c r="AF413" s="2">
        <f t="shared" si="48"/>
        <v>77.172985012919881</v>
      </c>
      <c r="AG413">
        <f t="shared" si="42"/>
        <v>8.7121999999999991E-2</v>
      </c>
    </row>
    <row r="414" spans="2:33" x14ac:dyDescent="0.3">
      <c r="B414">
        <v>398</v>
      </c>
      <c r="C414">
        <v>397</v>
      </c>
      <c r="D414">
        <v>7.24</v>
      </c>
      <c r="E414">
        <v>0.26960000000000001</v>
      </c>
      <c r="F414">
        <v>2.34</v>
      </c>
      <c r="G414">
        <v>0.5746</v>
      </c>
      <c r="H414">
        <v>0.5746</v>
      </c>
      <c r="I414" s="1">
        <f t="shared" si="43"/>
        <v>1.459484</v>
      </c>
      <c r="J414" s="1">
        <f t="shared" si="44"/>
        <v>14.713417839999998</v>
      </c>
      <c r="N414">
        <v>398</v>
      </c>
      <c r="O414">
        <v>397</v>
      </c>
      <c r="P414">
        <v>14.5</v>
      </c>
      <c r="Q414">
        <v>0.26929999999999998</v>
      </c>
      <c r="R414">
        <v>5.86</v>
      </c>
      <c r="S414">
        <v>0.56710000000000005</v>
      </c>
      <c r="T414">
        <v>0.56710000000000005</v>
      </c>
      <c r="U414" s="1">
        <f t="shared" si="45"/>
        <v>1.4404340000000002</v>
      </c>
      <c r="V414" s="1">
        <f t="shared" si="46"/>
        <v>38.982973039999997</v>
      </c>
      <c r="X414">
        <v>398</v>
      </c>
      <c r="Y414">
        <v>397</v>
      </c>
      <c r="Z414">
        <v>29</v>
      </c>
      <c r="AA414">
        <v>0.23419999999999999</v>
      </c>
      <c r="AB414">
        <v>6.25</v>
      </c>
      <c r="AC414">
        <v>0.55530000000000002</v>
      </c>
      <c r="AD414">
        <v>0.55530000000000002</v>
      </c>
      <c r="AE414" s="1">
        <f t="shared" si="47"/>
        <v>1.4104620000000001</v>
      </c>
      <c r="AF414" s="2">
        <f t="shared" si="48"/>
        <v>77.172985012919881</v>
      </c>
      <c r="AG414">
        <f t="shared" si="42"/>
        <v>8.6867999999999945E-2</v>
      </c>
    </row>
    <row r="415" spans="2:33" x14ac:dyDescent="0.3">
      <c r="B415">
        <v>399</v>
      </c>
      <c r="C415">
        <v>398</v>
      </c>
      <c r="D415">
        <v>7.25</v>
      </c>
      <c r="E415">
        <v>0.2697</v>
      </c>
      <c r="F415">
        <v>2.35</v>
      </c>
      <c r="G415">
        <v>0.57609999999999995</v>
      </c>
      <c r="H415">
        <v>0.57609999999999995</v>
      </c>
      <c r="I415" s="1">
        <f t="shared" si="43"/>
        <v>1.4632939999999999</v>
      </c>
      <c r="J415" s="1">
        <f t="shared" si="44"/>
        <v>14.78236544</v>
      </c>
      <c r="N415">
        <v>399</v>
      </c>
      <c r="O415">
        <v>398</v>
      </c>
      <c r="P415">
        <v>14.5</v>
      </c>
      <c r="Q415">
        <v>0.26929999999999998</v>
      </c>
      <c r="R415">
        <v>5.86</v>
      </c>
      <c r="S415">
        <v>0.56869999999999998</v>
      </c>
      <c r="T415">
        <v>0.56869999999999998</v>
      </c>
      <c r="U415" s="1">
        <f t="shared" si="45"/>
        <v>1.4444980000000001</v>
      </c>
      <c r="V415" s="1">
        <f t="shared" si="46"/>
        <v>38.982973039999997</v>
      </c>
      <c r="X415">
        <v>399</v>
      </c>
      <c r="Y415">
        <v>398</v>
      </c>
      <c r="Z415">
        <v>29</v>
      </c>
      <c r="AA415">
        <v>0.2344</v>
      </c>
      <c r="AB415">
        <v>6.26</v>
      </c>
      <c r="AC415">
        <v>0.55659999999999998</v>
      </c>
      <c r="AD415">
        <v>0.55659999999999998</v>
      </c>
      <c r="AE415" s="1">
        <f t="shared" si="47"/>
        <v>1.413764</v>
      </c>
      <c r="AF415" s="2">
        <f t="shared" si="48"/>
        <v>77.253457364341074</v>
      </c>
      <c r="AG415">
        <f t="shared" si="42"/>
        <v>8.7375999999999968E-2</v>
      </c>
    </row>
    <row r="416" spans="2:33" x14ac:dyDescent="0.3">
      <c r="B416">
        <v>400</v>
      </c>
      <c r="C416">
        <v>399</v>
      </c>
      <c r="D416">
        <v>7.25</v>
      </c>
      <c r="E416">
        <v>0.26989999999999997</v>
      </c>
      <c r="F416">
        <v>2.35</v>
      </c>
      <c r="G416">
        <v>0.57740000000000002</v>
      </c>
      <c r="H416">
        <v>0.57740000000000002</v>
      </c>
      <c r="I416" s="1">
        <f t="shared" si="43"/>
        <v>1.466596</v>
      </c>
      <c r="J416" s="1">
        <f t="shared" si="44"/>
        <v>14.78236544</v>
      </c>
      <c r="N416">
        <v>400</v>
      </c>
      <c r="O416">
        <v>399</v>
      </c>
      <c r="P416">
        <v>14.5</v>
      </c>
      <c r="Q416">
        <v>0.26929999999999998</v>
      </c>
      <c r="R416">
        <v>5.85</v>
      </c>
      <c r="S416">
        <v>0.57010000000000005</v>
      </c>
      <c r="T416">
        <v>0.57010000000000005</v>
      </c>
      <c r="U416" s="1">
        <f t="shared" si="45"/>
        <v>1.4480540000000002</v>
      </c>
      <c r="V416" s="1">
        <f t="shared" si="46"/>
        <v>38.914025439999996</v>
      </c>
      <c r="X416">
        <v>400</v>
      </c>
      <c r="Y416">
        <v>399</v>
      </c>
      <c r="Z416">
        <v>29</v>
      </c>
      <c r="AA416">
        <v>0.2344</v>
      </c>
      <c r="AB416">
        <v>6.27</v>
      </c>
      <c r="AC416">
        <v>0.55830000000000002</v>
      </c>
      <c r="AD416">
        <v>0.55830000000000002</v>
      </c>
      <c r="AE416" s="1">
        <f t="shared" si="47"/>
        <v>1.4180820000000001</v>
      </c>
      <c r="AF416" s="2">
        <f t="shared" si="48"/>
        <v>77.333929715762252</v>
      </c>
      <c r="AG416">
        <f t="shared" si="42"/>
        <v>8.7375999999999968E-2</v>
      </c>
    </row>
    <row r="417" spans="2:33" x14ac:dyDescent="0.3">
      <c r="B417">
        <v>401</v>
      </c>
      <c r="C417">
        <v>400</v>
      </c>
      <c r="D417">
        <v>7.25</v>
      </c>
      <c r="E417">
        <v>0.27</v>
      </c>
      <c r="F417">
        <v>2.36</v>
      </c>
      <c r="G417">
        <v>0.57899999999999996</v>
      </c>
      <c r="H417">
        <v>0.57899999999999996</v>
      </c>
      <c r="I417" s="1">
        <f t="shared" si="43"/>
        <v>1.4706599999999999</v>
      </c>
      <c r="J417" s="1">
        <f t="shared" si="44"/>
        <v>14.851313039999997</v>
      </c>
      <c r="N417">
        <v>401</v>
      </c>
      <c r="O417">
        <v>400</v>
      </c>
      <c r="P417">
        <v>14.5</v>
      </c>
      <c r="Q417">
        <v>0.26950000000000002</v>
      </c>
      <c r="R417">
        <v>5.86</v>
      </c>
      <c r="S417">
        <v>0.5716</v>
      </c>
      <c r="T417">
        <v>0.5716</v>
      </c>
      <c r="U417" s="1">
        <f t="shared" si="45"/>
        <v>1.451864</v>
      </c>
      <c r="V417" s="1">
        <f t="shared" si="46"/>
        <v>38.982973039999997</v>
      </c>
      <c r="X417">
        <v>401</v>
      </c>
      <c r="Y417">
        <v>400</v>
      </c>
      <c r="Z417">
        <v>29</v>
      </c>
      <c r="AA417">
        <v>0.2346</v>
      </c>
      <c r="AB417">
        <v>6.27</v>
      </c>
      <c r="AC417">
        <v>0.55959999999999999</v>
      </c>
      <c r="AD417">
        <v>0.55959999999999999</v>
      </c>
      <c r="AE417" s="1">
        <f t="shared" si="47"/>
        <v>1.421384</v>
      </c>
      <c r="AF417" s="2">
        <f t="shared" si="48"/>
        <v>77.333929715762252</v>
      </c>
      <c r="AG417">
        <f t="shared" si="42"/>
        <v>8.7883999999999976E-2</v>
      </c>
    </row>
    <row r="418" spans="2:33" x14ac:dyDescent="0.3">
      <c r="B418">
        <v>402</v>
      </c>
      <c r="C418">
        <v>401</v>
      </c>
      <c r="D418">
        <v>7.25</v>
      </c>
      <c r="E418">
        <v>0.27010000000000001</v>
      </c>
      <c r="F418">
        <v>2.35</v>
      </c>
      <c r="G418">
        <v>0.58030000000000004</v>
      </c>
      <c r="H418">
        <v>0.58030000000000004</v>
      </c>
      <c r="I418" s="1">
        <f t="shared" si="43"/>
        <v>1.4739620000000002</v>
      </c>
      <c r="J418" s="1">
        <f t="shared" si="44"/>
        <v>14.78236544</v>
      </c>
      <c r="N418">
        <v>402</v>
      </c>
      <c r="O418">
        <v>401</v>
      </c>
      <c r="P418">
        <v>14.5</v>
      </c>
      <c r="Q418">
        <v>0.26929999999999998</v>
      </c>
      <c r="R418">
        <v>5.86</v>
      </c>
      <c r="S418">
        <v>0.57310000000000005</v>
      </c>
      <c r="T418">
        <v>0.57310000000000005</v>
      </c>
      <c r="U418" s="1">
        <f t="shared" si="45"/>
        <v>1.4556740000000001</v>
      </c>
      <c r="V418" s="1">
        <f t="shared" si="46"/>
        <v>38.982973039999997</v>
      </c>
      <c r="X418">
        <v>402</v>
      </c>
      <c r="Y418">
        <v>401</v>
      </c>
      <c r="Z418">
        <v>29</v>
      </c>
      <c r="AA418">
        <v>0.23449999999999999</v>
      </c>
      <c r="AB418">
        <v>6.28</v>
      </c>
      <c r="AC418">
        <v>0.56130000000000002</v>
      </c>
      <c r="AD418">
        <v>0.56130000000000002</v>
      </c>
      <c r="AE418" s="1">
        <f t="shared" si="47"/>
        <v>1.425702</v>
      </c>
      <c r="AF418" s="2">
        <f t="shared" si="48"/>
        <v>77.41440206718346</v>
      </c>
      <c r="AG418">
        <f t="shared" si="42"/>
        <v>8.7629999999999944E-2</v>
      </c>
    </row>
    <row r="419" spans="2:33" x14ac:dyDescent="0.3">
      <c r="B419">
        <v>403</v>
      </c>
      <c r="C419">
        <v>402</v>
      </c>
      <c r="D419">
        <v>7.25</v>
      </c>
      <c r="E419">
        <v>0.27029999999999998</v>
      </c>
      <c r="F419">
        <v>2.36</v>
      </c>
      <c r="G419">
        <v>0.58160000000000001</v>
      </c>
      <c r="H419">
        <v>0.58160000000000001</v>
      </c>
      <c r="I419" s="1">
        <f t="shared" si="43"/>
        <v>1.4772640000000001</v>
      </c>
      <c r="J419" s="1">
        <f t="shared" si="44"/>
        <v>14.851313039999997</v>
      </c>
      <c r="N419">
        <v>403</v>
      </c>
      <c r="O419">
        <v>402</v>
      </c>
      <c r="P419">
        <v>14.5</v>
      </c>
      <c r="Q419">
        <v>0.26950000000000002</v>
      </c>
      <c r="R419">
        <v>5.87</v>
      </c>
      <c r="S419">
        <v>0.57420000000000004</v>
      </c>
      <c r="T419">
        <v>0.57420000000000004</v>
      </c>
      <c r="U419" s="1">
        <f t="shared" si="45"/>
        <v>1.4584680000000001</v>
      </c>
      <c r="V419" s="1">
        <f t="shared" si="46"/>
        <v>39.051920639999999</v>
      </c>
      <c r="X419">
        <v>403</v>
      </c>
      <c r="Y419">
        <v>402</v>
      </c>
      <c r="Z419">
        <v>29</v>
      </c>
      <c r="AA419">
        <v>0.23480000000000001</v>
      </c>
      <c r="AB419">
        <v>6.29</v>
      </c>
      <c r="AC419">
        <v>0.56269999999999998</v>
      </c>
      <c r="AD419">
        <v>0.56269999999999998</v>
      </c>
      <c r="AE419" s="1">
        <f t="shared" si="47"/>
        <v>1.4292579999999999</v>
      </c>
      <c r="AF419" s="2">
        <f t="shared" si="48"/>
        <v>77.494874418604638</v>
      </c>
      <c r="AG419">
        <f t="shared" si="42"/>
        <v>8.8391999999999998E-2</v>
      </c>
    </row>
    <row r="420" spans="2:33" x14ac:dyDescent="0.3">
      <c r="B420">
        <v>404</v>
      </c>
      <c r="C420">
        <v>403</v>
      </c>
      <c r="D420">
        <v>7.24</v>
      </c>
      <c r="E420">
        <v>0.27039999999999997</v>
      </c>
      <c r="F420">
        <v>2.36</v>
      </c>
      <c r="G420">
        <v>0.58279999999999998</v>
      </c>
      <c r="H420">
        <v>0.58279999999999998</v>
      </c>
      <c r="I420" s="1">
        <f t="shared" si="43"/>
        <v>1.4803120000000001</v>
      </c>
      <c r="J420" s="1">
        <f t="shared" si="44"/>
        <v>14.851313039999997</v>
      </c>
      <c r="N420">
        <v>404</v>
      </c>
      <c r="O420">
        <v>403</v>
      </c>
      <c r="P420">
        <v>14.5</v>
      </c>
      <c r="Q420">
        <v>0.26939999999999997</v>
      </c>
      <c r="R420">
        <v>5.87</v>
      </c>
      <c r="S420">
        <v>0.57579999999999998</v>
      </c>
      <c r="T420">
        <v>0.57579999999999998</v>
      </c>
      <c r="U420" s="1">
        <f t="shared" si="45"/>
        <v>1.4625319999999999</v>
      </c>
      <c r="V420" s="1">
        <f t="shared" si="46"/>
        <v>39.051920639999999</v>
      </c>
      <c r="X420">
        <v>404</v>
      </c>
      <c r="Y420">
        <v>403</v>
      </c>
      <c r="Z420">
        <v>29</v>
      </c>
      <c r="AA420">
        <v>0.2346</v>
      </c>
      <c r="AB420">
        <v>6.29</v>
      </c>
      <c r="AC420">
        <v>0.56430000000000002</v>
      </c>
      <c r="AD420">
        <v>0.56430000000000002</v>
      </c>
      <c r="AE420" s="1">
        <f t="shared" si="47"/>
        <v>1.433322</v>
      </c>
      <c r="AF420" s="2">
        <f t="shared" si="48"/>
        <v>77.494874418604638</v>
      </c>
      <c r="AG420">
        <f t="shared" si="42"/>
        <v>8.7883999999999976E-2</v>
      </c>
    </row>
    <row r="421" spans="2:33" x14ac:dyDescent="0.3">
      <c r="B421">
        <v>405</v>
      </c>
      <c r="C421">
        <v>404</v>
      </c>
      <c r="D421">
        <v>7.25</v>
      </c>
      <c r="E421">
        <v>0.2702</v>
      </c>
      <c r="F421">
        <v>2.36</v>
      </c>
      <c r="G421">
        <v>0.58460000000000001</v>
      </c>
      <c r="H421">
        <v>0.58460000000000001</v>
      </c>
      <c r="I421" s="1">
        <f t="shared" si="43"/>
        <v>1.4848840000000001</v>
      </c>
      <c r="J421" s="1">
        <f t="shared" si="44"/>
        <v>14.851313039999997</v>
      </c>
      <c r="N421">
        <v>405</v>
      </c>
      <c r="O421">
        <v>404</v>
      </c>
      <c r="P421">
        <v>14.5</v>
      </c>
      <c r="Q421">
        <v>0.26950000000000002</v>
      </c>
      <c r="R421">
        <v>5.9</v>
      </c>
      <c r="S421">
        <v>0.5776</v>
      </c>
      <c r="T421">
        <v>0.5776</v>
      </c>
      <c r="U421" s="1">
        <f t="shared" si="45"/>
        <v>1.467104</v>
      </c>
      <c r="V421" s="1">
        <f t="shared" si="46"/>
        <v>39.258763440000003</v>
      </c>
      <c r="X421">
        <v>405</v>
      </c>
      <c r="Y421">
        <v>404</v>
      </c>
      <c r="Z421">
        <v>29</v>
      </c>
      <c r="AA421">
        <v>0.23480000000000001</v>
      </c>
      <c r="AB421">
        <v>6.3</v>
      </c>
      <c r="AC421">
        <v>0.56569999999999998</v>
      </c>
      <c r="AD421">
        <v>0.56569999999999998</v>
      </c>
      <c r="AE421" s="1">
        <f t="shared" si="47"/>
        <v>1.4368779999999999</v>
      </c>
      <c r="AF421" s="2">
        <f t="shared" si="48"/>
        <v>77.575346770025817</v>
      </c>
      <c r="AG421">
        <f t="shared" si="42"/>
        <v>8.8391999999999998E-2</v>
      </c>
    </row>
    <row r="422" spans="2:33" x14ac:dyDescent="0.3">
      <c r="B422">
        <v>406</v>
      </c>
      <c r="C422">
        <v>405</v>
      </c>
      <c r="D422">
        <v>7.24</v>
      </c>
      <c r="E422">
        <v>0.2702</v>
      </c>
      <c r="F422">
        <v>2.37</v>
      </c>
      <c r="G422">
        <v>0.58589999999999998</v>
      </c>
      <c r="H422">
        <v>0.58589999999999998</v>
      </c>
      <c r="I422" s="1">
        <f t="shared" si="43"/>
        <v>1.488186</v>
      </c>
      <c r="J422" s="1">
        <f t="shared" si="44"/>
        <v>14.920260639999999</v>
      </c>
      <c r="N422">
        <v>406</v>
      </c>
      <c r="O422">
        <v>405</v>
      </c>
      <c r="P422">
        <v>14.5</v>
      </c>
      <c r="Q422">
        <v>0.26960000000000001</v>
      </c>
      <c r="R422">
        <v>5.91</v>
      </c>
      <c r="S422">
        <v>0.57889999999999997</v>
      </c>
      <c r="T422">
        <v>0.57889999999999997</v>
      </c>
      <c r="U422" s="1">
        <f t="shared" si="45"/>
        <v>1.4704059999999999</v>
      </c>
      <c r="V422" s="1">
        <f t="shared" si="46"/>
        <v>39.327711039999997</v>
      </c>
      <c r="X422">
        <v>406</v>
      </c>
      <c r="Y422">
        <v>405</v>
      </c>
      <c r="Z422">
        <v>29</v>
      </c>
      <c r="AA422">
        <v>0.23469999999999999</v>
      </c>
      <c r="AB422">
        <v>6.3</v>
      </c>
      <c r="AC422">
        <v>0.56679999999999997</v>
      </c>
      <c r="AD422">
        <v>0.56679999999999997</v>
      </c>
      <c r="AE422" s="1">
        <f t="shared" si="47"/>
        <v>1.4396719999999998</v>
      </c>
      <c r="AF422" s="2">
        <f t="shared" si="48"/>
        <v>77.575346770025817</v>
      </c>
      <c r="AG422">
        <f t="shared" si="42"/>
        <v>8.8137999999999952E-2</v>
      </c>
    </row>
    <row r="423" spans="2:33" x14ac:dyDescent="0.3">
      <c r="B423">
        <v>407</v>
      </c>
      <c r="C423">
        <v>406</v>
      </c>
      <c r="D423">
        <v>7.24</v>
      </c>
      <c r="E423">
        <v>0.27050000000000002</v>
      </c>
      <c r="F423">
        <v>2.37</v>
      </c>
      <c r="G423">
        <v>0.58709999999999996</v>
      </c>
      <c r="H423">
        <v>0.58709999999999996</v>
      </c>
      <c r="I423" s="1">
        <f t="shared" si="43"/>
        <v>1.4912339999999999</v>
      </c>
      <c r="J423" s="1">
        <f t="shared" si="44"/>
        <v>14.920260639999999</v>
      </c>
      <c r="N423">
        <v>407</v>
      </c>
      <c r="O423">
        <v>406</v>
      </c>
      <c r="P423">
        <v>14.5</v>
      </c>
      <c r="Q423">
        <v>0.26939999999999997</v>
      </c>
      <c r="R423">
        <v>5.92</v>
      </c>
      <c r="S423">
        <v>0.57999999999999996</v>
      </c>
      <c r="T423">
        <v>0.57999999999999996</v>
      </c>
      <c r="U423" s="1">
        <f t="shared" si="45"/>
        <v>1.4731999999999998</v>
      </c>
      <c r="V423" s="1">
        <f t="shared" si="46"/>
        <v>39.396658639999998</v>
      </c>
      <c r="X423">
        <v>407</v>
      </c>
      <c r="Y423">
        <v>406</v>
      </c>
      <c r="Z423">
        <v>29</v>
      </c>
      <c r="AA423">
        <v>0.2351</v>
      </c>
      <c r="AB423">
        <v>6.31</v>
      </c>
      <c r="AC423">
        <v>0.56799999999999995</v>
      </c>
      <c r="AD423">
        <v>0.56799999999999995</v>
      </c>
      <c r="AE423" s="1">
        <f t="shared" si="47"/>
        <v>1.44272</v>
      </c>
      <c r="AF423" s="2">
        <f t="shared" si="48"/>
        <v>77.65581912144701</v>
      </c>
      <c r="AG423">
        <f t="shared" si="42"/>
        <v>8.9153999999999983E-2</v>
      </c>
    </row>
    <row r="424" spans="2:33" x14ac:dyDescent="0.3">
      <c r="B424">
        <v>408</v>
      </c>
      <c r="C424">
        <v>407</v>
      </c>
      <c r="D424">
        <v>7.25</v>
      </c>
      <c r="E424">
        <v>0.27039999999999997</v>
      </c>
      <c r="F424">
        <v>2.38</v>
      </c>
      <c r="G424">
        <v>0.58879999999999999</v>
      </c>
      <c r="H424">
        <v>0.58879999999999999</v>
      </c>
      <c r="I424" s="1">
        <f t="shared" si="43"/>
        <v>1.495552</v>
      </c>
      <c r="J424" s="1">
        <f t="shared" si="44"/>
        <v>14.98920824</v>
      </c>
      <c r="N424">
        <v>408</v>
      </c>
      <c r="O424">
        <v>407</v>
      </c>
      <c r="P424">
        <v>14.5</v>
      </c>
      <c r="Q424">
        <v>0.2697</v>
      </c>
      <c r="R424">
        <v>5.91</v>
      </c>
      <c r="S424">
        <v>0.58150000000000002</v>
      </c>
      <c r="T424">
        <v>0.58150000000000002</v>
      </c>
      <c r="U424" s="1">
        <f t="shared" si="45"/>
        <v>1.4770100000000002</v>
      </c>
      <c r="V424" s="1">
        <f t="shared" si="46"/>
        <v>39.327711039999997</v>
      </c>
      <c r="X424">
        <v>408</v>
      </c>
      <c r="Y424">
        <v>407</v>
      </c>
      <c r="Z424">
        <v>29</v>
      </c>
      <c r="AA424">
        <v>0.23469999999999999</v>
      </c>
      <c r="AB424">
        <v>6.33</v>
      </c>
      <c r="AC424">
        <v>0.56979999999999997</v>
      </c>
      <c r="AD424">
        <v>0.56979999999999997</v>
      </c>
      <c r="AE424" s="1">
        <f t="shared" si="47"/>
        <v>1.447292</v>
      </c>
      <c r="AF424" s="2">
        <f t="shared" si="48"/>
        <v>77.816763824289396</v>
      </c>
      <c r="AG424">
        <f t="shared" si="42"/>
        <v>8.8137999999999952E-2</v>
      </c>
    </row>
    <row r="425" spans="2:33" x14ac:dyDescent="0.3">
      <c r="B425">
        <v>409</v>
      </c>
      <c r="C425">
        <v>408</v>
      </c>
      <c r="D425">
        <v>7.25</v>
      </c>
      <c r="E425">
        <v>0.27039999999999997</v>
      </c>
      <c r="F425">
        <v>2.37</v>
      </c>
      <c r="G425">
        <v>0.58989999999999998</v>
      </c>
      <c r="H425">
        <v>0.58989999999999998</v>
      </c>
      <c r="I425" s="1">
        <f t="shared" si="43"/>
        <v>1.498346</v>
      </c>
      <c r="J425" s="1">
        <f t="shared" si="44"/>
        <v>14.920260639999999</v>
      </c>
      <c r="N425">
        <v>409</v>
      </c>
      <c r="O425">
        <v>408</v>
      </c>
      <c r="P425">
        <v>14.5</v>
      </c>
      <c r="Q425">
        <v>0.26979999999999998</v>
      </c>
      <c r="R425">
        <v>5.91</v>
      </c>
      <c r="S425">
        <v>0.58320000000000005</v>
      </c>
      <c r="T425">
        <v>0.58320000000000005</v>
      </c>
      <c r="U425" s="1">
        <f t="shared" si="45"/>
        <v>1.4813280000000002</v>
      </c>
      <c r="V425" s="1">
        <f t="shared" si="46"/>
        <v>39.327711039999997</v>
      </c>
      <c r="X425">
        <v>409</v>
      </c>
      <c r="Y425">
        <v>408</v>
      </c>
      <c r="Z425">
        <v>29</v>
      </c>
      <c r="AA425">
        <v>0.2351</v>
      </c>
      <c r="AB425">
        <v>6.33</v>
      </c>
      <c r="AC425">
        <v>0.57120000000000004</v>
      </c>
      <c r="AD425">
        <v>0.57120000000000004</v>
      </c>
      <c r="AE425" s="1">
        <f t="shared" si="47"/>
        <v>1.4508480000000001</v>
      </c>
      <c r="AF425" s="2">
        <f t="shared" si="48"/>
        <v>77.816763824289396</v>
      </c>
      <c r="AG425">
        <f t="shared" si="42"/>
        <v>8.9153999999999983E-2</v>
      </c>
    </row>
    <row r="426" spans="2:33" x14ac:dyDescent="0.3">
      <c r="B426">
        <v>410</v>
      </c>
      <c r="C426">
        <v>409</v>
      </c>
      <c r="D426">
        <v>7.25</v>
      </c>
      <c r="E426">
        <v>0.2707</v>
      </c>
      <c r="F426">
        <v>2.37</v>
      </c>
      <c r="G426">
        <v>0.59160000000000001</v>
      </c>
      <c r="H426">
        <v>0.59160000000000001</v>
      </c>
      <c r="I426" s="1">
        <f t="shared" si="43"/>
        <v>1.502664</v>
      </c>
      <c r="J426" s="1">
        <f t="shared" si="44"/>
        <v>14.920260639999999</v>
      </c>
      <c r="N426">
        <v>410</v>
      </c>
      <c r="O426">
        <v>409</v>
      </c>
      <c r="P426">
        <v>14.5</v>
      </c>
      <c r="Q426">
        <v>0.2697</v>
      </c>
      <c r="R426">
        <v>5.93</v>
      </c>
      <c r="S426">
        <v>0.58489999999999998</v>
      </c>
      <c r="T426">
        <v>0.58489999999999998</v>
      </c>
      <c r="U426" s="1">
        <f t="shared" si="45"/>
        <v>1.485646</v>
      </c>
      <c r="V426" s="1">
        <f t="shared" si="46"/>
        <v>39.46560624</v>
      </c>
      <c r="X426">
        <v>410</v>
      </c>
      <c r="Y426">
        <v>409</v>
      </c>
      <c r="Z426">
        <v>29</v>
      </c>
      <c r="AA426">
        <v>0.23499999999999999</v>
      </c>
      <c r="AB426">
        <v>6.34</v>
      </c>
      <c r="AC426">
        <v>0.5726</v>
      </c>
      <c r="AD426">
        <v>0.5726</v>
      </c>
      <c r="AE426" s="1">
        <f t="shared" si="47"/>
        <v>1.454404</v>
      </c>
      <c r="AF426" s="2">
        <f t="shared" si="48"/>
        <v>77.897236175710589</v>
      </c>
      <c r="AG426">
        <f t="shared" si="42"/>
        <v>8.8899999999999937E-2</v>
      </c>
    </row>
    <row r="427" spans="2:33" x14ac:dyDescent="0.3">
      <c r="B427">
        <v>411</v>
      </c>
      <c r="C427">
        <v>410</v>
      </c>
      <c r="D427">
        <v>7.25</v>
      </c>
      <c r="E427">
        <v>0.2707</v>
      </c>
      <c r="F427">
        <v>2.38</v>
      </c>
      <c r="G427">
        <v>0.59350000000000003</v>
      </c>
      <c r="H427">
        <v>0.59350000000000003</v>
      </c>
      <c r="I427" s="1">
        <f t="shared" si="43"/>
        <v>1.50749</v>
      </c>
      <c r="J427" s="1">
        <f t="shared" si="44"/>
        <v>14.98920824</v>
      </c>
      <c r="N427">
        <v>411</v>
      </c>
      <c r="O427">
        <v>410</v>
      </c>
      <c r="P427">
        <v>14.5</v>
      </c>
      <c r="Q427">
        <v>0.2697</v>
      </c>
      <c r="R427">
        <v>5.92</v>
      </c>
      <c r="S427">
        <v>0.58620000000000005</v>
      </c>
      <c r="T427">
        <v>0.58620000000000005</v>
      </c>
      <c r="U427" s="1">
        <f t="shared" si="45"/>
        <v>1.4889480000000002</v>
      </c>
      <c r="V427" s="1">
        <f t="shared" si="46"/>
        <v>39.396658639999998</v>
      </c>
      <c r="X427">
        <v>411</v>
      </c>
      <c r="Y427">
        <v>410</v>
      </c>
      <c r="Z427">
        <v>29</v>
      </c>
      <c r="AA427">
        <v>0.23499999999999999</v>
      </c>
      <c r="AB427">
        <v>6.35</v>
      </c>
      <c r="AC427">
        <v>0.57389999999999997</v>
      </c>
      <c r="AD427">
        <v>0.57389999999999997</v>
      </c>
      <c r="AE427" s="1">
        <f t="shared" si="47"/>
        <v>1.4577059999999999</v>
      </c>
      <c r="AF427" s="2">
        <f t="shared" si="48"/>
        <v>77.977708527131767</v>
      </c>
      <c r="AG427">
        <f t="shared" si="42"/>
        <v>8.8899999999999937E-2</v>
      </c>
    </row>
    <row r="428" spans="2:33" x14ac:dyDescent="0.3">
      <c r="B428">
        <v>412</v>
      </c>
      <c r="C428">
        <v>411</v>
      </c>
      <c r="D428">
        <v>7.24</v>
      </c>
      <c r="E428">
        <v>0.2707</v>
      </c>
      <c r="F428">
        <v>2.38</v>
      </c>
      <c r="G428">
        <v>0.59470000000000001</v>
      </c>
      <c r="H428">
        <v>0.59470000000000001</v>
      </c>
      <c r="I428" s="1">
        <f t="shared" si="43"/>
        <v>1.5105379999999999</v>
      </c>
      <c r="J428" s="1">
        <f t="shared" si="44"/>
        <v>14.98920824</v>
      </c>
      <c r="N428">
        <v>412</v>
      </c>
      <c r="O428">
        <v>411</v>
      </c>
      <c r="P428">
        <v>14.5</v>
      </c>
      <c r="Q428">
        <v>0.26979999999999998</v>
      </c>
      <c r="R428">
        <v>5.94</v>
      </c>
      <c r="S428">
        <v>0.58760000000000001</v>
      </c>
      <c r="T428">
        <v>0.58760000000000001</v>
      </c>
      <c r="U428" s="1">
        <f t="shared" si="45"/>
        <v>1.4925040000000001</v>
      </c>
      <c r="V428" s="1">
        <f t="shared" si="46"/>
        <v>39.534553840000001</v>
      </c>
      <c r="X428">
        <v>412</v>
      </c>
      <c r="Y428">
        <v>411</v>
      </c>
      <c r="Z428">
        <v>29</v>
      </c>
      <c r="AA428">
        <v>0.2351</v>
      </c>
      <c r="AB428">
        <v>6.36</v>
      </c>
      <c r="AC428">
        <v>0.57530000000000003</v>
      </c>
      <c r="AD428">
        <v>0.57530000000000003</v>
      </c>
      <c r="AE428" s="1">
        <f t="shared" si="47"/>
        <v>1.4612620000000001</v>
      </c>
      <c r="AF428" s="2">
        <f t="shared" si="48"/>
        <v>78.05818087855296</v>
      </c>
      <c r="AG428">
        <f t="shared" si="42"/>
        <v>8.9153999999999983E-2</v>
      </c>
    </row>
    <row r="429" spans="2:33" x14ac:dyDescent="0.3">
      <c r="B429">
        <v>413</v>
      </c>
      <c r="C429">
        <v>412</v>
      </c>
      <c r="D429">
        <v>7.25</v>
      </c>
      <c r="E429">
        <v>0.27060000000000001</v>
      </c>
      <c r="F429">
        <v>2.38</v>
      </c>
      <c r="G429">
        <v>0.59599999999999997</v>
      </c>
      <c r="H429">
        <v>0.59599999999999997</v>
      </c>
      <c r="I429" s="1">
        <f t="shared" si="43"/>
        <v>1.5138399999999999</v>
      </c>
      <c r="J429" s="1">
        <f t="shared" si="44"/>
        <v>14.98920824</v>
      </c>
      <c r="N429">
        <v>413</v>
      </c>
      <c r="O429">
        <v>412</v>
      </c>
      <c r="P429">
        <v>14.5</v>
      </c>
      <c r="Q429">
        <v>0.2697</v>
      </c>
      <c r="R429">
        <v>5.95</v>
      </c>
      <c r="S429">
        <v>0.58919999999999995</v>
      </c>
      <c r="T429">
        <v>0.58919999999999995</v>
      </c>
      <c r="U429" s="1">
        <f t="shared" si="45"/>
        <v>1.4965679999999999</v>
      </c>
      <c r="V429" s="1">
        <f t="shared" si="46"/>
        <v>39.603501440000002</v>
      </c>
      <c r="X429">
        <v>413</v>
      </c>
      <c r="Y429">
        <v>412</v>
      </c>
      <c r="Z429">
        <v>29</v>
      </c>
      <c r="AA429">
        <v>0.2351</v>
      </c>
      <c r="AB429">
        <v>6.36</v>
      </c>
      <c r="AC429">
        <v>0.57679999999999998</v>
      </c>
      <c r="AD429">
        <v>0.57679999999999998</v>
      </c>
      <c r="AE429" s="1">
        <f t="shared" si="47"/>
        <v>1.4650719999999999</v>
      </c>
      <c r="AF429" s="2">
        <f t="shared" si="48"/>
        <v>78.05818087855296</v>
      </c>
      <c r="AG429">
        <f t="shared" si="42"/>
        <v>8.9153999999999983E-2</v>
      </c>
    </row>
    <row r="430" spans="2:33" x14ac:dyDescent="0.3">
      <c r="B430">
        <v>414</v>
      </c>
      <c r="C430">
        <v>413</v>
      </c>
      <c r="D430">
        <v>7.25</v>
      </c>
      <c r="E430">
        <v>0.27079999999999999</v>
      </c>
      <c r="F430">
        <v>2.38</v>
      </c>
      <c r="G430">
        <v>0.59750000000000003</v>
      </c>
      <c r="H430">
        <v>0.59750000000000003</v>
      </c>
      <c r="I430" s="1">
        <f t="shared" si="43"/>
        <v>1.5176500000000002</v>
      </c>
      <c r="J430" s="1">
        <f t="shared" si="44"/>
        <v>14.98920824</v>
      </c>
      <c r="N430">
        <v>414</v>
      </c>
      <c r="O430">
        <v>413</v>
      </c>
      <c r="P430">
        <v>14.5</v>
      </c>
      <c r="Q430">
        <v>0.26960000000000001</v>
      </c>
      <c r="R430">
        <v>5.95</v>
      </c>
      <c r="S430">
        <v>0.59079999999999999</v>
      </c>
      <c r="T430">
        <v>0.59079999999999999</v>
      </c>
      <c r="U430" s="1">
        <f t="shared" si="45"/>
        <v>1.500632</v>
      </c>
      <c r="V430" s="1">
        <f t="shared" si="46"/>
        <v>39.603501440000002</v>
      </c>
      <c r="X430">
        <v>414</v>
      </c>
      <c r="Y430">
        <v>413</v>
      </c>
      <c r="Z430">
        <v>29</v>
      </c>
      <c r="AA430">
        <v>0.23519999999999999</v>
      </c>
      <c r="AB430">
        <v>6.37</v>
      </c>
      <c r="AC430">
        <v>0.57820000000000005</v>
      </c>
      <c r="AD430">
        <v>0.57820000000000005</v>
      </c>
      <c r="AE430" s="1">
        <f t="shared" si="47"/>
        <v>1.468628</v>
      </c>
      <c r="AF430" s="2">
        <f t="shared" si="48"/>
        <v>78.138653229974153</v>
      </c>
      <c r="AG430">
        <f t="shared" si="42"/>
        <v>8.940799999999996E-2</v>
      </c>
    </row>
    <row r="431" spans="2:33" x14ac:dyDescent="0.3">
      <c r="B431">
        <v>415</v>
      </c>
      <c r="C431">
        <v>414</v>
      </c>
      <c r="D431">
        <v>7.24</v>
      </c>
      <c r="E431">
        <v>0.27100000000000002</v>
      </c>
      <c r="F431">
        <v>2.39</v>
      </c>
      <c r="G431">
        <v>0.59930000000000005</v>
      </c>
      <c r="H431">
        <v>0.59930000000000005</v>
      </c>
      <c r="I431" s="1">
        <f t="shared" si="43"/>
        <v>1.5222220000000002</v>
      </c>
      <c r="J431" s="1">
        <f t="shared" si="44"/>
        <v>15.058155840000001</v>
      </c>
      <c r="N431">
        <v>415</v>
      </c>
      <c r="O431">
        <v>414</v>
      </c>
      <c r="P431">
        <v>14.5</v>
      </c>
      <c r="Q431">
        <v>0.26989999999999997</v>
      </c>
      <c r="R431">
        <v>5.95</v>
      </c>
      <c r="S431">
        <v>0.59189999999999998</v>
      </c>
      <c r="T431">
        <v>0.59189999999999998</v>
      </c>
      <c r="U431" s="1">
        <f t="shared" si="45"/>
        <v>1.5034259999999999</v>
      </c>
      <c r="V431" s="1">
        <f t="shared" si="46"/>
        <v>39.603501440000002</v>
      </c>
      <c r="X431">
        <v>415</v>
      </c>
      <c r="Y431">
        <v>414</v>
      </c>
      <c r="Z431">
        <v>29</v>
      </c>
      <c r="AA431">
        <v>0.2354</v>
      </c>
      <c r="AB431">
        <v>6.37</v>
      </c>
      <c r="AC431">
        <v>0.57989999999999997</v>
      </c>
      <c r="AD431">
        <v>0.57989999999999997</v>
      </c>
      <c r="AE431" s="1">
        <f t="shared" si="47"/>
        <v>1.4729459999999999</v>
      </c>
      <c r="AF431" s="2">
        <f t="shared" si="48"/>
        <v>78.138653229974153</v>
      </c>
      <c r="AG431">
        <f t="shared" si="42"/>
        <v>8.9915999999999968E-2</v>
      </c>
    </row>
    <row r="432" spans="2:33" x14ac:dyDescent="0.3">
      <c r="B432">
        <v>416</v>
      </c>
      <c r="C432">
        <v>415</v>
      </c>
      <c r="D432">
        <v>7.25</v>
      </c>
      <c r="E432">
        <v>0.27100000000000002</v>
      </c>
      <c r="F432">
        <v>2.39</v>
      </c>
      <c r="G432">
        <v>0.60040000000000004</v>
      </c>
      <c r="H432">
        <v>0.60040000000000004</v>
      </c>
      <c r="I432" s="1">
        <f t="shared" si="43"/>
        <v>1.5250160000000001</v>
      </c>
      <c r="J432" s="1">
        <f t="shared" si="44"/>
        <v>15.058155840000001</v>
      </c>
      <c r="N432">
        <v>416</v>
      </c>
      <c r="O432">
        <v>415</v>
      </c>
      <c r="P432">
        <v>14.5</v>
      </c>
      <c r="Q432">
        <v>0.26979999999999998</v>
      </c>
      <c r="R432">
        <v>5.96</v>
      </c>
      <c r="S432">
        <v>0.59350000000000003</v>
      </c>
      <c r="T432">
        <v>0.59350000000000003</v>
      </c>
      <c r="U432" s="1">
        <f t="shared" si="45"/>
        <v>1.50749</v>
      </c>
      <c r="V432" s="1">
        <f t="shared" si="46"/>
        <v>39.672449039999997</v>
      </c>
      <c r="X432">
        <v>416</v>
      </c>
      <c r="Y432">
        <v>415</v>
      </c>
      <c r="Z432">
        <v>29</v>
      </c>
      <c r="AA432">
        <v>0.23530000000000001</v>
      </c>
      <c r="AB432">
        <v>6.39</v>
      </c>
      <c r="AC432">
        <v>0.58109999999999995</v>
      </c>
      <c r="AD432">
        <v>0.58109999999999995</v>
      </c>
      <c r="AE432" s="1">
        <f t="shared" si="47"/>
        <v>1.4759939999999998</v>
      </c>
      <c r="AF432" s="2">
        <f t="shared" si="48"/>
        <v>78.299597932816511</v>
      </c>
      <c r="AG432">
        <f t="shared" si="42"/>
        <v>8.9661999999999992E-2</v>
      </c>
    </row>
    <row r="433" spans="2:33" x14ac:dyDescent="0.3">
      <c r="B433">
        <v>417</v>
      </c>
      <c r="C433">
        <v>416</v>
      </c>
      <c r="D433">
        <v>7.24</v>
      </c>
      <c r="E433">
        <v>0.27110000000000001</v>
      </c>
      <c r="F433">
        <v>2.39</v>
      </c>
      <c r="G433">
        <v>0.60209999999999997</v>
      </c>
      <c r="H433">
        <v>0.60209999999999997</v>
      </c>
      <c r="I433" s="1">
        <f t="shared" si="43"/>
        <v>1.529334</v>
      </c>
      <c r="J433" s="1">
        <f t="shared" si="44"/>
        <v>15.058155840000001</v>
      </c>
      <c r="N433">
        <v>417</v>
      </c>
      <c r="O433">
        <v>416</v>
      </c>
      <c r="P433">
        <v>14.5</v>
      </c>
      <c r="Q433">
        <v>0.26989999999999997</v>
      </c>
      <c r="R433">
        <v>5.96</v>
      </c>
      <c r="S433">
        <v>0.59509999999999996</v>
      </c>
      <c r="T433">
        <v>0.59509999999999996</v>
      </c>
      <c r="U433" s="1">
        <f t="shared" si="45"/>
        <v>1.5115539999999998</v>
      </c>
      <c r="V433" s="1">
        <f t="shared" si="46"/>
        <v>39.672449039999997</v>
      </c>
      <c r="X433">
        <v>417</v>
      </c>
      <c r="Y433">
        <v>416</v>
      </c>
      <c r="Z433">
        <v>29</v>
      </c>
      <c r="AA433">
        <v>0.23549999999999999</v>
      </c>
      <c r="AB433">
        <v>6.39</v>
      </c>
      <c r="AC433">
        <v>0.58250000000000002</v>
      </c>
      <c r="AD433">
        <v>0.58250000000000002</v>
      </c>
      <c r="AE433" s="1">
        <f t="shared" si="47"/>
        <v>1.4795500000000001</v>
      </c>
      <c r="AF433" s="2">
        <f t="shared" si="48"/>
        <v>78.299597932816511</v>
      </c>
      <c r="AG433">
        <f t="shared" si="42"/>
        <v>9.0169999999999945E-2</v>
      </c>
    </row>
    <row r="434" spans="2:33" x14ac:dyDescent="0.3">
      <c r="B434">
        <v>418</v>
      </c>
      <c r="C434">
        <v>417</v>
      </c>
      <c r="D434">
        <v>7.25</v>
      </c>
      <c r="E434">
        <v>0.2712</v>
      </c>
      <c r="F434">
        <v>2.39</v>
      </c>
      <c r="G434">
        <v>0.60370000000000001</v>
      </c>
      <c r="H434">
        <v>0.60370000000000001</v>
      </c>
      <c r="I434" s="1">
        <f t="shared" si="43"/>
        <v>1.533398</v>
      </c>
      <c r="J434" s="1">
        <f t="shared" si="44"/>
        <v>15.058155840000001</v>
      </c>
      <c r="N434">
        <v>418</v>
      </c>
      <c r="O434">
        <v>417</v>
      </c>
      <c r="P434">
        <v>14.5</v>
      </c>
      <c r="Q434">
        <v>0.26989999999999997</v>
      </c>
      <c r="R434">
        <v>5.96</v>
      </c>
      <c r="S434">
        <v>0.59630000000000005</v>
      </c>
      <c r="T434">
        <v>0.59630000000000005</v>
      </c>
      <c r="U434" s="1">
        <f t="shared" si="45"/>
        <v>1.5146020000000002</v>
      </c>
      <c r="V434" s="1">
        <f t="shared" si="46"/>
        <v>39.672449039999997</v>
      </c>
      <c r="X434">
        <v>418</v>
      </c>
      <c r="Y434">
        <v>417</v>
      </c>
      <c r="Z434">
        <v>29</v>
      </c>
      <c r="AA434">
        <v>0.23530000000000001</v>
      </c>
      <c r="AB434">
        <v>6.4</v>
      </c>
      <c r="AC434">
        <v>0.58409999999999995</v>
      </c>
      <c r="AD434">
        <v>0.58409999999999995</v>
      </c>
      <c r="AE434" s="1">
        <f t="shared" si="47"/>
        <v>1.483614</v>
      </c>
      <c r="AF434" s="2">
        <f t="shared" si="48"/>
        <v>78.380070284237718</v>
      </c>
      <c r="AG434">
        <f t="shared" si="42"/>
        <v>8.9661999999999992E-2</v>
      </c>
    </row>
    <row r="435" spans="2:33" x14ac:dyDescent="0.3">
      <c r="B435">
        <v>419</v>
      </c>
      <c r="C435">
        <v>418</v>
      </c>
      <c r="D435">
        <v>7.24</v>
      </c>
      <c r="E435">
        <v>0.2712</v>
      </c>
      <c r="F435">
        <v>2.4</v>
      </c>
      <c r="G435">
        <v>0.60519999999999996</v>
      </c>
      <c r="H435">
        <v>0.60519999999999996</v>
      </c>
      <c r="I435" s="1">
        <f t="shared" si="43"/>
        <v>1.5372079999999999</v>
      </c>
      <c r="J435" s="1">
        <f t="shared" si="44"/>
        <v>15.127103439999999</v>
      </c>
      <c r="N435">
        <v>419</v>
      </c>
      <c r="O435">
        <v>418</v>
      </c>
      <c r="P435">
        <v>14.5</v>
      </c>
      <c r="Q435">
        <v>0.27</v>
      </c>
      <c r="R435">
        <v>5.96</v>
      </c>
      <c r="S435">
        <v>0.59750000000000003</v>
      </c>
      <c r="T435">
        <v>0.59750000000000003</v>
      </c>
      <c r="U435" s="1">
        <f t="shared" si="45"/>
        <v>1.5176500000000002</v>
      </c>
      <c r="V435" s="1">
        <f t="shared" si="46"/>
        <v>39.672449039999997</v>
      </c>
      <c r="X435">
        <v>419</v>
      </c>
      <c r="Y435">
        <v>418</v>
      </c>
      <c r="Z435">
        <v>29</v>
      </c>
      <c r="AA435">
        <v>0.2356</v>
      </c>
      <c r="AB435">
        <v>6.41</v>
      </c>
      <c r="AC435">
        <v>0.5857</v>
      </c>
      <c r="AD435">
        <v>0.5857</v>
      </c>
      <c r="AE435" s="1">
        <f t="shared" si="47"/>
        <v>1.4876780000000001</v>
      </c>
      <c r="AF435" s="2">
        <f t="shared" si="48"/>
        <v>78.460542635658896</v>
      </c>
      <c r="AG435">
        <f t="shared" si="42"/>
        <v>9.0423999999999977E-2</v>
      </c>
    </row>
    <row r="436" spans="2:33" x14ac:dyDescent="0.3">
      <c r="B436">
        <v>420</v>
      </c>
      <c r="C436">
        <v>419</v>
      </c>
      <c r="D436">
        <v>7.25</v>
      </c>
      <c r="E436">
        <v>0.27129999999999999</v>
      </c>
      <c r="F436">
        <v>2.4</v>
      </c>
      <c r="G436">
        <v>0.60650000000000004</v>
      </c>
      <c r="H436">
        <v>0.60650000000000004</v>
      </c>
      <c r="I436" s="1">
        <f t="shared" si="43"/>
        <v>1.54051</v>
      </c>
      <c r="J436" s="1">
        <f t="shared" si="44"/>
        <v>15.127103439999999</v>
      </c>
      <c r="N436">
        <v>420</v>
      </c>
      <c r="O436">
        <v>419</v>
      </c>
      <c r="P436">
        <v>14.5</v>
      </c>
      <c r="Q436">
        <v>0.26989999999999997</v>
      </c>
      <c r="R436">
        <v>5.97</v>
      </c>
      <c r="S436">
        <v>0.59909999999999997</v>
      </c>
      <c r="T436">
        <v>0.59909999999999997</v>
      </c>
      <c r="U436" s="1">
        <f t="shared" si="45"/>
        <v>1.521714</v>
      </c>
      <c r="V436" s="1">
        <f t="shared" si="46"/>
        <v>39.741396639999998</v>
      </c>
      <c r="X436">
        <v>420</v>
      </c>
      <c r="Y436">
        <v>419</v>
      </c>
      <c r="Z436">
        <v>29</v>
      </c>
      <c r="AA436">
        <v>0.23569999999999999</v>
      </c>
      <c r="AB436">
        <v>6.42</v>
      </c>
      <c r="AC436">
        <v>0.5867</v>
      </c>
      <c r="AD436">
        <v>0.5867</v>
      </c>
      <c r="AE436" s="1">
        <f t="shared" si="47"/>
        <v>1.490218</v>
      </c>
      <c r="AF436" s="2">
        <f t="shared" si="48"/>
        <v>78.541014987080089</v>
      </c>
      <c r="AG436">
        <f t="shared" si="42"/>
        <v>9.0677999999999953E-2</v>
      </c>
    </row>
    <row r="437" spans="2:33" x14ac:dyDescent="0.3">
      <c r="B437">
        <v>421</v>
      </c>
      <c r="C437">
        <v>420</v>
      </c>
      <c r="D437">
        <v>7.25</v>
      </c>
      <c r="E437">
        <v>0.2712</v>
      </c>
      <c r="F437">
        <v>2.4</v>
      </c>
      <c r="G437">
        <v>0.60760000000000003</v>
      </c>
      <c r="H437">
        <v>0.60760000000000003</v>
      </c>
      <c r="I437" s="1">
        <f t="shared" si="43"/>
        <v>1.543304</v>
      </c>
      <c r="J437" s="1">
        <f t="shared" si="44"/>
        <v>15.127103439999999</v>
      </c>
      <c r="N437">
        <v>421</v>
      </c>
      <c r="O437">
        <v>420</v>
      </c>
      <c r="P437">
        <v>14.5</v>
      </c>
      <c r="Q437">
        <v>0.27010000000000001</v>
      </c>
      <c r="R437">
        <v>5.97</v>
      </c>
      <c r="S437">
        <v>0.60029999999999994</v>
      </c>
      <c r="T437">
        <v>0.60029999999999994</v>
      </c>
      <c r="U437" s="1">
        <f t="shared" si="45"/>
        <v>1.524762</v>
      </c>
      <c r="V437" s="1">
        <f t="shared" si="46"/>
        <v>39.741396639999998</v>
      </c>
      <c r="X437">
        <v>421</v>
      </c>
      <c r="Y437">
        <v>420</v>
      </c>
      <c r="Z437">
        <v>29</v>
      </c>
      <c r="AA437">
        <v>0.23580000000000001</v>
      </c>
      <c r="AB437">
        <v>6.42</v>
      </c>
      <c r="AC437">
        <v>0.58840000000000003</v>
      </c>
      <c r="AD437">
        <v>0.58840000000000003</v>
      </c>
      <c r="AE437" s="1">
        <f t="shared" si="47"/>
        <v>1.4945360000000001</v>
      </c>
      <c r="AF437" s="2">
        <f t="shared" si="48"/>
        <v>78.541014987080089</v>
      </c>
      <c r="AG437">
        <f t="shared" si="42"/>
        <v>9.0931999999999999E-2</v>
      </c>
    </row>
    <row r="438" spans="2:33" x14ac:dyDescent="0.3">
      <c r="B438">
        <v>422</v>
      </c>
      <c r="C438">
        <v>421</v>
      </c>
      <c r="D438">
        <v>7.25</v>
      </c>
      <c r="E438">
        <v>0.27139999999999997</v>
      </c>
      <c r="F438">
        <v>2.4</v>
      </c>
      <c r="G438">
        <v>0.60950000000000004</v>
      </c>
      <c r="H438">
        <v>0.60950000000000004</v>
      </c>
      <c r="I438" s="1">
        <f t="shared" si="43"/>
        <v>1.5481300000000002</v>
      </c>
      <c r="J438" s="1">
        <f t="shared" si="44"/>
        <v>15.127103439999999</v>
      </c>
      <c r="N438">
        <v>422</v>
      </c>
      <c r="O438">
        <v>421</v>
      </c>
      <c r="P438">
        <v>14.5</v>
      </c>
      <c r="Q438">
        <v>0.27029999999999998</v>
      </c>
      <c r="R438">
        <v>5.97</v>
      </c>
      <c r="S438">
        <v>0.6018</v>
      </c>
      <c r="T438">
        <v>0.6018</v>
      </c>
      <c r="U438" s="1">
        <f t="shared" si="45"/>
        <v>1.528572</v>
      </c>
      <c r="V438" s="1">
        <f t="shared" si="46"/>
        <v>39.741396639999998</v>
      </c>
      <c r="X438">
        <v>422</v>
      </c>
      <c r="Y438">
        <v>421</v>
      </c>
      <c r="Z438">
        <v>29</v>
      </c>
      <c r="AA438">
        <v>0.23599999999999999</v>
      </c>
      <c r="AB438">
        <v>6.43</v>
      </c>
      <c r="AC438">
        <v>0.59</v>
      </c>
      <c r="AD438">
        <v>0.59</v>
      </c>
      <c r="AE438" s="1">
        <f t="shared" si="47"/>
        <v>1.4985999999999999</v>
      </c>
      <c r="AF438" s="2">
        <f t="shared" si="48"/>
        <v>78.621487338501282</v>
      </c>
      <c r="AG438">
        <f t="shared" si="42"/>
        <v>9.1439999999999938E-2</v>
      </c>
    </row>
    <row r="439" spans="2:33" x14ac:dyDescent="0.3">
      <c r="B439">
        <v>423</v>
      </c>
      <c r="C439">
        <v>422</v>
      </c>
      <c r="D439">
        <v>7.25</v>
      </c>
      <c r="E439">
        <v>0.27150000000000002</v>
      </c>
      <c r="F439">
        <v>2.4</v>
      </c>
      <c r="G439">
        <v>0.6109</v>
      </c>
      <c r="H439">
        <v>0.6109</v>
      </c>
      <c r="I439" s="1">
        <f t="shared" si="43"/>
        <v>1.5516860000000001</v>
      </c>
      <c r="J439" s="1">
        <f t="shared" si="44"/>
        <v>15.127103439999999</v>
      </c>
      <c r="N439">
        <v>423</v>
      </c>
      <c r="O439">
        <v>422</v>
      </c>
      <c r="P439">
        <v>14.5</v>
      </c>
      <c r="Q439">
        <v>0.27039999999999997</v>
      </c>
      <c r="R439">
        <v>5.98</v>
      </c>
      <c r="S439">
        <v>0.60309999999999997</v>
      </c>
      <c r="T439">
        <v>0.60309999999999997</v>
      </c>
      <c r="U439" s="1">
        <f t="shared" si="45"/>
        <v>1.531874</v>
      </c>
      <c r="V439" s="1">
        <f t="shared" si="46"/>
        <v>39.810344239999999</v>
      </c>
      <c r="X439">
        <v>423</v>
      </c>
      <c r="Y439">
        <v>422</v>
      </c>
      <c r="Z439">
        <v>29</v>
      </c>
      <c r="AA439">
        <v>0.23599999999999999</v>
      </c>
      <c r="AB439">
        <v>6.43</v>
      </c>
      <c r="AC439">
        <v>0.59130000000000005</v>
      </c>
      <c r="AD439">
        <v>0.59130000000000005</v>
      </c>
      <c r="AE439" s="1">
        <f t="shared" si="47"/>
        <v>1.5019020000000001</v>
      </c>
      <c r="AF439" s="2">
        <f t="shared" si="48"/>
        <v>78.621487338501282</v>
      </c>
      <c r="AG439">
        <f t="shared" si="42"/>
        <v>9.1439999999999938E-2</v>
      </c>
    </row>
    <row r="440" spans="2:33" x14ac:dyDescent="0.3">
      <c r="B440">
        <v>424</v>
      </c>
      <c r="C440">
        <v>423</v>
      </c>
      <c r="D440">
        <v>7.25</v>
      </c>
      <c r="E440">
        <v>0.27160000000000001</v>
      </c>
      <c r="F440">
        <v>2.39</v>
      </c>
      <c r="G440">
        <v>0.61199999999999999</v>
      </c>
      <c r="H440">
        <v>0.61199999999999999</v>
      </c>
      <c r="I440" s="1">
        <f t="shared" si="43"/>
        <v>1.5544800000000001</v>
      </c>
      <c r="J440" s="1">
        <f t="shared" si="44"/>
        <v>15.058155840000001</v>
      </c>
      <c r="N440">
        <v>424</v>
      </c>
      <c r="O440">
        <v>423</v>
      </c>
      <c r="P440">
        <v>14.5</v>
      </c>
      <c r="Q440">
        <v>0.27050000000000002</v>
      </c>
      <c r="R440">
        <v>5.97</v>
      </c>
      <c r="S440">
        <v>0.60470000000000002</v>
      </c>
      <c r="T440">
        <v>0.60470000000000002</v>
      </c>
      <c r="U440" s="1">
        <f t="shared" si="45"/>
        <v>1.535938</v>
      </c>
      <c r="V440" s="1">
        <f t="shared" si="46"/>
        <v>39.741396639999998</v>
      </c>
      <c r="X440">
        <v>424</v>
      </c>
      <c r="Y440">
        <v>423</v>
      </c>
      <c r="Z440">
        <v>29</v>
      </c>
      <c r="AA440">
        <v>0.2359</v>
      </c>
      <c r="AB440">
        <v>6.43</v>
      </c>
      <c r="AC440">
        <v>0.59299999999999997</v>
      </c>
      <c r="AD440">
        <v>0.59299999999999997</v>
      </c>
      <c r="AE440" s="1">
        <f t="shared" si="47"/>
        <v>1.5062199999999999</v>
      </c>
      <c r="AF440" s="2">
        <f t="shared" si="48"/>
        <v>78.621487338501282</v>
      </c>
      <c r="AG440">
        <f t="shared" si="42"/>
        <v>9.1185999999999975E-2</v>
      </c>
    </row>
    <row r="441" spans="2:33" x14ac:dyDescent="0.3">
      <c r="B441">
        <v>425</v>
      </c>
      <c r="C441">
        <v>424</v>
      </c>
      <c r="D441">
        <v>7.25</v>
      </c>
      <c r="E441">
        <v>0.2717</v>
      </c>
      <c r="F441">
        <v>2.4</v>
      </c>
      <c r="G441">
        <v>0.61319999999999997</v>
      </c>
      <c r="H441">
        <v>0.61319999999999997</v>
      </c>
      <c r="I441" s="1">
        <f t="shared" si="43"/>
        <v>1.557528</v>
      </c>
      <c r="J441" s="1">
        <f t="shared" si="44"/>
        <v>15.127103439999999</v>
      </c>
      <c r="N441">
        <v>425</v>
      </c>
      <c r="O441">
        <v>424</v>
      </c>
      <c r="P441">
        <v>14.5</v>
      </c>
      <c r="Q441">
        <v>0.27050000000000002</v>
      </c>
      <c r="R441">
        <v>5.97</v>
      </c>
      <c r="S441">
        <v>0.60609999999999997</v>
      </c>
      <c r="T441">
        <v>0.60609999999999997</v>
      </c>
      <c r="U441" s="1">
        <f t="shared" si="45"/>
        <v>1.5394939999999999</v>
      </c>
      <c r="V441" s="1">
        <f t="shared" si="46"/>
        <v>39.741396639999998</v>
      </c>
      <c r="X441">
        <v>425</v>
      </c>
      <c r="Y441">
        <v>424</v>
      </c>
      <c r="Z441">
        <v>29</v>
      </c>
      <c r="AA441">
        <v>0.2359</v>
      </c>
      <c r="AB441">
        <v>6.44</v>
      </c>
      <c r="AC441">
        <v>0.59419999999999995</v>
      </c>
      <c r="AD441">
        <v>0.59419999999999995</v>
      </c>
      <c r="AE441" s="1">
        <f t="shared" si="47"/>
        <v>1.5092679999999998</v>
      </c>
      <c r="AF441" s="2">
        <f t="shared" si="48"/>
        <v>78.701959689922461</v>
      </c>
      <c r="AG441">
        <f t="shared" si="42"/>
        <v>9.1185999999999975E-2</v>
      </c>
    </row>
    <row r="442" spans="2:33" x14ac:dyDescent="0.3">
      <c r="B442">
        <v>426</v>
      </c>
      <c r="C442">
        <v>425</v>
      </c>
      <c r="D442">
        <v>7.25</v>
      </c>
      <c r="E442">
        <v>0.2717</v>
      </c>
      <c r="F442">
        <v>2.4</v>
      </c>
      <c r="G442">
        <v>0.61499999999999999</v>
      </c>
      <c r="H442">
        <v>0.61499999999999999</v>
      </c>
      <c r="I442" s="1">
        <f t="shared" si="43"/>
        <v>1.5621</v>
      </c>
      <c r="J442" s="1">
        <f t="shared" si="44"/>
        <v>15.127103439999999</v>
      </c>
      <c r="N442">
        <v>426</v>
      </c>
      <c r="O442">
        <v>425</v>
      </c>
      <c r="P442">
        <v>14.5</v>
      </c>
      <c r="Q442">
        <v>0.27050000000000002</v>
      </c>
      <c r="R442">
        <v>6</v>
      </c>
      <c r="S442">
        <v>0.60729999999999995</v>
      </c>
      <c r="T442">
        <v>0.60729999999999995</v>
      </c>
      <c r="U442" s="1">
        <f t="shared" si="45"/>
        <v>1.5425419999999999</v>
      </c>
      <c r="V442" s="1">
        <f t="shared" si="46"/>
        <v>39.948239440000002</v>
      </c>
      <c r="X442">
        <v>426</v>
      </c>
      <c r="Y442">
        <v>425</v>
      </c>
      <c r="Z442">
        <v>29</v>
      </c>
      <c r="AA442">
        <v>0.23599999999999999</v>
      </c>
      <c r="AB442">
        <v>6.44</v>
      </c>
      <c r="AC442">
        <v>0.59560000000000002</v>
      </c>
      <c r="AD442">
        <v>0.59560000000000002</v>
      </c>
      <c r="AE442" s="1">
        <f t="shared" si="47"/>
        <v>1.5128240000000002</v>
      </c>
      <c r="AF442" s="2">
        <f t="shared" si="48"/>
        <v>78.701959689922461</v>
      </c>
      <c r="AG442">
        <f t="shared" si="42"/>
        <v>9.1439999999999938E-2</v>
      </c>
    </row>
    <row r="443" spans="2:33" x14ac:dyDescent="0.3">
      <c r="B443">
        <v>427</v>
      </c>
      <c r="C443">
        <v>426</v>
      </c>
      <c r="D443">
        <v>7.24</v>
      </c>
      <c r="E443">
        <v>0.27200000000000002</v>
      </c>
      <c r="F443">
        <v>2.41</v>
      </c>
      <c r="G443">
        <v>0.61629999999999996</v>
      </c>
      <c r="H443">
        <v>0.61629999999999996</v>
      </c>
      <c r="I443" s="1">
        <f t="shared" si="43"/>
        <v>1.565402</v>
      </c>
      <c r="J443" s="1">
        <f t="shared" si="44"/>
        <v>15.19605104</v>
      </c>
      <c r="N443">
        <v>427</v>
      </c>
      <c r="O443">
        <v>426</v>
      </c>
      <c r="P443">
        <v>14.5</v>
      </c>
      <c r="Q443">
        <v>0.27050000000000002</v>
      </c>
      <c r="R443">
        <v>5.96</v>
      </c>
      <c r="S443">
        <v>0.60909999999999997</v>
      </c>
      <c r="T443">
        <v>0.60909999999999997</v>
      </c>
      <c r="U443" s="1">
        <f t="shared" si="45"/>
        <v>1.5471139999999999</v>
      </c>
      <c r="V443" s="1">
        <f t="shared" si="46"/>
        <v>39.672449039999997</v>
      </c>
      <c r="X443">
        <v>427</v>
      </c>
      <c r="Y443">
        <v>426</v>
      </c>
      <c r="Z443">
        <v>29</v>
      </c>
      <c r="AA443">
        <v>0.2361</v>
      </c>
      <c r="AB443">
        <v>6.44</v>
      </c>
      <c r="AC443">
        <v>0.59730000000000005</v>
      </c>
      <c r="AD443">
        <v>0.59730000000000005</v>
      </c>
      <c r="AE443" s="1">
        <f t="shared" si="47"/>
        <v>1.5171420000000002</v>
      </c>
      <c r="AF443" s="2">
        <f t="shared" si="48"/>
        <v>78.701959689922461</v>
      </c>
      <c r="AG443">
        <f t="shared" si="42"/>
        <v>9.1693999999999984E-2</v>
      </c>
    </row>
    <row r="444" spans="2:33" x14ac:dyDescent="0.3">
      <c r="B444">
        <v>428</v>
      </c>
      <c r="C444">
        <v>427</v>
      </c>
      <c r="D444">
        <v>7.25</v>
      </c>
      <c r="E444">
        <v>0.27200000000000002</v>
      </c>
      <c r="F444">
        <v>2.4</v>
      </c>
      <c r="G444">
        <v>0.61760000000000004</v>
      </c>
      <c r="H444">
        <v>0.61760000000000004</v>
      </c>
      <c r="I444" s="1">
        <f t="shared" si="43"/>
        <v>1.5687040000000001</v>
      </c>
      <c r="J444" s="1">
        <f t="shared" si="44"/>
        <v>15.127103439999999</v>
      </c>
      <c r="N444">
        <v>428</v>
      </c>
      <c r="O444">
        <v>427</v>
      </c>
      <c r="P444">
        <v>14.5</v>
      </c>
      <c r="Q444">
        <v>0.27050000000000002</v>
      </c>
      <c r="R444">
        <v>5.96</v>
      </c>
      <c r="S444">
        <v>0.61050000000000004</v>
      </c>
      <c r="T444">
        <v>0.61050000000000004</v>
      </c>
      <c r="U444" s="1">
        <f t="shared" si="45"/>
        <v>1.5506700000000002</v>
      </c>
      <c r="V444" s="1">
        <f t="shared" si="46"/>
        <v>39.672449039999997</v>
      </c>
      <c r="X444">
        <v>428</v>
      </c>
      <c r="Y444">
        <v>427</v>
      </c>
      <c r="Z444">
        <v>29</v>
      </c>
      <c r="AA444">
        <v>0.23599999999999999</v>
      </c>
      <c r="AB444">
        <v>6.45</v>
      </c>
      <c r="AC444">
        <v>0.59830000000000005</v>
      </c>
      <c r="AD444">
        <v>0.59830000000000005</v>
      </c>
      <c r="AE444" s="1">
        <f t="shared" si="47"/>
        <v>1.5196820000000002</v>
      </c>
      <c r="AF444" s="2">
        <f t="shared" si="48"/>
        <v>78.782432041343668</v>
      </c>
      <c r="AG444">
        <f t="shared" si="42"/>
        <v>9.1439999999999938E-2</v>
      </c>
    </row>
    <row r="445" spans="2:33" x14ac:dyDescent="0.3">
      <c r="B445">
        <v>429</v>
      </c>
      <c r="C445">
        <v>428</v>
      </c>
      <c r="D445">
        <v>7.25</v>
      </c>
      <c r="E445">
        <v>0.27189999999999998</v>
      </c>
      <c r="F445">
        <v>2.41</v>
      </c>
      <c r="G445">
        <v>0.61870000000000003</v>
      </c>
      <c r="H445">
        <v>0.61870000000000003</v>
      </c>
      <c r="I445" s="1">
        <f t="shared" si="43"/>
        <v>1.5714980000000001</v>
      </c>
      <c r="J445" s="1">
        <f t="shared" si="44"/>
        <v>15.19605104</v>
      </c>
      <c r="N445">
        <v>429</v>
      </c>
      <c r="O445">
        <v>428</v>
      </c>
      <c r="P445">
        <v>14.5</v>
      </c>
      <c r="Q445">
        <v>0.2707</v>
      </c>
      <c r="R445">
        <v>5.96</v>
      </c>
      <c r="S445">
        <v>0.61209999999999998</v>
      </c>
      <c r="T445">
        <v>0.61209999999999998</v>
      </c>
      <c r="U445" s="1">
        <f t="shared" si="45"/>
        <v>1.5547340000000001</v>
      </c>
      <c r="V445" s="1">
        <f t="shared" si="46"/>
        <v>39.672449039999997</v>
      </c>
      <c r="X445">
        <v>429</v>
      </c>
      <c r="Y445">
        <v>428</v>
      </c>
      <c r="Z445">
        <v>29</v>
      </c>
      <c r="AA445">
        <v>0.23599999999999999</v>
      </c>
      <c r="AB445">
        <v>6.45</v>
      </c>
      <c r="AC445">
        <v>0.59950000000000003</v>
      </c>
      <c r="AD445">
        <v>0.59950000000000003</v>
      </c>
      <c r="AE445" s="1">
        <f t="shared" si="47"/>
        <v>1.5227300000000001</v>
      </c>
      <c r="AF445" s="2">
        <f t="shared" si="48"/>
        <v>78.782432041343668</v>
      </c>
      <c r="AG445">
        <f t="shared" si="42"/>
        <v>9.1439999999999938E-2</v>
      </c>
    </row>
    <row r="446" spans="2:33" x14ac:dyDescent="0.3">
      <c r="B446">
        <v>430</v>
      </c>
      <c r="C446">
        <v>429</v>
      </c>
      <c r="D446">
        <v>7.25</v>
      </c>
      <c r="E446">
        <v>0.27200000000000002</v>
      </c>
      <c r="F446">
        <v>2.41</v>
      </c>
      <c r="G446">
        <v>0.62080000000000002</v>
      </c>
      <c r="H446">
        <v>0.62080000000000002</v>
      </c>
      <c r="I446" s="1">
        <f t="shared" si="43"/>
        <v>1.576832</v>
      </c>
      <c r="J446" s="1">
        <f t="shared" si="44"/>
        <v>15.19605104</v>
      </c>
      <c r="N446">
        <v>430</v>
      </c>
      <c r="O446">
        <v>429</v>
      </c>
      <c r="P446">
        <v>14.5</v>
      </c>
      <c r="Q446">
        <v>0.2707</v>
      </c>
      <c r="R446">
        <v>5.98</v>
      </c>
      <c r="S446">
        <v>0.61370000000000002</v>
      </c>
      <c r="T446">
        <v>0.61370000000000002</v>
      </c>
      <c r="U446" s="1">
        <f t="shared" si="45"/>
        <v>1.5587980000000001</v>
      </c>
      <c r="V446" s="1">
        <f t="shared" si="46"/>
        <v>39.810344239999999</v>
      </c>
      <c r="X446">
        <v>430</v>
      </c>
      <c r="Y446">
        <v>429</v>
      </c>
      <c r="Z446">
        <v>29</v>
      </c>
      <c r="AA446">
        <v>0.2361</v>
      </c>
      <c r="AB446">
        <v>6.46</v>
      </c>
      <c r="AC446">
        <v>0.60140000000000005</v>
      </c>
      <c r="AD446">
        <v>0.60140000000000005</v>
      </c>
      <c r="AE446" s="1">
        <f t="shared" si="47"/>
        <v>1.5275560000000001</v>
      </c>
      <c r="AF446" s="2">
        <f t="shared" si="48"/>
        <v>78.862904392764847</v>
      </c>
      <c r="AG446">
        <f t="shared" si="42"/>
        <v>9.1693999999999984E-2</v>
      </c>
    </row>
    <row r="447" spans="2:33" x14ac:dyDescent="0.3">
      <c r="B447">
        <v>431</v>
      </c>
      <c r="C447">
        <v>430</v>
      </c>
      <c r="D447">
        <v>7.25</v>
      </c>
      <c r="E447">
        <v>0.27210000000000001</v>
      </c>
      <c r="F447">
        <v>2.41</v>
      </c>
      <c r="G447">
        <v>0.622</v>
      </c>
      <c r="H447">
        <v>0.622</v>
      </c>
      <c r="I447" s="1">
        <f t="shared" si="43"/>
        <v>1.57988</v>
      </c>
      <c r="J447" s="1">
        <f t="shared" si="44"/>
        <v>15.19605104</v>
      </c>
      <c r="N447">
        <v>431</v>
      </c>
      <c r="O447">
        <v>430</v>
      </c>
      <c r="P447">
        <v>14.5</v>
      </c>
      <c r="Q447">
        <v>0.2707</v>
      </c>
      <c r="R447">
        <v>5.97</v>
      </c>
      <c r="S447">
        <v>0.61509999999999998</v>
      </c>
      <c r="T447">
        <v>0.61509999999999998</v>
      </c>
      <c r="U447" s="1">
        <f t="shared" si="45"/>
        <v>1.562354</v>
      </c>
      <c r="V447" s="1">
        <f t="shared" si="46"/>
        <v>39.741396639999998</v>
      </c>
      <c r="X447">
        <v>431</v>
      </c>
      <c r="Y447">
        <v>430</v>
      </c>
      <c r="Z447">
        <v>29</v>
      </c>
      <c r="AA447">
        <v>0.23619999999999999</v>
      </c>
      <c r="AB447">
        <v>6.46</v>
      </c>
      <c r="AC447">
        <v>0.60260000000000002</v>
      </c>
      <c r="AD447">
        <v>0.60260000000000002</v>
      </c>
      <c r="AE447" s="1">
        <f t="shared" si="47"/>
        <v>1.5306040000000001</v>
      </c>
      <c r="AF447" s="2">
        <f t="shared" si="48"/>
        <v>78.862904392764847</v>
      </c>
      <c r="AG447">
        <f t="shared" si="42"/>
        <v>9.194799999999996E-2</v>
      </c>
    </row>
    <row r="448" spans="2:33" x14ac:dyDescent="0.3">
      <c r="B448">
        <v>432</v>
      </c>
      <c r="C448">
        <v>431</v>
      </c>
      <c r="D448">
        <v>7.25</v>
      </c>
      <c r="E448">
        <v>0.27210000000000001</v>
      </c>
      <c r="F448">
        <v>2.41</v>
      </c>
      <c r="G448">
        <v>0.62329999999999997</v>
      </c>
      <c r="H448">
        <v>0.62329999999999997</v>
      </c>
      <c r="I448" s="1">
        <f t="shared" si="43"/>
        <v>1.5831819999999999</v>
      </c>
      <c r="J448" s="1">
        <f t="shared" si="44"/>
        <v>15.19605104</v>
      </c>
      <c r="N448">
        <v>432</v>
      </c>
      <c r="O448">
        <v>431</v>
      </c>
      <c r="P448">
        <v>14.5</v>
      </c>
      <c r="Q448">
        <v>0.2707</v>
      </c>
      <c r="R448">
        <v>5.98</v>
      </c>
      <c r="S448">
        <v>0.61629999999999996</v>
      </c>
      <c r="T448">
        <v>0.61629999999999996</v>
      </c>
      <c r="U448" s="1">
        <f t="shared" si="45"/>
        <v>1.565402</v>
      </c>
      <c r="V448" s="1">
        <f t="shared" si="46"/>
        <v>39.810344239999999</v>
      </c>
      <c r="X448">
        <v>432</v>
      </c>
      <c r="Y448">
        <v>431</v>
      </c>
      <c r="Z448">
        <v>29</v>
      </c>
      <c r="AA448">
        <v>0.2361</v>
      </c>
      <c r="AB448">
        <v>6.46</v>
      </c>
      <c r="AC448">
        <v>0.60409999999999997</v>
      </c>
      <c r="AD448">
        <v>0.60409999999999997</v>
      </c>
      <c r="AE448" s="1">
        <f t="shared" si="47"/>
        <v>1.5344139999999999</v>
      </c>
      <c r="AF448" s="2">
        <f t="shared" si="48"/>
        <v>78.862904392764847</v>
      </c>
      <c r="AG448">
        <f t="shared" si="42"/>
        <v>9.1693999999999984E-2</v>
      </c>
    </row>
    <row r="449" spans="2:33" x14ac:dyDescent="0.3">
      <c r="B449">
        <v>433</v>
      </c>
      <c r="C449">
        <v>432</v>
      </c>
      <c r="D449">
        <v>7.24</v>
      </c>
      <c r="E449">
        <v>0.2722</v>
      </c>
      <c r="F449">
        <v>2.41</v>
      </c>
      <c r="G449">
        <v>0.62490000000000001</v>
      </c>
      <c r="H449">
        <v>0.62490000000000001</v>
      </c>
      <c r="I449" s="1">
        <f t="shared" si="43"/>
        <v>1.5872460000000002</v>
      </c>
      <c r="J449" s="1">
        <f t="shared" si="44"/>
        <v>15.19605104</v>
      </c>
      <c r="N449">
        <v>433</v>
      </c>
      <c r="O449">
        <v>432</v>
      </c>
      <c r="P449">
        <v>14.5</v>
      </c>
      <c r="Q449">
        <v>0.27089999999999997</v>
      </c>
      <c r="R449">
        <v>5.98</v>
      </c>
      <c r="S449">
        <v>0.61760000000000004</v>
      </c>
      <c r="T449">
        <v>0.61760000000000004</v>
      </c>
      <c r="U449" s="1">
        <f t="shared" si="45"/>
        <v>1.5687040000000001</v>
      </c>
      <c r="V449" s="1">
        <f t="shared" si="46"/>
        <v>39.810344239999999</v>
      </c>
      <c r="X449">
        <v>433</v>
      </c>
      <c r="Y449">
        <v>432</v>
      </c>
      <c r="Z449">
        <v>29</v>
      </c>
      <c r="AA449">
        <v>0.23630000000000001</v>
      </c>
      <c r="AB449">
        <v>6.46</v>
      </c>
      <c r="AC449">
        <v>0.60560000000000003</v>
      </c>
      <c r="AD449">
        <v>0.60560000000000003</v>
      </c>
      <c r="AE449" s="1">
        <f t="shared" si="47"/>
        <v>1.538224</v>
      </c>
      <c r="AF449" s="2">
        <f t="shared" si="48"/>
        <v>78.862904392764847</v>
      </c>
      <c r="AG449">
        <f t="shared" si="42"/>
        <v>9.2201999999999992E-2</v>
      </c>
    </row>
    <row r="450" spans="2:33" x14ac:dyDescent="0.3">
      <c r="B450">
        <v>434</v>
      </c>
      <c r="C450">
        <v>433</v>
      </c>
      <c r="D450">
        <v>7.25</v>
      </c>
      <c r="E450">
        <v>0.27239999999999998</v>
      </c>
      <c r="F450">
        <v>2.42</v>
      </c>
      <c r="G450">
        <v>0.62609999999999999</v>
      </c>
      <c r="H450">
        <v>0.62609999999999999</v>
      </c>
      <c r="I450" s="1">
        <f t="shared" si="43"/>
        <v>1.5902940000000001</v>
      </c>
      <c r="J450" s="1">
        <f t="shared" si="44"/>
        <v>15.264998639999998</v>
      </c>
      <c r="N450">
        <v>434</v>
      </c>
      <c r="O450">
        <v>433</v>
      </c>
      <c r="P450">
        <v>14.5</v>
      </c>
      <c r="Q450">
        <v>0.27079999999999999</v>
      </c>
      <c r="R450">
        <v>6</v>
      </c>
      <c r="S450">
        <v>0.61919999999999997</v>
      </c>
      <c r="T450">
        <v>0.61919999999999997</v>
      </c>
      <c r="U450" s="1">
        <f t="shared" si="45"/>
        <v>1.5727679999999999</v>
      </c>
      <c r="V450" s="1">
        <f t="shared" si="46"/>
        <v>39.948239440000002</v>
      </c>
      <c r="X450">
        <v>434</v>
      </c>
      <c r="Y450">
        <v>433</v>
      </c>
      <c r="Z450">
        <v>29</v>
      </c>
      <c r="AA450">
        <v>0.2364</v>
      </c>
      <c r="AB450">
        <v>6.47</v>
      </c>
      <c r="AC450">
        <v>0.6069</v>
      </c>
      <c r="AD450">
        <v>0.6069</v>
      </c>
      <c r="AE450" s="1">
        <f t="shared" si="47"/>
        <v>1.541526</v>
      </c>
      <c r="AF450" s="2">
        <f t="shared" si="48"/>
        <v>78.943376744186025</v>
      </c>
      <c r="AG450">
        <f t="shared" si="42"/>
        <v>9.2455999999999969E-2</v>
      </c>
    </row>
    <row r="451" spans="2:33" x14ac:dyDescent="0.3">
      <c r="B451">
        <v>435</v>
      </c>
      <c r="C451">
        <v>434</v>
      </c>
      <c r="D451">
        <v>7.24</v>
      </c>
      <c r="E451">
        <v>0.27250000000000002</v>
      </c>
      <c r="F451">
        <v>2.41</v>
      </c>
      <c r="G451">
        <v>0.62809999999999999</v>
      </c>
      <c r="H451">
        <v>0.62809999999999999</v>
      </c>
      <c r="I451" s="1">
        <f t="shared" si="43"/>
        <v>1.5953740000000001</v>
      </c>
      <c r="J451" s="1">
        <f t="shared" si="44"/>
        <v>15.19605104</v>
      </c>
      <c r="N451">
        <v>435</v>
      </c>
      <c r="O451">
        <v>434</v>
      </c>
      <c r="P451">
        <v>14.5</v>
      </c>
      <c r="Q451">
        <v>0.27079999999999999</v>
      </c>
      <c r="R451">
        <v>6</v>
      </c>
      <c r="S451">
        <v>0.621</v>
      </c>
      <c r="T451">
        <v>0.621</v>
      </c>
      <c r="U451" s="1">
        <f t="shared" si="45"/>
        <v>1.57734</v>
      </c>
      <c r="V451" s="1">
        <f t="shared" si="46"/>
        <v>39.948239440000002</v>
      </c>
      <c r="X451">
        <v>435</v>
      </c>
      <c r="Y451">
        <v>434</v>
      </c>
      <c r="Z451">
        <v>29</v>
      </c>
      <c r="AA451">
        <v>0.23630000000000001</v>
      </c>
      <c r="AB451">
        <v>6.47</v>
      </c>
      <c r="AC451">
        <v>0.60819999999999996</v>
      </c>
      <c r="AD451">
        <v>0.60819999999999996</v>
      </c>
      <c r="AE451" s="1">
        <f t="shared" si="47"/>
        <v>1.5448279999999999</v>
      </c>
      <c r="AF451" s="2">
        <f t="shared" si="48"/>
        <v>78.943376744186025</v>
      </c>
      <c r="AG451">
        <f t="shared" si="42"/>
        <v>9.2201999999999992E-2</v>
      </c>
    </row>
    <row r="452" spans="2:33" x14ac:dyDescent="0.3">
      <c r="B452">
        <v>436</v>
      </c>
      <c r="C452">
        <v>435</v>
      </c>
      <c r="D452">
        <v>7.24</v>
      </c>
      <c r="E452">
        <v>0.27250000000000002</v>
      </c>
      <c r="F452">
        <v>2.42</v>
      </c>
      <c r="G452">
        <v>0.62929999999999997</v>
      </c>
      <c r="H452">
        <v>0.62929999999999997</v>
      </c>
      <c r="I452" s="1">
        <f t="shared" si="43"/>
        <v>1.598422</v>
      </c>
      <c r="J452" s="1">
        <f t="shared" si="44"/>
        <v>15.264998639999998</v>
      </c>
      <c r="N452">
        <v>436</v>
      </c>
      <c r="O452">
        <v>435</v>
      </c>
      <c r="P452">
        <v>14.5</v>
      </c>
      <c r="Q452">
        <v>0.2707</v>
      </c>
      <c r="R452">
        <v>6.01</v>
      </c>
      <c r="S452">
        <v>0.62229999999999996</v>
      </c>
      <c r="T452">
        <v>0.62229999999999996</v>
      </c>
      <c r="U452" s="1">
        <f t="shared" si="45"/>
        <v>1.5806419999999999</v>
      </c>
      <c r="V452" s="1">
        <f t="shared" si="46"/>
        <v>40.017187039999996</v>
      </c>
      <c r="X452">
        <v>436</v>
      </c>
      <c r="Y452">
        <v>435</v>
      </c>
      <c r="Z452">
        <v>29</v>
      </c>
      <c r="AA452">
        <v>0.23649999999999999</v>
      </c>
      <c r="AB452">
        <v>6.48</v>
      </c>
      <c r="AC452">
        <v>0.60960000000000003</v>
      </c>
      <c r="AD452">
        <v>0.60960000000000003</v>
      </c>
      <c r="AE452" s="1">
        <f t="shared" si="47"/>
        <v>1.5483840000000002</v>
      </c>
      <c r="AF452" s="2">
        <f t="shared" si="48"/>
        <v>79.023849095607233</v>
      </c>
      <c r="AG452">
        <f t="shared" si="42"/>
        <v>9.2709999999999945E-2</v>
      </c>
    </row>
    <row r="453" spans="2:33" x14ac:dyDescent="0.3">
      <c r="B453">
        <v>437</v>
      </c>
      <c r="C453">
        <v>436</v>
      </c>
      <c r="D453">
        <v>7.25</v>
      </c>
      <c r="E453">
        <v>0.27260000000000001</v>
      </c>
      <c r="F453">
        <v>2.42</v>
      </c>
      <c r="G453">
        <v>0.63080000000000003</v>
      </c>
      <c r="H453">
        <v>0.63080000000000003</v>
      </c>
      <c r="I453" s="1">
        <f t="shared" si="43"/>
        <v>1.6022320000000001</v>
      </c>
      <c r="J453" s="1">
        <f t="shared" si="44"/>
        <v>15.264998639999998</v>
      </c>
      <c r="N453">
        <v>437</v>
      </c>
      <c r="O453">
        <v>436</v>
      </c>
      <c r="P453">
        <v>14.5</v>
      </c>
      <c r="Q453">
        <v>0.27079999999999999</v>
      </c>
      <c r="R453">
        <v>6.02</v>
      </c>
      <c r="S453">
        <v>0.62380000000000002</v>
      </c>
      <c r="T453">
        <v>0.62380000000000002</v>
      </c>
      <c r="U453" s="1">
        <f t="shared" si="45"/>
        <v>1.584452</v>
      </c>
      <c r="V453" s="1">
        <f t="shared" si="46"/>
        <v>40.086134639999997</v>
      </c>
      <c r="X453">
        <v>437</v>
      </c>
      <c r="Y453">
        <v>436</v>
      </c>
      <c r="Z453">
        <v>29</v>
      </c>
      <c r="AA453">
        <v>0.2366</v>
      </c>
      <c r="AB453">
        <v>6.49</v>
      </c>
      <c r="AC453">
        <v>0.61129999999999995</v>
      </c>
      <c r="AD453">
        <v>0.61129999999999995</v>
      </c>
      <c r="AE453" s="1">
        <f t="shared" si="47"/>
        <v>1.5527019999999998</v>
      </c>
      <c r="AF453" s="2">
        <f t="shared" si="48"/>
        <v>79.104321447028411</v>
      </c>
      <c r="AG453">
        <f t="shared" si="42"/>
        <v>9.2963999999999991E-2</v>
      </c>
    </row>
    <row r="454" spans="2:33" x14ac:dyDescent="0.3">
      <c r="B454">
        <v>438</v>
      </c>
      <c r="C454">
        <v>437</v>
      </c>
      <c r="D454">
        <v>7.24</v>
      </c>
      <c r="E454">
        <v>0.2727</v>
      </c>
      <c r="F454">
        <v>2.42</v>
      </c>
      <c r="G454">
        <v>0.6321</v>
      </c>
      <c r="H454">
        <v>0.6321</v>
      </c>
      <c r="I454" s="1">
        <f t="shared" si="43"/>
        <v>1.605534</v>
      </c>
      <c r="J454" s="1">
        <f t="shared" si="44"/>
        <v>15.264998639999998</v>
      </c>
      <c r="N454">
        <v>438</v>
      </c>
      <c r="O454">
        <v>437</v>
      </c>
      <c r="P454">
        <v>14.5</v>
      </c>
      <c r="Q454">
        <v>0.2707</v>
      </c>
      <c r="R454">
        <v>6.01</v>
      </c>
      <c r="S454">
        <v>0.62529999999999997</v>
      </c>
      <c r="T454">
        <v>0.62529999999999997</v>
      </c>
      <c r="U454" s="1">
        <f t="shared" si="45"/>
        <v>1.5882619999999998</v>
      </c>
      <c r="V454" s="1">
        <f t="shared" si="46"/>
        <v>40.017187039999996</v>
      </c>
      <c r="X454">
        <v>438</v>
      </c>
      <c r="Y454">
        <v>437</v>
      </c>
      <c r="Z454">
        <v>29</v>
      </c>
      <c r="AA454">
        <v>0.23649999999999999</v>
      </c>
      <c r="AB454">
        <v>6.5</v>
      </c>
      <c r="AC454">
        <v>0.61280000000000001</v>
      </c>
      <c r="AD454">
        <v>0.61280000000000001</v>
      </c>
      <c r="AE454" s="1">
        <f t="shared" si="47"/>
        <v>1.5565120000000001</v>
      </c>
      <c r="AF454" s="2">
        <f t="shared" si="48"/>
        <v>79.184793798449604</v>
      </c>
      <c r="AG454">
        <f t="shared" si="42"/>
        <v>9.2709999999999945E-2</v>
      </c>
    </row>
    <row r="455" spans="2:33" x14ac:dyDescent="0.3">
      <c r="B455">
        <v>439</v>
      </c>
      <c r="C455">
        <v>438</v>
      </c>
      <c r="D455">
        <v>7.24</v>
      </c>
      <c r="E455">
        <v>0.27279999999999999</v>
      </c>
      <c r="F455">
        <v>2.4300000000000002</v>
      </c>
      <c r="G455">
        <v>0.63370000000000004</v>
      </c>
      <c r="H455">
        <v>0.63370000000000004</v>
      </c>
      <c r="I455" s="1">
        <f t="shared" si="43"/>
        <v>1.6095980000000001</v>
      </c>
      <c r="J455" s="1">
        <f t="shared" si="44"/>
        <v>15.33394624</v>
      </c>
      <c r="N455">
        <v>439</v>
      </c>
      <c r="O455">
        <v>438</v>
      </c>
      <c r="P455">
        <v>14.5</v>
      </c>
      <c r="Q455">
        <v>0.27079999999999999</v>
      </c>
      <c r="R455">
        <v>6.02</v>
      </c>
      <c r="S455">
        <v>0.62639999999999996</v>
      </c>
      <c r="T455">
        <v>0.62639999999999996</v>
      </c>
      <c r="U455" s="1">
        <f t="shared" si="45"/>
        <v>1.5910559999999998</v>
      </c>
      <c r="V455" s="1">
        <f t="shared" si="46"/>
        <v>40.086134639999997</v>
      </c>
      <c r="X455">
        <v>439</v>
      </c>
      <c r="Y455">
        <v>438</v>
      </c>
      <c r="Z455">
        <v>29</v>
      </c>
      <c r="AA455">
        <v>0.2366</v>
      </c>
      <c r="AB455">
        <v>6.5</v>
      </c>
      <c r="AC455">
        <v>0.61409999999999998</v>
      </c>
      <c r="AD455">
        <v>0.61409999999999998</v>
      </c>
      <c r="AE455" s="1">
        <f t="shared" si="47"/>
        <v>1.559814</v>
      </c>
      <c r="AF455" s="2">
        <f t="shared" si="48"/>
        <v>79.184793798449604</v>
      </c>
      <c r="AG455">
        <f t="shared" si="42"/>
        <v>9.2963999999999991E-2</v>
      </c>
    </row>
    <row r="456" spans="2:33" x14ac:dyDescent="0.3">
      <c r="B456">
        <v>440</v>
      </c>
      <c r="C456">
        <v>439</v>
      </c>
      <c r="D456">
        <v>7.25</v>
      </c>
      <c r="E456">
        <v>0.27289999999999998</v>
      </c>
      <c r="F456">
        <v>2.4300000000000002</v>
      </c>
      <c r="G456">
        <v>0.63539999999999996</v>
      </c>
      <c r="H456">
        <v>0.63539999999999996</v>
      </c>
      <c r="I456" s="1">
        <f t="shared" si="43"/>
        <v>1.6139159999999999</v>
      </c>
      <c r="J456" s="1">
        <f t="shared" si="44"/>
        <v>15.33394624</v>
      </c>
      <c r="N456">
        <v>440</v>
      </c>
      <c r="O456">
        <v>439</v>
      </c>
      <c r="P456">
        <v>14.5</v>
      </c>
      <c r="Q456">
        <v>0.27079999999999999</v>
      </c>
      <c r="R456">
        <v>6.02</v>
      </c>
      <c r="S456">
        <v>0.62819999999999998</v>
      </c>
      <c r="T456">
        <v>0.62819999999999998</v>
      </c>
      <c r="U456" s="1">
        <f t="shared" si="45"/>
        <v>1.595628</v>
      </c>
      <c r="V456" s="1">
        <f t="shared" si="46"/>
        <v>40.086134639999997</v>
      </c>
      <c r="X456">
        <v>440</v>
      </c>
      <c r="Y456">
        <v>439</v>
      </c>
      <c r="Z456">
        <v>29</v>
      </c>
      <c r="AA456">
        <v>0.23680000000000001</v>
      </c>
      <c r="AB456">
        <v>6.51</v>
      </c>
      <c r="AC456">
        <v>0.61539999999999995</v>
      </c>
      <c r="AD456">
        <v>0.61539999999999995</v>
      </c>
      <c r="AE456" s="1">
        <f t="shared" si="47"/>
        <v>1.5631159999999999</v>
      </c>
      <c r="AF456" s="2">
        <f t="shared" si="48"/>
        <v>79.265266149870783</v>
      </c>
      <c r="AG456">
        <f t="shared" si="42"/>
        <v>9.3472E-2</v>
      </c>
    </row>
    <row r="457" spans="2:33" x14ac:dyDescent="0.3">
      <c r="B457">
        <v>441</v>
      </c>
      <c r="C457">
        <v>440</v>
      </c>
      <c r="D457">
        <v>7.25</v>
      </c>
      <c r="E457">
        <v>0.27279999999999999</v>
      </c>
      <c r="F457">
        <v>2.4300000000000002</v>
      </c>
      <c r="G457">
        <v>0.63670000000000004</v>
      </c>
      <c r="H457">
        <v>0.63670000000000004</v>
      </c>
      <c r="I457" s="1">
        <f t="shared" si="43"/>
        <v>1.617218</v>
      </c>
      <c r="J457" s="1">
        <f t="shared" si="44"/>
        <v>15.33394624</v>
      </c>
      <c r="N457">
        <v>441</v>
      </c>
      <c r="O457">
        <v>440</v>
      </c>
      <c r="P457">
        <v>14.5</v>
      </c>
      <c r="Q457">
        <v>0.27089999999999997</v>
      </c>
      <c r="R457">
        <v>6.03</v>
      </c>
      <c r="S457">
        <v>0.62929999999999997</v>
      </c>
      <c r="T457">
        <v>0.62929999999999997</v>
      </c>
      <c r="U457" s="1">
        <f t="shared" si="45"/>
        <v>1.598422</v>
      </c>
      <c r="V457" s="1">
        <f t="shared" si="46"/>
        <v>40.155082239999999</v>
      </c>
      <c r="X457">
        <v>441</v>
      </c>
      <c r="Y457">
        <v>440</v>
      </c>
      <c r="Z457">
        <v>29</v>
      </c>
      <c r="AA457">
        <v>0.23669999999999999</v>
      </c>
      <c r="AB457">
        <v>6.52</v>
      </c>
      <c r="AC457">
        <v>0.61699999999999999</v>
      </c>
      <c r="AD457">
        <v>0.61699999999999999</v>
      </c>
      <c r="AE457" s="1">
        <f t="shared" si="47"/>
        <v>1.56718</v>
      </c>
      <c r="AF457" s="2">
        <f t="shared" si="48"/>
        <v>79.345738501291976</v>
      </c>
      <c r="AG457">
        <f t="shared" si="42"/>
        <v>9.3217999999999954E-2</v>
      </c>
    </row>
    <row r="458" spans="2:33" x14ac:dyDescent="0.3">
      <c r="B458">
        <v>442</v>
      </c>
      <c r="C458">
        <v>441</v>
      </c>
      <c r="D458">
        <v>7.25</v>
      </c>
      <c r="E458">
        <v>0.27289999999999998</v>
      </c>
      <c r="F458">
        <v>2.4300000000000002</v>
      </c>
      <c r="G458">
        <v>0.63819999999999999</v>
      </c>
      <c r="H458">
        <v>0.63819999999999999</v>
      </c>
      <c r="I458" s="1">
        <f t="shared" si="43"/>
        <v>1.6210279999999999</v>
      </c>
      <c r="J458" s="1">
        <f t="shared" si="44"/>
        <v>15.33394624</v>
      </c>
      <c r="N458">
        <v>442</v>
      </c>
      <c r="O458">
        <v>441</v>
      </c>
      <c r="P458">
        <v>14.5</v>
      </c>
      <c r="Q458">
        <v>0.27100000000000002</v>
      </c>
      <c r="R458">
        <v>6.04</v>
      </c>
      <c r="S458">
        <v>0.63070000000000004</v>
      </c>
      <c r="T458">
        <v>0.63070000000000004</v>
      </c>
      <c r="U458" s="1">
        <f t="shared" si="45"/>
        <v>1.6019780000000001</v>
      </c>
      <c r="V458" s="1">
        <f t="shared" si="46"/>
        <v>40.22402984</v>
      </c>
      <c r="X458">
        <v>442</v>
      </c>
      <c r="Y458">
        <v>441</v>
      </c>
      <c r="Z458">
        <v>29</v>
      </c>
      <c r="AA458">
        <v>0.23669999999999999</v>
      </c>
      <c r="AB458">
        <v>6.52</v>
      </c>
      <c r="AC458">
        <v>0.61829999999999996</v>
      </c>
      <c r="AD458">
        <v>0.61829999999999996</v>
      </c>
      <c r="AE458" s="1">
        <f t="shared" si="47"/>
        <v>1.5704819999999999</v>
      </c>
      <c r="AF458" s="2">
        <f t="shared" si="48"/>
        <v>79.345738501291976</v>
      </c>
      <c r="AG458">
        <f t="shared" si="42"/>
        <v>9.3217999999999954E-2</v>
      </c>
    </row>
    <row r="459" spans="2:33" x14ac:dyDescent="0.3">
      <c r="B459">
        <v>443</v>
      </c>
      <c r="C459">
        <v>442</v>
      </c>
      <c r="D459">
        <v>7.24</v>
      </c>
      <c r="E459">
        <v>0.27310000000000001</v>
      </c>
      <c r="F459">
        <v>2.4300000000000002</v>
      </c>
      <c r="G459">
        <v>0.63949999999999996</v>
      </c>
      <c r="H459">
        <v>0.63949999999999996</v>
      </c>
      <c r="I459" s="1">
        <f t="shared" si="43"/>
        <v>1.6243299999999998</v>
      </c>
      <c r="J459" s="1">
        <f t="shared" si="44"/>
        <v>15.33394624</v>
      </c>
      <c r="N459">
        <v>443</v>
      </c>
      <c r="O459">
        <v>442</v>
      </c>
      <c r="P459">
        <v>14.5</v>
      </c>
      <c r="Q459">
        <v>0.27110000000000001</v>
      </c>
      <c r="R459">
        <v>6.05</v>
      </c>
      <c r="S459">
        <v>0.63219999999999998</v>
      </c>
      <c r="T459">
        <v>0.63219999999999998</v>
      </c>
      <c r="U459" s="1">
        <f t="shared" si="45"/>
        <v>1.605788</v>
      </c>
      <c r="V459" s="1">
        <f t="shared" si="46"/>
        <v>40.292977439999994</v>
      </c>
      <c r="X459">
        <v>443</v>
      </c>
      <c r="Y459">
        <v>442</v>
      </c>
      <c r="Z459">
        <v>29</v>
      </c>
      <c r="AA459">
        <v>0.23680000000000001</v>
      </c>
      <c r="AB459">
        <v>6.53</v>
      </c>
      <c r="AC459">
        <v>0.61990000000000001</v>
      </c>
      <c r="AD459">
        <v>0.61990000000000001</v>
      </c>
      <c r="AE459" s="1">
        <f t="shared" si="47"/>
        <v>1.574546</v>
      </c>
      <c r="AF459" s="2">
        <f t="shared" si="48"/>
        <v>79.426210852713169</v>
      </c>
      <c r="AG459">
        <f t="shared" si="42"/>
        <v>9.3472E-2</v>
      </c>
    </row>
    <row r="460" spans="2:33" x14ac:dyDescent="0.3">
      <c r="B460">
        <v>444</v>
      </c>
      <c r="C460">
        <v>443</v>
      </c>
      <c r="D460">
        <v>7.25</v>
      </c>
      <c r="E460">
        <v>0.27310000000000001</v>
      </c>
      <c r="F460">
        <v>2.4300000000000002</v>
      </c>
      <c r="G460">
        <v>0.64119999999999999</v>
      </c>
      <c r="H460">
        <v>0.64119999999999999</v>
      </c>
      <c r="I460" s="1">
        <f t="shared" si="43"/>
        <v>1.6286480000000001</v>
      </c>
      <c r="J460" s="1">
        <f t="shared" si="44"/>
        <v>15.33394624</v>
      </c>
      <c r="N460">
        <v>444</v>
      </c>
      <c r="O460">
        <v>443</v>
      </c>
      <c r="P460">
        <v>14.5</v>
      </c>
      <c r="Q460">
        <v>0.27089999999999997</v>
      </c>
      <c r="R460">
        <v>6.05</v>
      </c>
      <c r="S460">
        <v>0.63349999999999995</v>
      </c>
      <c r="T460">
        <v>0.63349999999999995</v>
      </c>
      <c r="U460" s="1">
        <f t="shared" si="45"/>
        <v>1.6090899999999999</v>
      </c>
      <c r="V460" s="1">
        <f t="shared" si="46"/>
        <v>40.292977439999994</v>
      </c>
      <c r="X460">
        <v>444</v>
      </c>
      <c r="Y460">
        <v>443</v>
      </c>
      <c r="Z460">
        <v>29</v>
      </c>
      <c r="AA460">
        <v>0.23710000000000001</v>
      </c>
      <c r="AB460">
        <v>6.53</v>
      </c>
      <c r="AC460">
        <v>0.62139999999999995</v>
      </c>
      <c r="AD460">
        <v>0.62139999999999995</v>
      </c>
      <c r="AE460" s="1">
        <f t="shared" si="47"/>
        <v>1.5783559999999999</v>
      </c>
      <c r="AF460" s="2">
        <f t="shared" si="48"/>
        <v>79.426210852713169</v>
      </c>
      <c r="AG460">
        <f t="shared" si="42"/>
        <v>9.4233999999999984E-2</v>
      </c>
    </row>
    <row r="461" spans="2:33" x14ac:dyDescent="0.3">
      <c r="B461">
        <v>445</v>
      </c>
      <c r="C461">
        <v>444</v>
      </c>
      <c r="D461">
        <v>7.25</v>
      </c>
      <c r="E461">
        <v>0.27310000000000001</v>
      </c>
      <c r="F461">
        <v>2.44</v>
      </c>
      <c r="G461">
        <v>0.64249999999999996</v>
      </c>
      <c r="H461">
        <v>0.64249999999999996</v>
      </c>
      <c r="I461" s="1">
        <f t="shared" si="43"/>
        <v>1.63195</v>
      </c>
      <c r="J461" s="1">
        <f t="shared" si="44"/>
        <v>15.402893839999997</v>
      </c>
      <c r="N461">
        <v>445</v>
      </c>
      <c r="O461">
        <v>444</v>
      </c>
      <c r="P461">
        <v>14.5</v>
      </c>
      <c r="Q461">
        <v>0.27110000000000001</v>
      </c>
      <c r="R461">
        <v>6.04</v>
      </c>
      <c r="S461">
        <v>0.63490000000000002</v>
      </c>
      <c r="T461">
        <v>0.63490000000000002</v>
      </c>
      <c r="U461" s="1">
        <f t="shared" si="45"/>
        <v>1.612646</v>
      </c>
      <c r="V461" s="1">
        <f t="shared" si="46"/>
        <v>40.22402984</v>
      </c>
      <c r="X461">
        <v>445</v>
      </c>
      <c r="Y461">
        <v>444</v>
      </c>
      <c r="Z461">
        <v>29</v>
      </c>
      <c r="AA461">
        <v>0.23710000000000001</v>
      </c>
      <c r="AB461">
        <v>6.53</v>
      </c>
      <c r="AC461">
        <v>0.62260000000000004</v>
      </c>
      <c r="AD461">
        <v>0.62260000000000004</v>
      </c>
      <c r="AE461" s="1">
        <f t="shared" si="47"/>
        <v>1.581404</v>
      </c>
      <c r="AF461" s="2">
        <f t="shared" si="48"/>
        <v>79.426210852713169</v>
      </c>
      <c r="AG461">
        <f t="shared" si="42"/>
        <v>9.4233999999999984E-2</v>
      </c>
    </row>
    <row r="462" spans="2:33" x14ac:dyDescent="0.3">
      <c r="B462">
        <v>446</v>
      </c>
      <c r="C462">
        <v>445</v>
      </c>
      <c r="D462">
        <v>7.25</v>
      </c>
      <c r="E462">
        <v>0.2732</v>
      </c>
      <c r="F462">
        <v>2.44</v>
      </c>
      <c r="G462">
        <v>0.64400000000000002</v>
      </c>
      <c r="H462">
        <v>0.64400000000000002</v>
      </c>
      <c r="I462" s="1">
        <f t="shared" si="43"/>
        <v>1.6357600000000001</v>
      </c>
      <c r="J462" s="1">
        <f t="shared" si="44"/>
        <v>15.402893839999997</v>
      </c>
      <c r="N462">
        <v>446</v>
      </c>
      <c r="O462">
        <v>445</v>
      </c>
      <c r="P462">
        <v>14.5</v>
      </c>
      <c r="Q462">
        <v>0.27129999999999999</v>
      </c>
      <c r="R462">
        <v>6.06</v>
      </c>
      <c r="S462">
        <v>0.63660000000000005</v>
      </c>
      <c r="T462">
        <v>0.63660000000000005</v>
      </c>
      <c r="U462" s="1">
        <f t="shared" si="45"/>
        <v>1.6169640000000001</v>
      </c>
      <c r="V462" s="1">
        <f t="shared" si="46"/>
        <v>40.361925039999996</v>
      </c>
      <c r="X462">
        <v>446</v>
      </c>
      <c r="Y462">
        <v>445</v>
      </c>
      <c r="Z462">
        <v>29</v>
      </c>
      <c r="AA462">
        <v>0.23710000000000001</v>
      </c>
      <c r="AB462">
        <v>6.54</v>
      </c>
      <c r="AC462">
        <v>0.62439999999999996</v>
      </c>
      <c r="AD462">
        <v>0.62439999999999996</v>
      </c>
      <c r="AE462" s="1">
        <f t="shared" si="47"/>
        <v>1.5859759999999998</v>
      </c>
      <c r="AF462" s="2">
        <f t="shared" si="48"/>
        <v>79.506683204134347</v>
      </c>
      <c r="AG462">
        <f t="shared" si="42"/>
        <v>9.4233999999999984E-2</v>
      </c>
    </row>
    <row r="463" spans="2:33" x14ac:dyDescent="0.3">
      <c r="B463">
        <v>447</v>
      </c>
      <c r="C463">
        <v>446</v>
      </c>
      <c r="D463">
        <v>7.24</v>
      </c>
      <c r="E463">
        <v>0.2732</v>
      </c>
      <c r="F463">
        <v>2.44</v>
      </c>
      <c r="G463">
        <v>0.6452</v>
      </c>
      <c r="H463">
        <v>0.6452</v>
      </c>
      <c r="I463" s="1">
        <f t="shared" si="43"/>
        <v>1.638808</v>
      </c>
      <c r="J463" s="1">
        <f t="shared" si="44"/>
        <v>15.402893839999997</v>
      </c>
      <c r="N463">
        <v>447</v>
      </c>
      <c r="O463">
        <v>446</v>
      </c>
      <c r="P463">
        <v>14.5</v>
      </c>
      <c r="Q463">
        <v>0.2712</v>
      </c>
      <c r="R463">
        <v>6.05</v>
      </c>
      <c r="S463">
        <v>0.63800000000000001</v>
      </c>
      <c r="T463">
        <v>0.63800000000000001</v>
      </c>
      <c r="U463" s="1">
        <f t="shared" si="45"/>
        <v>1.62052</v>
      </c>
      <c r="V463" s="1">
        <f t="shared" si="46"/>
        <v>40.292977439999994</v>
      </c>
      <c r="X463">
        <v>447</v>
      </c>
      <c r="Y463">
        <v>446</v>
      </c>
      <c r="Z463">
        <v>29</v>
      </c>
      <c r="AA463">
        <v>0.23699999999999999</v>
      </c>
      <c r="AB463">
        <v>6.54</v>
      </c>
      <c r="AC463">
        <v>0.62560000000000004</v>
      </c>
      <c r="AD463">
        <v>0.62560000000000004</v>
      </c>
      <c r="AE463" s="1">
        <f t="shared" si="47"/>
        <v>1.5890240000000002</v>
      </c>
      <c r="AF463" s="2">
        <f t="shared" si="48"/>
        <v>79.506683204134347</v>
      </c>
      <c r="AG463">
        <f t="shared" si="42"/>
        <v>9.3979999999999939E-2</v>
      </c>
    </row>
    <row r="464" spans="2:33" x14ac:dyDescent="0.3">
      <c r="B464">
        <v>448</v>
      </c>
      <c r="C464">
        <v>447</v>
      </c>
      <c r="D464">
        <v>7.25</v>
      </c>
      <c r="E464">
        <v>0.27339999999999998</v>
      </c>
      <c r="F464">
        <v>2.44</v>
      </c>
      <c r="G464">
        <v>0.64639999999999997</v>
      </c>
      <c r="H464">
        <v>0.64639999999999997</v>
      </c>
      <c r="I464" s="1">
        <f t="shared" si="43"/>
        <v>1.641856</v>
      </c>
      <c r="J464" s="1">
        <f t="shared" si="44"/>
        <v>15.402893839999997</v>
      </c>
      <c r="N464">
        <v>448</v>
      </c>
      <c r="O464">
        <v>447</v>
      </c>
      <c r="P464">
        <v>14.5</v>
      </c>
      <c r="Q464">
        <v>0.2712</v>
      </c>
      <c r="R464">
        <v>6.05</v>
      </c>
      <c r="S464">
        <v>0.63929999999999998</v>
      </c>
      <c r="T464">
        <v>0.63929999999999998</v>
      </c>
      <c r="U464" s="1">
        <f t="shared" si="45"/>
        <v>1.6238219999999999</v>
      </c>
      <c r="V464" s="1">
        <f t="shared" si="46"/>
        <v>40.292977439999994</v>
      </c>
      <c r="X464">
        <v>448</v>
      </c>
      <c r="Y464">
        <v>447</v>
      </c>
      <c r="Z464">
        <v>29</v>
      </c>
      <c r="AA464">
        <v>0.23710000000000001</v>
      </c>
      <c r="AB464">
        <v>6.55</v>
      </c>
      <c r="AC464">
        <v>0.62719999999999998</v>
      </c>
      <c r="AD464">
        <v>0.62719999999999998</v>
      </c>
      <c r="AE464" s="1">
        <f t="shared" si="47"/>
        <v>1.5930880000000001</v>
      </c>
      <c r="AF464" s="2">
        <f t="shared" si="48"/>
        <v>79.58715555555554</v>
      </c>
      <c r="AG464">
        <f t="shared" si="42"/>
        <v>9.4233999999999984E-2</v>
      </c>
    </row>
    <row r="465" spans="2:33" x14ac:dyDescent="0.3">
      <c r="B465">
        <v>449</v>
      </c>
      <c r="C465">
        <v>448</v>
      </c>
      <c r="D465">
        <v>7.24</v>
      </c>
      <c r="E465">
        <v>0.27329999999999999</v>
      </c>
      <c r="F465">
        <v>2.44</v>
      </c>
      <c r="G465">
        <v>0.6482</v>
      </c>
      <c r="H465">
        <v>0.6482</v>
      </c>
      <c r="I465" s="1">
        <f t="shared" si="43"/>
        <v>1.646428</v>
      </c>
      <c r="J465" s="1">
        <f t="shared" si="44"/>
        <v>15.402893839999997</v>
      </c>
      <c r="N465">
        <v>449</v>
      </c>
      <c r="O465">
        <v>448</v>
      </c>
      <c r="P465">
        <v>14.5</v>
      </c>
      <c r="Q465">
        <v>0.27129999999999999</v>
      </c>
      <c r="R465">
        <v>6.06</v>
      </c>
      <c r="S465">
        <v>0.64070000000000005</v>
      </c>
      <c r="T465">
        <v>0.64070000000000005</v>
      </c>
      <c r="U465" s="1">
        <f t="shared" si="45"/>
        <v>1.6273780000000002</v>
      </c>
      <c r="V465" s="1">
        <f t="shared" si="46"/>
        <v>40.361925039999996</v>
      </c>
      <c r="X465">
        <v>449</v>
      </c>
      <c r="Y465">
        <v>448</v>
      </c>
      <c r="Z465">
        <v>29</v>
      </c>
      <c r="AA465">
        <v>0.23710000000000001</v>
      </c>
      <c r="AB465">
        <v>6.55</v>
      </c>
      <c r="AC465">
        <v>0.62860000000000005</v>
      </c>
      <c r="AD465">
        <v>0.62860000000000005</v>
      </c>
      <c r="AE465" s="1">
        <f t="shared" si="47"/>
        <v>1.5966440000000002</v>
      </c>
      <c r="AF465" s="2">
        <f t="shared" si="48"/>
        <v>79.58715555555554</v>
      </c>
      <c r="AG465">
        <f t="shared" ref="AG465:AG528" si="49">(AA465-$AA$17)*2.54</f>
        <v>9.4233999999999984E-2</v>
      </c>
    </row>
    <row r="466" spans="2:33" x14ac:dyDescent="0.3">
      <c r="B466">
        <v>450</v>
      </c>
      <c r="C466">
        <v>449</v>
      </c>
      <c r="D466">
        <v>7.25</v>
      </c>
      <c r="E466">
        <v>0.27350000000000002</v>
      </c>
      <c r="F466">
        <v>2.44</v>
      </c>
      <c r="G466">
        <v>0.64929999999999999</v>
      </c>
      <c r="H466">
        <v>0.64929999999999999</v>
      </c>
      <c r="I466" s="1">
        <f t="shared" ref="I466:I529" si="50">G466*2.54</f>
        <v>1.649222</v>
      </c>
      <c r="J466" s="1">
        <f t="shared" ref="J466:J529" si="51">F466*6.89476-$F$17*6.89476</f>
        <v>15.402893839999997</v>
      </c>
      <c r="N466">
        <v>450</v>
      </c>
      <c r="O466">
        <v>449</v>
      </c>
      <c r="P466">
        <v>14.5</v>
      </c>
      <c r="Q466">
        <v>0.27139999999999997</v>
      </c>
      <c r="R466">
        <v>6.07</v>
      </c>
      <c r="S466">
        <v>0.64219999999999999</v>
      </c>
      <c r="T466">
        <v>0.64219999999999999</v>
      </c>
      <c r="U466" s="1">
        <f t="shared" ref="U466:U529" si="52">S466*2.54</f>
        <v>1.6311880000000001</v>
      </c>
      <c r="V466" s="1">
        <f t="shared" ref="V466:V529" si="53">R466*6.89476-$F$17*6.89476</f>
        <v>40.430872639999997</v>
      </c>
      <c r="X466">
        <v>450</v>
      </c>
      <c r="Y466">
        <v>449</v>
      </c>
      <c r="Z466">
        <v>29</v>
      </c>
      <c r="AA466">
        <v>0.23710000000000001</v>
      </c>
      <c r="AB466">
        <v>6.56</v>
      </c>
      <c r="AC466">
        <v>0.63009999999999999</v>
      </c>
      <c r="AD466">
        <v>0.63009999999999999</v>
      </c>
      <c r="AE466" s="1">
        <f t="shared" ref="AE466:AE529" si="54">AD466*2.54</f>
        <v>1.600454</v>
      </c>
      <c r="AF466" s="2">
        <f t="shared" ref="AF466:AF529" si="55">AB466/7.74*9.04*6.89-$AF$17</f>
        <v>79.667627906976719</v>
      </c>
      <c r="AG466">
        <f t="shared" si="49"/>
        <v>9.4233999999999984E-2</v>
      </c>
    </row>
    <row r="467" spans="2:33" x14ac:dyDescent="0.3">
      <c r="B467">
        <v>451</v>
      </c>
      <c r="C467">
        <v>450</v>
      </c>
      <c r="D467">
        <v>7.25</v>
      </c>
      <c r="E467">
        <v>0.2737</v>
      </c>
      <c r="F467">
        <v>2.44</v>
      </c>
      <c r="G467">
        <v>0.65069999999999995</v>
      </c>
      <c r="H467">
        <v>0.65069999999999995</v>
      </c>
      <c r="I467" s="1">
        <f t="shared" si="50"/>
        <v>1.6527779999999999</v>
      </c>
      <c r="J467" s="1">
        <f t="shared" si="51"/>
        <v>15.402893839999997</v>
      </c>
      <c r="N467">
        <v>451</v>
      </c>
      <c r="O467">
        <v>450</v>
      </c>
      <c r="P467">
        <v>14.5</v>
      </c>
      <c r="Q467">
        <v>0.27129999999999999</v>
      </c>
      <c r="R467">
        <v>6.08</v>
      </c>
      <c r="S467">
        <v>0.64370000000000005</v>
      </c>
      <c r="T467">
        <v>0.64370000000000005</v>
      </c>
      <c r="U467" s="1">
        <f t="shared" si="52"/>
        <v>1.6349980000000002</v>
      </c>
      <c r="V467" s="1">
        <f t="shared" si="53"/>
        <v>40.499820239999998</v>
      </c>
      <c r="X467">
        <v>451</v>
      </c>
      <c r="Y467">
        <v>450</v>
      </c>
      <c r="Z467">
        <v>29</v>
      </c>
      <c r="AA467">
        <v>0.23719999999999999</v>
      </c>
      <c r="AB467">
        <v>6.57</v>
      </c>
      <c r="AC467">
        <v>0.63139999999999996</v>
      </c>
      <c r="AD467">
        <v>0.63139999999999996</v>
      </c>
      <c r="AE467" s="1">
        <f t="shared" si="54"/>
        <v>1.603756</v>
      </c>
      <c r="AF467" s="2">
        <f t="shared" si="55"/>
        <v>79.748100258397926</v>
      </c>
      <c r="AG467">
        <f t="shared" si="49"/>
        <v>9.4487999999999961E-2</v>
      </c>
    </row>
    <row r="468" spans="2:33" x14ac:dyDescent="0.3">
      <c r="B468">
        <v>452</v>
      </c>
      <c r="C468">
        <v>451</v>
      </c>
      <c r="D468">
        <v>7.25</v>
      </c>
      <c r="E468">
        <v>0.27360000000000001</v>
      </c>
      <c r="F468">
        <v>2.4500000000000002</v>
      </c>
      <c r="G468">
        <v>0.6522</v>
      </c>
      <c r="H468">
        <v>0.6522</v>
      </c>
      <c r="I468" s="1">
        <f t="shared" si="50"/>
        <v>1.6565879999999999</v>
      </c>
      <c r="J468" s="1">
        <f t="shared" si="51"/>
        <v>15.471841439999999</v>
      </c>
      <c r="N468">
        <v>452</v>
      </c>
      <c r="O468">
        <v>451</v>
      </c>
      <c r="P468">
        <v>14.5</v>
      </c>
      <c r="Q468">
        <v>0.27129999999999999</v>
      </c>
      <c r="R468">
        <v>6.06</v>
      </c>
      <c r="S468">
        <v>0.64500000000000002</v>
      </c>
      <c r="T468">
        <v>0.64500000000000002</v>
      </c>
      <c r="U468" s="1">
        <f t="shared" si="52"/>
        <v>1.6383000000000001</v>
      </c>
      <c r="V468" s="1">
        <f t="shared" si="53"/>
        <v>40.361925039999996</v>
      </c>
      <c r="X468">
        <v>452</v>
      </c>
      <c r="Y468">
        <v>451</v>
      </c>
      <c r="Z468">
        <v>29</v>
      </c>
      <c r="AA468">
        <v>0.23730000000000001</v>
      </c>
      <c r="AB468">
        <v>6.56</v>
      </c>
      <c r="AC468">
        <v>0.63260000000000005</v>
      </c>
      <c r="AD468">
        <v>0.63260000000000005</v>
      </c>
      <c r="AE468" s="1">
        <f t="shared" si="54"/>
        <v>1.6068040000000001</v>
      </c>
      <c r="AF468" s="2">
        <f t="shared" si="55"/>
        <v>79.667627906976719</v>
      </c>
      <c r="AG468">
        <f t="shared" si="49"/>
        <v>9.4742000000000007E-2</v>
      </c>
    </row>
    <row r="469" spans="2:33" x14ac:dyDescent="0.3">
      <c r="B469">
        <v>453</v>
      </c>
      <c r="C469">
        <v>452</v>
      </c>
      <c r="D469">
        <v>7.24</v>
      </c>
      <c r="E469">
        <v>0.2737</v>
      </c>
      <c r="F469">
        <v>2.4500000000000002</v>
      </c>
      <c r="G469">
        <v>0.65369999999999995</v>
      </c>
      <c r="H469">
        <v>0.65369999999999995</v>
      </c>
      <c r="I469" s="1">
        <f t="shared" si="50"/>
        <v>1.6603979999999998</v>
      </c>
      <c r="J469" s="1">
        <f t="shared" si="51"/>
        <v>15.471841439999999</v>
      </c>
      <c r="N469">
        <v>453</v>
      </c>
      <c r="O469">
        <v>452</v>
      </c>
      <c r="P469">
        <v>14.5</v>
      </c>
      <c r="Q469">
        <v>0.27129999999999999</v>
      </c>
      <c r="R469">
        <v>6.08</v>
      </c>
      <c r="S469">
        <v>0.64690000000000003</v>
      </c>
      <c r="T469">
        <v>0.64690000000000003</v>
      </c>
      <c r="U469" s="1">
        <f t="shared" si="52"/>
        <v>1.6431260000000001</v>
      </c>
      <c r="V469" s="1">
        <f t="shared" si="53"/>
        <v>40.499820239999998</v>
      </c>
      <c r="X469">
        <v>453</v>
      </c>
      <c r="Y469">
        <v>452</v>
      </c>
      <c r="Z469">
        <v>29</v>
      </c>
      <c r="AA469">
        <v>0.23719999999999999</v>
      </c>
      <c r="AB469">
        <v>6.56</v>
      </c>
      <c r="AC469">
        <v>0.6341</v>
      </c>
      <c r="AD469">
        <v>0.6341</v>
      </c>
      <c r="AE469" s="1">
        <f t="shared" si="54"/>
        <v>1.610614</v>
      </c>
      <c r="AF469" s="2">
        <f t="shared" si="55"/>
        <v>79.667627906976719</v>
      </c>
      <c r="AG469">
        <f t="shared" si="49"/>
        <v>9.4487999999999961E-2</v>
      </c>
    </row>
    <row r="470" spans="2:33" x14ac:dyDescent="0.3">
      <c r="B470">
        <v>454</v>
      </c>
      <c r="C470">
        <v>453</v>
      </c>
      <c r="D470">
        <v>7.24</v>
      </c>
      <c r="E470">
        <v>0.27389999999999998</v>
      </c>
      <c r="F470">
        <v>2.4500000000000002</v>
      </c>
      <c r="G470">
        <v>0.6552</v>
      </c>
      <c r="H470">
        <v>0.6552</v>
      </c>
      <c r="I470" s="1">
        <f t="shared" si="50"/>
        <v>1.6642080000000001</v>
      </c>
      <c r="J470" s="1">
        <f t="shared" si="51"/>
        <v>15.471841439999999</v>
      </c>
      <c r="N470">
        <v>454</v>
      </c>
      <c r="O470">
        <v>453</v>
      </c>
      <c r="P470">
        <v>14.5</v>
      </c>
      <c r="Q470">
        <v>0.27139999999999997</v>
      </c>
      <c r="R470">
        <v>6.08</v>
      </c>
      <c r="S470">
        <v>0.6482</v>
      </c>
      <c r="T470">
        <v>0.6482</v>
      </c>
      <c r="U470" s="1">
        <f t="shared" si="52"/>
        <v>1.646428</v>
      </c>
      <c r="V470" s="1">
        <f t="shared" si="53"/>
        <v>40.499820239999998</v>
      </c>
      <c r="X470">
        <v>454</v>
      </c>
      <c r="Y470">
        <v>453</v>
      </c>
      <c r="Z470">
        <v>29</v>
      </c>
      <c r="AA470">
        <v>0.23719999999999999</v>
      </c>
      <c r="AB470">
        <v>6.57</v>
      </c>
      <c r="AC470">
        <v>0.63549999999999995</v>
      </c>
      <c r="AD470">
        <v>0.63549999999999995</v>
      </c>
      <c r="AE470" s="1">
        <f t="shared" si="54"/>
        <v>1.6141699999999999</v>
      </c>
      <c r="AF470" s="2">
        <f t="shared" si="55"/>
        <v>79.748100258397926</v>
      </c>
      <c r="AG470">
        <f t="shared" si="49"/>
        <v>9.4487999999999961E-2</v>
      </c>
    </row>
    <row r="471" spans="2:33" x14ac:dyDescent="0.3">
      <c r="B471">
        <v>455</v>
      </c>
      <c r="C471">
        <v>454</v>
      </c>
      <c r="D471">
        <v>7.24</v>
      </c>
      <c r="E471">
        <v>0.27400000000000002</v>
      </c>
      <c r="F471">
        <v>2.4500000000000002</v>
      </c>
      <c r="G471">
        <v>0.65649999999999997</v>
      </c>
      <c r="H471">
        <v>0.65649999999999997</v>
      </c>
      <c r="I471" s="1">
        <f t="shared" si="50"/>
        <v>1.66751</v>
      </c>
      <c r="J471" s="1">
        <f t="shared" si="51"/>
        <v>15.471841439999999</v>
      </c>
      <c r="N471">
        <v>455</v>
      </c>
      <c r="O471">
        <v>454</v>
      </c>
      <c r="P471">
        <v>14.5</v>
      </c>
      <c r="Q471">
        <v>0.27150000000000002</v>
      </c>
      <c r="R471">
        <v>6.09</v>
      </c>
      <c r="S471">
        <v>0.64970000000000006</v>
      </c>
      <c r="T471">
        <v>0.64970000000000006</v>
      </c>
      <c r="U471" s="1">
        <f t="shared" si="52"/>
        <v>1.6502380000000001</v>
      </c>
      <c r="V471" s="1">
        <f t="shared" si="53"/>
        <v>40.56876784</v>
      </c>
      <c r="X471">
        <v>455</v>
      </c>
      <c r="Y471">
        <v>454</v>
      </c>
      <c r="Z471">
        <v>29</v>
      </c>
      <c r="AA471">
        <v>0.23719999999999999</v>
      </c>
      <c r="AB471">
        <v>6.58</v>
      </c>
      <c r="AC471">
        <v>0.63690000000000002</v>
      </c>
      <c r="AD471">
        <v>0.63690000000000002</v>
      </c>
      <c r="AE471" s="1">
        <f t="shared" si="54"/>
        <v>1.617726</v>
      </c>
      <c r="AF471" s="2">
        <f t="shared" si="55"/>
        <v>79.828572609819105</v>
      </c>
      <c r="AG471">
        <f t="shared" si="49"/>
        <v>9.4487999999999961E-2</v>
      </c>
    </row>
    <row r="472" spans="2:33" x14ac:dyDescent="0.3">
      <c r="B472">
        <v>456</v>
      </c>
      <c r="C472">
        <v>455</v>
      </c>
      <c r="D472">
        <v>7.25</v>
      </c>
      <c r="E472">
        <v>0.27389999999999998</v>
      </c>
      <c r="F472">
        <v>2.4500000000000002</v>
      </c>
      <c r="G472">
        <v>0.65790000000000004</v>
      </c>
      <c r="H472">
        <v>0.65790000000000004</v>
      </c>
      <c r="I472" s="1">
        <f t="shared" si="50"/>
        <v>1.6710660000000002</v>
      </c>
      <c r="J472" s="1">
        <f t="shared" si="51"/>
        <v>15.471841439999999</v>
      </c>
      <c r="N472">
        <v>456</v>
      </c>
      <c r="O472">
        <v>455</v>
      </c>
      <c r="P472">
        <v>14.5</v>
      </c>
      <c r="Q472">
        <v>0.27139999999999997</v>
      </c>
      <c r="R472">
        <v>6.09</v>
      </c>
      <c r="S472">
        <v>0.65110000000000001</v>
      </c>
      <c r="T472">
        <v>0.65110000000000001</v>
      </c>
      <c r="U472" s="1">
        <f t="shared" si="52"/>
        <v>1.653794</v>
      </c>
      <c r="V472" s="1">
        <f t="shared" si="53"/>
        <v>40.56876784</v>
      </c>
      <c r="X472">
        <v>456</v>
      </c>
      <c r="Y472">
        <v>455</v>
      </c>
      <c r="Z472">
        <v>29</v>
      </c>
      <c r="AA472">
        <v>0.23730000000000001</v>
      </c>
      <c r="AB472">
        <v>6.58</v>
      </c>
      <c r="AC472">
        <v>0.63829999999999998</v>
      </c>
      <c r="AD472">
        <v>0.63829999999999998</v>
      </c>
      <c r="AE472" s="1">
        <f t="shared" si="54"/>
        <v>1.6212819999999999</v>
      </c>
      <c r="AF472" s="2">
        <f t="shared" si="55"/>
        <v>79.828572609819105</v>
      </c>
      <c r="AG472">
        <f t="shared" si="49"/>
        <v>9.4742000000000007E-2</v>
      </c>
    </row>
    <row r="473" spans="2:33" x14ac:dyDescent="0.3">
      <c r="B473">
        <v>457</v>
      </c>
      <c r="C473">
        <v>456</v>
      </c>
      <c r="D473">
        <v>7.25</v>
      </c>
      <c r="E473">
        <v>0.27410000000000001</v>
      </c>
      <c r="F473">
        <v>2.4500000000000002</v>
      </c>
      <c r="G473">
        <v>0.65959999999999996</v>
      </c>
      <c r="H473">
        <v>0.65959999999999996</v>
      </c>
      <c r="I473" s="1">
        <f t="shared" si="50"/>
        <v>1.675384</v>
      </c>
      <c r="J473" s="1">
        <f t="shared" si="51"/>
        <v>15.471841439999999</v>
      </c>
      <c r="N473">
        <v>457</v>
      </c>
      <c r="O473">
        <v>456</v>
      </c>
      <c r="P473">
        <v>14.5</v>
      </c>
      <c r="Q473">
        <v>0.27160000000000001</v>
      </c>
      <c r="R473">
        <v>6.09</v>
      </c>
      <c r="S473">
        <v>0.65239999999999998</v>
      </c>
      <c r="T473">
        <v>0.65239999999999998</v>
      </c>
      <c r="U473" s="1">
        <f t="shared" si="52"/>
        <v>1.6570959999999999</v>
      </c>
      <c r="V473" s="1">
        <f t="shared" si="53"/>
        <v>40.56876784</v>
      </c>
      <c r="X473">
        <v>457</v>
      </c>
      <c r="Y473">
        <v>456</v>
      </c>
      <c r="Z473">
        <v>29</v>
      </c>
      <c r="AA473">
        <v>0.23760000000000001</v>
      </c>
      <c r="AB473">
        <v>6.59</v>
      </c>
      <c r="AC473">
        <v>0.63980000000000004</v>
      </c>
      <c r="AD473">
        <v>0.63980000000000004</v>
      </c>
      <c r="AE473" s="1">
        <f t="shared" si="54"/>
        <v>1.6250920000000002</v>
      </c>
      <c r="AF473" s="2">
        <f t="shared" si="55"/>
        <v>79.909044961240284</v>
      </c>
      <c r="AG473">
        <f t="shared" si="49"/>
        <v>9.5503999999999992E-2</v>
      </c>
    </row>
    <row r="474" spans="2:33" x14ac:dyDescent="0.3">
      <c r="B474">
        <v>458</v>
      </c>
      <c r="C474">
        <v>457</v>
      </c>
      <c r="D474">
        <v>7.25</v>
      </c>
      <c r="E474">
        <v>0.27410000000000001</v>
      </c>
      <c r="F474">
        <v>2.4500000000000002</v>
      </c>
      <c r="G474">
        <v>0.66090000000000004</v>
      </c>
      <c r="H474">
        <v>0.66090000000000004</v>
      </c>
      <c r="I474" s="1">
        <f t="shared" si="50"/>
        <v>1.6786860000000001</v>
      </c>
      <c r="J474" s="1">
        <f t="shared" si="51"/>
        <v>15.471841439999999</v>
      </c>
      <c r="N474">
        <v>458</v>
      </c>
      <c r="O474">
        <v>457</v>
      </c>
      <c r="P474">
        <v>14.5</v>
      </c>
      <c r="Q474">
        <v>0.27150000000000002</v>
      </c>
      <c r="R474">
        <v>6.09</v>
      </c>
      <c r="S474">
        <v>0.65390000000000004</v>
      </c>
      <c r="T474">
        <v>0.65390000000000004</v>
      </c>
      <c r="U474" s="1">
        <f t="shared" si="52"/>
        <v>1.6609060000000002</v>
      </c>
      <c r="V474" s="1">
        <f t="shared" si="53"/>
        <v>40.56876784</v>
      </c>
      <c r="X474">
        <v>458</v>
      </c>
      <c r="Y474">
        <v>457</v>
      </c>
      <c r="Z474">
        <v>29</v>
      </c>
      <c r="AA474">
        <v>0.23760000000000001</v>
      </c>
      <c r="AB474">
        <v>6.6</v>
      </c>
      <c r="AC474">
        <v>0.64119999999999999</v>
      </c>
      <c r="AD474">
        <v>0.64119999999999999</v>
      </c>
      <c r="AE474" s="1">
        <f t="shared" si="54"/>
        <v>1.6286480000000001</v>
      </c>
      <c r="AF474" s="2">
        <f t="shared" si="55"/>
        <v>79.989517312661491</v>
      </c>
      <c r="AG474">
        <f t="shared" si="49"/>
        <v>9.5503999999999992E-2</v>
      </c>
    </row>
    <row r="475" spans="2:33" x14ac:dyDescent="0.3">
      <c r="B475">
        <v>459</v>
      </c>
      <c r="C475">
        <v>458</v>
      </c>
      <c r="D475">
        <v>7.24</v>
      </c>
      <c r="E475">
        <v>0.27410000000000001</v>
      </c>
      <c r="F475">
        <v>2.4500000000000002</v>
      </c>
      <c r="G475">
        <v>0.66259999999999997</v>
      </c>
      <c r="H475">
        <v>0.66259999999999997</v>
      </c>
      <c r="I475" s="1">
        <f t="shared" si="50"/>
        <v>1.6830039999999999</v>
      </c>
      <c r="J475" s="1">
        <f t="shared" si="51"/>
        <v>15.471841439999999</v>
      </c>
      <c r="N475">
        <v>459</v>
      </c>
      <c r="O475">
        <v>458</v>
      </c>
      <c r="P475">
        <v>14.5</v>
      </c>
      <c r="Q475">
        <v>0.27139999999999997</v>
      </c>
      <c r="R475">
        <v>6.09</v>
      </c>
      <c r="S475">
        <v>0.65559999999999996</v>
      </c>
      <c r="T475">
        <v>0.65559999999999996</v>
      </c>
      <c r="U475" s="1">
        <f t="shared" si="52"/>
        <v>1.6652239999999998</v>
      </c>
      <c r="V475" s="1">
        <f t="shared" si="53"/>
        <v>40.56876784</v>
      </c>
      <c r="X475">
        <v>459</v>
      </c>
      <c r="Y475">
        <v>458</v>
      </c>
      <c r="Z475">
        <v>29</v>
      </c>
      <c r="AA475">
        <v>0.23780000000000001</v>
      </c>
      <c r="AB475">
        <v>6.6</v>
      </c>
      <c r="AC475">
        <v>0.64249999999999996</v>
      </c>
      <c r="AD475">
        <v>0.64249999999999996</v>
      </c>
      <c r="AE475" s="1">
        <f t="shared" si="54"/>
        <v>1.63195</v>
      </c>
      <c r="AF475" s="2">
        <f t="shared" si="55"/>
        <v>79.989517312661491</v>
      </c>
      <c r="AG475">
        <f t="shared" si="49"/>
        <v>9.6012E-2</v>
      </c>
    </row>
    <row r="476" spans="2:33" x14ac:dyDescent="0.3">
      <c r="B476">
        <v>460</v>
      </c>
      <c r="C476">
        <v>459</v>
      </c>
      <c r="D476">
        <v>7.25</v>
      </c>
      <c r="E476">
        <v>0.27429999999999999</v>
      </c>
      <c r="F476">
        <v>2.46</v>
      </c>
      <c r="G476">
        <v>0.66410000000000002</v>
      </c>
      <c r="H476">
        <v>0.66410000000000002</v>
      </c>
      <c r="I476" s="1">
        <f t="shared" si="50"/>
        <v>1.686814</v>
      </c>
      <c r="J476" s="1">
        <f t="shared" si="51"/>
        <v>15.54078904</v>
      </c>
      <c r="N476">
        <v>460</v>
      </c>
      <c r="O476">
        <v>459</v>
      </c>
      <c r="P476">
        <v>14.5</v>
      </c>
      <c r="Q476">
        <v>0.27160000000000001</v>
      </c>
      <c r="R476">
        <v>6.08</v>
      </c>
      <c r="S476">
        <v>0.65690000000000004</v>
      </c>
      <c r="T476">
        <v>0.65690000000000004</v>
      </c>
      <c r="U476" s="1">
        <f t="shared" si="52"/>
        <v>1.6685260000000002</v>
      </c>
      <c r="V476" s="1">
        <f t="shared" si="53"/>
        <v>40.499820239999998</v>
      </c>
      <c r="X476">
        <v>460</v>
      </c>
      <c r="Y476">
        <v>459</v>
      </c>
      <c r="Z476">
        <v>29</v>
      </c>
      <c r="AA476">
        <v>0.23760000000000001</v>
      </c>
      <c r="AB476">
        <v>6.61</v>
      </c>
      <c r="AC476">
        <v>0.64410000000000001</v>
      </c>
      <c r="AD476">
        <v>0.64410000000000001</v>
      </c>
      <c r="AE476" s="1">
        <f t="shared" si="54"/>
        <v>1.6360140000000001</v>
      </c>
      <c r="AF476" s="2">
        <f t="shared" si="55"/>
        <v>80.069989664082669</v>
      </c>
      <c r="AG476">
        <f t="shared" si="49"/>
        <v>9.5503999999999992E-2</v>
      </c>
    </row>
    <row r="477" spans="2:33" x14ac:dyDescent="0.3">
      <c r="B477">
        <v>461</v>
      </c>
      <c r="C477">
        <v>460</v>
      </c>
      <c r="D477">
        <v>7.24</v>
      </c>
      <c r="E477">
        <v>0.27429999999999999</v>
      </c>
      <c r="F477">
        <v>2.46</v>
      </c>
      <c r="G477">
        <v>0.66559999999999997</v>
      </c>
      <c r="H477">
        <v>0.66559999999999997</v>
      </c>
      <c r="I477" s="1">
        <f t="shared" si="50"/>
        <v>1.6906239999999999</v>
      </c>
      <c r="J477" s="1">
        <f t="shared" si="51"/>
        <v>15.54078904</v>
      </c>
      <c r="N477">
        <v>461</v>
      </c>
      <c r="O477">
        <v>460</v>
      </c>
      <c r="P477">
        <v>14.5</v>
      </c>
      <c r="Q477">
        <v>0.27150000000000002</v>
      </c>
      <c r="R477">
        <v>6.09</v>
      </c>
      <c r="S477">
        <v>0.65800000000000003</v>
      </c>
      <c r="T477">
        <v>0.65800000000000003</v>
      </c>
      <c r="U477" s="1">
        <f t="shared" si="52"/>
        <v>1.6713200000000001</v>
      </c>
      <c r="V477" s="1">
        <f t="shared" si="53"/>
        <v>40.56876784</v>
      </c>
      <c r="X477">
        <v>461</v>
      </c>
      <c r="Y477">
        <v>460</v>
      </c>
      <c r="Z477">
        <v>29</v>
      </c>
      <c r="AA477">
        <v>0.2379</v>
      </c>
      <c r="AB477">
        <v>6.61</v>
      </c>
      <c r="AC477">
        <v>0.64539999999999997</v>
      </c>
      <c r="AD477">
        <v>0.64539999999999997</v>
      </c>
      <c r="AE477" s="1">
        <f t="shared" si="54"/>
        <v>1.639316</v>
      </c>
      <c r="AF477" s="2">
        <f t="shared" si="55"/>
        <v>80.069989664082669</v>
      </c>
      <c r="AG477">
        <f t="shared" si="49"/>
        <v>9.6265999999999977E-2</v>
      </c>
    </row>
    <row r="478" spans="2:33" x14ac:dyDescent="0.3">
      <c r="B478">
        <v>462</v>
      </c>
      <c r="C478">
        <v>461</v>
      </c>
      <c r="D478">
        <v>7.25</v>
      </c>
      <c r="E478">
        <v>0.27429999999999999</v>
      </c>
      <c r="F478">
        <v>2.46</v>
      </c>
      <c r="G478">
        <v>0.66679999999999995</v>
      </c>
      <c r="H478">
        <v>0.66679999999999995</v>
      </c>
      <c r="I478" s="1">
        <f t="shared" si="50"/>
        <v>1.6936719999999998</v>
      </c>
      <c r="J478" s="1">
        <f t="shared" si="51"/>
        <v>15.54078904</v>
      </c>
      <c r="N478">
        <v>462</v>
      </c>
      <c r="O478">
        <v>461</v>
      </c>
      <c r="P478">
        <v>14.5</v>
      </c>
      <c r="Q478">
        <v>0.2717</v>
      </c>
      <c r="R478">
        <v>6.08</v>
      </c>
      <c r="S478">
        <v>0.65980000000000005</v>
      </c>
      <c r="T478">
        <v>0.65980000000000005</v>
      </c>
      <c r="U478" s="1">
        <f t="shared" si="52"/>
        <v>1.6758920000000002</v>
      </c>
      <c r="V478" s="1">
        <f t="shared" si="53"/>
        <v>40.499820239999998</v>
      </c>
      <c r="X478">
        <v>462</v>
      </c>
      <c r="Y478">
        <v>461</v>
      </c>
      <c r="Z478">
        <v>29</v>
      </c>
      <c r="AA478">
        <v>0.23780000000000001</v>
      </c>
      <c r="AB478">
        <v>6.62</v>
      </c>
      <c r="AC478">
        <v>0.64680000000000004</v>
      </c>
      <c r="AD478">
        <v>0.64680000000000004</v>
      </c>
      <c r="AE478" s="1">
        <f t="shared" si="54"/>
        <v>1.6428720000000001</v>
      </c>
      <c r="AF478" s="2">
        <f t="shared" si="55"/>
        <v>80.150462015503862</v>
      </c>
      <c r="AG478">
        <f t="shared" si="49"/>
        <v>9.6012E-2</v>
      </c>
    </row>
    <row r="479" spans="2:33" x14ac:dyDescent="0.3">
      <c r="B479">
        <v>463</v>
      </c>
      <c r="C479">
        <v>462</v>
      </c>
      <c r="D479">
        <v>7.25</v>
      </c>
      <c r="E479">
        <v>0.27429999999999999</v>
      </c>
      <c r="F479">
        <v>2.46</v>
      </c>
      <c r="G479">
        <v>0.66830000000000001</v>
      </c>
      <c r="H479">
        <v>0.66830000000000001</v>
      </c>
      <c r="I479" s="1">
        <f t="shared" si="50"/>
        <v>1.6974819999999999</v>
      </c>
      <c r="J479" s="1">
        <f t="shared" si="51"/>
        <v>15.54078904</v>
      </c>
      <c r="N479">
        <v>463</v>
      </c>
      <c r="O479">
        <v>462</v>
      </c>
      <c r="P479">
        <v>14.5</v>
      </c>
      <c r="Q479">
        <v>0.2717</v>
      </c>
      <c r="R479">
        <v>6.1</v>
      </c>
      <c r="S479">
        <v>0.66100000000000003</v>
      </c>
      <c r="T479">
        <v>0.66100000000000003</v>
      </c>
      <c r="U479" s="1">
        <f t="shared" si="52"/>
        <v>1.6789400000000001</v>
      </c>
      <c r="V479" s="1">
        <f t="shared" si="53"/>
        <v>40.637715439999994</v>
      </c>
      <c r="X479">
        <v>463</v>
      </c>
      <c r="Y479">
        <v>462</v>
      </c>
      <c r="Z479">
        <v>29</v>
      </c>
      <c r="AA479">
        <v>0.23799999999999999</v>
      </c>
      <c r="AB479">
        <v>6.63</v>
      </c>
      <c r="AC479">
        <v>0.64859999999999995</v>
      </c>
      <c r="AD479">
        <v>0.64859999999999995</v>
      </c>
      <c r="AE479" s="1">
        <f t="shared" si="54"/>
        <v>1.6474439999999999</v>
      </c>
      <c r="AF479" s="2">
        <f t="shared" si="55"/>
        <v>80.230934366925055</v>
      </c>
      <c r="AG479">
        <f t="shared" si="49"/>
        <v>9.6519999999999939E-2</v>
      </c>
    </row>
    <row r="480" spans="2:33" x14ac:dyDescent="0.3">
      <c r="B480">
        <v>464</v>
      </c>
      <c r="C480">
        <v>463</v>
      </c>
      <c r="D480">
        <v>7.25</v>
      </c>
      <c r="E480">
        <v>0.27439999999999998</v>
      </c>
      <c r="F480">
        <v>2.46</v>
      </c>
      <c r="G480">
        <v>0.66979999999999995</v>
      </c>
      <c r="H480">
        <v>0.66979999999999995</v>
      </c>
      <c r="I480" s="1">
        <f t="shared" si="50"/>
        <v>1.7012919999999998</v>
      </c>
      <c r="J480" s="1">
        <f t="shared" si="51"/>
        <v>15.54078904</v>
      </c>
      <c r="N480">
        <v>464</v>
      </c>
      <c r="O480">
        <v>463</v>
      </c>
      <c r="P480">
        <v>14.5</v>
      </c>
      <c r="Q480">
        <v>0.27160000000000001</v>
      </c>
      <c r="R480">
        <v>6.12</v>
      </c>
      <c r="S480">
        <v>0.66249999999999998</v>
      </c>
      <c r="T480">
        <v>0.66249999999999998</v>
      </c>
      <c r="U480" s="1">
        <f t="shared" si="52"/>
        <v>1.68275</v>
      </c>
      <c r="V480" s="1">
        <f t="shared" si="53"/>
        <v>40.775610639999996</v>
      </c>
      <c r="X480">
        <v>464</v>
      </c>
      <c r="Y480">
        <v>463</v>
      </c>
      <c r="Z480">
        <v>29</v>
      </c>
      <c r="AA480">
        <v>0.23780000000000001</v>
      </c>
      <c r="AB480">
        <v>6.63</v>
      </c>
      <c r="AC480">
        <v>0.65</v>
      </c>
      <c r="AD480">
        <v>0.65</v>
      </c>
      <c r="AE480" s="1">
        <f t="shared" si="54"/>
        <v>1.651</v>
      </c>
      <c r="AF480" s="2">
        <f t="shared" si="55"/>
        <v>80.230934366925055</v>
      </c>
      <c r="AG480">
        <f t="shared" si="49"/>
        <v>9.6012E-2</v>
      </c>
    </row>
    <row r="481" spans="2:33" x14ac:dyDescent="0.3">
      <c r="B481">
        <v>465</v>
      </c>
      <c r="C481">
        <v>464</v>
      </c>
      <c r="D481">
        <v>7.24</v>
      </c>
      <c r="E481">
        <v>0.27439999999999998</v>
      </c>
      <c r="F481">
        <v>2.4700000000000002</v>
      </c>
      <c r="G481">
        <v>0.67149999999999999</v>
      </c>
      <c r="H481">
        <v>0.67149999999999999</v>
      </c>
      <c r="I481" s="1">
        <f t="shared" si="50"/>
        <v>1.7056100000000001</v>
      </c>
      <c r="J481" s="1">
        <f t="shared" si="51"/>
        <v>15.609736640000001</v>
      </c>
      <c r="N481">
        <v>465</v>
      </c>
      <c r="O481">
        <v>464</v>
      </c>
      <c r="P481">
        <v>14.5</v>
      </c>
      <c r="Q481">
        <v>0.2717</v>
      </c>
      <c r="R481">
        <v>6.1</v>
      </c>
      <c r="S481">
        <v>0.66379999999999995</v>
      </c>
      <c r="T481">
        <v>0.66379999999999995</v>
      </c>
      <c r="U481" s="1">
        <f t="shared" si="52"/>
        <v>1.6860519999999999</v>
      </c>
      <c r="V481" s="1">
        <f t="shared" si="53"/>
        <v>40.637715439999994</v>
      </c>
      <c r="X481">
        <v>465</v>
      </c>
      <c r="Y481">
        <v>464</v>
      </c>
      <c r="Z481">
        <v>29</v>
      </c>
      <c r="AA481">
        <v>0.2379</v>
      </c>
      <c r="AB481">
        <v>6.64</v>
      </c>
      <c r="AC481">
        <v>0.6512</v>
      </c>
      <c r="AD481">
        <v>0.6512</v>
      </c>
      <c r="AE481" s="1">
        <f t="shared" si="54"/>
        <v>1.654048</v>
      </c>
      <c r="AF481" s="2">
        <f t="shared" si="55"/>
        <v>80.311406718346234</v>
      </c>
      <c r="AG481">
        <f t="shared" si="49"/>
        <v>9.6265999999999977E-2</v>
      </c>
    </row>
    <row r="482" spans="2:33" x14ac:dyDescent="0.3">
      <c r="B482">
        <v>466</v>
      </c>
      <c r="C482">
        <v>465</v>
      </c>
      <c r="D482">
        <v>7.24</v>
      </c>
      <c r="E482">
        <v>0.27450000000000002</v>
      </c>
      <c r="F482">
        <v>2.4700000000000002</v>
      </c>
      <c r="G482">
        <v>0.67249999999999999</v>
      </c>
      <c r="H482">
        <v>0.67249999999999999</v>
      </c>
      <c r="I482" s="1">
        <f t="shared" si="50"/>
        <v>1.7081500000000001</v>
      </c>
      <c r="J482" s="1">
        <f t="shared" si="51"/>
        <v>15.609736640000001</v>
      </c>
      <c r="N482">
        <v>466</v>
      </c>
      <c r="O482">
        <v>465</v>
      </c>
      <c r="P482">
        <v>14.5</v>
      </c>
      <c r="Q482">
        <v>0.27189999999999998</v>
      </c>
      <c r="R482">
        <v>6.11</v>
      </c>
      <c r="S482">
        <v>0.66510000000000002</v>
      </c>
      <c r="T482">
        <v>0.66510000000000002</v>
      </c>
      <c r="U482" s="1">
        <f t="shared" si="52"/>
        <v>1.689354</v>
      </c>
      <c r="V482" s="1">
        <f t="shared" si="53"/>
        <v>40.706663040000002</v>
      </c>
      <c r="X482">
        <v>466</v>
      </c>
      <c r="Y482">
        <v>465</v>
      </c>
      <c r="Z482">
        <v>29</v>
      </c>
      <c r="AA482">
        <v>0.23810000000000001</v>
      </c>
      <c r="AB482">
        <v>6.65</v>
      </c>
      <c r="AC482">
        <v>0.65300000000000002</v>
      </c>
      <c r="AD482">
        <v>0.65300000000000002</v>
      </c>
      <c r="AE482" s="1">
        <f t="shared" si="54"/>
        <v>1.65862</v>
      </c>
      <c r="AF482" s="2">
        <f t="shared" si="55"/>
        <v>80.391879069767441</v>
      </c>
      <c r="AG482">
        <f t="shared" si="49"/>
        <v>9.6773999999999985E-2</v>
      </c>
    </row>
    <row r="483" spans="2:33" x14ac:dyDescent="0.3">
      <c r="B483">
        <v>467</v>
      </c>
      <c r="C483">
        <v>466</v>
      </c>
      <c r="D483">
        <v>7.25</v>
      </c>
      <c r="E483">
        <v>0.27460000000000001</v>
      </c>
      <c r="F483">
        <v>2.4700000000000002</v>
      </c>
      <c r="G483">
        <v>0.67410000000000003</v>
      </c>
      <c r="H483">
        <v>0.67410000000000003</v>
      </c>
      <c r="I483" s="1">
        <f t="shared" si="50"/>
        <v>1.7122140000000001</v>
      </c>
      <c r="J483" s="1">
        <f t="shared" si="51"/>
        <v>15.609736640000001</v>
      </c>
      <c r="N483">
        <v>467</v>
      </c>
      <c r="O483">
        <v>466</v>
      </c>
      <c r="P483">
        <v>14.5</v>
      </c>
      <c r="Q483">
        <v>0.27179999999999999</v>
      </c>
      <c r="R483">
        <v>6.12</v>
      </c>
      <c r="S483">
        <v>0.66659999999999997</v>
      </c>
      <c r="T483">
        <v>0.66659999999999997</v>
      </c>
      <c r="U483" s="1">
        <f t="shared" si="52"/>
        <v>1.6931639999999999</v>
      </c>
      <c r="V483" s="1">
        <f t="shared" si="53"/>
        <v>40.775610639999996</v>
      </c>
      <c r="X483">
        <v>467</v>
      </c>
      <c r="Y483">
        <v>466</v>
      </c>
      <c r="Z483">
        <v>29</v>
      </c>
      <c r="AA483">
        <v>0.23830000000000001</v>
      </c>
      <c r="AB483">
        <v>6.66</v>
      </c>
      <c r="AC483">
        <v>0.65439999999999998</v>
      </c>
      <c r="AD483">
        <v>0.65439999999999998</v>
      </c>
      <c r="AE483" s="1">
        <f t="shared" si="54"/>
        <v>1.6621759999999999</v>
      </c>
      <c r="AF483" s="2">
        <f t="shared" si="55"/>
        <v>80.47235142118862</v>
      </c>
      <c r="AG483">
        <f t="shared" si="49"/>
        <v>9.7282000000000007E-2</v>
      </c>
    </row>
    <row r="484" spans="2:33" x14ac:dyDescent="0.3">
      <c r="B484">
        <v>468</v>
      </c>
      <c r="C484">
        <v>467</v>
      </c>
      <c r="D484">
        <v>7.24</v>
      </c>
      <c r="E484">
        <v>0.2747</v>
      </c>
      <c r="F484">
        <v>2.4700000000000002</v>
      </c>
      <c r="G484">
        <v>0.67569999999999997</v>
      </c>
      <c r="H484">
        <v>0.67569999999999997</v>
      </c>
      <c r="I484" s="1">
        <f t="shared" si="50"/>
        <v>1.716278</v>
      </c>
      <c r="J484" s="1">
        <f t="shared" si="51"/>
        <v>15.609736640000001</v>
      </c>
      <c r="N484">
        <v>468</v>
      </c>
      <c r="O484">
        <v>467</v>
      </c>
      <c r="P484">
        <v>14.5</v>
      </c>
      <c r="Q484">
        <v>0.27179999999999999</v>
      </c>
      <c r="R484">
        <v>6.12</v>
      </c>
      <c r="S484">
        <v>0.66790000000000005</v>
      </c>
      <c r="T484">
        <v>0.66790000000000005</v>
      </c>
      <c r="U484" s="1">
        <f t="shared" si="52"/>
        <v>1.6964660000000003</v>
      </c>
      <c r="V484" s="1">
        <f t="shared" si="53"/>
        <v>40.775610639999996</v>
      </c>
      <c r="X484">
        <v>468</v>
      </c>
      <c r="Y484">
        <v>467</v>
      </c>
      <c r="Z484">
        <v>29</v>
      </c>
      <c r="AA484">
        <v>0.23830000000000001</v>
      </c>
      <c r="AB484">
        <v>6.66</v>
      </c>
      <c r="AC484">
        <v>0.65580000000000005</v>
      </c>
      <c r="AD484">
        <v>0.65580000000000005</v>
      </c>
      <c r="AE484" s="1">
        <f t="shared" si="54"/>
        <v>1.6657320000000002</v>
      </c>
      <c r="AF484" s="2">
        <f t="shared" si="55"/>
        <v>80.47235142118862</v>
      </c>
      <c r="AG484">
        <f t="shared" si="49"/>
        <v>9.7282000000000007E-2</v>
      </c>
    </row>
    <row r="485" spans="2:33" x14ac:dyDescent="0.3">
      <c r="B485">
        <v>469</v>
      </c>
      <c r="C485">
        <v>468</v>
      </c>
      <c r="D485">
        <v>7.25</v>
      </c>
      <c r="E485">
        <v>0.27450000000000002</v>
      </c>
      <c r="F485">
        <v>2.4700000000000002</v>
      </c>
      <c r="G485">
        <v>0.67689999999999995</v>
      </c>
      <c r="H485">
        <v>0.67689999999999995</v>
      </c>
      <c r="I485" s="1">
        <f t="shared" si="50"/>
        <v>1.7193259999999999</v>
      </c>
      <c r="J485" s="1">
        <f t="shared" si="51"/>
        <v>15.609736640000001</v>
      </c>
      <c r="N485">
        <v>469</v>
      </c>
      <c r="O485">
        <v>468</v>
      </c>
      <c r="P485">
        <v>14.5</v>
      </c>
      <c r="Q485">
        <v>0.27189999999999998</v>
      </c>
      <c r="R485">
        <v>6.13</v>
      </c>
      <c r="S485">
        <v>0.66920000000000002</v>
      </c>
      <c r="T485">
        <v>0.66920000000000002</v>
      </c>
      <c r="U485" s="1">
        <f t="shared" si="52"/>
        <v>1.6997680000000002</v>
      </c>
      <c r="V485" s="1">
        <f t="shared" si="53"/>
        <v>40.844558239999998</v>
      </c>
      <c r="X485">
        <v>469</v>
      </c>
      <c r="Y485">
        <v>468</v>
      </c>
      <c r="Z485">
        <v>29</v>
      </c>
      <c r="AA485">
        <v>0.2384</v>
      </c>
      <c r="AB485">
        <v>6.66</v>
      </c>
      <c r="AC485">
        <v>0.6573</v>
      </c>
      <c r="AD485">
        <v>0.6573</v>
      </c>
      <c r="AE485" s="1">
        <f t="shared" si="54"/>
        <v>1.6695420000000001</v>
      </c>
      <c r="AF485" s="2">
        <f t="shared" si="55"/>
        <v>80.47235142118862</v>
      </c>
      <c r="AG485">
        <f t="shared" si="49"/>
        <v>9.753599999999997E-2</v>
      </c>
    </row>
    <row r="486" spans="2:33" x14ac:dyDescent="0.3">
      <c r="B486">
        <v>470</v>
      </c>
      <c r="C486">
        <v>469</v>
      </c>
      <c r="D486">
        <v>7.25</v>
      </c>
      <c r="E486">
        <v>0.27479999999999999</v>
      </c>
      <c r="F486">
        <v>2.4700000000000002</v>
      </c>
      <c r="G486">
        <v>0.6784</v>
      </c>
      <c r="H486">
        <v>0.6784</v>
      </c>
      <c r="I486" s="1">
        <f t="shared" si="50"/>
        <v>1.723136</v>
      </c>
      <c r="J486" s="1">
        <f t="shared" si="51"/>
        <v>15.609736640000001</v>
      </c>
      <c r="N486">
        <v>470</v>
      </c>
      <c r="O486">
        <v>469</v>
      </c>
      <c r="P486">
        <v>14.5</v>
      </c>
      <c r="Q486">
        <v>0.27189999999999998</v>
      </c>
      <c r="R486">
        <v>6.12</v>
      </c>
      <c r="S486">
        <v>0.67100000000000004</v>
      </c>
      <c r="T486">
        <v>0.67100000000000004</v>
      </c>
      <c r="U486" s="1">
        <f t="shared" si="52"/>
        <v>1.7043400000000002</v>
      </c>
      <c r="V486" s="1">
        <f t="shared" si="53"/>
        <v>40.775610639999996</v>
      </c>
      <c r="X486">
        <v>470</v>
      </c>
      <c r="Y486">
        <v>469</v>
      </c>
      <c r="Z486">
        <v>29</v>
      </c>
      <c r="AA486">
        <v>0.2384</v>
      </c>
      <c r="AB486">
        <v>6.67</v>
      </c>
      <c r="AC486">
        <v>0.65869999999999995</v>
      </c>
      <c r="AD486">
        <v>0.65869999999999995</v>
      </c>
      <c r="AE486" s="1">
        <f t="shared" si="54"/>
        <v>1.673098</v>
      </c>
      <c r="AF486" s="2">
        <f t="shared" si="55"/>
        <v>80.552823772609798</v>
      </c>
      <c r="AG486">
        <f t="shared" si="49"/>
        <v>9.753599999999997E-2</v>
      </c>
    </row>
    <row r="487" spans="2:33" x14ac:dyDescent="0.3">
      <c r="B487">
        <v>471</v>
      </c>
      <c r="C487">
        <v>470</v>
      </c>
      <c r="D487">
        <v>7.24</v>
      </c>
      <c r="E487">
        <v>0.2747</v>
      </c>
      <c r="F487">
        <v>2.48</v>
      </c>
      <c r="G487">
        <v>0.67989999999999995</v>
      </c>
      <c r="H487">
        <v>0.67989999999999995</v>
      </c>
      <c r="I487" s="1">
        <f t="shared" si="50"/>
        <v>1.7269459999999999</v>
      </c>
      <c r="J487" s="1">
        <f t="shared" si="51"/>
        <v>15.678684239999999</v>
      </c>
      <c r="N487">
        <v>471</v>
      </c>
      <c r="O487">
        <v>470</v>
      </c>
      <c r="P487">
        <v>14.5</v>
      </c>
      <c r="Q487">
        <v>0.27200000000000002</v>
      </c>
      <c r="R487">
        <v>6.14</v>
      </c>
      <c r="S487">
        <v>0.67210000000000003</v>
      </c>
      <c r="T487">
        <v>0.67210000000000003</v>
      </c>
      <c r="U487" s="1">
        <f t="shared" si="52"/>
        <v>1.7071340000000002</v>
      </c>
      <c r="V487" s="1">
        <f t="shared" si="53"/>
        <v>40.913505839999999</v>
      </c>
      <c r="X487">
        <v>471</v>
      </c>
      <c r="Y487">
        <v>470</v>
      </c>
      <c r="Z487">
        <v>29</v>
      </c>
      <c r="AA487">
        <v>0.23849999999999999</v>
      </c>
      <c r="AB487">
        <v>6.67</v>
      </c>
      <c r="AC487">
        <v>0.6603</v>
      </c>
      <c r="AD487">
        <v>0.6603</v>
      </c>
      <c r="AE487" s="1">
        <f t="shared" si="54"/>
        <v>1.677162</v>
      </c>
      <c r="AF487" s="2">
        <f t="shared" si="55"/>
        <v>80.552823772609798</v>
      </c>
      <c r="AG487">
        <f t="shared" si="49"/>
        <v>9.7789999999999946E-2</v>
      </c>
    </row>
    <row r="488" spans="2:33" x14ac:dyDescent="0.3">
      <c r="B488">
        <v>472</v>
      </c>
      <c r="C488">
        <v>471</v>
      </c>
      <c r="D488">
        <v>7.25</v>
      </c>
      <c r="E488">
        <v>0.2747</v>
      </c>
      <c r="F488">
        <v>2.48</v>
      </c>
      <c r="G488">
        <v>0.68120000000000003</v>
      </c>
      <c r="H488">
        <v>0.68120000000000003</v>
      </c>
      <c r="I488" s="1">
        <f t="shared" si="50"/>
        <v>1.730248</v>
      </c>
      <c r="J488" s="1">
        <f t="shared" si="51"/>
        <v>15.678684239999999</v>
      </c>
      <c r="N488">
        <v>472</v>
      </c>
      <c r="O488">
        <v>471</v>
      </c>
      <c r="P488">
        <v>14.5</v>
      </c>
      <c r="Q488">
        <v>0.27210000000000001</v>
      </c>
      <c r="R488">
        <v>6.15</v>
      </c>
      <c r="S488">
        <v>0.67359999999999998</v>
      </c>
      <c r="T488">
        <v>0.67359999999999998</v>
      </c>
      <c r="U488" s="1">
        <f t="shared" si="52"/>
        <v>1.710944</v>
      </c>
      <c r="V488" s="1">
        <f t="shared" si="53"/>
        <v>40.98245344</v>
      </c>
      <c r="X488">
        <v>472</v>
      </c>
      <c r="Y488">
        <v>471</v>
      </c>
      <c r="Z488">
        <v>29</v>
      </c>
      <c r="AA488">
        <v>0.23849999999999999</v>
      </c>
      <c r="AB488">
        <v>6.68</v>
      </c>
      <c r="AC488">
        <v>0.66149999999999998</v>
      </c>
      <c r="AD488">
        <v>0.66149999999999998</v>
      </c>
      <c r="AE488" s="1">
        <f t="shared" si="54"/>
        <v>1.68021</v>
      </c>
      <c r="AF488" s="2">
        <f t="shared" si="55"/>
        <v>80.633296124030991</v>
      </c>
      <c r="AG488">
        <f t="shared" si="49"/>
        <v>9.7789999999999946E-2</v>
      </c>
    </row>
    <row r="489" spans="2:33" x14ac:dyDescent="0.3">
      <c r="B489">
        <v>473</v>
      </c>
      <c r="C489">
        <v>472</v>
      </c>
      <c r="D489">
        <v>7.24</v>
      </c>
      <c r="E489">
        <v>0.27489999999999998</v>
      </c>
      <c r="F489">
        <v>2.48</v>
      </c>
      <c r="G489">
        <v>0.6825</v>
      </c>
      <c r="H489">
        <v>0.6825</v>
      </c>
      <c r="I489" s="1">
        <f t="shared" si="50"/>
        <v>1.7335499999999999</v>
      </c>
      <c r="J489" s="1">
        <f t="shared" si="51"/>
        <v>15.678684239999999</v>
      </c>
      <c r="N489">
        <v>473</v>
      </c>
      <c r="O489">
        <v>472</v>
      </c>
      <c r="P489">
        <v>14.5</v>
      </c>
      <c r="Q489">
        <v>0.27210000000000001</v>
      </c>
      <c r="R489">
        <v>6.15</v>
      </c>
      <c r="S489">
        <v>0.6754</v>
      </c>
      <c r="T489">
        <v>0.6754</v>
      </c>
      <c r="U489" s="1">
        <f t="shared" si="52"/>
        <v>1.715516</v>
      </c>
      <c r="V489" s="1">
        <f t="shared" si="53"/>
        <v>40.98245344</v>
      </c>
      <c r="X489">
        <v>473</v>
      </c>
      <c r="Y489">
        <v>472</v>
      </c>
      <c r="Z489">
        <v>29</v>
      </c>
      <c r="AA489">
        <v>0.23849999999999999</v>
      </c>
      <c r="AB489">
        <v>6.69</v>
      </c>
      <c r="AC489">
        <v>0.66300000000000003</v>
      </c>
      <c r="AD489">
        <v>0.66300000000000003</v>
      </c>
      <c r="AE489" s="1">
        <f t="shared" si="54"/>
        <v>1.6840200000000001</v>
      </c>
      <c r="AF489" s="2">
        <f t="shared" si="55"/>
        <v>80.713768475452184</v>
      </c>
      <c r="AG489">
        <f t="shared" si="49"/>
        <v>9.7789999999999946E-2</v>
      </c>
    </row>
    <row r="490" spans="2:33" x14ac:dyDescent="0.3">
      <c r="B490">
        <v>474</v>
      </c>
      <c r="C490">
        <v>473</v>
      </c>
      <c r="D490">
        <v>7.24</v>
      </c>
      <c r="E490">
        <v>0.27500000000000002</v>
      </c>
      <c r="F490">
        <v>2.48</v>
      </c>
      <c r="G490">
        <v>0.68389999999999995</v>
      </c>
      <c r="H490">
        <v>0.68389999999999995</v>
      </c>
      <c r="I490" s="1">
        <f t="shared" si="50"/>
        <v>1.7371059999999998</v>
      </c>
      <c r="J490" s="1">
        <f t="shared" si="51"/>
        <v>15.678684239999999</v>
      </c>
      <c r="N490">
        <v>474</v>
      </c>
      <c r="O490">
        <v>473</v>
      </c>
      <c r="P490">
        <v>14.5</v>
      </c>
      <c r="Q490">
        <v>0.27200000000000002</v>
      </c>
      <c r="R490">
        <v>6.14</v>
      </c>
      <c r="S490">
        <v>0.67700000000000005</v>
      </c>
      <c r="T490">
        <v>0.67700000000000005</v>
      </c>
      <c r="U490" s="1">
        <f t="shared" si="52"/>
        <v>1.7195800000000001</v>
      </c>
      <c r="V490" s="1">
        <f t="shared" si="53"/>
        <v>40.913505839999999</v>
      </c>
      <c r="X490">
        <v>474</v>
      </c>
      <c r="Y490">
        <v>473</v>
      </c>
      <c r="Z490">
        <v>29</v>
      </c>
      <c r="AA490">
        <v>0.23860000000000001</v>
      </c>
      <c r="AB490">
        <v>6.69</v>
      </c>
      <c r="AC490">
        <v>0.66459999999999997</v>
      </c>
      <c r="AD490">
        <v>0.66459999999999997</v>
      </c>
      <c r="AE490" s="1">
        <f t="shared" si="54"/>
        <v>1.6880839999999999</v>
      </c>
      <c r="AF490" s="2">
        <f t="shared" si="55"/>
        <v>80.713768475452184</v>
      </c>
      <c r="AG490">
        <f t="shared" si="49"/>
        <v>9.8043999999999992E-2</v>
      </c>
    </row>
    <row r="491" spans="2:33" x14ac:dyDescent="0.3">
      <c r="B491">
        <v>475</v>
      </c>
      <c r="C491">
        <v>474</v>
      </c>
      <c r="D491">
        <v>7.25</v>
      </c>
      <c r="E491">
        <v>0.27510000000000001</v>
      </c>
      <c r="F491">
        <v>2.48</v>
      </c>
      <c r="G491">
        <v>0.68489999999999995</v>
      </c>
      <c r="H491">
        <v>0.68489999999999995</v>
      </c>
      <c r="I491" s="1">
        <f t="shared" si="50"/>
        <v>1.7396459999999998</v>
      </c>
      <c r="J491" s="1">
        <f t="shared" si="51"/>
        <v>15.678684239999999</v>
      </c>
      <c r="N491">
        <v>475</v>
      </c>
      <c r="O491">
        <v>474</v>
      </c>
      <c r="P491">
        <v>14.5</v>
      </c>
      <c r="Q491">
        <v>0.27229999999999999</v>
      </c>
      <c r="R491">
        <v>6.16</v>
      </c>
      <c r="S491">
        <v>0.6784</v>
      </c>
      <c r="T491">
        <v>0.6784</v>
      </c>
      <c r="U491" s="1">
        <f t="shared" si="52"/>
        <v>1.723136</v>
      </c>
      <c r="V491" s="1">
        <f t="shared" si="53"/>
        <v>41.051401040000002</v>
      </c>
      <c r="X491">
        <v>475</v>
      </c>
      <c r="Y491">
        <v>474</v>
      </c>
      <c r="Z491">
        <v>29</v>
      </c>
      <c r="AA491">
        <v>0.23849999999999999</v>
      </c>
      <c r="AB491">
        <v>6.7</v>
      </c>
      <c r="AC491">
        <v>0.66590000000000005</v>
      </c>
      <c r="AD491">
        <v>0.66590000000000005</v>
      </c>
      <c r="AE491" s="1">
        <f t="shared" si="54"/>
        <v>1.6913860000000001</v>
      </c>
      <c r="AF491" s="2">
        <f t="shared" si="55"/>
        <v>80.794240826873363</v>
      </c>
      <c r="AG491">
        <f t="shared" si="49"/>
        <v>9.7789999999999946E-2</v>
      </c>
    </row>
    <row r="492" spans="2:33" x14ac:dyDescent="0.3">
      <c r="B492">
        <v>476</v>
      </c>
      <c r="C492">
        <v>475</v>
      </c>
      <c r="D492">
        <v>7.24</v>
      </c>
      <c r="E492">
        <v>0.27500000000000002</v>
      </c>
      <c r="F492">
        <v>2.48</v>
      </c>
      <c r="G492">
        <v>0.6865</v>
      </c>
      <c r="H492">
        <v>0.6865</v>
      </c>
      <c r="I492" s="1">
        <f t="shared" si="50"/>
        <v>1.7437100000000001</v>
      </c>
      <c r="J492" s="1">
        <f t="shared" si="51"/>
        <v>15.678684239999999</v>
      </c>
      <c r="N492">
        <v>476</v>
      </c>
      <c r="O492">
        <v>475</v>
      </c>
      <c r="P492">
        <v>14.5</v>
      </c>
      <c r="Q492">
        <v>0.27210000000000001</v>
      </c>
      <c r="R492">
        <v>6.16</v>
      </c>
      <c r="S492">
        <v>0.67979999999999996</v>
      </c>
      <c r="T492">
        <v>0.67979999999999996</v>
      </c>
      <c r="U492" s="1">
        <f t="shared" si="52"/>
        <v>1.7266919999999999</v>
      </c>
      <c r="V492" s="1">
        <f t="shared" si="53"/>
        <v>41.051401040000002</v>
      </c>
      <c r="X492">
        <v>476</v>
      </c>
      <c r="Y492">
        <v>475</v>
      </c>
      <c r="Z492">
        <v>29</v>
      </c>
      <c r="AA492">
        <v>0.23849999999999999</v>
      </c>
      <c r="AB492">
        <v>6.7</v>
      </c>
      <c r="AC492">
        <v>0.66710000000000003</v>
      </c>
      <c r="AD492">
        <v>0.66710000000000003</v>
      </c>
      <c r="AE492" s="1">
        <f t="shared" si="54"/>
        <v>1.694434</v>
      </c>
      <c r="AF492" s="2">
        <f t="shared" si="55"/>
        <v>80.794240826873363</v>
      </c>
      <c r="AG492">
        <f t="shared" si="49"/>
        <v>9.7789999999999946E-2</v>
      </c>
    </row>
    <row r="493" spans="2:33" x14ac:dyDescent="0.3">
      <c r="B493">
        <v>477</v>
      </c>
      <c r="C493">
        <v>476</v>
      </c>
      <c r="D493">
        <v>7.25</v>
      </c>
      <c r="E493">
        <v>0.2752</v>
      </c>
      <c r="F493">
        <v>2.48</v>
      </c>
      <c r="G493">
        <v>0.68810000000000004</v>
      </c>
      <c r="H493">
        <v>0.68810000000000004</v>
      </c>
      <c r="I493" s="1">
        <f t="shared" si="50"/>
        <v>1.7477740000000002</v>
      </c>
      <c r="J493" s="1">
        <f t="shared" si="51"/>
        <v>15.678684239999999</v>
      </c>
      <c r="N493">
        <v>477</v>
      </c>
      <c r="O493">
        <v>476</v>
      </c>
      <c r="P493">
        <v>14.5</v>
      </c>
      <c r="Q493">
        <v>0.2722</v>
      </c>
      <c r="R493">
        <v>6.16</v>
      </c>
      <c r="S493">
        <v>0.68120000000000003</v>
      </c>
      <c r="T493">
        <v>0.68120000000000003</v>
      </c>
      <c r="U493" s="1">
        <f t="shared" si="52"/>
        <v>1.730248</v>
      </c>
      <c r="V493" s="1">
        <f t="shared" si="53"/>
        <v>41.051401040000002</v>
      </c>
      <c r="X493">
        <v>477</v>
      </c>
      <c r="Y493">
        <v>476</v>
      </c>
      <c r="Z493">
        <v>29</v>
      </c>
      <c r="AA493">
        <v>0.23849999999999999</v>
      </c>
      <c r="AB493">
        <v>6.71</v>
      </c>
      <c r="AC493">
        <v>0.66849999999999998</v>
      </c>
      <c r="AD493">
        <v>0.66849999999999998</v>
      </c>
      <c r="AE493" s="1">
        <f t="shared" si="54"/>
        <v>1.6979899999999999</v>
      </c>
      <c r="AF493" s="2">
        <f t="shared" si="55"/>
        <v>80.874713178294556</v>
      </c>
      <c r="AG493">
        <f t="shared" si="49"/>
        <v>9.7789999999999946E-2</v>
      </c>
    </row>
    <row r="494" spans="2:33" x14ac:dyDescent="0.3">
      <c r="B494">
        <v>478</v>
      </c>
      <c r="C494">
        <v>477</v>
      </c>
      <c r="D494">
        <v>7.24</v>
      </c>
      <c r="E494">
        <v>0.27510000000000001</v>
      </c>
      <c r="F494">
        <v>2.4900000000000002</v>
      </c>
      <c r="G494">
        <v>0.6895</v>
      </c>
      <c r="H494">
        <v>0.6895</v>
      </c>
      <c r="I494" s="1">
        <f t="shared" si="50"/>
        <v>1.7513300000000001</v>
      </c>
      <c r="J494" s="1">
        <f t="shared" si="51"/>
        <v>15.74763184</v>
      </c>
      <c r="N494">
        <v>478</v>
      </c>
      <c r="O494">
        <v>477</v>
      </c>
      <c r="P494">
        <v>14.5</v>
      </c>
      <c r="Q494">
        <v>0.2722</v>
      </c>
      <c r="R494">
        <v>6.15</v>
      </c>
      <c r="S494">
        <v>0.68310000000000004</v>
      </c>
      <c r="T494">
        <v>0.68310000000000004</v>
      </c>
      <c r="U494" s="1">
        <f t="shared" si="52"/>
        <v>1.7350740000000002</v>
      </c>
      <c r="V494" s="1">
        <f t="shared" si="53"/>
        <v>40.98245344</v>
      </c>
      <c r="X494">
        <v>478</v>
      </c>
      <c r="Y494">
        <v>477</v>
      </c>
      <c r="Z494">
        <v>29</v>
      </c>
      <c r="AA494">
        <v>0.23860000000000001</v>
      </c>
      <c r="AB494">
        <v>6.71</v>
      </c>
      <c r="AC494">
        <v>0.67</v>
      </c>
      <c r="AD494">
        <v>0.67</v>
      </c>
      <c r="AE494" s="1">
        <f t="shared" si="54"/>
        <v>1.7018000000000002</v>
      </c>
      <c r="AF494" s="2">
        <f t="shared" si="55"/>
        <v>80.874713178294556</v>
      </c>
      <c r="AG494">
        <f t="shared" si="49"/>
        <v>9.8043999999999992E-2</v>
      </c>
    </row>
    <row r="495" spans="2:33" x14ac:dyDescent="0.3">
      <c r="B495">
        <v>479</v>
      </c>
      <c r="C495">
        <v>478</v>
      </c>
      <c r="D495">
        <v>7.25</v>
      </c>
      <c r="E495">
        <v>0.27539999999999998</v>
      </c>
      <c r="F495">
        <v>2.4900000000000002</v>
      </c>
      <c r="G495">
        <v>0.69130000000000003</v>
      </c>
      <c r="H495">
        <v>0.69130000000000003</v>
      </c>
      <c r="I495" s="1">
        <f t="shared" si="50"/>
        <v>1.7559020000000001</v>
      </c>
      <c r="J495" s="1">
        <f t="shared" si="51"/>
        <v>15.74763184</v>
      </c>
      <c r="N495">
        <v>479</v>
      </c>
      <c r="O495">
        <v>478</v>
      </c>
      <c r="P495">
        <v>14.5</v>
      </c>
      <c r="Q495">
        <v>0.27210000000000001</v>
      </c>
      <c r="R495">
        <v>6.17</v>
      </c>
      <c r="S495">
        <v>0.68430000000000002</v>
      </c>
      <c r="T495">
        <v>0.68430000000000002</v>
      </c>
      <c r="U495" s="1">
        <f t="shared" si="52"/>
        <v>1.7381220000000002</v>
      </c>
      <c r="V495" s="1">
        <f t="shared" si="53"/>
        <v>41.120348639999996</v>
      </c>
      <c r="X495">
        <v>479</v>
      </c>
      <c r="Y495">
        <v>478</v>
      </c>
      <c r="Z495">
        <v>29</v>
      </c>
      <c r="AA495">
        <v>0.23880000000000001</v>
      </c>
      <c r="AB495">
        <v>6.72</v>
      </c>
      <c r="AC495">
        <v>0.6714</v>
      </c>
      <c r="AD495">
        <v>0.6714</v>
      </c>
      <c r="AE495" s="1">
        <f t="shared" si="54"/>
        <v>1.7053560000000001</v>
      </c>
      <c r="AF495" s="2">
        <f t="shared" si="55"/>
        <v>80.955185529715749</v>
      </c>
      <c r="AG495">
        <f t="shared" si="49"/>
        <v>9.8552000000000001E-2</v>
      </c>
    </row>
    <row r="496" spans="2:33" x14ac:dyDescent="0.3">
      <c r="B496">
        <v>480</v>
      </c>
      <c r="C496">
        <v>479</v>
      </c>
      <c r="D496">
        <v>7.25</v>
      </c>
      <c r="E496">
        <v>0.27539999999999998</v>
      </c>
      <c r="F496">
        <v>2.4900000000000002</v>
      </c>
      <c r="G496">
        <v>0.69289999999999996</v>
      </c>
      <c r="H496">
        <v>0.69289999999999996</v>
      </c>
      <c r="I496" s="1">
        <f t="shared" si="50"/>
        <v>1.7599659999999999</v>
      </c>
      <c r="J496" s="1">
        <f t="shared" si="51"/>
        <v>15.74763184</v>
      </c>
      <c r="N496">
        <v>480</v>
      </c>
      <c r="O496">
        <v>479</v>
      </c>
      <c r="P496">
        <v>14.5</v>
      </c>
      <c r="Q496">
        <v>0.2722</v>
      </c>
      <c r="R496">
        <v>6.17</v>
      </c>
      <c r="S496">
        <v>0.68569999999999998</v>
      </c>
      <c r="T496">
        <v>0.68569999999999998</v>
      </c>
      <c r="U496" s="1">
        <f t="shared" si="52"/>
        <v>1.7416780000000001</v>
      </c>
      <c r="V496" s="1">
        <f t="shared" si="53"/>
        <v>41.120348639999996</v>
      </c>
      <c r="X496">
        <v>480</v>
      </c>
      <c r="Y496">
        <v>479</v>
      </c>
      <c r="Z496">
        <v>29</v>
      </c>
      <c r="AA496">
        <v>0.2389</v>
      </c>
      <c r="AB496">
        <v>6.72</v>
      </c>
      <c r="AC496">
        <v>0.67290000000000005</v>
      </c>
      <c r="AD496">
        <v>0.67290000000000005</v>
      </c>
      <c r="AE496" s="1">
        <f t="shared" si="54"/>
        <v>1.7091660000000002</v>
      </c>
      <c r="AF496" s="2">
        <f t="shared" si="55"/>
        <v>80.955185529715749</v>
      </c>
      <c r="AG496">
        <f t="shared" si="49"/>
        <v>9.8805999999999977E-2</v>
      </c>
    </row>
    <row r="497" spans="2:33" x14ac:dyDescent="0.3">
      <c r="B497">
        <v>481</v>
      </c>
      <c r="C497">
        <v>480</v>
      </c>
      <c r="D497">
        <v>7.24</v>
      </c>
      <c r="E497">
        <v>0.27550000000000002</v>
      </c>
      <c r="F497">
        <v>2.4900000000000002</v>
      </c>
      <c r="G497">
        <v>0.69430000000000003</v>
      </c>
      <c r="H497">
        <v>0.69430000000000003</v>
      </c>
      <c r="I497" s="1">
        <f t="shared" si="50"/>
        <v>1.763522</v>
      </c>
      <c r="J497" s="1">
        <f t="shared" si="51"/>
        <v>15.74763184</v>
      </c>
      <c r="N497">
        <v>481</v>
      </c>
      <c r="O497">
        <v>480</v>
      </c>
      <c r="P497">
        <v>14.5</v>
      </c>
      <c r="Q497">
        <v>0.27229999999999999</v>
      </c>
      <c r="R497">
        <v>6.17</v>
      </c>
      <c r="S497">
        <v>0.68779999999999997</v>
      </c>
      <c r="T497">
        <v>0.68779999999999997</v>
      </c>
      <c r="U497" s="1">
        <f t="shared" si="52"/>
        <v>1.747012</v>
      </c>
      <c r="V497" s="1">
        <f t="shared" si="53"/>
        <v>41.120348639999996</v>
      </c>
      <c r="X497">
        <v>481</v>
      </c>
      <c r="Y497">
        <v>480</v>
      </c>
      <c r="Z497">
        <v>29</v>
      </c>
      <c r="AA497">
        <v>0.23880000000000001</v>
      </c>
      <c r="AB497">
        <v>6.73</v>
      </c>
      <c r="AC497">
        <v>0.6744</v>
      </c>
      <c r="AD497">
        <v>0.6744</v>
      </c>
      <c r="AE497" s="1">
        <f t="shared" si="54"/>
        <v>1.7129760000000001</v>
      </c>
      <c r="AF497" s="2">
        <f t="shared" si="55"/>
        <v>81.035657881136942</v>
      </c>
      <c r="AG497">
        <f t="shared" si="49"/>
        <v>9.8552000000000001E-2</v>
      </c>
    </row>
    <row r="498" spans="2:33" x14ac:dyDescent="0.3">
      <c r="B498">
        <v>482</v>
      </c>
      <c r="C498">
        <v>481</v>
      </c>
      <c r="D498">
        <v>7.24</v>
      </c>
      <c r="E498">
        <v>0.27560000000000001</v>
      </c>
      <c r="F498">
        <v>2.5</v>
      </c>
      <c r="G498">
        <v>0.69579999999999997</v>
      </c>
      <c r="H498">
        <v>0.69579999999999997</v>
      </c>
      <c r="I498" s="1">
        <f t="shared" si="50"/>
        <v>1.7673319999999999</v>
      </c>
      <c r="J498" s="1">
        <f t="shared" si="51"/>
        <v>15.816579439999998</v>
      </c>
      <c r="N498">
        <v>482</v>
      </c>
      <c r="O498">
        <v>481</v>
      </c>
      <c r="P498">
        <v>14.5</v>
      </c>
      <c r="Q498">
        <v>0.27229999999999999</v>
      </c>
      <c r="R498">
        <v>6.16</v>
      </c>
      <c r="S498">
        <v>0.68930000000000002</v>
      </c>
      <c r="T498">
        <v>0.68930000000000002</v>
      </c>
      <c r="U498" s="1">
        <f t="shared" si="52"/>
        <v>1.7508220000000001</v>
      </c>
      <c r="V498" s="1">
        <f t="shared" si="53"/>
        <v>41.051401040000002</v>
      </c>
      <c r="X498">
        <v>482</v>
      </c>
      <c r="Y498">
        <v>481</v>
      </c>
      <c r="Z498">
        <v>29</v>
      </c>
      <c r="AA498">
        <v>0.2389</v>
      </c>
      <c r="AB498">
        <v>6.73</v>
      </c>
      <c r="AC498">
        <v>0.67549999999999999</v>
      </c>
      <c r="AD498">
        <v>0.67549999999999999</v>
      </c>
      <c r="AE498" s="1">
        <f t="shared" si="54"/>
        <v>1.71577</v>
      </c>
      <c r="AF498" s="2">
        <f t="shared" si="55"/>
        <v>81.035657881136942</v>
      </c>
      <c r="AG498">
        <f t="shared" si="49"/>
        <v>9.8805999999999977E-2</v>
      </c>
    </row>
    <row r="499" spans="2:33" x14ac:dyDescent="0.3">
      <c r="B499">
        <v>483</v>
      </c>
      <c r="C499">
        <v>482</v>
      </c>
      <c r="D499">
        <v>7.25</v>
      </c>
      <c r="E499">
        <v>0.2757</v>
      </c>
      <c r="F499">
        <v>2.5</v>
      </c>
      <c r="G499">
        <v>0.69740000000000002</v>
      </c>
      <c r="H499">
        <v>0.69740000000000002</v>
      </c>
      <c r="I499" s="1">
        <f t="shared" si="50"/>
        <v>1.771396</v>
      </c>
      <c r="J499" s="1">
        <f t="shared" si="51"/>
        <v>15.816579439999998</v>
      </c>
      <c r="N499">
        <v>483</v>
      </c>
      <c r="O499">
        <v>482</v>
      </c>
      <c r="P499">
        <v>14.5</v>
      </c>
      <c r="Q499">
        <v>0.27239999999999998</v>
      </c>
      <c r="R499">
        <v>6.16</v>
      </c>
      <c r="S499">
        <v>0.69040000000000001</v>
      </c>
      <c r="T499">
        <v>0.69040000000000001</v>
      </c>
      <c r="U499" s="1">
        <f t="shared" si="52"/>
        <v>1.7536160000000001</v>
      </c>
      <c r="V499" s="1">
        <f t="shared" si="53"/>
        <v>41.051401040000002</v>
      </c>
      <c r="X499">
        <v>483</v>
      </c>
      <c r="Y499">
        <v>482</v>
      </c>
      <c r="Z499">
        <v>29</v>
      </c>
      <c r="AA499">
        <v>0.23910000000000001</v>
      </c>
      <c r="AB499">
        <v>6.73</v>
      </c>
      <c r="AC499">
        <v>0.67730000000000001</v>
      </c>
      <c r="AD499">
        <v>0.67730000000000001</v>
      </c>
      <c r="AE499" s="1">
        <f t="shared" si="54"/>
        <v>1.720342</v>
      </c>
      <c r="AF499" s="2">
        <f t="shared" si="55"/>
        <v>81.035657881136942</v>
      </c>
      <c r="AG499">
        <f t="shared" si="49"/>
        <v>9.9313999999999986E-2</v>
      </c>
    </row>
    <row r="500" spans="2:33" x14ac:dyDescent="0.3">
      <c r="B500">
        <v>484</v>
      </c>
      <c r="C500">
        <v>483</v>
      </c>
      <c r="D500">
        <v>7.25</v>
      </c>
      <c r="E500">
        <v>0.27560000000000001</v>
      </c>
      <c r="F500">
        <v>2.5</v>
      </c>
      <c r="G500">
        <v>0.69910000000000005</v>
      </c>
      <c r="H500">
        <v>0.69910000000000005</v>
      </c>
      <c r="I500" s="1">
        <f t="shared" si="50"/>
        <v>1.7757140000000002</v>
      </c>
      <c r="J500" s="1">
        <f t="shared" si="51"/>
        <v>15.816579439999998</v>
      </c>
      <c r="N500">
        <v>484</v>
      </c>
      <c r="O500">
        <v>483</v>
      </c>
      <c r="P500">
        <v>14.5</v>
      </c>
      <c r="Q500">
        <v>0.27250000000000002</v>
      </c>
      <c r="R500">
        <v>6.17</v>
      </c>
      <c r="S500">
        <v>0.69169999999999998</v>
      </c>
      <c r="T500">
        <v>0.69169999999999998</v>
      </c>
      <c r="U500" s="1">
        <f t="shared" si="52"/>
        <v>1.756918</v>
      </c>
      <c r="V500" s="1">
        <f t="shared" si="53"/>
        <v>41.120348639999996</v>
      </c>
      <c r="X500">
        <v>484</v>
      </c>
      <c r="Y500">
        <v>483</v>
      </c>
      <c r="Z500">
        <v>29</v>
      </c>
      <c r="AA500">
        <v>0.23880000000000001</v>
      </c>
      <c r="AB500">
        <v>6.74</v>
      </c>
      <c r="AC500">
        <v>0.67859999999999998</v>
      </c>
      <c r="AD500">
        <v>0.67859999999999998</v>
      </c>
      <c r="AE500" s="1">
        <f t="shared" si="54"/>
        <v>1.723644</v>
      </c>
      <c r="AF500" s="2">
        <f t="shared" si="55"/>
        <v>81.116130232558135</v>
      </c>
      <c r="AG500">
        <f t="shared" si="49"/>
        <v>9.8552000000000001E-2</v>
      </c>
    </row>
    <row r="501" spans="2:33" x14ac:dyDescent="0.3">
      <c r="B501">
        <v>485</v>
      </c>
      <c r="C501">
        <v>484</v>
      </c>
      <c r="D501">
        <v>7.25</v>
      </c>
      <c r="E501">
        <v>0.27589999999999998</v>
      </c>
      <c r="F501">
        <v>2.5</v>
      </c>
      <c r="G501">
        <v>0.70009999999999994</v>
      </c>
      <c r="H501">
        <v>0.70009999999999994</v>
      </c>
      <c r="I501" s="1">
        <f t="shared" si="50"/>
        <v>1.7782539999999998</v>
      </c>
      <c r="J501" s="1">
        <f t="shared" si="51"/>
        <v>15.816579439999998</v>
      </c>
      <c r="N501">
        <v>485</v>
      </c>
      <c r="O501">
        <v>484</v>
      </c>
      <c r="P501">
        <v>14.5</v>
      </c>
      <c r="Q501">
        <v>0.27250000000000002</v>
      </c>
      <c r="R501">
        <v>6.17</v>
      </c>
      <c r="S501">
        <v>0.69310000000000005</v>
      </c>
      <c r="T501">
        <v>0.69310000000000005</v>
      </c>
      <c r="U501" s="1">
        <f t="shared" si="52"/>
        <v>1.7604740000000001</v>
      </c>
      <c r="V501" s="1">
        <f t="shared" si="53"/>
        <v>41.120348639999996</v>
      </c>
      <c r="X501">
        <v>485</v>
      </c>
      <c r="Y501">
        <v>484</v>
      </c>
      <c r="Z501">
        <v>29</v>
      </c>
      <c r="AA501">
        <v>0.2389</v>
      </c>
      <c r="AB501">
        <v>6.75</v>
      </c>
      <c r="AC501">
        <v>0.67979999999999996</v>
      </c>
      <c r="AD501">
        <v>0.67979999999999996</v>
      </c>
      <c r="AE501" s="1">
        <f t="shared" si="54"/>
        <v>1.7266919999999999</v>
      </c>
      <c r="AF501" s="2">
        <f t="shared" si="55"/>
        <v>81.196602583979313</v>
      </c>
      <c r="AG501">
        <f t="shared" si="49"/>
        <v>9.8805999999999977E-2</v>
      </c>
    </row>
    <row r="502" spans="2:33" x14ac:dyDescent="0.3">
      <c r="B502">
        <v>486</v>
      </c>
      <c r="C502">
        <v>485</v>
      </c>
      <c r="D502">
        <v>7.25</v>
      </c>
      <c r="E502">
        <v>0.27600000000000002</v>
      </c>
      <c r="F502">
        <v>2.5</v>
      </c>
      <c r="G502">
        <v>0.7016</v>
      </c>
      <c r="H502">
        <v>0.7016</v>
      </c>
      <c r="I502" s="1">
        <f t="shared" si="50"/>
        <v>1.7820640000000001</v>
      </c>
      <c r="J502" s="1">
        <f t="shared" si="51"/>
        <v>15.816579439999998</v>
      </c>
      <c r="N502">
        <v>486</v>
      </c>
      <c r="O502">
        <v>485</v>
      </c>
      <c r="P502">
        <v>14.5</v>
      </c>
      <c r="Q502">
        <v>0.27250000000000002</v>
      </c>
      <c r="R502">
        <v>6.18</v>
      </c>
      <c r="S502">
        <v>0.6946</v>
      </c>
      <c r="T502">
        <v>0.6946</v>
      </c>
      <c r="U502" s="1">
        <f t="shared" si="52"/>
        <v>1.764284</v>
      </c>
      <c r="V502" s="1">
        <f t="shared" si="53"/>
        <v>41.189296239999997</v>
      </c>
      <c r="X502">
        <v>486</v>
      </c>
      <c r="Y502">
        <v>485</v>
      </c>
      <c r="Z502">
        <v>29</v>
      </c>
      <c r="AA502">
        <v>0.23899999999999999</v>
      </c>
      <c r="AB502">
        <v>6.75</v>
      </c>
      <c r="AC502">
        <v>0.68149999999999999</v>
      </c>
      <c r="AD502">
        <v>0.68149999999999999</v>
      </c>
      <c r="AE502" s="1">
        <f t="shared" si="54"/>
        <v>1.7310099999999999</v>
      </c>
      <c r="AF502" s="2">
        <f t="shared" si="55"/>
        <v>81.196602583979313</v>
      </c>
      <c r="AG502">
        <f t="shared" si="49"/>
        <v>9.9059999999999954E-2</v>
      </c>
    </row>
    <row r="503" spans="2:33" x14ac:dyDescent="0.3">
      <c r="B503">
        <v>487</v>
      </c>
      <c r="C503">
        <v>486</v>
      </c>
      <c r="D503">
        <v>7.25</v>
      </c>
      <c r="E503">
        <v>0.27589999999999998</v>
      </c>
      <c r="F503">
        <v>2.5</v>
      </c>
      <c r="G503">
        <v>0.7036</v>
      </c>
      <c r="H503">
        <v>0.7036</v>
      </c>
      <c r="I503" s="1">
        <f t="shared" si="50"/>
        <v>1.7871440000000001</v>
      </c>
      <c r="J503" s="1">
        <f t="shared" si="51"/>
        <v>15.816579439999998</v>
      </c>
      <c r="N503">
        <v>487</v>
      </c>
      <c r="O503">
        <v>486</v>
      </c>
      <c r="P503">
        <v>14.5</v>
      </c>
      <c r="Q503">
        <v>0.27250000000000002</v>
      </c>
      <c r="R503">
        <v>6.16</v>
      </c>
      <c r="S503">
        <v>0.69630000000000003</v>
      </c>
      <c r="T503">
        <v>0.69630000000000003</v>
      </c>
      <c r="U503" s="1">
        <f t="shared" si="52"/>
        <v>1.768602</v>
      </c>
      <c r="V503" s="1">
        <f t="shared" si="53"/>
        <v>41.051401040000002</v>
      </c>
      <c r="X503">
        <v>487</v>
      </c>
      <c r="Y503">
        <v>486</v>
      </c>
      <c r="Z503">
        <v>29</v>
      </c>
      <c r="AA503">
        <v>0.2389</v>
      </c>
      <c r="AB503">
        <v>6.76</v>
      </c>
      <c r="AC503">
        <v>0.68279999999999996</v>
      </c>
      <c r="AD503">
        <v>0.68279999999999996</v>
      </c>
      <c r="AE503" s="1">
        <f t="shared" si="54"/>
        <v>1.7343119999999999</v>
      </c>
      <c r="AF503" s="2">
        <f t="shared" si="55"/>
        <v>81.277074935400492</v>
      </c>
      <c r="AG503">
        <f t="shared" si="49"/>
        <v>9.8805999999999977E-2</v>
      </c>
    </row>
    <row r="504" spans="2:33" x14ac:dyDescent="0.3">
      <c r="B504">
        <v>488</v>
      </c>
      <c r="C504">
        <v>487</v>
      </c>
      <c r="D504">
        <v>7.25</v>
      </c>
      <c r="E504">
        <v>0.27600000000000002</v>
      </c>
      <c r="F504">
        <v>2.5</v>
      </c>
      <c r="G504">
        <v>0.70509999999999995</v>
      </c>
      <c r="H504">
        <v>0.70509999999999995</v>
      </c>
      <c r="I504" s="1">
        <f t="shared" si="50"/>
        <v>1.7909539999999999</v>
      </c>
      <c r="J504" s="1">
        <f t="shared" si="51"/>
        <v>15.816579439999998</v>
      </c>
      <c r="N504">
        <v>488</v>
      </c>
      <c r="O504">
        <v>487</v>
      </c>
      <c r="P504">
        <v>14.5</v>
      </c>
      <c r="Q504">
        <v>0.27250000000000002</v>
      </c>
      <c r="R504">
        <v>6.17</v>
      </c>
      <c r="S504">
        <v>0.69750000000000001</v>
      </c>
      <c r="T504">
        <v>0.69750000000000001</v>
      </c>
      <c r="U504" s="1">
        <f t="shared" si="52"/>
        <v>1.7716499999999999</v>
      </c>
      <c r="V504" s="1">
        <f t="shared" si="53"/>
        <v>41.120348639999996</v>
      </c>
      <c r="X504">
        <v>488</v>
      </c>
      <c r="Y504">
        <v>487</v>
      </c>
      <c r="Z504">
        <v>29</v>
      </c>
      <c r="AA504">
        <v>0.23899999999999999</v>
      </c>
      <c r="AB504">
        <v>6.76</v>
      </c>
      <c r="AC504">
        <v>0.68430000000000002</v>
      </c>
      <c r="AD504">
        <v>0.68430000000000002</v>
      </c>
      <c r="AE504" s="1">
        <f t="shared" si="54"/>
        <v>1.7381220000000002</v>
      </c>
      <c r="AF504" s="2">
        <f t="shared" si="55"/>
        <v>81.277074935400492</v>
      </c>
      <c r="AG504">
        <f t="shared" si="49"/>
        <v>9.9059999999999954E-2</v>
      </c>
    </row>
    <row r="505" spans="2:33" x14ac:dyDescent="0.3">
      <c r="B505">
        <v>489</v>
      </c>
      <c r="C505">
        <v>488</v>
      </c>
      <c r="D505">
        <v>7.25</v>
      </c>
      <c r="E505">
        <v>0.27579999999999999</v>
      </c>
      <c r="F505">
        <v>2.5</v>
      </c>
      <c r="G505">
        <v>0.70620000000000005</v>
      </c>
      <c r="H505">
        <v>0.70620000000000005</v>
      </c>
      <c r="I505" s="1">
        <f t="shared" si="50"/>
        <v>1.7937480000000001</v>
      </c>
      <c r="J505" s="1">
        <f t="shared" si="51"/>
        <v>15.816579439999998</v>
      </c>
      <c r="N505">
        <v>489</v>
      </c>
      <c r="O505">
        <v>488</v>
      </c>
      <c r="P505">
        <v>14.5</v>
      </c>
      <c r="Q505">
        <v>0.2727</v>
      </c>
      <c r="R505">
        <v>6.19</v>
      </c>
      <c r="S505">
        <v>0.69889999999999997</v>
      </c>
      <c r="T505">
        <v>0.69889999999999997</v>
      </c>
      <c r="U505" s="1">
        <f t="shared" si="52"/>
        <v>1.7752059999999998</v>
      </c>
      <c r="V505" s="1">
        <f t="shared" si="53"/>
        <v>41.258243839999999</v>
      </c>
      <c r="X505">
        <v>489</v>
      </c>
      <c r="Y505">
        <v>488</v>
      </c>
      <c r="Z505">
        <v>29</v>
      </c>
      <c r="AA505">
        <v>0.23930000000000001</v>
      </c>
      <c r="AB505">
        <v>6.77</v>
      </c>
      <c r="AC505">
        <v>0.68559999999999999</v>
      </c>
      <c r="AD505">
        <v>0.68559999999999999</v>
      </c>
      <c r="AE505" s="1">
        <f t="shared" si="54"/>
        <v>1.7414240000000001</v>
      </c>
      <c r="AF505" s="2">
        <f t="shared" si="55"/>
        <v>81.357547286821699</v>
      </c>
      <c r="AG505">
        <f t="shared" si="49"/>
        <v>9.9822000000000008E-2</v>
      </c>
    </row>
    <row r="506" spans="2:33" x14ac:dyDescent="0.3">
      <c r="B506">
        <v>490</v>
      </c>
      <c r="C506">
        <v>489</v>
      </c>
      <c r="D506">
        <v>7.25</v>
      </c>
      <c r="E506">
        <v>0.27600000000000002</v>
      </c>
      <c r="F506">
        <v>2.5099999999999998</v>
      </c>
      <c r="G506">
        <v>0.70760000000000001</v>
      </c>
      <c r="H506">
        <v>0.70760000000000001</v>
      </c>
      <c r="I506" s="1">
        <f t="shared" si="50"/>
        <v>1.797304</v>
      </c>
      <c r="J506" s="1">
        <f t="shared" si="51"/>
        <v>15.885527039999996</v>
      </c>
      <c r="N506">
        <v>490</v>
      </c>
      <c r="O506">
        <v>489</v>
      </c>
      <c r="P506">
        <v>14.5</v>
      </c>
      <c r="Q506">
        <v>0.27250000000000002</v>
      </c>
      <c r="R506">
        <v>6.18</v>
      </c>
      <c r="S506">
        <v>0.70020000000000004</v>
      </c>
      <c r="T506">
        <v>0.70020000000000004</v>
      </c>
      <c r="U506" s="1">
        <f t="shared" si="52"/>
        <v>1.7785080000000002</v>
      </c>
      <c r="V506" s="1">
        <f t="shared" si="53"/>
        <v>41.189296239999997</v>
      </c>
      <c r="X506">
        <v>490</v>
      </c>
      <c r="Y506">
        <v>489</v>
      </c>
      <c r="Z506">
        <v>29</v>
      </c>
      <c r="AA506">
        <v>0.23910000000000001</v>
      </c>
      <c r="AB506">
        <v>6.77</v>
      </c>
      <c r="AC506">
        <v>0.68730000000000002</v>
      </c>
      <c r="AD506">
        <v>0.68730000000000002</v>
      </c>
      <c r="AE506" s="1">
        <f t="shared" si="54"/>
        <v>1.7457420000000001</v>
      </c>
      <c r="AF506" s="2">
        <f t="shared" si="55"/>
        <v>81.357547286821699</v>
      </c>
      <c r="AG506">
        <f t="shared" si="49"/>
        <v>9.9313999999999986E-2</v>
      </c>
    </row>
    <row r="507" spans="2:33" x14ac:dyDescent="0.3">
      <c r="B507">
        <v>491</v>
      </c>
      <c r="C507">
        <v>490</v>
      </c>
      <c r="D507">
        <v>7.24</v>
      </c>
      <c r="E507">
        <v>0.27610000000000001</v>
      </c>
      <c r="F507">
        <v>2.5099999999999998</v>
      </c>
      <c r="G507">
        <v>0.70899999999999996</v>
      </c>
      <c r="H507">
        <v>0.70899999999999996</v>
      </c>
      <c r="I507" s="1">
        <f t="shared" si="50"/>
        <v>1.8008599999999999</v>
      </c>
      <c r="J507" s="1">
        <f t="shared" si="51"/>
        <v>15.885527039999996</v>
      </c>
      <c r="N507">
        <v>491</v>
      </c>
      <c r="O507">
        <v>490</v>
      </c>
      <c r="P507">
        <v>14.5</v>
      </c>
      <c r="Q507">
        <v>0.27250000000000002</v>
      </c>
      <c r="R507">
        <v>6.19</v>
      </c>
      <c r="S507">
        <v>0.7016</v>
      </c>
      <c r="T507">
        <v>0.7016</v>
      </c>
      <c r="U507" s="1">
        <f t="shared" si="52"/>
        <v>1.7820640000000001</v>
      </c>
      <c r="V507" s="1">
        <f t="shared" si="53"/>
        <v>41.258243839999999</v>
      </c>
      <c r="X507">
        <v>491</v>
      </c>
      <c r="Y507">
        <v>490</v>
      </c>
      <c r="Z507">
        <v>29</v>
      </c>
      <c r="AA507">
        <v>0.2392</v>
      </c>
      <c r="AB507">
        <v>6.79</v>
      </c>
      <c r="AC507">
        <v>0.68899999999999995</v>
      </c>
      <c r="AD507">
        <v>0.68899999999999995</v>
      </c>
      <c r="AE507" s="1">
        <f t="shared" si="54"/>
        <v>1.7500599999999999</v>
      </c>
      <c r="AF507" s="2">
        <f t="shared" si="55"/>
        <v>81.518491989664057</v>
      </c>
      <c r="AG507">
        <f t="shared" si="49"/>
        <v>9.9567999999999962E-2</v>
      </c>
    </row>
    <row r="508" spans="2:33" x14ac:dyDescent="0.3">
      <c r="B508">
        <v>492</v>
      </c>
      <c r="C508">
        <v>491</v>
      </c>
      <c r="D508">
        <v>7.25</v>
      </c>
      <c r="E508">
        <v>0.27610000000000001</v>
      </c>
      <c r="F508">
        <v>2.5099999999999998</v>
      </c>
      <c r="G508">
        <v>0.71050000000000002</v>
      </c>
      <c r="H508">
        <v>0.71050000000000002</v>
      </c>
      <c r="I508" s="1">
        <f t="shared" si="50"/>
        <v>1.80467</v>
      </c>
      <c r="J508" s="1">
        <f t="shared" si="51"/>
        <v>15.885527039999996</v>
      </c>
      <c r="N508">
        <v>492</v>
      </c>
      <c r="O508">
        <v>491</v>
      </c>
      <c r="P508">
        <v>14.5</v>
      </c>
      <c r="Q508">
        <v>0.27260000000000001</v>
      </c>
      <c r="R508">
        <v>6.18</v>
      </c>
      <c r="S508">
        <v>0.70289999999999997</v>
      </c>
      <c r="T508">
        <v>0.70289999999999997</v>
      </c>
      <c r="U508" s="1">
        <f t="shared" si="52"/>
        <v>1.785366</v>
      </c>
      <c r="V508" s="1">
        <f t="shared" si="53"/>
        <v>41.189296239999997</v>
      </c>
      <c r="X508">
        <v>492</v>
      </c>
      <c r="Y508">
        <v>491</v>
      </c>
      <c r="Z508">
        <v>29</v>
      </c>
      <c r="AA508">
        <v>0.23899999999999999</v>
      </c>
      <c r="AB508">
        <v>6.79</v>
      </c>
      <c r="AC508">
        <v>0.6905</v>
      </c>
      <c r="AD508">
        <v>0.6905</v>
      </c>
      <c r="AE508" s="1">
        <f t="shared" si="54"/>
        <v>1.75387</v>
      </c>
      <c r="AF508" s="2">
        <f t="shared" si="55"/>
        <v>81.518491989664057</v>
      </c>
      <c r="AG508">
        <f t="shared" si="49"/>
        <v>9.9059999999999954E-2</v>
      </c>
    </row>
    <row r="509" spans="2:33" x14ac:dyDescent="0.3">
      <c r="B509">
        <v>493</v>
      </c>
      <c r="C509">
        <v>492</v>
      </c>
      <c r="D509">
        <v>7.25</v>
      </c>
      <c r="E509">
        <v>0.27629999999999999</v>
      </c>
      <c r="F509">
        <v>2.5099999999999998</v>
      </c>
      <c r="G509">
        <v>0.71209999999999996</v>
      </c>
      <c r="H509">
        <v>0.71209999999999996</v>
      </c>
      <c r="I509" s="1">
        <f t="shared" si="50"/>
        <v>1.8087339999999998</v>
      </c>
      <c r="J509" s="1">
        <f t="shared" si="51"/>
        <v>15.885527039999996</v>
      </c>
      <c r="N509">
        <v>493</v>
      </c>
      <c r="O509">
        <v>492</v>
      </c>
      <c r="P509">
        <v>14.5</v>
      </c>
      <c r="Q509">
        <v>0.27260000000000001</v>
      </c>
      <c r="R509">
        <v>6.19</v>
      </c>
      <c r="S509">
        <v>0.70469999999999999</v>
      </c>
      <c r="T509">
        <v>0.70469999999999999</v>
      </c>
      <c r="U509" s="1">
        <f t="shared" si="52"/>
        <v>1.789938</v>
      </c>
      <c r="V509" s="1">
        <f t="shared" si="53"/>
        <v>41.258243839999999</v>
      </c>
      <c r="X509">
        <v>493</v>
      </c>
      <c r="Y509">
        <v>492</v>
      </c>
      <c r="Z509">
        <v>29</v>
      </c>
      <c r="AA509">
        <v>0.23910000000000001</v>
      </c>
      <c r="AB509">
        <v>6.79</v>
      </c>
      <c r="AC509">
        <v>0.69159999999999999</v>
      </c>
      <c r="AD509">
        <v>0.69159999999999999</v>
      </c>
      <c r="AE509" s="1">
        <f t="shared" si="54"/>
        <v>1.756664</v>
      </c>
      <c r="AF509" s="2">
        <f t="shared" si="55"/>
        <v>81.518491989664057</v>
      </c>
      <c r="AG509">
        <f t="shared" si="49"/>
        <v>9.9313999999999986E-2</v>
      </c>
    </row>
    <row r="510" spans="2:33" x14ac:dyDescent="0.3">
      <c r="B510">
        <v>494</v>
      </c>
      <c r="C510">
        <v>493</v>
      </c>
      <c r="D510">
        <v>7.25</v>
      </c>
      <c r="E510">
        <v>0.27639999999999998</v>
      </c>
      <c r="F510">
        <v>2.5099999999999998</v>
      </c>
      <c r="G510">
        <v>0.71330000000000005</v>
      </c>
      <c r="H510">
        <v>0.71330000000000005</v>
      </c>
      <c r="I510" s="1">
        <f t="shared" si="50"/>
        <v>1.8117820000000002</v>
      </c>
      <c r="J510" s="1">
        <f t="shared" si="51"/>
        <v>15.885527039999996</v>
      </c>
      <c r="N510">
        <v>494</v>
      </c>
      <c r="O510">
        <v>493</v>
      </c>
      <c r="P510">
        <v>14.5</v>
      </c>
      <c r="Q510">
        <v>0.2727</v>
      </c>
      <c r="R510">
        <v>6.19</v>
      </c>
      <c r="S510">
        <v>0.70589999999999997</v>
      </c>
      <c r="T510">
        <v>0.70589999999999997</v>
      </c>
      <c r="U510" s="1">
        <f t="shared" si="52"/>
        <v>1.792986</v>
      </c>
      <c r="V510" s="1">
        <f t="shared" si="53"/>
        <v>41.258243839999999</v>
      </c>
      <c r="X510">
        <v>494</v>
      </c>
      <c r="Y510">
        <v>493</v>
      </c>
      <c r="Z510">
        <v>29</v>
      </c>
      <c r="AA510">
        <v>0.2392</v>
      </c>
      <c r="AB510">
        <v>6.79</v>
      </c>
      <c r="AC510">
        <v>0.69289999999999996</v>
      </c>
      <c r="AD510">
        <v>0.69289999999999996</v>
      </c>
      <c r="AE510" s="1">
        <f t="shared" si="54"/>
        <v>1.7599659999999999</v>
      </c>
      <c r="AF510" s="2">
        <f t="shared" si="55"/>
        <v>81.518491989664057</v>
      </c>
      <c r="AG510">
        <f t="shared" si="49"/>
        <v>9.9567999999999962E-2</v>
      </c>
    </row>
    <row r="511" spans="2:33" x14ac:dyDescent="0.3">
      <c r="B511">
        <v>495</v>
      </c>
      <c r="C511">
        <v>494</v>
      </c>
      <c r="D511">
        <v>7.25</v>
      </c>
      <c r="E511">
        <v>0.27629999999999999</v>
      </c>
      <c r="F511">
        <v>2.5099999999999998</v>
      </c>
      <c r="G511">
        <v>0.71479999999999999</v>
      </c>
      <c r="H511">
        <v>0.71479999999999999</v>
      </c>
      <c r="I511" s="1">
        <f t="shared" si="50"/>
        <v>1.8155920000000001</v>
      </c>
      <c r="J511" s="1">
        <f t="shared" si="51"/>
        <v>15.885527039999996</v>
      </c>
      <c r="N511">
        <v>495</v>
      </c>
      <c r="O511">
        <v>494</v>
      </c>
      <c r="P511">
        <v>14.5</v>
      </c>
      <c r="Q511">
        <v>0.27260000000000001</v>
      </c>
      <c r="R511">
        <v>6.2</v>
      </c>
      <c r="S511">
        <v>0.70760000000000001</v>
      </c>
      <c r="T511">
        <v>0.70760000000000001</v>
      </c>
      <c r="U511" s="1">
        <f t="shared" si="52"/>
        <v>1.797304</v>
      </c>
      <c r="V511" s="1">
        <f t="shared" si="53"/>
        <v>41.32719144</v>
      </c>
      <c r="X511">
        <v>495</v>
      </c>
      <c r="Y511">
        <v>494</v>
      </c>
      <c r="Z511">
        <v>29</v>
      </c>
      <c r="AA511">
        <v>0.2392</v>
      </c>
      <c r="AB511">
        <v>6.8</v>
      </c>
      <c r="AC511">
        <v>0.6946</v>
      </c>
      <c r="AD511">
        <v>0.6946</v>
      </c>
      <c r="AE511" s="1">
        <f t="shared" si="54"/>
        <v>1.764284</v>
      </c>
      <c r="AF511" s="2">
        <f t="shared" si="55"/>
        <v>81.598964341085264</v>
      </c>
      <c r="AG511">
        <f t="shared" si="49"/>
        <v>9.9567999999999962E-2</v>
      </c>
    </row>
    <row r="512" spans="2:33" x14ac:dyDescent="0.3">
      <c r="B512">
        <v>496</v>
      </c>
      <c r="C512">
        <v>495</v>
      </c>
      <c r="D512">
        <v>7.24</v>
      </c>
      <c r="E512">
        <v>0.27639999999999998</v>
      </c>
      <c r="F512">
        <v>2.52</v>
      </c>
      <c r="G512">
        <v>0.71599999999999997</v>
      </c>
      <c r="H512">
        <v>0.71599999999999997</v>
      </c>
      <c r="I512" s="1">
        <f t="shared" si="50"/>
        <v>1.81864</v>
      </c>
      <c r="J512" s="1">
        <f t="shared" si="51"/>
        <v>15.954474640000001</v>
      </c>
      <c r="N512">
        <v>496</v>
      </c>
      <c r="O512">
        <v>495</v>
      </c>
      <c r="P512">
        <v>14.5</v>
      </c>
      <c r="Q512">
        <v>0.27289999999999998</v>
      </c>
      <c r="R512">
        <v>6.2</v>
      </c>
      <c r="S512">
        <v>0.7087</v>
      </c>
      <c r="T512">
        <v>0.7087</v>
      </c>
      <c r="U512" s="1">
        <f t="shared" si="52"/>
        <v>1.800098</v>
      </c>
      <c r="V512" s="1">
        <f t="shared" si="53"/>
        <v>41.32719144</v>
      </c>
      <c r="X512">
        <v>496</v>
      </c>
      <c r="Y512">
        <v>495</v>
      </c>
      <c r="Z512">
        <v>29</v>
      </c>
      <c r="AA512">
        <v>0.2392</v>
      </c>
      <c r="AB512">
        <v>6.81</v>
      </c>
      <c r="AC512">
        <v>0.69589999999999996</v>
      </c>
      <c r="AD512">
        <v>0.69589999999999996</v>
      </c>
      <c r="AE512" s="1">
        <f t="shared" si="54"/>
        <v>1.7675859999999999</v>
      </c>
      <c r="AF512" s="2">
        <f t="shared" si="55"/>
        <v>81.679436692506442</v>
      </c>
      <c r="AG512">
        <f t="shared" si="49"/>
        <v>9.9567999999999962E-2</v>
      </c>
    </row>
    <row r="513" spans="2:33" x14ac:dyDescent="0.3">
      <c r="B513">
        <v>497</v>
      </c>
      <c r="C513">
        <v>496</v>
      </c>
      <c r="D513">
        <v>7.25</v>
      </c>
      <c r="E513">
        <v>0.27650000000000002</v>
      </c>
      <c r="F513">
        <v>2.52</v>
      </c>
      <c r="G513">
        <v>0.71750000000000003</v>
      </c>
      <c r="H513">
        <v>0.71750000000000003</v>
      </c>
      <c r="I513" s="1">
        <f t="shared" si="50"/>
        <v>1.8224500000000001</v>
      </c>
      <c r="J513" s="1">
        <f t="shared" si="51"/>
        <v>15.954474640000001</v>
      </c>
      <c r="N513">
        <v>497</v>
      </c>
      <c r="O513">
        <v>496</v>
      </c>
      <c r="P513">
        <v>14.5</v>
      </c>
      <c r="Q513">
        <v>0.27289999999999998</v>
      </c>
      <c r="R513">
        <v>6.19</v>
      </c>
      <c r="S513">
        <v>0.71009999999999995</v>
      </c>
      <c r="T513">
        <v>0.71009999999999995</v>
      </c>
      <c r="U513" s="1">
        <f t="shared" si="52"/>
        <v>1.8036539999999999</v>
      </c>
      <c r="V513" s="1">
        <f t="shared" si="53"/>
        <v>41.258243839999999</v>
      </c>
      <c r="X513">
        <v>497</v>
      </c>
      <c r="Y513">
        <v>496</v>
      </c>
      <c r="Z513">
        <v>29</v>
      </c>
      <c r="AA513">
        <v>0.23930000000000001</v>
      </c>
      <c r="AB513">
        <v>6.81</v>
      </c>
      <c r="AC513">
        <v>0.69730000000000003</v>
      </c>
      <c r="AD513">
        <v>0.69730000000000003</v>
      </c>
      <c r="AE513" s="1">
        <f t="shared" si="54"/>
        <v>1.771142</v>
      </c>
      <c r="AF513" s="2">
        <f t="shared" si="55"/>
        <v>81.679436692506442</v>
      </c>
      <c r="AG513">
        <f t="shared" si="49"/>
        <v>9.9822000000000008E-2</v>
      </c>
    </row>
    <row r="514" spans="2:33" x14ac:dyDescent="0.3">
      <c r="B514">
        <v>498</v>
      </c>
      <c r="C514">
        <v>497</v>
      </c>
      <c r="D514">
        <v>7.24</v>
      </c>
      <c r="E514">
        <v>0.27660000000000001</v>
      </c>
      <c r="F514">
        <v>2.52</v>
      </c>
      <c r="G514">
        <v>0.71870000000000001</v>
      </c>
      <c r="H514">
        <v>0.71870000000000001</v>
      </c>
      <c r="I514" s="1">
        <f t="shared" si="50"/>
        <v>1.8254980000000001</v>
      </c>
      <c r="J514" s="1">
        <f t="shared" si="51"/>
        <v>15.954474640000001</v>
      </c>
      <c r="N514">
        <v>498</v>
      </c>
      <c r="O514">
        <v>497</v>
      </c>
      <c r="P514">
        <v>14.5</v>
      </c>
      <c r="Q514">
        <v>0.27279999999999999</v>
      </c>
      <c r="R514">
        <v>6.21</v>
      </c>
      <c r="S514">
        <v>0.71179999999999999</v>
      </c>
      <c r="T514">
        <v>0.71179999999999999</v>
      </c>
      <c r="U514" s="1">
        <f t="shared" si="52"/>
        <v>1.8079719999999999</v>
      </c>
      <c r="V514" s="1">
        <f t="shared" si="53"/>
        <v>41.396139040000001</v>
      </c>
      <c r="X514">
        <v>498</v>
      </c>
      <c r="Y514">
        <v>497</v>
      </c>
      <c r="Z514">
        <v>29</v>
      </c>
      <c r="AA514">
        <v>0.2394</v>
      </c>
      <c r="AB514">
        <v>6.82</v>
      </c>
      <c r="AC514">
        <v>0.69899999999999995</v>
      </c>
      <c r="AD514">
        <v>0.69899999999999995</v>
      </c>
      <c r="AE514" s="1">
        <f t="shared" si="54"/>
        <v>1.7754599999999998</v>
      </c>
      <c r="AF514" s="2">
        <f t="shared" si="55"/>
        <v>81.759909043927649</v>
      </c>
      <c r="AG514">
        <f t="shared" si="49"/>
        <v>0.10007599999999998</v>
      </c>
    </row>
    <row r="515" spans="2:33" x14ac:dyDescent="0.3">
      <c r="B515">
        <v>499</v>
      </c>
      <c r="C515">
        <v>498</v>
      </c>
      <c r="D515">
        <v>7.25</v>
      </c>
      <c r="E515">
        <v>0.27679999999999999</v>
      </c>
      <c r="F515">
        <v>2.52</v>
      </c>
      <c r="G515">
        <v>0.72060000000000002</v>
      </c>
      <c r="H515">
        <v>0.72060000000000002</v>
      </c>
      <c r="I515" s="1">
        <f t="shared" si="50"/>
        <v>1.8303240000000001</v>
      </c>
      <c r="J515" s="1">
        <f t="shared" si="51"/>
        <v>15.954474640000001</v>
      </c>
      <c r="N515">
        <v>499</v>
      </c>
      <c r="O515">
        <v>498</v>
      </c>
      <c r="P515">
        <v>14.5</v>
      </c>
      <c r="Q515">
        <v>0.27300000000000002</v>
      </c>
      <c r="R515">
        <v>6.21</v>
      </c>
      <c r="S515">
        <v>0.71330000000000005</v>
      </c>
      <c r="T515">
        <v>0.71330000000000005</v>
      </c>
      <c r="U515" s="1">
        <f t="shared" si="52"/>
        <v>1.8117820000000002</v>
      </c>
      <c r="V515" s="1">
        <f t="shared" si="53"/>
        <v>41.396139040000001</v>
      </c>
      <c r="X515">
        <v>499</v>
      </c>
      <c r="Y515">
        <v>498</v>
      </c>
      <c r="Z515">
        <v>29</v>
      </c>
      <c r="AA515">
        <v>0.2394</v>
      </c>
      <c r="AB515">
        <v>6.83</v>
      </c>
      <c r="AC515">
        <v>0.7</v>
      </c>
      <c r="AD515">
        <v>0.7</v>
      </c>
      <c r="AE515" s="1">
        <f t="shared" si="54"/>
        <v>1.7779999999999998</v>
      </c>
      <c r="AF515" s="2">
        <f t="shared" si="55"/>
        <v>81.840381395348828</v>
      </c>
      <c r="AG515">
        <f t="shared" si="49"/>
        <v>0.10007599999999998</v>
      </c>
    </row>
    <row r="516" spans="2:33" x14ac:dyDescent="0.3">
      <c r="B516">
        <v>500</v>
      </c>
      <c r="C516">
        <v>499</v>
      </c>
      <c r="D516">
        <v>7.25</v>
      </c>
      <c r="E516">
        <v>0.27689999999999998</v>
      </c>
      <c r="F516">
        <v>2.52</v>
      </c>
      <c r="G516">
        <v>0.72189999999999999</v>
      </c>
      <c r="H516">
        <v>0.72189999999999999</v>
      </c>
      <c r="I516" s="1">
        <f t="shared" si="50"/>
        <v>1.833626</v>
      </c>
      <c r="J516" s="1">
        <f t="shared" si="51"/>
        <v>15.954474640000001</v>
      </c>
      <c r="N516">
        <v>500</v>
      </c>
      <c r="O516">
        <v>499</v>
      </c>
      <c r="P516">
        <v>14.5</v>
      </c>
      <c r="Q516">
        <v>0.27300000000000002</v>
      </c>
      <c r="R516">
        <v>6.21</v>
      </c>
      <c r="S516">
        <v>0.71509999999999996</v>
      </c>
      <c r="T516">
        <v>0.71509999999999996</v>
      </c>
      <c r="U516" s="1">
        <f t="shared" si="52"/>
        <v>1.816354</v>
      </c>
      <c r="V516" s="1">
        <f t="shared" si="53"/>
        <v>41.396139040000001</v>
      </c>
      <c r="X516">
        <v>500</v>
      </c>
      <c r="Y516">
        <v>499</v>
      </c>
      <c r="Z516">
        <v>29</v>
      </c>
      <c r="AA516">
        <v>0.2392</v>
      </c>
      <c r="AB516">
        <v>6.84</v>
      </c>
      <c r="AC516">
        <v>0.70140000000000002</v>
      </c>
      <c r="AD516">
        <v>0.70140000000000002</v>
      </c>
      <c r="AE516" s="1">
        <f t="shared" si="54"/>
        <v>1.7815560000000001</v>
      </c>
      <c r="AF516" s="2">
        <f t="shared" si="55"/>
        <v>81.920853746770007</v>
      </c>
      <c r="AG516">
        <f t="shared" si="49"/>
        <v>9.9567999999999962E-2</v>
      </c>
    </row>
    <row r="517" spans="2:33" x14ac:dyDescent="0.3">
      <c r="B517">
        <v>501</v>
      </c>
      <c r="C517">
        <v>500</v>
      </c>
      <c r="D517">
        <v>7.25</v>
      </c>
      <c r="E517">
        <v>0.27679999999999999</v>
      </c>
      <c r="F517">
        <v>2.52</v>
      </c>
      <c r="G517">
        <v>0.72360000000000002</v>
      </c>
      <c r="H517">
        <v>0.72360000000000002</v>
      </c>
      <c r="I517" s="1">
        <f t="shared" si="50"/>
        <v>1.837944</v>
      </c>
      <c r="J517" s="1">
        <f t="shared" si="51"/>
        <v>15.954474640000001</v>
      </c>
      <c r="N517">
        <v>501</v>
      </c>
      <c r="O517">
        <v>500</v>
      </c>
      <c r="P517">
        <v>14.5</v>
      </c>
      <c r="Q517">
        <v>0.27300000000000002</v>
      </c>
      <c r="R517">
        <v>6.21</v>
      </c>
      <c r="S517">
        <v>0.71619999999999995</v>
      </c>
      <c r="T517">
        <v>0.71619999999999995</v>
      </c>
      <c r="U517" s="1">
        <f t="shared" si="52"/>
        <v>1.819148</v>
      </c>
      <c r="V517" s="1">
        <f t="shared" si="53"/>
        <v>41.396139040000001</v>
      </c>
      <c r="X517">
        <v>501</v>
      </c>
      <c r="Y517">
        <v>500</v>
      </c>
      <c r="Z517">
        <v>29</v>
      </c>
      <c r="AA517">
        <v>0.23960000000000001</v>
      </c>
      <c r="AB517">
        <v>6.84</v>
      </c>
      <c r="AC517">
        <v>0.7026</v>
      </c>
      <c r="AD517">
        <v>0.7026</v>
      </c>
      <c r="AE517" s="1">
        <f t="shared" si="54"/>
        <v>1.7846040000000001</v>
      </c>
      <c r="AF517" s="2">
        <f t="shared" si="55"/>
        <v>81.920853746770007</v>
      </c>
      <c r="AG517">
        <f t="shared" si="49"/>
        <v>0.10058399999999999</v>
      </c>
    </row>
    <row r="518" spans="2:33" x14ac:dyDescent="0.3">
      <c r="B518">
        <v>502</v>
      </c>
      <c r="C518">
        <v>501</v>
      </c>
      <c r="D518">
        <v>7.25</v>
      </c>
      <c r="E518">
        <v>0.27689999999999998</v>
      </c>
      <c r="F518">
        <v>2.5299999999999998</v>
      </c>
      <c r="G518">
        <v>0.7248</v>
      </c>
      <c r="H518">
        <v>0.7248</v>
      </c>
      <c r="I518" s="1">
        <f t="shared" si="50"/>
        <v>1.840992</v>
      </c>
      <c r="J518" s="1">
        <f t="shared" si="51"/>
        <v>16.023422239999999</v>
      </c>
      <c r="N518">
        <v>502</v>
      </c>
      <c r="O518">
        <v>501</v>
      </c>
      <c r="P518">
        <v>14.5</v>
      </c>
      <c r="Q518">
        <v>0.2732</v>
      </c>
      <c r="R518">
        <v>6.21</v>
      </c>
      <c r="S518">
        <v>0.7177</v>
      </c>
      <c r="T518">
        <v>0.7177</v>
      </c>
      <c r="U518" s="1">
        <f t="shared" si="52"/>
        <v>1.8229580000000001</v>
      </c>
      <c r="V518" s="1">
        <f t="shared" si="53"/>
        <v>41.396139040000001</v>
      </c>
      <c r="X518">
        <v>502</v>
      </c>
      <c r="Y518">
        <v>501</v>
      </c>
      <c r="Z518">
        <v>29</v>
      </c>
      <c r="AA518">
        <v>0.23949999999999999</v>
      </c>
      <c r="AB518">
        <v>6.85</v>
      </c>
      <c r="AC518">
        <v>0.70440000000000003</v>
      </c>
      <c r="AD518">
        <v>0.70440000000000003</v>
      </c>
      <c r="AE518" s="1">
        <f t="shared" si="54"/>
        <v>1.7891760000000001</v>
      </c>
      <c r="AF518" s="2">
        <f t="shared" si="55"/>
        <v>82.0013260981912</v>
      </c>
      <c r="AG518">
        <f t="shared" si="49"/>
        <v>0.10032999999999995</v>
      </c>
    </row>
    <row r="519" spans="2:33" x14ac:dyDescent="0.3">
      <c r="B519">
        <v>503</v>
      </c>
      <c r="C519">
        <v>502</v>
      </c>
      <c r="D519">
        <v>7.25</v>
      </c>
      <c r="E519">
        <v>0.27700000000000002</v>
      </c>
      <c r="F519">
        <v>2.52</v>
      </c>
      <c r="G519">
        <v>0.72619999999999996</v>
      </c>
      <c r="H519">
        <v>0.72619999999999996</v>
      </c>
      <c r="I519" s="1">
        <f t="shared" si="50"/>
        <v>1.8445479999999999</v>
      </c>
      <c r="J519" s="1">
        <f t="shared" si="51"/>
        <v>15.954474640000001</v>
      </c>
      <c r="N519">
        <v>503</v>
      </c>
      <c r="O519">
        <v>502</v>
      </c>
      <c r="P519">
        <v>14.5</v>
      </c>
      <c r="Q519">
        <v>0.27310000000000001</v>
      </c>
      <c r="R519">
        <v>6.21</v>
      </c>
      <c r="S519">
        <v>0.71899999999999997</v>
      </c>
      <c r="T519">
        <v>0.71899999999999997</v>
      </c>
      <c r="U519" s="1">
        <f t="shared" si="52"/>
        <v>1.82626</v>
      </c>
      <c r="V519" s="1">
        <f t="shared" si="53"/>
        <v>41.396139040000001</v>
      </c>
      <c r="X519">
        <v>503</v>
      </c>
      <c r="Y519">
        <v>502</v>
      </c>
      <c r="Z519">
        <v>29</v>
      </c>
      <c r="AA519">
        <v>0.23949999999999999</v>
      </c>
      <c r="AB519">
        <v>6.85</v>
      </c>
      <c r="AC519">
        <v>0.70579999999999998</v>
      </c>
      <c r="AD519">
        <v>0.70579999999999998</v>
      </c>
      <c r="AE519" s="1">
        <f t="shared" si="54"/>
        <v>1.792732</v>
      </c>
      <c r="AF519" s="2">
        <f t="shared" si="55"/>
        <v>82.0013260981912</v>
      </c>
      <c r="AG519">
        <f t="shared" si="49"/>
        <v>0.10032999999999995</v>
      </c>
    </row>
    <row r="520" spans="2:33" x14ac:dyDescent="0.3">
      <c r="B520">
        <v>504</v>
      </c>
      <c r="C520">
        <v>503</v>
      </c>
      <c r="D520">
        <v>7.24</v>
      </c>
      <c r="E520">
        <v>0.27700000000000002</v>
      </c>
      <c r="F520">
        <v>2.5299999999999998</v>
      </c>
      <c r="G520">
        <v>0.72760000000000002</v>
      </c>
      <c r="H520">
        <v>0.72760000000000002</v>
      </c>
      <c r="I520" s="1">
        <f t="shared" si="50"/>
        <v>1.8481040000000002</v>
      </c>
      <c r="J520" s="1">
        <f t="shared" si="51"/>
        <v>16.023422239999999</v>
      </c>
      <c r="N520">
        <v>504</v>
      </c>
      <c r="O520">
        <v>503</v>
      </c>
      <c r="P520">
        <v>14.5</v>
      </c>
      <c r="Q520">
        <v>0.27310000000000001</v>
      </c>
      <c r="R520">
        <v>6.22</v>
      </c>
      <c r="S520">
        <v>0.72030000000000005</v>
      </c>
      <c r="T520">
        <v>0.72030000000000005</v>
      </c>
      <c r="U520" s="1">
        <f t="shared" si="52"/>
        <v>1.8295620000000001</v>
      </c>
      <c r="V520" s="1">
        <f t="shared" si="53"/>
        <v>41.465086639999996</v>
      </c>
      <c r="X520">
        <v>504</v>
      </c>
      <c r="Y520">
        <v>503</v>
      </c>
      <c r="Z520">
        <v>29</v>
      </c>
      <c r="AA520">
        <v>0.23949999999999999</v>
      </c>
      <c r="AB520">
        <v>6.86</v>
      </c>
      <c r="AC520">
        <v>0.70720000000000005</v>
      </c>
      <c r="AD520">
        <v>0.70720000000000005</v>
      </c>
      <c r="AE520" s="1">
        <f t="shared" si="54"/>
        <v>1.7962880000000001</v>
      </c>
      <c r="AF520" s="2">
        <f t="shared" si="55"/>
        <v>82.081798449612393</v>
      </c>
      <c r="AG520">
        <f t="shared" si="49"/>
        <v>0.10032999999999995</v>
      </c>
    </row>
    <row r="521" spans="2:33" x14ac:dyDescent="0.3">
      <c r="B521">
        <v>505</v>
      </c>
      <c r="C521">
        <v>504</v>
      </c>
      <c r="D521">
        <v>7.25</v>
      </c>
      <c r="E521">
        <v>0.2772</v>
      </c>
      <c r="F521">
        <v>2.54</v>
      </c>
      <c r="G521">
        <v>0.72929999999999995</v>
      </c>
      <c r="H521">
        <v>0.72929999999999995</v>
      </c>
      <c r="I521" s="1">
        <f t="shared" si="50"/>
        <v>1.8524219999999998</v>
      </c>
      <c r="J521" s="1">
        <f t="shared" si="51"/>
        <v>16.09236984</v>
      </c>
      <c r="N521">
        <v>505</v>
      </c>
      <c r="O521">
        <v>504</v>
      </c>
      <c r="P521">
        <v>14.5</v>
      </c>
      <c r="Q521">
        <v>0.2732</v>
      </c>
      <c r="R521">
        <v>6.21</v>
      </c>
      <c r="S521">
        <v>0.72230000000000005</v>
      </c>
      <c r="T521">
        <v>0.72230000000000005</v>
      </c>
      <c r="U521" s="1">
        <f t="shared" si="52"/>
        <v>1.8346420000000001</v>
      </c>
      <c r="V521" s="1">
        <f t="shared" si="53"/>
        <v>41.396139040000001</v>
      </c>
      <c r="X521">
        <v>505</v>
      </c>
      <c r="Y521">
        <v>504</v>
      </c>
      <c r="Z521">
        <v>29</v>
      </c>
      <c r="AA521">
        <v>0.23960000000000001</v>
      </c>
      <c r="AB521">
        <v>6.86</v>
      </c>
      <c r="AC521">
        <v>0.70840000000000003</v>
      </c>
      <c r="AD521">
        <v>0.70840000000000003</v>
      </c>
      <c r="AE521" s="1">
        <f t="shared" si="54"/>
        <v>1.799336</v>
      </c>
      <c r="AF521" s="2">
        <f t="shared" si="55"/>
        <v>82.081798449612393</v>
      </c>
      <c r="AG521">
        <f t="shared" si="49"/>
        <v>0.10058399999999999</v>
      </c>
    </row>
    <row r="522" spans="2:33" x14ac:dyDescent="0.3">
      <c r="B522">
        <v>506</v>
      </c>
      <c r="C522">
        <v>505</v>
      </c>
      <c r="D522">
        <v>7.24</v>
      </c>
      <c r="E522">
        <v>0.27710000000000001</v>
      </c>
      <c r="F522">
        <v>2.5299999999999998</v>
      </c>
      <c r="G522">
        <v>0.73109999999999997</v>
      </c>
      <c r="H522">
        <v>0.73109999999999997</v>
      </c>
      <c r="I522" s="1">
        <f t="shared" si="50"/>
        <v>1.856994</v>
      </c>
      <c r="J522" s="1">
        <f t="shared" si="51"/>
        <v>16.023422239999999</v>
      </c>
      <c r="N522">
        <v>506</v>
      </c>
      <c r="O522">
        <v>505</v>
      </c>
      <c r="P522">
        <v>14.5</v>
      </c>
      <c r="Q522">
        <v>0.27339999999999998</v>
      </c>
      <c r="R522">
        <v>6.23</v>
      </c>
      <c r="S522">
        <v>0.72330000000000005</v>
      </c>
      <c r="T522">
        <v>0.72330000000000005</v>
      </c>
      <c r="U522" s="1">
        <f t="shared" si="52"/>
        <v>1.8371820000000001</v>
      </c>
      <c r="V522" s="1">
        <f t="shared" si="53"/>
        <v>41.534034240000004</v>
      </c>
      <c r="X522">
        <v>506</v>
      </c>
      <c r="Y522">
        <v>505</v>
      </c>
      <c r="Z522">
        <v>29</v>
      </c>
      <c r="AA522">
        <v>0.23960000000000001</v>
      </c>
      <c r="AB522">
        <v>6.86</v>
      </c>
      <c r="AC522">
        <v>0.70960000000000001</v>
      </c>
      <c r="AD522">
        <v>0.70960000000000001</v>
      </c>
      <c r="AE522" s="1">
        <f t="shared" si="54"/>
        <v>1.802384</v>
      </c>
      <c r="AF522" s="2">
        <f t="shared" si="55"/>
        <v>82.081798449612393</v>
      </c>
      <c r="AG522">
        <f t="shared" si="49"/>
        <v>0.10058399999999999</v>
      </c>
    </row>
    <row r="523" spans="2:33" x14ac:dyDescent="0.3">
      <c r="B523">
        <v>507</v>
      </c>
      <c r="C523">
        <v>506</v>
      </c>
      <c r="D523">
        <v>7.25</v>
      </c>
      <c r="E523">
        <v>0.2772</v>
      </c>
      <c r="F523">
        <v>2.54</v>
      </c>
      <c r="G523">
        <v>0.73209999999999997</v>
      </c>
      <c r="H523">
        <v>0.73209999999999997</v>
      </c>
      <c r="I523" s="1">
        <f t="shared" si="50"/>
        <v>1.859534</v>
      </c>
      <c r="J523" s="1">
        <f t="shared" si="51"/>
        <v>16.09236984</v>
      </c>
      <c r="N523">
        <v>507</v>
      </c>
      <c r="O523">
        <v>506</v>
      </c>
      <c r="P523">
        <v>14.5</v>
      </c>
      <c r="Q523">
        <v>0.2732</v>
      </c>
      <c r="R523">
        <v>6.22</v>
      </c>
      <c r="S523">
        <v>0.72470000000000001</v>
      </c>
      <c r="T523">
        <v>0.72470000000000001</v>
      </c>
      <c r="U523" s="1">
        <f t="shared" si="52"/>
        <v>1.840738</v>
      </c>
      <c r="V523" s="1">
        <f t="shared" si="53"/>
        <v>41.465086639999996</v>
      </c>
      <c r="X523">
        <v>507</v>
      </c>
      <c r="Y523">
        <v>506</v>
      </c>
      <c r="Z523">
        <v>29</v>
      </c>
      <c r="AA523">
        <v>0.2397</v>
      </c>
      <c r="AB523">
        <v>6.87</v>
      </c>
      <c r="AC523">
        <v>0.71130000000000004</v>
      </c>
      <c r="AD523">
        <v>0.71130000000000004</v>
      </c>
      <c r="AE523" s="1">
        <f t="shared" si="54"/>
        <v>1.806702</v>
      </c>
      <c r="AF523" s="2">
        <f t="shared" si="55"/>
        <v>82.162270801033571</v>
      </c>
      <c r="AG523">
        <f t="shared" si="49"/>
        <v>0.10083799999999997</v>
      </c>
    </row>
    <row r="524" spans="2:33" x14ac:dyDescent="0.3">
      <c r="B524">
        <v>508</v>
      </c>
      <c r="C524">
        <v>507</v>
      </c>
      <c r="D524">
        <v>7.24</v>
      </c>
      <c r="E524">
        <v>0.27729999999999999</v>
      </c>
      <c r="F524">
        <v>2.5499999999999998</v>
      </c>
      <c r="G524">
        <v>0.7339</v>
      </c>
      <c r="H524">
        <v>0.7339</v>
      </c>
      <c r="I524" s="1">
        <f t="shared" si="50"/>
        <v>1.864106</v>
      </c>
      <c r="J524" s="1">
        <f t="shared" si="51"/>
        <v>16.161317439999998</v>
      </c>
      <c r="N524">
        <v>508</v>
      </c>
      <c r="O524">
        <v>507</v>
      </c>
      <c r="P524">
        <v>14.5</v>
      </c>
      <c r="Q524">
        <v>0.2732</v>
      </c>
      <c r="R524">
        <v>6.22</v>
      </c>
      <c r="S524">
        <v>0.72619999999999996</v>
      </c>
      <c r="T524">
        <v>0.72619999999999996</v>
      </c>
      <c r="U524" s="1">
        <f t="shared" si="52"/>
        <v>1.8445479999999999</v>
      </c>
      <c r="V524" s="1">
        <f t="shared" si="53"/>
        <v>41.465086639999996</v>
      </c>
      <c r="X524">
        <v>508</v>
      </c>
      <c r="Y524">
        <v>507</v>
      </c>
      <c r="Z524">
        <v>29</v>
      </c>
      <c r="AA524">
        <v>0.23980000000000001</v>
      </c>
      <c r="AB524">
        <v>6.87</v>
      </c>
      <c r="AC524">
        <v>0.71289999999999998</v>
      </c>
      <c r="AD524">
        <v>0.71289999999999998</v>
      </c>
      <c r="AE524" s="1">
        <f t="shared" si="54"/>
        <v>1.8107659999999999</v>
      </c>
      <c r="AF524" s="2">
        <f t="shared" si="55"/>
        <v>82.162270801033571</v>
      </c>
      <c r="AG524">
        <f t="shared" si="49"/>
        <v>0.101092</v>
      </c>
    </row>
    <row r="525" spans="2:33" x14ac:dyDescent="0.3">
      <c r="B525">
        <v>509</v>
      </c>
      <c r="C525">
        <v>508</v>
      </c>
      <c r="D525">
        <v>7.24</v>
      </c>
      <c r="E525">
        <v>0.27739999999999998</v>
      </c>
      <c r="F525">
        <v>2.5499999999999998</v>
      </c>
      <c r="G525">
        <v>0.73499999999999999</v>
      </c>
      <c r="H525">
        <v>0.73499999999999999</v>
      </c>
      <c r="I525" s="1">
        <f t="shared" si="50"/>
        <v>1.8669</v>
      </c>
      <c r="J525" s="1">
        <f t="shared" si="51"/>
        <v>16.161317439999998</v>
      </c>
      <c r="N525">
        <v>509</v>
      </c>
      <c r="O525">
        <v>508</v>
      </c>
      <c r="P525">
        <v>14.5</v>
      </c>
      <c r="Q525">
        <v>0.27329999999999999</v>
      </c>
      <c r="R525">
        <v>6.24</v>
      </c>
      <c r="S525">
        <v>0.72760000000000002</v>
      </c>
      <c r="T525">
        <v>0.72760000000000002</v>
      </c>
      <c r="U525" s="1">
        <f t="shared" si="52"/>
        <v>1.8481040000000002</v>
      </c>
      <c r="V525" s="1">
        <f t="shared" si="53"/>
        <v>41.602981839999998</v>
      </c>
      <c r="X525">
        <v>509</v>
      </c>
      <c r="Y525">
        <v>508</v>
      </c>
      <c r="Z525">
        <v>29</v>
      </c>
      <c r="AA525">
        <v>0.2399</v>
      </c>
      <c r="AB525">
        <v>6.88</v>
      </c>
      <c r="AC525">
        <v>0.71450000000000002</v>
      </c>
      <c r="AD525">
        <v>0.71450000000000002</v>
      </c>
      <c r="AE525" s="1">
        <f t="shared" si="54"/>
        <v>1.8148300000000002</v>
      </c>
      <c r="AF525" s="2">
        <f t="shared" si="55"/>
        <v>82.242743152454764</v>
      </c>
      <c r="AG525">
        <f t="shared" si="49"/>
        <v>0.10134599999999998</v>
      </c>
    </row>
    <row r="526" spans="2:33" x14ac:dyDescent="0.3">
      <c r="B526">
        <v>510</v>
      </c>
      <c r="C526">
        <v>509</v>
      </c>
      <c r="D526">
        <v>7.24</v>
      </c>
      <c r="E526">
        <v>0.27750000000000002</v>
      </c>
      <c r="F526">
        <v>2.5499999999999998</v>
      </c>
      <c r="G526">
        <v>0.73619999999999997</v>
      </c>
      <c r="H526">
        <v>0.73619999999999997</v>
      </c>
      <c r="I526" s="1">
        <f t="shared" si="50"/>
        <v>1.8699479999999999</v>
      </c>
      <c r="J526" s="1">
        <f t="shared" si="51"/>
        <v>16.161317439999998</v>
      </c>
      <c r="N526">
        <v>510</v>
      </c>
      <c r="O526">
        <v>509</v>
      </c>
      <c r="P526">
        <v>14.5</v>
      </c>
      <c r="Q526">
        <v>0.27339999999999998</v>
      </c>
      <c r="R526">
        <v>6.25</v>
      </c>
      <c r="S526">
        <v>0.72889999999999999</v>
      </c>
      <c r="T526">
        <v>0.72889999999999999</v>
      </c>
      <c r="U526" s="1">
        <f t="shared" si="52"/>
        <v>1.8514060000000001</v>
      </c>
      <c r="V526" s="1">
        <f t="shared" si="53"/>
        <v>41.67192944</v>
      </c>
      <c r="X526">
        <v>510</v>
      </c>
      <c r="Y526">
        <v>509</v>
      </c>
      <c r="Z526">
        <v>29</v>
      </c>
      <c r="AA526">
        <v>0.23980000000000001</v>
      </c>
      <c r="AB526">
        <v>6.88</v>
      </c>
      <c r="AC526">
        <v>0.71579999999999999</v>
      </c>
      <c r="AD526">
        <v>0.71579999999999999</v>
      </c>
      <c r="AE526" s="1">
        <f t="shared" si="54"/>
        <v>1.8181320000000001</v>
      </c>
      <c r="AF526" s="2">
        <f t="shared" si="55"/>
        <v>82.242743152454764</v>
      </c>
      <c r="AG526">
        <f t="shared" si="49"/>
        <v>0.101092</v>
      </c>
    </row>
    <row r="527" spans="2:33" x14ac:dyDescent="0.3">
      <c r="B527">
        <v>511</v>
      </c>
      <c r="C527">
        <v>510</v>
      </c>
      <c r="D527">
        <v>7.25</v>
      </c>
      <c r="E527">
        <v>0.27760000000000001</v>
      </c>
      <c r="F527">
        <v>2.5499999999999998</v>
      </c>
      <c r="G527">
        <v>0.73819999999999997</v>
      </c>
      <c r="H527">
        <v>0.73819999999999997</v>
      </c>
      <c r="I527" s="1">
        <f t="shared" si="50"/>
        <v>1.8750279999999999</v>
      </c>
      <c r="J527" s="1">
        <f t="shared" si="51"/>
        <v>16.161317439999998</v>
      </c>
      <c r="N527">
        <v>511</v>
      </c>
      <c r="O527">
        <v>510</v>
      </c>
      <c r="P527">
        <v>14.5</v>
      </c>
      <c r="Q527">
        <v>0.27339999999999998</v>
      </c>
      <c r="R527">
        <v>6.26</v>
      </c>
      <c r="S527">
        <v>0.73060000000000003</v>
      </c>
      <c r="T527">
        <v>0.73060000000000003</v>
      </c>
      <c r="U527" s="1">
        <f t="shared" si="52"/>
        <v>1.8557240000000002</v>
      </c>
      <c r="V527" s="1">
        <f t="shared" si="53"/>
        <v>41.740877039999994</v>
      </c>
      <c r="X527">
        <v>511</v>
      </c>
      <c r="Y527">
        <v>510</v>
      </c>
      <c r="Z527">
        <v>29</v>
      </c>
      <c r="AA527">
        <v>0.23980000000000001</v>
      </c>
      <c r="AB527">
        <v>6.89</v>
      </c>
      <c r="AC527">
        <v>0.71740000000000004</v>
      </c>
      <c r="AD527">
        <v>0.71740000000000004</v>
      </c>
      <c r="AE527" s="1">
        <f t="shared" si="54"/>
        <v>1.8221960000000001</v>
      </c>
      <c r="AF527" s="2">
        <f t="shared" si="55"/>
        <v>82.323215503875957</v>
      </c>
      <c r="AG527">
        <f t="shared" si="49"/>
        <v>0.101092</v>
      </c>
    </row>
    <row r="528" spans="2:33" x14ac:dyDescent="0.3">
      <c r="B528">
        <v>512</v>
      </c>
      <c r="C528">
        <v>511</v>
      </c>
      <c r="D528">
        <v>7.25</v>
      </c>
      <c r="E528">
        <v>0.27760000000000001</v>
      </c>
      <c r="F528">
        <v>2.56</v>
      </c>
      <c r="G528">
        <v>0.73929999999999996</v>
      </c>
      <c r="H528">
        <v>0.73929999999999996</v>
      </c>
      <c r="I528" s="1">
        <f t="shared" si="50"/>
        <v>1.8778219999999999</v>
      </c>
      <c r="J528" s="1">
        <f t="shared" si="51"/>
        <v>16.230265039999999</v>
      </c>
      <c r="N528">
        <v>512</v>
      </c>
      <c r="O528">
        <v>511</v>
      </c>
      <c r="P528">
        <v>14.5</v>
      </c>
      <c r="Q528">
        <v>0.27339999999999998</v>
      </c>
      <c r="R528">
        <v>6.26</v>
      </c>
      <c r="S528">
        <v>0.73180000000000001</v>
      </c>
      <c r="T528">
        <v>0.73180000000000001</v>
      </c>
      <c r="U528" s="1">
        <f t="shared" si="52"/>
        <v>1.8587720000000001</v>
      </c>
      <c r="V528" s="1">
        <f t="shared" si="53"/>
        <v>41.740877039999994</v>
      </c>
      <c r="X528">
        <v>512</v>
      </c>
      <c r="Y528">
        <v>511</v>
      </c>
      <c r="Z528">
        <v>29</v>
      </c>
      <c r="AA528">
        <v>0.24010000000000001</v>
      </c>
      <c r="AB528">
        <v>6.89</v>
      </c>
      <c r="AC528">
        <v>0.71860000000000002</v>
      </c>
      <c r="AD528">
        <v>0.71860000000000002</v>
      </c>
      <c r="AE528" s="1">
        <f t="shared" si="54"/>
        <v>1.8252440000000001</v>
      </c>
      <c r="AF528" s="2">
        <f t="shared" si="55"/>
        <v>82.323215503875957</v>
      </c>
      <c r="AG528">
        <f t="shared" si="49"/>
        <v>0.101854</v>
      </c>
    </row>
    <row r="529" spans="2:33" x14ac:dyDescent="0.3">
      <c r="B529">
        <v>513</v>
      </c>
      <c r="C529">
        <v>512</v>
      </c>
      <c r="D529">
        <v>7.25</v>
      </c>
      <c r="E529">
        <v>0.27760000000000001</v>
      </c>
      <c r="F529">
        <v>2.56</v>
      </c>
      <c r="G529">
        <v>0.74060000000000004</v>
      </c>
      <c r="H529">
        <v>0.74060000000000004</v>
      </c>
      <c r="I529" s="1">
        <f t="shared" si="50"/>
        <v>1.881124</v>
      </c>
      <c r="J529" s="1">
        <f t="shared" si="51"/>
        <v>16.230265039999999</v>
      </c>
      <c r="N529">
        <v>513</v>
      </c>
      <c r="O529">
        <v>512</v>
      </c>
      <c r="P529">
        <v>14.5</v>
      </c>
      <c r="Q529">
        <v>0.27329999999999999</v>
      </c>
      <c r="R529">
        <v>6.26</v>
      </c>
      <c r="S529">
        <v>0.73329999999999995</v>
      </c>
      <c r="T529">
        <v>0.73329999999999995</v>
      </c>
      <c r="U529" s="1">
        <f t="shared" si="52"/>
        <v>1.862582</v>
      </c>
      <c r="V529" s="1">
        <f t="shared" si="53"/>
        <v>41.740877039999994</v>
      </c>
      <c r="X529">
        <v>513</v>
      </c>
      <c r="Y529">
        <v>512</v>
      </c>
      <c r="Z529">
        <v>29</v>
      </c>
      <c r="AA529">
        <v>0.24</v>
      </c>
      <c r="AB529">
        <v>6.89</v>
      </c>
      <c r="AC529">
        <v>0.72030000000000005</v>
      </c>
      <c r="AD529">
        <v>0.72030000000000005</v>
      </c>
      <c r="AE529" s="1">
        <f t="shared" si="54"/>
        <v>1.8295620000000001</v>
      </c>
      <c r="AF529" s="2">
        <f t="shared" si="55"/>
        <v>82.323215503875957</v>
      </c>
      <c r="AG529">
        <f t="shared" ref="AG529:AG592" si="56">(AA529-$AA$17)*2.54</f>
        <v>0.10159999999999995</v>
      </c>
    </row>
    <row r="530" spans="2:33" x14ac:dyDescent="0.3">
      <c r="B530">
        <v>514</v>
      </c>
      <c r="C530">
        <v>513</v>
      </c>
      <c r="D530">
        <v>7.25</v>
      </c>
      <c r="E530">
        <v>0.27750000000000002</v>
      </c>
      <c r="F530">
        <v>2.56</v>
      </c>
      <c r="G530">
        <v>0.74209999999999998</v>
      </c>
      <c r="H530">
        <v>0.74209999999999998</v>
      </c>
      <c r="I530" s="1">
        <f t="shared" ref="I530:I593" si="57">G530*2.54</f>
        <v>1.8849339999999999</v>
      </c>
      <c r="J530" s="1">
        <f t="shared" ref="J530:J593" si="58">F530*6.89476-$F$17*6.89476</f>
        <v>16.230265039999999</v>
      </c>
      <c r="N530">
        <v>514</v>
      </c>
      <c r="O530">
        <v>513</v>
      </c>
      <c r="P530">
        <v>14.5</v>
      </c>
      <c r="Q530">
        <v>0.27339999999999998</v>
      </c>
      <c r="R530">
        <v>6.27</v>
      </c>
      <c r="S530">
        <v>0.73450000000000004</v>
      </c>
      <c r="T530">
        <v>0.73450000000000004</v>
      </c>
      <c r="U530" s="1">
        <f t="shared" ref="U530:U593" si="59">S530*2.54</f>
        <v>1.8656300000000001</v>
      </c>
      <c r="V530" s="1">
        <f t="shared" ref="V530:V593" si="60">R530*6.89476-$F$17*6.89476</f>
        <v>41.809824639999995</v>
      </c>
      <c r="X530">
        <v>514</v>
      </c>
      <c r="Y530">
        <v>513</v>
      </c>
      <c r="Z530">
        <v>29</v>
      </c>
      <c r="AA530">
        <v>0.24010000000000001</v>
      </c>
      <c r="AB530">
        <v>6.9</v>
      </c>
      <c r="AC530">
        <v>0.72170000000000001</v>
      </c>
      <c r="AD530">
        <v>0.72170000000000001</v>
      </c>
      <c r="AE530" s="1">
        <f t="shared" ref="AE530:AE593" si="61">AD530*2.54</f>
        <v>1.833118</v>
      </c>
      <c r="AF530" s="2">
        <f t="shared" ref="AF530:AF593" si="62">AB530/7.74*9.04*6.89-$AF$17</f>
        <v>82.40368785529715</v>
      </c>
      <c r="AG530">
        <f t="shared" si="56"/>
        <v>0.101854</v>
      </c>
    </row>
    <row r="531" spans="2:33" x14ac:dyDescent="0.3">
      <c r="B531">
        <v>515</v>
      </c>
      <c r="C531">
        <v>514</v>
      </c>
      <c r="D531">
        <v>7.24</v>
      </c>
      <c r="E531">
        <v>0.27779999999999999</v>
      </c>
      <c r="F531">
        <v>2.56</v>
      </c>
      <c r="G531">
        <v>0.74370000000000003</v>
      </c>
      <c r="H531">
        <v>0.74370000000000003</v>
      </c>
      <c r="I531" s="1">
        <f t="shared" si="57"/>
        <v>1.8889980000000002</v>
      </c>
      <c r="J531" s="1">
        <f t="shared" si="58"/>
        <v>16.230265039999999</v>
      </c>
      <c r="N531">
        <v>515</v>
      </c>
      <c r="O531">
        <v>514</v>
      </c>
      <c r="P531">
        <v>14.5</v>
      </c>
      <c r="Q531">
        <v>0.27350000000000002</v>
      </c>
      <c r="R531">
        <v>6.26</v>
      </c>
      <c r="S531">
        <v>0.73609999999999998</v>
      </c>
      <c r="T531">
        <v>0.73609999999999998</v>
      </c>
      <c r="U531" s="1">
        <f t="shared" si="59"/>
        <v>1.869694</v>
      </c>
      <c r="V531" s="1">
        <f t="shared" si="60"/>
        <v>41.740877039999994</v>
      </c>
      <c r="X531">
        <v>515</v>
      </c>
      <c r="Y531">
        <v>514</v>
      </c>
      <c r="Z531">
        <v>29</v>
      </c>
      <c r="AA531">
        <v>0.24</v>
      </c>
      <c r="AB531">
        <v>6.91</v>
      </c>
      <c r="AC531">
        <v>0.72360000000000002</v>
      </c>
      <c r="AD531">
        <v>0.72360000000000002</v>
      </c>
      <c r="AE531" s="1">
        <f t="shared" si="61"/>
        <v>1.837944</v>
      </c>
      <c r="AF531" s="2">
        <f t="shared" si="62"/>
        <v>82.484160206718343</v>
      </c>
      <c r="AG531">
        <f t="shared" si="56"/>
        <v>0.10159999999999995</v>
      </c>
    </row>
    <row r="532" spans="2:33" x14ac:dyDescent="0.3">
      <c r="B532">
        <v>516</v>
      </c>
      <c r="C532">
        <v>515</v>
      </c>
      <c r="D532">
        <v>7.25</v>
      </c>
      <c r="E532">
        <v>0.2777</v>
      </c>
      <c r="F532">
        <v>2.56</v>
      </c>
      <c r="G532">
        <v>0.74480000000000002</v>
      </c>
      <c r="H532">
        <v>0.74480000000000002</v>
      </c>
      <c r="I532" s="1">
        <f t="shared" si="57"/>
        <v>1.8917920000000001</v>
      </c>
      <c r="J532" s="1">
        <f t="shared" si="58"/>
        <v>16.230265039999999</v>
      </c>
      <c r="N532">
        <v>516</v>
      </c>
      <c r="O532">
        <v>515</v>
      </c>
      <c r="P532">
        <v>14.5</v>
      </c>
      <c r="Q532">
        <v>0.27360000000000001</v>
      </c>
      <c r="R532">
        <v>6.27</v>
      </c>
      <c r="S532">
        <v>0.73760000000000003</v>
      </c>
      <c r="T532">
        <v>0.73760000000000003</v>
      </c>
      <c r="U532" s="1">
        <f t="shared" si="59"/>
        <v>1.8735040000000001</v>
      </c>
      <c r="V532" s="1">
        <f t="shared" si="60"/>
        <v>41.809824639999995</v>
      </c>
      <c r="X532">
        <v>516</v>
      </c>
      <c r="Y532">
        <v>515</v>
      </c>
      <c r="Z532">
        <v>29</v>
      </c>
      <c r="AA532">
        <v>0.24010000000000001</v>
      </c>
      <c r="AB532">
        <v>6.91</v>
      </c>
      <c r="AC532">
        <v>0.72509999999999997</v>
      </c>
      <c r="AD532">
        <v>0.72509999999999997</v>
      </c>
      <c r="AE532" s="1">
        <f t="shared" si="61"/>
        <v>1.8417539999999999</v>
      </c>
      <c r="AF532" s="2">
        <f t="shared" si="62"/>
        <v>82.484160206718343</v>
      </c>
      <c r="AG532">
        <f t="shared" si="56"/>
        <v>0.101854</v>
      </c>
    </row>
    <row r="533" spans="2:33" x14ac:dyDescent="0.3">
      <c r="B533">
        <v>517</v>
      </c>
      <c r="C533">
        <v>516</v>
      </c>
      <c r="D533">
        <v>7.25</v>
      </c>
      <c r="E533">
        <v>0.27779999999999999</v>
      </c>
      <c r="F533">
        <v>2.56</v>
      </c>
      <c r="G533">
        <v>0.74629999999999996</v>
      </c>
      <c r="H533">
        <v>0.74629999999999996</v>
      </c>
      <c r="I533" s="1">
        <f t="shared" si="57"/>
        <v>1.895602</v>
      </c>
      <c r="J533" s="1">
        <f t="shared" si="58"/>
        <v>16.230265039999999</v>
      </c>
      <c r="N533">
        <v>517</v>
      </c>
      <c r="O533">
        <v>516</v>
      </c>
      <c r="P533">
        <v>14.5</v>
      </c>
      <c r="Q533">
        <v>0.2737</v>
      </c>
      <c r="R533">
        <v>6.28</v>
      </c>
      <c r="S533">
        <v>0.73929999999999996</v>
      </c>
      <c r="T533">
        <v>0.73929999999999996</v>
      </c>
      <c r="U533" s="1">
        <f t="shared" si="59"/>
        <v>1.8778219999999999</v>
      </c>
      <c r="V533" s="1">
        <f t="shared" si="60"/>
        <v>41.878772239999996</v>
      </c>
      <c r="X533">
        <v>517</v>
      </c>
      <c r="Y533">
        <v>516</v>
      </c>
      <c r="Z533">
        <v>29</v>
      </c>
      <c r="AA533">
        <v>0.24030000000000001</v>
      </c>
      <c r="AB533">
        <v>6.92</v>
      </c>
      <c r="AC533">
        <v>0.72619999999999996</v>
      </c>
      <c r="AD533">
        <v>0.72619999999999996</v>
      </c>
      <c r="AE533" s="1">
        <f t="shared" si="61"/>
        <v>1.8445479999999999</v>
      </c>
      <c r="AF533" s="2">
        <f t="shared" si="62"/>
        <v>82.564632558139522</v>
      </c>
      <c r="AG533">
        <f t="shared" si="56"/>
        <v>0.10236200000000001</v>
      </c>
    </row>
    <row r="534" spans="2:33" x14ac:dyDescent="0.3">
      <c r="B534">
        <v>518</v>
      </c>
      <c r="C534">
        <v>517</v>
      </c>
      <c r="D534">
        <v>7.25</v>
      </c>
      <c r="E534">
        <v>0.2777</v>
      </c>
      <c r="F534">
        <v>2.56</v>
      </c>
      <c r="G534">
        <v>0.74790000000000001</v>
      </c>
      <c r="H534">
        <v>0.74790000000000001</v>
      </c>
      <c r="I534" s="1">
        <f t="shared" si="57"/>
        <v>1.8996660000000001</v>
      </c>
      <c r="J534" s="1">
        <f t="shared" si="58"/>
        <v>16.230265039999999</v>
      </c>
      <c r="N534">
        <v>518</v>
      </c>
      <c r="O534">
        <v>517</v>
      </c>
      <c r="P534">
        <v>14.5</v>
      </c>
      <c r="Q534">
        <v>0.27360000000000001</v>
      </c>
      <c r="R534">
        <v>6.29</v>
      </c>
      <c r="S534">
        <v>0.74039999999999995</v>
      </c>
      <c r="T534">
        <v>0.74039999999999995</v>
      </c>
      <c r="U534" s="1">
        <f t="shared" si="59"/>
        <v>1.8806159999999998</v>
      </c>
      <c r="V534" s="1">
        <f t="shared" si="60"/>
        <v>41.947719839999998</v>
      </c>
      <c r="X534">
        <v>518</v>
      </c>
      <c r="Y534">
        <v>517</v>
      </c>
      <c r="Z534">
        <v>29</v>
      </c>
      <c r="AA534">
        <v>0.2404</v>
      </c>
      <c r="AB534">
        <v>6.92</v>
      </c>
      <c r="AC534">
        <v>0.72750000000000004</v>
      </c>
      <c r="AD534">
        <v>0.72750000000000004</v>
      </c>
      <c r="AE534" s="1">
        <f t="shared" si="61"/>
        <v>1.8478500000000002</v>
      </c>
      <c r="AF534" s="2">
        <f t="shared" si="62"/>
        <v>82.564632558139522</v>
      </c>
      <c r="AG534">
        <f t="shared" si="56"/>
        <v>0.10261599999999999</v>
      </c>
    </row>
    <row r="535" spans="2:33" x14ac:dyDescent="0.3">
      <c r="B535">
        <v>519</v>
      </c>
      <c r="C535">
        <v>518</v>
      </c>
      <c r="D535">
        <v>7.24</v>
      </c>
      <c r="E535">
        <v>0.27789999999999998</v>
      </c>
      <c r="F535">
        <v>2.56</v>
      </c>
      <c r="G535">
        <v>0.74919999999999998</v>
      </c>
      <c r="H535">
        <v>0.74919999999999998</v>
      </c>
      <c r="I535" s="1">
        <f t="shared" si="57"/>
        <v>1.902968</v>
      </c>
      <c r="J535" s="1">
        <f t="shared" si="58"/>
        <v>16.230265039999999</v>
      </c>
      <c r="N535">
        <v>519</v>
      </c>
      <c r="O535">
        <v>518</v>
      </c>
      <c r="P535">
        <v>14.5</v>
      </c>
      <c r="Q535">
        <v>0.27350000000000002</v>
      </c>
      <c r="R535">
        <v>6.29</v>
      </c>
      <c r="S535">
        <v>0.74209999999999998</v>
      </c>
      <c r="T535">
        <v>0.74209999999999998</v>
      </c>
      <c r="U535" s="1">
        <f t="shared" si="59"/>
        <v>1.8849339999999999</v>
      </c>
      <c r="V535" s="1">
        <f t="shared" si="60"/>
        <v>41.947719839999998</v>
      </c>
      <c r="X535">
        <v>519</v>
      </c>
      <c r="Y535">
        <v>518</v>
      </c>
      <c r="Z535">
        <v>29</v>
      </c>
      <c r="AA535">
        <v>0.24030000000000001</v>
      </c>
      <c r="AB535">
        <v>6.93</v>
      </c>
      <c r="AC535">
        <v>0.72950000000000004</v>
      </c>
      <c r="AD535">
        <v>0.72950000000000004</v>
      </c>
      <c r="AE535" s="1">
        <f t="shared" si="61"/>
        <v>1.8529300000000002</v>
      </c>
      <c r="AF535" s="2">
        <f t="shared" si="62"/>
        <v>82.6451049095607</v>
      </c>
      <c r="AG535">
        <f t="shared" si="56"/>
        <v>0.10236200000000001</v>
      </c>
    </row>
    <row r="536" spans="2:33" x14ac:dyDescent="0.3">
      <c r="B536">
        <v>520</v>
      </c>
      <c r="C536">
        <v>519</v>
      </c>
      <c r="D536">
        <v>7.25</v>
      </c>
      <c r="E536">
        <v>0.27800000000000002</v>
      </c>
      <c r="F536">
        <v>2.56</v>
      </c>
      <c r="G536">
        <v>0.75049999999999994</v>
      </c>
      <c r="H536">
        <v>0.75049999999999994</v>
      </c>
      <c r="I536" s="1">
        <f t="shared" si="57"/>
        <v>1.9062699999999999</v>
      </c>
      <c r="J536" s="1">
        <f t="shared" si="58"/>
        <v>16.230265039999999</v>
      </c>
      <c r="N536">
        <v>520</v>
      </c>
      <c r="O536">
        <v>519</v>
      </c>
      <c r="P536">
        <v>14.5</v>
      </c>
      <c r="Q536">
        <v>0.2737</v>
      </c>
      <c r="R536">
        <v>6.29</v>
      </c>
      <c r="S536">
        <v>0.74339999999999995</v>
      </c>
      <c r="T536">
        <v>0.74339999999999995</v>
      </c>
      <c r="U536" s="1">
        <f t="shared" si="59"/>
        <v>1.8882359999999998</v>
      </c>
      <c r="V536" s="1">
        <f t="shared" si="60"/>
        <v>41.947719839999998</v>
      </c>
      <c r="X536">
        <v>520</v>
      </c>
      <c r="Y536">
        <v>519</v>
      </c>
      <c r="Z536">
        <v>29</v>
      </c>
      <c r="AA536">
        <v>0.24030000000000001</v>
      </c>
      <c r="AB536">
        <v>6.94</v>
      </c>
      <c r="AC536">
        <v>0.73089999999999999</v>
      </c>
      <c r="AD536">
        <v>0.73089999999999999</v>
      </c>
      <c r="AE536" s="1">
        <f t="shared" si="61"/>
        <v>1.8564860000000001</v>
      </c>
      <c r="AF536" s="2">
        <f t="shared" si="62"/>
        <v>82.725577260981908</v>
      </c>
      <c r="AG536">
        <f t="shared" si="56"/>
        <v>0.10236200000000001</v>
      </c>
    </row>
    <row r="537" spans="2:33" x14ac:dyDescent="0.3">
      <c r="B537">
        <v>521</v>
      </c>
      <c r="C537">
        <v>520</v>
      </c>
      <c r="D537">
        <v>7.25</v>
      </c>
      <c r="E537">
        <v>0.27789999999999998</v>
      </c>
      <c r="F537">
        <v>2.57</v>
      </c>
      <c r="G537">
        <v>0.75219999999999998</v>
      </c>
      <c r="H537">
        <v>0.75219999999999998</v>
      </c>
      <c r="I537" s="1">
        <f t="shared" si="57"/>
        <v>1.910588</v>
      </c>
      <c r="J537" s="1">
        <f t="shared" si="58"/>
        <v>16.299212639999997</v>
      </c>
      <c r="N537">
        <v>521</v>
      </c>
      <c r="O537">
        <v>520</v>
      </c>
      <c r="P537">
        <v>14.5</v>
      </c>
      <c r="Q537">
        <v>0.2737</v>
      </c>
      <c r="R537">
        <v>6.29</v>
      </c>
      <c r="S537">
        <v>0.74460000000000004</v>
      </c>
      <c r="T537">
        <v>0.74460000000000004</v>
      </c>
      <c r="U537" s="1">
        <f t="shared" si="59"/>
        <v>1.8912840000000002</v>
      </c>
      <c r="V537" s="1">
        <f t="shared" si="60"/>
        <v>41.947719839999998</v>
      </c>
      <c r="X537">
        <v>521</v>
      </c>
      <c r="Y537">
        <v>520</v>
      </c>
      <c r="Z537">
        <v>29</v>
      </c>
      <c r="AA537">
        <v>0.24049999999999999</v>
      </c>
      <c r="AB537">
        <v>6.94</v>
      </c>
      <c r="AC537">
        <v>0.73209999999999997</v>
      </c>
      <c r="AD537">
        <v>0.73209999999999997</v>
      </c>
      <c r="AE537" s="1">
        <f t="shared" si="61"/>
        <v>1.859534</v>
      </c>
      <c r="AF537" s="2">
        <f t="shared" si="62"/>
        <v>82.725577260981908</v>
      </c>
      <c r="AG537">
        <f t="shared" si="56"/>
        <v>0.10286999999999995</v>
      </c>
    </row>
    <row r="538" spans="2:33" x14ac:dyDescent="0.3">
      <c r="B538">
        <v>522</v>
      </c>
      <c r="C538">
        <v>521</v>
      </c>
      <c r="D538">
        <v>7.25</v>
      </c>
      <c r="E538">
        <v>0.27800000000000002</v>
      </c>
      <c r="F538">
        <v>2.57</v>
      </c>
      <c r="G538">
        <v>0.75349999999999995</v>
      </c>
      <c r="H538">
        <v>0.75349999999999995</v>
      </c>
      <c r="I538" s="1">
        <f t="shared" si="57"/>
        <v>1.9138899999999999</v>
      </c>
      <c r="J538" s="1">
        <f t="shared" si="58"/>
        <v>16.299212639999997</v>
      </c>
      <c r="N538">
        <v>522</v>
      </c>
      <c r="O538">
        <v>521</v>
      </c>
      <c r="P538">
        <v>14.5</v>
      </c>
      <c r="Q538">
        <v>0.2737</v>
      </c>
      <c r="R538">
        <v>6.29</v>
      </c>
      <c r="S538">
        <v>0.74629999999999996</v>
      </c>
      <c r="T538">
        <v>0.74629999999999996</v>
      </c>
      <c r="U538" s="1">
        <f t="shared" si="59"/>
        <v>1.895602</v>
      </c>
      <c r="V538" s="1">
        <f t="shared" si="60"/>
        <v>41.947719839999998</v>
      </c>
      <c r="X538">
        <v>522</v>
      </c>
      <c r="Y538">
        <v>521</v>
      </c>
      <c r="Z538">
        <v>29</v>
      </c>
      <c r="AA538">
        <v>0.2404</v>
      </c>
      <c r="AB538">
        <v>6.94</v>
      </c>
      <c r="AC538">
        <v>0.73329999999999995</v>
      </c>
      <c r="AD538">
        <v>0.73329999999999995</v>
      </c>
      <c r="AE538" s="1">
        <f t="shared" si="61"/>
        <v>1.862582</v>
      </c>
      <c r="AF538" s="2">
        <f t="shared" si="62"/>
        <v>82.725577260981908</v>
      </c>
      <c r="AG538">
        <f t="shared" si="56"/>
        <v>0.10261599999999999</v>
      </c>
    </row>
    <row r="539" spans="2:33" x14ac:dyDescent="0.3">
      <c r="B539">
        <v>523</v>
      </c>
      <c r="C539">
        <v>522</v>
      </c>
      <c r="D539">
        <v>7.25</v>
      </c>
      <c r="E539">
        <v>0.27800000000000002</v>
      </c>
      <c r="F539">
        <v>2.57</v>
      </c>
      <c r="G539">
        <v>0.75519999999999998</v>
      </c>
      <c r="H539">
        <v>0.75519999999999998</v>
      </c>
      <c r="I539" s="1">
        <f t="shared" si="57"/>
        <v>1.9182079999999999</v>
      </c>
      <c r="J539" s="1">
        <f t="shared" si="58"/>
        <v>16.299212639999997</v>
      </c>
      <c r="N539">
        <v>523</v>
      </c>
      <c r="O539">
        <v>522</v>
      </c>
      <c r="P539">
        <v>14.5</v>
      </c>
      <c r="Q539">
        <v>0.27379999999999999</v>
      </c>
      <c r="R539">
        <v>6.28</v>
      </c>
      <c r="S539">
        <v>0.74790000000000001</v>
      </c>
      <c r="T539">
        <v>0.74790000000000001</v>
      </c>
      <c r="U539" s="1">
        <f t="shared" si="59"/>
        <v>1.8996660000000001</v>
      </c>
      <c r="V539" s="1">
        <f t="shared" si="60"/>
        <v>41.878772239999996</v>
      </c>
      <c r="X539">
        <v>523</v>
      </c>
      <c r="Y539">
        <v>522</v>
      </c>
      <c r="Z539">
        <v>29</v>
      </c>
      <c r="AA539">
        <v>0.24049999999999999</v>
      </c>
      <c r="AB539">
        <v>6.95</v>
      </c>
      <c r="AC539">
        <v>0.73499999999999999</v>
      </c>
      <c r="AD539">
        <v>0.73499999999999999</v>
      </c>
      <c r="AE539" s="1">
        <f t="shared" si="61"/>
        <v>1.8669</v>
      </c>
      <c r="AF539" s="2">
        <f t="shared" si="62"/>
        <v>82.806049612403086</v>
      </c>
      <c r="AG539">
        <f t="shared" si="56"/>
        <v>0.10286999999999995</v>
      </c>
    </row>
    <row r="540" spans="2:33" x14ac:dyDescent="0.3">
      <c r="B540">
        <v>524</v>
      </c>
      <c r="C540">
        <v>523</v>
      </c>
      <c r="D540">
        <v>7.25</v>
      </c>
      <c r="E540">
        <v>0.2782</v>
      </c>
      <c r="F540">
        <v>2.57</v>
      </c>
      <c r="G540">
        <v>0.75639999999999996</v>
      </c>
      <c r="H540">
        <v>0.75639999999999996</v>
      </c>
      <c r="I540" s="1">
        <f t="shared" si="57"/>
        <v>1.9212559999999999</v>
      </c>
      <c r="J540" s="1">
        <f t="shared" si="58"/>
        <v>16.299212639999997</v>
      </c>
      <c r="N540">
        <v>524</v>
      </c>
      <c r="O540">
        <v>523</v>
      </c>
      <c r="P540">
        <v>14.5</v>
      </c>
      <c r="Q540">
        <v>0.27389999999999998</v>
      </c>
      <c r="R540">
        <v>6.29</v>
      </c>
      <c r="S540">
        <v>0.74890000000000001</v>
      </c>
      <c r="T540">
        <v>0.74890000000000001</v>
      </c>
      <c r="U540" s="1">
        <f t="shared" si="59"/>
        <v>1.9022060000000001</v>
      </c>
      <c r="V540" s="1">
        <f t="shared" si="60"/>
        <v>41.947719839999998</v>
      </c>
      <c r="X540">
        <v>524</v>
      </c>
      <c r="Y540">
        <v>523</v>
      </c>
      <c r="Z540">
        <v>29</v>
      </c>
      <c r="AA540">
        <v>0.2404</v>
      </c>
      <c r="AB540">
        <v>6.96</v>
      </c>
      <c r="AC540">
        <v>0.73629999999999995</v>
      </c>
      <c r="AD540">
        <v>0.73629999999999995</v>
      </c>
      <c r="AE540" s="1">
        <f t="shared" si="61"/>
        <v>1.8702019999999999</v>
      </c>
      <c r="AF540" s="2">
        <f t="shared" si="62"/>
        <v>82.886521963824265</v>
      </c>
      <c r="AG540">
        <f t="shared" si="56"/>
        <v>0.10261599999999999</v>
      </c>
    </row>
    <row r="541" spans="2:33" x14ac:dyDescent="0.3">
      <c r="B541">
        <v>525</v>
      </c>
      <c r="C541">
        <v>524</v>
      </c>
      <c r="D541">
        <v>7.24</v>
      </c>
      <c r="E541">
        <v>0.2782</v>
      </c>
      <c r="F541">
        <v>2.57</v>
      </c>
      <c r="G541">
        <v>0.75800000000000001</v>
      </c>
      <c r="H541">
        <v>0.75800000000000001</v>
      </c>
      <c r="I541" s="1">
        <f t="shared" si="57"/>
        <v>1.9253200000000001</v>
      </c>
      <c r="J541" s="1">
        <f t="shared" si="58"/>
        <v>16.299212639999997</v>
      </c>
      <c r="N541">
        <v>525</v>
      </c>
      <c r="O541">
        <v>524</v>
      </c>
      <c r="P541">
        <v>14.5</v>
      </c>
      <c r="Q541">
        <v>0.27379999999999999</v>
      </c>
      <c r="R541">
        <v>6.3</v>
      </c>
      <c r="S541">
        <v>0.75090000000000001</v>
      </c>
      <c r="T541">
        <v>0.75090000000000001</v>
      </c>
      <c r="U541" s="1">
        <f t="shared" si="59"/>
        <v>1.907286</v>
      </c>
      <c r="V541" s="1">
        <f t="shared" si="60"/>
        <v>42.016667439999999</v>
      </c>
      <c r="X541">
        <v>525</v>
      </c>
      <c r="Y541">
        <v>524</v>
      </c>
      <c r="Z541">
        <v>29</v>
      </c>
      <c r="AA541">
        <v>0.2407</v>
      </c>
      <c r="AB541">
        <v>6.97</v>
      </c>
      <c r="AC541">
        <v>0.73750000000000004</v>
      </c>
      <c r="AD541">
        <v>0.73750000000000004</v>
      </c>
      <c r="AE541" s="1">
        <f t="shared" si="61"/>
        <v>1.8732500000000001</v>
      </c>
      <c r="AF541" s="2">
        <f t="shared" si="62"/>
        <v>82.966994315245472</v>
      </c>
      <c r="AG541">
        <f t="shared" si="56"/>
        <v>0.10337799999999997</v>
      </c>
    </row>
    <row r="542" spans="2:33" x14ac:dyDescent="0.3">
      <c r="B542">
        <v>526</v>
      </c>
      <c r="C542">
        <v>525</v>
      </c>
      <c r="D542">
        <v>7.25</v>
      </c>
      <c r="E542">
        <v>0.27829999999999999</v>
      </c>
      <c r="F542">
        <v>2.57</v>
      </c>
      <c r="G542">
        <v>0.75919999999999999</v>
      </c>
      <c r="H542">
        <v>0.75919999999999999</v>
      </c>
      <c r="I542" s="1">
        <f t="shared" si="57"/>
        <v>1.9283680000000001</v>
      </c>
      <c r="J542" s="1">
        <f t="shared" si="58"/>
        <v>16.299212639999997</v>
      </c>
      <c r="N542">
        <v>526</v>
      </c>
      <c r="O542">
        <v>525</v>
      </c>
      <c r="P542">
        <v>14.5</v>
      </c>
      <c r="Q542">
        <v>0.27379999999999999</v>
      </c>
      <c r="R542">
        <v>6.28</v>
      </c>
      <c r="S542">
        <v>0.75180000000000002</v>
      </c>
      <c r="T542">
        <v>0.75180000000000002</v>
      </c>
      <c r="U542" s="1">
        <f t="shared" si="59"/>
        <v>1.909572</v>
      </c>
      <c r="V542" s="1">
        <f t="shared" si="60"/>
        <v>41.878772239999996</v>
      </c>
      <c r="X542">
        <v>526</v>
      </c>
      <c r="Y542">
        <v>525</v>
      </c>
      <c r="Z542">
        <v>29</v>
      </c>
      <c r="AA542">
        <v>0.24060000000000001</v>
      </c>
      <c r="AB542">
        <v>6.97</v>
      </c>
      <c r="AC542">
        <v>0.73929999999999996</v>
      </c>
      <c r="AD542">
        <v>0.73929999999999996</v>
      </c>
      <c r="AE542" s="1">
        <f t="shared" si="61"/>
        <v>1.8778219999999999</v>
      </c>
      <c r="AF542" s="2">
        <f t="shared" si="62"/>
        <v>82.966994315245472</v>
      </c>
      <c r="AG542">
        <f t="shared" si="56"/>
        <v>0.10312399999999999</v>
      </c>
    </row>
    <row r="543" spans="2:33" x14ac:dyDescent="0.3">
      <c r="B543">
        <v>527</v>
      </c>
      <c r="C543">
        <v>526</v>
      </c>
      <c r="D543">
        <v>7.24</v>
      </c>
      <c r="E543">
        <v>0.27850000000000003</v>
      </c>
      <c r="F543">
        <v>2.57</v>
      </c>
      <c r="G543">
        <v>0.76049999999999995</v>
      </c>
      <c r="H543">
        <v>0.76049999999999995</v>
      </c>
      <c r="I543" s="1">
        <f t="shared" si="57"/>
        <v>1.93167</v>
      </c>
      <c r="J543" s="1">
        <f t="shared" si="58"/>
        <v>16.299212639999997</v>
      </c>
      <c r="N543">
        <v>527</v>
      </c>
      <c r="O543">
        <v>526</v>
      </c>
      <c r="P543">
        <v>14.5</v>
      </c>
      <c r="Q543">
        <v>0.27379999999999999</v>
      </c>
      <c r="R543">
        <v>6.28</v>
      </c>
      <c r="S543">
        <v>0.75339999999999996</v>
      </c>
      <c r="T543">
        <v>0.75339999999999996</v>
      </c>
      <c r="U543" s="1">
        <f t="shared" si="59"/>
        <v>1.9136359999999999</v>
      </c>
      <c r="V543" s="1">
        <f t="shared" si="60"/>
        <v>41.878772239999996</v>
      </c>
      <c r="X543">
        <v>527</v>
      </c>
      <c r="Y543">
        <v>526</v>
      </c>
      <c r="Z543">
        <v>29</v>
      </c>
      <c r="AA543">
        <v>0.2407</v>
      </c>
      <c r="AB543">
        <v>6.97</v>
      </c>
      <c r="AC543">
        <v>0.74070000000000003</v>
      </c>
      <c r="AD543">
        <v>0.74070000000000003</v>
      </c>
      <c r="AE543" s="1">
        <f t="shared" si="61"/>
        <v>1.881378</v>
      </c>
      <c r="AF543" s="2">
        <f t="shared" si="62"/>
        <v>82.966994315245472</v>
      </c>
      <c r="AG543">
        <f t="shared" si="56"/>
        <v>0.10337799999999997</v>
      </c>
    </row>
    <row r="544" spans="2:33" x14ac:dyDescent="0.3">
      <c r="B544">
        <v>528</v>
      </c>
      <c r="C544">
        <v>527</v>
      </c>
      <c r="D544">
        <v>7.25</v>
      </c>
      <c r="E544">
        <v>0.27860000000000001</v>
      </c>
      <c r="F544">
        <v>2.57</v>
      </c>
      <c r="G544">
        <v>0.76229999999999998</v>
      </c>
      <c r="H544">
        <v>0.76229999999999998</v>
      </c>
      <c r="I544" s="1">
        <f t="shared" si="57"/>
        <v>1.936242</v>
      </c>
      <c r="J544" s="1">
        <f t="shared" si="58"/>
        <v>16.299212639999997</v>
      </c>
      <c r="N544">
        <v>528</v>
      </c>
      <c r="O544">
        <v>527</v>
      </c>
      <c r="P544">
        <v>14.5</v>
      </c>
      <c r="Q544">
        <v>0.27379999999999999</v>
      </c>
      <c r="R544">
        <v>6.27</v>
      </c>
      <c r="S544">
        <v>0.75509999999999999</v>
      </c>
      <c r="T544">
        <v>0.75509999999999999</v>
      </c>
      <c r="U544" s="1">
        <f t="shared" si="59"/>
        <v>1.9179539999999999</v>
      </c>
      <c r="V544" s="1">
        <f t="shared" si="60"/>
        <v>41.809824639999995</v>
      </c>
      <c r="X544">
        <v>528</v>
      </c>
      <c r="Y544">
        <v>527</v>
      </c>
      <c r="Z544">
        <v>29</v>
      </c>
      <c r="AA544">
        <v>0.2409</v>
      </c>
      <c r="AB544">
        <v>6.97</v>
      </c>
      <c r="AC544">
        <v>0.74229999999999996</v>
      </c>
      <c r="AD544">
        <v>0.74229999999999996</v>
      </c>
      <c r="AE544" s="1">
        <f t="shared" si="61"/>
        <v>1.8854419999999998</v>
      </c>
      <c r="AF544" s="2">
        <f t="shared" si="62"/>
        <v>82.966994315245472</v>
      </c>
      <c r="AG544">
        <f t="shared" si="56"/>
        <v>0.10388599999999998</v>
      </c>
    </row>
    <row r="545" spans="2:33" x14ac:dyDescent="0.3">
      <c r="B545">
        <v>529</v>
      </c>
      <c r="C545">
        <v>528</v>
      </c>
      <c r="D545">
        <v>7.25</v>
      </c>
      <c r="E545">
        <v>0.27860000000000001</v>
      </c>
      <c r="F545">
        <v>2.58</v>
      </c>
      <c r="G545">
        <v>0.76359999999999995</v>
      </c>
      <c r="H545">
        <v>0.76359999999999995</v>
      </c>
      <c r="I545" s="1">
        <f t="shared" si="57"/>
        <v>1.9395439999999999</v>
      </c>
      <c r="J545" s="1">
        <f t="shared" si="58"/>
        <v>16.368160239999998</v>
      </c>
      <c r="N545">
        <v>529</v>
      </c>
      <c r="O545">
        <v>528</v>
      </c>
      <c r="P545">
        <v>14.5</v>
      </c>
      <c r="Q545">
        <v>0.27389999999999998</v>
      </c>
      <c r="R545">
        <v>6.28</v>
      </c>
      <c r="S545">
        <v>0.75670000000000004</v>
      </c>
      <c r="T545">
        <v>0.75670000000000004</v>
      </c>
      <c r="U545" s="1">
        <f t="shared" si="59"/>
        <v>1.9220180000000002</v>
      </c>
      <c r="V545" s="1">
        <f t="shared" si="60"/>
        <v>41.878772239999996</v>
      </c>
      <c r="X545">
        <v>529</v>
      </c>
      <c r="Y545">
        <v>528</v>
      </c>
      <c r="Z545">
        <v>29</v>
      </c>
      <c r="AA545">
        <v>0.2407</v>
      </c>
      <c r="AB545">
        <v>6.98</v>
      </c>
      <c r="AC545">
        <v>0.74309999999999998</v>
      </c>
      <c r="AD545">
        <v>0.74309999999999998</v>
      </c>
      <c r="AE545" s="1">
        <f t="shared" si="61"/>
        <v>1.8874739999999999</v>
      </c>
      <c r="AF545" s="2">
        <f t="shared" si="62"/>
        <v>83.047466666666651</v>
      </c>
      <c r="AG545">
        <f t="shared" si="56"/>
        <v>0.10337799999999997</v>
      </c>
    </row>
    <row r="546" spans="2:33" x14ac:dyDescent="0.3">
      <c r="B546">
        <v>530</v>
      </c>
      <c r="C546">
        <v>529</v>
      </c>
      <c r="D546">
        <v>7.25</v>
      </c>
      <c r="E546">
        <v>0.27879999999999999</v>
      </c>
      <c r="F546">
        <v>2.58</v>
      </c>
      <c r="G546">
        <v>0.76490000000000002</v>
      </c>
      <c r="H546">
        <v>0.76490000000000002</v>
      </c>
      <c r="I546" s="1">
        <f t="shared" si="57"/>
        <v>1.9428460000000001</v>
      </c>
      <c r="J546" s="1">
        <f t="shared" si="58"/>
        <v>16.368160239999998</v>
      </c>
      <c r="N546">
        <v>530</v>
      </c>
      <c r="O546">
        <v>529</v>
      </c>
      <c r="P546">
        <v>14.5</v>
      </c>
      <c r="Q546">
        <v>0.27400000000000002</v>
      </c>
      <c r="R546">
        <v>6.27</v>
      </c>
      <c r="S546">
        <v>0.75780000000000003</v>
      </c>
      <c r="T546">
        <v>0.75780000000000003</v>
      </c>
      <c r="U546" s="1">
        <f t="shared" si="59"/>
        <v>1.9248120000000002</v>
      </c>
      <c r="V546" s="1">
        <f t="shared" si="60"/>
        <v>41.809824639999995</v>
      </c>
      <c r="X546">
        <v>530</v>
      </c>
      <c r="Y546">
        <v>529</v>
      </c>
      <c r="Z546">
        <v>29</v>
      </c>
      <c r="AA546">
        <v>0.24079999999999999</v>
      </c>
      <c r="AB546">
        <v>6.98</v>
      </c>
      <c r="AC546">
        <v>0.745</v>
      </c>
      <c r="AD546">
        <v>0.745</v>
      </c>
      <c r="AE546" s="1">
        <f t="shared" si="61"/>
        <v>1.8923000000000001</v>
      </c>
      <c r="AF546" s="2">
        <f t="shared" si="62"/>
        <v>83.047466666666651</v>
      </c>
      <c r="AG546">
        <f t="shared" si="56"/>
        <v>0.10363199999999993</v>
      </c>
    </row>
    <row r="547" spans="2:33" x14ac:dyDescent="0.3">
      <c r="B547">
        <v>531</v>
      </c>
      <c r="C547">
        <v>530</v>
      </c>
      <c r="D547">
        <v>7.24</v>
      </c>
      <c r="E547">
        <v>0.27879999999999999</v>
      </c>
      <c r="F547">
        <v>2.58</v>
      </c>
      <c r="G547">
        <v>0.76670000000000005</v>
      </c>
      <c r="H547">
        <v>0.76670000000000005</v>
      </c>
      <c r="I547" s="1">
        <f t="shared" si="57"/>
        <v>1.9474180000000001</v>
      </c>
      <c r="J547" s="1">
        <f t="shared" si="58"/>
        <v>16.368160239999998</v>
      </c>
      <c r="N547">
        <v>531</v>
      </c>
      <c r="O547">
        <v>530</v>
      </c>
      <c r="P547">
        <v>14.5</v>
      </c>
      <c r="Q547">
        <v>0.27400000000000002</v>
      </c>
      <c r="R547">
        <v>6.28</v>
      </c>
      <c r="S547">
        <v>0.75919999999999999</v>
      </c>
      <c r="T547">
        <v>0.75919999999999999</v>
      </c>
      <c r="U547" s="1">
        <f t="shared" si="59"/>
        <v>1.9283680000000001</v>
      </c>
      <c r="V547" s="1">
        <f t="shared" si="60"/>
        <v>41.878772239999996</v>
      </c>
      <c r="X547">
        <v>531</v>
      </c>
      <c r="Y547">
        <v>530</v>
      </c>
      <c r="Z547">
        <v>29</v>
      </c>
      <c r="AA547">
        <v>0.24060000000000001</v>
      </c>
      <c r="AB547">
        <v>6.99</v>
      </c>
      <c r="AC547">
        <v>0.74629999999999996</v>
      </c>
      <c r="AD547">
        <v>0.74629999999999996</v>
      </c>
      <c r="AE547" s="1">
        <f t="shared" si="61"/>
        <v>1.895602</v>
      </c>
      <c r="AF547" s="2">
        <f t="shared" si="62"/>
        <v>83.127939018087844</v>
      </c>
      <c r="AG547">
        <f t="shared" si="56"/>
        <v>0.10312399999999999</v>
      </c>
    </row>
    <row r="548" spans="2:33" x14ac:dyDescent="0.3">
      <c r="B548">
        <v>532</v>
      </c>
      <c r="C548">
        <v>531</v>
      </c>
      <c r="D548">
        <v>7.25</v>
      </c>
      <c r="E548">
        <v>0.27900000000000003</v>
      </c>
      <c r="F548">
        <v>2.59</v>
      </c>
      <c r="G548">
        <v>0.76800000000000002</v>
      </c>
      <c r="H548">
        <v>0.76800000000000002</v>
      </c>
      <c r="I548" s="1">
        <f t="shared" si="57"/>
        <v>1.95072</v>
      </c>
      <c r="J548" s="1">
        <f t="shared" si="58"/>
        <v>16.437107839999999</v>
      </c>
      <c r="N548">
        <v>532</v>
      </c>
      <c r="O548">
        <v>531</v>
      </c>
      <c r="P548">
        <v>14.5</v>
      </c>
      <c r="Q548">
        <v>0.27400000000000002</v>
      </c>
      <c r="R548">
        <v>6.29</v>
      </c>
      <c r="S548">
        <v>0.76080000000000003</v>
      </c>
      <c r="T548">
        <v>0.76080000000000003</v>
      </c>
      <c r="U548" s="1">
        <f t="shared" si="59"/>
        <v>1.9324320000000001</v>
      </c>
      <c r="V548" s="1">
        <f t="shared" si="60"/>
        <v>41.947719839999998</v>
      </c>
      <c r="X548">
        <v>532</v>
      </c>
      <c r="Y548">
        <v>531</v>
      </c>
      <c r="Z548">
        <v>29</v>
      </c>
      <c r="AA548">
        <v>0.24099999999999999</v>
      </c>
      <c r="AB548">
        <v>7</v>
      </c>
      <c r="AC548">
        <v>0.74839999999999995</v>
      </c>
      <c r="AD548">
        <v>0.74839999999999995</v>
      </c>
      <c r="AE548" s="1">
        <f t="shared" si="61"/>
        <v>1.900936</v>
      </c>
      <c r="AF548" s="2">
        <f t="shared" si="62"/>
        <v>83.208411369509037</v>
      </c>
      <c r="AG548">
        <f t="shared" si="56"/>
        <v>0.10413999999999995</v>
      </c>
    </row>
    <row r="549" spans="2:33" x14ac:dyDescent="0.3">
      <c r="B549">
        <v>533</v>
      </c>
      <c r="C549">
        <v>532</v>
      </c>
      <c r="D549">
        <v>7.25</v>
      </c>
      <c r="E549">
        <v>0.27900000000000003</v>
      </c>
      <c r="F549">
        <v>2.58</v>
      </c>
      <c r="G549">
        <v>0.76939999999999997</v>
      </c>
      <c r="H549">
        <v>0.76939999999999997</v>
      </c>
      <c r="I549" s="1">
        <f t="shared" si="57"/>
        <v>1.9542759999999999</v>
      </c>
      <c r="J549" s="1">
        <f t="shared" si="58"/>
        <v>16.368160239999998</v>
      </c>
      <c r="N549">
        <v>533</v>
      </c>
      <c r="O549">
        <v>532</v>
      </c>
      <c r="P549">
        <v>14.5</v>
      </c>
      <c r="Q549">
        <v>0.27400000000000002</v>
      </c>
      <c r="R549">
        <v>6.29</v>
      </c>
      <c r="S549">
        <v>0.76200000000000001</v>
      </c>
      <c r="T549">
        <v>0.76200000000000001</v>
      </c>
      <c r="U549" s="1">
        <f t="shared" si="59"/>
        <v>1.9354800000000001</v>
      </c>
      <c r="V549" s="1">
        <f t="shared" si="60"/>
        <v>41.947719839999998</v>
      </c>
      <c r="X549">
        <v>533</v>
      </c>
      <c r="Y549">
        <v>532</v>
      </c>
      <c r="Z549">
        <v>29</v>
      </c>
      <c r="AA549">
        <v>0.2409</v>
      </c>
      <c r="AB549">
        <v>7</v>
      </c>
      <c r="AC549">
        <v>0.74960000000000004</v>
      </c>
      <c r="AD549">
        <v>0.74960000000000004</v>
      </c>
      <c r="AE549" s="1">
        <f t="shared" si="61"/>
        <v>1.9039840000000001</v>
      </c>
      <c r="AF549" s="2">
        <f t="shared" si="62"/>
        <v>83.208411369509037</v>
      </c>
      <c r="AG549">
        <f t="shared" si="56"/>
        <v>0.10388599999999998</v>
      </c>
    </row>
    <row r="550" spans="2:33" x14ac:dyDescent="0.3">
      <c r="B550">
        <v>534</v>
      </c>
      <c r="C550">
        <v>533</v>
      </c>
      <c r="D550">
        <v>7.25</v>
      </c>
      <c r="E550">
        <v>0.27900000000000003</v>
      </c>
      <c r="F550">
        <v>2.59</v>
      </c>
      <c r="G550">
        <v>0.7712</v>
      </c>
      <c r="H550">
        <v>0.7712</v>
      </c>
      <c r="I550" s="1">
        <f t="shared" si="57"/>
        <v>1.9588479999999999</v>
      </c>
      <c r="J550" s="1">
        <f t="shared" si="58"/>
        <v>16.437107839999999</v>
      </c>
      <c r="N550">
        <v>534</v>
      </c>
      <c r="O550">
        <v>533</v>
      </c>
      <c r="P550">
        <v>14.5</v>
      </c>
      <c r="Q550">
        <v>0.27400000000000002</v>
      </c>
      <c r="R550">
        <v>6.28</v>
      </c>
      <c r="S550">
        <v>0.76329999999999998</v>
      </c>
      <c r="T550">
        <v>0.76329999999999998</v>
      </c>
      <c r="U550" s="1">
        <f t="shared" si="59"/>
        <v>1.938782</v>
      </c>
      <c r="V550" s="1">
        <f t="shared" si="60"/>
        <v>41.878772239999996</v>
      </c>
      <c r="X550">
        <v>534</v>
      </c>
      <c r="Y550">
        <v>533</v>
      </c>
      <c r="Z550">
        <v>29</v>
      </c>
      <c r="AA550">
        <v>0.2409</v>
      </c>
      <c r="AB550">
        <v>7</v>
      </c>
      <c r="AC550">
        <v>0.75070000000000003</v>
      </c>
      <c r="AD550">
        <v>0.75070000000000003</v>
      </c>
      <c r="AE550" s="1">
        <f t="shared" si="61"/>
        <v>1.9067780000000001</v>
      </c>
      <c r="AF550" s="2">
        <f t="shared" si="62"/>
        <v>83.208411369509037</v>
      </c>
      <c r="AG550">
        <f t="shared" si="56"/>
        <v>0.10388599999999998</v>
      </c>
    </row>
    <row r="551" spans="2:33" x14ac:dyDescent="0.3">
      <c r="B551">
        <v>535</v>
      </c>
      <c r="C551">
        <v>534</v>
      </c>
      <c r="D551">
        <v>7.25</v>
      </c>
      <c r="E551">
        <v>0.27910000000000001</v>
      </c>
      <c r="F551">
        <v>2.59</v>
      </c>
      <c r="G551">
        <v>0.77249999999999996</v>
      </c>
      <c r="H551">
        <v>0.77249999999999996</v>
      </c>
      <c r="I551" s="1">
        <f t="shared" si="57"/>
        <v>1.9621499999999998</v>
      </c>
      <c r="J551" s="1">
        <f t="shared" si="58"/>
        <v>16.437107839999999</v>
      </c>
      <c r="N551">
        <v>535</v>
      </c>
      <c r="O551">
        <v>534</v>
      </c>
      <c r="P551">
        <v>14.5</v>
      </c>
      <c r="Q551">
        <v>0.27410000000000001</v>
      </c>
      <c r="R551">
        <v>6.3</v>
      </c>
      <c r="S551">
        <v>0.76490000000000002</v>
      </c>
      <c r="T551">
        <v>0.76490000000000002</v>
      </c>
      <c r="U551" s="1">
        <f t="shared" si="59"/>
        <v>1.9428460000000001</v>
      </c>
      <c r="V551" s="1">
        <f t="shared" si="60"/>
        <v>42.016667439999999</v>
      </c>
      <c r="X551">
        <v>535</v>
      </c>
      <c r="Y551">
        <v>534</v>
      </c>
      <c r="Z551">
        <v>29</v>
      </c>
      <c r="AA551">
        <v>0.24110000000000001</v>
      </c>
      <c r="AB551">
        <v>7.01</v>
      </c>
      <c r="AC551">
        <v>0.75270000000000004</v>
      </c>
      <c r="AD551">
        <v>0.75270000000000004</v>
      </c>
      <c r="AE551" s="1">
        <f t="shared" si="61"/>
        <v>1.9118580000000001</v>
      </c>
      <c r="AF551" s="2">
        <f t="shared" si="62"/>
        <v>83.288883720930215</v>
      </c>
      <c r="AG551">
        <f t="shared" si="56"/>
        <v>0.104394</v>
      </c>
    </row>
    <row r="552" spans="2:33" x14ac:dyDescent="0.3">
      <c r="B552">
        <v>536</v>
      </c>
      <c r="C552">
        <v>535</v>
      </c>
      <c r="D552">
        <v>7.25</v>
      </c>
      <c r="E552">
        <v>0.27889999999999998</v>
      </c>
      <c r="F552">
        <v>2.59</v>
      </c>
      <c r="G552">
        <v>0.77370000000000005</v>
      </c>
      <c r="H552">
        <v>0.77370000000000005</v>
      </c>
      <c r="I552" s="1">
        <f t="shared" si="57"/>
        <v>1.9651980000000002</v>
      </c>
      <c r="J552" s="1">
        <f t="shared" si="58"/>
        <v>16.437107839999999</v>
      </c>
      <c r="N552">
        <v>536</v>
      </c>
      <c r="O552">
        <v>535</v>
      </c>
      <c r="P552">
        <v>14.5</v>
      </c>
      <c r="Q552">
        <v>0.27410000000000001</v>
      </c>
      <c r="R552">
        <v>6.29</v>
      </c>
      <c r="S552">
        <v>0.76619999999999999</v>
      </c>
      <c r="T552">
        <v>0.76619999999999999</v>
      </c>
      <c r="U552" s="1">
        <f t="shared" si="59"/>
        <v>1.946148</v>
      </c>
      <c r="V552" s="1">
        <f t="shared" si="60"/>
        <v>41.947719839999998</v>
      </c>
      <c r="X552">
        <v>536</v>
      </c>
      <c r="Y552">
        <v>535</v>
      </c>
      <c r="Z552">
        <v>29</v>
      </c>
      <c r="AA552">
        <v>0.24110000000000001</v>
      </c>
      <c r="AB552">
        <v>7.01</v>
      </c>
      <c r="AC552">
        <v>0.75419999999999998</v>
      </c>
      <c r="AD552">
        <v>0.75419999999999998</v>
      </c>
      <c r="AE552" s="1">
        <f t="shared" si="61"/>
        <v>1.9156679999999999</v>
      </c>
      <c r="AF552" s="2">
        <f t="shared" si="62"/>
        <v>83.288883720930215</v>
      </c>
      <c r="AG552">
        <f t="shared" si="56"/>
        <v>0.104394</v>
      </c>
    </row>
    <row r="553" spans="2:33" x14ac:dyDescent="0.3">
      <c r="B553">
        <v>537</v>
      </c>
      <c r="C553">
        <v>536</v>
      </c>
      <c r="D553">
        <v>7.25</v>
      </c>
      <c r="E553">
        <v>0.27910000000000001</v>
      </c>
      <c r="F553">
        <v>2.59</v>
      </c>
      <c r="G553">
        <v>0.77510000000000001</v>
      </c>
      <c r="H553">
        <v>0.77510000000000001</v>
      </c>
      <c r="I553" s="1">
        <f t="shared" si="57"/>
        <v>1.9687540000000001</v>
      </c>
      <c r="J553" s="1">
        <f t="shared" si="58"/>
        <v>16.437107839999999</v>
      </c>
      <c r="N553">
        <v>537</v>
      </c>
      <c r="O553">
        <v>536</v>
      </c>
      <c r="P553">
        <v>14.5</v>
      </c>
      <c r="Q553">
        <v>0.2742</v>
      </c>
      <c r="R553">
        <v>6.3</v>
      </c>
      <c r="S553">
        <v>0.76780000000000004</v>
      </c>
      <c r="T553">
        <v>0.76780000000000004</v>
      </c>
      <c r="U553" s="1">
        <f t="shared" si="59"/>
        <v>1.9502120000000001</v>
      </c>
      <c r="V553" s="1">
        <f t="shared" si="60"/>
        <v>42.016667439999999</v>
      </c>
      <c r="X553">
        <v>537</v>
      </c>
      <c r="Y553">
        <v>536</v>
      </c>
      <c r="Z553">
        <v>29</v>
      </c>
      <c r="AA553">
        <v>0.2414</v>
      </c>
      <c r="AB553">
        <v>7.02</v>
      </c>
      <c r="AC553">
        <v>0.75580000000000003</v>
      </c>
      <c r="AD553">
        <v>0.75580000000000003</v>
      </c>
      <c r="AE553" s="1">
        <f t="shared" si="61"/>
        <v>1.919732</v>
      </c>
      <c r="AF553" s="2">
        <f t="shared" si="62"/>
        <v>83.369356072351394</v>
      </c>
      <c r="AG553">
        <f t="shared" si="56"/>
        <v>0.10515599999999999</v>
      </c>
    </row>
    <row r="554" spans="2:33" x14ac:dyDescent="0.3">
      <c r="B554">
        <v>538</v>
      </c>
      <c r="C554">
        <v>537</v>
      </c>
      <c r="D554">
        <v>7.24</v>
      </c>
      <c r="E554">
        <v>0.2792</v>
      </c>
      <c r="F554">
        <v>2.59</v>
      </c>
      <c r="G554">
        <v>0.77669999999999995</v>
      </c>
      <c r="H554">
        <v>0.77669999999999995</v>
      </c>
      <c r="I554" s="1">
        <f t="shared" si="57"/>
        <v>1.972818</v>
      </c>
      <c r="J554" s="1">
        <f t="shared" si="58"/>
        <v>16.437107839999999</v>
      </c>
      <c r="N554">
        <v>538</v>
      </c>
      <c r="O554">
        <v>537</v>
      </c>
      <c r="P554">
        <v>14.5</v>
      </c>
      <c r="Q554">
        <v>0.2742</v>
      </c>
      <c r="R554">
        <v>6.3</v>
      </c>
      <c r="S554">
        <v>0.76900000000000002</v>
      </c>
      <c r="T554">
        <v>0.76900000000000002</v>
      </c>
      <c r="U554" s="1">
        <f t="shared" si="59"/>
        <v>1.95326</v>
      </c>
      <c r="V554" s="1">
        <f t="shared" si="60"/>
        <v>42.016667439999999</v>
      </c>
      <c r="X554">
        <v>538</v>
      </c>
      <c r="Y554">
        <v>537</v>
      </c>
      <c r="Z554">
        <v>29</v>
      </c>
      <c r="AA554">
        <v>0.24129999999999999</v>
      </c>
      <c r="AB554">
        <v>7.02</v>
      </c>
      <c r="AC554">
        <v>0.75680000000000003</v>
      </c>
      <c r="AD554">
        <v>0.75680000000000003</v>
      </c>
      <c r="AE554" s="1">
        <f t="shared" si="61"/>
        <v>1.9222720000000002</v>
      </c>
      <c r="AF554" s="2">
        <f t="shared" si="62"/>
        <v>83.369356072351394</v>
      </c>
      <c r="AG554">
        <f t="shared" si="56"/>
        <v>0.10490199999999994</v>
      </c>
    </row>
    <row r="555" spans="2:33" x14ac:dyDescent="0.3">
      <c r="B555">
        <v>539</v>
      </c>
      <c r="C555">
        <v>538</v>
      </c>
      <c r="D555">
        <v>7.25</v>
      </c>
      <c r="E555">
        <v>0.27939999999999998</v>
      </c>
      <c r="F555">
        <v>2.59</v>
      </c>
      <c r="G555">
        <v>0.77800000000000002</v>
      </c>
      <c r="H555">
        <v>0.77800000000000002</v>
      </c>
      <c r="I555" s="1">
        <f t="shared" si="57"/>
        <v>1.9761200000000001</v>
      </c>
      <c r="J555" s="1">
        <f t="shared" si="58"/>
        <v>16.437107839999999</v>
      </c>
      <c r="N555">
        <v>539</v>
      </c>
      <c r="O555">
        <v>538</v>
      </c>
      <c r="P555">
        <v>14.5</v>
      </c>
      <c r="Q555">
        <v>0.2742</v>
      </c>
      <c r="R555">
        <v>6.31</v>
      </c>
      <c r="S555">
        <v>0.77080000000000004</v>
      </c>
      <c r="T555">
        <v>0.77080000000000004</v>
      </c>
      <c r="U555" s="1">
        <f t="shared" si="59"/>
        <v>1.9578320000000002</v>
      </c>
      <c r="V555" s="1">
        <f t="shared" si="60"/>
        <v>42.085615039999993</v>
      </c>
      <c r="X555">
        <v>539</v>
      </c>
      <c r="Y555">
        <v>538</v>
      </c>
      <c r="Z555">
        <v>29</v>
      </c>
      <c r="AA555">
        <v>0.24110000000000001</v>
      </c>
      <c r="AB555">
        <v>7.02</v>
      </c>
      <c r="AC555">
        <v>0.75839999999999996</v>
      </c>
      <c r="AD555">
        <v>0.75839999999999996</v>
      </c>
      <c r="AE555" s="1">
        <f t="shared" si="61"/>
        <v>1.9263359999999998</v>
      </c>
      <c r="AF555" s="2">
        <f t="shared" si="62"/>
        <v>83.369356072351394</v>
      </c>
      <c r="AG555">
        <f t="shared" si="56"/>
        <v>0.104394</v>
      </c>
    </row>
    <row r="556" spans="2:33" x14ac:dyDescent="0.3">
      <c r="B556">
        <v>540</v>
      </c>
      <c r="C556">
        <v>539</v>
      </c>
      <c r="D556">
        <v>7.25</v>
      </c>
      <c r="E556">
        <v>0.2792</v>
      </c>
      <c r="F556">
        <v>2.59</v>
      </c>
      <c r="G556">
        <v>0.77929999999999999</v>
      </c>
      <c r="H556">
        <v>0.77929999999999999</v>
      </c>
      <c r="I556" s="1">
        <f t="shared" si="57"/>
        <v>1.979422</v>
      </c>
      <c r="J556" s="1">
        <f t="shared" si="58"/>
        <v>16.437107839999999</v>
      </c>
      <c r="N556">
        <v>540</v>
      </c>
      <c r="O556">
        <v>539</v>
      </c>
      <c r="P556">
        <v>14.5</v>
      </c>
      <c r="Q556">
        <v>0.2742</v>
      </c>
      <c r="R556">
        <v>6.3</v>
      </c>
      <c r="S556">
        <v>0.7722</v>
      </c>
      <c r="T556">
        <v>0.7722</v>
      </c>
      <c r="U556" s="1">
        <f t="shared" si="59"/>
        <v>1.9613880000000001</v>
      </c>
      <c r="V556" s="1">
        <f t="shared" si="60"/>
        <v>42.016667439999999</v>
      </c>
      <c r="X556">
        <v>540</v>
      </c>
      <c r="Y556">
        <v>539</v>
      </c>
      <c r="Z556">
        <v>29</v>
      </c>
      <c r="AA556">
        <v>0.2414</v>
      </c>
      <c r="AB556">
        <v>7.03</v>
      </c>
      <c r="AC556">
        <v>0.75990000000000002</v>
      </c>
      <c r="AD556">
        <v>0.75990000000000002</v>
      </c>
      <c r="AE556" s="1">
        <f t="shared" si="61"/>
        <v>1.9301460000000001</v>
      </c>
      <c r="AF556" s="2">
        <f t="shared" si="62"/>
        <v>83.449828423772601</v>
      </c>
      <c r="AG556">
        <f t="shared" si="56"/>
        <v>0.10515599999999999</v>
      </c>
    </row>
    <row r="557" spans="2:33" x14ac:dyDescent="0.3">
      <c r="B557">
        <v>541</v>
      </c>
      <c r="C557">
        <v>540</v>
      </c>
      <c r="D557">
        <v>7.24</v>
      </c>
      <c r="E557">
        <v>0.27939999999999998</v>
      </c>
      <c r="F557">
        <v>2.59</v>
      </c>
      <c r="G557">
        <v>0.78069999999999995</v>
      </c>
      <c r="H557">
        <v>0.78069999999999995</v>
      </c>
      <c r="I557" s="1">
        <f t="shared" si="57"/>
        <v>1.9829779999999999</v>
      </c>
      <c r="J557" s="1">
        <f t="shared" si="58"/>
        <v>16.437107839999999</v>
      </c>
      <c r="N557">
        <v>541</v>
      </c>
      <c r="O557">
        <v>540</v>
      </c>
      <c r="P557">
        <v>14.5</v>
      </c>
      <c r="Q557">
        <v>0.2742</v>
      </c>
      <c r="R557">
        <v>6.31</v>
      </c>
      <c r="S557">
        <v>0.77370000000000005</v>
      </c>
      <c r="T557">
        <v>0.77370000000000005</v>
      </c>
      <c r="U557" s="1">
        <f t="shared" si="59"/>
        <v>1.9651980000000002</v>
      </c>
      <c r="V557" s="1">
        <f t="shared" si="60"/>
        <v>42.085615039999993</v>
      </c>
      <c r="X557">
        <v>541</v>
      </c>
      <c r="Y557">
        <v>540</v>
      </c>
      <c r="Z557">
        <v>29</v>
      </c>
      <c r="AA557">
        <v>0.24129999999999999</v>
      </c>
      <c r="AB557">
        <v>7.03</v>
      </c>
      <c r="AC557">
        <v>0.76119999999999999</v>
      </c>
      <c r="AD557">
        <v>0.76119999999999999</v>
      </c>
      <c r="AE557" s="1">
        <f t="shared" si="61"/>
        <v>1.9334480000000001</v>
      </c>
      <c r="AF557" s="2">
        <f t="shared" si="62"/>
        <v>83.449828423772601</v>
      </c>
      <c r="AG557">
        <f t="shared" si="56"/>
        <v>0.10490199999999994</v>
      </c>
    </row>
    <row r="558" spans="2:33" x14ac:dyDescent="0.3">
      <c r="B558">
        <v>542</v>
      </c>
      <c r="C558">
        <v>541</v>
      </c>
      <c r="D558">
        <v>7.25</v>
      </c>
      <c r="E558">
        <v>0.27950000000000003</v>
      </c>
      <c r="F558">
        <v>2.6</v>
      </c>
      <c r="G558">
        <v>0.78239999999999998</v>
      </c>
      <c r="H558">
        <v>0.78239999999999998</v>
      </c>
      <c r="I558" s="1">
        <f t="shared" si="57"/>
        <v>1.987296</v>
      </c>
      <c r="J558" s="1">
        <f t="shared" si="58"/>
        <v>16.506055440000001</v>
      </c>
      <c r="N558">
        <v>542</v>
      </c>
      <c r="O558">
        <v>541</v>
      </c>
      <c r="P558">
        <v>14.5</v>
      </c>
      <c r="Q558">
        <v>0.2742</v>
      </c>
      <c r="R558">
        <v>6.31</v>
      </c>
      <c r="S558">
        <v>0.77529999999999999</v>
      </c>
      <c r="T558">
        <v>0.77529999999999999</v>
      </c>
      <c r="U558" s="1">
        <f t="shared" si="59"/>
        <v>1.9692620000000001</v>
      </c>
      <c r="V558" s="1">
        <f t="shared" si="60"/>
        <v>42.085615039999993</v>
      </c>
      <c r="X558">
        <v>542</v>
      </c>
      <c r="Y558">
        <v>541</v>
      </c>
      <c r="Z558">
        <v>29</v>
      </c>
      <c r="AA558">
        <v>0.2414</v>
      </c>
      <c r="AB558">
        <v>7.04</v>
      </c>
      <c r="AC558">
        <v>0.76249999999999996</v>
      </c>
      <c r="AD558">
        <v>0.76249999999999996</v>
      </c>
      <c r="AE558" s="1">
        <f t="shared" si="61"/>
        <v>1.93675</v>
      </c>
      <c r="AF558" s="2">
        <f t="shared" si="62"/>
        <v>83.53030077519378</v>
      </c>
      <c r="AG558">
        <f t="shared" si="56"/>
        <v>0.10515599999999999</v>
      </c>
    </row>
    <row r="559" spans="2:33" x14ac:dyDescent="0.3">
      <c r="B559">
        <v>543</v>
      </c>
      <c r="C559">
        <v>542</v>
      </c>
      <c r="D559">
        <v>7.25</v>
      </c>
      <c r="E559">
        <v>0.27929999999999999</v>
      </c>
      <c r="F559">
        <v>2.6</v>
      </c>
      <c r="G559">
        <v>0.78369999999999995</v>
      </c>
      <c r="H559">
        <v>0.78369999999999995</v>
      </c>
      <c r="I559" s="1">
        <f t="shared" si="57"/>
        <v>1.9905979999999999</v>
      </c>
      <c r="J559" s="1">
        <f t="shared" si="58"/>
        <v>16.506055440000001</v>
      </c>
      <c r="N559">
        <v>543</v>
      </c>
      <c r="O559">
        <v>542</v>
      </c>
      <c r="P559">
        <v>14.5</v>
      </c>
      <c r="Q559">
        <v>0.27429999999999999</v>
      </c>
      <c r="R559">
        <v>6.32</v>
      </c>
      <c r="S559">
        <v>0.77649999999999997</v>
      </c>
      <c r="T559">
        <v>0.77649999999999997</v>
      </c>
      <c r="U559" s="1">
        <f t="shared" si="59"/>
        <v>1.97231</v>
      </c>
      <c r="V559" s="1">
        <f t="shared" si="60"/>
        <v>42.154562640000002</v>
      </c>
      <c r="X559">
        <v>543</v>
      </c>
      <c r="Y559">
        <v>542</v>
      </c>
      <c r="Z559">
        <v>29</v>
      </c>
      <c r="AA559">
        <v>0.24160000000000001</v>
      </c>
      <c r="AB559">
        <v>7.04</v>
      </c>
      <c r="AC559">
        <v>0.7641</v>
      </c>
      <c r="AD559">
        <v>0.7641</v>
      </c>
      <c r="AE559" s="1">
        <f t="shared" si="61"/>
        <v>1.940814</v>
      </c>
      <c r="AF559" s="2">
        <f t="shared" si="62"/>
        <v>83.53030077519378</v>
      </c>
      <c r="AG559">
        <f t="shared" si="56"/>
        <v>0.10566399999999999</v>
      </c>
    </row>
    <row r="560" spans="2:33" x14ac:dyDescent="0.3">
      <c r="B560">
        <v>544</v>
      </c>
      <c r="C560">
        <v>543</v>
      </c>
      <c r="D560">
        <v>7.25</v>
      </c>
      <c r="E560">
        <v>0.27950000000000003</v>
      </c>
      <c r="F560">
        <v>2.6</v>
      </c>
      <c r="G560">
        <v>0.78510000000000002</v>
      </c>
      <c r="H560">
        <v>0.78510000000000002</v>
      </c>
      <c r="I560" s="1">
        <f t="shared" si="57"/>
        <v>1.994154</v>
      </c>
      <c r="J560" s="1">
        <f t="shared" si="58"/>
        <v>16.506055440000001</v>
      </c>
      <c r="N560">
        <v>544</v>
      </c>
      <c r="O560">
        <v>543</v>
      </c>
      <c r="P560">
        <v>14.5</v>
      </c>
      <c r="Q560">
        <v>0.27439999999999998</v>
      </c>
      <c r="R560">
        <v>6.31</v>
      </c>
      <c r="S560">
        <v>0.7782</v>
      </c>
      <c r="T560">
        <v>0.7782</v>
      </c>
      <c r="U560" s="1">
        <f t="shared" si="59"/>
        <v>1.9766280000000001</v>
      </c>
      <c r="V560" s="1">
        <f t="shared" si="60"/>
        <v>42.085615039999993</v>
      </c>
      <c r="X560">
        <v>544</v>
      </c>
      <c r="Y560">
        <v>543</v>
      </c>
      <c r="Z560">
        <v>29</v>
      </c>
      <c r="AA560">
        <v>0.2412</v>
      </c>
      <c r="AB560">
        <v>7.05</v>
      </c>
      <c r="AC560">
        <v>0.76559999999999995</v>
      </c>
      <c r="AD560">
        <v>0.76559999999999995</v>
      </c>
      <c r="AE560" s="1">
        <f t="shared" si="61"/>
        <v>1.9446239999999999</v>
      </c>
      <c r="AF560" s="2">
        <f t="shared" si="62"/>
        <v>83.610773126614959</v>
      </c>
      <c r="AG560">
        <f t="shared" si="56"/>
        <v>0.10464799999999996</v>
      </c>
    </row>
    <row r="561" spans="2:33" x14ac:dyDescent="0.3">
      <c r="B561">
        <v>545</v>
      </c>
      <c r="C561">
        <v>544</v>
      </c>
      <c r="D561">
        <v>7.25</v>
      </c>
      <c r="E561">
        <v>0.27929999999999999</v>
      </c>
      <c r="F561">
        <v>2.6</v>
      </c>
      <c r="G561">
        <v>0.78659999999999997</v>
      </c>
      <c r="H561">
        <v>0.78659999999999997</v>
      </c>
      <c r="I561" s="1">
        <f t="shared" si="57"/>
        <v>1.9979639999999999</v>
      </c>
      <c r="J561" s="1">
        <f t="shared" si="58"/>
        <v>16.506055440000001</v>
      </c>
      <c r="N561">
        <v>545</v>
      </c>
      <c r="O561">
        <v>544</v>
      </c>
      <c r="P561">
        <v>14.5</v>
      </c>
      <c r="Q561">
        <v>0.27429999999999999</v>
      </c>
      <c r="R561">
        <v>6.32</v>
      </c>
      <c r="S561">
        <v>0.77959999999999996</v>
      </c>
      <c r="T561">
        <v>0.77959999999999996</v>
      </c>
      <c r="U561" s="1">
        <f t="shared" si="59"/>
        <v>1.9801839999999999</v>
      </c>
      <c r="V561" s="1">
        <f t="shared" si="60"/>
        <v>42.154562640000002</v>
      </c>
      <c r="X561">
        <v>545</v>
      </c>
      <c r="Y561">
        <v>544</v>
      </c>
      <c r="Z561">
        <v>29</v>
      </c>
      <c r="AA561">
        <v>0.24160000000000001</v>
      </c>
      <c r="AB561">
        <v>7.05</v>
      </c>
      <c r="AC561">
        <v>0.76700000000000002</v>
      </c>
      <c r="AD561">
        <v>0.76700000000000002</v>
      </c>
      <c r="AE561" s="1">
        <f t="shared" si="61"/>
        <v>1.94818</v>
      </c>
      <c r="AF561" s="2">
        <f t="shared" si="62"/>
        <v>83.610773126614959</v>
      </c>
      <c r="AG561">
        <f t="shared" si="56"/>
        <v>0.10566399999999999</v>
      </c>
    </row>
    <row r="562" spans="2:33" x14ac:dyDescent="0.3">
      <c r="B562">
        <v>546</v>
      </c>
      <c r="C562">
        <v>545</v>
      </c>
      <c r="D562">
        <v>7.25</v>
      </c>
      <c r="E562">
        <v>0.27960000000000002</v>
      </c>
      <c r="F562">
        <v>2.6</v>
      </c>
      <c r="G562">
        <v>0.78810000000000002</v>
      </c>
      <c r="H562">
        <v>0.78810000000000002</v>
      </c>
      <c r="I562" s="1">
        <f t="shared" si="57"/>
        <v>2.0017740000000002</v>
      </c>
      <c r="J562" s="1">
        <f t="shared" si="58"/>
        <v>16.506055440000001</v>
      </c>
      <c r="N562">
        <v>546</v>
      </c>
      <c r="O562">
        <v>545</v>
      </c>
      <c r="P562">
        <v>14.5</v>
      </c>
      <c r="Q562">
        <v>0.27460000000000001</v>
      </c>
      <c r="R562">
        <v>6.33</v>
      </c>
      <c r="S562">
        <v>0.78090000000000004</v>
      </c>
      <c r="T562">
        <v>0.78090000000000004</v>
      </c>
      <c r="U562" s="1">
        <f t="shared" si="59"/>
        <v>1.9834860000000001</v>
      </c>
      <c r="V562" s="1">
        <f t="shared" si="60"/>
        <v>42.223510239999996</v>
      </c>
      <c r="X562">
        <v>546</v>
      </c>
      <c r="Y562">
        <v>545</v>
      </c>
      <c r="Z562">
        <v>29</v>
      </c>
      <c r="AA562">
        <v>0.24149999999999999</v>
      </c>
      <c r="AB562">
        <v>7.06</v>
      </c>
      <c r="AC562">
        <v>0.76829999999999998</v>
      </c>
      <c r="AD562">
        <v>0.76829999999999998</v>
      </c>
      <c r="AE562" s="1">
        <f t="shared" si="61"/>
        <v>1.9514819999999999</v>
      </c>
      <c r="AF562" s="2">
        <f t="shared" si="62"/>
        <v>83.691245478036151</v>
      </c>
      <c r="AG562">
        <f t="shared" si="56"/>
        <v>0.10540999999999995</v>
      </c>
    </row>
    <row r="563" spans="2:33" x14ac:dyDescent="0.3">
      <c r="B563">
        <v>547</v>
      </c>
      <c r="C563">
        <v>546</v>
      </c>
      <c r="D563">
        <v>7.25</v>
      </c>
      <c r="E563">
        <v>0.2797</v>
      </c>
      <c r="F563">
        <v>2.6</v>
      </c>
      <c r="G563">
        <v>0.78969999999999996</v>
      </c>
      <c r="H563">
        <v>0.78969999999999996</v>
      </c>
      <c r="I563" s="1">
        <f t="shared" si="57"/>
        <v>2.0058379999999998</v>
      </c>
      <c r="J563" s="1">
        <f t="shared" si="58"/>
        <v>16.506055440000001</v>
      </c>
      <c r="N563">
        <v>547</v>
      </c>
      <c r="O563">
        <v>546</v>
      </c>
      <c r="P563">
        <v>14.5</v>
      </c>
      <c r="Q563">
        <v>0.27439999999999998</v>
      </c>
      <c r="R563">
        <v>6.34</v>
      </c>
      <c r="S563">
        <v>0.78239999999999998</v>
      </c>
      <c r="T563">
        <v>0.78239999999999998</v>
      </c>
      <c r="U563" s="1">
        <f t="shared" si="59"/>
        <v>1.987296</v>
      </c>
      <c r="V563" s="1">
        <f t="shared" si="60"/>
        <v>42.292457839999997</v>
      </c>
      <c r="X563">
        <v>547</v>
      </c>
      <c r="Y563">
        <v>546</v>
      </c>
      <c r="Z563">
        <v>29</v>
      </c>
      <c r="AA563">
        <v>0.24149999999999999</v>
      </c>
      <c r="AB563">
        <v>7.06</v>
      </c>
      <c r="AC563">
        <v>0.76990000000000003</v>
      </c>
      <c r="AD563">
        <v>0.76990000000000003</v>
      </c>
      <c r="AE563" s="1">
        <f t="shared" si="61"/>
        <v>1.955546</v>
      </c>
      <c r="AF563" s="2">
        <f t="shared" si="62"/>
        <v>83.691245478036151</v>
      </c>
      <c r="AG563">
        <f t="shared" si="56"/>
        <v>0.10540999999999995</v>
      </c>
    </row>
    <row r="564" spans="2:33" x14ac:dyDescent="0.3">
      <c r="B564">
        <v>548</v>
      </c>
      <c r="C564">
        <v>547</v>
      </c>
      <c r="D564">
        <v>7.25</v>
      </c>
      <c r="E564">
        <v>0.2797</v>
      </c>
      <c r="F564">
        <v>2.6</v>
      </c>
      <c r="G564">
        <v>0.79120000000000001</v>
      </c>
      <c r="H564">
        <v>0.79120000000000001</v>
      </c>
      <c r="I564" s="1">
        <f t="shared" si="57"/>
        <v>2.0096479999999999</v>
      </c>
      <c r="J564" s="1">
        <f t="shared" si="58"/>
        <v>16.506055440000001</v>
      </c>
      <c r="N564">
        <v>548</v>
      </c>
      <c r="O564">
        <v>547</v>
      </c>
      <c r="P564">
        <v>14.5</v>
      </c>
      <c r="Q564">
        <v>0.27439999999999998</v>
      </c>
      <c r="R564">
        <v>6.34</v>
      </c>
      <c r="S564">
        <v>0.78410000000000002</v>
      </c>
      <c r="T564">
        <v>0.78410000000000002</v>
      </c>
      <c r="U564" s="1">
        <f t="shared" si="59"/>
        <v>1.991614</v>
      </c>
      <c r="V564" s="1">
        <f t="shared" si="60"/>
        <v>42.292457839999997</v>
      </c>
      <c r="X564">
        <v>548</v>
      </c>
      <c r="Y564">
        <v>547</v>
      </c>
      <c r="Z564">
        <v>29</v>
      </c>
      <c r="AA564">
        <v>0.2417</v>
      </c>
      <c r="AB564">
        <v>7.07</v>
      </c>
      <c r="AC564">
        <v>0.77129999999999999</v>
      </c>
      <c r="AD564">
        <v>0.77129999999999999</v>
      </c>
      <c r="AE564" s="1">
        <f t="shared" si="61"/>
        <v>1.9591019999999999</v>
      </c>
      <c r="AF564" s="2">
        <f t="shared" si="62"/>
        <v>83.771717829457344</v>
      </c>
      <c r="AG564">
        <f t="shared" si="56"/>
        <v>0.10591799999999997</v>
      </c>
    </row>
    <row r="565" spans="2:33" x14ac:dyDescent="0.3">
      <c r="B565">
        <v>549</v>
      </c>
      <c r="C565">
        <v>548</v>
      </c>
      <c r="D565">
        <v>7.25</v>
      </c>
      <c r="E565">
        <v>0.27960000000000002</v>
      </c>
      <c r="F565">
        <v>2.61</v>
      </c>
      <c r="G565">
        <v>0.79249999999999998</v>
      </c>
      <c r="H565">
        <v>0.79249999999999998</v>
      </c>
      <c r="I565" s="1">
        <f t="shared" si="57"/>
        <v>2.01295</v>
      </c>
      <c r="J565" s="1">
        <f t="shared" si="58"/>
        <v>16.575003039999999</v>
      </c>
      <c r="N565">
        <v>549</v>
      </c>
      <c r="O565">
        <v>548</v>
      </c>
      <c r="P565">
        <v>14.5</v>
      </c>
      <c r="Q565">
        <v>0.27450000000000002</v>
      </c>
      <c r="R565">
        <v>6.34</v>
      </c>
      <c r="S565">
        <v>0.78549999999999998</v>
      </c>
      <c r="T565">
        <v>0.78549999999999998</v>
      </c>
      <c r="U565" s="1">
        <f t="shared" si="59"/>
        <v>1.9951699999999999</v>
      </c>
      <c r="V565" s="1">
        <f t="shared" si="60"/>
        <v>42.292457839999997</v>
      </c>
      <c r="X565">
        <v>549</v>
      </c>
      <c r="Y565">
        <v>548</v>
      </c>
      <c r="Z565">
        <v>29</v>
      </c>
      <c r="AA565">
        <v>0.24160000000000001</v>
      </c>
      <c r="AB565">
        <v>7.07</v>
      </c>
      <c r="AC565">
        <v>0.77270000000000005</v>
      </c>
      <c r="AD565">
        <v>0.77270000000000005</v>
      </c>
      <c r="AE565" s="1">
        <f t="shared" si="61"/>
        <v>1.9626580000000002</v>
      </c>
      <c r="AF565" s="2">
        <f t="shared" si="62"/>
        <v>83.771717829457344</v>
      </c>
      <c r="AG565">
        <f t="shared" si="56"/>
        <v>0.10566399999999999</v>
      </c>
    </row>
    <row r="566" spans="2:33" x14ac:dyDescent="0.3">
      <c r="B566">
        <v>550</v>
      </c>
      <c r="C566">
        <v>549</v>
      </c>
      <c r="D566">
        <v>7.25</v>
      </c>
      <c r="E566">
        <v>0.27979999999999999</v>
      </c>
      <c r="F566">
        <v>2.61</v>
      </c>
      <c r="G566">
        <v>0.79390000000000005</v>
      </c>
      <c r="H566">
        <v>0.79390000000000005</v>
      </c>
      <c r="I566" s="1">
        <f t="shared" si="57"/>
        <v>2.0165060000000001</v>
      </c>
      <c r="J566" s="1">
        <f t="shared" si="58"/>
        <v>16.575003039999999</v>
      </c>
      <c r="N566">
        <v>550</v>
      </c>
      <c r="O566">
        <v>549</v>
      </c>
      <c r="P566">
        <v>14.5</v>
      </c>
      <c r="Q566">
        <v>0.27460000000000001</v>
      </c>
      <c r="R566">
        <v>6.35</v>
      </c>
      <c r="S566">
        <v>0.78680000000000005</v>
      </c>
      <c r="T566">
        <v>0.78680000000000005</v>
      </c>
      <c r="U566" s="1">
        <f t="shared" si="59"/>
        <v>1.9984720000000002</v>
      </c>
      <c r="V566" s="1">
        <f t="shared" si="60"/>
        <v>42.361405439999999</v>
      </c>
      <c r="X566">
        <v>550</v>
      </c>
      <c r="Y566">
        <v>549</v>
      </c>
      <c r="Z566">
        <v>29</v>
      </c>
      <c r="AA566">
        <v>0.2417</v>
      </c>
      <c r="AB566">
        <v>7.08</v>
      </c>
      <c r="AC566">
        <v>0.77390000000000003</v>
      </c>
      <c r="AD566">
        <v>0.77390000000000003</v>
      </c>
      <c r="AE566" s="1">
        <f t="shared" si="61"/>
        <v>1.9657060000000002</v>
      </c>
      <c r="AF566" s="2">
        <f t="shared" si="62"/>
        <v>83.852190180878537</v>
      </c>
      <c r="AG566">
        <f t="shared" si="56"/>
        <v>0.10591799999999997</v>
      </c>
    </row>
    <row r="567" spans="2:33" x14ac:dyDescent="0.3">
      <c r="B567">
        <v>551</v>
      </c>
      <c r="C567">
        <v>550</v>
      </c>
      <c r="D567">
        <v>7.25</v>
      </c>
      <c r="E567">
        <v>0.27979999999999999</v>
      </c>
      <c r="F567">
        <v>2.61</v>
      </c>
      <c r="G567">
        <v>0.79549999999999998</v>
      </c>
      <c r="H567">
        <v>0.79549999999999998</v>
      </c>
      <c r="I567" s="1">
        <f t="shared" si="57"/>
        <v>2.0205700000000002</v>
      </c>
      <c r="J567" s="1">
        <f t="shared" si="58"/>
        <v>16.575003039999999</v>
      </c>
      <c r="N567">
        <v>551</v>
      </c>
      <c r="O567">
        <v>550</v>
      </c>
      <c r="P567">
        <v>14.5</v>
      </c>
      <c r="Q567">
        <v>0.27460000000000001</v>
      </c>
      <c r="R567">
        <v>6.34</v>
      </c>
      <c r="S567">
        <v>0.78849999999999998</v>
      </c>
      <c r="T567">
        <v>0.78849999999999998</v>
      </c>
      <c r="U567" s="1">
        <f t="shared" si="59"/>
        <v>2.0027900000000001</v>
      </c>
      <c r="V567" s="1">
        <f t="shared" si="60"/>
        <v>42.292457839999997</v>
      </c>
      <c r="X567">
        <v>551</v>
      </c>
      <c r="Y567">
        <v>550</v>
      </c>
      <c r="Z567">
        <v>29</v>
      </c>
      <c r="AA567">
        <v>0.2417</v>
      </c>
      <c r="AB567">
        <v>7.09</v>
      </c>
      <c r="AC567">
        <v>0.77559999999999996</v>
      </c>
      <c r="AD567">
        <v>0.77559999999999996</v>
      </c>
      <c r="AE567" s="1">
        <f t="shared" si="61"/>
        <v>1.970024</v>
      </c>
      <c r="AF567" s="2">
        <f t="shared" si="62"/>
        <v>83.93266253229973</v>
      </c>
      <c r="AG567">
        <f t="shared" si="56"/>
        <v>0.10591799999999997</v>
      </c>
    </row>
    <row r="568" spans="2:33" x14ac:dyDescent="0.3">
      <c r="B568">
        <v>552</v>
      </c>
      <c r="C568">
        <v>551</v>
      </c>
      <c r="D568">
        <v>7.25</v>
      </c>
      <c r="E568">
        <v>0.27989999999999998</v>
      </c>
      <c r="F568">
        <v>2.61</v>
      </c>
      <c r="G568">
        <v>0.79679999999999995</v>
      </c>
      <c r="H568">
        <v>0.79679999999999995</v>
      </c>
      <c r="I568" s="1">
        <f t="shared" si="57"/>
        <v>2.0238719999999999</v>
      </c>
      <c r="J568" s="1">
        <f t="shared" si="58"/>
        <v>16.575003039999999</v>
      </c>
      <c r="N568">
        <v>552</v>
      </c>
      <c r="O568">
        <v>551</v>
      </c>
      <c r="P568">
        <v>14.5</v>
      </c>
      <c r="Q568">
        <v>0.27460000000000001</v>
      </c>
      <c r="R568">
        <v>6.35</v>
      </c>
      <c r="S568">
        <v>0.79010000000000002</v>
      </c>
      <c r="T568">
        <v>0.79010000000000002</v>
      </c>
      <c r="U568" s="1">
        <f t="shared" si="59"/>
        <v>2.0068540000000001</v>
      </c>
      <c r="V568" s="1">
        <f t="shared" si="60"/>
        <v>42.361405439999999</v>
      </c>
      <c r="X568">
        <v>552</v>
      </c>
      <c r="Y568">
        <v>551</v>
      </c>
      <c r="Z568">
        <v>29</v>
      </c>
      <c r="AA568">
        <v>0.2417</v>
      </c>
      <c r="AB568">
        <v>7.09</v>
      </c>
      <c r="AC568">
        <v>0.77690000000000003</v>
      </c>
      <c r="AD568">
        <v>0.77690000000000003</v>
      </c>
      <c r="AE568" s="1">
        <f t="shared" si="61"/>
        <v>1.9733260000000001</v>
      </c>
      <c r="AF568" s="2">
        <f t="shared" si="62"/>
        <v>83.93266253229973</v>
      </c>
      <c r="AG568">
        <f t="shared" si="56"/>
        <v>0.10591799999999997</v>
      </c>
    </row>
    <row r="569" spans="2:33" x14ac:dyDescent="0.3">
      <c r="B569">
        <v>553</v>
      </c>
      <c r="C569">
        <v>552</v>
      </c>
      <c r="D569">
        <v>7.25</v>
      </c>
      <c r="E569">
        <v>0.27989999999999998</v>
      </c>
      <c r="F569">
        <v>2.61</v>
      </c>
      <c r="G569">
        <v>0.79849999999999999</v>
      </c>
      <c r="H569">
        <v>0.79849999999999999</v>
      </c>
      <c r="I569" s="1">
        <f t="shared" si="57"/>
        <v>2.0281899999999999</v>
      </c>
      <c r="J569" s="1">
        <f t="shared" si="58"/>
        <v>16.575003039999999</v>
      </c>
      <c r="N569">
        <v>553</v>
      </c>
      <c r="O569">
        <v>552</v>
      </c>
      <c r="P569">
        <v>14.5</v>
      </c>
      <c r="Q569">
        <v>0.27450000000000002</v>
      </c>
      <c r="R569">
        <v>6.33</v>
      </c>
      <c r="S569">
        <v>0.79110000000000003</v>
      </c>
      <c r="T569">
        <v>0.79110000000000003</v>
      </c>
      <c r="U569" s="1">
        <f t="shared" si="59"/>
        <v>2.0093939999999999</v>
      </c>
      <c r="V569" s="1">
        <f t="shared" si="60"/>
        <v>42.223510239999996</v>
      </c>
      <c r="X569">
        <v>553</v>
      </c>
      <c r="Y569">
        <v>552</v>
      </c>
      <c r="Z569">
        <v>29</v>
      </c>
      <c r="AA569">
        <v>0.24179999999999999</v>
      </c>
      <c r="AB569">
        <v>7.1</v>
      </c>
      <c r="AC569">
        <v>0.77859999999999996</v>
      </c>
      <c r="AD569">
        <v>0.77859999999999996</v>
      </c>
      <c r="AE569" s="1">
        <f t="shared" si="61"/>
        <v>1.977644</v>
      </c>
      <c r="AF569" s="2">
        <f t="shared" si="62"/>
        <v>84.013134883720909</v>
      </c>
      <c r="AG569">
        <f t="shared" si="56"/>
        <v>0.10617199999999995</v>
      </c>
    </row>
    <row r="570" spans="2:33" x14ac:dyDescent="0.3">
      <c r="B570">
        <v>554</v>
      </c>
      <c r="C570">
        <v>553</v>
      </c>
      <c r="D570">
        <v>7.25</v>
      </c>
      <c r="E570">
        <v>0.28000000000000003</v>
      </c>
      <c r="F570">
        <v>2.61</v>
      </c>
      <c r="G570">
        <v>0.79990000000000006</v>
      </c>
      <c r="H570">
        <v>0.79990000000000006</v>
      </c>
      <c r="I570" s="1">
        <f t="shared" si="57"/>
        <v>2.0317460000000001</v>
      </c>
      <c r="J570" s="1">
        <f t="shared" si="58"/>
        <v>16.575003039999999</v>
      </c>
      <c r="N570">
        <v>554</v>
      </c>
      <c r="O570">
        <v>553</v>
      </c>
      <c r="P570">
        <v>14.5</v>
      </c>
      <c r="Q570">
        <v>0.27450000000000002</v>
      </c>
      <c r="R570">
        <v>6.35</v>
      </c>
      <c r="S570">
        <v>0.79279999999999995</v>
      </c>
      <c r="T570">
        <v>0.79279999999999995</v>
      </c>
      <c r="U570" s="1">
        <f t="shared" si="59"/>
        <v>2.0137119999999999</v>
      </c>
      <c r="V570" s="1">
        <f t="shared" si="60"/>
        <v>42.361405439999999</v>
      </c>
      <c r="X570">
        <v>554</v>
      </c>
      <c r="Y570">
        <v>553</v>
      </c>
      <c r="Z570">
        <v>29</v>
      </c>
      <c r="AA570">
        <v>0.24179999999999999</v>
      </c>
      <c r="AB570">
        <v>7.09</v>
      </c>
      <c r="AC570">
        <v>0.77980000000000005</v>
      </c>
      <c r="AD570">
        <v>0.77980000000000005</v>
      </c>
      <c r="AE570" s="1">
        <f t="shared" si="61"/>
        <v>1.9806920000000001</v>
      </c>
      <c r="AF570" s="2">
        <f t="shared" si="62"/>
        <v>83.93266253229973</v>
      </c>
      <c r="AG570">
        <f t="shared" si="56"/>
        <v>0.10617199999999995</v>
      </c>
    </row>
    <row r="571" spans="2:33" x14ac:dyDescent="0.3">
      <c r="B571">
        <v>555</v>
      </c>
      <c r="C571">
        <v>554</v>
      </c>
      <c r="D571">
        <v>7.25</v>
      </c>
      <c r="E571">
        <v>0.28000000000000003</v>
      </c>
      <c r="F571">
        <v>2.62</v>
      </c>
      <c r="G571">
        <v>0.80149999999999999</v>
      </c>
      <c r="H571">
        <v>0.80149999999999999</v>
      </c>
      <c r="I571" s="1">
        <f t="shared" si="57"/>
        <v>2.0358100000000001</v>
      </c>
      <c r="J571" s="1">
        <f t="shared" si="58"/>
        <v>16.64395064</v>
      </c>
      <c r="N571">
        <v>555</v>
      </c>
      <c r="O571">
        <v>554</v>
      </c>
      <c r="P571">
        <v>14.5</v>
      </c>
      <c r="Q571">
        <v>0.2747</v>
      </c>
      <c r="R571">
        <v>6.34</v>
      </c>
      <c r="S571">
        <v>0.79390000000000005</v>
      </c>
      <c r="T571">
        <v>0.79390000000000005</v>
      </c>
      <c r="U571" s="1">
        <f t="shared" si="59"/>
        <v>2.0165060000000001</v>
      </c>
      <c r="V571" s="1">
        <f t="shared" si="60"/>
        <v>42.292457839999997</v>
      </c>
      <c r="X571">
        <v>555</v>
      </c>
      <c r="Y571">
        <v>554</v>
      </c>
      <c r="Z571">
        <v>29</v>
      </c>
      <c r="AA571">
        <v>0.24160000000000001</v>
      </c>
      <c r="AB571">
        <v>7.1</v>
      </c>
      <c r="AC571">
        <v>0.78129999999999999</v>
      </c>
      <c r="AD571">
        <v>0.78129999999999999</v>
      </c>
      <c r="AE571" s="1">
        <f t="shared" si="61"/>
        <v>1.984502</v>
      </c>
      <c r="AF571" s="2">
        <f t="shared" si="62"/>
        <v>84.013134883720909</v>
      </c>
      <c r="AG571">
        <f t="shared" si="56"/>
        <v>0.10566399999999999</v>
      </c>
    </row>
    <row r="572" spans="2:33" x14ac:dyDescent="0.3">
      <c r="B572">
        <v>556</v>
      </c>
      <c r="C572">
        <v>555</v>
      </c>
      <c r="D572">
        <v>7.25</v>
      </c>
      <c r="E572">
        <v>0.28010000000000002</v>
      </c>
      <c r="F572">
        <v>2.62</v>
      </c>
      <c r="G572">
        <v>0.80269999999999997</v>
      </c>
      <c r="H572">
        <v>0.80269999999999997</v>
      </c>
      <c r="I572" s="1">
        <f t="shared" si="57"/>
        <v>2.0388579999999998</v>
      </c>
      <c r="J572" s="1">
        <f t="shared" si="58"/>
        <v>16.64395064</v>
      </c>
      <c r="N572">
        <v>556</v>
      </c>
      <c r="O572">
        <v>555</v>
      </c>
      <c r="P572">
        <v>14.5</v>
      </c>
      <c r="Q572">
        <v>0.2747</v>
      </c>
      <c r="R572">
        <v>6.36</v>
      </c>
      <c r="S572">
        <v>0.79549999999999998</v>
      </c>
      <c r="T572">
        <v>0.79549999999999998</v>
      </c>
      <c r="U572" s="1">
        <f t="shared" si="59"/>
        <v>2.0205700000000002</v>
      </c>
      <c r="V572" s="1">
        <f t="shared" si="60"/>
        <v>42.43035304</v>
      </c>
      <c r="X572">
        <v>556</v>
      </c>
      <c r="Y572">
        <v>555</v>
      </c>
      <c r="Z572">
        <v>29</v>
      </c>
      <c r="AA572">
        <v>0.2419</v>
      </c>
      <c r="AB572">
        <v>7.1</v>
      </c>
      <c r="AC572">
        <v>0.78290000000000004</v>
      </c>
      <c r="AD572">
        <v>0.78290000000000004</v>
      </c>
      <c r="AE572" s="1">
        <f t="shared" si="61"/>
        <v>1.9885660000000001</v>
      </c>
      <c r="AF572" s="2">
        <f t="shared" si="62"/>
        <v>84.013134883720909</v>
      </c>
      <c r="AG572">
        <f t="shared" si="56"/>
        <v>0.10642599999999998</v>
      </c>
    </row>
    <row r="573" spans="2:33" x14ac:dyDescent="0.3">
      <c r="B573">
        <v>557</v>
      </c>
      <c r="C573">
        <v>556</v>
      </c>
      <c r="D573">
        <v>7.25</v>
      </c>
      <c r="E573">
        <v>0.28010000000000002</v>
      </c>
      <c r="F573">
        <v>2.62</v>
      </c>
      <c r="G573">
        <v>0.80430000000000001</v>
      </c>
      <c r="H573">
        <v>0.80430000000000001</v>
      </c>
      <c r="I573" s="1">
        <f t="shared" si="57"/>
        <v>2.0429219999999999</v>
      </c>
      <c r="J573" s="1">
        <f t="shared" si="58"/>
        <v>16.64395064</v>
      </c>
      <c r="N573">
        <v>557</v>
      </c>
      <c r="O573">
        <v>556</v>
      </c>
      <c r="P573">
        <v>14.5</v>
      </c>
      <c r="Q573">
        <v>0.2747</v>
      </c>
      <c r="R573">
        <v>6.34</v>
      </c>
      <c r="S573">
        <v>0.79659999999999997</v>
      </c>
      <c r="T573">
        <v>0.79659999999999997</v>
      </c>
      <c r="U573" s="1">
        <f t="shared" si="59"/>
        <v>2.0233639999999999</v>
      </c>
      <c r="V573" s="1">
        <f t="shared" si="60"/>
        <v>42.292457839999997</v>
      </c>
      <c r="X573">
        <v>557</v>
      </c>
      <c r="Y573">
        <v>556</v>
      </c>
      <c r="Z573">
        <v>29</v>
      </c>
      <c r="AA573">
        <v>0.24199999999999999</v>
      </c>
      <c r="AB573">
        <v>7.11</v>
      </c>
      <c r="AC573">
        <v>0.78439999999999999</v>
      </c>
      <c r="AD573">
        <v>0.78439999999999999</v>
      </c>
      <c r="AE573" s="1">
        <f t="shared" si="61"/>
        <v>1.9923759999999999</v>
      </c>
      <c r="AF573" s="2">
        <f t="shared" si="62"/>
        <v>84.093607235142102</v>
      </c>
      <c r="AG573">
        <f t="shared" si="56"/>
        <v>0.10667999999999996</v>
      </c>
    </row>
    <row r="574" spans="2:33" x14ac:dyDescent="0.3">
      <c r="B574">
        <v>558</v>
      </c>
      <c r="C574">
        <v>557</v>
      </c>
      <c r="D574">
        <v>7.25</v>
      </c>
      <c r="E574">
        <v>0.28029999999999999</v>
      </c>
      <c r="F574">
        <v>2.63</v>
      </c>
      <c r="G574">
        <v>0.80579999999999996</v>
      </c>
      <c r="H574">
        <v>0.80579999999999996</v>
      </c>
      <c r="I574" s="1">
        <f t="shared" si="57"/>
        <v>2.046732</v>
      </c>
      <c r="J574" s="1">
        <f t="shared" si="58"/>
        <v>16.712898239999998</v>
      </c>
      <c r="N574">
        <v>558</v>
      </c>
      <c r="O574">
        <v>557</v>
      </c>
      <c r="P574">
        <v>14.5</v>
      </c>
      <c r="Q574">
        <v>0.27479999999999999</v>
      </c>
      <c r="R574">
        <v>6.36</v>
      </c>
      <c r="S574">
        <v>0.7984</v>
      </c>
      <c r="T574">
        <v>0.7984</v>
      </c>
      <c r="U574" s="1">
        <f t="shared" si="59"/>
        <v>2.027936</v>
      </c>
      <c r="V574" s="1">
        <f t="shared" si="60"/>
        <v>42.43035304</v>
      </c>
      <c r="X574">
        <v>558</v>
      </c>
      <c r="Y574">
        <v>557</v>
      </c>
      <c r="Z574">
        <v>29</v>
      </c>
      <c r="AA574">
        <v>0.2419</v>
      </c>
      <c r="AB574">
        <v>7.11</v>
      </c>
      <c r="AC574">
        <v>0.78590000000000004</v>
      </c>
      <c r="AD574">
        <v>0.78590000000000004</v>
      </c>
      <c r="AE574" s="1">
        <f t="shared" si="61"/>
        <v>1.9961860000000002</v>
      </c>
      <c r="AF574" s="2">
        <f t="shared" si="62"/>
        <v>84.093607235142102</v>
      </c>
      <c r="AG574">
        <f t="shared" si="56"/>
        <v>0.10642599999999998</v>
      </c>
    </row>
    <row r="575" spans="2:33" x14ac:dyDescent="0.3">
      <c r="B575">
        <v>559</v>
      </c>
      <c r="C575">
        <v>558</v>
      </c>
      <c r="D575">
        <v>7.24</v>
      </c>
      <c r="E575">
        <v>0.2802</v>
      </c>
      <c r="F575">
        <v>2.63</v>
      </c>
      <c r="G575">
        <v>0.80710000000000004</v>
      </c>
      <c r="H575">
        <v>0.80710000000000004</v>
      </c>
      <c r="I575" s="1">
        <f t="shared" si="57"/>
        <v>2.0500340000000001</v>
      </c>
      <c r="J575" s="1">
        <f t="shared" si="58"/>
        <v>16.712898239999998</v>
      </c>
      <c r="N575">
        <v>559</v>
      </c>
      <c r="O575">
        <v>558</v>
      </c>
      <c r="P575">
        <v>14.5</v>
      </c>
      <c r="Q575">
        <v>0.27460000000000001</v>
      </c>
      <c r="R575">
        <v>6.36</v>
      </c>
      <c r="S575">
        <v>0.79990000000000006</v>
      </c>
      <c r="T575">
        <v>0.79990000000000006</v>
      </c>
      <c r="U575" s="1">
        <f t="shared" si="59"/>
        <v>2.0317460000000001</v>
      </c>
      <c r="V575" s="1">
        <f t="shared" si="60"/>
        <v>42.43035304</v>
      </c>
      <c r="X575">
        <v>559</v>
      </c>
      <c r="Y575">
        <v>558</v>
      </c>
      <c r="Z575">
        <v>29</v>
      </c>
      <c r="AA575">
        <v>0.24210000000000001</v>
      </c>
      <c r="AB575">
        <v>7.11</v>
      </c>
      <c r="AC575">
        <v>0.78700000000000003</v>
      </c>
      <c r="AD575">
        <v>0.78700000000000003</v>
      </c>
      <c r="AE575" s="1">
        <f t="shared" si="61"/>
        <v>1.9989800000000002</v>
      </c>
      <c r="AF575" s="2">
        <f t="shared" si="62"/>
        <v>84.093607235142102</v>
      </c>
      <c r="AG575">
        <f t="shared" si="56"/>
        <v>0.106934</v>
      </c>
    </row>
    <row r="576" spans="2:33" x14ac:dyDescent="0.3">
      <c r="B576">
        <v>560</v>
      </c>
      <c r="C576">
        <v>559</v>
      </c>
      <c r="D576">
        <v>7.25</v>
      </c>
      <c r="E576">
        <v>0.2802</v>
      </c>
      <c r="F576">
        <v>2.63</v>
      </c>
      <c r="G576">
        <v>0.80859999999999999</v>
      </c>
      <c r="H576">
        <v>0.80859999999999999</v>
      </c>
      <c r="I576" s="1">
        <f t="shared" si="57"/>
        <v>2.0538439999999998</v>
      </c>
      <c r="J576" s="1">
        <f t="shared" si="58"/>
        <v>16.712898239999998</v>
      </c>
      <c r="N576">
        <v>560</v>
      </c>
      <c r="O576">
        <v>559</v>
      </c>
      <c r="P576">
        <v>14.5</v>
      </c>
      <c r="Q576">
        <v>0.27479999999999999</v>
      </c>
      <c r="R576">
        <v>6.37</v>
      </c>
      <c r="S576">
        <v>0.80100000000000005</v>
      </c>
      <c r="T576">
        <v>0.80100000000000005</v>
      </c>
      <c r="U576" s="1">
        <f t="shared" si="59"/>
        <v>2.0345400000000002</v>
      </c>
      <c r="V576" s="1">
        <f t="shared" si="60"/>
        <v>42.499300640000001</v>
      </c>
      <c r="X576">
        <v>560</v>
      </c>
      <c r="Y576">
        <v>559</v>
      </c>
      <c r="Z576">
        <v>29</v>
      </c>
      <c r="AA576">
        <v>0.24210000000000001</v>
      </c>
      <c r="AB576">
        <v>7.12</v>
      </c>
      <c r="AC576">
        <v>0.78890000000000005</v>
      </c>
      <c r="AD576">
        <v>0.78890000000000005</v>
      </c>
      <c r="AE576" s="1">
        <f t="shared" si="61"/>
        <v>2.003806</v>
      </c>
      <c r="AF576" s="2">
        <f t="shared" si="62"/>
        <v>84.174079586563295</v>
      </c>
      <c r="AG576">
        <f t="shared" si="56"/>
        <v>0.106934</v>
      </c>
    </row>
    <row r="577" spans="2:33" x14ac:dyDescent="0.3">
      <c r="B577">
        <v>561</v>
      </c>
      <c r="C577">
        <v>560</v>
      </c>
      <c r="D577">
        <v>7.25</v>
      </c>
      <c r="E577">
        <v>0.2802</v>
      </c>
      <c r="F577">
        <v>2.63</v>
      </c>
      <c r="G577">
        <v>0.81010000000000004</v>
      </c>
      <c r="H577">
        <v>0.81010000000000004</v>
      </c>
      <c r="I577" s="1">
        <f t="shared" si="57"/>
        <v>2.0576540000000003</v>
      </c>
      <c r="J577" s="1">
        <f t="shared" si="58"/>
        <v>16.712898239999998</v>
      </c>
      <c r="N577">
        <v>561</v>
      </c>
      <c r="O577">
        <v>560</v>
      </c>
      <c r="P577">
        <v>14.5</v>
      </c>
      <c r="Q577">
        <v>0.27479999999999999</v>
      </c>
      <c r="R577">
        <v>6.37</v>
      </c>
      <c r="S577">
        <v>0.8024</v>
      </c>
      <c r="T577">
        <v>0.8024</v>
      </c>
      <c r="U577" s="1">
        <f t="shared" si="59"/>
        <v>2.0380959999999999</v>
      </c>
      <c r="V577" s="1">
        <f t="shared" si="60"/>
        <v>42.499300640000001</v>
      </c>
      <c r="X577">
        <v>561</v>
      </c>
      <c r="Y577">
        <v>560</v>
      </c>
      <c r="Z577">
        <v>29</v>
      </c>
      <c r="AA577">
        <v>0.2422</v>
      </c>
      <c r="AB577">
        <v>7.12</v>
      </c>
      <c r="AC577">
        <v>0.79039999999999999</v>
      </c>
      <c r="AD577">
        <v>0.79039999999999999</v>
      </c>
      <c r="AE577" s="1">
        <f t="shared" si="61"/>
        <v>2.0076160000000001</v>
      </c>
      <c r="AF577" s="2">
        <f t="shared" si="62"/>
        <v>84.174079586563295</v>
      </c>
      <c r="AG577">
        <f t="shared" si="56"/>
        <v>0.10718799999999996</v>
      </c>
    </row>
    <row r="578" spans="2:33" x14ac:dyDescent="0.3">
      <c r="B578">
        <v>562</v>
      </c>
      <c r="C578">
        <v>561</v>
      </c>
      <c r="D578">
        <v>7.25</v>
      </c>
      <c r="E578">
        <v>0.28050000000000003</v>
      </c>
      <c r="F578">
        <v>2.64</v>
      </c>
      <c r="G578">
        <v>0.81140000000000001</v>
      </c>
      <c r="H578">
        <v>0.81140000000000001</v>
      </c>
      <c r="I578" s="1">
        <f t="shared" si="57"/>
        <v>2.060956</v>
      </c>
      <c r="J578" s="1">
        <f t="shared" si="58"/>
        <v>16.781845839999999</v>
      </c>
      <c r="N578">
        <v>562</v>
      </c>
      <c r="O578">
        <v>561</v>
      </c>
      <c r="P578">
        <v>14.5</v>
      </c>
      <c r="Q578">
        <v>0.27460000000000001</v>
      </c>
      <c r="R578">
        <v>6.38</v>
      </c>
      <c r="S578">
        <v>0.80379999999999996</v>
      </c>
      <c r="T578">
        <v>0.80379999999999996</v>
      </c>
      <c r="U578" s="1">
        <f t="shared" si="59"/>
        <v>2.041652</v>
      </c>
      <c r="V578" s="1">
        <f t="shared" si="60"/>
        <v>42.568248239999996</v>
      </c>
      <c r="X578">
        <v>562</v>
      </c>
      <c r="Y578">
        <v>561</v>
      </c>
      <c r="Z578">
        <v>29</v>
      </c>
      <c r="AA578">
        <v>0.24210000000000001</v>
      </c>
      <c r="AB578">
        <v>7.13</v>
      </c>
      <c r="AC578">
        <v>0.79190000000000005</v>
      </c>
      <c r="AD578">
        <v>0.79190000000000005</v>
      </c>
      <c r="AE578" s="1">
        <f t="shared" si="61"/>
        <v>2.0114260000000002</v>
      </c>
      <c r="AF578" s="2">
        <f t="shared" si="62"/>
        <v>84.254551937984473</v>
      </c>
      <c r="AG578">
        <f t="shared" si="56"/>
        <v>0.106934</v>
      </c>
    </row>
    <row r="579" spans="2:33" x14ac:dyDescent="0.3">
      <c r="B579">
        <v>563</v>
      </c>
      <c r="C579">
        <v>562</v>
      </c>
      <c r="D579">
        <v>7.24</v>
      </c>
      <c r="E579">
        <v>0.28060000000000002</v>
      </c>
      <c r="F579">
        <v>2.64</v>
      </c>
      <c r="G579">
        <v>0.8125</v>
      </c>
      <c r="H579">
        <v>0.8125</v>
      </c>
      <c r="I579" s="1">
        <f t="shared" si="57"/>
        <v>2.0637500000000002</v>
      </c>
      <c r="J579" s="1">
        <f t="shared" si="58"/>
        <v>16.781845839999999</v>
      </c>
      <c r="N579">
        <v>563</v>
      </c>
      <c r="O579">
        <v>562</v>
      </c>
      <c r="P579">
        <v>14.5</v>
      </c>
      <c r="Q579">
        <v>0.27500000000000002</v>
      </c>
      <c r="R579">
        <v>6.38</v>
      </c>
      <c r="S579">
        <v>0.80520000000000003</v>
      </c>
      <c r="T579">
        <v>0.80520000000000003</v>
      </c>
      <c r="U579" s="1">
        <f t="shared" si="59"/>
        <v>2.0452080000000001</v>
      </c>
      <c r="V579" s="1">
        <f t="shared" si="60"/>
        <v>42.568248239999996</v>
      </c>
      <c r="X579">
        <v>563</v>
      </c>
      <c r="Y579">
        <v>562</v>
      </c>
      <c r="Z579">
        <v>29</v>
      </c>
      <c r="AA579">
        <v>0.2422</v>
      </c>
      <c r="AB579">
        <v>7.13</v>
      </c>
      <c r="AC579">
        <v>0.79330000000000001</v>
      </c>
      <c r="AD579">
        <v>0.79330000000000001</v>
      </c>
      <c r="AE579" s="1">
        <f t="shared" si="61"/>
        <v>2.0149819999999998</v>
      </c>
      <c r="AF579" s="2">
        <f t="shared" si="62"/>
        <v>84.254551937984473</v>
      </c>
      <c r="AG579">
        <f t="shared" si="56"/>
        <v>0.10718799999999996</v>
      </c>
    </row>
    <row r="580" spans="2:33" x14ac:dyDescent="0.3">
      <c r="B580">
        <v>564</v>
      </c>
      <c r="C580">
        <v>563</v>
      </c>
      <c r="D580">
        <v>7.25</v>
      </c>
      <c r="E580">
        <v>0.28070000000000001</v>
      </c>
      <c r="F580">
        <v>2.64</v>
      </c>
      <c r="G580">
        <v>0.81440000000000001</v>
      </c>
      <c r="H580">
        <v>0.81440000000000001</v>
      </c>
      <c r="I580" s="1">
        <f t="shared" si="57"/>
        <v>2.0685760000000002</v>
      </c>
      <c r="J580" s="1">
        <f t="shared" si="58"/>
        <v>16.781845839999999</v>
      </c>
      <c r="N580">
        <v>564</v>
      </c>
      <c r="O580">
        <v>563</v>
      </c>
      <c r="P580">
        <v>14.5</v>
      </c>
      <c r="Q580">
        <v>0.27500000000000002</v>
      </c>
      <c r="R580">
        <v>6.37</v>
      </c>
      <c r="S580">
        <v>0.80700000000000005</v>
      </c>
      <c r="T580">
        <v>0.80700000000000005</v>
      </c>
      <c r="U580" s="1">
        <f t="shared" si="59"/>
        <v>2.0497800000000002</v>
      </c>
      <c r="V580" s="1">
        <f t="shared" si="60"/>
        <v>42.499300640000001</v>
      </c>
      <c r="X580">
        <v>564</v>
      </c>
      <c r="Y580">
        <v>563</v>
      </c>
      <c r="Z580">
        <v>29</v>
      </c>
      <c r="AA580">
        <v>0.2422</v>
      </c>
      <c r="AB580">
        <v>7.13</v>
      </c>
      <c r="AC580">
        <v>0.79469999999999996</v>
      </c>
      <c r="AD580">
        <v>0.79469999999999996</v>
      </c>
      <c r="AE580" s="1">
        <f t="shared" si="61"/>
        <v>2.0185379999999999</v>
      </c>
      <c r="AF580" s="2">
        <f t="shared" si="62"/>
        <v>84.254551937984473</v>
      </c>
      <c r="AG580">
        <f t="shared" si="56"/>
        <v>0.10718799999999996</v>
      </c>
    </row>
    <row r="581" spans="2:33" x14ac:dyDescent="0.3">
      <c r="B581">
        <v>565</v>
      </c>
      <c r="C581">
        <v>564</v>
      </c>
      <c r="D581">
        <v>7.25</v>
      </c>
      <c r="E581">
        <v>0.28060000000000002</v>
      </c>
      <c r="F581">
        <v>2.64</v>
      </c>
      <c r="G581">
        <v>0.81579999999999997</v>
      </c>
      <c r="H581">
        <v>0.81579999999999997</v>
      </c>
      <c r="I581" s="1">
        <f t="shared" si="57"/>
        <v>2.0721319999999999</v>
      </c>
      <c r="J581" s="1">
        <f t="shared" si="58"/>
        <v>16.781845839999999</v>
      </c>
      <c r="N581">
        <v>565</v>
      </c>
      <c r="O581">
        <v>564</v>
      </c>
      <c r="P581">
        <v>14.5</v>
      </c>
      <c r="Q581">
        <v>0.27500000000000002</v>
      </c>
      <c r="R581">
        <v>6.38</v>
      </c>
      <c r="S581">
        <v>0.8085</v>
      </c>
      <c r="T581">
        <v>0.8085</v>
      </c>
      <c r="U581" s="1">
        <f t="shared" si="59"/>
        <v>2.0535899999999998</v>
      </c>
      <c r="V581" s="1">
        <f t="shared" si="60"/>
        <v>42.568248239999996</v>
      </c>
      <c r="X581">
        <v>565</v>
      </c>
      <c r="Y581">
        <v>564</v>
      </c>
      <c r="Z581">
        <v>29</v>
      </c>
      <c r="AA581">
        <v>0.24229999999999999</v>
      </c>
      <c r="AB581">
        <v>7.14</v>
      </c>
      <c r="AC581">
        <v>0.79610000000000003</v>
      </c>
      <c r="AD581">
        <v>0.79610000000000003</v>
      </c>
      <c r="AE581" s="1">
        <f t="shared" si="61"/>
        <v>2.0220940000000001</v>
      </c>
      <c r="AF581" s="2">
        <f t="shared" si="62"/>
        <v>84.335024289405681</v>
      </c>
      <c r="AG581">
        <f t="shared" si="56"/>
        <v>0.10744199999999994</v>
      </c>
    </row>
    <row r="582" spans="2:33" x14ac:dyDescent="0.3">
      <c r="B582">
        <v>566</v>
      </c>
      <c r="C582">
        <v>565</v>
      </c>
      <c r="D582">
        <v>7.24</v>
      </c>
      <c r="E582">
        <v>0.28070000000000001</v>
      </c>
      <c r="F582">
        <v>2.65</v>
      </c>
      <c r="G582">
        <v>0.81689999999999996</v>
      </c>
      <c r="H582">
        <v>0.81689999999999996</v>
      </c>
      <c r="I582" s="1">
        <f t="shared" si="57"/>
        <v>2.074926</v>
      </c>
      <c r="J582" s="1">
        <f t="shared" si="58"/>
        <v>16.850793439999997</v>
      </c>
      <c r="N582">
        <v>566</v>
      </c>
      <c r="O582">
        <v>565</v>
      </c>
      <c r="P582">
        <v>14.5</v>
      </c>
      <c r="Q582">
        <v>0.27510000000000001</v>
      </c>
      <c r="R582">
        <v>6.38</v>
      </c>
      <c r="S582">
        <v>0.80979999999999996</v>
      </c>
      <c r="T582">
        <v>0.80979999999999996</v>
      </c>
      <c r="U582" s="1">
        <f t="shared" si="59"/>
        <v>2.0568919999999999</v>
      </c>
      <c r="V582" s="1">
        <f t="shared" si="60"/>
        <v>42.568248239999996</v>
      </c>
      <c r="X582">
        <v>566</v>
      </c>
      <c r="Y582">
        <v>565</v>
      </c>
      <c r="Z582">
        <v>29</v>
      </c>
      <c r="AA582">
        <v>0.24229999999999999</v>
      </c>
      <c r="AB582">
        <v>7.14</v>
      </c>
      <c r="AC582">
        <v>0.79759999999999998</v>
      </c>
      <c r="AD582">
        <v>0.79759999999999998</v>
      </c>
      <c r="AE582" s="1">
        <f t="shared" si="61"/>
        <v>2.0259040000000001</v>
      </c>
      <c r="AF582" s="2">
        <f t="shared" si="62"/>
        <v>84.335024289405681</v>
      </c>
      <c r="AG582">
        <f t="shared" si="56"/>
        <v>0.10744199999999994</v>
      </c>
    </row>
    <row r="583" spans="2:33" x14ac:dyDescent="0.3">
      <c r="B583">
        <v>567</v>
      </c>
      <c r="C583">
        <v>566</v>
      </c>
      <c r="D583">
        <v>7.25</v>
      </c>
      <c r="E583">
        <v>0.28089999999999998</v>
      </c>
      <c r="F583">
        <v>2.65</v>
      </c>
      <c r="G583">
        <v>0.81850000000000001</v>
      </c>
      <c r="H583">
        <v>0.81850000000000001</v>
      </c>
      <c r="I583" s="1">
        <f t="shared" si="57"/>
        <v>2.0789900000000001</v>
      </c>
      <c r="J583" s="1">
        <f t="shared" si="58"/>
        <v>16.850793439999997</v>
      </c>
      <c r="N583">
        <v>567</v>
      </c>
      <c r="O583">
        <v>566</v>
      </c>
      <c r="P583">
        <v>14.5</v>
      </c>
      <c r="Q583">
        <v>0.27510000000000001</v>
      </c>
      <c r="R583">
        <v>6.39</v>
      </c>
      <c r="S583">
        <v>0.81120000000000003</v>
      </c>
      <c r="T583">
        <v>0.81120000000000003</v>
      </c>
      <c r="U583" s="1">
        <f t="shared" si="59"/>
        <v>2.0604480000000001</v>
      </c>
      <c r="V583" s="1">
        <f t="shared" si="60"/>
        <v>42.637195839999997</v>
      </c>
      <c r="X583">
        <v>567</v>
      </c>
      <c r="Y583">
        <v>566</v>
      </c>
      <c r="Z583">
        <v>29</v>
      </c>
      <c r="AA583">
        <v>0.24249999999999999</v>
      </c>
      <c r="AB583">
        <v>7.15</v>
      </c>
      <c r="AC583">
        <v>0.79900000000000004</v>
      </c>
      <c r="AD583">
        <v>0.79900000000000004</v>
      </c>
      <c r="AE583" s="1">
        <f t="shared" si="61"/>
        <v>2.0294600000000003</v>
      </c>
      <c r="AF583" s="2">
        <f t="shared" si="62"/>
        <v>84.415496640826859</v>
      </c>
      <c r="AG583">
        <f t="shared" si="56"/>
        <v>0.10794999999999996</v>
      </c>
    </row>
    <row r="584" spans="2:33" x14ac:dyDescent="0.3">
      <c r="B584">
        <v>568</v>
      </c>
      <c r="C584">
        <v>567</v>
      </c>
      <c r="D584">
        <v>7.24</v>
      </c>
      <c r="E584">
        <v>0.28089999999999998</v>
      </c>
      <c r="F584">
        <v>2.65</v>
      </c>
      <c r="G584">
        <v>0.81979999999999997</v>
      </c>
      <c r="H584">
        <v>0.81979999999999997</v>
      </c>
      <c r="I584" s="1">
        <f t="shared" si="57"/>
        <v>2.0822919999999998</v>
      </c>
      <c r="J584" s="1">
        <f t="shared" si="58"/>
        <v>16.850793439999997</v>
      </c>
      <c r="N584">
        <v>568</v>
      </c>
      <c r="O584">
        <v>567</v>
      </c>
      <c r="P584">
        <v>14.5</v>
      </c>
      <c r="Q584">
        <v>0.27500000000000002</v>
      </c>
      <c r="R584">
        <v>6.39</v>
      </c>
      <c r="S584">
        <v>0.81259999999999999</v>
      </c>
      <c r="T584">
        <v>0.81259999999999999</v>
      </c>
      <c r="U584" s="1">
        <f t="shared" si="59"/>
        <v>2.0640040000000002</v>
      </c>
      <c r="V584" s="1">
        <f t="shared" si="60"/>
        <v>42.637195839999997</v>
      </c>
      <c r="X584">
        <v>568</v>
      </c>
      <c r="Y584">
        <v>567</v>
      </c>
      <c r="Z584">
        <v>29</v>
      </c>
      <c r="AA584">
        <v>0.2424</v>
      </c>
      <c r="AB584">
        <v>7.15</v>
      </c>
      <c r="AC584">
        <v>0.8004</v>
      </c>
      <c r="AD584">
        <v>0.8004</v>
      </c>
      <c r="AE584" s="1">
        <f t="shared" si="61"/>
        <v>2.0330159999999999</v>
      </c>
      <c r="AF584" s="2">
        <f t="shared" si="62"/>
        <v>84.415496640826859</v>
      </c>
      <c r="AG584">
        <f t="shared" si="56"/>
        <v>0.10769599999999999</v>
      </c>
    </row>
    <row r="585" spans="2:33" x14ac:dyDescent="0.3">
      <c r="B585">
        <v>569</v>
      </c>
      <c r="C585">
        <v>568</v>
      </c>
      <c r="D585">
        <v>7.25</v>
      </c>
      <c r="E585">
        <v>0.28079999999999999</v>
      </c>
      <c r="F585">
        <v>2.65</v>
      </c>
      <c r="G585">
        <v>0.82130000000000003</v>
      </c>
      <c r="H585">
        <v>0.82130000000000003</v>
      </c>
      <c r="I585" s="1">
        <f t="shared" si="57"/>
        <v>2.0861019999999999</v>
      </c>
      <c r="J585" s="1">
        <f t="shared" si="58"/>
        <v>16.850793439999997</v>
      </c>
      <c r="N585">
        <v>569</v>
      </c>
      <c r="O585">
        <v>568</v>
      </c>
      <c r="P585">
        <v>14.5</v>
      </c>
      <c r="Q585">
        <v>0.27500000000000002</v>
      </c>
      <c r="R585">
        <v>6.4</v>
      </c>
      <c r="S585">
        <v>0.81399999999999995</v>
      </c>
      <c r="T585">
        <v>0.81399999999999995</v>
      </c>
      <c r="U585" s="1">
        <f t="shared" si="59"/>
        <v>2.0675599999999998</v>
      </c>
      <c r="V585" s="1">
        <f t="shared" si="60"/>
        <v>42.706143439999998</v>
      </c>
      <c r="X585">
        <v>569</v>
      </c>
      <c r="Y585">
        <v>568</v>
      </c>
      <c r="Z585">
        <v>29</v>
      </c>
      <c r="AA585">
        <v>0.24260000000000001</v>
      </c>
      <c r="AB585">
        <v>7.16</v>
      </c>
      <c r="AC585">
        <v>0.80189999999999995</v>
      </c>
      <c r="AD585">
        <v>0.80189999999999995</v>
      </c>
      <c r="AE585" s="1">
        <f t="shared" si="61"/>
        <v>2.036826</v>
      </c>
      <c r="AF585" s="2">
        <f t="shared" si="62"/>
        <v>84.495968992248038</v>
      </c>
      <c r="AG585">
        <f t="shared" si="56"/>
        <v>0.10820399999999999</v>
      </c>
    </row>
    <row r="586" spans="2:33" x14ac:dyDescent="0.3">
      <c r="B586">
        <v>570</v>
      </c>
      <c r="C586">
        <v>569</v>
      </c>
      <c r="D586">
        <v>7.25</v>
      </c>
      <c r="E586">
        <v>0.28100000000000003</v>
      </c>
      <c r="F586">
        <v>2.65</v>
      </c>
      <c r="G586">
        <v>0.82269999999999999</v>
      </c>
      <c r="H586">
        <v>0.82269999999999999</v>
      </c>
      <c r="I586" s="1">
        <f t="shared" si="57"/>
        <v>2.089658</v>
      </c>
      <c r="J586" s="1">
        <f t="shared" si="58"/>
        <v>16.850793439999997</v>
      </c>
      <c r="N586">
        <v>570</v>
      </c>
      <c r="O586">
        <v>569</v>
      </c>
      <c r="P586">
        <v>14.5</v>
      </c>
      <c r="Q586">
        <v>0.27500000000000002</v>
      </c>
      <c r="R586">
        <v>6.4</v>
      </c>
      <c r="S586">
        <v>0.81569999999999998</v>
      </c>
      <c r="T586">
        <v>0.81569999999999998</v>
      </c>
      <c r="U586" s="1">
        <f t="shared" si="59"/>
        <v>2.0718779999999999</v>
      </c>
      <c r="V586" s="1">
        <f t="shared" si="60"/>
        <v>42.706143439999998</v>
      </c>
      <c r="X586">
        <v>570</v>
      </c>
      <c r="Y586">
        <v>569</v>
      </c>
      <c r="Z586">
        <v>29</v>
      </c>
      <c r="AA586">
        <v>0.24249999999999999</v>
      </c>
      <c r="AB586">
        <v>7.16</v>
      </c>
      <c r="AC586">
        <v>0.80320000000000003</v>
      </c>
      <c r="AD586">
        <v>0.80320000000000003</v>
      </c>
      <c r="AE586" s="1">
        <f t="shared" si="61"/>
        <v>2.0401280000000002</v>
      </c>
      <c r="AF586" s="2">
        <f t="shared" si="62"/>
        <v>84.495968992248038</v>
      </c>
      <c r="AG586">
        <f t="shared" si="56"/>
        <v>0.10794999999999996</v>
      </c>
    </row>
    <row r="587" spans="2:33" x14ac:dyDescent="0.3">
      <c r="B587">
        <v>571</v>
      </c>
      <c r="C587">
        <v>570</v>
      </c>
      <c r="D587">
        <v>7.24</v>
      </c>
      <c r="E587">
        <v>0.28120000000000001</v>
      </c>
      <c r="F587">
        <v>2.65</v>
      </c>
      <c r="G587">
        <v>0.8246</v>
      </c>
      <c r="H587">
        <v>0.8246</v>
      </c>
      <c r="I587" s="1">
        <f t="shared" si="57"/>
        <v>2.094484</v>
      </c>
      <c r="J587" s="1">
        <f t="shared" si="58"/>
        <v>16.850793439999997</v>
      </c>
      <c r="N587">
        <v>571</v>
      </c>
      <c r="O587">
        <v>570</v>
      </c>
      <c r="P587">
        <v>14.5</v>
      </c>
      <c r="Q587">
        <v>0.27500000000000002</v>
      </c>
      <c r="R587">
        <v>6.4</v>
      </c>
      <c r="S587">
        <v>0.81720000000000004</v>
      </c>
      <c r="T587">
        <v>0.81720000000000004</v>
      </c>
      <c r="U587" s="1">
        <f t="shared" si="59"/>
        <v>2.075688</v>
      </c>
      <c r="V587" s="1">
        <f t="shared" si="60"/>
        <v>42.706143439999998</v>
      </c>
      <c r="X587">
        <v>571</v>
      </c>
      <c r="Y587">
        <v>570</v>
      </c>
      <c r="Z587">
        <v>29</v>
      </c>
      <c r="AA587">
        <v>0.24260000000000001</v>
      </c>
      <c r="AB587">
        <v>7.17</v>
      </c>
      <c r="AC587">
        <v>0.8044</v>
      </c>
      <c r="AD587">
        <v>0.8044</v>
      </c>
      <c r="AE587" s="1">
        <f t="shared" si="61"/>
        <v>2.0431759999999999</v>
      </c>
      <c r="AF587" s="2">
        <f t="shared" si="62"/>
        <v>84.576441343669231</v>
      </c>
      <c r="AG587">
        <f t="shared" si="56"/>
        <v>0.10820399999999999</v>
      </c>
    </row>
    <row r="588" spans="2:33" x14ac:dyDescent="0.3">
      <c r="B588">
        <v>572</v>
      </c>
      <c r="C588">
        <v>571</v>
      </c>
      <c r="D588">
        <v>7.25</v>
      </c>
      <c r="E588">
        <v>0.28110000000000002</v>
      </c>
      <c r="F588">
        <v>2.65</v>
      </c>
      <c r="G588">
        <v>0.82579999999999998</v>
      </c>
      <c r="H588">
        <v>0.82579999999999998</v>
      </c>
      <c r="I588" s="1">
        <f t="shared" si="57"/>
        <v>2.0975320000000002</v>
      </c>
      <c r="J588" s="1">
        <f t="shared" si="58"/>
        <v>16.850793439999997</v>
      </c>
      <c r="N588">
        <v>572</v>
      </c>
      <c r="O588">
        <v>571</v>
      </c>
      <c r="P588">
        <v>14.5</v>
      </c>
      <c r="Q588">
        <v>0.27510000000000001</v>
      </c>
      <c r="R588">
        <v>6.4</v>
      </c>
      <c r="S588">
        <v>0.81850000000000001</v>
      </c>
      <c r="T588">
        <v>0.81850000000000001</v>
      </c>
      <c r="U588" s="1">
        <f t="shared" si="59"/>
        <v>2.0789900000000001</v>
      </c>
      <c r="V588" s="1">
        <f t="shared" si="60"/>
        <v>42.706143439999998</v>
      </c>
      <c r="X588">
        <v>572</v>
      </c>
      <c r="Y588">
        <v>571</v>
      </c>
      <c r="Z588">
        <v>29</v>
      </c>
      <c r="AA588">
        <v>0.24249999999999999</v>
      </c>
      <c r="AB588">
        <v>7.17</v>
      </c>
      <c r="AC588">
        <v>0.80569999999999997</v>
      </c>
      <c r="AD588">
        <v>0.80569999999999997</v>
      </c>
      <c r="AE588" s="1">
        <f t="shared" si="61"/>
        <v>2.046478</v>
      </c>
      <c r="AF588" s="2">
        <f t="shared" si="62"/>
        <v>84.576441343669231</v>
      </c>
      <c r="AG588">
        <f t="shared" si="56"/>
        <v>0.10794999999999996</v>
      </c>
    </row>
    <row r="589" spans="2:33" x14ac:dyDescent="0.3">
      <c r="B589">
        <v>573</v>
      </c>
      <c r="C589">
        <v>572</v>
      </c>
      <c r="D589">
        <v>7.25</v>
      </c>
      <c r="E589">
        <v>0.28110000000000002</v>
      </c>
      <c r="F589">
        <v>2.65</v>
      </c>
      <c r="G589">
        <v>0.82720000000000005</v>
      </c>
      <c r="H589">
        <v>0.82720000000000005</v>
      </c>
      <c r="I589" s="1">
        <f t="shared" si="57"/>
        <v>2.1010880000000003</v>
      </c>
      <c r="J589" s="1">
        <f t="shared" si="58"/>
        <v>16.850793439999997</v>
      </c>
      <c r="N589">
        <v>573</v>
      </c>
      <c r="O589">
        <v>572</v>
      </c>
      <c r="P589">
        <v>14.5</v>
      </c>
      <c r="Q589">
        <v>0.2752</v>
      </c>
      <c r="R589">
        <v>6.41</v>
      </c>
      <c r="S589">
        <v>0.82020000000000004</v>
      </c>
      <c r="T589">
        <v>0.82020000000000004</v>
      </c>
      <c r="U589" s="1">
        <f t="shared" si="59"/>
        <v>2.0833080000000002</v>
      </c>
      <c r="V589" s="1">
        <f t="shared" si="60"/>
        <v>42.77509104</v>
      </c>
      <c r="X589">
        <v>573</v>
      </c>
      <c r="Y589">
        <v>572</v>
      </c>
      <c r="Z589">
        <v>29</v>
      </c>
      <c r="AA589">
        <v>0.2429</v>
      </c>
      <c r="AB589">
        <v>7.18</v>
      </c>
      <c r="AC589">
        <v>0.80759999999999998</v>
      </c>
      <c r="AD589">
        <v>0.80759999999999998</v>
      </c>
      <c r="AE589" s="1">
        <f t="shared" si="61"/>
        <v>2.051304</v>
      </c>
      <c r="AF589" s="2">
        <f t="shared" si="62"/>
        <v>84.656913695090424</v>
      </c>
      <c r="AG589">
        <f t="shared" si="56"/>
        <v>0.10896599999999998</v>
      </c>
    </row>
    <row r="590" spans="2:33" x14ac:dyDescent="0.3">
      <c r="B590">
        <v>574</v>
      </c>
      <c r="C590">
        <v>573</v>
      </c>
      <c r="D590">
        <v>7.25</v>
      </c>
      <c r="E590">
        <v>0.28110000000000002</v>
      </c>
      <c r="F590">
        <v>2.65</v>
      </c>
      <c r="G590">
        <v>0.82850000000000001</v>
      </c>
      <c r="H590">
        <v>0.82850000000000001</v>
      </c>
      <c r="I590" s="1">
        <f t="shared" si="57"/>
        <v>2.10439</v>
      </c>
      <c r="J590" s="1">
        <f t="shared" si="58"/>
        <v>16.850793439999997</v>
      </c>
      <c r="N590">
        <v>574</v>
      </c>
      <c r="O590">
        <v>573</v>
      </c>
      <c r="P590">
        <v>14.5</v>
      </c>
      <c r="Q590">
        <v>0.2752</v>
      </c>
      <c r="R590">
        <v>6.42</v>
      </c>
      <c r="S590">
        <v>0.82130000000000003</v>
      </c>
      <c r="T590">
        <v>0.82130000000000003</v>
      </c>
      <c r="U590" s="1">
        <f t="shared" si="59"/>
        <v>2.0861019999999999</v>
      </c>
      <c r="V590" s="1">
        <f t="shared" si="60"/>
        <v>42.844038640000001</v>
      </c>
      <c r="X590">
        <v>574</v>
      </c>
      <c r="Y590">
        <v>573</v>
      </c>
      <c r="Z590">
        <v>29</v>
      </c>
      <c r="AA590">
        <v>0.24260000000000001</v>
      </c>
      <c r="AB590">
        <v>7.19</v>
      </c>
      <c r="AC590">
        <v>0.80869999999999997</v>
      </c>
      <c r="AD590">
        <v>0.80869999999999997</v>
      </c>
      <c r="AE590" s="1">
        <f t="shared" si="61"/>
        <v>2.0540979999999998</v>
      </c>
      <c r="AF590" s="2">
        <f t="shared" si="62"/>
        <v>84.737386046511617</v>
      </c>
      <c r="AG590">
        <f t="shared" si="56"/>
        <v>0.10820399999999999</v>
      </c>
    </row>
    <row r="591" spans="2:33" x14ac:dyDescent="0.3">
      <c r="B591">
        <v>575</v>
      </c>
      <c r="C591">
        <v>574</v>
      </c>
      <c r="D591">
        <v>7.24</v>
      </c>
      <c r="E591">
        <v>0.28110000000000002</v>
      </c>
      <c r="F591">
        <v>2.65</v>
      </c>
      <c r="G591">
        <v>0.82979999999999998</v>
      </c>
      <c r="H591">
        <v>0.82979999999999998</v>
      </c>
      <c r="I591" s="1">
        <f t="shared" si="57"/>
        <v>2.1076920000000001</v>
      </c>
      <c r="J591" s="1">
        <f t="shared" si="58"/>
        <v>16.850793439999997</v>
      </c>
      <c r="N591">
        <v>575</v>
      </c>
      <c r="O591">
        <v>574</v>
      </c>
      <c r="P591">
        <v>14.5</v>
      </c>
      <c r="Q591">
        <v>0.2752</v>
      </c>
      <c r="R591">
        <v>6.43</v>
      </c>
      <c r="S591">
        <v>0.82279999999999998</v>
      </c>
      <c r="T591">
        <v>0.82279999999999998</v>
      </c>
      <c r="U591" s="1">
        <f t="shared" si="59"/>
        <v>2.089912</v>
      </c>
      <c r="V591" s="1">
        <f t="shared" si="60"/>
        <v>42.912986239999995</v>
      </c>
      <c r="X591">
        <v>575</v>
      </c>
      <c r="Y591">
        <v>574</v>
      </c>
      <c r="Z591">
        <v>29</v>
      </c>
      <c r="AA591">
        <v>0.24279999999999999</v>
      </c>
      <c r="AB591">
        <v>7.19</v>
      </c>
      <c r="AC591">
        <v>0.81010000000000004</v>
      </c>
      <c r="AD591">
        <v>0.81010000000000004</v>
      </c>
      <c r="AE591" s="1">
        <f t="shared" si="61"/>
        <v>2.0576540000000003</v>
      </c>
      <c r="AF591" s="2">
        <f t="shared" si="62"/>
        <v>84.737386046511617</v>
      </c>
      <c r="AG591">
        <f t="shared" si="56"/>
        <v>0.10871199999999995</v>
      </c>
    </row>
    <row r="592" spans="2:33" x14ac:dyDescent="0.3">
      <c r="B592">
        <v>576</v>
      </c>
      <c r="C592">
        <v>575</v>
      </c>
      <c r="D592">
        <v>7.25</v>
      </c>
      <c r="E592">
        <v>0.28129999999999999</v>
      </c>
      <c r="F592">
        <v>2.65</v>
      </c>
      <c r="G592">
        <v>0.83140000000000003</v>
      </c>
      <c r="H592">
        <v>0.83140000000000003</v>
      </c>
      <c r="I592" s="1">
        <f t="shared" si="57"/>
        <v>2.1117560000000002</v>
      </c>
      <c r="J592" s="1">
        <f t="shared" si="58"/>
        <v>16.850793439999997</v>
      </c>
      <c r="N592">
        <v>576</v>
      </c>
      <c r="O592">
        <v>575</v>
      </c>
      <c r="P592">
        <v>14.5</v>
      </c>
      <c r="Q592">
        <v>0.27529999999999999</v>
      </c>
      <c r="R592">
        <v>6.43</v>
      </c>
      <c r="S592">
        <v>0.82440000000000002</v>
      </c>
      <c r="T592">
        <v>0.82440000000000002</v>
      </c>
      <c r="U592" s="1">
        <f t="shared" si="59"/>
        <v>2.0939760000000001</v>
      </c>
      <c r="V592" s="1">
        <f t="shared" si="60"/>
        <v>42.912986239999995</v>
      </c>
      <c r="X592">
        <v>576</v>
      </c>
      <c r="Y592">
        <v>575</v>
      </c>
      <c r="Z592">
        <v>29</v>
      </c>
      <c r="AA592">
        <v>0.24260000000000001</v>
      </c>
      <c r="AB592">
        <v>7.19</v>
      </c>
      <c r="AC592">
        <v>0.81159999999999999</v>
      </c>
      <c r="AD592">
        <v>0.81159999999999999</v>
      </c>
      <c r="AE592" s="1">
        <f t="shared" si="61"/>
        <v>2.061464</v>
      </c>
      <c r="AF592" s="2">
        <f t="shared" si="62"/>
        <v>84.737386046511617</v>
      </c>
      <c r="AG592">
        <f t="shared" si="56"/>
        <v>0.10820399999999999</v>
      </c>
    </row>
    <row r="593" spans="2:33" x14ac:dyDescent="0.3">
      <c r="B593">
        <v>577</v>
      </c>
      <c r="C593">
        <v>576</v>
      </c>
      <c r="D593">
        <v>7.25</v>
      </c>
      <c r="E593">
        <v>0.28139999999999998</v>
      </c>
      <c r="F593">
        <v>2.65</v>
      </c>
      <c r="G593">
        <v>0.83340000000000003</v>
      </c>
      <c r="H593">
        <v>0.83340000000000003</v>
      </c>
      <c r="I593" s="1">
        <f t="shared" si="57"/>
        <v>2.1168360000000002</v>
      </c>
      <c r="J593" s="1">
        <f t="shared" si="58"/>
        <v>16.850793439999997</v>
      </c>
      <c r="N593">
        <v>577</v>
      </c>
      <c r="O593">
        <v>576</v>
      </c>
      <c r="P593">
        <v>14.5</v>
      </c>
      <c r="Q593">
        <v>0.27529999999999999</v>
      </c>
      <c r="R593">
        <v>6.43</v>
      </c>
      <c r="S593">
        <v>0.82579999999999998</v>
      </c>
      <c r="T593">
        <v>0.82579999999999998</v>
      </c>
      <c r="U593" s="1">
        <f t="shared" si="59"/>
        <v>2.0975320000000002</v>
      </c>
      <c r="V593" s="1">
        <f t="shared" si="60"/>
        <v>42.912986239999995</v>
      </c>
      <c r="X593">
        <v>577</v>
      </c>
      <c r="Y593">
        <v>576</v>
      </c>
      <c r="Z593">
        <v>29</v>
      </c>
      <c r="AA593">
        <v>0.2429</v>
      </c>
      <c r="AB593">
        <v>7.2</v>
      </c>
      <c r="AC593">
        <v>0.81299999999999994</v>
      </c>
      <c r="AD593">
        <v>0.81299999999999994</v>
      </c>
      <c r="AE593" s="1">
        <f t="shared" si="61"/>
        <v>2.0650200000000001</v>
      </c>
      <c r="AF593" s="2">
        <f t="shared" si="62"/>
        <v>84.81785839793281</v>
      </c>
      <c r="AG593">
        <f t="shared" ref="AG593:AG656" si="63">(AA593-$AA$17)*2.54</f>
        <v>0.10896599999999998</v>
      </c>
    </row>
    <row r="594" spans="2:33" x14ac:dyDescent="0.3">
      <c r="B594">
        <v>578</v>
      </c>
      <c r="C594">
        <v>577</v>
      </c>
      <c r="D594">
        <v>7.24</v>
      </c>
      <c r="E594">
        <v>0.28149999999999997</v>
      </c>
      <c r="F594">
        <v>2.65</v>
      </c>
      <c r="G594">
        <v>0.83440000000000003</v>
      </c>
      <c r="H594">
        <v>0.83440000000000003</v>
      </c>
      <c r="I594" s="1">
        <f t="shared" ref="I594:I657" si="64">G594*2.54</f>
        <v>2.1193759999999999</v>
      </c>
      <c r="J594" s="1">
        <f t="shared" ref="J594:J657" si="65">F594*6.89476-$F$17*6.89476</f>
        <v>16.850793439999997</v>
      </c>
      <c r="N594">
        <v>578</v>
      </c>
      <c r="O594">
        <v>577</v>
      </c>
      <c r="P594">
        <v>14.5</v>
      </c>
      <c r="Q594">
        <v>0.2752</v>
      </c>
      <c r="R594">
        <v>6.43</v>
      </c>
      <c r="S594">
        <v>0.82720000000000005</v>
      </c>
      <c r="T594">
        <v>0.82720000000000005</v>
      </c>
      <c r="U594" s="1">
        <f t="shared" ref="U594:U657" si="66">S594*2.54</f>
        <v>2.1010880000000003</v>
      </c>
      <c r="V594" s="1">
        <f t="shared" ref="V594:V657" si="67">R594*6.89476-$F$17*6.89476</f>
        <v>42.912986239999995</v>
      </c>
      <c r="X594">
        <v>578</v>
      </c>
      <c r="Y594">
        <v>577</v>
      </c>
      <c r="Z594">
        <v>29</v>
      </c>
      <c r="AA594">
        <v>0.2429</v>
      </c>
      <c r="AB594">
        <v>7.2</v>
      </c>
      <c r="AC594">
        <v>0.81440000000000001</v>
      </c>
      <c r="AD594">
        <v>0.81440000000000001</v>
      </c>
      <c r="AE594" s="1">
        <f t="shared" ref="AE594:AE657" si="68">AD594*2.54</f>
        <v>2.0685760000000002</v>
      </c>
      <c r="AF594" s="2">
        <f t="shared" ref="AF594:AF657" si="69">AB594/7.74*9.04*6.89-$AF$17</f>
        <v>84.81785839793281</v>
      </c>
      <c r="AG594">
        <f t="shared" si="63"/>
        <v>0.10896599999999998</v>
      </c>
    </row>
    <row r="595" spans="2:33" x14ac:dyDescent="0.3">
      <c r="B595">
        <v>579</v>
      </c>
      <c r="C595">
        <v>578</v>
      </c>
      <c r="D595">
        <v>7.25</v>
      </c>
      <c r="E595">
        <v>0.28160000000000002</v>
      </c>
      <c r="F595">
        <v>2.66</v>
      </c>
      <c r="G595">
        <v>0.83620000000000005</v>
      </c>
      <c r="H595">
        <v>0.83620000000000005</v>
      </c>
      <c r="I595" s="1">
        <f t="shared" si="64"/>
        <v>2.1239479999999999</v>
      </c>
      <c r="J595" s="1">
        <f t="shared" si="65"/>
        <v>16.919741040000002</v>
      </c>
      <c r="N595">
        <v>579</v>
      </c>
      <c r="O595">
        <v>578</v>
      </c>
      <c r="P595">
        <v>14.5</v>
      </c>
      <c r="Q595">
        <v>0.27539999999999998</v>
      </c>
      <c r="R595">
        <v>6.43</v>
      </c>
      <c r="S595">
        <v>0.82830000000000004</v>
      </c>
      <c r="T595">
        <v>0.82830000000000004</v>
      </c>
      <c r="U595" s="1">
        <f t="shared" si="66"/>
        <v>2.103882</v>
      </c>
      <c r="V595" s="1">
        <f t="shared" si="67"/>
        <v>42.912986239999995</v>
      </c>
      <c r="X595">
        <v>579</v>
      </c>
      <c r="Y595">
        <v>578</v>
      </c>
      <c r="Z595">
        <v>29</v>
      </c>
      <c r="AA595">
        <v>0.24279999999999999</v>
      </c>
      <c r="AB595">
        <v>7.21</v>
      </c>
      <c r="AC595">
        <v>0.81589999999999996</v>
      </c>
      <c r="AD595">
        <v>0.81589999999999996</v>
      </c>
      <c r="AE595" s="1">
        <f t="shared" si="68"/>
        <v>2.0723859999999998</v>
      </c>
      <c r="AF595" s="2">
        <f t="shared" si="69"/>
        <v>84.898330749353988</v>
      </c>
      <c r="AG595">
        <f t="shared" si="63"/>
        <v>0.10871199999999995</v>
      </c>
    </row>
    <row r="596" spans="2:33" x14ac:dyDescent="0.3">
      <c r="B596">
        <v>580</v>
      </c>
      <c r="C596">
        <v>579</v>
      </c>
      <c r="D596">
        <v>7.25</v>
      </c>
      <c r="E596">
        <v>0.28160000000000002</v>
      </c>
      <c r="F596">
        <v>2.66</v>
      </c>
      <c r="G596">
        <v>0.83720000000000006</v>
      </c>
      <c r="H596">
        <v>0.83720000000000006</v>
      </c>
      <c r="I596" s="1">
        <f t="shared" si="64"/>
        <v>2.1264880000000002</v>
      </c>
      <c r="J596" s="1">
        <f t="shared" si="65"/>
        <v>16.919741040000002</v>
      </c>
      <c r="N596">
        <v>580</v>
      </c>
      <c r="O596">
        <v>579</v>
      </c>
      <c r="P596">
        <v>14.5</v>
      </c>
      <c r="Q596">
        <v>0.27550000000000002</v>
      </c>
      <c r="R596">
        <v>6.43</v>
      </c>
      <c r="S596">
        <v>0.8296</v>
      </c>
      <c r="T596">
        <v>0.8296</v>
      </c>
      <c r="U596" s="1">
        <f t="shared" si="66"/>
        <v>2.1071840000000002</v>
      </c>
      <c r="V596" s="1">
        <f t="shared" si="67"/>
        <v>42.912986239999995</v>
      </c>
      <c r="X596">
        <v>580</v>
      </c>
      <c r="Y596">
        <v>579</v>
      </c>
      <c r="Z596">
        <v>29</v>
      </c>
      <c r="AA596">
        <v>0.24279999999999999</v>
      </c>
      <c r="AB596">
        <v>7.21</v>
      </c>
      <c r="AC596">
        <v>0.8175</v>
      </c>
      <c r="AD596">
        <v>0.8175</v>
      </c>
      <c r="AE596" s="1">
        <f t="shared" si="68"/>
        <v>2.0764499999999999</v>
      </c>
      <c r="AF596" s="2">
        <f t="shared" si="69"/>
        <v>84.898330749353988</v>
      </c>
      <c r="AG596">
        <f t="shared" si="63"/>
        <v>0.10871199999999995</v>
      </c>
    </row>
    <row r="597" spans="2:33" x14ac:dyDescent="0.3">
      <c r="B597">
        <v>581</v>
      </c>
      <c r="C597">
        <v>580</v>
      </c>
      <c r="D597">
        <v>7.25</v>
      </c>
      <c r="E597">
        <v>0.28149999999999997</v>
      </c>
      <c r="F597">
        <v>2.66</v>
      </c>
      <c r="G597">
        <v>0.83879999999999999</v>
      </c>
      <c r="H597">
        <v>0.83879999999999999</v>
      </c>
      <c r="I597" s="1">
        <f t="shared" si="64"/>
        <v>2.1305520000000002</v>
      </c>
      <c r="J597" s="1">
        <f t="shared" si="65"/>
        <v>16.919741040000002</v>
      </c>
      <c r="N597">
        <v>581</v>
      </c>
      <c r="O597">
        <v>580</v>
      </c>
      <c r="P597">
        <v>14.5</v>
      </c>
      <c r="Q597">
        <v>0.27539999999999998</v>
      </c>
      <c r="R597">
        <v>6.43</v>
      </c>
      <c r="S597">
        <v>0.83140000000000003</v>
      </c>
      <c r="T597">
        <v>0.83140000000000003</v>
      </c>
      <c r="U597" s="1">
        <f t="shared" si="66"/>
        <v>2.1117560000000002</v>
      </c>
      <c r="V597" s="1">
        <f t="shared" si="67"/>
        <v>42.912986239999995</v>
      </c>
      <c r="X597">
        <v>581</v>
      </c>
      <c r="Y597">
        <v>580</v>
      </c>
      <c r="Z597">
        <v>29</v>
      </c>
      <c r="AA597">
        <v>0.2429</v>
      </c>
      <c r="AB597">
        <v>7.22</v>
      </c>
      <c r="AC597">
        <v>0.81889999999999996</v>
      </c>
      <c r="AD597">
        <v>0.81889999999999996</v>
      </c>
      <c r="AE597" s="1">
        <f t="shared" si="68"/>
        <v>2.080006</v>
      </c>
      <c r="AF597" s="2">
        <f t="shared" si="69"/>
        <v>84.978803100775181</v>
      </c>
      <c r="AG597">
        <f t="shared" si="63"/>
        <v>0.10896599999999998</v>
      </c>
    </row>
    <row r="598" spans="2:33" x14ac:dyDescent="0.3">
      <c r="B598">
        <v>582</v>
      </c>
      <c r="C598">
        <v>581</v>
      </c>
      <c r="D598">
        <v>7.25</v>
      </c>
      <c r="E598">
        <v>0.28170000000000001</v>
      </c>
      <c r="F598">
        <v>2.66</v>
      </c>
      <c r="G598">
        <v>0.84030000000000005</v>
      </c>
      <c r="H598">
        <v>0.84030000000000005</v>
      </c>
      <c r="I598" s="1">
        <f t="shared" si="64"/>
        <v>2.1343620000000003</v>
      </c>
      <c r="J598" s="1">
        <f t="shared" si="65"/>
        <v>16.919741040000002</v>
      </c>
      <c r="N598">
        <v>582</v>
      </c>
      <c r="O598">
        <v>581</v>
      </c>
      <c r="P598">
        <v>14.5</v>
      </c>
      <c r="Q598">
        <v>0.27529999999999999</v>
      </c>
      <c r="R598">
        <v>6.42</v>
      </c>
      <c r="S598">
        <v>0.83240000000000003</v>
      </c>
      <c r="T598">
        <v>0.83240000000000003</v>
      </c>
      <c r="U598" s="1">
        <f t="shared" si="66"/>
        <v>2.114296</v>
      </c>
      <c r="V598" s="1">
        <f t="shared" si="67"/>
        <v>42.844038640000001</v>
      </c>
      <c r="X598">
        <v>582</v>
      </c>
      <c r="Y598">
        <v>581</v>
      </c>
      <c r="Z598">
        <v>29</v>
      </c>
      <c r="AA598">
        <v>0.24310000000000001</v>
      </c>
      <c r="AB598">
        <v>7.23</v>
      </c>
      <c r="AC598">
        <v>0.82030000000000003</v>
      </c>
      <c r="AD598">
        <v>0.82030000000000003</v>
      </c>
      <c r="AE598" s="1">
        <f t="shared" si="68"/>
        <v>2.0835620000000001</v>
      </c>
      <c r="AF598" s="2">
        <f t="shared" si="69"/>
        <v>85.059275452196374</v>
      </c>
      <c r="AG598">
        <f t="shared" si="63"/>
        <v>0.109474</v>
      </c>
    </row>
    <row r="599" spans="2:33" x14ac:dyDescent="0.3">
      <c r="B599">
        <v>583</v>
      </c>
      <c r="C599">
        <v>582</v>
      </c>
      <c r="D599">
        <v>7.25</v>
      </c>
      <c r="E599">
        <v>0.28170000000000001</v>
      </c>
      <c r="F599">
        <v>2.66</v>
      </c>
      <c r="G599">
        <v>0.84160000000000001</v>
      </c>
      <c r="H599">
        <v>0.84160000000000001</v>
      </c>
      <c r="I599" s="1">
        <f t="shared" si="64"/>
        <v>2.137664</v>
      </c>
      <c r="J599" s="1">
        <f t="shared" si="65"/>
        <v>16.919741040000002</v>
      </c>
      <c r="N599">
        <v>583</v>
      </c>
      <c r="O599">
        <v>582</v>
      </c>
      <c r="P599">
        <v>14.5</v>
      </c>
      <c r="Q599">
        <v>0.27529999999999999</v>
      </c>
      <c r="R599">
        <v>6.44</v>
      </c>
      <c r="S599">
        <v>0.83379999999999999</v>
      </c>
      <c r="T599">
        <v>0.83379999999999999</v>
      </c>
      <c r="U599" s="1">
        <f t="shared" si="66"/>
        <v>2.1178520000000001</v>
      </c>
      <c r="V599" s="1">
        <f t="shared" si="67"/>
        <v>42.981933840000003</v>
      </c>
      <c r="X599">
        <v>583</v>
      </c>
      <c r="Y599">
        <v>582</v>
      </c>
      <c r="Z599">
        <v>29</v>
      </c>
      <c r="AA599">
        <v>0.24310000000000001</v>
      </c>
      <c r="AB599">
        <v>7.23</v>
      </c>
      <c r="AC599">
        <v>0.8216</v>
      </c>
      <c r="AD599">
        <v>0.8216</v>
      </c>
      <c r="AE599" s="1">
        <f t="shared" si="68"/>
        <v>2.0868639999999998</v>
      </c>
      <c r="AF599" s="2">
        <f t="shared" si="69"/>
        <v>85.059275452196374</v>
      </c>
      <c r="AG599">
        <f t="shared" si="63"/>
        <v>0.109474</v>
      </c>
    </row>
    <row r="600" spans="2:33" x14ac:dyDescent="0.3">
      <c r="B600">
        <v>584</v>
      </c>
      <c r="C600">
        <v>583</v>
      </c>
      <c r="D600">
        <v>7.25</v>
      </c>
      <c r="E600">
        <v>0.28179999999999999</v>
      </c>
      <c r="F600">
        <v>2.66</v>
      </c>
      <c r="G600">
        <v>0.84309999999999996</v>
      </c>
      <c r="H600">
        <v>0.84309999999999996</v>
      </c>
      <c r="I600" s="1">
        <f t="shared" si="64"/>
        <v>2.1414740000000001</v>
      </c>
      <c r="J600" s="1">
        <f t="shared" si="65"/>
        <v>16.919741040000002</v>
      </c>
      <c r="N600">
        <v>584</v>
      </c>
      <c r="O600">
        <v>583</v>
      </c>
      <c r="P600">
        <v>14.5</v>
      </c>
      <c r="Q600">
        <v>0.27550000000000002</v>
      </c>
      <c r="R600">
        <v>6.46</v>
      </c>
      <c r="S600">
        <v>0.83540000000000003</v>
      </c>
      <c r="T600">
        <v>0.83540000000000003</v>
      </c>
      <c r="U600" s="1">
        <f t="shared" si="66"/>
        <v>2.1219160000000001</v>
      </c>
      <c r="V600" s="1">
        <f t="shared" si="67"/>
        <v>43.119829039999999</v>
      </c>
      <c r="X600">
        <v>584</v>
      </c>
      <c r="Y600">
        <v>583</v>
      </c>
      <c r="Z600">
        <v>29</v>
      </c>
      <c r="AA600">
        <v>0.24329999999999999</v>
      </c>
      <c r="AB600">
        <v>7.23</v>
      </c>
      <c r="AC600">
        <v>0.82330000000000003</v>
      </c>
      <c r="AD600">
        <v>0.82330000000000003</v>
      </c>
      <c r="AE600" s="1">
        <f t="shared" si="68"/>
        <v>2.0911820000000003</v>
      </c>
      <c r="AF600" s="2">
        <f t="shared" si="69"/>
        <v>85.059275452196374</v>
      </c>
      <c r="AG600">
        <f t="shared" si="63"/>
        <v>0.10998199999999994</v>
      </c>
    </row>
    <row r="601" spans="2:33" x14ac:dyDescent="0.3">
      <c r="B601">
        <v>585</v>
      </c>
      <c r="C601">
        <v>584</v>
      </c>
      <c r="D601">
        <v>7.25</v>
      </c>
      <c r="E601">
        <v>0.28189999999999998</v>
      </c>
      <c r="F601">
        <v>2.66</v>
      </c>
      <c r="G601">
        <v>0.84399999999999997</v>
      </c>
      <c r="H601">
        <v>0.84399999999999997</v>
      </c>
      <c r="I601" s="1">
        <f t="shared" si="64"/>
        <v>2.1437599999999999</v>
      </c>
      <c r="J601" s="1">
        <f t="shared" si="65"/>
        <v>16.919741040000002</v>
      </c>
      <c r="N601">
        <v>585</v>
      </c>
      <c r="O601">
        <v>584</v>
      </c>
      <c r="P601">
        <v>14.5</v>
      </c>
      <c r="Q601">
        <v>0.27560000000000001</v>
      </c>
      <c r="R601">
        <v>6.46</v>
      </c>
      <c r="S601">
        <v>0.83699999999999997</v>
      </c>
      <c r="T601">
        <v>0.83699999999999997</v>
      </c>
      <c r="U601" s="1">
        <f t="shared" si="66"/>
        <v>2.1259799999999998</v>
      </c>
      <c r="V601" s="1">
        <f t="shared" si="67"/>
        <v>43.119829039999999</v>
      </c>
      <c r="X601">
        <v>585</v>
      </c>
      <c r="Y601">
        <v>584</v>
      </c>
      <c r="Z601">
        <v>29</v>
      </c>
      <c r="AA601">
        <v>0.24299999999999999</v>
      </c>
      <c r="AB601">
        <v>7.23</v>
      </c>
      <c r="AC601">
        <v>0.82469999999999999</v>
      </c>
      <c r="AD601">
        <v>0.82469999999999999</v>
      </c>
      <c r="AE601" s="1">
        <f t="shared" si="68"/>
        <v>2.094738</v>
      </c>
      <c r="AF601" s="2">
        <f t="shared" si="69"/>
        <v>85.059275452196374</v>
      </c>
      <c r="AG601">
        <f t="shared" si="63"/>
        <v>0.10921999999999996</v>
      </c>
    </row>
    <row r="602" spans="2:33" x14ac:dyDescent="0.3">
      <c r="B602">
        <v>586</v>
      </c>
      <c r="C602">
        <v>585</v>
      </c>
      <c r="D602">
        <v>7.24</v>
      </c>
      <c r="E602">
        <v>0.28179999999999999</v>
      </c>
      <c r="F602">
        <v>2.66</v>
      </c>
      <c r="G602">
        <v>0.84570000000000001</v>
      </c>
      <c r="H602">
        <v>0.84570000000000001</v>
      </c>
      <c r="I602" s="1">
        <f t="shared" si="64"/>
        <v>2.1480779999999999</v>
      </c>
      <c r="J602" s="1">
        <f t="shared" si="65"/>
        <v>16.919741040000002</v>
      </c>
      <c r="N602">
        <v>586</v>
      </c>
      <c r="O602">
        <v>585</v>
      </c>
      <c r="P602">
        <v>14.5</v>
      </c>
      <c r="Q602">
        <v>0.2757</v>
      </c>
      <c r="R602">
        <v>6.45</v>
      </c>
      <c r="S602">
        <v>0.83830000000000005</v>
      </c>
      <c r="T602">
        <v>0.83830000000000005</v>
      </c>
      <c r="U602" s="1">
        <f t="shared" si="66"/>
        <v>2.1292820000000003</v>
      </c>
      <c r="V602" s="1">
        <f t="shared" si="67"/>
        <v>43.050881439999998</v>
      </c>
      <c r="X602">
        <v>586</v>
      </c>
      <c r="Y602">
        <v>585</v>
      </c>
      <c r="Z602">
        <v>29</v>
      </c>
      <c r="AA602">
        <v>0.24310000000000001</v>
      </c>
      <c r="AB602">
        <v>7.24</v>
      </c>
      <c r="AC602">
        <v>0.82609999999999995</v>
      </c>
      <c r="AD602">
        <v>0.82609999999999995</v>
      </c>
      <c r="AE602" s="1">
        <f t="shared" si="68"/>
        <v>2.0982940000000001</v>
      </c>
      <c r="AF602" s="2">
        <f t="shared" si="69"/>
        <v>85.139747803617553</v>
      </c>
      <c r="AG602">
        <f t="shared" si="63"/>
        <v>0.109474</v>
      </c>
    </row>
    <row r="603" spans="2:33" x14ac:dyDescent="0.3">
      <c r="B603">
        <v>587</v>
      </c>
      <c r="C603">
        <v>586</v>
      </c>
      <c r="D603">
        <v>7.25</v>
      </c>
      <c r="E603">
        <v>0.28189999999999998</v>
      </c>
      <c r="F603">
        <v>2.67</v>
      </c>
      <c r="G603">
        <v>0.84709999999999996</v>
      </c>
      <c r="H603">
        <v>0.84709999999999996</v>
      </c>
      <c r="I603" s="1">
        <f t="shared" si="64"/>
        <v>2.151634</v>
      </c>
      <c r="J603" s="1">
        <f t="shared" si="65"/>
        <v>16.988688639999999</v>
      </c>
      <c r="N603">
        <v>587</v>
      </c>
      <c r="O603">
        <v>586</v>
      </c>
      <c r="P603">
        <v>14.5</v>
      </c>
      <c r="Q603">
        <v>0.27550000000000002</v>
      </c>
      <c r="R603">
        <v>6.46</v>
      </c>
      <c r="S603">
        <v>0.8397</v>
      </c>
      <c r="T603">
        <v>0.8397</v>
      </c>
      <c r="U603" s="1">
        <f t="shared" si="66"/>
        <v>2.132838</v>
      </c>
      <c r="V603" s="1">
        <f t="shared" si="67"/>
        <v>43.119829039999999</v>
      </c>
      <c r="X603">
        <v>587</v>
      </c>
      <c r="Y603">
        <v>586</v>
      </c>
      <c r="Z603">
        <v>29</v>
      </c>
      <c r="AA603">
        <v>0.24329999999999999</v>
      </c>
      <c r="AB603">
        <v>7.24</v>
      </c>
      <c r="AC603">
        <v>0.82750000000000001</v>
      </c>
      <c r="AD603">
        <v>0.82750000000000001</v>
      </c>
      <c r="AE603" s="1">
        <f t="shared" si="68"/>
        <v>2.1018500000000002</v>
      </c>
      <c r="AF603" s="2">
        <f t="shared" si="69"/>
        <v>85.139747803617553</v>
      </c>
      <c r="AG603">
        <f t="shared" si="63"/>
        <v>0.10998199999999994</v>
      </c>
    </row>
    <row r="604" spans="2:33" x14ac:dyDescent="0.3">
      <c r="B604">
        <v>588</v>
      </c>
      <c r="C604">
        <v>587</v>
      </c>
      <c r="D604">
        <v>7.25</v>
      </c>
      <c r="E604">
        <v>0.28199999999999997</v>
      </c>
      <c r="F604">
        <v>2.67</v>
      </c>
      <c r="G604">
        <v>0.84840000000000004</v>
      </c>
      <c r="H604">
        <v>0.84840000000000004</v>
      </c>
      <c r="I604" s="1">
        <f t="shared" si="64"/>
        <v>2.1549360000000002</v>
      </c>
      <c r="J604" s="1">
        <f t="shared" si="65"/>
        <v>16.988688639999999</v>
      </c>
      <c r="N604">
        <v>588</v>
      </c>
      <c r="O604">
        <v>587</v>
      </c>
      <c r="P604">
        <v>14.5</v>
      </c>
      <c r="Q604">
        <v>0.27550000000000002</v>
      </c>
      <c r="R604">
        <v>6.46</v>
      </c>
      <c r="S604">
        <v>0.84119999999999995</v>
      </c>
      <c r="T604">
        <v>0.84119999999999995</v>
      </c>
      <c r="U604" s="1">
        <f t="shared" si="66"/>
        <v>2.1366480000000001</v>
      </c>
      <c r="V604" s="1">
        <f t="shared" si="67"/>
        <v>43.119829039999999</v>
      </c>
      <c r="X604">
        <v>588</v>
      </c>
      <c r="Y604">
        <v>587</v>
      </c>
      <c r="Z604">
        <v>29</v>
      </c>
      <c r="AA604">
        <v>0.2432</v>
      </c>
      <c r="AB604">
        <v>7.24</v>
      </c>
      <c r="AC604">
        <v>0.82920000000000005</v>
      </c>
      <c r="AD604">
        <v>0.82920000000000005</v>
      </c>
      <c r="AE604" s="1">
        <f t="shared" si="68"/>
        <v>2.1061680000000003</v>
      </c>
      <c r="AF604" s="2">
        <f t="shared" si="69"/>
        <v>85.139747803617553</v>
      </c>
      <c r="AG604">
        <f t="shared" si="63"/>
        <v>0.10972799999999998</v>
      </c>
    </row>
    <row r="605" spans="2:33" x14ac:dyDescent="0.3">
      <c r="B605">
        <v>589</v>
      </c>
      <c r="C605">
        <v>588</v>
      </c>
      <c r="D605">
        <v>7.25</v>
      </c>
      <c r="E605">
        <v>0.28189999999999998</v>
      </c>
      <c r="F605">
        <v>2.67</v>
      </c>
      <c r="G605">
        <v>0.84970000000000001</v>
      </c>
      <c r="H605">
        <v>0.84970000000000001</v>
      </c>
      <c r="I605" s="1">
        <f t="shared" si="64"/>
        <v>2.1582379999999999</v>
      </c>
      <c r="J605" s="1">
        <f t="shared" si="65"/>
        <v>16.988688639999999</v>
      </c>
      <c r="N605">
        <v>589</v>
      </c>
      <c r="O605">
        <v>588</v>
      </c>
      <c r="P605">
        <v>14.5</v>
      </c>
      <c r="Q605">
        <v>0.27560000000000001</v>
      </c>
      <c r="R605">
        <v>6.46</v>
      </c>
      <c r="S605">
        <v>0.8427</v>
      </c>
      <c r="T605">
        <v>0.8427</v>
      </c>
      <c r="U605" s="1">
        <f t="shared" si="66"/>
        <v>2.1404580000000002</v>
      </c>
      <c r="V605" s="1">
        <f t="shared" si="67"/>
        <v>43.119829039999999</v>
      </c>
      <c r="X605">
        <v>589</v>
      </c>
      <c r="Y605">
        <v>588</v>
      </c>
      <c r="Z605">
        <v>29</v>
      </c>
      <c r="AA605">
        <v>0.24340000000000001</v>
      </c>
      <c r="AB605">
        <v>7.25</v>
      </c>
      <c r="AC605">
        <v>0.83030000000000004</v>
      </c>
      <c r="AD605">
        <v>0.83030000000000004</v>
      </c>
      <c r="AE605" s="1">
        <f t="shared" si="68"/>
        <v>2.108962</v>
      </c>
      <c r="AF605" s="2">
        <f t="shared" si="69"/>
        <v>85.220220155038731</v>
      </c>
      <c r="AG605">
        <f t="shared" si="63"/>
        <v>0.11023599999999999</v>
      </c>
    </row>
    <row r="606" spans="2:33" x14ac:dyDescent="0.3">
      <c r="B606">
        <v>590</v>
      </c>
      <c r="C606">
        <v>589</v>
      </c>
      <c r="D606">
        <v>7.25</v>
      </c>
      <c r="E606">
        <v>0.28199999999999997</v>
      </c>
      <c r="F606">
        <v>2.68</v>
      </c>
      <c r="G606">
        <v>0.85140000000000005</v>
      </c>
      <c r="H606">
        <v>0.85140000000000005</v>
      </c>
      <c r="I606" s="1">
        <f t="shared" si="64"/>
        <v>2.1625560000000004</v>
      </c>
      <c r="J606" s="1">
        <f t="shared" si="65"/>
        <v>17.057636240000001</v>
      </c>
      <c r="N606">
        <v>590</v>
      </c>
      <c r="O606">
        <v>589</v>
      </c>
      <c r="P606">
        <v>14.5</v>
      </c>
      <c r="Q606">
        <v>0.27550000000000002</v>
      </c>
      <c r="R606">
        <v>6.46</v>
      </c>
      <c r="S606">
        <v>0.84450000000000003</v>
      </c>
      <c r="T606">
        <v>0.84450000000000003</v>
      </c>
      <c r="U606" s="1">
        <f t="shared" si="66"/>
        <v>2.1450300000000002</v>
      </c>
      <c r="V606" s="1">
        <f t="shared" si="67"/>
        <v>43.119829039999999</v>
      </c>
      <c r="X606">
        <v>590</v>
      </c>
      <c r="Y606">
        <v>589</v>
      </c>
      <c r="Z606">
        <v>29</v>
      </c>
      <c r="AA606">
        <v>0.24349999999999999</v>
      </c>
      <c r="AB606">
        <v>7.26</v>
      </c>
      <c r="AC606">
        <v>0.83189999999999997</v>
      </c>
      <c r="AD606">
        <v>0.83189999999999997</v>
      </c>
      <c r="AE606" s="1">
        <f t="shared" si="68"/>
        <v>2.1130260000000001</v>
      </c>
      <c r="AF606" s="2">
        <f t="shared" si="69"/>
        <v>85.300692506459939</v>
      </c>
      <c r="AG606">
        <f t="shared" si="63"/>
        <v>0.11048999999999996</v>
      </c>
    </row>
    <row r="607" spans="2:33" x14ac:dyDescent="0.3">
      <c r="B607">
        <v>591</v>
      </c>
      <c r="C607">
        <v>590</v>
      </c>
      <c r="D607">
        <v>7.24</v>
      </c>
      <c r="E607">
        <v>0.28189999999999998</v>
      </c>
      <c r="F607">
        <v>2.68</v>
      </c>
      <c r="G607">
        <v>0.85299999999999998</v>
      </c>
      <c r="H607">
        <v>0.85299999999999998</v>
      </c>
      <c r="I607" s="1">
        <f t="shared" si="64"/>
        <v>2.16662</v>
      </c>
      <c r="J607" s="1">
        <f t="shared" si="65"/>
        <v>17.057636240000001</v>
      </c>
      <c r="N607">
        <v>591</v>
      </c>
      <c r="O607">
        <v>590</v>
      </c>
      <c r="P607">
        <v>14.5</v>
      </c>
      <c r="Q607">
        <v>0.2757</v>
      </c>
      <c r="R607">
        <v>6.46</v>
      </c>
      <c r="S607">
        <v>0.84550000000000003</v>
      </c>
      <c r="T607">
        <v>0.84550000000000003</v>
      </c>
      <c r="U607" s="1">
        <f t="shared" si="66"/>
        <v>2.14757</v>
      </c>
      <c r="V607" s="1">
        <f t="shared" si="67"/>
        <v>43.119829039999999</v>
      </c>
      <c r="X607">
        <v>591</v>
      </c>
      <c r="Y607">
        <v>590</v>
      </c>
      <c r="Z607">
        <v>29</v>
      </c>
      <c r="AA607">
        <v>0.24340000000000001</v>
      </c>
      <c r="AB607">
        <v>7.26</v>
      </c>
      <c r="AC607">
        <v>0.83309999999999995</v>
      </c>
      <c r="AD607">
        <v>0.83309999999999995</v>
      </c>
      <c r="AE607" s="1">
        <f t="shared" si="68"/>
        <v>2.1160739999999998</v>
      </c>
      <c r="AF607" s="2">
        <f t="shared" si="69"/>
        <v>85.300692506459939</v>
      </c>
      <c r="AG607">
        <f t="shared" si="63"/>
        <v>0.11023599999999999</v>
      </c>
    </row>
    <row r="608" spans="2:33" x14ac:dyDescent="0.3">
      <c r="B608">
        <v>592</v>
      </c>
      <c r="C608">
        <v>591</v>
      </c>
      <c r="D608">
        <v>7.24</v>
      </c>
      <c r="E608">
        <v>0.28199999999999997</v>
      </c>
      <c r="F608">
        <v>2.68</v>
      </c>
      <c r="G608">
        <v>0.85409999999999997</v>
      </c>
      <c r="H608">
        <v>0.85409999999999997</v>
      </c>
      <c r="I608" s="1">
        <f t="shared" si="64"/>
        <v>2.1694140000000002</v>
      </c>
      <c r="J608" s="1">
        <f t="shared" si="65"/>
        <v>17.057636240000001</v>
      </c>
      <c r="N608">
        <v>592</v>
      </c>
      <c r="O608">
        <v>591</v>
      </c>
      <c r="P608">
        <v>14.5</v>
      </c>
      <c r="Q608">
        <v>0.2757</v>
      </c>
      <c r="R608">
        <v>6.46</v>
      </c>
      <c r="S608">
        <v>0.84689999999999999</v>
      </c>
      <c r="T608">
        <v>0.84689999999999999</v>
      </c>
      <c r="U608" s="1">
        <f t="shared" si="66"/>
        <v>2.1511260000000001</v>
      </c>
      <c r="V608" s="1">
        <f t="shared" si="67"/>
        <v>43.119829039999999</v>
      </c>
      <c r="X608">
        <v>592</v>
      </c>
      <c r="Y608">
        <v>591</v>
      </c>
      <c r="Z608">
        <v>29</v>
      </c>
      <c r="AA608">
        <v>0.24340000000000001</v>
      </c>
      <c r="AB608">
        <v>7.26</v>
      </c>
      <c r="AC608">
        <v>0.83460000000000001</v>
      </c>
      <c r="AD608">
        <v>0.83460000000000001</v>
      </c>
      <c r="AE608" s="1">
        <f t="shared" si="68"/>
        <v>2.1198839999999999</v>
      </c>
      <c r="AF608" s="2">
        <f t="shared" si="69"/>
        <v>85.300692506459939</v>
      </c>
      <c r="AG608">
        <f t="shared" si="63"/>
        <v>0.11023599999999999</v>
      </c>
    </row>
    <row r="609" spans="2:33" x14ac:dyDescent="0.3">
      <c r="B609">
        <v>593</v>
      </c>
      <c r="C609">
        <v>592</v>
      </c>
      <c r="D609">
        <v>7.25</v>
      </c>
      <c r="E609">
        <v>0.28210000000000002</v>
      </c>
      <c r="F609">
        <v>2.68</v>
      </c>
      <c r="G609">
        <v>0.85560000000000003</v>
      </c>
      <c r="H609">
        <v>0.85560000000000003</v>
      </c>
      <c r="I609" s="1">
        <f t="shared" si="64"/>
        <v>2.1732240000000003</v>
      </c>
      <c r="J609" s="1">
        <f t="shared" si="65"/>
        <v>17.057636240000001</v>
      </c>
      <c r="N609">
        <v>593</v>
      </c>
      <c r="O609">
        <v>592</v>
      </c>
      <c r="P609">
        <v>14.5</v>
      </c>
      <c r="Q609">
        <v>0.2757</v>
      </c>
      <c r="R609">
        <v>6.46</v>
      </c>
      <c r="S609">
        <v>0.8488</v>
      </c>
      <c r="T609">
        <v>0.8488</v>
      </c>
      <c r="U609" s="1">
        <f t="shared" si="66"/>
        <v>2.1559520000000001</v>
      </c>
      <c r="V609" s="1">
        <f t="shared" si="67"/>
        <v>43.119829039999999</v>
      </c>
      <c r="X609">
        <v>593</v>
      </c>
      <c r="Y609">
        <v>592</v>
      </c>
      <c r="Z609">
        <v>29</v>
      </c>
      <c r="AA609">
        <v>0.24360000000000001</v>
      </c>
      <c r="AB609">
        <v>7.27</v>
      </c>
      <c r="AC609">
        <v>0.83599999999999997</v>
      </c>
      <c r="AD609">
        <v>0.83599999999999997</v>
      </c>
      <c r="AE609" s="1">
        <f t="shared" si="68"/>
        <v>2.12344</v>
      </c>
      <c r="AF609" s="2">
        <f t="shared" si="69"/>
        <v>85.381164857881117</v>
      </c>
      <c r="AG609">
        <f t="shared" si="63"/>
        <v>0.110744</v>
      </c>
    </row>
    <row r="610" spans="2:33" x14ac:dyDescent="0.3">
      <c r="B610">
        <v>594</v>
      </c>
      <c r="C610">
        <v>593</v>
      </c>
      <c r="D610">
        <v>7.25</v>
      </c>
      <c r="E610">
        <v>0.28210000000000002</v>
      </c>
      <c r="F610">
        <v>2.68</v>
      </c>
      <c r="G610">
        <v>0.85729999999999995</v>
      </c>
      <c r="H610">
        <v>0.85729999999999995</v>
      </c>
      <c r="I610" s="1">
        <f t="shared" si="64"/>
        <v>2.1775419999999999</v>
      </c>
      <c r="J610" s="1">
        <f t="shared" si="65"/>
        <v>17.057636240000001</v>
      </c>
      <c r="N610">
        <v>594</v>
      </c>
      <c r="O610">
        <v>593</v>
      </c>
      <c r="P610">
        <v>14.5</v>
      </c>
      <c r="Q610">
        <v>0.27579999999999999</v>
      </c>
      <c r="R610">
        <v>6.46</v>
      </c>
      <c r="S610">
        <v>0.85060000000000002</v>
      </c>
      <c r="T610">
        <v>0.85060000000000002</v>
      </c>
      <c r="U610" s="1">
        <f t="shared" si="66"/>
        <v>2.1605240000000001</v>
      </c>
      <c r="V610" s="1">
        <f t="shared" si="67"/>
        <v>43.119829039999999</v>
      </c>
      <c r="X610">
        <v>594</v>
      </c>
      <c r="Y610">
        <v>593</v>
      </c>
      <c r="Z610">
        <v>29</v>
      </c>
      <c r="AA610">
        <v>0.2437</v>
      </c>
      <c r="AB610">
        <v>7.27</v>
      </c>
      <c r="AC610">
        <v>0.83730000000000004</v>
      </c>
      <c r="AD610">
        <v>0.83730000000000004</v>
      </c>
      <c r="AE610" s="1">
        <f t="shared" si="68"/>
        <v>2.1267420000000001</v>
      </c>
      <c r="AF610" s="2">
        <f t="shared" si="69"/>
        <v>85.381164857881117</v>
      </c>
      <c r="AG610">
        <f t="shared" si="63"/>
        <v>0.11099799999999997</v>
      </c>
    </row>
    <row r="611" spans="2:33" x14ac:dyDescent="0.3">
      <c r="B611">
        <v>595</v>
      </c>
      <c r="C611">
        <v>594</v>
      </c>
      <c r="D611">
        <v>7.25</v>
      </c>
      <c r="E611">
        <v>0.28220000000000001</v>
      </c>
      <c r="F611">
        <v>2.68</v>
      </c>
      <c r="G611">
        <v>0.8589</v>
      </c>
      <c r="H611">
        <v>0.8589</v>
      </c>
      <c r="I611" s="1">
        <f t="shared" si="64"/>
        <v>2.1816059999999999</v>
      </c>
      <c r="J611" s="1">
        <f t="shared" si="65"/>
        <v>17.057636240000001</v>
      </c>
      <c r="N611">
        <v>595</v>
      </c>
      <c r="O611">
        <v>594</v>
      </c>
      <c r="P611">
        <v>14.5</v>
      </c>
      <c r="Q611">
        <v>0.27589999999999998</v>
      </c>
      <c r="R611">
        <v>6.46</v>
      </c>
      <c r="S611">
        <v>0.85170000000000001</v>
      </c>
      <c r="T611">
        <v>0.85170000000000001</v>
      </c>
      <c r="U611" s="1">
        <f t="shared" si="66"/>
        <v>2.1633179999999999</v>
      </c>
      <c r="V611" s="1">
        <f t="shared" si="67"/>
        <v>43.119829039999999</v>
      </c>
      <c r="X611">
        <v>595</v>
      </c>
      <c r="Y611">
        <v>594</v>
      </c>
      <c r="Z611">
        <v>29</v>
      </c>
      <c r="AA611">
        <v>0.2437</v>
      </c>
      <c r="AB611">
        <v>7.28</v>
      </c>
      <c r="AC611">
        <v>0.83860000000000001</v>
      </c>
      <c r="AD611">
        <v>0.83860000000000001</v>
      </c>
      <c r="AE611" s="1">
        <f t="shared" si="68"/>
        <v>2.1300440000000003</v>
      </c>
      <c r="AF611" s="2">
        <f t="shared" si="69"/>
        <v>85.461637209302324</v>
      </c>
      <c r="AG611">
        <f t="shared" si="63"/>
        <v>0.11099799999999997</v>
      </c>
    </row>
    <row r="612" spans="2:33" x14ac:dyDescent="0.3">
      <c r="B612">
        <v>596</v>
      </c>
      <c r="C612">
        <v>595</v>
      </c>
      <c r="D612">
        <v>7.25</v>
      </c>
      <c r="E612">
        <v>0.2823</v>
      </c>
      <c r="F612">
        <v>2.68</v>
      </c>
      <c r="G612">
        <v>0.86019999999999996</v>
      </c>
      <c r="H612">
        <v>0.86019999999999996</v>
      </c>
      <c r="I612" s="1">
        <f t="shared" si="64"/>
        <v>2.1849080000000001</v>
      </c>
      <c r="J612" s="1">
        <f t="shared" si="65"/>
        <v>17.057636240000001</v>
      </c>
      <c r="N612">
        <v>596</v>
      </c>
      <c r="O612">
        <v>595</v>
      </c>
      <c r="P612">
        <v>14.5</v>
      </c>
      <c r="Q612">
        <v>0.27610000000000001</v>
      </c>
      <c r="R612">
        <v>6.47</v>
      </c>
      <c r="S612">
        <v>0.85309999999999997</v>
      </c>
      <c r="T612">
        <v>0.85309999999999997</v>
      </c>
      <c r="U612" s="1">
        <f t="shared" si="66"/>
        <v>2.166874</v>
      </c>
      <c r="V612" s="1">
        <f t="shared" si="67"/>
        <v>43.188776639999993</v>
      </c>
      <c r="X612">
        <v>596</v>
      </c>
      <c r="Y612">
        <v>595</v>
      </c>
      <c r="Z612">
        <v>29</v>
      </c>
      <c r="AA612">
        <v>0.24379999999999999</v>
      </c>
      <c r="AB612">
        <v>7.28</v>
      </c>
      <c r="AC612">
        <v>0.84030000000000005</v>
      </c>
      <c r="AD612">
        <v>0.84030000000000005</v>
      </c>
      <c r="AE612" s="1">
        <f t="shared" si="68"/>
        <v>2.1343620000000003</v>
      </c>
      <c r="AF612" s="2">
        <f t="shared" si="69"/>
        <v>85.461637209302324</v>
      </c>
      <c r="AG612">
        <f t="shared" si="63"/>
        <v>0.11125199999999995</v>
      </c>
    </row>
    <row r="613" spans="2:33" x14ac:dyDescent="0.3">
      <c r="B613">
        <v>597</v>
      </c>
      <c r="C613">
        <v>596</v>
      </c>
      <c r="D613">
        <v>7.25</v>
      </c>
      <c r="E613">
        <v>0.2823</v>
      </c>
      <c r="F613">
        <v>2.69</v>
      </c>
      <c r="G613">
        <v>0.86140000000000005</v>
      </c>
      <c r="H613">
        <v>0.86140000000000005</v>
      </c>
      <c r="I613" s="1">
        <f t="shared" si="64"/>
        <v>2.1879560000000002</v>
      </c>
      <c r="J613" s="1">
        <f t="shared" si="65"/>
        <v>17.126583839999999</v>
      </c>
      <c r="N613">
        <v>597</v>
      </c>
      <c r="O613">
        <v>596</v>
      </c>
      <c r="P613">
        <v>14.5</v>
      </c>
      <c r="Q613">
        <v>0.27589999999999998</v>
      </c>
      <c r="R613">
        <v>6.47</v>
      </c>
      <c r="S613">
        <v>0.85489999999999999</v>
      </c>
      <c r="T613">
        <v>0.85489999999999999</v>
      </c>
      <c r="U613" s="1">
        <f t="shared" si="66"/>
        <v>2.171446</v>
      </c>
      <c r="V613" s="1">
        <f t="shared" si="67"/>
        <v>43.188776639999993</v>
      </c>
      <c r="X613">
        <v>597</v>
      </c>
      <c r="Y613">
        <v>596</v>
      </c>
      <c r="Z613">
        <v>29</v>
      </c>
      <c r="AA613">
        <v>0.24360000000000001</v>
      </c>
      <c r="AB613">
        <v>7.29</v>
      </c>
      <c r="AC613">
        <v>0.84160000000000001</v>
      </c>
      <c r="AD613">
        <v>0.84160000000000001</v>
      </c>
      <c r="AE613" s="1">
        <f t="shared" si="68"/>
        <v>2.137664</v>
      </c>
      <c r="AF613" s="2">
        <f t="shared" si="69"/>
        <v>85.542109560723503</v>
      </c>
      <c r="AG613">
        <f t="shared" si="63"/>
        <v>0.110744</v>
      </c>
    </row>
    <row r="614" spans="2:33" x14ac:dyDescent="0.3">
      <c r="B614">
        <v>598</v>
      </c>
      <c r="C614">
        <v>597</v>
      </c>
      <c r="D614">
        <v>7.25</v>
      </c>
      <c r="E614">
        <v>0.28239999999999998</v>
      </c>
      <c r="F614">
        <v>2.68</v>
      </c>
      <c r="G614">
        <v>0.86329999999999996</v>
      </c>
      <c r="H614">
        <v>0.86329999999999996</v>
      </c>
      <c r="I614" s="1">
        <f t="shared" si="64"/>
        <v>2.1927819999999998</v>
      </c>
      <c r="J614" s="1">
        <f t="shared" si="65"/>
        <v>17.057636240000001</v>
      </c>
      <c r="N614">
        <v>598</v>
      </c>
      <c r="O614">
        <v>597</v>
      </c>
      <c r="P614">
        <v>14.5</v>
      </c>
      <c r="Q614">
        <v>0.27589999999999998</v>
      </c>
      <c r="R614">
        <v>6.48</v>
      </c>
      <c r="S614">
        <v>0.85609999999999997</v>
      </c>
      <c r="T614">
        <v>0.85609999999999997</v>
      </c>
      <c r="U614" s="1">
        <f t="shared" si="66"/>
        <v>2.1744940000000001</v>
      </c>
      <c r="V614" s="1">
        <f t="shared" si="67"/>
        <v>43.257724240000002</v>
      </c>
      <c r="X614">
        <v>598</v>
      </c>
      <c r="Y614">
        <v>597</v>
      </c>
      <c r="Z614">
        <v>29</v>
      </c>
      <c r="AA614">
        <v>0.24390000000000001</v>
      </c>
      <c r="AB614">
        <v>7.29</v>
      </c>
      <c r="AC614">
        <v>0.84330000000000005</v>
      </c>
      <c r="AD614">
        <v>0.84330000000000005</v>
      </c>
      <c r="AE614" s="1">
        <f t="shared" si="68"/>
        <v>2.1419820000000001</v>
      </c>
      <c r="AF614" s="2">
        <f t="shared" si="69"/>
        <v>85.542109560723503</v>
      </c>
      <c r="AG614">
        <f t="shared" si="63"/>
        <v>0.11150599999999999</v>
      </c>
    </row>
    <row r="615" spans="2:33" x14ac:dyDescent="0.3">
      <c r="B615">
        <v>599</v>
      </c>
      <c r="C615">
        <v>598</v>
      </c>
      <c r="D615">
        <v>7.25</v>
      </c>
      <c r="E615">
        <v>0.2823</v>
      </c>
      <c r="F615">
        <v>2.69</v>
      </c>
      <c r="G615">
        <v>0.86460000000000004</v>
      </c>
      <c r="H615">
        <v>0.86460000000000004</v>
      </c>
      <c r="I615" s="1">
        <f t="shared" si="64"/>
        <v>2.1960839999999999</v>
      </c>
      <c r="J615" s="1">
        <f t="shared" si="65"/>
        <v>17.126583839999999</v>
      </c>
      <c r="N615">
        <v>599</v>
      </c>
      <c r="O615">
        <v>598</v>
      </c>
      <c r="P615">
        <v>14.5</v>
      </c>
      <c r="Q615">
        <v>0.2757</v>
      </c>
      <c r="R615">
        <v>6.48</v>
      </c>
      <c r="S615">
        <v>0.85780000000000001</v>
      </c>
      <c r="T615">
        <v>0.85780000000000001</v>
      </c>
      <c r="U615" s="1">
        <f t="shared" si="66"/>
        <v>2.1788120000000002</v>
      </c>
      <c r="V615" s="1">
        <f t="shared" si="67"/>
        <v>43.257724240000002</v>
      </c>
      <c r="X615">
        <v>599</v>
      </c>
      <c r="Y615">
        <v>598</v>
      </c>
      <c r="Z615">
        <v>29</v>
      </c>
      <c r="AA615">
        <v>0.24379999999999999</v>
      </c>
      <c r="AB615">
        <v>7.3</v>
      </c>
      <c r="AC615">
        <v>0.84440000000000004</v>
      </c>
      <c r="AD615">
        <v>0.84440000000000004</v>
      </c>
      <c r="AE615" s="1">
        <f t="shared" si="68"/>
        <v>2.1447760000000002</v>
      </c>
      <c r="AF615" s="2">
        <f t="shared" si="69"/>
        <v>85.622581912144682</v>
      </c>
      <c r="AG615">
        <f t="shared" si="63"/>
        <v>0.11125199999999995</v>
      </c>
    </row>
    <row r="616" spans="2:33" x14ac:dyDescent="0.3">
      <c r="B616">
        <v>600</v>
      </c>
      <c r="C616">
        <v>599</v>
      </c>
      <c r="D616">
        <v>7.25</v>
      </c>
      <c r="E616">
        <v>0.28239999999999998</v>
      </c>
      <c r="F616">
        <v>2.69</v>
      </c>
      <c r="G616">
        <v>0.86639999999999995</v>
      </c>
      <c r="H616">
        <v>0.86639999999999995</v>
      </c>
      <c r="I616" s="1">
        <f t="shared" si="64"/>
        <v>2.2006559999999999</v>
      </c>
      <c r="J616" s="1">
        <f t="shared" si="65"/>
        <v>17.126583839999999</v>
      </c>
      <c r="N616">
        <v>600</v>
      </c>
      <c r="O616">
        <v>599</v>
      </c>
      <c r="P616">
        <v>14.5</v>
      </c>
      <c r="Q616">
        <v>0.27589999999999998</v>
      </c>
      <c r="R616">
        <v>6.48</v>
      </c>
      <c r="S616">
        <v>0.85909999999999997</v>
      </c>
      <c r="T616">
        <v>0.85909999999999997</v>
      </c>
      <c r="U616" s="1">
        <f t="shared" si="66"/>
        <v>2.1821139999999999</v>
      </c>
      <c r="V616" s="1">
        <f t="shared" si="67"/>
        <v>43.257724240000002</v>
      </c>
      <c r="X616">
        <v>600</v>
      </c>
      <c r="Y616">
        <v>599</v>
      </c>
      <c r="Z616">
        <v>29</v>
      </c>
      <c r="AA616">
        <v>0.24379999999999999</v>
      </c>
      <c r="AB616">
        <v>7.3</v>
      </c>
      <c r="AC616">
        <v>0.84599999999999997</v>
      </c>
      <c r="AD616">
        <v>0.84599999999999997</v>
      </c>
      <c r="AE616" s="1">
        <f t="shared" si="68"/>
        <v>2.1488399999999999</v>
      </c>
      <c r="AF616" s="2">
        <f t="shared" si="69"/>
        <v>85.622581912144682</v>
      </c>
      <c r="AG616">
        <f t="shared" si="63"/>
        <v>0.11125199999999995</v>
      </c>
    </row>
    <row r="617" spans="2:33" x14ac:dyDescent="0.3">
      <c r="B617">
        <v>601</v>
      </c>
      <c r="C617">
        <v>600</v>
      </c>
      <c r="D617">
        <v>7.25</v>
      </c>
      <c r="E617">
        <v>0.28260000000000002</v>
      </c>
      <c r="F617">
        <v>2.69</v>
      </c>
      <c r="G617">
        <v>0.86739999999999995</v>
      </c>
      <c r="H617">
        <v>0.86739999999999995</v>
      </c>
      <c r="I617" s="1">
        <f t="shared" si="64"/>
        <v>2.2031959999999997</v>
      </c>
      <c r="J617" s="1">
        <f t="shared" si="65"/>
        <v>17.126583839999999</v>
      </c>
      <c r="N617">
        <v>601</v>
      </c>
      <c r="O617">
        <v>600</v>
      </c>
      <c r="P617">
        <v>14.5</v>
      </c>
      <c r="Q617">
        <v>0.27589999999999998</v>
      </c>
      <c r="R617">
        <v>6.48</v>
      </c>
      <c r="S617">
        <v>0.86060000000000003</v>
      </c>
      <c r="T617">
        <v>0.86060000000000003</v>
      </c>
      <c r="U617" s="1">
        <f t="shared" si="66"/>
        <v>2.185924</v>
      </c>
      <c r="V617" s="1">
        <f t="shared" si="67"/>
        <v>43.257724240000002</v>
      </c>
      <c r="X617">
        <v>601</v>
      </c>
      <c r="Y617">
        <v>600</v>
      </c>
      <c r="Z617">
        <v>29</v>
      </c>
      <c r="AA617">
        <v>0.24399999999999999</v>
      </c>
      <c r="AB617">
        <v>7.31</v>
      </c>
      <c r="AC617">
        <v>0.8478</v>
      </c>
      <c r="AD617">
        <v>0.8478</v>
      </c>
      <c r="AE617" s="1">
        <f t="shared" si="68"/>
        <v>2.1534119999999999</v>
      </c>
      <c r="AF617" s="2">
        <f t="shared" si="69"/>
        <v>85.703054263565875</v>
      </c>
      <c r="AG617">
        <f t="shared" si="63"/>
        <v>0.11175999999999996</v>
      </c>
    </row>
    <row r="618" spans="2:33" x14ac:dyDescent="0.3">
      <c r="B618">
        <v>602</v>
      </c>
      <c r="C618">
        <v>601</v>
      </c>
      <c r="D618">
        <v>7.25</v>
      </c>
      <c r="E618">
        <v>0.28249999999999997</v>
      </c>
      <c r="F618">
        <v>2.69</v>
      </c>
      <c r="G618">
        <v>0.86939999999999995</v>
      </c>
      <c r="H618">
        <v>0.86939999999999995</v>
      </c>
      <c r="I618" s="1">
        <f t="shared" si="64"/>
        <v>2.2082759999999997</v>
      </c>
      <c r="J618" s="1">
        <f t="shared" si="65"/>
        <v>17.126583839999999</v>
      </c>
      <c r="N618">
        <v>602</v>
      </c>
      <c r="O618">
        <v>601</v>
      </c>
      <c r="P618">
        <v>14.5</v>
      </c>
      <c r="Q618">
        <v>0.27600000000000002</v>
      </c>
      <c r="R618">
        <v>6.49</v>
      </c>
      <c r="S618">
        <v>0.86219999999999997</v>
      </c>
      <c r="T618">
        <v>0.86219999999999997</v>
      </c>
      <c r="U618" s="1">
        <f t="shared" si="66"/>
        <v>2.189988</v>
      </c>
      <c r="V618" s="1">
        <f t="shared" si="67"/>
        <v>43.326671840000003</v>
      </c>
      <c r="X618">
        <v>602</v>
      </c>
      <c r="Y618">
        <v>601</v>
      </c>
      <c r="Z618">
        <v>29</v>
      </c>
      <c r="AA618">
        <v>0.24379999999999999</v>
      </c>
      <c r="AB618">
        <v>7.31</v>
      </c>
      <c r="AC618">
        <v>0.84909999999999997</v>
      </c>
      <c r="AD618">
        <v>0.84909999999999997</v>
      </c>
      <c r="AE618" s="1">
        <f t="shared" si="68"/>
        <v>2.156714</v>
      </c>
      <c r="AF618" s="2">
        <f t="shared" si="69"/>
        <v>85.703054263565875</v>
      </c>
      <c r="AG618">
        <f t="shared" si="63"/>
        <v>0.11125199999999995</v>
      </c>
    </row>
    <row r="619" spans="2:33" x14ac:dyDescent="0.3">
      <c r="B619">
        <v>603</v>
      </c>
      <c r="C619">
        <v>602</v>
      </c>
      <c r="D619">
        <v>7.25</v>
      </c>
      <c r="E619">
        <v>0.2828</v>
      </c>
      <c r="F619">
        <v>2.69</v>
      </c>
      <c r="G619">
        <v>0.87080000000000002</v>
      </c>
      <c r="H619">
        <v>0.87080000000000002</v>
      </c>
      <c r="I619" s="1">
        <f t="shared" si="64"/>
        <v>2.2118320000000002</v>
      </c>
      <c r="J619" s="1">
        <f t="shared" si="65"/>
        <v>17.126583839999999</v>
      </c>
      <c r="N619">
        <v>603</v>
      </c>
      <c r="O619">
        <v>602</v>
      </c>
      <c r="P619">
        <v>14.5</v>
      </c>
      <c r="Q619">
        <v>0.27610000000000001</v>
      </c>
      <c r="R619">
        <v>6.49</v>
      </c>
      <c r="S619">
        <v>0.86350000000000005</v>
      </c>
      <c r="T619">
        <v>0.86350000000000005</v>
      </c>
      <c r="U619" s="1">
        <f t="shared" si="66"/>
        <v>2.1932900000000002</v>
      </c>
      <c r="V619" s="1">
        <f t="shared" si="67"/>
        <v>43.326671840000003</v>
      </c>
      <c r="X619">
        <v>603</v>
      </c>
      <c r="Y619">
        <v>602</v>
      </c>
      <c r="Z619">
        <v>29</v>
      </c>
      <c r="AA619">
        <v>0.24410000000000001</v>
      </c>
      <c r="AB619">
        <v>7.32</v>
      </c>
      <c r="AC619">
        <v>0.85050000000000003</v>
      </c>
      <c r="AD619">
        <v>0.85050000000000003</v>
      </c>
      <c r="AE619" s="1">
        <f t="shared" si="68"/>
        <v>2.1602700000000001</v>
      </c>
      <c r="AF619" s="2">
        <f t="shared" si="69"/>
        <v>85.783526614987068</v>
      </c>
      <c r="AG619">
        <f t="shared" si="63"/>
        <v>0.112014</v>
      </c>
    </row>
    <row r="620" spans="2:33" x14ac:dyDescent="0.3">
      <c r="B620">
        <v>604</v>
      </c>
      <c r="C620">
        <v>603</v>
      </c>
      <c r="D620">
        <v>7.25</v>
      </c>
      <c r="E620">
        <v>0.2828</v>
      </c>
      <c r="F620">
        <v>2.7</v>
      </c>
      <c r="G620">
        <v>0.872</v>
      </c>
      <c r="H620">
        <v>0.872</v>
      </c>
      <c r="I620" s="1">
        <f t="shared" si="64"/>
        <v>2.21488</v>
      </c>
      <c r="J620" s="1">
        <f t="shared" si="65"/>
        <v>17.19553144</v>
      </c>
      <c r="N620">
        <v>604</v>
      </c>
      <c r="O620">
        <v>603</v>
      </c>
      <c r="P620">
        <v>14.5</v>
      </c>
      <c r="Q620">
        <v>0.27610000000000001</v>
      </c>
      <c r="R620">
        <v>6.49</v>
      </c>
      <c r="S620">
        <v>0.86429999999999996</v>
      </c>
      <c r="T620">
        <v>0.86429999999999996</v>
      </c>
      <c r="U620" s="1">
        <f t="shared" si="66"/>
        <v>2.195322</v>
      </c>
      <c r="V620" s="1">
        <f t="shared" si="67"/>
        <v>43.326671840000003</v>
      </c>
      <c r="X620">
        <v>604</v>
      </c>
      <c r="Y620">
        <v>603</v>
      </c>
      <c r="Z620">
        <v>29</v>
      </c>
      <c r="AA620">
        <v>0.24410000000000001</v>
      </c>
      <c r="AB620">
        <v>7.27</v>
      </c>
      <c r="AC620">
        <v>0.85199999999999998</v>
      </c>
      <c r="AD620">
        <v>0.85199999999999998</v>
      </c>
      <c r="AE620" s="1">
        <f t="shared" si="68"/>
        <v>2.1640799999999998</v>
      </c>
      <c r="AF620" s="2">
        <f t="shared" si="69"/>
        <v>85.381164857881117</v>
      </c>
      <c r="AG620">
        <f t="shared" si="63"/>
        <v>0.112014</v>
      </c>
    </row>
    <row r="621" spans="2:33" x14ac:dyDescent="0.3">
      <c r="B621">
        <v>605</v>
      </c>
      <c r="C621">
        <v>604</v>
      </c>
      <c r="D621">
        <v>7.24</v>
      </c>
      <c r="E621">
        <v>0.28289999999999998</v>
      </c>
      <c r="F621">
        <v>2.69</v>
      </c>
      <c r="G621">
        <v>0.87370000000000003</v>
      </c>
      <c r="H621">
        <v>0.87370000000000003</v>
      </c>
      <c r="I621" s="1">
        <f t="shared" si="64"/>
        <v>2.219198</v>
      </c>
      <c r="J621" s="1">
        <f t="shared" si="65"/>
        <v>17.126583839999999</v>
      </c>
      <c r="N621">
        <v>605</v>
      </c>
      <c r="O621">
        <v>604</v>
      </c>
      <c r="P621">
        <v>14.5</v>
      </c>
      <c r="Q621">
        <v>0.27610000000000001</v>
      </c>
      <c r="R621">
        <v>6.48</v>
      </c>
      <c r="S621">
        <v>0.86609999999999998</v>
      </c>
      <c r="T621">
        <v>0.86609999999999998</v>
      </c>
      <c r="U621" s="1">
        <f t="shared" si="66"/>
        <v>2.199894</v>
      </c>
      <c r="V621" s="1">
        <f t="shared" si="67"/>
        <v>43.257724240000002</v>
      </c>
      <c r="X621">
        <v>605</v>
      </c>
      <c r="Y621">
        <v>604</v>
      </c>
      <c r="Z621">
        <v>29</v>
      </c>
      <c r="AA621">
        <v>0.24410000000000001</v>
      </c>
      <c r="AB621">
        <v>7.3</v>
      </c>
      <c r="AC621">
        <v>0.85389999999999999</v>
      </c>
      <c r="AD621">
        <v>0.85389999999999999</v>
      </c>
      <c r="AE621" s="1">
        <f t="shared" si="68"/>
        <v>2.1689060000000002</v>
      </c>
      <c r="AF621" s="2">
        <f t="shared" si="69"/>
        <v>85.622581912144682</v>
      </c>
      <c r="AG621">
        <f t="shared" si="63"/>
        <v>0.112014</v>
      </c>
    </row>
    <row r="622" spans="2:33" x14ac:dyDescent="0.3">
      <c r="B622">
        <v>606</v>
      </c>
      <c r="C622">
        <v>605</v>
      </c>
      <c r="D622">
        <v>7.25</v>
      </c>
      <c r="E622">
        <v>0.2828</v>
      </c>
      <c r="F622">
        <v>2.69</v>
      </c>
      <c r="G622">
        <v>0.87509999999999999</v>
      </c>
      <c r="H622">
        <v>0.87509999999999999</v>
      </c>
      <c r="I622" s="1">
        <f t="shared" si="64"/>
        <v>2.2227540000000001</v>
      </c>
      <c r="J622" s="1">
        <f t="shared" si="65"/>
        <v>17.126583839999999</v>
      </c>
      <c r="N622">
        <v>606</v>
      </c>
      <c r="O622">
        <v>605</v>
      </c>
      <c r="P622">
        <v>14.5</v>
      </c>
      <c r="Q622">
        <v>0.2762</v>
      </c>
      <c r="R622">
        <v>6.49</v>
      </c>
      <c r="S622">
        <v>0.8679</v>
      </c>
      <c r="T622">
        <v>0.8679</v>
      </c>
      <c r="U622" s="1">
        <f t="shared" si="66"/>
        <v>2.204466</v>
      </c>
      <c r="V622" s="1">
        <f t="shared" si="67"/>
        <v>43.326671840000003</v>
      </c>
      <c r="X622">
        <v>606</v>
      </c>
      <c r="Y622">
        <v>605</v>
      </c>
      <c r="Z622">
        <v>29</v>
      </c>
      <c r="AA622">
        <v>0.24399999999999999</v>
      </c>
      <c r="AB622">
        <v>7.32</v>
      </c>
      <c r="AC622">
        <v>0.85499999999999998</v>
      </c>
      <c r="AD622">
        <v>0.85499999999999998</v>
      </c>
      <c r="AE622" s="1">
        <f t="shared" si="68"/>
        <v>2.1717</v>
      </c>
      <c r="AF622" s="2">
        <f t="shared" si="69"/>
        <v>85.783526614987068</v>
      </c>
      <c r="AG622">
        <f t="shared" si="63"/>
        <v>0.11175999999999996</v>
      </c>
    </row>
    <row r="623" spans="2:33" x14ac:dyDescent="0.3">
      <c r="B623">
        <v>607</v>
      </c>
      <c r="C623">
        <v>606</v>
      </c>
      <c r="D623">
        <v>7.24</v>
      </c>
      <c r="E623">
        <v>0.28289999999999998</v>
      </c>
      <c r="F623">
        <v>2.7</v>
      </c>
      <c r="G623">
        <v>0.87680000000000002</v>
      </c>
      <c r="H623">
        <v>0.87680000000000002</v>
      </c>
      <c r="I623" s="1">
        <f t="shared" si="64"/>
        <v>2.2270720000000002</v>
      </c>
      <c r="J623" s="1">
        <f t="shared" si="65"/>
        <v>17.19553144</v>
      </c>
      <c r="N623">
        <v>607</v>
      </c>
      <c r="O623">
        <v>606</v>
      </c>
      <c r="P623">
        <v>14.5</v>
      </c>
      <c r="Q623">
        <v>0.27639999999999998</v>
      </c>
      <c r="R623">
        <v>6.49</v>
      </c>
      <c r="S623">
        <v>0.86919999999999997</v>
      </c>
      <c r="T623">
        <v>0.86919999999999997</v>
      </c>
      <c r="U623" s="1">
        <f t="shared" si="66"/>
        <v>2.2077680000000002</v>
      </c>
      <c r="V623" s="1">
        <f t="shared" si="67"/>
        <v>43.326671840000003</v>
      </c>
      <c r="X623">
        <v>607</v>
      </c>
      <c r="Y623">
        <v>606</v>
      </c>
      <c r="Z623">
        <v>29</v>
      </c>
      <c r="AA623">
        <v>0.24410000000000001</v>
      </c>
      <c r="AB623">
        <v>7.32</v>
      </c>
      <c r="AC623">
        <v>0.85619999999999996</v>
      </c>
      <c r="AD623">
        <v>0.85619999999999996</v>
      </c>
      <c r="AE623" s="1">
        <f t="shared" si="68"/>
        <v>2.1747480000000001</v>
      </c>
      <c r="AF623" s="2">
        <f t="shared" si="69"/>
        <v>85.783526614987068</v>
      </c>
      <c r="AG623">
        <f t="shared" si="63"/>
        <v>0.112014</v>
      </c>
    </row>
    <row r="624" spans="2:33" x14ac:dyDescent="0.3">
      <c r="B624">
        <v>608</v>
      </c>
      <c r="C624">
        <v>607</v>
      </c>
      <c r="D624">
        <v>7.25</v>
      </c>
      <c r="E624">
        <v>0.28289999999999998</v>
      </c>
      <c r="F624">
        <v>2.69</v>
      </c>
      <c r="G624">
        <v>0.87809999999999999</v>
      </c>
      <c r="H624">
        <v>0.87809999999999999</v>
      </c>
      <c r="I624" s="1">
        <f t="shared" si="64"/>
        <v>2.2303739999999999</v>
      </c>
      <c r="J624" s="1">
        <f t="shared" si="65"/>
        <v>17.126583839999999</v>
      </c>
      <c r="N624">
        <v>608</v>
      </c>
      <c r="O624">
        <v>607</v>
      </c>
      <c r="P624">
        <v>14.5</v>
      </c>
      <c r="Q624">
        <v>0.27629999999999999</v>
      </c>
      <c r="R624">
        <v>6.48</v>
      </c>
      <c r="S624">
        <v>0.87039999999999995</v>
      </c>
      <c r="T624">
        <v>0.87039999999999995</v>
      </c>
      <c r="U624" s="1">
        <f t="shared" si="66"/>
        <v>2.2108159999999999</v>
      </c>
      <c r="V624" s="1">
        <f t="shared" si="67"/>
        <v>43.257724240000002</v>
      </c>
      <c r="X624">
        <v>608</v>
      </c>
      <c r="Y624">
        <v>607</v>
      </c>
      <c r="Z624">
        <v>29</v>
      </c>
      <c r="AA624">
        <v>0.24399999999999999</v>
      </c>
      <c r="AB624">
        <v>7.32</v>
      </c>
      <c r="AC624">
        <v>0.85780000000000001</v>
      </c>
      <c r="AD624">
        <v>0.85780000000000001</v>
      </c>
      <c r="AE624" s="1">
        <f t="shared" si="68"/>
        <v>2.1788120000000002</v>
      </c>
      <c r="AF624" s="2">
        <f t="shared" si="69"/>
        <v>85.783526614987068</v>
      </c>
      <c r="AG624">
        <f t="shared" si="63"/>
        <v>0.11175999999999996</v>
      </c>
    </row>
    <row r="625" spans="2:33" x14ac:dyDescent="0.3">
      <c r="B625">
        <v>609</v>
      </c>
      <c r="C625">
        <v>608</v>
      </c>
      <c r="D625">
        <v>7.24</v>
      </c>
      <c r="E625">
        <v>0.28310000000000002</v>
      </c>
      <c r="F625">
        <v>2.69</v>
      </c>
      <c r="G625">
        <v>0.87929999999999997</v>
      </c>
      <c r="H625">
        <v>0.87929999999999997</v>
      </c>
      <c r="I625" s="1">
        <f t="shared" si="64"/>
        <v>2.233422</v>
      </c>
      <c r="J625" s="1">
        <f t="shared" si="65"/>
        <v>17.126583839999999</v>
      </c>
      <c r="N625">
        <v>609</v>
      </c>
      <c r="O625">
        <v>608</v>
      </c>
      <c r="P625">
        <v>14.5</v>
      </c>
      <c r="Q625">
        <v>0.2762</v>
      </c>
      <c r="R625">
        <v>6.49</v>
      </c>
      <c r="S625">
        <v>0.87190000000000001</v>
      </c>
      <c r="T625">
        <v>0.87190000000000001</v>
      </c>
      <c r="U625" s="1">
        <f t="shared" si="66"/>
        <v>2.214626</v>
      </c>
      <c r="V625" s="1">
        <f t="shared" si="67"/>
        <v>43.326671840000003</v>
      </c>
      <c r="X625">
        <v>609</v>
      </c>
      <c r="Y625">
        <v>608</v>
      </c>
      <c r="Z625">
        <v>29</v>
      </c>
      <c r="AA625">
        <v>0.24429999999999999</v>
      </c>
      <c r="AB625">
        <v>7.33</v>
      </c>
      <c r="AC625">
        <v>0.85929999999999995</v>
      </c>
      <c r="AD625">
        <v>0.85929999999999995</v>
      </c>
      <c r="AE625" s="1">
        <f t="shared" si="68"/>
        <v>2.1826219999999998</v>
      </c>
      <c r="AF625" s="2">
        <f t="shared" si="69"/>
        <v>85.863998966408246</v>
      </c>
      <c r="AG625">
        <f t="shared" si="63"/>
        <v>0.11252199999999994</v>
      </c>
    </row>
    <row r="626" spans="2:33" x14ac:dyDescent="0.3">
      <c r="B626">
        <v>610</v>
      </c>
      <c r="C626">
        <v>609</v>
      </c>
      <c r="D626">
        <v>7.25</v>
      </c>
      <c r="E626">
        <v>0.28299999999999997</v>
      </c>
      <c r="F626">
        <v>2.7</v>
      </c>
      <c r="G626">
        <v>0.88049999999999995</v>
      </c>
      <c r="H626">
        <v>0.88049999999999995</v>
      </c>
      <c r="I626" s="1">
        <f t="shared" si="64"/>
        <v>2.2364699999999997</v>
      </c>
      <c r="J626" s="1">
        <f t="shared" si="65"/>
        <v>17.19553144</v>
      </c>
      <c r="N626">
        <v>610</v>
      </c>
      <c r="O626">
        <v>609</v>
      </c>
      <c r="P626">
        <v>14.5</v>
      </c>
      <c r="Q626">
        <v>0.2762</v>
      </c>
      <c r="R626">
        <v>6.5</v>
      </c>
      <c r="S626">
        <v>0.87350000000000005</v>
      </c>
      <c r="T626">
        <v>0.87350000000000005</v>
      </c>
      <c r="U626" s="1">
        <f t="shared" si="66"/>
        <v>2.2186900000000001</v>
      </c>
      <c r="V626" s="1">
        <f t="shared" si="67"/>
        <v>43.395619439999997</v>
      </c>
      <c r="X626">
        <v>610</v>
      </c>
      <c r="Y626">
        <v>609</v>
      </c>
      <c r="Z626">
        <v>29</v>
      </c>
      <c r="AA626">
        <v>0.2442</v>
      </c>
      <c r="AB626">
        <v>7.33</v>
      </c>
      <c r="AC626">
        <v>0.86109999999999998</v>
      </c>
      <c r="AD626">
        <v>0.86109999999999998</v>
      </c>
      <c r="AE626" s="1">
        <f t="shared" si="68"/>
        <v>2.1871939999999999</v>
      </c>
      <c r="AF626" s="2">
        <f t="shared" si="69"/>
        <v>85.863998966408246</v>
      </c>
      <c r="AG626">
        <f t="shared" si="63"/>
        <v>0.11226799999999998</v>
      </c>
    </row>
    <row r="627" spans="2:33" x14ac:dyDescent="0.3">
      <c r="B627">
        <v>611</v>
      </c>
      <c r="C627">
        <v>610</v>
      </c>
      <c r="D627">
        <v>7.25</v>
      </c>
      <c r="E627">
        <v>0.28320000000000001</v>
      </c>
      <c r="F627">
        <v>2.7</v>
      </c>
      <c r="G627">
        <v>0.88229999999999997</v>
      </c>
      <c r="H627">
        <v>0.88229999999999997</v>
      </c>
      <c r="I627" s="1">
        <f t="shared" si="64"/>
        <v>2.2410419999999998</v>
      </c>
      <c r="J627" s="1">
        <f t="shared" si="65"/>
        <v>17.19553144</v>
      </c>
      <c r="N627">
        <v>611</v>
      </c>
      <c r="O627">
        <v>610</v>
      </c>
      <c r="P627">
        <v>14.5</v>
      </c>
      <c r="Q627">
        <v>0.27639999999999998</v>
      </c>
      <c r="R627">
        <v>6.5</v>
      </c>
      <c r="S627">
        <v>0.87509999999999999</v>
      </c>
      <c r="T627">
        <v>0.87509999999999999</v>
      </c>
      <c r="U627" s="1">
        <f t="shared" si="66"/>
        <v>2.2227540000000001</v>
      </c>
      <c r="V627" s="1">
        <f t="shared" si="67"/>
        <v>43.395619439999997</v>
      </c>
      <c r="X627">
        <v>611</v>
      </c>
      <c r="Y627">
        <v>610</v>
      </c>
      <c r="Z627">
        <v>29</v>
      </c>
      <c r="AA627">
        <v>0.24429999999999999</v>
      </c>
      <c r="AB627">
        <v>7.33</v>
      </c>
      <c r="AC627">
        <v>0.86209999999999998</v>
      </c>
      <c r="AD627">
        <v>0.86209999999999998</v>
      </c>
      <c r="AE627" s="1">
        <f t="shared" si="68"/>
        <v>2.1897340000000001</v>
      </c>
      <c r="AF627" s="2">
        <f t="shared" si="69"/>
        <v>85.863998966408246</v>
      </c>
      <c r="AG627">
        <f t="shared" si="63"/>
        <v>0.11252199999999994</v>
      </c>
    </row>
    <row r="628" spans="2:33" x14ac:dyDescent="0.3">
      <c r="B628">
        <v>612</v>
      </c>
      <c r="C628">
        <v>611</v>
      </c>
      <c r="D628">
        <v>7.25</v>
      </c>
      <c r="E628">
        <v>0.28310000000000002</v>
      </c>
      <c r="F628">
        <v>2.7</v>
      </c>
      <c r="G628">
        <v>0.88380000000000003</v>
      </c>
      <c r="H628">
        <v>0.88380000000000003</v>
      </c>
      <c r="I628" s="1">
        <f t="shared" si="64"/>
        <v>2.2448520000000003</v>
      </c>
      <c r="J628" s="1">
        <f t="shared" si="65"/>
        <v>17.19553144</v>
      </c>
      <c r="N628">
        <v>612</v>
      </c>
      <c r="O628">
        <v>611</v>
      </c>
      <c r="P628">
        <v>14.5</v>
      </c>
      <c r="Q628">
        <v>0.27639999999999998</v>
      </c>
      <c r="R628">
        <v>6.51</v>
      </c>
      <c r="S628">
        <v>0.87660000000000005</v>
      </c>
      <c r="T628">
        <v>0.87660000000000005</v>
      </c>
      <c r="U628" s="1">
        <f t="shared" si="66"/>
        <v>2.2265640000000002</v>
      </c>
      <c r="V628" s="1">
        <f t="shared" si="67"/>
        <v>43.464567039999999</v>
      </c>
      <c r="X628">
        <v>612</v>
      </c>
      <c r="Y628">
        <v>611</v>
      </c>
      <c r="Z628">
        <v>29</v>
      </c>
      <c r="AA628">
        <v>0.24429999999999999</v>
      </c>
      <c r="AB628">
        <v>7.34</v>
      </c>
      <c r="AC628">
        <v>0.86360000000000003</v>
      </c>
      <c r="AD628">
        <v>0.86360000000000003</v>
      </c>
      <c r="AE628" s="1">
        <f t="shared" si="68"/>
        <v>2.1935440000000002</v>
      </c>
      <c r="AF628" s="2">
        <f t="shared" si="69"/>
        <v>85.944471317829453</v>
      </c>
      <c r="AG628">
        <f t="shared" si="63"/>
        <v>0.11252199999999994</v>
      </c>
    </row>
    <row r="629" spans="2:33" x14ac:dyDescent="0.3">
      <c r="B629">
        <v>613</v>
      </c>
      <c r="C629">
        <v>612</v>
      </c>
      <c r="D629">
        <v>7.25</v>
      </c>
      <c r="E629">
        <v>0.28320000000000001</v>
      </c>
      <c r="F629">
        <v>2.7</v>
      </c>
      <c r="G629">
        <v>0.8851</v>
      </c>
      <c r="H629">
        <v>0.8851</v>
      </c>
      <c r="I629" s="1">
        <f t="shared" si="64"/>
        <v>2.248154</v>
      </c>
      <c r="J629" s="1">
        <f t="shared" si="65"/>
        <v>17.19553144</v>
      </c>
      <c r="N629">
        <v>613</v>
      </c>
      <c r="O629">
        <v>612</v>
      </c>
      <c r="P629">
        <v>14.5</v>
      </c>
      <c r="Q629">
        <v>0.27650000000000002</v>
      </c>
      <c r="R629">
        <v>6.51</v>
      </c>
      <c r="S629">
        <v>0.87809999999999999</v>
      </c>
      <c r="T629">
        <v>0.87809999999999999</v>
      </c>
      <c r="U629" s="1">
        <f t="shared" si="66"/>
        <v>2.2303739999999999</v>
      </c>
      <c r="V629" s="1">
        <f t="shared" si="67"/>
        <v>43.464567039999999</v>
      </c>
      <c r="X629">
        <v>613</v>
      </c>
      <c r="Y629">
        <v>612</v>
      </c>
      <c r="Z629">
        <v>29</v>
      </c>
      <c r="AA629">
        <v>0.24440000000000001</v>
      </c>
      <c r="AB629">
        <v>7.34</v>
      </c>
      <c r="AC629">
        <v>0.86499999999999999</v>
      </c>
      <c r="AD629">
        <v>0.86499999999999999</v>
      </c>
      <c r="AE629" s="1">
        <f t="shared" si="68"/>
        <v>2.1970999999999998</v>
      </c>
      <c r="AF629" s="2">
        <f t="shared" si="69"/>
        <v>85.944471317829453</v>
      </c>
      <c r="AG629">
        <f t="shared" si="63"/>
        <v>0.11277599999999999</v>
      </c>
    </row>
    <row r="630" spans="2:33" x14ac:dyDescent="0.3">
      <c r="B630">
        <v>614</v>
      </c>
      <c r="C630">
        <v>613</v>
      </c>
      <c r="D630">
        <v>7.25</v>
      </c>
      <c r="E630">
        <v>0.28310000000000002</v>
      </c>
      <c r="F630">
        <v>2.7</v>
      </c>
      <c r="G630">
        <v>0.88660000000000005</v>
      </c>
      <c r="H630">
        <v>0.88660000000000005</v>
      </c>
      <c r="I630" s="1">
        <f t="shared" si="64"/>
        <v>2.2519640000000001</v>
      </c>
      <c r="J630" s="1">
        <f t="shared" si="65"/>
        <v>17.19553144</v>
      </c>
      <c r="N630">
        <v>614</v>
      </c>
      <c r="O630">
        <v>613</v>
      </c>
      <c r="P630">
        <v>14.5</v>
      </c>
      <c r="Q630">
        <v>0.27650000000000002</v>
      </c>
      <c r="R630">
        <v>6.51</v>
      </c>
      <c r="S630">
        <v>0.87970000000000004</v>
      </c>
      <c r="T630">
        <v>0.87970000000000004</v>
      </c>
      <c r="U630" s="1">
        <f t="shared" si="66"/>
        <v>2.2344379999999999</v>
      </c>
      <c r="V630" s="1">
        <f t="shared" si="67"/>
        <v>43.464567039999999</v>
      </c>
      <c r="X630">
        <v>614</v>
      </c>
      <c r="Y630">
        <v>613</v>
      </c>
      <c r="Z630">
        <v>29</v>
      </c>
      <c r="AA630">
        <v>0.2442</v>
      </c>
      <c r="AB630">
        <v>7.34</v>
      </c>
      <c r="AC630">
        <v>0.86629999999999996</v>
      </c>
      <c r="AD630">
        <v>0.86629999999999996</v>
      </c>
      <c r="AE630" s="1">
        <f t="shared" si="68"/>
        <v>2.200402</v>
      </c>
      <c r="AF630" s="2">
        <f t="shared" si="69"/>
        <v>85.944471317829453</v>
      </c>
      <c r="AG630">
        <f t="shared" si="63"/>
        <v>0.11226799999999998</v>
      </c>
    </row>
    <row r="631" spans="2:33" x14ac:dyDescent="0.3">
      <c r="B631">
        <v>615</v>
      </c>
      <c r="C631">
        <v>614</v>
      </c>
      <c r="D631">
        <v>7.25</v>
      </c>
      <c r="E631">
        <v>0.28320000000000001</v>
      </c>
      <c r="F631">
        <v>2.71</v>
      </c>
      <c r="G631">
        <v>0.88790000000000002</v>
      </c>
      <c r="H631">
        <v>0.88790000000000002</v>
      </c>
      <c r="I631" s="1">
        <f t="shared" si="64"/>
        <v>2.2552660000000002</v>
      </c>
      <c r="J631" s="1">
        <f t="shared" si="65"/>
        <v>17.264479039999998</v>
      </c>
      <c r="N631">
        <v>615</v>
      </c>
      <c r="O631">
        <v>614</v>
      </c>
      <c r="P631">
        <v>14.5</v>
      </c>
      <c r="Q631">
        <v>0.27650000000000002</v>
      </c>
      <c r="R631">
        <v>6.51</v>
      </c>
      <c r="S631">
        <v>0.88100000000000001</v>
      </c>
      <c r="T631">
        <v>0.88100000000000001</v>
      </c>
      <c r="U631" s="1">
        <f t="shared" si="66"/>
        <v>2.2377400000000001</v>
      </c>
      <c r="V631" s="1">
        <f t="shared" si="67"/>
        <v>43.464567039999999</v>
      </c>
      <c r="X631">
        <v>615</v>
      </c>
      <c r="Y631">
        <v>614</v>
      </c>
      <c r="Z631">
        <v>29</v>
      </c>
      <c r="AA631">
        <v>0.2445</v>
      </c>
      <c r="AB631">
        <v>7.35</v>
      </c>
      <c r="AC631">
        <v>0.8679</v>
      </c>
      <c r="AD631">
        <v>0.8679</v>
      </c>
      <c r="AE631" s="1">
        <f t="shared" si="68"/>
        <v>2.204466</v>
      </c>
      <c r="AF631" s="2">
        <f t="shared" si="69"/>
        <v>86.024943669250632</v>
      </c>
      <c r="AG631">
        <f t="shared" si="63"/>
        <v>0.11302999999999996</v>
      </c>
    </row>
    <row r="632" spans="2:33" x14ac:dyDescent="0.3">
      <c r="B632">
        <v>616</v>
      </c>
      <c r="C632">
        <v>615</v>
      </c>
      <c r="D632">
        <v>7.24</v>
      </c>
      <c r="E632">
        <v>0.2833</v>
      </c>
      <c r="F632">
        <v>2.71</v>
      </c>
      <c r="G632">
        <v>0.88949999999999996</v>
      </c>
      <c r="H632">
        <v>0.88949999999999996</v>
      </c>
      <c r="I632" s="1">
        <f t="shared" si="64"/>
        <v>2.2593299999999998</v>
      </c>
      <c r="J632" s="1">
        <f t="shared" si="65"/>
        <v>17.264479039999998</v>
      </c>
      <c r="N632">
        <v>616</v>
      </c>
      <c r="O632">
        <v>615</v>
      </c>
      <c r="P632">
        <v>14.5</v>
      </c>
      <c r="Q632">
        <v>0.27660000000000001</v>
      </c>
      <c r="R632">
        <v>6.51</v>
      </c>
      <c r="S632">
        <v>0.88249999999999995</v>
      </c>
      <c r="T632">
        <v>0.88249999999999995</v>
      </c>
      <c r="U632" s="1">
        <f t="shared" si="66"/>
        <v>2.2415499999999997</v>
      </c>
      <c r="V632" s="1">
        <f t="shared" si="67"/>
        <v>43.464567039999999</v>
      </c>
      <c r="X632">
        <v>616</v>
      </c>
      <c r="Y632">
        <v>615</v>
      </c>
      <c r="Z632">
        <v>29</v>
      </c>
      <c r="AA632">
        <v>0.24460000000000001</v>
      </c>
      <c r="AB632">
        <v>7.35</v>
      </c>
      <c r="AC632">
        <v>0.86939999999999995</v>
      </c>
      <c r="AD632">
        <v>0.86939999999999995</v>
      </c>
      <c r="AE632" s="1">
        <f t="shared" si="68"/>
        <v>2.2082759999999997</v>
      </c>
      <c r="AF632" s="2">
        <f t="shared" si="69"/>
        <v>86.024943669250632</v>
      </c>
      <c r="AG632">
        <f t="shared" si="63"/>
        <v>0.11328400000000001</v>
      </c>
    </row>
    <row r="633" spans="2:33" x14ac:dyDescent="0.3">
      <c r="B633">
        <v>617</v>
      </c>
      <c r="C633">
        <v>616</v>
      </c>
      <c r="D633">
        <v>7.25</v>
      </c>
      <c r="E633">
        <v>0.2833</v>
      </c>
      <c r="F633">
        <v>2.71</v>
      </c>
      <c r="G633">
        <v>0.89100000000000001</v>
      </c>
      <c r="H633">
        <v>0.89100000000000001</v>
      </c>
      <c r="I633" s="1">
        <f t="shared" si="64"/>
        <v>2.2631399999999999</v>
      </c>
      <c r="J633" s="1">
        <f t="shared" si="65"/>
        <v>17.264479039999998</v>
      </c>
      <c r="N633">
        <v>617</v>
      </c>
      <c r="O633">
        <v>616</v>
      </c>
      <c r="P633">
        <v>14.5</v>
      </c>
      <c r="Q633">
        <v>0.27650000000000002</v>
      </c>
      <c r="R633">
        <v>6.52</v>
      </c>
      <c r="S633">
        <v>0.88400000000000001</v>
      </c>
      <c r="T633">
        <v>0.88400000000000001</v>
      </c>
      <c r="U633" s="1">
        <f t="shared" si="66"/>
        <v>2.2453600000000002</v>
      </c>
      <c r="V633" s="1">
        <f t="shared" si="67"/>
        <v>43.533514639999993</v>
      </c>
      <c r="X633">
        <v>617</v>
      </c>
      <c r="Y633">
        <v>616</v>
      </c>
      <c r="Z633">
        <v>29</v>
      </c>
      <c r="AA633">
        <v>0.2447</v>
      </c>
      <c r="AB633">
        <v>7.35</v>
      </c>
      <c r="AC633">
        <v>0.87070000000000003</v>
      </c>
      <c r="AD633">
        <v>0.87070000000000003</v>
      </c>
      <c r="AE633" s="1">
        <f t="shared" si="68"/>
        <v>2.2115780000000003</v>
      </c>
      <c r="AF633" s="2">
        <f t="shared" si="69"/>
        <v>86.024943669250632</v>
      </c>
      <c r="AG633">
        <f t="shared" si="63"/>
        <v>0.11353799999999997</v>
      </c>
    </row>
    <row r="634" spans="2:33" x14ac:dyDescent="0.3">
      <c r="B634">
        <v>618</v>
      </c>
      <c r="C634">
        <v>617</v>
      </c>
      <c r="D634">
        <v>7.24</v>
      </c>
      <c r="E634">
        <v>0.2833</v>
      </c>
      <c r="F634">
        <v>2.72</v>
      </c>
      <c r="G634">
        <v>0.89249999999999996</v>
      </c>
      <c r="H634">
        <v>0.89249999999999996</v>
      </c>
      <c r="I634" s="1">
        <f t="shared" si="64"/>
        <v>2.26695</v>
      </c>
      <c r="J634" s="1">
        <f t="shared" si="65"/>
        <v>17.333426639999999</v>
      </c>
      <c r="N634">
        <v>618</v>
      </c>
      <c r="O634">
        <v>617</v>
      </c>
      <c r="P634">
        <v>14.5</v>
      </c>
      <c r="Q634">
        <v>0.2767</v>
      </c>
      <c r="R634">
        <v>6.52</v>
      </c>
      <c r="S634">
        <v>0.88549999999999995</v>
      </c>
      <c r="T634">
        <v>0.88549999999999995</v>
      </c>
      <c r="U634" s="1">
        <f t="shared" si="66"/>
        <v>2.2491699999999999</v>
      </c>
      <c r="V634" s="1">
        <f t="shared" si="67"/>
        <v>43.533514639999993</v>
      </c>
      <c r="X634">
        <v>618</v>
      </c>
      <c r="Y634">
        <v>617</v>
      </c>
      <c r="Z634">
        <v>29</v>
      </c>
      <c r="AA634">
        <v>0.2445</v>
      </c>
      <c r="AB634">
        <v>7.36</v>
      </c>
      <c r="AC634">
        <v>0.872</v>
      </c>
      <c r="AD634">
        <v>0.872</v>
      </c>
      <c r="AE634" s="1">
        <f t="shared" si="68"/>
        <v>2.21488</v>
      </c>
      <c r="AF634" s="2">
        <f t="shared" si="69"/>
        <v>86.105416020671825</v>
      </c>
      <c r="AG634">
        <f t="shared" si="63"/>
        <v>0.11302999999999996</v>
      </c>
    </row>
    <row r="635" spans="2:33" x14ac:dyDescent="0.3">
      <c r="B635">
        <v>619</v>
      </c>
      <c r="C635">
        <v>618</v>
      </c>
      <c r="D635">
        <v>7.25</v>
      </c>
      <c r="E635">
        <v>0.2833</v>
      </c>
      <c r="F635">
        <v>2.72</v>
      </c>
      <c r="G635">
        <v>0.89429999999999998</v>
      </c>
      <c r="H635">
        <v>0.89429999999999998</v>
      </c>
      <c r="I635" s="1">
        <f t="shared" si="64"/>
        <v>2.271522</v>
      </c>
      <c r="J635" s="1">
        <f t="shared" si="65"/>
        <v>17.333426639999999</v>
      </c>
      <c r="N635">
        <v>619</v>
      </c>
      <c r="O635">
        <v>618</v>
      </c>
      <c r="P635">
        <v>14.5</v>
      </c>
      <c r="Q635">
        <v>0.2767</v>
      </c>
      <c r="R635">
        <v>6.53</v>
      </c>
      <c r="S635">
        <v>0.88700000000000001</v>
      </c>
      <c r="T635">
        <v>0.88700000000000001</v>
      </c>
      <c r="U635" s="1">
        <f t="shared" si="66"/>
        <v>2.25298</v>
      </c>
      <c r="V635" s="1">
        <f t="shared" si="67"/>
        <v>43.602462240000001</v>
      </c>
      <c r="X635">
        <v>619</v>
      </c>
      <c r="Y635">
        <v>618</v>
      </c>
      <c r="Z635">
        <v>29</v>
      </c>
      <c r="AA635">
        <v>0.24479999999999999</v>
      </c>
      <c r="AB635">
        <v>7.37</v>
      </c>
      <c r="AC635">
        <v>0.87319999999999998</v>
      </c>
      <c r="AD635">
        <v>0.87319999999999998</v>
      </c>
      <c r="AE635" s="1">
        <f t="shared" si="68"/>
        <v>2.2179280000000001</v>
      </c>
      <c r="AF635" s="2">
        <f t="shared" si="69"/>
        <v>86.185888372093018</v>
      </c>
      <c r="AG635">
        <f t="shared" si="63"/>
        <v>0.11379199999999995</v>
      </c>
    </row>
    <row r="636" spans="2:33" x14ac:dyDescent="0.3">
      <c r="B636">
        <v>620</v>
      </c>
      <c r="C636">
        <v>619</v>
      </c>
      <c r="D636">
        <v>7.25</v>
      </c>
      <c r="E636">
        <v>0.28349999999999997</v>
      </c>
      <c r="F636">
        <v>2.72</v>
      </c>
      <c r="G636">
        <v>0.89559999999999995</v>
      </c>
      <c r="H636">
        <v>0.89559999999999995</v>
      </c>
      <c r="I636" s="1">
        <f t="shared" si="64"/>
        <v>2.2748239999999997</v>
      </c>
      <c r="J636" s="1">
        <f t="shared" si="65"/>
        <v>17.333426639999999</v>
      </c>
      <c r="N636">
        <v>620</v>
      </c>
      <c r="O636">
        <v>619</v>
      </c>
      <c r="P636">
        <v>14.5</v>
      </c>
      <c r="Q636">
        <v>0.2767</v>
      </c>
      <c r="R636">
        <v>6.54</v>
      </c>
      <c r="S636">
        <v>0.88839999999999997</v>
      </c>
      <c r="T636">
        <v>0.88839999999999997</v>
      </c>
      <c r="U636" s="1">
        <f t="shared" si="66"/>
        <v>2.2565360000000001</v>
      </c>
      <c r="V636" s="1">
        <f t="shared" si="67"/>
        <v>43.671409839999995</v>
      </c>
      <c r="X636">
        <v>620</v>
      </c>
      <c r="Y636">
        <v>619</v>
      </c>
      <c r="Z636">
        <v>29</v>
      </c>
      <c r="AA636">
        <v>0.2447</v>
      </c>
      <c r="AB636">
        <v>7.37</v>
      </c>
      <c r="AC636">
        <v>0.87460000000000004</v>
      </c>
      <c r="AD636">
        <v>0.87460000000000004</v>
      </c>
      <c r="AE636" s="1">
        <f t="shared" si="68"/>
        <v>2.2214840000000002</v>
      </c>
      <c r="AF636" s="2">
        <f t="shared" si="69"/>
        <v>86.185888372093018</v>
      </c>
      <c r="AG636">
        <f t="shared" si="63"/>
        <v>0.11353799999999997</v>
      </c>
    </row>
    <row r="637" spans="2:33" x14ac:dyDescent="0.3">
      <c r="B637">
        <v>621</v>
      </c>
      <c r="C637">
        <v>620</v>
      </c>
      <c r="D637">
        <v>7.25</v>
      </c>
      <c r="E637">
        <v>0.28349999999999997</v>
      </c>
      <c r="F637">
        <v>2.73</v>
      </c>
      <c r="G637">
        <v>0.89710000000000001</v>
      </c>
      <c r="H637">
        <v>0.89710000000000001</v>
      </c>
      <c r="I637" s="1">
        <f t="shared" si="64"/>
        <v>2.2786340000000003</v>
      </c>
      <c r="J637" s="1">
        <f t="shared" si="65"/>
        <v>17.40237424</v>
      </c>
      <c r="N637">
        <v>621</v>
      </c>
      <c r="O637">
        <v>620</v>
      </c>
      <c r="P637">
        <v>14.5</v>
      </c>
      <c r="Q637">
        <v>0.2767</v>
      </c>
      <c r="R637">
        <v>6.54</v>
      </c>
      <c r="S637">
        <v>0.88970000000000005</v>
      </c>
      <c r="T637">
        <v>0.88970000000000005</v>
      </c>
      <c r="U637" s="1">
        <f t="shared" si="66"/>
        <v>2.2598380000000002</v>
      </c>
      <c r="V637" s="1">
        <f t="shared" si="67"/>
        <v>43.671409839999995</v>
      </c>
      <c r="X637">
        <v>621</v>
      </c>
      <c r="Y637">
        <v>620</v>
      </c>
      <c r="Z637">
        <v>29</v>
      </c>
      <c r="AA637">
        <v>0.24479999999999999</v>
      </c>
      <c r="AB637">
        <v>7.38</v>
      </c>
      <c r="AC637">
        <v>0.87619999999999998</v>
      </c>
      <c r="AD637">
        <v>0.87619999999999998</v>
      </c>
      <c r="AE637" s="1">
        <f t="shared" si="68"/>
        <v>2.2255479999999999</v>
      </c>
      <c r="AF637" s="2">
        <f t="shared" si="69"/>
        <v>86.266360723514197</v>
      </c>
      <c r="AG637">
        <f t="shared" si="63"/>
        <v>0.11379199999999995</v>
      </c>
    </row>
    <row r="638" spans="2:33" x14ac:dyDescent="0.3">
      <c r="B638">
        <v>622</v>
      </c>
      <c r="C638">
        <v>621</v>
      </c>
      <c r="D638">
        <v>7.25</v>
      </c>
      <c r="E638">
        <v>0.28370000000000001</v>
      </c>
      <c r="F638">
        <v>2.73</v>
      </c>
      <c r="G638">
        <v>0.89849999999999997</v>
      </c>
      <c r="H638">
        <v>0.89849999999999997</v>
      </c>
      <c r="I638" s="1">
        <f t="shared" si="64"/>
        <v>2.2821899999999999</v>
      </c>
      <c r="J638" s="1">
        <f t="shared" si="65"/>
        <v>17.40237424</v>
      </c>
      <c r="N638">
        <v>622</v>
      </c>
      <c r="O638">
        <v>621</v>
      </c>
      <c r="P638">
        <v>14.5</v>
      </c>
      <c r="Q638">
        <v>0.27689999999999998</v>
      </c>
      <c r="R638">
        <v>6.53</v>
      </c>
      <c r="S638">
        <v>0.89119999999999999</v>
      </c>
      <c r="T638">
        <v>0.89119999999999999</v>
      </c>
      <c r="U638" s="1">
        <f t="shared" si="66"/>
        <v>2.2636479999999999</v>
      </c>
      <c r="V638" s="1">
        <f t="shared" si="67"/>
        <v>43.602462240000001</v>
      </c>
      <c r="X638">
        <v>622</v>
      </c>
      <c r="Y638">
        <v>621</v>
      </c>
      <c r="Z638">
        <v>29</v>
      </c>
      <c r="AA638">
        <v>0.245</v>
      </c>
      <c r="AB638">
        <v>7.38</v>
      </c>
      <c r="AC638">
        <v>0.87770000000000004</v>
      </c>
      <c r="AD638">
        <v>0.87770000000000004</v>
      </c>
      <c r="AE638" s="1">
        <f t="shared" si="68"/>
        <v>2.229358</v>
      </c>
      <c r="AF638" s="2">
        <f t="shared" si="69"/>
        <v>86.266360723514197</v>
      </c>
      <c r="AG638">
        <f t="shared" si="63"/>
        <v>0.11429999999999996</v>
      </c>
    </row>
    <row r="639" spans="2:33" x14ac:dyDescent="0.3">
      <c r="B639">
        <v>623</v>
      </c>
      <c r="C639">
        <v>622</v>
      </c>
      <c r="D639">
        <v>7.25</v>
      </c>
      <c r="E639">
        <v>0.28370000000000001</v>
      </c>
      <c r="F639">
        <v>2.73</v>
      </c>
      <c r="G639">
        <v>0.9</v>
      </c>
      <c r="H639">
        <v>0.9</v>
      </c>
      <c r="I639" s="1">
        <f t="shared" si="64"/>
        <v>2.286</v>
      </c>
      <c r="J639" s="1">
        <f t="shared" si="65"/>
        <v>17.40237424</v>
      </c>
      <c r="N639">
        <v>623</v>
      </c>
      <c r="O639">
        <v>622</v>
      </c>
      <c r="P639">
        <v>14.5</v>
      </c>
      <c r="Q639">
        <v>0.27679999999999999</v>
      </c>
      <c r="R639">
        <v>6.55</v>
      </c>
      <c r="S639">
        <v>0.89270000000000005</v>
      </c>
      <c r="T639">
        <v>0.89270000000000005</v>
      </c>
      <c r="U639" s="1">
        <f t="shared" si="66"/>
        <v>2.267458</v>
      </c>
      <c r="V639" s="1">
        <f t="shared" si="67"/>
        <v>43.740357439999997</v>
      </c>
      <c r="X639">
        <v>623</v>
      </c>
      <c r="Y639">
        <v>622</v>
      </c>
      <c r="Z639">
        <v>29</v>
      </c>
      <c r="AA639">
        <v>0.24479999999999999</v>
      </c>
      <c r="AB639">
        <v>7.39</v>
      </c>
      <c r="AC639">
        <v>0.87890000000000001</v>
      </c>
      <c r="AD639">
        <v>0.87890000000000001</v>
      </c>
      <c r="AE639" s="1">
        <f t="shared" si="68"/>
        <v>2.2324060000000001</v>
      </c>
      <c r="AF639" s="2">
        <f t="shared" si="69"/>
        <v>86.346833074935375</v>
      </c>
      <c r="AG639">
        <f t="shared" si="63"/>
        <v>0.11379199999999995</v>
      </c>
    </row>
    <row r="640" spans="2:33" x14ac:dyDescent="0.3">
      <c r="B640">
        <v>624</v>
      </c>
      <c r="C640">
        <v>623</v>
      </c>
      <c r="D640">
        <v>7.25</v>
      </c>
      <c r="E640">
        <v>0.28370000000000001</v>
      </c>
      <c r="F640">
        <v>2.73</v>
      </c>
      <c r="G640">
        <v>0.90139999999999998</v>
      </c>
      <c r="H640">
        <v>0.90139999999999998</v>
      </c>
      <c r="I640" s="1">
        <f t="shared" si="64"/>
        <v>2.2895560000000001</v>
      </c>
      <c r="J640" s="1">
        <f t="shared" si="65"/>
        <v>17.40237424</v>
      </c>
      <c r="N640">
        <v>624</v>
      </c>
      <c r="O640">
        <v>623</v>
      </c>
      <c r="P640">
        <v>14.5</v>
      </c>
      <c r="Q640">
        <v>0.27689999999999998</v>
      </c>
      <c r="R640">
        <v>6.54</v>
      </c>
      <c r="S640">
        <v>0.89419999999999999</v>
      </c>
      <c r="T640">
        <v>0.89419999999999999</v>
      </c>
      <c r="U640" s="1">
        <f t="shared" si="66"/>
        <v>2.2712680000000001</v>
      </c>
      <c r="V640" s="1">
        <f t="shared" si="67"/>
        <v>43.671409839999995</v>
      </c>
      <c r="X640">
        <v>624</v>
      </c>
      <c r="Y640">
        <v>623</v>
      </c>
      <c r="Z640">
        <v>29</v>
      </c>
      <c r="AA640">
        <v>0.24490000000000001</v>
      </c>
      <c r="AB640">
        <v>7.39</v>
      </c>
      <c r="AC640">
        <v>0.88080000000000003</v>
      </c>
      <c r="AD640">
        <v>0.88080000000000003</v>
      </c>
      <c r="AE640" s="1">
        <f t="shared" si="68"/>
        <v>2.2372320000000001</v>
      </c>
      <c r="AF640" s="2">
        <f t="shared" si="69"/>
        <v>86.346833074935375</v>
      </c>
      <c r="AG640">
        <f t="shared" si="63"/>
        <v>0.11404599999999999</v>
      </c>
    </row>
    <row r="641" spans="2:33" x14ac:dyDescent="0.3">
      <c r="B641">
        <v>625</v>
      </c>
      <c r="C641">
        <v>624</v>
      </c>
      <c r="D641">
        <v>7.25</v>
      </c>
      <c r="E641">
        <v>0.2838</v>
      </c>
      <c r="F641">
        <v>2.73</v>
      </c>
      <c r="G641">
        <v>0.90300000000000002</v>
      </c>
      <c r="H641">
        <v>0.90300000000000002</v>
      </c>
      <c r="I641" s="1">
        <f t="shared" si="64"/>
        <v>2.2936200000000002</v>
      </c>
      <c r="J641" s="1">
        <f t="shared" si="65"/>
        <v>17.40237424</v>
      </c>
      <c r="N641">
        <v>625</v>
      </c>
      <c r="O641">
        <v>624</v>
      </c>
      <c r="P641">
        <v>14.5</v>
      </c>
      <c r="Q641">
        <v>0.27689999999999998</v>
      </c>
      <c r="R641">
        <v>6.57</v>
      </c>
      <c r="S641">
        <v>0.89539999999999997</v>
      </c>
      <c r="T641">
        <v>0.89539999999999997</v>
      </c>
      <c r="U641" s="1">
        <f t="shared" si="66"/>
        <v>2.2743159999999998</v>
      </c>
      <c r="V641" s="1">
        <f t="shared" si="67"/>
        <v>43.878252639999999</v>
      </c>
      <c r="X641">
        <v>625</v>
      </c>
      <c r="Y641">
        <v>624</v>
      </c>
      <c r="Z641">
        <v>29</v>
      </c>
      <c r="AA641">
        <v>0.245</v>
      </c>
      <c r="AB641">
        <v>7.4</v>
      </c>
      <c r="AC641">
        <v>0.88200000000000001</v>
      </c>
      <c r="AD641">
        <v>0.88200000000000001</v>
      </c>
      <c r="AE641" s="1">
        <f t="shared" si="68"/>
        <v>2.2402799999999998</v>
      </c>
      <c r="AF641" s="2">
        <f t="shared" si="69"/>
        <v>86.427305426356568</v>
      </c>
      <c r="AG641">
        <f t="shared" si="63"/>
        <v>0.11429999999999996</v>
      </c>
    </row>
    <row r="642" spans="2:33" x14ac:dyDescent="0.3">
      <c r="B642">
        <v>626</v>
      </c>
      <c r="C642">
        <v>625</v>
      </c>
      <c r="D642">
        <v>7.25</v>
      </c>
      <c r="E642">
        <v>0.28389999999999999</v>
      </c>
      <c r="F642">
        <v>2.73</v>
      </c>
      <c r="G642">
        <v>0.90439999999999998</v>
      </c>
      <c r="H642">
        <v>0.90439999999999998</v>
      </c>
      <c r="I642" s="1">
        <f t="shared" si="64"/>
        <v>2.2971759999999999</v>
      </c>
      <c r="J642" s="1">
        <f t="shared" si="65"/>
        <v>17.40237424</v>
      </c>
      <c r="N642">
        <v>626</v>
      </c>
      <c r="O642">
        <v>625</v>
      </c>
      <c r="P642">
        <v>14.5</v>
      </c>
      <c r="Q642">
        <v>0.27700000000000002</v>
      </c>
      <c r="R642">
        <v>6.56</v>
      </c>
      <c r="S642">
        <v>0.8972</v>
      </c>
      <c r="T642">
        <v>0.8972</v>
      </c>
      <c r="U642" s="1">
        <f t="shared" si="66"/>
        <v>2.2788880000000002</v>
      </c>
      <c r="V642" s="1">
        <f t="shared" si="67"/>
        <v>43.809305039999998</v>
      </c>
      <c r="X642">
        <v>626</v>
      </c>
      <c r="Y642">
        <v>625</v>
      </c>
      <c r="Z642">
        <v>29</v>
      </c>
      <c r="AA642">
        <v>0.245</v>
      </c>
      <c r="AB642">
        <v>7.4</v>
      </c>
      <c r="AC642">
        <v>0.88339999999999996</v>
      </c>
      <c r="AD642">
        <v>0.88339999999999996</v>
      </c>
      <c r="AE642" s="1">
        <f t="shared" si="68"/>
        <v>2.2438359999999999</v>
      </c>
      <c r="AF642" s="2">
        <f t="shared" si="69"/>
        <v>86.427305426356568</v>
      </c>
      <c r="AG642">
        <f t="shared" si="63"/>
        <v>0.11429999999999996</v>
      </c>
    </row>
    <row r="643" spans="2:33" x14ac:dyDescent="0.3">
      <c r="B643">
        <v>627</v>
      </c>
      <c r="C643">
        <v>626</v>
      </c>
      <c r="D643">
        <v>7.25</v>
      </c>
      <c r="E643">
        <v>0.28389999999999999</v>
      </c>
      <c r="F643">
        <v>2.73</v>
      </c>
      <c r="G643">
        <v>0.90580000000000005</v>
      </c>
      <c r="H643">
        <v>0.90580000000000005</v>
      </c>
      <c r="I643" s="1">
        <f t="shared" si="64"/>
        <v>2.300732</v>
      </c>
      <c r="J643" s="1">
        <f t="shared" si="65"/>
        <v>17.40237424</v>
      </c>
      <c r="N643">
        <v>627</v>
      </c>
      <c r="O643">
        <v>626</v>
      </c>
      <c r="P643">
        <v>14.5</v>
      </c>
      <c r="Q643">
        <v>0.27700000000000002</v>
      </c>
      <c r="R643">
        <v>6.57</v>
      </c>
      <c r="S643">
        <v>0.89829999999999999</v>
      </c>
      <c r="T643">
        <v>0.89829999999999999</v>
      </c>
      <c r="U643" s="1">
        <f t="shared" si="66"/>
        <v>2.281682</v>
      </c>
      <c r="V643" s="1">
        <f t="shared" si="67"/>
        <v>43.878252639999999</v>
      </c>
      <c r="X643">
        <v>627</v>
      </c>
      <c r="Y643">
        <v>626</v>
      </c>
      <c r="Z643">
        <v>29</v>
      </c>
      <c r="AA643">
        <v>0.24510000000000001</v>
      </c>
      <c r="AB643">
        <v>7.41</v>
      </c>
      <c r="AC643">
        <v>0.88490000000000002</v>
      </c>
      <c r="AD643">
        <v>0.88490000000000002</v>
      </c>
      <c r="AE643" s="1">
        <f t="shared" si="68"/>
        <v>2.247646</v>
      </c>
      <c r="AF643" s="2">
        <f t="shared" si="69"/>
        <v>86.507777777777761</v>
      </c>
      <c r="AG643">
        <f t="shared" si="63"/>
        <v>0.114554</v>
      </c>
    </row>
    <row r="644" spans="2:33" x14ac:dyDescent="0.3">
      <c r="B644">
        <v>628</v>
      </c>
      <c r="C644">
        <v>627</v>
      </c>
      <c r="D644">
        <v>7.25</v>
      </c>
      <c r="E644">
        <v>0.2838</v>
      </c>
      <c r="F644">
        <v>2.73</v>
      </c>
      <c r="G644">
        <v>0.90720000000000001</v>
      </c>
      <c r="H644">
        <v>0.90720000000000001</v>
      </c>
      <c r="I644" s="1">
        <f t="shared" si="64"/>
        <v>2.3042880000000001</v>
      </c>
      <c r="J644" s="1">
        <f t="shared" si="65"/>
        <v>17.40237424</v>
      </c>
      <c r="N644">
        <v>628</v>
      </c>
      <c r="O644">
        <v>627</v>
      </c>
      <c r="P644">
        <v>14.5</v>
      </c>
      <c r="Q644">
        <v>0.27710000000000001</v>
      </c>
      <c r="R644">
        <v>6.56</v>
      </c>
      <c r="S644">
        <v>0.89990000000000003</v>
      </c>
      <c r="T644">
        <v>0.89990000000000003</v>
      </c>
      <c r="U644" s="1">
        <f t="shared" si="66"/>
        <v>2.2857460000000001</v>
      </c>
      <c r="V644" s="1">
        <f t="shared" si="67"/>
        <v>43.809305039999998</v>
      </c>
      <c r="X644">
        <v>628</v>
      </c>
      <c r="Y644">
        <v>627</v>
      </c>
      <c r="Z644">
        <v>29</v>
      </c>
      <c r="AA644">
        <v>0.24529999999999999</v>
      </c>
      <c r="AB644">
        <v>7.41</v>
      </c>
      <c r="AC644">
        <v>0.88629999999999998</v>
      </c>
      <c r="AD644">
        <v>0.88629999999999998</v>
      </c>
      <c r="AE644" s="1">
        <f t="shared" si="68"/>
        <v>2.2512020000000001</v>
      </c>
      <c r="AF644" s="2">
        <f t="shared" si="69"/>
        <v>86.507777777777761</v>
      </c>
      <c r="AG644">
        <f t="shared" si="63"/>
        <v>0.11506199999999994</v>
      </c>
    </row>
    <row r="645" spans="2:33" x14ac:dyDescent="0.3">
      <c r="B645">
        <v>629</v>
      </c>
      <c r="C645">
        <v>628</v>
      </c>
      <c r="D645">
        <v>7.24</v>
      </c>
      <c r="E645">
        <v>0.2838</v>
      </c>
      <c r="F645">
        <v>2.73</v>
      </c>
      <c r="G645">
        <v>0.90869999999999995</v>
      </c>
      <c r="H645">
        <v>0.90869999999999995</v>
      </c>
      <c r="I645" s="1">
        <f t="shared" si="64"/>
        <v>2.3080979999999998</v>
      </c>
      <c r="J645" s="1">
        <f t="shared" si="65"/>
        <v>17.40237424</v>
      </c>
      <c r="N645">
        <v>629</v>
      </c>
      <c r="O645">
        <v>628</v>
      </c>
      <c r="P645">
        <v>14.5</v>
      </c>
      <c r="Q645">
        <v>0.27700000000000002</v>
      </c>
      <c r="R645">
        <v>6.57</v>
      </c>
      <c r="S645">
        <v>0.90100000000000002</v>
      </c>
      <c r="T645">
        <v>0.90100000000000002</v>
      </c>
      <c r="U645" s="1">
        <f t="shared" si="66"/>
        <v>2.2885400000000002</v>
      </c>
      <c r="V645" s="1">
        <f t="shared" si="67"/>
        <v>43.878252639999999</v>
      </c>
      <c r="X645">
        <v>629</v>
      </c>
      <c r="Y645">
        <v>628</v>
      </c>
      <c r="Z645">
        <v>29</v>
      </c>
      <c r="AA645">
        <v>0.24540000000000001</v>
      </c>
      <c r="AB645">
        <v>7.41</v>
      </c>
      <c r="AC645">
        <v>0.88770000000000004</v>
      </c>
      <c r="AD645">
        <v>0.88770000000000004</v>
      </c>
      <c r="AE645" s="1">
        <f t="shared" si="68"/>
        <v>2.2547580000000003</v>
      </c>
      <c r="AF645" s="2">
        <f t="shared" si="69"/>
        <v>86.507777777777761</v>
      </c>
      <c r="AG645">
        <f t="shared" si="63"/>
        <v>0.11531599999999999</v>
      </c>
    </row>
    <row r="646" spans="2:33" x14ac:dyDescent="0.3">
      <c r="B646">
        <v>630</v>
      </c>
      <c r="C646">
        <v>629</v>
      </c>
      <c r="D646">
        <v>7.24</v>
      </c>
      <c r="E646">
        <v>0.28389999999999999</v>
      </c>
      <c r="F646">
        <v>2.73</v>
      </c>
      <c r="G646">
        <v>0.91020000000000001</v>
      </c>
      <c r="H646">
        <v>0.91020000000000001</v>
      </c>
      <c r="I646" s="1">
        <f t="shared" si="64"/>
        <v>2.3119079999999999</v>
      </c>
      <c r="J646" s="1">
        <f t="shared" si="65"/>
        <v>17.40237424</v>
      </c>
      <c r="N646">
        <v>630</v>
      </c>
      <c r="O646">
        <v>629</v>
      </c>
      <c r="P646">
        <v>14.5</v>
      </c>
      <c r="Q646">
        <v>0.27710000000000001</v>
      </c>
      <c r="R646">
        <v>6.57</v>
      </c>
      <c r="S646">
        <v>0.90249999999999997</v>
      </c>
      <c r="T646">
        <v>0.90249999999999997</v>
      </c>
      <c r="U646" s="1">
        <f t="shared" si="66"/>
        <v>2.2923499999999999</v>
      </c>
      <c r="V646" s="1">
        <f t="shared" si="67"/>
        <v>43.878252639999999</v>
      </c>
      <c r="X646">
        <v>630</v>
      </c>
      <c r="Y646">
        <v>629</v>
      </c>
      <c r="Z646">
        <v>29</v>
      </c>
      <c r="AA646">
        <v>0.24540000000000001</v>
      </c>
      <c r="AB646">
        <v>7.41</v>
      </c>
      <c r="AC646">
        <v>0.88929999999999998</v>
      </c>
      <c r="AD646">
        <v>0.88929999999999998</v>
      </c>
      <c r="AE646" s="1">
        <f t="shared" si="68"/>
        <v>2.2588219999999999</v>
      </c>
      <c r="AF646" s="2">
        <f t="shared" si="69"/>
        <v>86.507777777777761</v>
      </c>
      <c r="AG646">
        <f t="shared" si="63"/>
        <v>0.11531599999999999</v>
      </c>
    </row>
    <row r="647" spans="2:33" x14ac:dyDescent="0.3">
      <c r="B647">
        <v>631</v>
      </c>
      <c r="C647">
        <v>630</v>
      </c>
      <c r="D647">
        <v>7.25</v>
      </c>
      <c r="E647">
        <v>0.28389999999999999</v>
      </c>
      <c r="F647">
        <v>2.74</v>
      </c>
      <c r="G647">
        <v>0.91169999999999995</v>
      </c>
      <c r="H647">
        <v>0.91169999999999995</v>
      </c>
      <c r="I647" s="1">
        <f t="shared" si="64"/>
        <v>2.3157179999999999</v>
      </c>
      <c r="J647" s="1">
        <f t="shared" si="65"/>
        <v>17.471321840000002</v>
      </c>
      <c r="N647">
        <v>631</v>
      </c>
      <c r="O647">
        <v>630</v>
      </c>
      <c r="P647">
        <v>14.5</v>
      </c>
      <c r="Q647">
        <v>0.27700000000000002</v>
      </c>
      <c r="R647">
        <v>6.58</v>
      </c>
      <c r="S647">
        <v>0.90410000000000001</v>
      </c>
      <c r="T647">
        <v>0.90410000000000001</v>
      </c>
      <c r="U647" s="1">
        <f t="shared" si="66"/>
        <v>2.296414</v>
      </c>
      <c r="V647" s="1">
        <f t="shared" si="67"/>
        <v>43.947200240000001</v>
      </c>
      <c r="X647">
        <v>631</v>
      </c>
      <c r="Y647">
        <v>630</v>
      </c>
      <c r="Z647">
        <v>29</v>
      </c>
      <c r="AA647">
        <v>0.24529999999999999</v>
      </c>
      <c r="AB647">
        <v>7.41</v>
      </c>
      <c r="AC647">
        <v>0.89070000000000005</v>
      </c>
      <c r="AD647">
        <v>0.89070000000000005</v>
      </c>
      <c r="AE647" s="1">
        <f t="shared" si="68"/>
        <v>2.262378</v>
      </c>
      <c r="AF647" s="2">
        <f t="shared" si="69"/>
        <v>86.507777777777761</v>
      </c>
      <c r="AG647">
        <f t="shared" si="63"/>
        <v>0.11506199999999994</v>
      </c>
    </row>
    <row r="648" spans="2:33" x14ac:dyDescent="0.3">
      <c r="B648">
        <v>632</v>
      </c>
      <c r="C648">
        <v>631</v>
      </c>
      <c r="D648">
        <v>7.25</v>
      </c>
      <c r="E648">
        <v>0.28399999999999997</v>
      </c>
      <c r="F648">
        <v>2.74</v>
      </c>
      <c r="G648">
        <v>0.91290000000000004</v>
      </c>
      <c r="H648">
        <v>0.91290000000000004</v>
      </c>
      <c r="I648" s="1">
        <f t="shared" si="64"/>
        <v>2.3187660000000001</v>
      </c>
      <c r="J648" s="1">
        <f t="shared" si="65"/>
        <v>17.471321840000002</v>
      </c>
      <c r="N648">
        <v>632</v>
      </c>
      <c r="O648">
        <v>631</v>
      </c>
      <c r="P648">
        <v>14.5</v>
      </c>
      <c r="Q648">
        <v>0.27689999999999998</v>
      </c>
      <c r="R648">
        <v>6.57</v>
      </c>
      <c r="S648">
        <v>0.90549999999999997</v>
      </c>
      <c r="T648">
        <v>0.90549999999999997</v>
      </c>
      <c r="U648" s="1">
        <f t="shared" si="66"/>
        <v>2.2999700000000001</v>
      </c>
      <c r="V648" s="1">
        <f t="shared" si="67"/>
        <v>43.878252639999999</v>
      </c>
      <c r="X648">
        <v>632</v>
      </c>
      <c r="Y648">
        <v>631</v>
      </c>
      <c r="Z648">
        <v>29</v>
      </c>
      <c r="AA648">
        <v>0.2455</v>
      </c>
      <c r="AB648">
        <v>7.42</v>
      </c>
      <c r="AC648">
        <v>0.89219999999999999</v>
      </c>
      <c r="AD648">
        <v>0.89219999999999999</v>
      </c>
      <c r="AE648" s="1">
        <f t="shared" si="68"/>
        <v>2.2661880000000001</v>
      </c>
      <c r="AF648" s="2">
        <f t="shared" si="69"/>
        <v>86.588250129198954</v>
      </c>
      <c r="AG648">
        <f t="shared" si="63"/>
        <v>0.11556999999999996</v>
      </c>
    </row>
    <row r="649" spans="2:33" x14ac:dyDescent="0.3">
      <c r="B649">
        <v>633</v>
      </c>
      <c r="C649">
        <v>632</v>
      </c>
      <c r="D649">
        <v>7.25</v>
      </c>
      <c r="E649">
        <v>0.28410000000000002</v>
      </c>
      <c r="F649">
        <v>2.74</v>
      </c>
      <c r="G649">
        <v>0.9143</v>
      </c>
      <c r="H649">
        <v>0.9143</v>
      </c>
      <c r="I649" s="1">
        <f t="shared" si="64"/>
        <v>2.3223220000000002</v>
      </c>
      <c r="J649" s="1">
        <f t="shared" si="65"/>
        <v>17.471321840000002</v>
      </c>
      <c r="N649">
        <v>633</v>
      </c>
      <c r="O649">
        <v>632</v>
      </c>
      <c r="P649">
        <v>14.5</v>
      </c>
      <c r="Q649">
        <v>0.27710000000000001</v>
      </c>
      <c r="R649">
        <v>6.57</v>
      </c>
      <c r="S649">
        <v>0.90700000000000003</v>
      </c>
      <c r="T649">
        <v>0.90700000000000003</v>
      </c>
      <c r="U649" s="1">
        <f t="shared" si="66"/>
        <v>2.3037800000000002</v>
      </c>
      <c r="V649" s="1">
        <f t="shared" si="67"/>
        <v>43.878252639999999</v>
      </c>
      <c r="X649">
        <v>633</v>
      </c>
      <c r="Y649">
        <v>632</v>
      </c>
      <c r="Z649">
        <v>29</v>
      </c>
      <c r="AA649">
        <v>0.2457</v>
      </c>
      <c r="AB649">
        <v>7.42</v>
      </c>
      <c r="AC649">
        <v>0.89359999999999995</v>
      </c>
      <c r="AD649">
        <v>0.89359999999999995</v>
      </c>
      <c r="AE649" s="1">
        <f t="shared" si="68"/>
        <v>2.2697439999999998</v>
      </c>
      <c r="AF649" s="2">
        <f t="shared" si="69"/>
        <v>86.588250129198954</v>
      </c>
      <c r="AG649">
        <f t="shared" si="63"/>
        <v>0.11607799999999997</v>
      </c>
    </row>
    <row r="650" spans="2:33" x14ac:dyDescent="0.3">
      <c r="B650">
        <v>634</v>
      </c>
      <c r="C650">
        <v>633</v>
      </c>
      <c r="D650">
        <v>7.25</v>
      </c>
      <c r="E650">
        <v>0.28410000000000002</v>
      </c>
      <c r="F650">
        <v>2.74</v>
      </c>
      <c r="G650">
        <v>0.91579999999999995</v>
      </c>
      <c r="H650">
        <v>0.91579999999999995</v>
      </c>
      <c r="I650" s="1">
        <f t="shared" si="64"/>
        <v>2.3261319999999999</v>
      </c>
      <c r="J650" s="1">
        <f t="shared" si="65"/>
        <v>17.471321840000002</v>
      </c>
      <c r="N650">
        <v>634</v>
      </c>
      <c r="O650">
        <v>633</v>
      </c>
      <c r="P650">
        <v>14.5</v>
      </c>
      <c r="Q650">
        <v>0.2772</v>
      </c>
      <c r="R650">
        <v>6.57</v>
      </c>
      <c r="S650">
        <v>0.90849999999999997</v>
      </c>
      <c r="T650">
        <v>0.90849999999999997</v>
      </c>
      <c r="U650" s="1">
        <f t="shared" si="66"/>
        <v>2.3075899999999998</v>
      </c>
      <c r="V650" s="1">
        <f t="shared" si="67"/>
        <v>43.878252639999999</v>
      </c>
      <c r="X650">
        <v>634</v>
      </c>
      <c r="Y650">
        <v>633</v>
      </c>
      <c r="Z650">
        <v>29</v>
      </c>
      <c r="AA650">
        <v>0.24529999999999999</v>
      </c>
      <c r="AB650">
        <v>7.42</v>
      </c>
      <c r="AC650">
        <v>0.89510000000000001</v>
      </c>
      <c r="AD650">
        <v>0.89510000000000001</v>
      </c>
      <c r="AE650" s="1">
        <f t="shared" si="68"/>
        <v>2.2735539999999999</v>
      </c>
      <c r="AF650" s="2">
        <f t="shared" si="69"/>
        <v>86.588250129198954</v>
      </c>
      <c r="AG650">
        <f t="shared" si="63"/>
        <v>0.11506199999999994</v>
      </c>
    </row>
    <row r="651" spans="2:33" x14ac:dyDescent="0.3">
      <c r="B651">
        <v>635</v>
      </c>
      <c r="C651">
        <v>634</v>
      </c>
      <c r="D651">
        <v>7.25</v>
      </c>
      <c r="E651">
        <v>0.28399999999999997</v>
      </c>
      <c r="F651">
        <v>2.73</v>
      </c>
      <c r="G651">
        <v>0.91679999999999995</v>
      </c>
      <c r="H651">
        <v>0.91679999999999995</v>
      </c>
      <c r="I651" s="1">
        <f t="shared" si="64"/>
        <v>2.3286720000000001</v>
      </c>
      <c r="J651" s="1">
        <f t="shared" si="65"/>
        <v>17.40237424</v>
      </c>
      <c r="N651">
        <v>635</v>
      </c>
      <c r="O651">
        <v>634</v>
      </c>
      <c r="P651">
        <v>14.5</v>
      </c>
      <c r="Q651">
        <v>0.27729999999999999</v>
      </c>
      <c r="R651">
        <v>6.59</v>
      </c>
      <c r="S651">
        <v>0.90990000000000004</v>
      </c>
      <c r="T651">
        <v>0.90990000000000004</v>
      </c>
      <c r="U651" s="1">
        <f t="shared" si="66"/>
        <v>2.3111459999999999</v>
      </c>
      <c r="V651" s="1">
        <f t="shared" si="67"/>
        <v>44.016147839999995</v>
      </c>
      <c r="X651">
        <v>635</v>
      </c>
      <c r="Y651">
        <v>634</v>
      </c>
      <c r="Z651">
        <v>29</v>
      </c>
      <c r="AA651">
        <v>0.24540000000000001</v>
      </c>
      <c r="AB651">
        <v>7.43</v>
      </c>
      <c r="AC651">
        <v>0.89629999999999999</v>
      </c>
      <c r="AD651">
        <v>0.89629999999999999</v>
      </c>
      <c r="AE651" s="1">
        <f t="shared" si="68"/>
        <v>2.276602</v>
      </c>
      <c r="AF651" s="2">
        <f t="shared" si="69"/>
        <v>86.668722480620133</v>
      </c>
      <c r="AG651">
        <f t="shared" si="63"/>
        <v>0.11531599999999999</v>
      </c>
    </row>
    <row r="652" spans="2:33" x14ac:dyDescent="0.3">
      <c r="B652">
        <v>636</v>
      </c>
      <c r="C652">
        <v>635</v>
      </c>
      <c r="D652">
        <v>7.25</v>
      </c>
      <c r="E652">
        <v>0.28420000000000001</v>
      </c>
      <c r="F652">
        <v>2.74</v>
      </c>
      <c r="G652">
        <v>0.91859999999999997</v>
      </c>
      <c r="H652">
        <v>0.91859999999999997</v>
      </c>
      <c r="I652" s="1">
        <f t="shared" si="64"/>
        <v>2.3332440000000001</v>
      </c>
      <c r="J652" s="1">
        <f t="shared" si="65"/>
        <v>17.471321840000002</v>
      </c>
      <c r="N652">
        <v>636</v>
      </c>
      <c r="O652">
        <v>635</v>
      </c>
      <c r="P652">
        <v>14.5</v>
      </c>
      <c r="Q652">
        <v>0.27710000000000001</v>
      </c>
      <c r="R652">
        <v>6.59</v>
      </c>
      <c r="S652">
        <v>0.91159999999999997</v>
      </c>
      <c r="T652">
        <v>0.91159999999999997</v>
      </c>
      <c r="U652" s="1">
        <f t="shared" si="66"/>
        <v>2.315464</v>
      </c>
      <c r="V652" s="1">
        <f t="shared" si="67"/>
        <v>44.016147839999995</v>
      </c>
      <c r="X652">
        <v>636</v>
      </c>
      <c r="Y652">
        <v>635</v>
      </c>
      <c r="Z652">
        <v>29</v>
      </c>
      <c r="AA652">
        <v>0.2455</v>
      </c>
      <c r="AB652">
        <v>7.43</v>
      </c>
      <c r="AC652">
        <v>0.89780000000000004</v>
      </c>
      <c r="AD652">
        <v>0.89780000000000004</v>
      </c>
      <c r="AE652" s="1">
        <f t="shared" si="68"/>
        <v>2.2804120000000001</v>
      </c>
      <c r="AF652" s="2">
        <f t="shared" si="69"/>
        <v>86.668722480620133</v>
      </c>
      <c r="AG652">
        <f t="shared" si="63"/>
        <v>0.11556999999999996</v>
      </c>
    </row>
    <row r="653" spans="2:33" x14ac:dyDescent="0.3">
      <c r="B653">
        <v>637</v>
      </c>
      <c r="C653">
        <v>636</v>
      </c>
      <c r="D653">
        <v>7.24</v>
      </c>
      <c r="E653">
        <v>0.28420000000000001</v>
      </c>
      <c r="F653">
        <v>2.74</v>
      </c>
      <c r="G653">
        <v>0.92010000000000003</v>
      </c>
      <c r="H653">
        <v>0.92010000000000003</v>
      </c>
      <c r="I653" s="1">
        <f t="shared" si="64"/>
        <v>2.3370540000000002</v>
      </c>
      <c r="J653" s="1">
        <f t="shared" si="65"/>
        <v>17.471321840000002</v>
      </c>
      <c r="N653">
        <v>637</v>
      </c>
      <c r="O653">
        <v>636</v>
      </c>
      <c r="P653">
        <v>14.5</v>
      </c>
      <c r="Q653">
        <v>0.2772</v>
      </c>
      <c r="R653">
        <v>6.6</v>
      </c>
      <c r="S653">
        <v>0.91320000000000001</v>
      </c>
      <c r="T653">
        <v>0.91320000000000001</v>
      </c>
      <c r="U653" s="1">
        <f t="shared" si="66"/>
        <v>2.319528</v>
      </c>
      <c r="V653" s="1">
        <f t="shared" si="67"/>
        <v>44.085095439999996</v>
      </c>
      <c r="X653">
        <v>637</v>
      </c>
      <c r="Y653">
        <v>636</v>
      </c>
      <c r="Z653">
        <v>29</v>
      </c>
      <c r="AA653">
        <v>0.24560000000000001</v>
      </c>
      <c r="AB653">
        <v>7.42</v>
      </c>
      <c r="AC653">
        <v>0.8992</v>
      </c>
      <c r="AD653">
        <v>0.8992</v>
      </c>
      <c r="AE653" s="1">
        <f t="shared" si="68"/>
        <v>2.2839680000000002</v>
      </c>
      <c r="AF653" s="2">
        <f t="shared" si="69"/>
        <v>86.588250129198954</v>
      </c>
      <c r="AG653">
        <f t="shared" si="63"/>
        <v>0.11582400000000001</v>
      </c>
    </row>
    <row r="654" spans="2:33" x14ac:dyDescent="0.3">
      <c r="B654">
        <v>638</v>
      </c>
      <c r="C654">
        <v>637</v>
      </c>
      <c r="D654">
        <v>7.25</v>
      </c>
      <c r="E654">
        <v>0.2843</v>
      </c>
      <c r="F654">
        <v>2.74</v>
      </c>
      <c r="G654">
        <v>0.92159999999999997</v>
      </c>
      <c r="H654">
        <v>0.92159999999999997</v>
      </c>
      <c r="I654" s="1">
        <f t="shared" si="64"/>
        <v>2.3408639999999998</v>
      </c>
      <c r="J654" s="1">
        <f t="shared" si="65"/>
        <v>17.471321840000002</v>
      </c>
      <c r="N654">
        <v>638</v>
      </c>
      <c r="O654">
        <v>637</v>
      </c>
      <c r="P654">
        <v>14.5</v>
      </c>
      <c r="Q654">
        <v>0.2772</v>
      </c>
      <c r="R654">
        <v>6.61</v>
      </c>
      <c r="S654">
        <v>0.91439999999999999</v>
      </c>
      <c r="T654">
        <v>0.91439999999999999</v>
      </c>
      <c r="U654" s="1">
        <f t="shared" si="66"/>
        <v>2.3225760000000002</v>
      </c>
      <c r="V654" s="1">
        <f t="shared" si="67"/>
        <v>44.154043039999998</v>
      </c>
      <c r="X654">
        <v>638</v>
      </c>
      <c r="Y654">
        <v>637</v>
      </c>
      <c r="Z654">
        <v>29</v>
      </c>
      <c r="AA654">
        <v>0.2455</v>
      </c>
      <c r="AB654">
        <v>7.42</v>
      </c>
      <c r="AC654">
        <v>0.90059999999999996</v>
      </c>
      <c r="AD654">
        <v>0.90059999999999996</v>
      </c>
      <c r="AE654" s="1">
        <f t="shared" si="68"/>
        <v>2.2875239999999999</v>
      </c>
      <c r="AF654" s="2">
        <f t="shared" si="69"/>
        <v>86.588250129198954</v>
      </c>
      <c r="AG654">
        <f t="shared" si="63"/>
        <v>0.11556999999999996</v>
      </c>
    </row>
    <row r="655" spans="2:33" x14ac:dyDescent="0.3">
      <c r="B655">
        <v>639</v>
      </c>
      <c r="C655">
        <v>638</v>
      </c>
      <c r="D655">
        <v>7.25</v>
      </c>
      <c r="E655">
        <v>0.2843</v>
      </c>
      <c r="F655">
        <v>2.74</v>
      </c>
      <c r="G655">
        <v>0.92300000000000004</v>
      </c>
      <c r="H655">
        <v>0.92300000000000004</v>
      </c>
      <c r="I655" s="1">
        <f t="shared" si="64"/>
        <v>2.3444199999999999</v>
      </c>
      <c r="J655" s="1">
        <f t="shared" si="65"/>
        <v>17.471321840000002</v>
      </c>
      <c r="N655">
        <v>639</v>
      </c>
      <c r="O655">
        <v>638</v>
      </c>
      <c r="P655">
        <v>14.5</v>
      </c>
      <c r="Q655">
        <v>0.27710000000000001</v>
      </c>
      <c r="R655">
        <v>6.6</v>
      </c>
      <c r="S655">
        <v>0.91590000000000005</v>
      </c>
      <c r="T655">
        <v>0.91590000000000005</v>
      </c>
      <c r="U655" s="1">
        <f t="shared" si="66"/>
        <v>2.3263860000000003</v>
      </c>
      <c r="V655" s="1">
        <f t="shared" si="67"/>
        <v>44.085095439999996</v>
      </c>
      <c r="X655">
        <v>639</v>
      </c>
      <c r="Y655">
        <v>638</v>
      </c>
      <c r="Z655">
        <v>29</v>
      </c>
      <c r="AA655">
        <v>0.24579999999999999</v>
      </c>
      <c r="AB655">
        <v>7.43</v>
      </c>
      <c r="AC655">
        <v>0.90210000000000001</v>
      </c>
      <c r="AD655">
        <v>0.90210000000000001</v>
      </c>
      <c r="AE655" s="1">
        <f t="shared" si="68"/>
        <v>2.291334</v>
      </c>
      <c r="AF655" s="2">
        <f t="shared" si="69"/>
        <v>86.668722480620133</v>
      </c>
      <c r="AG655">
        <f t="shared" si="63"/>
        <v>0.11633199999999995</v>
      </c>
    </row>
    <row r="656" spans="2:33" x14ac:dyDescent="0.3">
      <c r="B656">
        <v>640</v>
      </c>
      <c r="C656">
        <v>639</v>
      </c>
      <c r="D656">
        <v>7.25</v>
      </c>
      <c r="E656">
        <v>0.2843</v>
      </c>
      <c r="F656">
        <v>2.74</v>
      </c>
      <c r="G656">
        <v>0.92459999999999998</v>
      </c>
      <c r="H656">
        <v>0.92459999999999998</v>
      </c>
      <c r="I656" s="1">
        <f t="shared" si="64"/>
        <v>2.348484</v>
      </c>
      <c r="J656" s="1">
        <f t="shared" si="65"/>
        <v>17.471321840000002</v>
      </c>
      <c r="N656">
        <v>640</v>
      </c>
      <c r="O656">
        <v>639</v>
      </c>
      <c r="P656">
        <v>14.5</v>
      </c>
      <c r="Q656">
        <v>0.27729999999999999</v>
      </c>
      <c r="R656">
        <v>6.61</v>
      </c>
      <c r="S656">
        <v>0.9173</v>
      </c>
      <c r="T656">
        <v>0.9173</v>
      </c>
      <c r="U656" s="1">
        <f t="shared" si="66"/>
        <v>2.329942</v>
      </c>
      <c r="V656" s="1">
        <f t="shared" si="67"/>
        <v>44.154043039999998</v>
      </c>
      <c r="X656">
        <v>640</v>
      </c>
      <c r="Y656">
        <v>639</v>
      </c>
      <c r="Z656">
        <v>29</v>
      </c>
      <c r="AA656">
        <v>0.24560000000000001</v>
      </c>
      <c r="AB656">
        <v>7.43</v>
      </c>
      <c r="AC656">
        <v>0.90329999999999999</v>
      </c>
      <c r="AD656">
        <v>0.90329999999999999</v>
      </c>
      <c r="AE656" s="1">
        <f t="shared" si="68"/>
        <v>2.2943820000000001</v>
      </c>
      <c r="AF656" s="2">
        <f t="shared" si="69"/>
        <v>86.668722480620133</v>
      </c>
      <c r="AG656">
        <f t="shared" si="63"/>
        <v>0.11582400000000001</v>
      </c>
    </row>
    <row r="657" spans="2:33" x14ac:dyDescent="0.3">
      <c r="B657">
        <v>641</v>
      </c>
      <c r="C657">
        <v>640</v>
      </c>
      <c r="D657">
        <v>7.24</v>
      </c>
      <c r="E657">
        <v>0.28449999999999998</v>
      </c>
      <c r="F657">
        <v>2.74</v>
      </c>
      <c r="G657">
        <v>0.92610000000000003</v>
      </c>
      <c r="H657">
        <v>0.92610000000000003</v>
      </c>
      <c r="I657" s="1">
        <f t="shared" si="64"/>
        <v>2.3522940000000001</v>
      </c>
      <c r="J657" s="1">
        <f t="shared" si="65"/>
        <v>17.471321840000002</v>
      </c>
      <c r="N657">
        <v>641</v>
      </c>
      <c r="O657">
        <v>640</v>
      </c>
      <c r="P657">
        <v>14.5</v>
      </c>
      <c r="Q657">
        <v>0.2772</v>
      </c>
      <c r="R657">
        <v>6.6</v>
      </c>
      <c r="S657">
        <v>0.91879999999999995</v>
      </c>
      <c r="T657">
        <v>0.91879999999999995</v>
      </c>
      <c r="U657" s="1">
        <f t="shared" si="66"/>
        <v>2.333752</v>
      </c>
      <c r="V657" s="1">
        <f t="shared" si="67"/>
        <v>44.085095439999996</v>
      </c>
      <c r="X657">
        <v>641</v>
      </c>
      <c r="Y657">
        <v>640</v>
      </c>
      <c r="Z657">
        <v>29</v>
      </c>
      <c r="AA657">
        <v>0.24590000000000001</v>
      </c>
      <c r="AB657">
        <v>7.44</v>
      </c>
      <c r="AC657">
        <v>0.90469999999999995</v>
      </c>
      <c r="AD657">
        <v>0.90469999999999995</v>
      </c>
      <c r="AE657" s="1">
        <f t="shared" si="68"/>
        <v>2.2979379999999998</v>
      </c>
      <c r="AF657" s="2">
        <f t="shared" si="69"/>
        <v>86.749194832041326</v>
      </c>
      <c r="AG657">
        <f t="shared" ref="AG657:AG720" si="70">(AA657-$AA$17)*2.54</f>
        <v>0.116586</v>
      </c>
    </row>
    <row r="658" spans="2:33" x14ac:dyDescent="0.3">
      <c r="B658">
        <v>642</v>
      </c>
      <c r="C658">
        <v>641</v>
      </c>
      <c r="D658">
        <v>7.25</v>
      </c>
      <c r="E658">
        <v>0.2843</v>
      </c>
      <c r="F658">
        <v>2.75</v>
      </c>
      <c r="G658">
        <v>0.92789999999999995</v>
      </c>
      <c r="H658">
        <v>0.92789999999999995</v>
      </c>
      <c r="I658" s="1">
        <f t="shared" ref="I658:I721" si="71">G658*2.54</f>
        <v>2.3568659999999997</v>
      </c>
      <c r="J658" s="1">
        <f t="shared" ref="J658:J721" si="72">F658*6.89476-$F$17*6.89476</f>
        <v>17.540269439999999</v>
      </c>
      <c r="N658">
        <v>642</v>
      </c>
      <c r="O658">
        <v>641</v>
      </c>
      <c r="P658">
        <v>14.5</v>
      </c>
      <c r="Q658">
        <v>0.27729999999999999</v>
      </c>
      <c r="R658">
        <v>6.61</v>
      </c>
      <c r="S658">
        <v>0.92069999999999996</v>
      </c>
      <c r="T658">
        <v>0.92069999999999996</v>
      </c>
      <c r="U658" s="1">
        <f t="shared" ref="U658:U721" si="73">S658*2.54</f>
        <v>2.338578</v>
      </c>
      <c r="V658" s="1">
        <f t="shared" ref="V658:V721" si="74">R658*6.89476-$F$17*6.89476</f>
        <v>44.154043039999998</v>
      </c>
      <c r="X658">
        <v>642</v>
      </c>
      <c r="Y658">
        <v>641</v>
      </c>
      <c r="Z658">
        <v>29</v>
      </c>
      <c r="AA658">
        <v>0.24579999999999999</v>
      </c>
      <c r="AB658">
        <v>7.44</v>
      </c>
      <c r="AC658">
        <v>0.90610000000000002</v>
      </c>
      <c r="AD658">
        <v>0.90610000000000002</v>
      </c>
      <c r="AE658" s="1">
        <f t="shared" ref="AE658:AE721" si="75">AD658*2.54</f>
        <v>2.3014939999999999</v>
      </c>
      <c r="AF658" s="2">
        <f t="shared" ref="AF658:AF721" si="76">AB658/7.74*9.04*6.89-$AF$17</f>
        <v>86.749194832041326</v>
      </c>
      <c r="AG658">
        <f t="shared" si="70"/>
        <v>0.11633199999999995</v>
      </c>
    </row>
    <row r="659" spans="2:33" x14ac:dyDescent="0.3">
      <c r="B659">
        <v>643</v>
      </c>
      <c r="C659">
        <v>642</v>
      </c>
      <c r="D659">
        <v>7.25</v>
      </c>
      <c r="E659">
        <v>0.28439999999999999</v>
      </c>
      <c r="F659">
        <v>2.75</v>
      </c>
      <c r="G659">
        <v>0.9294</v>
      </c>
      <c r="H659">
        <v>0.9294</v>
      </c>
      <c r="I659" s="1">
        <f t="shared" si="71"/>
        <v>2.3606760000000002</v>
      </c>
      <c r="J659" s="1">
        <f t="shared" si="72"/>
        <v>17.540269439999999</v>
      </c>
      <c r="N659">
        <v>643</v>
      </c>
      <c r="O659">
        <v>642</v>
      </c>
      <c r="P659">
        <v>14.5</v>
      </c>
      <c r="Q659">
        <v>0.27729999999999999</v>
      </c>
      <c r="R659">
        <v>6.61</v>
      </c>
      <c r="S659">
        <v>0.92210000000000003</v>
      </c>
      <c r="T659">
        <v>0.92210000000000003</v>
      </c>
      <c r="U659" s="1">
        <f t="shared" si="73"/>
        <v>2.3421340000000002</v>
      </c>
      <c r="V659" s="1">
        <f t="shared" si="74"/>
        <v>44.154043039999998</v>
      </c>
      <c r="X659">
        <v>643</v>
      </c>
      <c r="Y659">
        <v>642</v>
      </c>
      <c r="Z659">
        <v>29</v>
      </c>
      <c r="AA659">
        <v>0.24590000000000001</v>
      </c>
      <c r="AB659">
        <v>7.45</v>
      </c>
      <c r="AC659">
        <v>0.90769999999999995</v>
      </c>
      <c r="AD659">
        <v>0.90769999999999995</v>
      </c>
      <c r="AE659" s="1">
        <f t="shared" si="75"/>
        <v>2.305558</v>
      </c>
      <c r="AF659" s="2">
        <f t="shared" si="76"/>
        <v>86.829667183462519</v>
      </c>
      <c r="AG659">
        <f t="shared" si="70"/>
        <v>0.116586</v>
      </c>
    </row>
    <row r="660" spans="2:33" x14ac:dyDescent="0.3">
      <c r="B660">
        <v>644</v>
      </c>
      <c r="C660">
        <v>643</v>
      </c>
      <c r="D660">
        <v>7.25</v>
      </c>
      <c r="E660">
        <v>0.28439999999999999</v>
      </c>
      <c r="F660">
        <v>2.75</v>
      </c>
      <c r="G660">
        <v>0.93020000000000003</v>
      </c>
      <c r="H660">
        <v>0.93020000000000003</v>
      </c>
      <c r="I660" s="1">
        <f t="shared" si="71"/>
        <v>2.362708</v>
      </c>
      <c r="J660" s="1">
        <f t="shared" si="72"/>
        <v>17.540269439999999</v>
      </c>
      <c r="N660">
        <v>644</v>
      </c>
      <c r="O660">
        <v>643</v>
      </c>
      <c r="P660">
        <v>14.5</v>
      </c>
      <c r="Q660">
        <v>0.2772</v>
      </c>
      <c r="R660">
        <v>6.61</v>
      </c>
      <c r="S660">
        <v>0.92279999999999995</v>
      </c>
      <c r="T660">
        <v>0.92279999999999995</v>
      </c>
      <c r="U660" s="1">
        <f t="shared" si="73"/>
        <v>2.343912</v>
      </c>
      <c r="V660" s="1">
        <f t="shared" si="74"/>
        <v>44.154043039999998</v>
      </c>
      <c r="X660">
        <v>644</v>
      </c>
      <c r="Y660">
        <v>643</v>
      </c>
      <c r="Z660">
        <v>29</v>
      </c>
      <c r="AA660">
        <v>0.246</v>
      </c>
      <c r="AB660">
        <v>7.45</v>
      </c>
      <c r="AC660">
        <v>0.90920000000000001</v>
      </c>
      <c r="AD660">
        <v>0.90920000000000001</v>
      </c>
      <c r="AE660" s="1">
        <f t="shared" si="75"/>
        <v>2.3093680000000001</v>
      </c>
      <c r="AF660" s="2">
        <f t="shared" si="76"/>
        <v>86.829667183462519</v>
      </c>
      <c r="AG660">
        <f t="shared" si="70"/>
        <v>0.11683999999999996</v>
      </c>
    </row>
    <row r="661" spans="2:33" x14ac:dyDescent="0.3">
      <c r="B661">
        <v>645</v>
      </c>
      <c r="C661">
        <v>644</v>
      </c>
      <c r="D661">
        <v>7.25</v>
      </c>
      <c r="E661">
        <v>0.28439999999999999</v>
      </c>
      <c r="F661">
        <v>2.75</v>
      </c>
      <c r="G661">
        <v>0.93169999999999997</v>
      </c>
      <c r="H661">
        <v>0.93169999999999997</v>
      </c>
      <c r="I661" s="1">
        <f t="shared" si="71"/>
        <v>2.3665180000000001</v>
      </c>
      <c r="J661" s="1">
        <f t="shared" si="72"/>
        <v>17.540269439999999</v>
      </c>
      <c r="N661">
        <v>645</v>
      </c>
      <c r="O661">
        <v>644</v>
      </c>
      <c r="P661">
        <v>14.5</v>
      </c>
      <c r="Q661">
        <v>0.2772</v>
      </c>
      <c r="R661">
        <v>6.61</v>
      </c>
      <c r="S661">
        <v>0.9244</v>
      </c>
      <c r="T661">
        <v>0.9244</v>
      </c>
      <c r="U661" s="1">
        <f t="shared" si="73"/>
        <v>2.3479760000000001</v>
      </c>
      <c r="V661" s="1">
        <f t="shared" si="74"/>
        <v>44.154043039999998</v>
      </c>
      <c r="X661">
        <v>645</v>
      </c>
      <c r="Y661">
        <v>644</v>
      </c>
      <c r="Z661">
        <v>29</v>
      </c>
      <c r="AA661">
        <v>0.2462</v>
      </c>
      <c r="AB661">
        <v>7.45</v>
      </c>
      <c r="AC661">
        <v>0.91059999999999997</v>
      </c>
      <c r="AD661">
        <v>0.91059999999999997</v>
      </c>
      <c r="AE661" s="1">
        <f t="shared" si="75"/>
        <v>2.3129239999999998</v>
      </c>
      <c r="AF661" s="2">
        <f t="shared" si="76"/>
        <v>86.829667183462519</v>
      </c>
      <c r="AG661">
        <f t="shared" si="70"/>
        <v>0.11734799999999998</v>
      </c>
    </row>
    <row r="662" spans="2:33" x14ac:dyDescent="0.3">
      <c r="B662">
        <v>646</v>
      </c>
      <c r="C662">
        <v>645</v>
      </c>
      <c r="D662">
        <v>7.25</v>
      </c>
      <c r="E662">
        <v>0.2843</v>
      </c>
      <c r="F662">
        <v>2.75</v>
      </c>
      <c r="G662">
        <v>0.93340000000000001</v>
      </c>
      <c r="H662">
        <v>0.93340000000000001</v>
      </c>
      <c r="I662" s="1">
        <f t="shared" si="71"/>
        <v>2.3708360000000002</v>
      </c>
      <c r="J662" s="1">
        <f t="shared" si="72"/>
        <v>17.540269439999999</v>
      </c>
      <c r="N662">
        <v>646</v>
      </c>
      <c r="O662">
        <v>645</v>
      </c>
      <c r="P662">
        <v>14.5</v>
      </c>
      <c r="Q662">
        <v>0.27739999999999998</v>
      </c>
      <c r="R662">
        <v>6.61</v>
      </c>
      <c r="S662">
        <v>0.92620000000000002</v>
      </c>
      <c r="T662">
        <v>0.92620000000000002</v>
      </c>
      <c r="U662" s="1">
        <f t="shared" si="73"/>
        <v>2.3525480000000001</v>
      </c>
      <c r="V662" s="1">
        <f t="shared" si="74"/>
        <v>44.154043039999998</v>
      </c>
      <c r="X662">
        <v>646</v>
      </c>
      <c r="Y662">
        <v>645</v>
      </c>
      <c r="Z662">
        <v>29</v>
      </c>
      <c r="AA662">
        <v>0.24610000000000001</v>
      </c>
      <c r="AB662">
        <v>7.45</v>
      </c>
      <c r="AC662">
        <v>0.91190000000000004</v>
      </c>
      <c r="AD662">
        <v>0.91190000000000004</v>
      </c>
      <c r="AE662" s="1">
        <f t="shared" si="75"/>
        <v>2.3162260000000003</v>
      </c>
      <c r="AF662" s="2">
        <f t="shared" si="76"/>
        <v>86.829667183462519</v>
      </c>
      <c r="AG662">
        <f t="shared" si="70"/>
        <v>0.117094</v>
      </c>
    </row>
    <row r="663" spans="2:33" x14ac:dyDescent="0.3">
      <c r="B663">
        <v>647</v>
      </c>
      <c r="C663">
        <v>646</v>
      </c>
      <c r="D663">
        <v>7.25</v>
      </c>
      <c r="E663">
        <v>0.28460000000000002</v>
      </c>
      <c r="F663">
        <v>2.76</v>
      </c>
      <c r="G663">
        <v>0.93489999999999995</v>
      </c>
      <c r="H663">
        <v>0.93489999999999995</v>
      </c>
      <c r="I663" s="1">
        <f t="shared" si="71"/>
        <v>2.3746459999999998</v>
      </c>
      <c r="J663" s="1">
        <f t="shared" si="72"/>
        <v>17.609217039999997</v>
      </c>
      <c r="N663">
        <v>647</v>
      </c>
      <c r="O663">
        <v>646</v>
      </c>
      <c r="P663">
        <v>14.5</v>
      </c>
      <c r="Q663">
        <v>0.27739999999999998</v>
      </c>
      <c r="R663">
        <v>6.61</v>
      </c>
      <c r="S663">
        <v>0.92749999999999999</v>
      </c>
      <c r="T663">
        <v>0.92749999999999999</v>
      </c>
      <c r="U663" s="1">
        <f t="shared" si="73"/>
        <v>2.3558500000000002</v>
      </c>
      <c r="V663" s="1">
        <f t="shared" si="74"/>
        <v>44.154043039999998</v>
      </c>
      <c r="X663">
        <v>647</v>
      </c>
      <c r="Y663">
        <v>646</v>
      </c>
      <c r="Z663">
        <v>29</v>
      </c>
      <c r="AA663">
        <v>0.24610000000000001</v>
      </c>
      <c r="AB663">
        <v>7.46</v>
      </c>
      <c r="AC663">
        <v>0.91349999999999998</v>
      </c>
      <c r="AD663">
        <v>0.91349999999999998</v>
      </c>
      <c r="AE663" s="1">
        <f t="shared" si="75"/>
        <v>2.32029</v>
      </c>
      <c r="AF663" s="2">
        <f t="shared" si="76"/>
        <v>86.910139534883712</v>
      </c>
      <c r="AG663">
        <f t="shared" si="70"/>
        <v>0.117094</v>
      </c>
    </row>
    <row r="664" spans="2:33" x14ac:dyDescent="0.3">
      <c r="B664">
        <v>648</v>
      </c>
      <c r="C664">
        <v>647</v>
      </c>
      <c r="D664">
        <v>7.25</v>
      </c>
      <c r="E664">
        <v>0.2848</v>
      </c>
      <c r="F664">
        <v>2.76</v>
      </c>
      <c r="G664">
        <v>0.93689999999999996</v>
      </c>
      <c r="H664">
        <v>0.93689999999999996</v>
      </c>
      <c r="I664" s="1">
        <f t="shared" si="71"/>
        <v>2.3797259999999998</v>
      </c>
      <c r="J664" s="1">
        <f t="shared" si="72"/>
        <v>17.609217039999997</v>
      </c>
      <c r="N664">
        <v>648</v>
      </c>
      <c r="O664">
        <v>647</v>
      </c>
      <c r="P664">
        <v>14.5</v>
      </c>
      <c r="Q664">
        <v>0.27729999999999999</v>
      </c>
      <c r="R664">
        <v>6.61</v>
      </c>
      <c r="S664">
        <v>0.92900000000000005</v>
      </c>
      <c r="T664">
        <v>0.92900000000000005</v>
      </c>
      <c r="U664" s="1">
        <f t="shared" si="73"/>
        <v>2.3596600000000003</v>
      </c>
      <c r="V664" s="1">
        <f t="shared" si="74"/>
        <v>44.154043039999998</v>
      </c>
      <c r="X664">
        <v>648</v>
      </c>
      <c r="Y664">
        <v>647</v>
      </c>
      <c r="Z664">
        <v>29</v>
      </c>
      <c r="AA664">
        <v>0.24629999999999999</v>
      </c>
      <c r="AB664">
        <v>7.46</v>
      </c>
      <c r="AC664">
        <v>0.91510000000000002</v>
      </c>
      <c r="AD664">
        <v>0.91510000000000002</v>
      </c>
      <c r="AE664" s="1">
        <f t="shared" si="75"/>
        <v>2.324354</v>
      </c>
      <c r="AF664" s="2">
        <f t="shared" si="76"/>
        <v>86.910139534883712</v>
      </c>
      <c r="AG664">
        <f t="shared" si="70"/>
        <v>0.11760199999999996</v>
      </c>
    </row>
    <row r="665" spans="2:33" x14ac:dyDescent="0.3">
      <c r="B665">
        <v>649</v>
      </c>
      <c r="C665">
        <v>648</v>
      </c>
      <c r="D665">
        <v>7.24</v>
      </c>
      <c r="E665">
        <v>0.2848</v>
      </c>
      <c r="F665">
        <v>2.76</v>
      </c>
      <c r="G665">
        <v>0.93789999999999996</v>
      </c>
      <c r="H665">
        <v>0.93789999999999996</v>
      </c>
      <c r="I665" s="1">
        <f t="shared" si="71"/>
        <v>2.382266</v>
      </c>
      <c r="J665" s="1">
        <f t="shared" si="72"/>
        <v>17.609217039999997</v>
      </c>
      <c r="N665">
        <v>649</v>
      </c>
      <c r="O665">
        <v>648</v>
      </c>
      <c r="P665">
        <v>14.5</v>
      </c>
      <c r="Q665">
        <v>0.2772</v>
      </c>
      <c r="R665">
        <v>6.62</v>
      </c>
      <c r="S665">
        <v>0.93049999999999999</v>
      </c>
      <c r="T665">
        <v>0.93049999999999999</v>
      </c>
      <c r="U665" s="1">
        <f t="shared" si="73"/>
        <v>2.36347</v>
      </c>
      <c r="V665" s="1">
        <f t="shared" si="74"/>
        <v>44.222990639999999</v>
      </c>
      <c r="X665">
        <v>649</v>
      </c>
      <c r="Y665">
        <v>648</v>
      </c>
      <c r="Z665">
        <v>29</v>
      </c>
      <c r="AA665">
        <v>0.24640000000000001</v>
      </c>
      <c r="AB665">
        <v>7.46</v>
      </c>
      <c r="AC665">
        <v>0.91639999999999999</v>
      </c>
      <c r="AD665">
        <v>0.91639999999999999</v>
      </c>
      <c r="AE665" s="1">
        <f t="shared" si="75"/>
        <v>2.3276560000000002</v>
      </c>
      <c r="AF665" s="2">
        <f t="shared" si="76"/>
        <v>86.910139534883712</v>
      </c>
      <c r="AG665">
        <f t="shared" si="70"/>
        <v>0.11785599999999999</v>
      </c>
    </row>
    <row r="666" spans="2:33" x14ac:dyDescent="0.3">
      <c r="B666">
        <v>650</v>
      </c>
      <c r="C666">
        <v>649</v>
      </c>
      <c r="D666">
        <v>7.24</v>
      </c>
      <c r="E666">
        <v>0.2848</v>
      </c>
      <c r="F666">
        <v>2.76</v>
      </c>
      <c r="G666">
        <v>0.93869999999999998</v>
      </c>
      <c r="H666">
        <v>0.93869999999999998</v>
      </c>
      <c r="I666" s="1">
        <f t="shared" si="71"/>
        <v>2.3842979999999998</v>
      </c>
      <c r="J666" s="1">
        <f t="shared" si="72"/>
        <v>17.609217039999997</v>
      </c>
      <c r="N666">
        <v>650</v>
      </c>
      <c r="O666">
        <v>649</v>
      </c>
      <c r="P666">
        <v>14.5</v>
      </c>
      <c r="Q666">
        <v>0.27729999999999999</v>
      </c>
      <c r="R666">
        <v>6.62</v>
      </c>
      <c r="S666">
        <v>0.93189999999999995</v>
      </c>
      <c r="T666">
        <v>0.93189999999999995</v>
      </c>
      <c r="U666" s="1">
        <f t="shared" si="73"/>
        <v>2.3670260000000001</v>
      </c>
      <c r="V666" s="1">
        <f t="shared" si="74"/>
        <v>44.222990639999999</v>
      </c>
      <c r="X666">
        <v>650</v>
      </c>
      <c r="Y666">
        <v>649</v>
      </c>
      <c r="Z666">
        <v>29</v>
      </c>
      <c r="AA666">
        <v>0.2462</v>
      </c>
      <c r="AB666">
        <v>7.46</v>
      </c>
      <c r="AC666">
        <v>0.91790000000000005</v>
      </c>
      <c r="AD666">
        <v>0.91790000000000005</v>
      </c>
      <c r="AE666" s="1">
        <f t="shared" si="75"/>
        <v>2.3314660000000003</v>
      </c>
      <c r="AF666" s="2">
        <f t="shared" si="76"/>
        <v>86.910139534883712</v>
      </c>
      <c r="AG666">
        <f t="shared" si="70"/>
        <v>0.11734799999999998</v>
      </c>
    </row>
    <row r="667" spans="2:33" x14ac:dyDescent="0.3">
      <c r="B667">
        <v>651</v>
      </c>
      <c r="C667">
        <v>650</v>
      </c>
      <c r="D667">
        <v>7.25</v>
      </c>
      <c r="E667">
        <v>0.2848</v>
      </c>
      <c r="F667">
        <v>2.76</v>
      </c>
      <c r="G667">
        <v>0.94079999999999997</v>
      </c>
      <c r="H667">
        <v>0.94079999999999997</v>
      </c>
      <c r="I667" s="1">
        <f t="shared" si="71"/>
        <v>2.3896319999999998</v>
      </c>
      <c r="J667" s="1">
        <f t="shared" si="72"/>
        <v>17.609217039999997</v>
      </c>
      <c r="N667">
        <v>651</v>
      </c>
      <c r="O667">
        <v>650</v>
      </c>
      <c r="P667">
        <v>14.5</v>
      </c>
      <c r="Q667">
        <v>0.27739999999999998</v>
      </c>
      <c r="R667">
        <v>6.61</v>
      </c>
      <c r="S667">
        <v>0.93289999999999995</v>
      </c>
      <c r="T667">
        <v>0.93289999999999995</v>
      </c>
      <c r="U667" s="1">
        <f t="shared" si="73"/>
        <v>2.3695659999999998</v>
      </c>
      <c r="V667" s="1">
        <f t="shared" si="74"/>
        <v>44.154043039999998</v>
      </c>
      <c r="X667">
        <v>651</v>
      </c>
      <c r="Y667">
        <v>650</v>
      </c>
      <c r="Z667">
        <v>29</v>
      </c>
      <c r="AA667">
        <v>0.24640000000000001</v>
      </c>
      <c r="AB667">
        <v>7.47</v>
      </c>
      <c r="AC667">
        <v>0.91969999999999996</v>
      </c>
      <c r="AD667">
        <v>0.91969999999999996</v>
      </c>
      <c r="AE667" s="1">
        <f t="shared" si="75"/>
        <v>2.3360379999999998</v>
      </c>
      <c r="AF667" s="2">
        <f t="shared" si="76"/>
        <v>86.99061188630489</v>
      </c>
      <c r="AG667">
        <f t="shared" si="70"/>
        <v>0.11785599999999999</v>
      </c>
    </row>
    <row r="668" spans="2:33" x14ac:dyDescent="0.3">
      <c r="B668">
        <v>652</v>
      </c>
      <c r="C668">
        <v>651</v>
      </c>
      <c r="D668">
        <v>7.25</v>
      </c>
      <c r="E668">
        <v>0.28489999999999999</v>
      </c>
      <c r="F668">
        <v>2.77</v>
      </c>
      <c r="G668">
        <v>0.94230000000000003</v>
      </c>
      <c r="H668">
        <v>0.94230000000000003</v>
      </c>
      <c r="I668" s="1">
        <f t="shared" si="71"/>
        <v>2.3934420000000003</v>
      </c>
      <c r="J668" s="1">
        <f t="shared" si="72"/>
        <v>17.678164639999999</v>
      </c>
      <c r="N668">
        <v>652</v>
      </c>
      <c r="O668">
        <v>651</v>
      </c>
      <c r="P668">
        <v>14.5</v>
      </c>
      <c r="Q668">
        <v>0.27729999999999999</v>
      </c>
      <c r="R668">
        <v>6.62</v>
      </c>
      <c r="S668">
        <v>0.9345</v>
      </c>
      <c r="T668">
        <v>0.9345</v>
      </c>
      <c r="U668" s="1">
        <f t="shared" si="73"/>
        <v>2.3736299999999999</v>
      </c>
      <c r="V668" s="1">
        <f t="shared" si="74"/>
        <v>44.222990639999999</v>
      </c>
      <c r="X668">
        <v>652</v>
      </c>
      <c r="Y668">
        <v>651</v>
      </c>
      <c r="Z668">
        <v>29</v>
      </c>
      <c r="AA668">
        <v>0.2465</v>
      </c>
      <c r="AB668">
        <v>7.47</v>
      </c>
      <c r="AC668">
        <v>0.92079999999999995</v>
      </c>
      <c r="AD668">
        <v>0.92079999999999995</v>
      </c>
      <c r="AE668" s="1">
        <f t="shared" si="75"/>
        <v>2.338832</v>
      </c>
      <c r="AF668" s="2">
        <f t="shared" si="76"/>
        <v>86.99061188630489</v>
      </c>
      <c r="AG668">
        <f t="shared" si="70"/>
        <v>0.11810999999999997</v>
      </c>
    </row>
    <row r="669" spans="2:33" x14ac:dyDescent="0.3">
      <c r="B669">
        <v>653</v>
      </c>
      <c r="C669">
        <v>652</v>
      </c>
      <c r="D669">
        <v>7.25</v>
      </c>
      <c r="E669">
        <v>0.28520000000000001</v>
      </c>
      <c r="F669">
        <v>2.77</v>
      </c>
      <c r="G669">
        <v>0.94340000000000002</v>
      </c>
      <c r="H669">
        <v>0.94340000000000002</v>
      </c>
      <c r="I669" s="1">
        <f t="shared" si="71"/>
        <v>2.396236</v>
      </c>
      <c r="J669" s="1">
        <f t="shared" si="72"/>
        <v>17.678164639999999</v>
      </c>
      <c r="N669">
        <v>653</v>
      </c>
      <c r="O669">
        <v>652</v>
      </c>
      <c r="P669">
        <v>14.5</v>
      </c>
      <c r="Q669">
        <v>0.27750000000000002</v>
      </c>
      <c r="R669">
        <v>6.63</v>
      </c>
      <c r="S669">
        <v>0.93569999999999998</v>
      </c>
      <c r="T669">
        <v>0.93569999999999998</v>
      </c>
      <c r="U669" s="1">
        <f t="shared" si="73"/>
        <v>2.3766780000000001</v>
      </c>
      <c r="V669" s="1">
        <f t="shared" si="74"/>
        <v>44.29193824</v>
      </c>
      <c r="X669">
        <v>653</v>
      </c>
      <c r="Y669">
        <v>652</v>
      </c>
      <c r="Z669">
        <v>29</v>
      </c>
      <c r="AA669">
        <v>0.2465</v>
      </c>
      <c r="AB669">
        <v>7.47</v>
      </c>
      <c r="AC669">
        <v>0.92249999999999999</v>
      </c>
      <c r="AD669">
        <v>0.92249999999999999</v>
      </c>
      <c r="AE669" s="1">
        <f t="shared" si="75"/>
        <v>2.3431500000000001</v>
      </c>
      <c r="AF669" s="2">
        <f t="shared" si="76"/>
        <v>86.99061188630489</v>
      </c>
      <c r="AG669">
        <f t="shared" si="70"/>
        <v>0.11810999999999997</v>
      </c>
    </row>
    <row r="670" spans="2:33" x14ac:dyDescent="0.3">
      <c r="B670">
        <v>654</v>
      </c>
      <c r="C670">
        <v>653</v>
      </c>
      <c r="D670">
        <v>7.25</v>
      </c>
      <c r="E670">
        <v>0.28510000000000002</v>
      </c>
      <c r="F670">
        <v>2.77</v>
      </c>
      <c r="G670">
        <v>0.94499999999999995</v>
      </c>
      <c r="H670">
        <v>0.94499999999999995</v>
      </c>
      <c r="I670" s="1">
        <f t="shared" si="71"/>
        <v>2.4003000000000001</v>
      </c>
      <c r="J670" s="1">
        <f t="shared" si="72"/>
        <v>17.678164639999999</v>
      </c>
      <c r="N670">
        <v>654</v>
      </c>
      <c r="O670">
        <v>653</v>
      </c>
      <c r="P670">
        <v>14.5</v>
      </c>
      <c r="Q670">
        <v>0.27739999999999998</v>
      </c>
      <c r="R670">
        <v>6.64</v>
      </c>
      <c r="S670">
        <v>0.93759999999999999</v>
      </c>
      <c r="T670">
        <v>0.93759999999999999</v>
      </c>
      <c r="U670" s="1">
        <f t="shared" si="73"/>
        <v>2.3815040000000001</v>
      </c>
      <c r="V670" s="1">
        <f t="shared" si="74"/>
        <v>44.360885839999995</v>
      </c>
      <c r="X670">
        <v>654</v>
      </c>
      <c r="Y670">
        <v>653</v>
      </c>
      <c r="Z670">
        <v>29</v>
      </c>
      <c r="AA670">
        <v>0.24660000000000001</v>
      </c>
      <c r="AB670">
        <v>7.48</v>
      </c>
      <c r="AC670">
        <v>0.92379999999999995</v>
      </c>
      <c r="AD670">
        <v>0.92379999999999995</v>
      </c>
      <c r="AE670" s="1">
        <f t="shared" si="75"/>
        <v>2.3464519999999998</v>
      </c>
      <c r="AF670" s="2">
        <f t="shared" si="76"/>
        <v>87.071084237726069</v>
      </c>
      <c r="AG670">
        <f t="shared" si="70"/>
        <v>0.11836400000000001</v>
      </c>
    </row>
    <row r="671" spans="2:33" x14ac:dyDescent="0.3">
      <c r="B671">
        <v>655</v>
      </c>
      <c r="C671">
        <v>654</v>
      </c>
      <c r="D671">
        <v>7.24</v>
      </c>
      <c r="E671">
        <v>0.2853</v>
      </c>
      <c r="F671">
        <v>2.77</v>
      </c>
      <c r="G671">
        <v>0.94650000000000001</v>
      </c>
      <c r="H671">
        <v>0.94650000000000001</v>
      </c>
      <c r="I671" s="1">
        <f t="shared" si="71"/>
        <v>2.4041100000000002</v>
      </c>
      <c r="J671" s="1">
        <f t="shared" si="72"/>
        <v>17.678164639999999</v>
      </c>
      <c r="N671">
        <v>655</v>
      </c>
      <c r="O671">
        <v>654</v>
      </c>
      <c r="P671">
        <v>14.5</v>
      </c>
      <c r="Q671">
        <v>0.27750000000000002</v>
      </c>
      <c r="R671">
        <v>6.65</v>
      </c>
      <c r="S671">
        <v>0.93869999999999998</v>
      </c>
      <c r="T671">
        <v>0.93869999999999998</v>
      </c>
      <c r="U671" s="1">
        <f t="shared" si="73"/>
        <v>2.3842979999999998</v>
      </c>
      <c r="V671" s="1">
        <f t="shared" si="74"/>
        <v>44.429833440000003</v>
      </c>
      <c r="X671">
        <v>655</v>
      </c>
      <c r="Y671">
        <v>654</v>
      </c>
      <c r="Z671">
        <v>29</v>
      </c>
      <c r="AA671">
        <v>0.24679999999999999</v>
      </c>
      <c r="AB671">
        <v>7.48</v>
      </c>
      <c r="AC671">
        <v>0.92530000000000001</v>
      </c>
      <c r="AD671">
        <v>0.92530000000000001</v>
      </c>
      <c r="AE671" s="1">
        <f t="shared" si="75"/>
        <v>2.3502619999999999</v>
      </c>
      <c r="AF671" s="2">
        <f t="shared" si="76"/>
        <v>87.071084237726069</v>
      </c>
      <c r="AG671">
        <f t="shared" si="70"/>
        <v>0.11887199999999995</v>
      </c>
    </row>
    <row r="672" spans="2:33" x14ac:dyDescent="0.3">
      <c r="B672">
        <v>656</v>
      </c>
      <c r="C672">
        <v>655</v>
      </c>
      <c r="D672">
        <v>7.25</v>
      </c>
      <c r="E672">
        <v>0.28520000000000001</v>
      </c>
      <c r="F672">
        <v>2.77</v>
      </c>
      <c r="G672">
        <v>0.94779999999999998</v>
      </c>
      <c r="H672">
        <v>0.94779999999999998</v>
      </c>
      <c r="I672" s="1">
        <f t="shared" si="71"/>
        <v>2.4074119999999999</v>
      </c>
      <c r="J672" s="1">
        <f t="shared" si="72"/>
        <v>17.678164639999999</v>
      </c>
      <c r="N672">
        <v>656</v>
      </c>
      <c r="O672">
        <v>655</v>
      </c>
      <c r="P672">
        <v>14.5</v>
      </c>
      <c r="Q672">
        <v>0.27760000000000001</v>
      </c>
      <c r="R672">
        <v>6.65</v>
      </c>
      <c r="S672">
        <v>0.94020000000000004</v>
      </c>
      <c r="T672">
        <v>0.94020000000000004</v>
      </c>
      <c r="U672" s="1">
        <f t="shared" si="73"/>
        <v>2.3881080000000003</v>
      </c>
      <c r="V672" s="1">
        <f t="shared" si="74"/>
        <v>44.429833440000003</v>
      </c>
      <c r="X672">
        <v>656</v>
      </c>
      <c r="Y672">
        <v>655</v>
      </c>
      <c r="Z672">
        <v>29</v>
      </c>
      <c r="AA672">
        <v>0.2465</v>
      </c>
      <c r="AB672">
        <v>7.49</v>
      </c>
      <c r="AC672">
        <v>0.92659999999999998</v>
      </c>
      <c r="AD672">
        <v>0.92659999999999998</v>
      </c>
      <c r="AE672" s="1">
        <f t="shared" si="75"/>
        <v>2.353564</v>
      </c>
      <c r="AF672" s="2">
        <f t="shared" si="76"/>
        <v>87.151556589147276</v>
      </c>
      <c r="AG672">
        <f t="shared" si="70"/>
        <v>0.11810999999999997</v>
      </c>
    </row>
    <row r="673" spans="2:33" x14ac:dyDescent="0.3">
      <c r="B673">
        <v>657</v>
      </c>
      <c r="C673">
        <v>656</v>
      </c>
      <c r="D673">
        <v>7.25</v>
      </c>
      <c r="E673">
        <v>0.2853</v>
      </c>
      <c r="F673">
        <v>2.78</v>
      </c>
      <c r="G673">
        <v>0.94889999999999997</v>
      </c>
      <c r="H673">
        <v>0.94889999999999997</v>
      </c>
      <c r="I673" s="1">
        <f t="shared" si="71"/>
        <v>2.4102060000000001</v>
      </c>
      <c r="J673" s="1">
        <f t="shared" si="72"/>
        <v>17.747112239999996</v>
      </c>
      <c r="N673">
        <v>657</v>
      </c>
      <c r="O673">
        <v>656</v>
      </c>
      <c r="P673">
        <v>14.5</v>
      </c>
      <c r="Q673">
        <v>0.27750000000000002</v>
      </c>
      <c r="R673">
        <v>6.64</v>
      </c>
      <c r="S673">
        <v>0.94169999999999998</v>
      </c>
      <c r="T673">
        <v>0.94169999999999998</v>
      </c>
      <c r="U673" s="1">
        <f t="shared" si="73"/>
        <v>2.391918</v>
      </c>
      <c r="V673" s="1">
        <f t="shared" si="74"/>
        <v>44.360885839999995</v>
      </c>
      <c r="X673">
        <v>657</v>
      </c>
      <c r="Y673">
        <v>656</v>
      </c>
      <c r="Z673">
        <v>29</v>
      </c>
      <c r="AA673">
        <v>0.24679999999999999</v>
      </c>
      <c r="AB673">
        <v>7.49</v>
      </c>
      <c r="AC673">
        <v>0.92789999999999995</v>
      </c>
      <c r="AD673">
        <v>0.92789999999999995</v>
      </c>
      <c r="AE673" s="1">
        <f t="shared" si="75"/>
        <v>2.3568659999999997</v>
      </c>
      <c r="AF673" s="2">
        <f t="shared" si="76"/>
        <v>87.151556589147276</v>
      </c>
      <c r="AG673">
        <f t="shared" si="70"/>
        <v>0.11887199999999995</v>
      </c>
    </row>
    <row r="674" spans="2:33" x14ac:dyDescent="0.3">
      <c r="B674">
        <v>658</v>
      </c>
      <c r="C674">
        <v>657</v>
      </c>
      <c r="D674">
        <v>7.24</v>
      </c>
      <c r="E674">
        <v>0.2853</v>
      </c>
      <c r="F674">
        <v>2.77</v>
      </c>
      <c r="G674">
        <v>0.95040000000000002</v>
      </c>
      <c r="H674">
        <v>0.95040000000000002</v>
      </c>
      <c r="I674" s="1">
        <f t="shared" si="71"/>
        <v>2.4140160000000002</v>
      </c>
      <c r="J674" s="1">
        <f t="shared" si="72"/>
        <v>17.678164639999999</v>
      </c>
      <c r="N674">
        <v>658</v>
      </c>
      <c r="O674">
        <v>657</v>
      </c>
      <c r="P674">
        <v>14.5</v>
      </c>
      <c r="Q674">
        <v>0.27760000000000001</v>
      </c>
      <c r="R674">
        <v>6.63</v>
      </c>
      <c r="S674">
        <v>0.94299999999999995</v>
      </c>
      <c r="T674">
        <v>0.94299999999999995</v>
      </c>
      <c r="U674" s="1">
        <f t="shared" si="73"/>
        <v>2.3952200000000001</v>
      </c>
      <c r="V674" s="1">
        <f t="shared" si="74"/>
        <v>44.29193824</v>
      </c>
      <c r="X674">
        <v>658</v>
      </c>
      <c r="Y674">
        <v>657</v>
      </c>
      <c r="Z674">
        <v>29</v>
      </c>
      <c r="AA674">
        <v>0.2467</v>
      </c>
      <c r="AB674">
        <v>7.5</v>
      </c>
      <c r="AC674">
        <v>0.92989999999999995</v>
      </c>
      <c r="AD674">
        <v>0.92989999999999995</v>
      </c>
      <c r="AE674" s="1">
        <f t="shared" si="75"/>
        <v>2.3619460000000001</v>
      </c>
      <c r="AF674" s="2">
        <f t="shared" si="76"/>
        <v>87.232028940568455</v>
      </c>
      <c r="AG674">
        <f t="shared" si="70"/>
        <v>0.11861799999999997</v>
      </c>
    </row>
    <row r="675" spans="2:33" x14ac:dyDescent="0.3">
      <c r="B675">
        <v>659</v>
      </c>
      <c r="C675">
        <v>658</v>
      </c>
      <c r="D675">
        <v>7.24</v>
      </c>
      <c r="E675">
        <v>0.28539999999999999</v>
      </c>
      <c r="F675">
        <v>2.78</v>
      </c>
      <c r="G675">
        <v>0.95189999999999997</v>
      </c>
      <c r="H675">
        <v>0.95189999999999997</v>
      </c>
      <c r="I675" s="1">
        <f t="shared" si="71"/>
        <v>2.4178259999999998</v>
      </c>
      <c r="J675" s="1">
        <f t="shared" si="72"/>
        <v>17.747112239999996</v>
      </c>
      <c r="N675">
        <v>659</v>
      </c>
      <c r="O675">
        <v>658</v>
      </c>
      <c r="P675">
        <v>14.5</v>
      </c>
      <c r="Q675">
        <v>0.2777</v>
      </c>
      <c r="R675">
        <v>6.64</v>
      </c>
      <c r="S675">
        <v>0.94479999999999997</v>
      </c>
      <c r="T675">
        <v>0.94479999999999997</v>
      </c>
      <c r="U675" s="1">
        <f t="shared" si="73"/>
        <v>2.3997920000000001</v>
      </c>
      <c r="V675" s="1">
        <f t="shared" si="74"/>
        <v>44.360885839999995</v>
      </c>
      <c r="X675">
        <v>659</v>
      </c>
      <c r="Y675">
        <v>658</v>
      </c>
      <c r="Z675">
        <v>29</v>
      </c>
      <c r="AA675">
        <v>0.2467</v>
      </c>
      <c r="AB675">
        <v>7.51</v>
      </c>
      <c r="AC675">
        <v>0.93100000000000005</v>
      </c>
      <c r="AD675">
        <v>0.93100000000000005</v>
      </c>
      <c r="AE675" s="1">
        <f t="shared" si="75"/>
        <v>2.3647400000000003</v>
      </c>
      <c r="AF675" s="2">
        <f t="shared" si="76"/>
        <v>87.312501291989648</v>
      </c>
      <c r="AG675">
        <f t="shared" si="70"/>
        <v>0.11861799999999997</v>
      </c>
    </row>
    <row r="676" spans="2:33" x14ac:dyDescent="0.3">
      <c r="B676">
        <v>660</v>
      </c>
      <c r="C676">
        <v>659</v>
      </c>
      <c r="D676">
        <v>7.25</v>
      </c>
      <c r="E676">
        <v>0.28539999999999999</v>
      </c>
      <c r="F676">
        <v>2.77</v>
      </c>
      <c r="G676">
        <v>0.95369999999999999</v>
      </c>
      <c r="H676">
        <v>0.95369999999999999</v>
      </c>
      <c r="I676" s="1">
        <f t="shared" si="71"/>
        <v>2.4223979999999998</v>
      </c>
      <c r="J676" s="1">
        <f t="shared" si="72"/>
        <v>17.678164639999999</v>
      </c>
      <c r="N676">
        <v>660</v>
      </c>
      <c r="O676">
        <v>659</v>
      </c>
      <c r="P676">
        <v>14.5</v>
      </c>
      <c r="Q676">
        <v>0.27760000000000001</v>
      </c>
      <c r="R676">
        <v>6.65</v>
      </c>
      <c r="S676">
        <v>0.94589999999999996</v>
      </c>
      <c r="T676">
        <v>0.94589999999999996</v>
      </c>
      <c r="U676" s="1">
        <f t="shared" si="73"/>
        <v>2.4025859999999999</v>
      </c>
      <c r="V676" s="1">
        <f t="shared" si="74"/>
        <v>44.429833440000003</v>
      </c>
      <c r="X676">
        <v>660</v>
      </c>
      <c r="Y676">
        <v>659</v>
      </c>
      <c r="Z676">
        <v>29</v>
      </c>
      <c r="AA676">
        <v>0.24690000000000001</v>
      </c>
      <c r="AB676">
        <v>7.51</v>
      </c>
      <c r="AC676">
        <v>0.93200000000000005</v>
      </c>
      <c r="AD676">
        <v>0.93200000000000005</v>
      </c>
      <c r="AE676" s="1">
        <f t="shared" si="75"/>
        <v>2.3672800000000001</v>
      </c>
      <c r="AF676" s="2">
        <f t="shared" si="76"/>
        <v>87.312501291989648</v>
      </c>
      <c r="AG676">
        <f t="shared" si="70"/>
        <v>0.119126</v>
      </c>
    </row>
    <row r="677" spans="2:33" x14ac:dyDescent="0.3">
      <c r="B677">
        <v>661</v>
      </c>
      <c r="C677">
        <v>660</v>
      </c>
      <c r="D677">
        <v>7.25</v>
      </c>
      <c r="E677">
        <v>0.2853</v>
      </c>
      <c r="F677">
        <v>2.78</v>
      </c>
      <c r="G677">
        <v>0.9546</v>
      </c>
      <c r="H677">
        <v>0.9546</v>
      </c>
      <c r="I677" s="1">
        <f t="shared" si="71"/>
        <v>2.4246840000000001</v>
      </c>
      <c r="J677" s="1">
        <f t="shared" si="72"/>
        <v>17.747112239999996</v>
      </c>
      <c r="N677">
        <v>661</v>
      </c>
      <c r="O677">
        <v>660</v>
      </c>
      <c r="P677">
        <v>14.5</v>
      </c>
      <c r="Q677">
        <v>0.2777</v>
      </c>
      <c r="R677">
        <v>6.64</v>
      </c>
      <c r="S677">
        <v>0.94740000000000002</v>
      </c>
      <c r="T677">
        <v>0.94740000000000002</v>
      </c>
      <c r="U677" s="1">
        <f t="shared" si="73"/>
        <v>2.406396</v>
      </c>
      <c r="V677" s="1">
        <f t="shared" si="74"/>
        <v>44.360885839999995</v>
      </c>
      <c r="X677">
        <v>661</v>
      </c>
      <c r="Y677">
        <v>660</v>
      </c>
      <c r="Z677">
        <v>29</v>
      </c>
      <c r="AA677">
        <v>0.24690000000000001</v>
      </c>
      <c r="AB677">
        <v>7.52</v>
      </c>
      <c r="AC677">
        <v>0.93369999999999997</v>
      </c>
      <c r="AD677">
        <v>0.93369999999999997</v>
      </c>
      <c r="AE677" s="1">
        <f t="shared" si="75"/>
        <v>2.3715980000000001</v>
      </c>
      <c r="AF677" s="2">
        <f t="shared" si="76"/>
        <v>87.392973643410841</v>
      </c>
      <c r="AG677">
        <f t="shared" si="70"/>
        <v>0.119126</v>
      </c>
    </row>
    <row r="678" spans="2:33" x14ac:dyDescent="0.3">
      <c r="B678">
        <v>662</v>
      </c>
      <c r="C678">
        <v>661</v>
      </c>
      <c r="D678">
        <v>7.24</v>
      </c>
      <c r="E678">
        <v>0.28539999999999999</v>
      </c>
      <c r="F678">
        <v>2.77</v>
      </c>
      <c r="G678">
        <v>0.95630000000000004</v>
      </c>
      <c r="H678">
        <v>0.95630000000000004</v>
      </c>
      <c r="I678" s="1">
        <f t="shared" si="71"/>
        <v>2.4290020000000001</v>
      </c>
      <c r="J678" s="1">
        <f t="shared" si="72"/>
        <v>17.678164639999999</v>
      </c>
      <c r="N678">
        <v>662</v>
      </c>
      <c r="O678">
        <v>661</v>
      </c>
      <c r="P678">
        <v>14.5</v>
      </c>
      <c r="Q678">
        <v>0.27760000000000001</v>
      </c>
      <c r="R678">
        <v>6.65</v>
      </c>
      <c r="S678">
        <v>0.94930000000000003</v>
      </c>
      <c r="T678">
        <v>0.94930000000000003</v>
      </c>
      <c r="U678" s="1">
        <f t="shared" si="73"/>
        <v>2.411222</v>
      </c>
      <c r="V678" s="1">
        <f t="shared" si="74"/>
        <v>44.429833440000003</v>
      </c>
      <c r="X678">
        <v>662</v>
      </c>
      <c r="Y678">
        <v>661</v>
      </c>
      <c r="Z678">
        <v>29</v>
      </c>
      <c r="AA678">
        <v>0.24679999999999999</v>
      </c>
      <c r="AB678">
        <v>7.52</v>
      </c>
      <c r="AC678">
        <v>0.93510000000000004</v>
      </c>
      <c r="AD678">
        <v>0.93510000000000004</v>
      </c>
      <c r="AE678" s="1">
        <f t="shared" si="75"/>
        <v>2.3751540000000002</v>
      </c>
      <c r="AF678" s="2">
        <f t="shared" si="76"/>
        <v>87.392973643410841</v>
      </c>
      <c r="AG678">
        <f t="shared" si="70"/>
        <v>0.11887199999999995</v>
      </c>
    </row>
    <row r="679" spans="2:33" x14ac:dyDescent="0.3">
      <c r="B679">
        <v>663</v>
      </c>
      <c r="C679">
        <v>662</v>
      </c>
      <c r="D679">
        <v>7.25</v>
      </c>
      <c r="E679">
        <v>0.28560000000000002</v>
      </c>
      <c r="F679">
        <v>2.78</v>
      </c>
      <c r="G679">
        <v>0.95779999999999998</v>
      </c>
      <c r="H679">
        <v>0.95779999999999998</v>
      </c>
      <c r="I679" s="1">
        <f t="shared" si="71"/>
        <v>2.4328120000000002</v>
      </c>
      <c r="J679" s="1">
        <f t="shared" si="72"/>
        <v>17.747112239999996</v>
      </c>
      <c r="N679">
        <v>663</v>
      </c>
      <c r="O679">
        <v>662</v>
      </c>
      <c r="P679">
        <v>14.5</v>
      </c>
      <c r="Q679">
        <v>0.2777</v>
      </c>
      <c r="R679">
        <v>6.65</v>
      </c>
      <c r="S679">
        <v>0.95069999999999999</v>
      </c>
      <c r="T679">
        <v>0.95069999999999999</v>
      </c>
      <c r="U679" s="1">
        <f t="shared" si="73"/>
        <v>2.4147780000000001</v>
      </c>
      <c r="V679" s="1">
        <f t="shared" si="74"/>
        <v>44.429833440000003</v>
      </c>
      <c r="X679">
        <v>663</v>
      </c>
      <c r="Y679">
        <v>662</v>
      </c>
      <c r="Z679">
        <v>29</v>
      </c>
      <c r="AA679">
        <v>0.24690000000000001</v>
      </c>
      <c r="AB679">
        <v>7.53</v>
      </c>
      <c r="AC679">
        <v>0.9365</v>
      </c>
      <c r="AD679">
        <v>0.9365</v>
      </c>
      <c r="AE679" s="1">
        <f t="shared" si="75"/>
        <v>2.3787099999999999</v>
      </c>
      <c r="AF679" s="2">
        <f t="shared" si="76"/>
        <v>87.473445994832019</v>
      </c>
      <c r="AG679">
        <f t="shared" si="70"/>
        <v>0.119126</v>
      </c>
    </row>
    <row r="680" spans="2:33" x14ac:dyDescent="0.3">
      <c r="B680">
        <v>664</v>
      </c>
      <c r="C680">
        <v>663</v>
      </c>
      <c r="D680">
        <v>7.25</v>
      </c>
      <c r="E680">
        <v>0.28560000000000002</v>
      </c>
      <c r="F680">
        <v>2.78</v>
      </c>
      <c r="G680">
        <v>0.95920000000000005</v>
      </c>
      <c r="H680">
        <v>0.95920000000000005</v>
      </c>
      <c r="I680" s="1">
        <f t="shared" si="71"/>
        <v>2.4363680000000003</v>
      </c>
      <c r="J680" s="1">
        <f t="shared" si="72"/>
        <v>17.747112239999996</v>
      </c>
      <c r="N680">
        <v>664</v>
      </c>
      <c r="O680">
        <v>663</v>
      </c>
      <c r="P680">
        <v>14.5</v>
      </c>
      <c r="Q680">
        <v>0.2777</v>
      </c>
      <c r="R680">
        <v>6.64</v>
      </c>
      <c r="S680">
        <v>0.95179999999999998</v>
      </c>
      <c r="T680">
        <v>0.95179999999999998</v>
      </c>
      <c r="U680" s="1">
        <f t="shared" si="73"/>
        <v>2.4175719999999998</v>
      </c>
      <c r="V680" s="1">
        <f t="shared" si="74"/>
        <v>44.360885839999995</v>
      </c>
      <c r="X680">
        <v>664</v>
      </c>
      <c r="Y680">
        <v>663</v>
      </c>
      <c r="Z680">
        <v>29</v>
      </c>
      <c r="AA680">
        <v>0.24690000000000001</v>
      </c>
      <c r="AB680">
        <v>7.54</v>
      </c>
      <c r="AC680">
        <v>0.93799999999999994</v>
      </c>
      <c r="AD680">
        <v>0.93799999999999994</v>
      </c>
      <c r="AE680" s="1">
        <f t="shared" si="75"/>
        <v>2.38252</v>
      </c>
      <c r="AF680" s="2">
        <f t="shared" si="76"/>
        <v>87.553918346253212</v>
      </c>
      <c r="AG680">
        <f t="shared" si="70"/>
        <v>0.119126</v>
      </c>
    </row>
    <row r="681" spans="2:33" x14ac:dyDescent="0.3">
      <c r="B681">
        <v>665</v>
      </c>
      <c r="C681">
        <v>664</v>
      </c>
      <c r="D681">
        <v>7.25</v>
      </c>
      <c r="E681">
        <v>0.28549999999999998</v>
      </c>
      <c r="F681">
        <v>2.78</v>
      </c>
      <c r="G681">
        <v>0.9607</v>
      </c>
      <c r="H681">
        <v>0.9607</v>
      </c>
      <c r="I681" s="1">
        <f t="shared" si="71"/>
        <v>2.440178</v>
      </c>
      <c r="J681" s="1">
        <f t="shared" si="72"/>
        <v>17.747112239999996</v>
      </c>
      <c r="N681">
        <v>665</v>
      </c>
      <c r="O681">
        <v>664</v>
      </c>
      <c r="P681">
        <v>14.5</v>
      </c>
      <c r="Q681">
        <v>0.27779999999999999</v>
      </c>
      <c r="R681">
        <v>6.66</v>
      </c>
      <c r="S681">
        <v>0.95330000000000004</v>
      </c>
      <c r="T681">
        <v>0.95330000000000004</v>
      </c>
      <c r="U681" s="1">
        <f t="shared" si="73"/>
        <v>2.4213819999999999</v>
      </c>
      <c r="V681" s="1">
        <f t="shared" si="74"/>
        <v>44.498781039999997</v>
      </c>
      <c r="X681">
        <v>665</v>
      </c>
      <c r="Y681">
        <v>664</v>
      </c>
      <c r="Z681">
        <v>29</v>
      </c>
      <c r="AA681">
        <v>0.24690000000000001</v>
      </c>
      <c r="AB681">
        <v>7.54</v>
      </c>
      <c r="AC681">
        <v>0.93930000000000002</v>
      </c>
      <c r="AD681">
        <v>0.93930000000000002</v>
      </c>
      <c r="AE681" s="1">
        <f t="shared" si="75"/>
        <v>2.3858220000000001</v>
      </c>
      <c r="AF681" s="2">
        <f t="shared" si="76"/>
        <v>87.553918346253212</v>
      </c>
      <c r="AG681">
        <f t="shared" si="70"/>
        <v>0.119126</v>
      </c>
    </row>
    <row r="682" spans="2:33" x14ac:dyDescent="0.3">
      <c r="B682">
        <v>666</v>
      </c>
      <c r="C682">
        <v>665</v>
      </c>
      <c r="D682">
        <v>7.24</v>
      </c>
      <c r="E682">
        <v>0.28549999999999998</v>
      </c>
      <c r="F682">
        <v>2.77</v>
      </c>
      <c r="G682">
        <v>0.96199999999999997</v>
      </c>
      <c r="H682">
        <v>0.96199999999999997</v>
      </c>
      <c r="I682" s="1">
        <f t="shared" si="71"/>
        <v>2.4434800000000001</v>
      </c>
      <c r="J682" s="1">
        <f t="shared" si="72"/>
        <v>17.678164639999999</v>
      </c>
      <c r="N682">
        <v>666</v>
      </c>
      <c r="O682">
        <v>665</v>
      </c>
      <c r="P682">
        <v>14.5</v>
      </c>
      <c r="Q682">
        <v>0.27789999999999998</v>
      </c>
      <c r="R682">
        <v>6.66</v>
      </c>
      <c r="S682">
        <v>0.95520000000000005</v>
      </c>
      <c r="T682">
        <v>0.95520000000000005</v>
      </c>
      <c r="U682" s="1">
        <f t="shared" si="73"/>
        <v>2.4262080000000004</v>
      </c>
      <c r="V682" s="1">
        <f t="shared" si="74"/>
        <v>44.498781039999997</v>
      </c>
      <c r="X682">
        <v>666</v>
      </c>
      <c r="Y682">
        <v>665</v>
      </c>
      <c r="Z682">
        <v>29</v>
      </c>
      <c r="AA682">
        <v>0.24690000000000001</v>
      </c>
      <c r="AB682">
        <v>7.55</v>
      </c>
      <c r="AC682">
        <v>0.94069999999999998</v>
      </c>
      <c r="AD682">
        <v>0.94069999999999998</v>
      </c>
      <c r="AE682" s="1">
        <f t="shared" si="75"/>
        <v>2.3893779999999998</v>
      </c>
      <c r="AF682" s="2">
        <f t="shared" si="76"/>
        <v>87.634390697674405</v>
      </c>
      <c r="AG682">
        <f t="shared" si="70"/>
        <v>0.119126</v>
      </c>
    </row>
    <row r="683" spans="2:33" x14ac:dyDescent="0.3">
      <c r="B683">
        <v>667</v>
      </c>
      <c r="C683">
        <v>666</v>
      </c>
      <c r="D683">
        <v>7.25</v>
      </c>
      <c r="E683">
        <v>0.28570000000000001</v>
      </c>
      <c r="F683">
        <v>2.78</v>
      </c>
      <c r="G683">
        <v>0.9637</v>
      </c>
      <c r="H683">
        <v>0.9637</v>
      </c>
      <c r="I683" s="1">
        <f t="shared" si="71"/>
        <v>2.4477980000000001</v>
      </c>
      <c r="J683" s="1">
        <f t="shared" si="72"/>
        <v>17.747112239999996</v>
      </c>
      <c r="N683">
        <v>667</v>
      </c>
      <c r="O683">
        <v>666</v>
      </c>
      <c r="P683">
        <v>14.5</v>
      </c>
      <c r="Q683">
        <v>0.27789999999999998</v>
      </c>
      <c r="R683">
        <v>6.66</v>
      </c>
      <c r="S683">
        <v>0.95650000000000002</v>
      </c>
      <c r="T683">
        <v>0.95650000000000002</v>
      </c>
      <c r="U683" s="1">
        <f t="shared" si="73"/>
        <v>2.4295100000000001</v>
      </c>
      <c r="V683" s="1">
        <f t="shared" si="74"/>
        <v>44.498781039999997</v>
      </c>
      <c r="X683">
        <v>667</v>
      </c>
      <c r="Y683">
        <v>666</v>
      </c>
      <c r="Z683">
        <v>29</v>
      </c>
      <c r="AA683">
        <v>0.24690000000000001</v>
      </c>
      <c r="AB683">
        <v>7.55</v>
      </c>
      <c r="AC683">
        <v>0.94220000000000004</v>
      </c>
      <c r="AD683">
        <v>0.94220000000000004</v>
      </c>
      <c r="AE683" s="1">
        <f t="shared" si="75"/>
        <v>2.3931880000000003</v>
      </c>
      <c r="AF683" s="2">
        <f t="shared" si="76"/>
        <v>87.634390697674405</v>
      </c>
      <c r="AG683">
        <f t="shared" si="70"/>
        <v>0.119126</v>
      </c>
    </row>
    <row r="684" spans="2:33" x14ac:dyDescent="0.3">
      <c r="B684">
        <v>668</v>
      </c>
      <c r="C684">
        <v>667</v>
      </c>
      <c r="D684">
        <v>7.25</v>
      </c>
      <c r="E684">
        <v>0.28549999999999998</v>
      </c>
      <c r="F684">
        <v>2.78</v>
      </c>
      <c r="G684">
        <v>0.96530000000000005</v>
      </c>
      <c r="H684">
        <v>0.96530000000000005</v>
      </c>
      <c r="I684" s="1">
        <f t="shared" si="71"/>
        <v>2.4518620000000002</v>
      </c>
      <c r="J684" s="1">
        <f t="shared" si="72"/>
        <v>17.747112239999996</v>
      </c>
      <c r="N684">
        <v>668</v>
      </c>
      <c r="O684">
        <v>667</v>
      </c>
      <c r="P684">
        <v>14.5</v>
      </c>
      <c r="Q684">
        <v>0.27789999999999998</v>
      </c>
      <c r="R684">
        <v>6.64</v>
      </c>
      <c r="S684">
        <v>0.9577</v>
      </c>
      <c r="T684">
        <v>0.9577</v>
      </c>
      <c r="U684" s="1">
        <f t="shared" si="73"/>
        <v>2.4325580000000002</v>
      </c>
      <c r="V684" s="1">
        <f t="shared" si="74"/>
        <v>44.360885839999995</v>
      </c>
      <c r="X684">
        <v>668</v>
      </c>
      <c r="Y684">
        <v>667</v>
      </c>
      <c r="Z684">
        <v>29</v>
      </c>
      <c r="AA684">
        <v>0.24709999999999999</v>
      </c>
      <c r="AB684">
        <v>7.55</v>
      </c>
      <c r="AC684">
        <v>0.94410000000000005</v>
      </c>
      <c r="AD684">
        <v>0.94410000000000005</v>
      </c>
      <c r="AE684" s="1">
        <f t="shared" si="75"/>
        <v>2.3980140000000003</v>
      </c>
      <c r="AF684" s="2">
        <f t="shared" si="76"/>
        <v>87.634390697674405</v>
      </c>
      <c r="AG684">
        <f t="shared" si="70"/>
        <v>0.11963399999999993</v>
      </c>
    </row>
    <row r="685" spans="2:33" x14ac:dyDescent="0.3">
      <c r="B685">
        <v>669</v>
      </c>
      <c r="C685">
        <v>668</v>
      </c>
      <c r="D685">
        <v>7.25</v>
      </c>
      <c r="E685">
        <v>0.28589999999999999</v>
      </c>
      <c r="F685">
        <v>2.78</v>
      </c>
      <c r="G685">
        <v>0.96679999999999999</v>
      </c>
      <c r="H685">
        <v>0.96679999999999999</v>
      </c>
      <c r="I685" s="1">
        <f t="shared" si="71"/>
        <v>2.4556719999999999</v>
      </c>
      <c r="J685" s="1">
        <f t="shared" si="72"/>
        <v>17.747112239999996</v>
      </c>
      <c r="N685">
        <v>669</v>
      </c>
      <c r="O685">
        <v>668</v>
      </c>
      <c r="P685">
        <v>14.5</v>
      </c>
      <c r="Q685">
        <v>0.27800000000000002</v>
      </c>
      <c r="R685">
        <v>6.66</v>
      </c>
      <c r="S685">
        <v>0.95889999999999997</v>
      </c>
      <c r="T685">
        <v>0.95889999999999997</v>
      </c>
      <c r="U685" s="1">
        <f t="shared" si="73"/>
        <v>2.4356059999999999</v>
      </c>
      <c r="V685" s="1">
        <f t="shared" si="74"/>
        <v>44.498781039999997</v>
      </c>
      <c r="X685">
        <v>669</v>
      </c>
      <c r="Y685">
        <v>668</v>
      </c>
      <c r="Z685">
        <v>29</v>
      </c>
      <c r="AA685">
        <v>0.247</v>
      </c>
      <c r="AB685">
        <v>7.56</v>
      </c>
      <c r="AC685">
        <v>0.94530000000000003</v>
      </c>
      <c r="AD685">
        <v>0.94530000000000003</v>
      </c>
      <c r="AE685" s="1">
        <f t="shared" si="75"/>
        <v>2.401062</v>
      </c>
      <c r="AF685" s="2">
        <f t="shared" si="76"/>
        <v>87.714863049095584</v>
      </c>
      <c r="AG685">
        <f t="shared" si="70"/>
        <v>0.11937999999999997</v>
      </c>
    </row>
    <row r="686" spans="2:33" x14ac:dyDescent="0.3">
      <c r="B686">
        <v>670</v>
      </c>
      <c r="C686">
        <v>669</v>
      </c>
      <c r="D686">
        <v>7.25</v>
      </c>
      <c r="E686">
        <v>0.2858</v>
      </c>
      <c r="F686">
        <v>2.78</v>
      </c>
      <c r="G686">
        <v>0.96789999999999998</v>
      </c>
      <c r="H686">
        <v>0.96789999999999998</v>
      </c>
      <c r="I686" s="1">
        <f t="shared" si="71"/>
        <v>2.458466</v>
      </c>
      <c r="J686" s="1">
        <f t="shared" si="72"/>
        <v>17.747112239999996</v>
      </c>
      <c r="N686">
        <v>670</v>
      </c>
      <c r="O686">
        <v>669</v>
      </c>
      <c r="P686">
        <v>14.5</v>
      </c>
      <c r="Q686">
        <v>0.27800000000000002</v>
      </c>
      <c r="R686">
        <v>6.66</v>
      </c>
      <c r="S686">
        <v>0.96050000000000002</v>
      </c>
      <c r="T686">
        <v>0.96050000000000002</v>
      </c>
      <c r="U686" s="1">
        <f t="shared" si="73"/>
        <v>2.43967</v>
      </c>
      <c r="V686" s="1">
        <f t="shared" si="74"/>
        <v>44.498781039999997</v>
      </c>
      <c r="X686">
        <v>670</v>
      </c>
      <c r="Y686">
        <v>669</v>
      </c>
      <c r="Z686">
        <v>29</v>
      </c>
      <c r="AA686">
        <v>0.24690000000000001</v>
      </c>
      <c r="AB686">
        <v>7.56</v>
      </c>
      <c r="AC686">
        <v>0.9466</v>
      </c>
      <c r="AD686">
        <v>0.9466</v>
      </c>
      <c r="AE686" s="1">
        <f t="shared" si="75"/>
        <v>2.4043640000000002</v>
      </c>
      <c r="AF686" s="2">
        <f t="shared" si="76"/>
        <v>87.714863049095584</v>
      </c>
      <c r="AG686">
        <f t="shared" si="70"/>
        <v>0.119126</v>
      </c>
    </row>
    <row r="687" spans="2:33" x14ac:dyDescent="0.3">
      <c r="B687">
        <v>671</v>
      </c>
      <c r="C687">
        <v>670</v>
      </c>
      <c r="D687">
        <v>7.25</v>
      </c>
      <c r="E687">
        <v>0.2858</v>
      </c>
      <c r="F687">
        <v>2.79</v>
      </c>
      <c r="G687">
        <v>0.96940000000000004</v>
      </c>
      <c r="H687">
        <v>0.96940000000000004</v>
      </c>
      <c r="I687" s="1">
        <f t="shared" si="71"/>
        <v>2.4622760000000001</v>
      </c>
      <c r="J687" s="1">
        <f t="shared" si="72"/>
        <v>17.816059839999998</v>
      </c>
      <c r="N687">
        <v>671</v>
      </c>
      <c r="O687">
        <v>670</v>
      </c>
      <c r="P687">
        <v>14.5</v>
      </c>
      <c r="Q687">
        <v>0.27810000000000001</v>
      </c>
      <c r="R687">
        <v>6.66</v>
      </c>
      <c r="S687">
        <v>0.96199999999999997</v>
      </c>
      <c r="T687">
        <v>0.96199999999999997</v>
      </c>
      <c r="U687" s="1">
        <f t="shared" si="73"/>
        <v>2.4434800000000001</v>
      </c>
      <c r="V687" s="1">
        <f t="shared" si="74"/>
        <v>44.498781039999997</v>
      </c>
      <c r="X687">
        <v>671</v>
      </c>
      <c r="Y687">
        <v>670</v>
      </c>
      <c r="Z687">
        <v>29</v>
      </c>
      <c r="AA687">
        <v>0.24709999999999999</v>
      </c>
      <c r="AB687">
        <v>7.56</v>
      </c>
      <c r="AC687">
        <v>0.94799999999999995</v>
      </c>
      <c r="AD687">
        <v>0.94799999999999995</v>
      </c>
      <c r="AE687" s="1">
        <f t="shared" si="75"/>
        <v>2.4079199999999998</v>
      </c>
      <c r="AF687" s="2">
        <f t="shared" si="76"/>
        <v>87.714863049095584</v>
      </c>
      <c r="AG687">
        <f t="shared" si="70"/>
        <v>0.11963399999999993</v>
      </c>
    </row>
    <row r="688" spans="2:33" x14ac:dyDescent="0.3">
      <c r="B688">
        <v>672</v>
      </c>
      <c r="C688">
        <v>671</v>
      </c>
      <c r="D688">
        <v>7.25</v>
      </c>
      <c r="E688">
        <v>0.2858</v>
      </c>
      <c r="F688">
        <v>2.79</v>
      </c>
      <c r="G688">
        <v>0.97089999999999999</v>
      </c>
      <c r="H688">
        <v>0.97089999999999999</v>
      </c>
      <c r="I688" s="1">
        <f t="shared" si="71"/>
        <v>2.4660859999999998</v>
      </c>
      <c r="J688" s="1">
        <f t="shared" si="72"/>
        <v>17.816059839999998</v>
      </c>
      <c r="N688">
        <v>672</v>
      </c>
      <c r="O688">
        <v>671</v>
      </c>
      <c r="P688">
        <v>14.5</v>
      </c>
      <c r="Q688">
        <v>0.27810000000000001</v>
      </c>
      <c r="R688">
        <v>6.66</v>
      </c>
      <c r="S688">
        <v>0.96330000000000005</v>
      </c>
      <c r="T688">
        <v>0.96330000000000005</v>
      </c>
      <c r="U688" s="1">
        <f t="shared" si="73"/>
        <v>2.4467820000000002</v>
      </c>
      <c r="V688" s="1">
        <f t="shared" si="74"/>
        <v>44.498781039999997</v>
      </c>
      <c r="X688">
        <v>672</v>
      </c>
      <c r="Y688">
        <v>671</v>
      </c>
      <c r="Z688">
        <v>29</v>
      </c>
      <c r="AA688">
        <v>0.2472</v>
      </c>
      <c r="AB688">
        <v>7.56</v>
      </c>
      <c r="AC688">
        <v>0.94969999999999999</v>
      </c>
      <c r="AD688">
        <v>0.94969999999999999</v>
      </c>
      <c r="AE688" s="1">
        <f t="shared" si="75"/>
        <v>2.4122379999999999</v>
      </c>
      <c r="AF688" s="2">
        <f t="shared" si="76"/>
        <v>87.714863049095584</v>
      </c>
      <c r="AG688">
        <f t="shared" si="70"/>
        <v>0.11988799999999998</v>
      </c>
    </row>
    <row r="689" spans="2:33" x14ac:dyDescent="0.3">
      <c r="B689">
        <v>673</v>
      </c>
      <c r="C689">
        <v>672</v>
      </c>
      <c r="D689">
        <v>7.25</v>
      </c>
      <c r="E689">
        <v>0.28599999999999998</v>
      </c>
      <c r="F689">
        <v>2.79</v>
      </c>
      <c r="G689">
        <v>0.97250000000000003</v>
      </c>
      <c r="H689">
        <v>0.97250000000000003</v>
      </c>
      <c r="I689" s="1">
        <f t="shared" si="71"/>
        <v>2.4701500000000003</v>
      </c>
      <c r="J689" s="1">
        <f t="shared" si="72"/>
        <v>17.816059839999998</v>
      </c>
      <c r="N689">
        <v>673</v>
      </c>
      <c r="O689">
        <v>672</v>
      </c>
      <c r="P689">
        <v>14.5</v>
      </c>
      <c r="Q689">
        <v>0.27810000000000001</v>
      </c>
      <c r="R689">
        <v>6.66</v>
      </c>
      <c r="S689">
        <v>0.9647</v>
      </c>
      <c r="T689">
        <v>0.9647</v>
      </c>
      <c r="U689" s="1">
        <f t="shared" si="73"/>
        <v>2.4503379999999999</v>
      </c>
      <c r="V689" s="1">
        <f t="shared" si="74"/>
        <v>44.498781039999997</v>
      </c>
      <c r="X689">
        <v>673</v>
      </c>
      <c r="Y689">
        <v>672</v>
      </c>
      <c r="Z689">
        <v>29</v>
      </c>
      <c r="AA689">
        <v>0.2472</v>
      </c>
      <c r="AB689">
        <v>7.57</v>
      </c>
      <c r="AC689">
        <v>0.95109999999999995</v>
      </c>
      <c r="AD689">
        <v>0.95109999999999995</v>
      </c>
      <c r="AE689" s="1">
        <f t="shared" si="75"/>
        <v>2.415794</v>
      </c>
      <c r="AF689" s="2">
        <f t="shared" si="76"/>
        <v>87.795335400516791</v>
      </c>
      <c r="AG689">
        <f t="shared" si="70"/>
        <v>0.11988799999999998</v>
      </c>
    </row>
    <row r="690" spans="2:33" x14ac:dyDescent="0.3">
      <c r="B690">
        <v>674</v>
      </c>
      <c r="C690">
        <v>673</v>
      </c>
      <c r="D690">
        <v>7.25</v>
      </c>
      <c r="E690">
        <v>0.28599999999999998</v>
      </c>
      <c r="F690">
        <v>2.8</v>
      </c>
      <c r="G690">
        <v>0.97360000000000002</v>
      </c>
      <c r="H690">
        <v>0.97360000000000002</v>
      </c>
      <c r="I690" s="1">
        <f t="shared" si="71"/>
        <v>2.472944</v>
      </c>
      <c r="J690" s="1">
        <f t="shared" si="72"/>
        <v>17.885007439999999</v>
      </c>
      <c r="N690">
        <v>674</v>
      </c>
      <c r="O690">
        <v>673</v>
      </c>
      <c r="P690">
        <v>14.5</v>
      </c>
      <c r="Q690">
        <v>0.27829999999999999</v>
      </c>
      <c r="R690">
        <v>6.66</v>
      </c>
      <c r="S690">
        <v>0.96619999999999995</v>
      </c>
      <c r="T690">
        <v>0.96619999999999995</v>
      </c>
      <c r="U690" s="1">
        <f t="shared" si="73"/>
        <v>2.454148</v>
      </c>
      <c r="V690" s="1">
        <f t="shared" si="74"/>
        <v>44.498781039999997</v>
      </c>
      <c r="X690">
        <v>674</v>
      </c>
      <c r="Y690">
        <v>673</v>
      </c>
      <c r="Z690">
        <v>29</v>
      </c>
      <c r="AA690">
        <v>0.2472</v>
      </c>
      <c r="AB690">
        <v>7.57</v>
      </c>
      <c r="AC690">
        <v>0.95279999999999998</v>
      </c>
      <c r="AD690">
        <v>0.95279999999999998</v>
      </c>
      <c r="AE690" s="1">
        <f t="shared" si="75"/>
        <v>2.420112</v>
      </c>
      <c r="AF690" s="2">
        <f t="shared" si="76"/>
        <v>87.795335400516791</v>
      </c>
      <c r="AG690">
        <f t="shared" si="70"/>
        <v>0.11988799999999998</v>
      </c>
    </row>
    <row r="691" spans="2:33" x14ac:dyDescent="0.3">
      <c r="B691">
        <v>675</v>
      </c>
      <c r="C691">
        <v>674</v>
      </c>
      <c r="D691">
        <v>7.25</v>
      </c>
      <c r="E691">
        <v>0.28620000000000001</v>
      </c>
      <c r="F691">
        <v>2.79</v>
      </c>
      <c r="G691">
        <v>0.97489999999999999</v>
      </c>
      <c r="H691">
        <v>0.97489999999999999</v>
      </c>
      <c r="I691" s="1">
        <f t="shared" si="71"/>
        <v>2.4762460000000002</v>
      </c>
      <c r="J691" s="1">
        <f t="shared" si="72"/>
        <v>17.816059839999998</v>
      </c>
      <c r="N691">
        <v>675</v>
      </c>
      <c r="O691">
        <v>674</v>
      </c>
      <c r="P691">
        <v>14.5</v>
      </c>
      <c r="Q691">
        <v>0.2782</v>
      </c>
      <c r="R691">
        <v>6.67</v>
      </c>
      <c r="S691">
        <v>0.9677</v>
      </c>
      <c r="T691">
        <v>0.9677</v>
      </c>
      <c r="U691" s="1">
        <f t="shared" si="73"/>
        <v>2.4579580000000001</v>
      </c>
      <c r="V691" s="1">
        <f t="shared" si="74"/>
        <v>44.567728639999999</v>
      </c>
      <c r="X691">
        <v>675</v>
      </c>
      <c r="Y691">
        <v>674</v>
      </c>
      <c r="Z691">
        <v>29</v>
      </c>
      <c r="AA691">
        <v>0.24740000000000001</v>
      </c>
      <c r="AB691">
        <v>7.57</v>
      </c>
      <c r="AC691">
        <v>0.95420000000000005</v>
      </c>
      <c r="AD691">
        <v>0.95420000000000005</v>
      </c>
      <c r="AE691" s="1">
        <f t="shared" si="75"/>
        <v>2.4236680000000002</v>
      </c>
      <c r="AF691" s="2">
        <f t="shared" si="76"/>
        <v>87.795335400516791</v>
      </c>
      <c r="AG691">
        <f t="shared" si="70"/>
        <v>0.12039599999999999</v>
      </c>
    </row>
    <row r="692" spans="2:33" x14ac:dyDescent="0.3">
      <c r="B692">
        <v>676</v>
      </c>
      <c r="C692">
        <v>675</v>
      </c>
      <c r="D692">
        <v>7.25</v>
      </c>
      <c r="E692">
        <v>0.28599999999999998</v>
      </c>
      <c r="F692">
        <v>2.8</v>
      </c>
      <c r="G692">
        <v>0.97650000000000003</v>
      </c>
      <c r="H692">
        <v>0.97650000000000003</v>
      </c>
      <c r="I692" s="1">
        <f t="shared" si="71"/>
        <v>2.4803100000000002</v>
      </c>
      <c r="J692" s="1">
        <f t="shared" si="72"/>
        <v>17.885007439999999</v>
      </c>
      <c r="N692">
        <v>676</v>
      </c>
      <c r="O692">
        <v>675</v>
      </c>
      <c r="P692">
        <v>14.5</v>
      </c>
      <c r="Q692">
        <v>0.27810000000000001</v>
      </c>
      <c r="R692">
        <v>6.67</v>
      </c>
      <c r="S692">
        <v>0.96889999999999998</v>
      </c>
      <c r="T692">
        <v>0.96889999999999998</v>
      </c>
      <c r="U692" s="1">
        <f t="shared" si="73"/>
        <v>2.4610059999999998</v>
      </c>
      <c r="V692" s="1">
        <f t="shared" si="74"/>
        <v>44.567728639999999</v>
      </c>
      <c r="X692">
        <v>676</v>
      </c>
      <c r="Y692">
        <v>675</v>
      </c>
      <c r="Z692">
        <v>29</v>
      </c>
      <c r="AA692">
        <v>0.24740000000000001</v>
      </c>
      <c r="AB692">
        <v>7.58</v>
      </c>
      <c r="AC692">
        <v>0.95550000000000002</v>
      </c>
      <c r="AD692">
        <v>0.95550000000000002</v>
      </c>
      <c r="AE692" s="1">
        <f t="shared" si="75"/>
        <v>2.4269700000000003</v>
      </c>
      <c r="AF692" s="2">
        <f t="shared" si="76"/>
        <v>87.87580775193797</v>
      </c>
      <c r="AG692">
        <f t="shared" si="70"/>
        <v>0.12039599999999999</v>
      </c>
    </row>
    <row r="693" spans="2:33" x14ac:dyDescent="0.3">
      <c r="B693">
        <v>677</v>
      </c>
      <c r="C693">
        <v>676</v>
      </c>
      <c r="D693">
        <v>7.25</v>
      </c>
      <c r="E693">
        <v>0.28599999999999998</v>
      </c>
      <c r="F693">
        <v>2.8</v>
      </c>
      <c r="G693">
        <v>0.9778</v>
      </c>
      <c r="H693">
        <v>0.9778</v>
      </c>
      <c r="I693" s="1">
        <f t="shared" si="71"/>
        <v>2.4836119999999999</v>
      </c>
      <c r="J693" s="1">
        <f t="shared" si="72"/>
        <v>17.885007439999999</v>
      </c>
      <c r="N693">
        <v>677</v>
      </c>
      <c r="O693">
        <v>676</v>
      </c>
      <c r="P693">
        <v>14.5</v>
      </c>
      <c r="Q693">
        <v>0.2782</v>
      </c>
      <c r="R693">
        <v>6.68</v>
      </c>
      <c r="S693">
        <v>0.97060000000000002</v>
      </c>
      <c r="T693">
        <v>0.97060000000000002</v>
      </c>
      <c r="U693" s="1">
        <f t="shared" si="73"/>
        <v>2.4653240000000003</v>
      </c>
      <c r="V693" s="1">
        <f t="shared" si="74"/>
        <v>44.636676239999993</v>
      </c>
      <c r="X693">
        <v>677</v>
      </c>
      <c r="Y693">
        <v>676</v>
      </c>
      <c r="Z693">
        <v>29</v>
      </c>
      <c r="AA693">
        <v>0.24729999999999999</v>
      </c>
      <c r="AB693">
        <v>7.58</v>
      </c>
      <c r="AC693">
        <v>0.95650000000000002</v>
      </c>
      <c r="AD693">
        <v>0.95650000000000002</v>
      </c>
      <c r="AE693" s="1">
        <f t="shared" si="75"/>
        <v>2.4295100000000001</v>
      </c>
      <c r="AF693" s="2">
        <f t="shared" si="76"/>
        <v>87.87580775193797</v>
      </c>
      <c r="AG693">
        <f t="shared" si="70"/>
        <v>0.12014199999999996</v>
      </c>
    </row>
    <row r="694" spans="2:33" x14ac:dyDescent="0.3">
      <c r="B694">
        <v>678</v>
      </c>
      <c r="C694">
        <v>677</v>
      </c>
      <c r="D694">
        <v>7.25</v>
      </c>
      <c r="E694">
        <v>0.28589999999999999</v>
      </c>
      <c r="F694">
        <v>2.79</v>
      </c>
      <c r="G694">
        <v>0.97940000000000005</v>
      </c>
      <c r="H694">
        <v>0.97940000000000005</v>
      </c>
      <c r="I694" s="1">
        <f t="shared" si="71"/>
        <v>2.487676</v>
      </c>
      <c r="J694" s="1">
        <f t="shared" si="72"/>
        <v>17.816059839999998</v>
      </c>
      <c r="N694">
        <v>678</v>
      </c>
      <c r="O694">
        <v>677</v>
      </c>
      <c r="P694">
        <v>14.5</v>
      </c>
      <c r="Q694">
        <v>0.27829999999999999</v>
      </c>
      <c r="R694">
        <v>6.68</v>
      </c>
      <c r="S694">
        <v>0.9718</v>
      </c>
      <c r="T694">
        <v>0.9718</v>
      </c>
      <c r="U694" s="1">
        <f t="shared" si="73"/>
        <v>2.468372</v>
      </c>
      <c r="V694" s="1">
        <f t="shared" si="74"/>
        <v>44.636676239999993</v>
      </c>
      <c r="X694">
        <v>678</v>
      </c>
      <c r="Y694">
        <v>677</v>
      </c>
      <c r="Z694">
        <v>29</v>
      </c>
      <c r="AA694">
        <v>0.24729999999999999</v>
      </c>
      <c r="AB694">
        <v>7.58</v>
      </c>
      <c r="AC694">
        <v>0.95840000000000003</v>
      </c>
      <c r="AD694">
        <v>0.95840000000000003</v>
      </c>
      <c r="AE694" s="1">
        <f t="shared" si="75"/>
        <v>2.4343360000000001</v>
      </c>
      <c r="AF694" s="2">
        <f t="shared" si="76"/>
        <v>87.87580775193797</v>
      </c>
      <c r="AG694">
        <f t="shared" si="70"/>
        <v>0.12014199999999996</v>
      </c>
    </row>
    <row r="695" spans="2:33" x14ac:dyDescent="0.3">
      <c r="B695">
        <v>679</v>
      </c>
      <c r="C695">
        <v>678</v>
      </c>
      <c r="D695">
        <v>7.24</v>
      </c>
      <c r="E695">
        <v>0.28610000000000002</v>
      </c>
      <c r="F695">
        <v>2.8</v>
      </c>
      <c r="G695">
        <v>0.98089999999999999</v>
      </c>
      <c r="H695">
        <v>0.98089999999999999</v>
      </c>
      <c r="I695" s="1">
        <f t="shared" si="71"/>
        <v>2.4914860000000001</v>
      </c>
      <c r="J695" s="1">
        <f t="shared" si="72"/>
        <v>17.885007439999999</v>
      </c>
      <c r="N695">
        <v>679</v>
      </c>
      <c r="O695">
        <v>678</v>
      </c>
      <c r="P695">
        <v>14.5</v>
      </c>
      <c r="Q695">
        <v>0.27829999999999999</v>
      </c>
      <c r="R695">
        <v>6.68</v>
      </c>
      <c r="S695">
        <v>0.9738</v>
      </c>
      <c r="T695">
        <v>0.9738</v>
      </c>
      <c r="U695" s="1">
        <f t="shared" si="73"/>
        <v>2.473452</v>
      </c>
      <c r="V695" s="1">
        <f t="shared" si="74"/>
        <v>44.636676239999993</v>
      </c>
      <c r="X695">
        <v>679</v>
      </c>
      <c r="Y695">
        <v>678</v>
      </c>
      <c r="Z695">
        <v>29</v>
      </c>
      <c r="AA695">
        <v>0.24740000000000001</v>
      </c>
      <c r="AB695">
        <v>7.59</v>
      </c>
      <c r="AC695">
        <v>0.95979999999999999</v>
      </c>
      <c r="AD695">
        <v>0.95979999999999999</v>
      </c>
      <c r="AE695" s="1">
        <f t="shared" si="75"/>
        <v>2.4378920000000002</v>
      </c>
      <c r="AF695" s="2">
        <f t="shared" si="76"/>
        <v>87.956280103359163</v>
      </c>
      <c r="AG695">
        <f t="shared" si="70"/>
        <v>0.12039599999999999</v>
      </c>
    </row>
    <row r="696" spans="2:33" x14ac:dyDescent="0.3">
      <c r="B696">
        <v>680</v>
      </c>
      <c r="C696">
        <v>679</v>
      </c>
      <c r="D696">
        <v>7.25</v>
      </c>
      <c r="E696">
        <v>0.28620000000000001</v>
      </c>
      <c r="F696">
        <v>2.8</v>
      </c>
      <c r="G696">
        <v>0.98229999999999995</v>
      </c>
      <c r="H696">
        <v>0.98229999999999995</v>
      </c>
      <c r="I696" s="1">
        <f t="shared" si="71"/>
        <v>2.4950419999999998</v>
      </c>
      <c r="J696" s="1">
        <f t="shared" si="72"/>
        <v>17.885007439999999</v>
      </c>
      <c r="N696">
        <v>680</v>
      </c>
      <c r="O696">
        <v>679</v>
      </c>
      <c r="P696">
        <v>14.5</v>
      </c>
      <c r="Q696">
        <v>0.2782</v>
      </c>
      <c r="R696">
        <v>6.68</v>
      </c>
      <c r="S696">
        <v>0.97489999999999999</v>
      </c>
      <c r="T696">
        <v>0.97489999999999999</v>
      </c>
      <c r="U696" s="1">
        <f t="shared" si="73"/>
        <v>2.4762460000000002</v>
      </c>
      <c r="V696" s="1">
        <f t="shared" si="74"/>
        <v>44.636676239999993</v>
      </c>
      <c r="X696">
        <v>680</v>
      </c>
      <c r="Y696">
        <v>679</v>
      </c>
      <c r="Z696">
        <v>29</v>
      </c>
      <c r="AA696">
        <v>0.24740000000000001</v>
      </c>
      <c r="AB696">
        <v>7.59</v>
      </c>
      <c r="AC696">
        <v>0.96120000000000005</v>
      </c>
      <c r="AD696">
        <v>0.96120000000000005</v>
      </c>
      <c r="AE696" s="1">
        <f t="shared" si="75"/>
        <v>2.4414480000000003</v>
      </c>
      <c r="AF696" s="2">
        <f t="shared" si="76"/>
        <v>87.956280103359163</v>
      </c>
      <c r="AG696">
        <f t="shared" si="70"/>
        <v>0.12039599999999999</v>
      </c>
    </row>
    <row r="697" spans="2:33" x14ac:dyDescent="0.3">
      <c r="B697">
        <v>681</v>
      </c>
      <c r="C697">
        <v>680</v>
      </c>
      <c r="D697">
        <v>7.24</v>
      </c>
      <c r="E697">
        <v>0.28610000000000002</v>
      </c>
      <c r="F697">
        <v>2.8</v>
      </c>
      <c r="G697">
        <v>0.98340000000000005</v>
      </c>
      <c r="H697">
        <v>0.98340000000000005</v>
      </c>
      <c r="I697" s="1">
        <f t="shared" si="71"/>
        <v>2.4978359999999999</v>
      </c>
      <c r="J697" s="1">
        <f t="shared" si="72"/>
        <v>17.885007439999999</v>
      </c>
      <c r="N697">
        <v>681</v>
      </c>
      <c r="O697">
        <v>680</v>
      </c>
      <c r="P697">
        <v>14.5</v>
      </c>
      <c r="Q697">
        <v>0.27850000000000003</v>
      </c>
      <c r="R697">
        <v>6.68</v>
      </c>
      <c r="S697">
        <v>0.97640000000000005</v>
      </c>
      <c r="T697">
        <v>0.97640000000000005</v>
      </c>
      <c r="U697" s="1">
        <f t="shared" si="73"/>
        <v>2.4800560000000003</v>
      </c>
      <c r="V697" s="1">
        <f t="shared" si="74"/>
        <v>44.636676239999993</v>
      </c>
      <c r="X697">
        <v>681</v>
      </c>
      <c r="Y697">
        <v>680</v>
      </c>
      <c r="Z697">
        <v>29</v>
      </c>
      <c r="AA697">
        <v>0.2475</v>
      </c>
      <c r="AB697">
        <v>7.6</v>
      </c>
      <c r="AC697">
        <v>0.96260000000000001</v>
      </c>
      <c r="AD697">
        <v>0.96260000000000001</v>
      </c>
      <c r="AE697" s="1">
        <f t="shared" si="75"/>
        <v>2.445004</v>
      </c>
      <c r="AF697" s="2">
        <f t="shared" si="76"/>
        <v>88.036752454780355</v>
      </c>
      <c r="AG697">
        <f t="shared" si="70"/>
        <v>0.12064999999999997</v>
      </c>
    </row>
    <row r="698" spans="2:33" x14ac:dyDescent="0.3">
      <c r="B698">
        <v>682</v>
      </c>
      <c r="C698">
        <v>681</v>
      </c>
      <c r="D698">
        <v>7.25</v>
      </c>
      <c r="E698">
        <v>0.28610000000000002</v>
      </c>
      <c r="F698">
        <v>2.8</v>
      </c>
      <c r="G698">
        <v>0.98499999999999999</v>
      </c>
      <c r="H698">
        <v>0.98499999999999999</v>
      </c>
      <c r="I698" s="1">
        <f t="shared" si="71"/>
        <v>2.5019</v>
      </c>
      <c r="J698" s="1">
        <f t="shared" si="72"/>
        <v>17.885007439999999</v>
      </c>
      <c r="N698">
        <v>682</v>
      </c>
      <c r="O698">
        <v>681</v>
      </c>
      <c r="P698">
        <v>14.5</v>
      </c>
      <c r="Q698">
        <v>0.27839999999999998</v>
      </c>
      <c r="R698">
        <v>6.68</v>
      </c>
      <c r="S698">
        <v>0.97789999999999999</v>
      </c>
      <c r="T698">
        <v>0.97789999999999999</v>
      </c>
      <c r="U698" s="1">
        <f t="shared" si="73"/>
        <v>2.4838659999999999</v>
      </c>
      <c r="V698" s="1">
        <f t="shared" si="74"/>
        <v>44.636676239999993</v>
      </c>
      <c r="X698">
        <v>682</v>
      </c>
      <c r="Y698">
        <v>681</v>
      </c>
      <c r="Z698">
        <v>29</v>
      </c>
      <c r="AA698">
        <v>0.24759999999999999</v>
      </c>
      <c r="AB698">
        <v>7.6</v>
      </c>
      <c r="AC698">
        <v>0.96379999999999999</v>
      </c>
      <c r="AD698">
        <v>0.96379999999999999</v>
      </c>
      <c r="AE698" s="1">
        <f t="shared" si="75"/>
        <v>2.4480520000000001</v>
      </c>
      <c r="AF698" s="2">
        <f t="shared" si="76"/>
        <v>88.036752454780355</v>
      </c>
      <c r="AG698">
        <f t="shared" si="70"/>
        <v>0.12090399999999994</v>
      </c>
    </row>
    <row r="699" spans="2:33" x14ac:dyDescent="0.3">
      <c r="B699">
        <v>683</v>
      </c>
      <c r="C699">
        <v>682</v>
      </c>
      <c r="D699">
        <v>7.25</v>
      </c>
      <c r="E699">
        <v>0.28620000000000001</v>
      </c>
      <c r="F699">
        <v>2.8</v>
      </c>
      <c r="G699">
        <v>0.98650000000000004</v>
      </c>
      <c r="H699">
        <v>0.98650000000000004</v>
      </c>
      <c r="I699" s="1">
        <f t="shared" si="71"/>
        <v>2.5057100000000001</v>
      </c>
      <c r="J699" s="1">
        <f t="shared" si="72"/>
        <v>17.885007439999999</v>
      </c>
      <c r="N699">
        <v>683</v>
      </c>
      <c r="O699">
        <v>682</v>
      </c>
      <c r="P699">
        <v>14.5</v>
      </c>
      <c r="Q699">
        <v>0.27850000000000003</v>
      </c>
      <c r="R699">
        <v>6.69</v>
      </c>
      <c r="S699">
        <v>0.97960000000000003</v>
      </c>
      <c r="T699">
        <v>0.97960000000000003</v>
      </c>
      <c r="U699" s="1">
        <f t="shared" si="73"/>
        <v>2.488184</v>
      </c>
      <c r="V699" s="1">
        <f t="shared" si="74"/>
        <v>44.705623840000001</v>
      </c>
      <c r="X699">
        <v>683</v>
      </c>
      <c r="Y699">
        <v>682</v>
      </c>
      <c r="Z699">
        <v>29</v>
      </c>
      <c r="AA699">
        <v>0.2477</v>
      </c>
      <c r="AB699">
        <v>7.61</v>
      </c>
      <c r="AC699">
        <v>0.96550000000000002</v>
      </c>
      <c r="AD699">
        <v>0.96550000000000002</v>
      </c>
      <c r="AE699" s="1">
        <f t="shared" si="75"/>
        <v>2.4523700000000002</v>
      </c>
      <c r="AF699" s="2">
        <f t="shared" si="76"/>
        <v>88.117224806201534</v>
      </c>
      <c r="AG699">
        <f t="shared" si="70"/>
        <v>0.12115799999999999</v>
      </c>
    </row>
    <row r="700" spans="2:33" x14ac:dyDescent="0.3">
      <c r="B700">
        <v>684</v>
      </c>
      <c r="C700">
        <v>683</v>
      </c>
      <c r="D700">
        <v>7.25</v>
      </c>
      <c r="E700">
        <v>0.28639999999999999</v>
      </c>
      <c r="F700">
        <v>2.81</v>
      </c>
      <c r="G700">
        <v>0.98780000000000001</v>
      </c>
      <c r="H700">
        <v>0.98780000000000001</v>
      </c>
      <c r="I700" s="1">
        <f t="shared" si="71"/>
        <v>2.5090120000000002</v>
      </c>
      <c r="J700" s="1">
        <f t="shared" si="72"/>
        <v>17.95395504</v>
      </c>
      <c r="N700">
        <v>684</v>
      </c>
      <c r="O700">
        <v>683</v>
      </c>
      <c r="P700">
        <v>14.5</v>
      </c>
      <c r="Q700">
        <v>0.27850000000000003</v>
      </c>
      <c r="R700">
        <v>6.68</v>
      </c>
      <c r="S700">
        <v>0.98129999999999995</v>
      </c>
      <c r="T700">
        <v>0.98129999999999995</v>
      </c>
      <c r="U700" s="1">
        <f t="shared" si="73"/>
        <v>2.492502</v>
      </c>
      <c r="V700" s="1">
        <f t="shared" si="74"/>
        <v>44.636676239999993</v>
      </c>
      <c r="X700">
        <v>684</v>
      </c>
      <c r="Y700">
        <v>683</v>
      </c>
      <c r="Z700">
        <v>29</v>
      </c>
      <c r="AA700">
        <v>0.2477</v>
      </c>
      <c r="AB700">
        <v>7.61</v>
      </c>
      <c r="AC700">
        <v>0.96679999999999999</v>
      </c>
      <c r="AD700">
        <v>0.96679999999999999</v>
      </c>
      <c r="AE700" s="1">
        <f t="shared" si="75"/>
        <v>2.4556719999999999</v>
      </c>
      <c r="AF700" s="2">
        <f t="shared" si="76"/>
        <v>88.117224806201534</v>
      </c>
      <c r="AG700">
        <f t="shared" si="70"/>
        <v>0.12115799999999999</v>
      </c>
    </row>
    <row r="701" spans="2:33" x14ac:dyDescent="0.3">
      <c r="B701">
        <v>685</v>
      </c>
      <c r="C701">
        <v>684</v>
      </c>
      <c r="D701">
        <v>7.25</v>
      </c>
      <c r="E701">
        <v>0.28639999999999999</v>
      </c>
      <c r="F701">
        <v>2.81</v>
      </c>
      <c r="G701">
        <v>0.98960000000000004</v>
      </c>
      <c r="H701">
        <v>0.98960000000000004</v>
      </c>
      <c r="I701" s="1">
        <f t="shared" si="71"/>
        <v>2.5135840000000003</v>
      </c>
      <c r="J701" s="1">
        <f t="shared" si="72"/>
        <v>17.95395504</v>
      </c>
      <c r="N701">
        <v>685</v>
      </c>
      <c r="O701">
        <v>684</v>
      </c>
      <c r="P701">
        <v>14.5</v>
      </c>
      <c r="Q701">
        <v>0.27850000000000003</v>
      </c>
      <c r="R701">
        <v>6.69</v>
      </c>
      <c r="S701">
        <v>0.98240000000000005</v>
      </c>
      <c r="T701">
        <v>0.98240000000000005</v>
      </c>
      <c r="U701" s="1">
        <f t="shared" si="73"/>
        <v>2.4952960000000002</v>
      </c>
      <c r="V701" s="1">
        <f t="shared" si="74"/>
        <v>44.705623840000001</v>
      </c>
      <c r="X701">
        <v>685</v>
      </c>
      <c r="Y701">
        <v>684</v>
      </c>
      <c r="Z701">
        <v>29</v>
      </c>
      <c r="AA701">
        <v>0.2475</v>
      </c>
      <c r="AB701">
        <v>7.62</v>
      </c>
      <c r="AC701">
        <v>0.96819999999999995</v>
      </c>
      <c r="AD701">
        <v>0.96819999999999995</v>
      </c>
      <c r="AE701" s="1">
        <f t="shared" si="75"/>
        <v>2.459228</v>
      </c>
      <c r="AF701" s="2">
        <f t="shared" si="76"/>
        <v>88.197697157622713</v>
      </c>
      <c r="AG701">
        <f t="shared" si="70"/>
        <v>0.12064999999999997</v>
      </c>
    </row>
    <row r="702" spans="2:33" x14ac:dyDescent="0.3">
      <c r="B702">
        <v>686</v>
      </c>
      <c r="C702">
        <v>685</v>
      </c>
      <c r="D702">
        <v>7.25</v>
      </c>
      <c r="E702">
        <v>0.2863</v>
      </c>
      <c r="F702">
        <v>2.81</v>
      </c>
      <c r="G702">
        <v>0.99080000000000001</v>
      </c>
      <c r="H702">
        <v>0.99080000000000001</v>
      </c>
      <c r="I702" s="1">
        <f t="shared" si="71"/>
        <v>2.516632</v>
      </c>
      <c r="J702" s="1">
        <f t="shared" si="72"/>
        <v>17.95395504</v>
      </c>
      <c r="N702">
        <v>686</v>
      </c>
      <c r="O702">
        <v>685</v>
      </c>
      <c r="P702">
        <v>14.5</v>
      </c>
      <c r="Q702">
        <v>0.27829999999999999</v>
      </c>
      <c r="R702">
        <v>6.69</v>
      </c>
      <c r="S702">
        <v>0.98370000000000002</v>
      </c>
      <c r="T702">
        <v>0.98370000000000002</v>
      </c>
      <c r="U702" s="1">
        <f t="shared" si="73"/>
        <v>2.4985979999999999</v>
      </c>
      <c r="V702" s="1">
        <f t="shared" si="74"/>
        <v>44.705623840000001</v>
      </c>
      <c r="X702">
        <v>686</v>
      </c>
      <c r="Y702">
        <v>685</v>
      </c>
      <c r="Z702">
        <v>29</v>
      </c>
      <c r="AA702">
        <v>0.2477</v>
      </c>
      <c r="AB702">
        <v>7.63</v>
      </c>
      <c r="AC702">
        <v>0.96950000000000003</v>
      </c>
      <c r="AD702">
        <v>0.96950000000000003</v>
      </c>
      <c r="AE702" s="1">
        <f t="shared" si="75"/>
        <v>2.4625300000000001</v>
      </c>
      <c r="AF702" s="2">
        <f t="shared" si="76"/>
        <v>88.27816950904392</v>
      </c>
      <c r="AG702">
        <f t="shared" si="70"/>
        <v>0.12115799999999999</v>
      </c>
    </row>
    <row r="703" spans="2:33" x14ac:dyDescent="0.3">
      <c r="B703">
        <v>687</v>
      </c>
      <c r="C703">
        <v>686</v>
      </c>
      <c r="D703">
        <v>7.25</v>
      </c>
      <c r="E703">
        <v>0.28639999999999999</v>
      </c>
      <c r="F703">
        <v>2.81</v>
      </c>
      <c r="G703">
        <v>0.99260000000000004</v>
      </c>
      <c r="H703">
        <v>0.99260000000000004</v>
      </c>
      <c r="I703" s="1">
        <f t="shared" si="71"/>
        <v>2.521204</v>
      </c>
      <c r="J703" s="1">
        <f t="shared" si="72"/>
        <v>17.95395504</v>
      </c>
      <c r="N703">
        <v>687</v>
      </c>
      <c r="O703">
        <v>686</v>
      </c>
      <c r="P703">
        <v>14.5</v>
      </c>
      <c r="Q703">
        <v>0.27829999999999999</v>
      </c>
      <c r="R703">
        <v>6.7</v>
      </c>
      <c r="S703">
        <v>0.98560000000000003</v>
      </c>
      <c r="T703">
        <v>0.98560000000000003</v>
      </c>
      <c r="U703" s="1">
        <f t="shared" si="73"/>
        <v>2.5034240000000003</v>
      </c>
      <c r="V703" s="1">
        <f t="shared" si="74"/>
        <v>44.774571440000003</v>
      </c>
      <c r="X703">
        <v>687</v>
      </c>
      <c r="Y703">
        <v>686</v>
      </c>
      <c r="Z703">
        <v>29</v>
      </c>
      <c r="AA703">
        <v>0.248</v>
      </c>
      <c r="AB703">
        <v>7.63</v>
      </c>
      <c r="AC703">
        <v>0.97109999999999996</v>
      </c>
      <c r="AD703">
        <v>0.97109999999999996</v>
      </c>
      <c r="AE703" s="1">
        <f t="shared" si="75"/>
        <v>2.4665939999999997</v>
      </c>
      <c r="AF703" s="2">
        <f t="shared" si="76"/>
        <v>88.27816950904392</v>
      </c>
      <c r="AG703">
        <f t="shared" si="70"/>
        <v>0.12191999999999997</v>
      </c>
    </row>
    <row r="704" spans="2:33" x14ac:dyDescent="0.3">
      <c r="B704">
        <v>688</v>
      </c>
      <c r="C704">
        <v>687</v>
      </c>
      <c r="D704">
        <v>7.25</v>
      </c>
      <c r="E704">
        <v>0.28639999999999999</v>
      </c>
      <c r="F704">
        <v>2.81</v>
      </c>
      <c r="G704">
        <v>0.99409999999999998</v>
      </c>
      <c r="H704">
        <v>0.99409999999999998</v>
      </c>
      <c r="I704" s="1">
        <f t="shared" si="71"/>
        <v>2.5250140000000001</v>
      </c>
      <c r="J704" s="1">
        <f t="shared" si="72"/>
        <v>17.95395504</v>
      </c>
      <c r="N704">
        <v>688</v>
      </c>
      <c r="O704">
        <v>687</v>
      </c>
      <c r="P704">
        <v>14.5</v>
      </c>
      <c r="Q704">
        <v>0.27860000000000001</v>
      </c>
      <c r="R704">
        <v>6.7</v>
      </c>
      <c r="S704">
        <v>0.9869</v>
      </c>
      <c r="T704">
        <v>0.9869</v>
      </c>
      <c r="U704" s="1">
        <f t="shared" si="73"/>
        <v>2.506726</v>
      </c>
      <c r="V704" s="1">
        <f t="shared" si="74"/>
        <v>44.774571440000003</v>
      </c>
      <c r="X704">
        <v>688</v>
      </c>
      <c r="Y704">
        <v>687</v>
      </c>
      <c r="Z704">
        <v>29</v>
      </c>
      <c r="AA704">
        <v>0.248</v>
      </c>
      <c r="AB704">
        <v>7.64</v>
      </c>
      <c r="AC704">
        <v>0.97230000000000005</v>
      </c>
      <c r="AD704">
        <v>0.97230000000000005</v>
      </c>
      <c r="AE704" s="1">
        <f t="shared" si="75"/>
        <v>2.4696420000000003</v>
      </c>
      <c r="AF704" s="2">
        <f t="shared" si="76"/>
        <v>88.358641860465099</v>
      </c>
      <c r="AG704">
        <f t="shared" si="70"/>
        <v>0.12191999999999997</v>
      </c>
    </row>
    <row r="705" spans="2:33" x14ac:dyDescent="0.3">
      <c r="B705">
        <v>689</v>
      </c>
      <c r="C705">
        <v>688</v>
      </c>
      <c r="D705">
        <v>7.25</v>
      </c>
      <c r="E705">
        <v>0.28649999999999998</v>
      </c>
      <c r="F705">
        <v>2.82</v>
      </c>
      <c r="G705">
        <v>0.99570000000000003</v>
      </c>
      <c r="H705">
        <v>0.99570000000000003</v>
      </c>
      <c r="I705" s="1">
        <f t="shared" si="71"/>
        <v>2.5290780000000002</v>
      </c>
      <c r="J705" s="1">
        <f t="shared" si="72"/>
        <v>18.022902639999998</v>
      </c>
      <c r="N705">
        <v>689</v>
      </c>
      <c r="O705">
        <v>688</v>
      </c>
      <c r="P705">
        <v>14.5</v>
      </c>
      <c r="Q705">
        <v>0.27860000000000001</v>
      </c>
      <c r="R705">
        <v>6.71</v>
      </c>
      <c r="S705">
        <v>0.98850000000000005</v>
      </c>
      <c r="T705">
        <v>0.98850000000000005</v>
      </c>
      <c r="U705" s="1">
        <f t="shared" si="73"/>
        <v>2.5107900000000001</v>
      </c>
      <c r="V705" s="1">
        <f t="shared" si="74"/>
        <v>44.843519039999997</v>
      </c>
      <c r="X705">
        <v>689</v>
      </c>
      <c r="Y705">
        <v>688</v>
      </c>
      <c r="Z705">
        <v>29</v>
      </c>
      <c r="AA705">
        <v>0.24790000000000001</v>
      </c>
      <c r="AB705">
        <v>7.64</v>
      </c>
      <c r="AC705">
        <v>0.97360000000000002</v>
      </c>
      <c r="AD705">
        <v>0.97360000000000002</v>
      </c>
      <c r="AE705" s="1">
        <f t="shared" si="75"/>
        <v>2.472944</v>
      </c>
      <c r="AF705" s="2">
        <f t="shared" si="76"/>
        <v>88.358641860465099</v>
      </c>
      <c r="AG705">
        <f t="shared" si="70"/>
        <v>0.121666</v>
      </c>
    </row>
    <row r="706" spans="2:33" x14ac:dyDescent="0.3">
      <c r="B706">
        <v>690</v>
      </c>
      <c r="C706">
        <v>689</v>
      </c>
      <c r="D706">
        <v>7.25</v>
      </c>
      <c r="E706">
        <v>0.28649999999999998</v>
      </c>
      <c r="F706">
        <v>2.82</v>
      </c>
      <c r="G706">
        <v>0.99719999999999998</v>
      </c>
      <c r="H706">
        <v>0.99719999999999998</v>
      </c>
      <c r="I706" s="1">
        <f t="shared" si="71"/>
        <v>2.5328879999999998</v>
      </c>
      <c r="J706" s="1">
        <f t="shared" si="72"/>
        <v>18.022902639999998</v>
      </c>
      <c r="N706">
        <v>690</v>
      </c>
      <c r="O706">
        <v>689</v>
      </c>
      <c r="P706">
        <v>14.5</v>
      </c>
      <c r="Q706">
        <v>0.27850000000000003</v>
      </c>
      <c r="R706">
        <v>6.71</v>
      </c>
      <c r="S706">
        <v>0.98960000000000004</v>
      </c>
      <c r="T706">
        <v>0.98960000000000004</v>
      </c>
      <c r="U706" s="1">
        <f t="shared" si="73"/>
        <v>2.5135840000000003</v>
      </c>
      <c r="V706" s="1">
        <f t="shared" si="74"/>
        <v>44.843519039999997</v>
      </c>
      <c r="X706">
        <v>690</v>
      </c>
      <c r="Y706">
        <v>689</v>
      </c>
      <c r="Z706">
        <v>29</v>
      </c>
      <c r="AA706">
        <v>0.24809999999999999</v>
      </c>
      <c r="AB706">
        <v>7.66</v>
      </c>
      <c r="AC706">
        <v>0.97509999999999997</v>
      </c>
      <c r="AD706">
        <v>0.97509999999999997</v>
      </c>
      <c r="AE706" s="1">
        <f t="shared" si="75"/>
        <v>2.4767540000000001</v>
      </c>
      <c r="AF706" s="2">
        <f t="shared" si="76"/>
        <v>88.519586563307485</v>
      </c>
      <c r="AG706">
        <f t="shared" si="70"/>
        <v>0.12217399999999994</v>
      </c>
    </row>
    <row r="707" spans="2:33" x14ac:dyDescent="0.3">
      <c r="B707">
        <v>691</v>
      </c>
      <c r="C707">
        <v>690</v>
      </c>
      <c r="D707">
        <v>7.25</v>
      </c>
      <c r="E707">
        <v>0.28660000000000002</v>
      </c>
      <c r="F707">
        <v>2.82</v>
      </c>
      <c r="G707">
        <v>0.99829999999999997</v>
      </c>
      <c r="H707">
        <v>0.99829999999999997</v>
      </c>
      <c r="I707" s="1">
        <f t="shared" si="71"/>
        <v>2.535682</v>
      </c>
      <c r="J707" s="1">
        <f t="shared" si="72"/>
        <v>18.022902639999998</v>
      </c>
      <c r="N707">
        <v>691</v>
      </c>
      <c r="O707">
        <v>690</v>
      </c>
      <c r="P707">
        <v>14.5</v>
      </c>
      <c r="Q707">
        <v>0.27860000000000001</v>
      </c>
      <c r="R707">
        <v>6.71</v>
      </c>
      <c r="S707">
        <v>0.99129999999999996</v>
      </c>
      <c r="T707">
        <v>0.99129999999999996</v>
      </c>
      <c r="U707" s="1">
        <f t="shared" si="73"/>
        <v>2.5179019999999999</v>
      </c>
      <c r="V707" s="1">
        <f t="shared" si="74"/>
        <v>44.843519039999997</v>
      </c>
      <c r="X707">
        <v>691</v>
      </c>
      <c r="Y707">
        <v>690</v>
      </c>
      <c r="Z707">
        <v>29</v>
      </c>
      <c r="AA707">
        <v>0.2482</v>
      </c>
      <c r="AB707">
        <v>7.65</v>
      </c>
      <c r="AC707">
        <v>0.97670000000000001</v>
      </c>
      <c r="AD707">
        <v>0.97670000000000001</v>
      </c>
      <c r="AE707" s="1">
        <f t="shared" si="75"/>
        <v>2.4808180000000002</v>
      </c>
      <c r="AF707" s="2">
        <f t="shared" si="76"/>
        <v>88.439114211886292</v>
      </c>
      <c r="AG707">
        <f t="shared" si="70"/>
        <v>0.12242799999999998</v>
      </c>
    </row>
    <row r="708" spans="2:33" x14ac:dyDescent="0.3">
      <c r="B708">
        <v>692</v>
      </c>
      <c r="C708">
        <v>691</v>
      </c>
      <c r="D708">
        <v>7.25</v>
      </c>
      <c r="E708">
        <v>0.28649999999999998</v>
      </c>
      <c r="F708">
        <v>2.82</v>
      </c>
      <c r="G708">
        <v>1</v>
      </c>
      <c r="H708">
        <v>1</v>
      </c>
      <c r="I708" s="1">
        <f t="shared" si="71"/>
        <v>2.54</v>
      </c>
      <c r="J708" s="1">
        <f t="shared" si="72"/>
        <v>18.022902639999998</v>
      </c>
      <c r="N708">
        <v>692</v>
      </c>
      <c r="O708">
        <v>691</v>
      </c>
      <c r="P708">
        <v>14.5</v>
      </c>
      <c r="Q708">
        <v>0.2787</v>
      </c>
      <c r="R708">
        <v>6.73</v>
      </c>
      <c r="S708">
        <v>0.99270000000000003</v>
      </c>
      <c r="T708">
        <v>0.99270000000000003</v>
      </c>
      <c r="U708" s="1">
        <f t="shared" si="73"/>
        <v>2.521458</v>
      </c>
      <c r="V708" s="1">
        <f t="shared" si="74"/>
        <v>44.981414239999999</v>
      </c>
      <c r="X708">
        <v>692</v>
      </c>
      <c r="Y708">
        <v>691</v>
      </c>
      <c r="Z708">
        <v>29</v>
      </c>
      <c r="AA708">
        <v>0.24809999999999999</v>
      </c>
      <c r="AB708">
        <v>7.66</v>
      </c>
      <c r="AC708">
        <v>0.97819999999999996</v>
      </c>
      <c r="AD708">
        <v>0.97819999999999996</v>
      </c>
      <c r="AE708" s="1">
        <f t="shared" si="75"/>
        <v>2.4846279999999998</v>
      </c>
      <c r="AF708" s="2">
        <f t="shared" si="76"/>
        <v>88.519586563307485</v>
      </c>
      <c r="AG708">
        <f t="shared" si="70"/>
        <v>0.12217399999999994</v>
      </c>
    </row>
    <row r="709" spans="2:33" x14ac:dyDescent="0.3">
      <c r="B709">
        <v>693</v>
      </c>
      <c r="C709">
        <v>692</v>
      </c>
      <c r="D709">
        <v>7.25</v>
      </c>
      <c r="E709">
        <v>0.2868</v>
      </c>
      <c r="F709">
        <v>2.82</v>
      </c>
      <c r="G709">
        <v>1.002</v>
      </c>
      <c r="H709">
        <v>1.002</v>
      </c>
      <c r="I709" s="1">
        <f t="shared" si="71"/>
        <v>2.54508</v>
      </c>
      <c r="J709" s="1">
        <f t="shared" si="72"/>
        <v>18.022902639999998</v>
      </c>
      <c r="N709">
        <v>693</v>
      </c>
      <c r="O709">
        <v>692</v>
      </c>
      <c r="P709">
        <v>14.5</v>
      </c>
      <c r="Q709">
        <v>0.27850000000000003</v>
      </c>
      <c r="R709">
        <v>6.73</v>
      </c>
      <c r="S709">
        <v>0.99390000000000001</v>
      </c>
      <c r="T709">
        <v>0.99390000000000001</v>
      </c>
      <c r="U709" s="1">
        <f t="shared" si="73"/>
        <v>2.5245060000000001</v>
      </c>
      <c r="V709" s="1">
        <f t="shared" si="74"/>
        <v>44.981414239999999</v>
      </c>
      <c r="X709">
        <v>693</v>
      </c>
      <c r="Y709">
        <v>692</v>
      </c>
      <c r="Z709">
        <v>29</v>
      </c>
      <c r="AA709">
        <v>0.24809999999999999</v>
      </c>
      <c r="AB709">
        <v>7.67</v>
      </c>
      <c r="AC709">
        <v>0.97970000000000002</v>
      </c>
      <c r="AD709">
        <v>0.97970000000000002</v>
      </c>
      <c r="AE709" s="1">
        <f t="shared" si="75"/>
        <v>2.4884379999999999</v>
      </c>
      <c r="AF709" s="2">
        <f t="shared" si="76"/>
        <v>88.600058914728663</v>
      </c>
      <c r="AG709">
        <f t="shared" si="70"/>
        <v>0.12217399999999994</v>
      </c>
    </row>
    <row r="710" spans="2:33" x14ac:dyDescent="0.3">
      <c r="B710">
        <v>694</v>
      </c>
      <c r="C710">
        <v>693</v>
      </c>
      <c r="D710">
        <v>7.25</v>
      </c>
      <c r="E710">
        <v>0.28670000000000001</v>
      </c>
      <c r="F710">
        <v>2.82</v>
      </c>
      <c r="G710">
        <v>1.0029999999999999</v>
      </c>
      <c r="H710">
        <v>1.0029999999999999</v>
      </c>
      <c r="I710" s="1">
        <f t="shared" si="71"/>
        <v>2.5476199999999998</v>
      </c>
      <c r="J710" s="1">
        <f t="shared" si="72"/>
        <v>18.022902639999998</v>
      </c>
      <c r="N710">
        <v>694</v>
      </c>
      <c r="O710">
        <v>693</v>
      </c>
      <c r="P710">
        <v>14.5</v>
      </c>
      <c r="Q710">
        <v>0.27860000000000001</v>
      </c>
      <c r="R710">
        <v>6.73</v>
      </c>
      <c r="S710">
        <v>0.99529999999999996</v>
      </c>
      <c r="T710">
        <v>0.99529999999999996</v>
      </c>
      <c r="U710" s="1">
        <f t="shared" si="73"/>
        <v>2.5280619999999998</v>
      </c>
      <c r="V710" s="1">
        <f t="shared" si="74"/>
        <v>44.981414239999999</v>
      </c>
      <c r="X710">
        <v>694</v>
      </c>
      <c r="Y710">
        <v>693</v>
      </c>
      <c r="Z710">
        <v>29</v>
      </c>
      <c r="AA710">
        <v>0.2482</v>
      </c>
      <c r="AB710">
        <v>7.67</v>
      </c>
      <c r="AC710">
        <v>0.98119999999999996</v>
      </c>
      <c r="AD710">
        <v>0.98119999999999996</v>
      </c>
      <c r="AE710" s="1">
        <f t="shared" si="75"/>
        <v>2.492248</v>
      </c>
      <c r="AF710" s="2">
        <f t="shared" si="76"/>
        <v>88.600058914728663</v>
      </c>
      <c r="AG710">
        <f t="shared" si="70"/>
        <v>0.12242799999999998</v>
      </c>
    </row>
    <row r="711" spans="2:33" x14ac:dyDescent="0.3">
      <c r="B711">
        <v>695</v>
      </c>
      <c r="C711">
        <v>694</v>
      </c>
      <c r="D711">
        <v>7.25</v>
      </c>
      <c r="E711">
        <v>0.28660000000000002</v>
      </c>
      <c r="F711">
        <v>2.83</v>
      </c>
      <c r="G711">
        <v>1.004</v>
      </c>
      <c r="H711">
        <v>1.004</v>
      </c>
      <c r="I711" s="1">
        <f t="shared" si="71"/>
        <v>2.55016</v>
      </c>
      <c r="J711" s="1">
        <f t="shared" si="72"/>
        <v>18.091850239999999</v>
      </c>
      <c r="N711">
        <v>695</v>
      </c>
      <c r="O711">
        <v>694</v>
      </c>
      <c r="P711">
        <v>14.5</v>
      </c>
      <c r="Q711">
        <v>0.2787</v>
      </c>
      <c r="R711">
        <v>6.74</v>
      </c>
      <c r="S711">
        <v>0.99690000000000001</v>
      </c>
      <c r="T711">
        <v>0.99690000000000001</v>
      </c>
      <c r="U711" s="1">
        <f t="shared" si="73"/>
        <v>2.5321259999999999</v>
      </c>
      <c r="V711" s="1">
        <f t="shared" si="74"/>
        <v>45.050361840000001</v>
      </c>
      <c r="X711">
        <v>695</v>
      </c>
      <c r="Y711">
        <v>694</v>
      </c>
      <c r="Z711">
        <v>29</v>
      </c>
      <c r="AA711">
        <v>0.24829999999999999</v>
      </c>
      <c r="AB711">
        <v>7.67</v>
      </c>
      <c r="AC711">
        <v>0.98280000000000001</v>
      </c>
      <c r="AD711">
        <v>0.98280000000000001</v>
      </c>
      <c r="AE711" s="1">
        <f t="shared" si="75"/>
        <v>2.4963120000000001</v>
      </c>
      <c r="AF711" s="2">
        <f t="shared" si="76"/>
        <v>88.600058914728663</v>
      </c>
      <c r="AG711">
        <f t="shared" si="70"/>
        <v>0.12268199999999996</v>
      </c>
    </row>
    <row r="712" spans="2:33" x14ac:dyDescent="0.3">
      <c r="B712">
        <v>696</v>
      </c>
      <c r="C712">
        <v>695</v>
      </c>
      <c r="D712">
        <v>7.25</v>
      </c>
      <c r="E712">
        <v>0.28670000000000001</v>
      </c>
      <c r="F712">
        <v>2.82</v>
      </c>
      <c r="G712">
        <v>1.006</v>
      </c>
      <c r="H712">
        <v>1.006</v>
      </c>
      <c r="I712" s="1">
        <f t="shared" si="71"/>
        <v>2.55524</v>
      </c>
      <c r="J712" s="1">
        <f t="shared" si="72"/>
        <v>18.022902639999998</v>
      </c>
      <c r="N712">
        <v>696</v>
      </c>
      <c r="O712">
        <v>695</v>
      </c>
      <c r="P712">
        <v>14.5</v>
      </c>
      <c r="Q712">
        <v>0.2787</v>
      </c>
      <c r="R712">
        <v>6.74</v>
      </c>
      <c r="S712">
        <v>0.99829999999999997</v>
      </c>
      <c r="T712">
        <v>0.99829999999999997</v>
      </c>
      <c r="U712" s="1">
        <f t="shared" si="73"/>
        <v>2.535682</v>
      </c>
      <c r="V712" s="1">
        <f t="shared" si="74"/>
        <v>45.050361840000001</v>
      </c>
      <c r="X712">
        <v>696</v>
      </c>
      <c r="Y712">
        <v>695</v>
      </c>
      <c r="Z712">
        <v>29</v>
      </c>
      <c r="AA712">
        <v>0.2482</v>
      </c>
      <c r="AB712">
        <v>7.68</v>
      </c>
      <c r="AC712">
        <v>0.98419999999999996</v>
      </c>
      <c r="AD712">
        <v>0.98419999999999996</v>
      </c>
      <c r="AE712" s="1">
        <f t="shared" si="75"/>
        <v>2.4998679999999998</v>
      </c>
      <c r="AF712" s="2">
        <f t="shared" si="76"/>
        <v>88.680531266149856</v>
      </c>
      <c r="AG712">
        <f t="shared" si="70"/>
        <v>0.12242799999999998</v>
      </c>
    </row>
    <row r="713" spans="2:33" x14ac:dyDescent="0.3">
      <c r="B713">
        <v>697</v>
      </c>
      <c r="C713">
        <v>696</v>
      </c>
      <c r="D713">
        <v>7.25</v>
      </c>
      <c r="E713">
        <v>0.28699999999999998</v>
      </c>
      <c r="F713">
        <v>2.83</v>
      </c>
      <c r="G713">
        <v>1.008</v>
      </c>
      <c r="H713">
        <v>1.008</v>
      </c>
      <c r="I713" s="1">
        <f t="shared" si="71"/>
        <v>2.5603199999999999</v>
      </c>
      <c r="J713" s="1">
        <f t="shared" si="72"/>
        <v>18.091850239999999</v>
      </c>
      <c r="N713">
        <v>697</v>
      </c>
      <c r="O713">
        <v>696</v>
      </c>
      <c r="P713">
        <v>14.5</v>
      </c>
      <c r="Q713">
        <v>0.2787</v>
      </c>
      <c r="R713">
        <v>6.74</v>
      </c>
      <c r="S713">
        <v>0.99950000000000006</v>
      </c>
      <c r="T713">
        <v>0.99950000000000006</v>
      </c>
      <c r="U713" s="1">
        <f t="shared" si="73"/>
        <v>2.5387300000000002</v>
      </c>
      <c r="V713" s="1">
        <f t="shared" si="74"/>
        <v>45.050361840000001</v>
      </c>
      <c r="X713">
        <v>697</v>
      </c>
      <c r="Y713">
        <v>696</v>
      </c>
      <c r="Z713">
        <v>29</v>
      </c>
      <c r="AA713">
        <v>0.24840000000000001</v>
      </c>
      <c r="AB713">
        <v>7.68</v>
      </c>
      <c r="AC713">
        <v>0.98560000000000003</v>
      </c>
      <c r="AD713">
        <v>0.98560000000000003</v>
      </c>
      <c r="AE713" s="1">
        <f t="shared" si="75"/>
        <v>2.5034240000000003</v>
      </c>
      <c r="AF713" s="2">
        <f t="shared" si="76"/>
        <v>88.680531266149856</v>
      </c>
      <c r="AG713">
        <f t="shared" si="70"/>
        <v>0.122936</v>
      </c>
    </row>
    <row r="714" spans="2:33" x14ac:dyDescent="0.3">
      <c r="B714">
        <v>698</v>
      </c>
      <c r="C714">
        <v>697</v>
      </c>
      <c r="D714">
        <v>7.25</v>
      </c>
      <c r="E714">
        <v>0.28689999999999999</v>
      </c>
      <c r="F714">
        <v>2.83</v>
      </c>
      <c r="G714">
        <v>1.0089999999999999</v>
      </c>
      <c r="H714">
        <v>1.0089999999999999</v>
      </c>
      <c r="I714" s="1">
        <f t="shared" si="71"/>
        <v>2.5628599999999997</v>
      </c>
      <c r="J714" s="1">
        <f t="shared" si="72"/>
        <v>18.091850239999999</v>
      </c>
      <c r="N714">
        <v>698</v>
      </c>
      <c r="O714">
        <v>697</v>
      </c>
      <c r="P714">
        <v>14.5</v>
      </c>
      <c r="Q714">
        <v>0.2787</v>
      </c>
      <c r="R714">
        <v>6.73</v>
      </c>
      <c r="S714">
        <v>1.0009999999999999</v>
      </c>
      <c r="T714">
        <v>1.0009999999999999</v>
      </c>
      <c r="U714" s="1">
        <f t="shared" si="73"/>
        <v>2.5425399999999998</v>
      </c>
      <c r="V714" s="1">
        <f t="shared" si="74"/>
        <v>44.981414239999999</v>
      </c>
      <c r="X714">
        <v>698</v>
      </c>
      <c r="Y714">
        <v>697</v>
      </c>
      <c r="Z714">
        <v>29</v>
      </c>
      <c r="AA714">
        <v>0.24840000000000001</v>
      </c>
      <c r="AB714">
        <v>7.68</v>
      </c>
      <c r="AC714">
        <v>0.98709999999999998</v>
      </c>
      <c r="AD714">
        <v>0.98709999999999998</v>
      </c>
      <c r="AE714" s="1">
        <f t="shared" si="75"/>
        <v>2.507234</v>
      </c>
      <c r="AF714" s="2">
        <f t="shared" si="76"/>
        <v>88.680531266149856</v>
      </c>
      <c r="AG714">
        <f t="shared" si="70"/>
        <v>0.122936</v>
      </c>
    </row>
    <row r="715" spans="2:33" x14ac:dyDescent="0.3">
      <c r="B715">
        <v>699</v>
      </c>
      <c r="C715">
        <v>698</v>
      </c>
      <c r="D715">
        <v>7.25</v>
      </c>
      <c r="E715">
        <v>0.28699999999999998</v>
      </c>
      <c r="F715">
        <v>2.83</v>
      </c>
      <c r="G715">
        <v>1.01</v>
      </c>
      <c r="H715">
        <v>1.01</v>
      </c>
      <c r="I715" s="1">
        <f t="shared" si="71"/>
        <v>2.5653999999999999</v>
      </c>
      <c r="J715" s="1">
        <f t="shared" si="72"/>
        <v>18.091850239999999</v>
      </c>
      <c r="N715">
        <v>699</v>
      </c>
      <c r="O715">
        <v>698</v>
      </c>
      <c r="P715">
        <v>14.5</v>
      </c>
      <c r="Q715">
        <v>0.2787</v>
      </c>
      <c r="R715">
        <v>6.73</v>
      </c>
      <c r="S715">
        <v>1.002</v>
      </c>
      <c r="T715">
        <v>1.002</v>
      </c>
      <c r="U715" s="1">
        <f t="shared" si="73"/>
        <v>2.54508</v>
      </c>
      <c r="V715" s="1">
        <f t="shared" si="74"/>
        <v>44.981414239999999</v>
      </c>
      <c r="X715">
        <v>699</v>
      </c>
      <c r="Y715">
        <v>698</v>
      </c>
      <c r="Z715">
        <v>29</v>
      </c>
      <c r="AA715">
        <v>0.24859999999999999</v>
      </c>
      <c r="AB715">
        <v>7.69</v>
      </c>
      <c r="AC715">
        <v>0.98870000000000002</v>
      </c>
      <c r="AD715">
        <v>0.98870000000000002</v>
      </c>
      <c r="AE715" s="1">
        <f t="shared" si="75"/>
        <v>2.511298</v>
      </c>
      <c r="AF715" s="2">
        <f t="shared" si="76"/>
        <v>88.761003617571049</v>
      </c>
      <c r="AG715">
        <f t="shared" si="70"/>
        <v>0.12344399999999994</v>
      </c>
    </row>
    <row r="716" spans="2:33" x14ac:dyDescent="0.3">
      <c r="B716">
        <v>700</v>
      </c>
      <c r="C716">
        <v>699</v>
      </c>
      <c r="D716">
        <v>7.25</v>
      </c>
      <c r="E716">
        <v>0.28699999999999998</v>
      </c>
      <c r="F716">
        <v>2.83</v>
      </c>
      <c r="G716">
        <v>1.0109999999999999</v>
      </c>
      <c r="H716">
        <v>1.0109999999999999</v>
      </c>
      <c r="I716" s="1">
        <f t="shared" si="71"/>
        <v>2.5679399999999997</v>
      </c>
      <c r="J716" s="1">
        <f t="shared" si="72"/>
        <v>18.091850239999999</v>
      </c>
      <c r="N716">
        <v>700</v>
      </c>
      <c r="O716">
        <v>699</v>
      </c>
      <c r="P716">
        <v>14.5</v>
      </c>
      <c r="Q716">
        <v>0.2787</v>
      </c>
      <c r="R716">
        <v>6.75</v>
      </c>
      <c r="S716">
        <v>1.004</v>
      </c>
      <c r="T716">
        <v>1.004</v>
      </c>
      <c r="U716" s="1">
        <f t="shared" si="73"/>
        <v>2.55016</v>
      </c>
      <c r="V716" s="1">
        <f t="shared" si="74"/>
        <v>45.119309439999995</v>
      </c>
      <c r="X716">
        <v>700</v>
      </c>
      <c r="Y716">
        <v>699</v>
      </c>
      <c r="Z716">
        <v>29</v>
      </c>
      <c r="AA716">
        <v>0.24859999999999999</v>
      </c>
      <c r="AB716">
        <v>7.69</v>
      </c>
      <c r="AC716">
        <v>0.99</v>
      </c>
      <c r="AD716">
        <v>0.99</v>
      </c>
      <c r="AE716" s="1">
        <f t="shared" si="75"/>
        <v>2.5146000000000002</v>
      </c>
      <c r="AF716" s="2">
        <f t="shared" si="76"/>
        <v>88.761003617571049</v>
      </c>
      <c r="AG716">
        <f t="shared" si="70"/>
        <v>0.12344399999999994</v>
      </c>
    </row>
    <row r="717" spans="2:33" x14ac:dyDescent="0.3">
      <c r="B717">
        <v>701</v>
      </c>
      <c r="C717">
        <v>700</v>
      </c>
      <c r="D717">
        <v>7.25</v>
      </c>
      <c r="E717">
        <v>0.28710000000000002</v>
      </c>
      <c r="F717">
        <v>2.83</v>
      </c>
      <c r="G717">
        <v>1.0129999999999999</v>
      </c>
      <c r="H717">
        <v>1.0129999999999999</v>
      </c>
      <c r="I717" s="1">
        <f t="shared" si="71"/>
        <v>2.5730199999999996</v>
      </c>
      <c r="J717" s="1">
        <f t="shared" si="72"/>
        <v>18.091850239999999</v>
      </c>
      <c r="N717">
        <v>701</v>
      </c>
      <c r="O717">
        <v>700</v>
      </c>
      <c r="P717">
        <v>14.5</v>
      </c>
      <c r="Q717">
        <v>0.27860000000000001</v>
      </c>
      <c r="R717">
        <v>6.75</v>
      </c>
      <c r="S717">
        <v>1.0049999999999999</v>
      </c>
      <c r="T717">
        <v>1.0049999999999999</v>
      </c>
      <c r="U717" s="1">
        <f t="shared" si="73"/>
        <v>2.5526999999999997</v>
      </c>
      <c r="V717" s="1">
        <f t="shared" si="74"/>
        <v>45.119309439999995</v>
      </c>
      <c r="X717">
        <v>701</v>
      </c>
      <c r="Y717">
        <v>700</v>
      </c>
      <c r="Z717">
        <v>29</v>
      </c>
      <c r="AA717">
        <v>0.24859999999999999</v>
      </c>
      <c r="AB717">
        <v>7.69</v>
      </c>
      <c r="AC717">
        <v>0.99129999999999996</v>
      </c>
      <c r="AD717">
        <v>0.99129999999999996</v>
      </c>
      <c r="AE717" s="1">
        <f t="shared" si="75"/>
        <v>2.5179019999999999</v>
      </c>
      <c r="AF717" s="2">
        <f t="shared" si="76"/>
        <v>88.761003617571049</v>
      </c>
      <c r="AG717">
        <f t="shared" si="70"/>
        <v>0.12344399999999994</v>
      </c>
    </row>
    <row r="718" spans="2:33" x14ac:dyDescent="0.3">
      <c r="B718">
        <v>702</v>
      </c>
      <c r="C718">
        <v>701</v>
      </c>
      <c r="D718">
        <v>7.24</v>
      </c>
      <c r="E718">
        <v>0.28699999999999998</v>
      </c>
      <c r="F718">
        <v>2.83</v>
      </c>
      <c r="G718">
        <v>1.014</v>
      </c>
      <c r="H718">
        <v>1.014</v>
      </c>
      <c r="I718" s="1">
        <f t="shared" si="71"/>
        <v>2.5755599999999998</v>
      </c>
      <c r="J718" s="1">
        <f t="shared" si="72"/>
        <v>18.091850239999999</v>
      </c>
      <c r="N718">
        <v>702</v>
      </c>
      <c r="O718">
        <v>701</v>
      </c>
      <c r="P718">
        <v>14.5</v>
      </c>
      <c r="Q718">
        <v>0.27860000000000001</v>
      </c>
      <c r="R718">
        <v>6.75</v>
      </c>
      <c r="S718">
        <v>1.0069999999999999</v>
      </c>
      <c r="T718">
        <v>1.0069999999999999</v>
      </c>
      <c r="U718" s="1">
        <f t="shared" si="73"/>
        <v>2.5577799999999997</v>
      </c>
      <c r="V718" s="1">
        <f t="shared" si="74"/>
        <v>45.119309439999995</v>
      </c>
      <c r="X718">
        <v>702</v>
      </c>
      <c r="Y718">
        <v>701</v>
      </c>
      <c r="Z718">
        <v>29</v>
      </c>
      <c r="AA718">
        <v>0.24859999999999999</v>
      </c>
      <c r="AB718">
        <v>7.7</v>
      </c>
      <c r="AC718">
        <v>0.99280000000000002</v>
      </c>
      <c r="AD718">
        <v>0.99280000000000002</v>
      </c>
      <c r="AE718" s="1">
        <f t="shared" si="75"/>
        <v>2.521712</v>
      </c>
      <c r="AF718" s="2">
        <f t="shared" si="76"/>
        <v>88.841475968992228</v>
      </c>
      <c r="AG718">
        <f t="shared" si="70"/>
        <v>0.12344399999999994</v>
      </c>
    </row>
    <row r="719" spans="2:33" x14ac:dyDescent="0.3">
      <c r="B719">
        <v>703</v>
      </c>
      <c r="C719">
        <v>702</v>
      </c>
      <c r="D719">
        <v>7.25</v>
      </c>
      <c r="E719">
        <v>0.28720000000000001</v>
      </c>
      <c r="F719">
        <v>2.84</v>
      </c>
      <c r="G719">
        <v>1.0149999999999999</v>
      </c>
      <c r="H719">
        <v>1.0149999999999999</v>
      </c>
      <c r="I719" s="1">
        <f t="shared" si="71"/>
        <v>2.5780999999999996</v>
      </c>
      <c r="J719" s="1">
        <f t="shared" si="72"/>
        <v>18.160797839999997</v>
      </c>
      <c r="N719">
        <v>703</v>
      </c>
      <c r="O719">
        <v>702</v>
      </c>
      <c r="P719">
        <v>14.5</v>
      </c>
      <c r="Q719">
        <v>0.27879999999999999</v>
      </c>
      <c r="R719">
        <v>6.76</v>
      </c>
      <c r="S719">
        <v>1.008</v>
      </c>
      <c r="T719">
        <v>1.008</v>
      </c>
      <c r="U719" s="1">
        <f t="shared" si="73"/>
        <v>2.5603199999999999</v>
      </c>
      <c r="V719" s="1">
        <f t="shared" si="74"/>
        <v>45.188257039999996</v>
      </c>
      <c r="X719">
        <v>703</v>
      </c>
      <c r="Y719">
        <v>702</v>
      </c>
      <c r="Z719">
        <v>29</v>
      </c>
      <c r="AA719">
        <v>0.24859999999999999</v>
      </c>
      <c r="AB719">
        <v>7.71</v>
      </c>
      <c r="AC719">
        <v>0.99460000000000004</v>
      </c>
      <c r="AD719">
        <v>0.99460000000000004</v>
      </c>
      <c r="AE719" s="1">
        <f t="shared" si="75"/>
        <v>2.526284</v>
      </c>
      <c r="AF719" s="2">
        <f t="shared" si="76"/>
        <v>88.921948320413435</v>
      </c>
      <c r="AG719">
        <f t="shared" si="70"/>
        <v>0.12344399999999994</v>
      </c>
    </row>
    <row r="720" spans="2:33" x14ac:dyDescent="0.3">
      <c r="B720">
        <v>704</v>
      </c>
      <c r="C720">
        <v>703</v>
      </c>
      <c r="D720">
        <v>7.25</v>
      </c>
      <c r="E720">
        <v>0.2873</v>
      </c>
      <c r="F720">
        <v>2.84</v>
      </c>
      <c r="G720">
        <v>1.0169999999999999</v>
      </c>
      <c r="H720">
        <v>1.0169999999999999</v>
      </c>
      <c r="I720" s="1">
        <f t="shared" si="71"/>
        <v>2.5831799999999996</v>
      </c>
      <c r="J720" s="1">
        <f t="shared" si="72"/>
        <v>18.160797839999997</v>
      </c>
      <c r="N720">
        <v>704</v>
      </c>
      <c r="O720">
        <v>703</v>
      </c>
      <c r="P720">
        <v>14.5</v>
      </c>
      <c r="Q720">
        <v>0.2787</v>
      </c>
      <c r="R720">
        <v>6.76</v>
      </c>
      <c r="S720">
        <v>1.01</v>
      </c>
      <c r="T720">
        <v>1.01</v>
      </c>
      <c r="U720" s="1">
        <f t="shared" si="73"/>
        <v>2.5653999999999999</v>
      </c>
      <c r="V720" s="1">
        <f t="shared" si="74"/>
        <v>45.188257039999996</v>
      </c>
      <c r="X720">
        <v>704</v>
      </c>
      <c r="Y720">
        <v>703</v>
      </c>
      <c r="Z720">
        <v>29</v>
      </c>
      <c r="AA720">
        <v>0.2487</v>
      </c>
      <c r="AB720">
        <v>7.71</v>
      </c>
      <c r="AC720">
        <v>0.99590000000000001</v>
      </c>
      <c r="AD720">
        <v>0.99590000000000001</v>
      </c>
      <c r="AE720" s="1">
        <f t="shared" si="75"/>
        <v>2.5295860000000001</v>
      </c>
      <c r="AF720" s="2">
        <f t="shared" si="76"/>
        <v>88.921948320413435</v>
      </c>
      <c r="AG720">
        <f t="shared" si="70"/>
        <v>0.12369799999999999</v>
      </c>
    </row>
    <row r="721" spans="2:33" x14ac:dyDescent="0.3">
      <c r="B721">
        <v>705</v>
      </c>
      <c r="C721">
        <v>704</v>
      </c>
      <c r="D721">
        <v>7.25</v>
      </c>
      <c r="E721">
        <v>0.2873</v>
      </c>
      <c r="F721">
        <v>2.84</v>
      </c>
      <c r="G721">
        <v>1.0189999999999999</v>
      </c>
      <c r="H721">
        <v>1.0189999999999999</v>
      </c>
      <c r="I721" s="1">
        <f t="shared" si="71"/>
        <v>2.58826</v>
      </c>
      <c r="J721" s="1">
        <f t="shared" si="72"/>
        <v>18.160797839999997</v>
      </c>
      <c r="N721">
        <v>705</v>
      </c>
      <c r="O721">
        <v>704</v>
      </c>
      <c r="P721">
        <v>14.5</v>
      </c>
      <c r="Q721">
        <v>0.27889999999999998</v>
      </c>
      <c r="R721">
        <v>6.77</v>
      </c>
      <c r="S721">
        <v>1.0109999999999999</v>
      </c>
      <c r="T721">
        <v>1.0109999999999999</v>
      </c>
      <c r="U721" s="1">
        <f t="shared" si="73"/>
        <v>2.5679399999999997</v>
      </c>
      <c r="V721" s="1">
        <f t="shared" si="74"/>
        <v>45.257204639999998</v>
      </c>
      <c r="X721">
        <v>705</v>
      </c>
      <c r="Y721">
        <v>704</v>
      </c>
      <c r="Z721">
        <v>29</v>
      </c>
      <c r="AA721">
        <v>0.24890000000000001</v>
      </c>
      <c r="AB721">
        <v>7.71</v>
      </c>
      <c r="AC721">
        <v>0.99690000000000001</v>
      </c>
      <c r="AD721">
        <v>0.99690000000000001</v>
      </c>
      <c r="AE721" s="1">
        <f t="shared" si="75"/>
        <v>2.5321259999999999</v>
      </c>
      <c r="AF721" s="2">
        <f t="shared" si="76"/>
        <v>88.921948320413435</v>
      </c>
      <c r="AG721">
        <f t="shared" ref="AG721:AG784" si="77">(AA721-$AA$17)*2.54</f>
        <v>0.124206</v>
      </c>
    </row>
    <row r="722" spans="2:33" x14ac:dyDescent="0.3">
      <c r="B722">
        <v>706</v>
      </c>
      <c r="C722">
        <v>705</v>
      </c>
      <c r="D722">
        <v>7.25</v>
      </c>
      <c r="E722">
        <v>0.2873</v>
      </c>
      <c r="F722">
        <v>2.84</v>
      </c>
      <c r="G722">
        <v>1.02</v>
      </c>
      <c r="H722">
        <v>1.02</v>
      </c>
      <c r="I722" s="1">
        <f t="shared" ref="I722:I785" si="78">G722*2.54</f>
        <v>2.5908000000000002</v>
      </c>
      <c r="J722" s="1">
        <f t="shared" ref="J722:J785" si="79">F722*6.89476-$F$17*6.89476</f>
        <v>18.160797839999997</v>
      </c>
      <c r="N722">
        <v>706</v>
      </c>
      <c r="O722">
        <v>705</v>
      </c>
      <c r="P722">
        <v>14.5</v>
      </c>
      <c r="Q722">
        <v>0.2787</v>
      </c>
      <c r="R722">
        <v>6.75</v>
      </c>
      <c r="S722">
        <v>1.012</v>
      </c>
      <c r="T722">
        <v>1.012</v>
      </c>
      <c r="U722" s="1">
        <f t="shared" ref="U722:U785" si="80">S722*2.54</f>
        <v>2.5704799999999999</v>
      </c>
      <c r="V722" s="1">
        <f t="shared" ref="V722:V785" si="81">R722*6.89476-$F$17*6.89476</f>
        <v>45.119309439999995</v>
      </c>
      <c r="X722">
        <v>706</v>
      </c>
      <c r="Y722">
        <v>705</v>
      </c>
      <c r="Z722">
        <v>29</v>
      </c>
      <c r="AA722">
        <v>0.24890000000000001</v>
      </c>
      <c r="AB722">
        <v>7.72</v>
      </c>
      <c r="AC722">
        <v>0.99850000000000005</v>
      </c>
      <c r="AD722">
        <v>0.99850000000000005</v>
      </c>
      <c r="AE722" s="1">
        <f t="shared" ref="AE722:AE785" si="82">AD722*2.54</f>
        <v>2.5361900000000004</v>
      </c>
      <c r="AF722" s="2">
        <f t="shared" ref="AF722:AF785" si="83">AB722/7.74*9.04*6.89-$AF$17</f>
        <v>89.002420671834599</v>
      </c>
      <c r="AG722">
        <f t="shared" si="77"/>
        <v>0.124206</v>
      </c>
    </row>
    <row r="723" spans="2:33" x14ac:dyDescent="0.3">
      <c r="B723">
        <v>707</v>
      </c>
      <c r="C723">
        <v>706</v>
      </c>
      <c r="D723">
        <v>7.25</v>
      </c>
      <c r="E723">
        <v>0.2873</v>
      </c>
      <c r="F723">
        <v>2.84</v>
      </c>
      <c r="G723">
        <v>1.0209999999999999</v>
      </c>
      <c r="H723">
        <v>1.0209999999999999</v>
      </c>
      <c r="I723" s="1">
        <f t="shared" si="78"/>
        <v>2.59334</v>
      </c>
      <c r="J723" s="1">
        <f t="shared" si="79"/>
        <v>18.160797839999997</v>
      </c>
      <c r="N723">
        <v>707</v>
      </c>
      <c r="O723">
        <v>706</v>
      </c>
      <c r="P723">
        <v>14.5</v>
      </c>
      <c r="Q723">
        <v>0.27889999999999998</v>
      </c>
      <c r="R723">
        <v>6.77</v>
      </c>
      <c r="S723">
        <v>1.014</v>
      </c>
      <c r="T723">
        <v>1.014</v>
      </c>
      <c r="U723" s="1">
        <f t="shared" si="80"/>
        <v>2.5755599999999998</v>
      </c>
      <c r="V723" s="1">
        <f t="shared" si="81"/>
        <v>45.257204639999998</v>
      </c>
      <c r="X723">
        <v>707</v>
      </c>
      <c r="Y723">
        <v>706</v>
      </c>
      <c r="Z723">
        <v>29</v>
      </c>
      <c r="AA723">
        <v>0.24890000000000001</v>
      </c>
      <c r="AB723">
        <v>7.73</v>
      </c>
      <c r="AC723">
        <v>1</v>
      </c>
      <c r="AD723">
        <v>1</v>
      </c>
      <c r="AE723" s="1">
        <f t="shared" si="82"/>
        <v>2.54</v>
      </c>
      <c r="AF723" s="2">
        <f t="shared" si="83"/>
        <v>89.082893023255792</v>
      </c>
      <c r="AG723">
        <f t="shared" si="77"/>
        <v>0.124206</v>
      </c>
    </row>
    <row r="724" spans="2:33" x14ac:dyDescent="0.3">
      <c r="B724">
        <v>708</v>
      </c>
      <c r="C724">
        <v>707</v>
      </c>
      <c r="D724">
        <v>7.24</v>
      </c>
      <c r="E724">
        <v>0.2873</v>
      </c>
      <c r="F724">
        <v>2.84</v>
      </c>
      <c r="G724">
        <v>1.0229999999999999</v>
      </c>
      <c r="H724">
        <v>1.0229999999999999</v>
      </c>
      <c r="I724" s="1">
        <f t="shared" si="78"/>
        <v>2.59842</v>
      </c>
      <c r="J724" s="1">
        <f t="shared" si="79"/>
        <v>18.160797839999997</v>
      </c>
      <c r="N724">
        <v>708</v>
      </c>
      <c r="O724">
        <v>707</v>
      </c>
      <c r="P724">
        <v>14.5</v>
      </c>
      <c r="Q724">
        <v>0.27879999999999999</v>
      </c>
      <c r="R724">
        <v>6.77</v>
      </c>
      <c r="S724">
        <v>1.016</v>
      </c>
      <c r="T724">
        <v>1.016</v>
      </c>
      <c r="U724" s="1">
        <f t="shared" si="80"/>
        <v>2.5806400000000003</v>
      </c>
      <c r="V724" s="1">
        <f t="shared" si="81"/>
        <v>45.257204639999998</v>
      </c>
      <c r="X724">
        <v>708</v>
      </c>
      <c r="Y724">
        <v>707</v>
      </c>
      <c r="Z724">
        <v>29</v>
      </c>
      <c r="AA724">
        <v>0.24879999999999999</v>
      </c>
      <c r="AB724">
        <v>7.73</v>
      </c>
      <c r="AC724">
        <v>1.0009999999999999</v>
      </c>
      <c r="AD724">
        <v>1.0009999999999999</v>
      </c>
      <c r="AE724" s="1">
        <f t="shared" si="82"/>
        <v>2.5425399999999998</v>
      </c>
      <c r="AF724" s="2">
        <f t="shared" si="83"/>
        <v>89.082893023255792</v>
      </c>
      <c r="AG724">
        <f t="shared" si="77"/>
        <v>0.12395199999999995</v>
      </c>
    </row>
    <row r="725" spans="2:33" x14ac:dyDescent="0.3">
      <c r="B725">
        <v>709</v>
      </c>
      <c r="C725">
        <v>708</v>
      </c>
      <c r="D725">
        <v>7.25</v>
      </c>
      <c r="E725">
        <v>0.28739999999999999</v>
      </c>
      <c r="F725">
        <v>2.84</v>
      </c>
      <c r="G725">
        <v>1.024</v>
      </c>
      <c r="H725">
        <v>1.024</v>
      </c>
      <c r="I725" s="1">
        <f t="shared" si="78"/>
        <v>2.6009600000000002</v>
      </c>
      <c r="J725" s="1">
        <f t="shared" si="79"/>
        <v>18.160797839999997</v>
      </c>
      <c r="N725">
        <v>709</v>
      </c>
      <c r="O725">
        <v>708</v>
      </c>
      <c r="P725">
        <v>14.5</v>
      </c>
      <c r="Q725">
        <v>0.27900000000000003</v>
      </c>
      <c r="R725">
        <v>6.77</v>
      </c>
      <c r="S725">
        <v>1.0169999999999999</v>
      </c>
      <c r="T725">
        <v>1.0169999999999999</v>
      </c>
      <c r="U725" s="1">
        <f t="shared" si="80"/>
        <v>2.5831799999999996</v>
      </c>
      <c r="V725" s="1">
        <f t="shared" si="81"/>
        <v>45.257204639999998</v>
      </c>
      <c r="X725">
        <v>709</v>
      </c>
      <c r="Y725">
        <v>708</v>
      </c>
      <c r="Z725">
        <v>29</v>
      </c>
      <c r="AA725">
        <v>0.249</v>
      </c>
      <c r="AB725">
        <v>7.73</v>
      </c>
      <c r="AC725">
        <v>1.0029999999999999</v>
      </c>
      <c r="AD725">
        <v>1.0029999999999999</v>
      </c>
      <c r="AE725" s="1">
        <f t="shared" si="82"/>
        <v>2.5476199999999998</v>
      </c>
      <c r="AF725" s="2">
        <f t="shared" si="83"/>
        <v>89.082893023255792</v>
      </c>
      <c r="AG725">
        <f t="shared" si="77"/>
        <v>0.12445999999999997</v>
      </c>
    </row>
    <row r="726" spans="2:33" x14ac:dyDescent="0.3">
      <c r="B726">
        <v>710</v>
      </c>
      <c r="C726">
        <v>709</v>
      </c>
      <c r="D726">
        <v>7.25</v>
      </c>
      <c r="E726">
        <v>0.2873</v>
      </c>
      <c r="F726">
        <v>2.84</v>
      </c>
      <c r="G726">
        <v>1.026</v>
      </c>
      <c r="H726">
        <v>1.026</v>
      </c>
      <c r="I726" s="1">
        <f t="shared" si="78"/>
        <v>2.6060400000000001</v>
      </c>
      <c r="J726" s="1">
        <f t="shared" si="79"/>
        <v>18.160797839999997</v>
      </c>
      <c r="N726">
        <v>710</v>
      </c>
      <c r="O726">
        <v>709</v>
      </c>
      <c r="P726">
        <v>14.5</v>
      </c>
      <c r="Q726">
        <v>0.27900000000000003</v>
      </c>
      <c r="R726">
        <v>6.77</v>
      </c>
      <c r="S726">
        <v>1.018</v>
      </c>
      <c r="T726">
        <v>1.018</v>
      </c>
      <c r="U726" s="1">
        <f t="shared" si="80"/>
        <v>2.5857200000000002</v>
      </c>
      <c r="V726" s="1">
        <f t="shared" si="81"/>
        <v>45.257204639999998</v>
      </c>
      <c r="X726">
        <v>710</v>
      </c>
      <c r="Y726">
        <v>709</v>
      </c>
      <c r="Z726">
        <v>29</v>
      </c>
      <c r="AA726">
        <v>0.249</v>
      </c>
      <c r="AB726">
        <v>7.74</v>
      </c>
      <c r="AC726">
        <v>1.004</v>
      </c>
      <c r="AD726">
        <v>1.004</v>
      </c>
      <c r="AE726" s="1">
        <f t="shared" si="82"/>
        <v>2.55016</v>
      </c>
      <c r="AF726" s="2">
        <f t="shared" si="83"/>
        <v>89.163365374676985</v>
      </c>
      <c r="AG726">
        <f t="shared" si="77"/>
        <v>0.12445999999999997</v>
      </c>
    </row>
    <row r="727" spans="2:33" x14ac:dyDescent="0.3">
      <c r="B727">
        <v>711</v>
      </c>
      <c r="C727">
        <v>710</v>
      </c>
      <c r="D727">
        <v>7.25</v>
      </c>
      <c r="E727">
        <v>0.28739999999999999</v>
      </c>
      <c r="F727">
        <v>2.84</v>
      </c>
      <c r="G727">
        <v>1.0269999999999999</v>
      </c>
      <c r="H727">
        <v>1.0269999999999999</v>
      </c>
      <c r="I727" s="1">
        <f t="shared" si="78"/>
        <v>2.6085799999999999</v>
      </c>
      <c r="J727" s="1">
        <f t="shared" si="79"/>
        <v>18.160797839999997</v>
      </c>
      <c r="N727">
        <v>711</v>
      </c>
      <c r="O727">
        <v>710</v>
      </c>
      <c r="P727">
        <v>14.5</v>
      </c>
      <c r="Q727">
        <v>0.27910000000000001</v>
      </c>
      <c r="R727">
        <v>6.77</v>
      </c>
      <c r="S727">
        <v>1.02</v>
      </c>
      <c r="T727">
        <v>1.02</v>
      </c>
      <c r="U727" s="1">
        <f t="shared" si="80"/>
        <v>2.5908000000000002</v>
      </c>
      <c r="V727" s="1">
        <f t="shared" si="81"/>
        <v>45.257204639999998</v>
      </c>
      <c r="X727">
        <v>711</v>
      </c>
      <c r="Y727">
        <v>710</v>
      </c>
      <c r="Z727">
        <v>29</v>
      </c>
      <c r="AA727">
        <v>0.24890000000000001</v>
      </c>
      <c r="AB727">
        <v>7.74</v>
      </c>
      <c r="AC727">
        <v>1.006</v>
      </c>
      <c r="AD727">
        <v>1.006</v>
      </c>
      <c r="AE727" s="1">
        <f t="shared" si="82"/>
        <v>2.55524</v>
      </c>
      <c r="AF727" s="2">
        <f t="shared" si="83"/>
        <v>89.163365374676985</v>
      </c>
      <c r="AG727">
        <f t="shared" si="77"/>
        <v>0.124206</v>
      </c>
    </row>
    <row r="728" spans="2:33" x14ac:dyDescent="0.3">
      <c r="B728">
        <v>712</v>
      </c>
      <c r="C728">
        <v>711</v>
      </c>
      <c r="D728">
        <v>7.25</v>
      </c>
      <c r="E728">
        <v>0.28760000000000002</v>
      </c>
      <c r="F728">
        <v>2.85</v>
      </c>
      <c r="G728">
        <v>1.0289999999999999</v>
      </c>
      <c r="H728">
        <v>1.0289999999999999</v>
      </c>
      <c r="I728" s="1">
        <f t="shared" si="78"/>
        <v>2.6136599999999999</v>
      </c>
      <c r="J728" s="1">
        <f t="shared" si="79"/>
        <v>18.229745439999999</v>
      </c>
      <c r="N728">
        <v>712</v>
      </c>
      <c r="O728">
        <v>711</v>
      </c>
      <c r="P728">
        <v>14.5</v>
      </c>
      <c r="Q728">
        <v>0.27910000000000001</v>
      </c>
      <c r="R728">
        <v>6.77</v>
      </c>
      <c r="S728">
        <v>1.0209999999999999</v>
      </c>
      <c r="T728">
        <v>1.0209999999999999</v>
      </c>
      <c r="U728" s="1">
        <f t="shared" si="80"/>
        <v>2.59334</v>
      </c>
      <c r="V728" s="1">
        <f t="shared" si="81"/>
        <v>45.257204639999998</v>
      </c>
      <c r="X728">
        <v>712</v>
      </c>
      <c r="Y728">
        <v>711</v>
      </c>
      <c r="Z728">
        <v>29</v>
      </c>
      <c r="AA728">
        <v>0.24890000000000001</v>
      </c>
      <c r="AB728">
        <v>7.74</v>
      </c>
      <c r="AC728">
        <v>1.0069999999999999</v>
      </c>
      <c r="AD728">
        <v>1.0069999999999999</v>
      </c>
      <c r="AE728" s="1">
        <f t="shared" si="82"/>
        <v>2.5577799999999997</v>
      </c>
      <c r="AF728" s="2">
        <f t="shared" si="83"/>
        <v>89.163365374676985</v>
      </c>
      <c r="AG728">
        <f t="shared" si="77"/>
        <v>0.124206</v>
      </c>
    </row>
    <row r="729" spans="2:33" x14ac:dyDescent="0.3">
      <c r="B729">
        <v>713</v>
      </c>
      <c r="C729">
        <v>712</v>
      </c>
      <c r="D729">
        <v>7.24</v>
      </c>
      <c r="E729">
        <v>0.28760000000000002</v>
      </c>
      <c r="F729">
        <v>2.85</v>
      </c>
      <c r="G729">
        <v>1.03</v>
      </c>
      <c r="H729">
        <v>1.03</v>
      </c>
      <c r="I729" s="1">
        <f t="shared" si="78"/>
        <v>2.6162000000000001</v>
      </c>
      <c r="J729" s="1">
        <f t="shared" si="79"/>
        <v>18.229745439999999</v>
      </c>
      <c r="N729">
        <v>713</v>
      </c>
      <c r="O729">
        <v>712</v>
      </c>
      <c r="P729">
        <v>14.5</v>
      </c>
      <c r="Q729">
        <v>0.27910000000000001</v>
      </c>
      <c r="R729">
        <v>6.78</v>
      </c>
      <c r="S729">
        <v>1.0229999999999999</v>
      </c>
      <c r="T729">
        <v>1.0229999999999999</v>
      </c>
      <c r="U729" s="1">
        <f t="shared" si="80"/>
        <v>2.59842</v>
      </c>
      <c r="V729" s="1">
        <f t="shared" si="81"/>
        <v>45.326152239999999</v>
      </c>
      <c r="X729">
        <v>713</v>
      </c>
      <c r="Y729">
        <v>712</v>
      </c>
      <c r="Z729">
        <v>29</v>
      </c>
      <c r="AA729">
        <v>0.24909999999999999</v>
      </c>
      <c r="AB729">
        <v>7.75</v>
      </c>
      <c r="AC729">
        <v>1.0089999999999999</v>
      </c>
      <c r="AD729">
        <v>1.0089999999999999</v>
      </c>
      <c r="AE729" s="1">
        <f t="shared" si="82"/>
        <v>2.5628599999999997</v>
      </c>
      <c r="AF729" s="2">
        <f t="shared" si="83"/>
        <v>89.243837726098178</v>
      </c>
      <c r="AG729">
        <f t="shared" si="77"/>
        <v>0.12471399999999995</v>
      </c>
    </row>
    <row r="730" spans="2:33" x14ac:dyDescent="0.3">
      <c r="B730">
        <v>714</v>
      </c>
      <c r="C730">
        <v>713</v>
      </c>
      <c r="D730">
        <v>7.25</v>
      </c>
      <c r="E730">
        <v>0.28770000000000001</v>
      </c>
      <c r="F730">
        <v>2.85</v>
      </c>
      <c r="G730">
        <v>1.032</v>
      </c>
      <c r="H730">
        <v>1.032</v>
      </c>
      <c r="I730" s="1">
        <f t="shared" si="78"/>
        <v>2.6212800000000001</v>
      </c>
      <c r="J730" s="1">
        <f t="shared" si="79"/>
        <v>18.229745439999999</v>
      </c>
      <c r="N730">
        <v>714</v>
      </c>
      <c r="O730">
        <v>713</v>
      </c>
      <c r="P730">
        <v>14.5</v>
      </c>
      <c r="Q730">
        <v>0.27889999999999998</v>
      </c>
      <c r="R730">
        <v>6.77</v>
      </c>
      <c r="S730">
        <v>1.0249999999999999</v>
      </c>
      <c r="T730">
        <v>1.0249999999999999</v>
      </c>
      <c r="U730" s="1">
        <f t="shared" si="80"/>
        <v>2.6034999999999999</v>
      </c>
      <c r="V730" s="1">
        <f t="shared" si="81"/>
        <v>45.257204639999998</v>
      </c>
      <c r="X730">
        <v>714</v>
      </c>
      <c r="Y730">
        <v>713</v>
      </c>
      <c r="Z730">
        <v>29</v>
      </c>
      <c r="AA730">
        <v>0.24909999999999999</v>
      </c>
      <c r="AB730">
        <v>7.75</v>
      </c>
      <c r="AC730">
        <v>1.01</v>
      </c>
      <c r="AD730">
        <v>1.01</v>
      </c>
      <c r="AE730" s="1">
        <f t="shared" si="82"/>
        <v>2.5653999999999999</v>
      </c>
      <c r="AF730" s="2">
        <f t="shared" si="83"/>
        <v>89.243837726098178</v>
      </c>
      <c r="AG730">
        <f t="shared" si="77"/>
        <v>0.12471399999999995</v>
      </c>
    </row>
    <row r="731" spans="2:33" x14ac:dyDescent="0.3">
      <c r="B731">
        <v>715</v>
      </c>
      <c r="C731">
        <v>714</v>
      </c>
      <c r="D731">
        <v>7.25</v>
      </c>
      <c r="E731">
        <v>0.28760000000000002</v>
      </c>
      <c r="F731">
        <v>2.85</v>
      </c>
      <c r="G731">
        <v>1.0329999999999999</v>
      </c>
      <c r="H731">
        <v>1.0329999999999999</v>
      </c>
      <c r="I731" s="1">
        <f t="shared" si="78"/>
        <v>2.6238199999999998</v>
      </c>
      <c r="J731" s="1">
        <f t="shared" si="79"/>
        <v>18.229745439999999</v>
      </c>
      <c r="N731">
        <v>715</v>
      </c>
      <c r="O731">
        <v>714</v>
      </c>
      <c r="P731">
        <v>14.5</v>
      </c>
      <c r="Q731">
        <v>0.27910000000000001</v>
      </c>
      <c r="R731">
        <v>6.78</v>
      </c>
      <c r="S731">
        <v>1.026</v>
      </c>
      <c r="T731">
        <v>1.026</v>
      </c>
      <c r="U731" s="1">
        <f t="shared" si="80"/>
        <v>2.6060400000000001</v>
      </c>
      <c r="V731" s="1">
        <f t="shared" si="81"/>
        <v>45.326152239999999</v>
      </c>
      <c r="X731">
        <v>715</v>
      </c>
      <c r="Y731">
        <v>714</v>
      </c>
      <c r="Z731">
        <v>29</v>
      </c>
      <c r="AA731">
        <v>0.2492</v>
      </c>
      <c r="AB731">
        <v>7.75</v>
      </c>
      <c r="AC731">
        <v>1.012</v>
      </c>
      <c r="AD731">
        <v>1.012</v>
      </c>
      <c r="AE731" s="1">
        <f t="shared" si="82"/>
        <v>2.5704799999999999</v>
      </c>
      <c r="AF731" s="2">
        <f t="shared" si="83"/>
        <v>89.243837726098178</v>
      </c>
      <c r="AG731">
        <f t="shared" si="77"/>
        <v>0.12496799999999998</v>
      </c>
    </row>
    <row r="732" spans="2:33" x14ac:dyDescent="0.3">
      <c r="B732">
        <v>716</v>
      </c>
      <c r="C732">
        <v>715</v>
      </c>
      <c r="D732">
        <v>7.25</v>
      </c>
      <c r="E732">
        <v>0.28770000000000001</v>
      </c>
      <c r="F732">
        <v>2.85</v>
      </c>
      <c r="G732">
        <v>1.034</v>
      </c>
      <c r="H732">
        <v>1.034</v>
      </c>
      <c r="I732" s="1">
        <f t="shared" si="78"/>
        <v>2.62636</v>
      </c>
      <c r="J732" s="1">
        <f t="shared" si="79"/>
        <v>18.229745439999999</v>
      </c>
      <c r="N732">
        <v>716</v>
      </c>
      <c r="O732">
        <v>715</v>
      </c>
      <c r="P732">
        <v>14.5</v>
      </c>
      <c r="Q732">
        <v>0.27910000000000001</v>
      </c>
      <c r="R732">
        <v>6.78</v>
      </c>
      <c r="S732">
        <v>1.0269999999999999</v>
      </c>
      <c r="T732">
        <v>1.0269999999999999</v>
      </c>
      <c r="U732" s="1">
        <f t="shared" si="80"/>
        <v>2.6085799999999999</v>
      </c>
      <c r="V732" s="1">
        <f t="shared" si="81"/>
        <v>45.326152239999999</v>
      </c>
      <c r="X732">
        <v>716</v>
      </c>
      <c r="Y732">
        <v>715</v>
      </c>
      <c r="Z732">
        <v>29</v>
      </c>
      <c r="AA732">
        <v>0.249</v>
      </c>
      <c r="AB732">
        <v>7.77</v>
      </c>
      <c r="AC732">
        <v>1.0129999999999999</v>
      </c>
      <c r="AD732">
        <v>1.0129999999999999</v>
      </c>
      <c r="AE732" s="1">
        <f t="shared" si="82"/>
        <v>2.5730199999999996</v>
      </c>
      <c r="AF732" s="2">
        <f t="shared" si="83"/>
        <v>89.40478242894055</v>
      </c>
      <c r="AG732">
        <f t="shared" si="77"/>
        <v>0.12445999999999997</v>
      </c>
    </row>
    <row r="733" spans="2:33" x14ac:dyDescent="0.3">
      <c r="B733">
        <v>717</v>
      </c>
      <c r="C733">
        <v>716</v>
      </c>
      <c r="D733">
        <v>7.25</v>
      </c>
      <c r="E733">
        <v>0.28770000000000001</v>
      </c>
      <c r="F733">
        <v>2.86</v>
      </c>
      <c r="G733">
        <v>1.036</v>
      </c>
      <c r="H733">
        <v>1.036</v>
      </c>
      <c r="I733" s="1">
        <f t="shared" si="78"/>
        <v>2.63144</v>
      </c>
      <c r="J733" s="1">
        <f t="shared" si="79"/>
        <v>18.29869304</v>
      </c>
      <c r="N733">
        <v>717</v>
      </c>
      <c r="O733">
        <v>716</v>
      </c>
      <c r="P733">
        <v>14.5</v>
      </c>
      <c r="Q733">
        <v>0.2792</v>
      </c>
      <c r="R733">
        <v>6.79</v>
      </c>
      <c r="S733">
        <v>1.028</v>
      </c>
      <c r="T733">
        <v>1.028</v>
      </c>
      <c r="U733" s="1">
        <f t="shared" si="80"/>
        <v>2.6111200000000001</v>
      </c>
      <c r="V733" s="1">
        <f t="shared" si="81"/>
        <v>45.39509984</v>
      </c>
      <c r="X733">
        <v>717</v>
      </c>
      <c r="Y733">
        <v>716</v>
      </c>
      <c r="Z733">
        <v>29</v>
      </c>
      <c r="AA733">
        <v>0.24929999999999999</v>
      </c>
      <c r="AB733">
        <v>7.77</v>
      </c>
      <c r="AC733">
        <v>1.0149999999999999</v>
      </c>
      <c r="AD733">
        <v>1.0149999999999999</v>
      </c>
      <c r="AE733" s="1">
        <f t="shared" si="82"/>
        <v>2.5780999999999996</v>
      </c>
      <c r="AF733" s="2">
        <f t="shared" si="83"/>
        <v>89.40478242894055</v>
      </c>
      <c r="AG733">
        <f t="shared" si="77"/>
        <v>0.12522199999999994</v>
      </c>
    </row>
    <row r="734" spans="2:33" x14ac:dyDescent="0.3">
      <c r="B734">
        <v>718</v>
      </c>
      <c r="C734">
        <v>717</v>
      </c>
      <c r="D734">
        <v>7.25</v>
      </c>
      <c r="E734">
        <v>0.28789999999999999</v>
      </c>
      <c r="F734">
        <v>2.85</v>
      </c>
      <c r="G734">
        <v>1.0369999999999999</v>
      </c>
      <c r="H734">
        <v>1.0369999999999999</v>
      </c>
      <c r="I734" s="1">
        <f t="shared" si="78"/>
        <v>2.6339799999999998</v>
      </c>
      <c r="J734" s="1">
        <f t="shared" si="79"/>
        <v>18.229745439999999</v>
      </c>
      <c r="N734">
        <v>718</v>
      </c>
      <c r="O734">
        <v>717</v>
      </c>
      <c r="P734">
        <v>14.5</v>
      </c>
      <c r="Q734">
        <v>0.27910000000000001</v>
      </c>
      <c r="R734">
        <v>6.79</v>
      </c>
      <c r="S734">
        <v>1.03</v>
      </c>
      <c r="T734">
        <v>1.03</v>
      </c>
      <c r="U734" s="1">
        <f t="shared" si="80"/>
        <v>2.6162000000000001</v>
      </c>
      <c r="V734" s="1">
        <f t="shared" si="81"/>
        <v>45.39509984</v>
      </c>
      <c r="X734">
        <v>718</v>
      </c>
      <c r="Y734">
        <v>717</v>
      </c>
      <c r="Z734">
        <v>29</v>
      </c>
      <c r="AA734">
        <v>0.24940000000000001</v>
      </c>
      <c r="AB734">
        <v>7.78</v>
      </c>
      <c r="AC734">
        <v>1.016</v>
      </c>
      <c r="AD734">
        <v>1.016</v>
      </c>
      <c r="AE734" s="1">
        <f t="shared" si="82"/>
        <v>2.5806400000000003</v>
      </c>
      <c r="AF734" s="2">
        <f t="shared" si="83"/>
        <v>89.485254780361743</v>
      </c>
      <c r="AG734">
        <f t="shared" si="77"/>
        <v>0.125476</v>
      </c>
    </row>
    <row r="735" spans="2:33" x14ac:dyDescent="0.3">
      <c r="B735">
        <v>719</v>
      </c>
      <c r="C735">
        <v>718</v>
      </c>
      <c r="D735">
        <v>7.25</v>
      </c>
      <c r="E735">
        <v>0.2878</v>
      </c>
      <c r="F735">
        <v>2.86</v>
      </c>
      <c r="G735">
        <v>1.0389999999999999</v>
      </c>
      <c r="H735">
        <v>1.0389999999999999</v>
      </c>
      <c r="I735" s="1">
        <f t="shared" si="78"/>
        <v>2.6390599999999997</v>
      </c>
      <c r="J735" s="1">
        <f t="shared" si="79"/>
        <v>18.29869304</v>
      </c>
      <c r="N735">
        <v>719</v>
      </c>
      <c r="O735">
        <v>718</v>
      </c>
      <c r="P735">
        <v>14.5</v>
      </c>
      <c r="Q735">
        <v>0.27910000000000001</v>
      </c>
      <c r="R735">
        <v>6.8</v>
      </c>
      <c r="S735">
        <v>1.0309999999999999</v>
      </c>
      <c r="T735">
        <v>1.0309999999999999</v>
      </c>
      <c r="U735" s="1">
        <f t="shared" si="80"/>
        <v>2.6187399999999998</v>
      </c>
      <c r="V735" s="1">
        <f t="shared" si="81"/>
        <v>45.464047439999995</v>
      </c>
      <c r="X735">
        <v>719</v>
      </c>
      <c r="Y735">
        <v>718</v>
      </c>
      <c r="Z735">
        <v>29</v>
      </c>
      <c r="AA735">
        <v>0.2495</v>
      </c>
      <c r="AB735">
        <v>7.78</v>
      </c>
      <c r="AC735">
        <v>1.018</v>
      </c>
      <c r="AD735">
        <v>1.018</v>
      </c>
      <c r="AE735" s="1">
        <f t="shared" si="82"/>
        <v>2.5857200000000002</v>
      </c>
      <c r="AF735" s="2">
        <f t="shared" si="83"/>
        <v>89.485254780361743</v>
      </c>
      <c r="AG735">
        <f t="shared" si="77"/>
        <v>0.12572999999999998</v>
      </c>
    </row>
    <row r="736" spans="2:33" x14ac:dyDescent="0.3">
      <c r="B736">
        <v>720</v>
      </c>
      <c r="C736">
        <v>719</v>
      </c>
      <c r="D736">
        <v>7.25</v>
      </c>
      <c r="E736">
        <v>0.28770000000000001</v>
      </c>
      <c r="F736">
        <v>2.86</v>
      </c>
      <c r="G736">
        <v>1.04</v>
      </c>
      <c r="H736">
        <v>1.04</v>
      </c>
      <c r="I736" s="1">
        <f t="shared" si="78"/>
        <v>2.6415999999999999</v>
      </c>
      <c r="J736" s="1">
        <f t="shared" si="79"/>
        <v>18.29869304</v>
      </c>
      <c r="N736">
        <v>720</v>
      </c>
      <c r="O736">
        <v>719</v>
      </c>
      <c r="P736">
        <v>14.5</v>
      </c>
      <c r="Q736">
        <v>0.27910000000000001</v>
      </c>
      <c r="R736">
        <v>6.81</v>
      </c>
      <c r="S736">
        <v>1.0329999999999999</v>
      </c>
      <c r="T736">
        <v>1.0329999999999999</v>
      </c>
      <c r="U736" s="1">
        <f t="shared" si="80"/>
        <v>2.6238199999999998</v>
      </c>
      <c r="V736" s="1">
        <f t="shared" si="81"/>
        <v>45.532995039999996</v>
      </c>
      <c r="X736">
        <v>720</v>
      </c>
      <c r="Y736">
        <v>719</v>
      </c>
      <c r="Z736">
        <v>29</v>
      </c>
      <c r="AA736">
        <v>0.2495</v>
      </c>
      <c r="AB736">
        <v>7.78</v>
      </c>
      <c r="AC736">
        <v>1.0189999999999999</v>
      </c>
      <c r="AD736">
        <v>1.0189999999999999</v>
      </c>
      <c r="AE736" s="1">
        <f t="shared" si="82"/>
        <v>2.58826</v>
      </c>
      <c r="AF736" s="2">
        <f t="shared" si="83"/>
        <v>89.485254780361743</v>
      </c>
      <c r="AG736">
        <f t="shared" si="77"/>
        <v>0.12572999999999998</v>
      </c>
    </row>
    <row r="737" spans="2:33" x14ac:dyDescent="0.3">
      <c r="B737">
        <v>721</v>
      </c>
      <c r="C737">
        <v>720</v>
      </c>
      <c r="D737">
        <v>7.24</v>
      </c>
      <c r="E737">
        <v>0.28799999999999998</v>
      </c>
      <c r="F737">
        <v>2.86</v>
      </c>
      <c r="G737">
        <v>1.042</v>
      </c>
      <c r="H737">
        <v>1.042</v>
      </c>
      <c r="I737" s="1">
        <f t="shared" si="78"/>
        <v>2.6466799999999999</v>
      </c>
      <c r="J737" s="1">
        <f t="shared" si="79"/>
        <v>18.29869304</v>
      </c>
      <c r="N737">
        <v>721</v>
      </c>
      <c r="O737">
        <v>720</v>
      </c>
      <c r="P737">
        <v>14.5</v>
      </c>
      <c r="Q737">
        <v>0.27929999999999999</v>
      </c>
      <c r="R737">
        <v>6.81</v>
      </c>
      <c r="S737">
        <v>1.034</v>
      </c>
      <c r="T737">
        <v>1.034</v>
      </c>
      <c r="U737" s="1">
        <f t="shared" si="80"/>
        <v>2.62636</v>
      </c>
      <c r="V737" s="1">
        <f t="shared" si="81"/>
        <v>45.532995039999996</v>
      </c>
      <c r="X737">
        <v>721</v>
      </c>
      <c r="Y737">
        <v>720</v>
      </c>
      <c r="Z737">
        <v>29</v>
      </c>
      <c r="AA737">
        <v>0.2495</v>
      </c>
      <c r="AB737">
        <v>7.79</v>
      </c>
      <c r="AC737">
        <v>1.0209999999999999</v>
      </c>
      <c r="AD737">
        <v>1.0209999999999999</v>
      </c>
      <c r="AE737" s="1">
        <f t="shared" si="82"/>
        <v>2.59334</v>
      </c>
      <c r="AF737" s="2">
        <f t="shared" si="83"/>
        <v>89.565727131782936</v>
      </c>
      <c r="AG737">
        <f t="shared" si="77"/>
        <v>0.12572999999999998</v>
      </c>
    </row>
    <row r="738" spans="2:33" x14ac:dyDescent="0.3">
      <c r="B738">
        <v>722</v>
      </c>
      <c r="C738">
        <v>721</v>
      </c>
      <c r="D738">
        <v>7.25</v>
      </c>
      <c r="E738">
        <v>0.28789999999999999</v>
      </c>
      <c r="F738">
        <v>2.86</v>
      </c>
      <c r="G738">
        <v>1.0429999999999999</v>
      </c>
      <c r="H738">
        <v>1.0429999999999999</v>
      </c>
      <c r="I738" s="1">
        <f t="shared" si="78"/>
        <v>2.6492199999999997</v>
      </c>
      <c r="J738" s="1">
        <f t="shared" si="79"/>
        <v>18.29869304</v>
      </c>
      <c r="N738">
        <v>722</v>
      </c>
      <c r="O738">
        <v>721</v>
      </c>
      <c r="P738">
        <v>14.5</v>
      </c>
      <c r="Q738">
        <v>0.27939999999999998</v>
      </c>
      <c r="R738">
        <v>6.82</v>
      </c>
      <c r="S738">
        <v>1.0349999999999999</v>
      </c>
      <c r="T738">
        <v>1.0349999999999999</v>
      </c>
      <c r="U738" s="1">
        <f t="shared" si="80"/>
        <v>2.6288999999999998</v>
      </c>
      <c r="V738" s="1">
        <f t="shared" si="81"/>
        <v>45.601942639999997</v>
      </c>
      <c r="X738">
        <v>722</v>
      </c>
      <c r="Y738">
        <v>721</v>
      </c>
      <c r="Z738">
        <v>29</v>
      </c>
      <c r="AA738">
        <v>0.24959999999999999</v>
      </c>
      <c r="AB738">
        <v>7.79</v>
      </c>
      <c r="AC738">
        <v>1.022</v>
      </c>
      <c r="AD738">
        <v>1.022</v>
      </c>
      <c r="AE738" s="1">
        <f t="shared" si="82"/>
        <v>2.5958800000000002</v>
      </c>
      <c r="AF738" s="2">
        <f t="shared" si="83"/>
        <v>89.565727131782936</v>
      </c>
      <c r="AG738">
        <f t="shared" si="77"/>
        <v>0.12598399999999996</v>
      </c>
    </row>
    <row r="739" spans="2:33" x14ac:dyDescent="0.3">
      <c r="B739">
        <v>723</v>
      </c>
      <c r="C739">
        <v>722</v>
      </c>
      <c r="D739">
        <v>7.25</v>
      </c>
      <c r="E739">
        <v>0.28810000000000002</v>
      </c>
      <c r="F739">
        <v>2.86</v>
      </c>
      <c r="G739">
        <v>1.044</v>
      </c>
      <c r="H739">
        <v>1.044</v>
      </c>
      <c r="I739" s="1">
        <f t="shared" si="78"/>
        <v>2.6517600000000003</v>
      </c>
      <c r="J739" s="1">
        <f t="shared" si="79"/>
        <v>18.29869304</v>
      </c>
      <c r="N739">
        <v>723</v>
      </c>
      <c r="O739">
        <v>722</v>
      </c>
      <c r="P739">
        <v>14.5</v>
      </c>
      <c r="Q739">
        <v>0.27939999999999998</v>
      </c>
      <c r="R739">
        <v>6.82</v>
      </c>
      <c r="S739">
        <v>1.0369999999999999</v>
      </c>
      <c r="T739">
        <v>1.0369999999999999</v>
      </c>
      <c r="U739" s="1">
        <f t="shared" si="80"/>
        <v>2.6339799999999998</v>
      </c>
      <c r="V739" s="1">
        <f t="shared" si="81"/>
        <v>45.601942639999997</v>
      </c>
      <c r="X739">
        <v>723</v>
      </c>
      <c r="Y739">
        <v>722</v>
      </c>
      <c r="Z739">
        <v>29</v>
      </c>
      <c r="AA739">
        <v>0.24979999999999999</v>
      </c>
      <c r="AB739">
        <v>7.8</v>
      </c>
      <c r="AC739">
        <v>1.024</v>
      </c>
      <c r="AD739">
        <v>1.024</v>
      </c>
      <c r="AE739" s="1">
        <f t="shared" si="82"/>
        <v>2.6009600000000002</v>
      </c>
      <c r="AF739" s="2">
        <f t="shared" si="83"/>
        <v>89.646199483204128</v>
      </c>
      <c r="AG739">
        <f t="shared" si="77"/>
        <v>0.12649199999999997</v>
      </c>
    </row>
    <row r="740" spans="2:33" x14ac:dyDescent="0.3">
      <c r="B740">
        <v>724</v>
      </c>
      <c r="C740">
        <v>723</v>
      </c>
      <c r="D740">
        <v>7.24</v>
      </c>
      <c r="E740">
        <v>0.28799999999999998</v>
      </c>
      <c r="F740">
        <v>2.86</v>
      </c>
      <c r="G740">
        <v>1.046</v>
      </c>
      <c r="H740">
        <v>1.046</v>
      </c>
      <c r="I740" s="1">
        <f t="shared" si="78"/>
        <v>2.6568400000000003</v>
      </c>
      <c r="J740" s="1">
        <f t="shared" si="79"/>
        <v>18.29869304</v>
      </c>
      <c r="N740">
        <v>724</v>
      </c>
      <c r="O740">
        <v>723</v>
      </c>
      <c r="P740">
        <v>14.5</v>
      </c>
      <c r="Q740">
        <v>0.27939999999999998</v>
      </c>
      <c r="R740">
        <v>6.83</v>
      </c>
      <c r="S740">
        <v>1.038</v>
      </c>
      <c r="T740">
        <v>1.038</v>
      </c>
      <c r="U740" s="1">
        <f t="shared" si="80"/>
        <v>2.63652</v>
      </c>
      <c r="V740" s="1">
        <f t="shared" si="81"/>
        <v>45.670890239999999</v>
      </c>
      <c r="X740">
        <v>724</v>
      </c>
      <c r="Y740">
        <v>723</v>
      </c>
      <c r="Z740">
        <v>29</v>
      </c>
      <c r="AA740">
        <v>0.24979999999999999</v>
      </c>
      <c r="AB740">
        <v>7.8</v>
      </c>
      <c r="AC740">
        <v>1.0249999999999999</v>
      </c>
      <c r="AD740">
        <v>1.0249999999999999</v>
      </c>
      <c r="AE740" s="1">
        <f t="shared" si="82"/>
        <v>2.6034999999999999</v>
      </c>
      <c r="AF740" s="2">
        <f t="shared" si="83"/>
        <v>89.646199483204128</v>
      </c>
      <c r="AG740">
        <f t="shared" si="77"/>
        <v>0.12649199999999997</v>
      </c>
    </row>
    <row r="741" spans="2:33" x14ac:dyDescent="0.3">
      <c r="B741">
        <v>725</v>
      </c>
      <c r="C741">
        <v>724</v>
      </c>
      <c r="D741">
        <v>7.25</v>
      </c>
      <c r="E741">
        <v>0.28820000000000001</v>
      </c>
      <c r="F741">
        <v>2.86</v>
      </c>
      <c r="G741">
        <v>1.0469999999999999</v>
      </c>
      <c r="H741">
        <v>1.0469999999999999</v>
      </c>
      <c r="I741" s="1">
        <f t="shared" si="78"/>
        <v>2.6593800000000001</v>
      </c>
      <c r="J741" s="1">
        <f t="shared" si="79"/>
        <v>18.29869304</v>
      </c>
      <c r="N741">
        <v>725</v>
      </c>
      <c r="O741">
        <v>724</v>
      </c>
      <c r="P741">
        <v>14.5</v>
      </c>
      <c r="Q741">
        <v>0.27939999999999998</v>
      </c>
      <c r="R741">
        <v>6.83</v>
      </c>
      <c r="S741">
        <v>1.0389999999999999</v>
      </c>
      <c r="T741">
        <v>1.0389999999999999</v>
      </c>
      <c r="U741" s="1">
        <f t="shared" si="80"/>
        <v>2.6390599999999997</v>
      </c>
      <c r="V741" s="1">
        <f t="shared" si="81"/>
        <v>45.670890239999999</v>
      </c>
      <c r="X741">
        <v>725</v>
      </c>
      <c r="Y741">
        <v>724</v>
      </c>
      <c r="Z741">
        <v>29</v>
      </c>
      <c r="AA741">
        <v>0.24970000000000001</v>
      </c>
      <c r="AB741">
        <v>7.8</v>
      </c>
      <c r="AC741">
        <v>1.0269999999999999</v>
      </c>
      <c r="AD741">
        <v>1.0269999999999999</v>
      </c>
      <c r="AE741" s="1">
        <f t="shared" si="82"/>
        <v>2.6085799999999999</v>
      </c>
      <c r="AF741" s="2">
        <f t="shared" si="83"/>
        <v>89.646199483204128</v>
      </c>
      <c r="AG741">
        <f t="shared" si="77"/>
        <v>0.12623799999999999</v>
      </c>
    </row>
    <row r="742" spans="2:33" x14ac:dyDescent="0.3">
      <c r="B742">
        <v>726</v>
      </c>
      <c r="C742">
        <v>725</v>
      </c>
      <c r="D742">
        <v>7.25</v>
      </c>
      <c r="E742">
        <v>0.2883</v>
      </c>
      <c r="F742">
        <v>2.86</v>
      </c>
      <c r="G742">
        <v>1.0489999999999999</v>
      </c>
      <c r="H742">
        <v>1.0489999999999999</v>
      </c>
      <c r="I742" s="1">
        <f t="shared" si="78"/>
        <v>2.6644600000000001</v>
      </c>
      <c r="J742" s="1">
        <f t="shared" si="79"/>
        <v>18.29869304</v>
      </c>
      <c r="N742">
        <v>726</v>
      </c>
      <c r="O742">
        <v>725</v>
      </c>
      <c r="P742">
        <v>14.5</v>
      </c>
      <c r="Q742">
        <v>0.27939999999999998</v>
      </c>
      <c r="R742">
        <v>6.82</v>
      </c>
      <c r="S742">
        <v>1.0409999999999999</v>
      </c>
      <c r="T742">
        <v>1.0409999999999999</v>
      </c>
      <c r="U742" s="1">
        <f t="shared" si="80"/>
        <v>2.6441399999999997</v>
      </c>
      <c r="V742" s="1">
        <f t="shared" si="81"/>
        <v>45.601942639999997</v>
      </c>
      <c r="X742">
        <v>726</v>
      </c>
      <c r="Y742">
        <v>725</v>
      </c>
      <c r="Z742">
        <v>29</v>
      </c>
      <c r="AA742">
        <v>0.24970000000000001</v>
      </c>
      <c r="AB742">
        <v>7.81</v>
      </c>
      <c r="AC742">
        <v>1.028</v>
      </c>
      <c r="AD742">
        <v>1.028</v>
      </c>
      <c r="AE742" s="1">
        <f t="shared" si="82"/>
        <v>2.6111200000000001</v>
      </c>
      <c r="AF742" s="2">
        <f t="shared" si="83"/>
        <v>89.726671834625307</v>
      </c>
      <c r="AG742">
        <f t="shared" si="77"/>
        <v>0.12623799999999999</v>
      </c>
    </row>
    <row r="743" spans="2:33" x14ac:dyDescent="0.3">
      <c r="B743">
        <v>727</v>
      </c>
      <c r="C743">
        <v>726</v>
      </c>
      <c r="D743">
        <v>7.24</v>
      </c>
      <c r="E743">
        <v>0.28820000000000001</v>
      </c>
      <c r="F743">
        <v>2.86</v>
      </c>
      <c r="G743">
        <v>1.05</v>
      </c>
      <c r="H743">
        <v>1.05</v>
      </c>
      <c r="I743" s="1">
        <f t="shared" si="78"/>
        <v>2.6670000000000003</v>
      </c>
      <c r="J743" s="1">
        <f t="shared" si="79"/>
        <v>18.29869304</v>
      </c>
      <c r="N743">
        <v>727</v>
      </c>
      <c r="O743">
        <v>726</v>
      </c>
      <c r="P743">
        <v>14.5</v>
      </c>
      <c r="Q743">
        <v>0.27939999999999998</v>
      </c>
      <c r="R743">
        <v>6.82</v>
      </c>
      <c r="S743">
        <v>1.0429999999999999</v>
      </c>
      <c r="T743">
        <v>1.0429999999999999</v>
      </c>
      <c r="U743" s="1">
        <f t="shared" si="80"/>
        <v>2.6492199999999997</v>
      </c>
      <c r="V743" s="1">
        <f t="shared" si="81"/>
        <v>45.601942639999997</v>
      </c>
      <c r="X743">
        <v>727</v>
      </c>
      <c r="Y743">
        <v>726</v>
      </c>
      <c r="Z743">
        <v>29</v>
      </c>
      <c r="AA743">
        <v>0.25</v>
      </c>
      <c r="AB743">
        <v>7.81</v>
      </c>
      <c r="AC743">
        <v>1.03</v>
      </c>
      <c r="AD743">
        <v>1.03</v>
      </c>
      <c r="AE743" s="1">
        <f t="shared" si="82"/>
        <v>2.6162000000000001</v>
      </c>
      <c r="AF743" s="2">
        <f t="shared" si="83"/>
        <v>89.726671834625307</v>
      </c>
      <c r="AG743">
        <f t="shared" si="77"/>
        <v>0.12699999999999997</v>
      </c>
    </row>
    <row r="744" spans="2:33" x14ac:dyDescent="0.3">
      <c r="B744">
        <v>728</v>
      </c>
      <c r="C744">
        <v>727</v>
      </c>
      <c r="D744">
        <v>7.24</v>
      </c>
      <c r="E744">
        <v>0.28839999999999999</v>
      </c>
      <c r="F744">
        <v>2.86</v>
      </c>
      <c r="G744">
        <v>1.0509999999999999</v>
      </c>
      <c r="H744">
        <v>1.0509999999999999</v>
      </c>
      <c r="I744" s="1">
        <f t="shared" si="78"/>
        <v>2.66954</v>
      </c>
      <c r="J744" s="1">
        <f t="shared" si="79"/>
        <v>18.29869304</v>
      </c>
      <c r="N744">
        <v>728</v>
      </c>
      <c r="O744">
        <v>727</v>
      </c>
      <c r="P744">
        <v>14.5</v>
      </c>
      <c r="Q744">
        <v>0.27960000000000002</v>
      </c>
      <c r="R744">
        <v>6.83</v>
      </c>
      <c r="S744">
        <v>1.044</v>
      </c>
      <c r="T744">
        <v>1.044</v>
      </c>
      <c r="U744" s="1">
        <f t="shared" si="80"/>
        <v>2.6517600000000003</v>
      </c>
      <c r="V744" s="1">
        <f t="shared" si="81"/>
        <v>45.670890239999999</v>
      </c>
      <c r="X744">
        <v>728</v>
      </c>
      <c r="Y744">
        <v>727</v>
      </c>
      <c r="Z744">
        <v>29</v>
      </c>
      <c r="AA744">
        <v>0.25</v>
      </c>
      <c r="AB744">
        <v>7.81</v>
      </c>
      <c r="AC744">
        <v>1.0309999999999999</v>
      </c>
      <c r="AD744">
        <v>1.0309999999999999</v>
      </c>
      <c r="AE744" s="1">
        <f t="shared" si="82"/>
        <v>2.6187399999999998</v>
      </c>
      <c r="AF744" s="2">
        <f t="shared" si="83"/>
        <v>89.726671834625307</v>
      </c>
      <c r="AG744">
        <f t="shared" si="77"/>
        <v>0.12699999999999997</v>
      </c>
    </row>
    <row r="745" spans="2:33" x14ac:dyDescent="0.3">
      <c r="B745">
        <v>729</v>
      </c>
      <c r="C745">
        <v>728</v>
      </c>
      <c r="D745">
        <v>7.25</v>
      </c>
      <c r="E745">
        <v>0.28839999999999999</v>
      </c>
      <c r="F745">
        <v>2.86</v>
      </c>
      <c r="G745">
        <v>1.0529999999999999</v>
      </c>
      <c r="H745">
        <v>1.0529999999999999</v>
      </c>
      <c r="I745" s="1">
        <f t="shared" si="78"/>
        <v>2.67462</v>
      </c>
      <c r="J745" s="1">
        <f t="shared" si="79"/>
        <v>18.29869304</v>
      </c>
      <c r="N745">
        <v>729</v>
      </c>
      <c r="O745">
        <v>728</v>
      </c>
      <c r="P745">
        <v>14.5</v>
      </c>
      <c r="Q745">
        <v>0.2797</v>
      </c>
      <c r="R745">
        <v>6.83</v>
      </c>
      <c r="S745">
        <v>1.046</v>
      </c>
      <c r="T745">
        <v>1.046</v>
      </c>
      <c r="U745" s="1">
        <f t="shared" si="80"/>
        <v>2.6568400000000003</v>
      </c>
      <c r="V745" s="1">
        <f t="shared" si="81"/>
        <v>45.670890239999999</v>
      </c>
      <c r="X745">
        <v>729</v>
      </c>
      <c r="Y745">
        <v>728</v>
      </c>
      <c r="Z745">
        <v>29</v>
      </c>
      <c r="AA745">
        <v>0.24990000000000001</v>
      </c>
      <c r="AB745">
        <v>7.82</v>
      </c>
      <c r="AC745">
        <v>1.032</v>
      </c>
      <c r="AD745">
        <v>1.032</v>
      </c>
      <c r="AE745" s="1">
        <f t="shared" si="82"/>
        <v>2.6212800000000001</v>
      </c>
      <c r="AF745" s="2">
        <f t="shared" si="83"/>
        <v>89.807144186046514</v>
      </c>
      <c r="AG745">
        <f t="shared" si="77"/>
        <v>0.126746</v>
      </c>
    </row>
    <row r="746" spans="2:33" x14ac:dyDescent="0.3">
      <c r="B746">
        <v>730</v>
      </c>
      <c r="C746">
        <v>729</v>
      </c>
      <c r="D746">
        <v>7.25</v>
      </c>
      <c r="E746">
        <v>0.28849999999999998</v>
      </c>
      <c r="F746">
        <v>2.87</v>
      </c>
      <c r="G746">
        <v>1.054</v>
      </c>
      <c r="H746">
        <v>1.054</v>
      </c>
      <c r="I746" s="1">
        <f t="shared" si="78"/>
        <v>2.6771600000000002</v>
      </c>
      <c r="J746" s="1">
        <f t="shared" si="79"/>
        <v>18.367640640000001</v>
      </c>
      <c r="N746">
        <v>730</v>
      </c>
      <c r="O746">
        <v>729</v>
      </c>
      <c r="P746">
        <v>14.5</v>
      </c>
      <c r="Q746">
        <v>0.27960000000000002</v>
      </c>
      <c r="R746">
        <v>6.84</v>
      </c>
      <c r="S746">
        <v>1.0469999999999999</v>
      </c>
      <c r="T746">
        <v>1.0469999999999999</v>
      </c>
      <c r="U746" s="1">
        <f t="shared" si="80"/>
        <v>2.6593800000000001</v>
      </c>
      <c r="V746" s="1">
        <f t="shared" si="81"/>
        <v>45.73983784</v>
      </c>
      <c r="X746">
        <v>730</v>
      </c>
      <c r="Y746">
        <v>729</v>
      </c>
      <c r="Z746">
        <v>29</v>
      </c>
      <c r="AA746">
        <v>0.24990000000000001</v>
      </c>
      <c r="AB746">
        <v>7.82</v>
      </c>
      <c r="AC746">
        <v>1.0329999999999999</v>
      </c>
      <c r="AD746">
        <v>1.0329999999999999</v>
      </c>
      <c r="AE746" s="1">
        <f t="shared" si="82"/>
        <v>2.6238199999999998</v>
      </c>
      <c r="AF746" s="2">
        <f t="shared" si="83"/>
        <v>89.807144186046514</v>
      </c>
      <c r="AG746">
        <f t="shared" si="77"/>
        <v>0.126746</v>
      </c>
    </row>
    <row r="747" spans="2:33" x14ac:dyDescent="0.3">
      <c r="B747">
        <v>731</v>
      </c>
      <c r="C747">
        <v>730</v>
      </c>
      <c r="D747">
        <v>7.25</v>
      </c>
      <c r="E747">
        <v>0.28870000000000001</v>
      </c>
      <c r="F747">
        <v>2.87</v>
      </c>
      <c r="G747">
        <v>1.056</v>
      </c>
      <c r="H747">
        <v>1.056</v>
      </c>
      <c r="I747" s="1">
        <f t="shared" si="78"/>
        <v>2.6822400000000002</v>
      </c>
      <c r="J747" s="1">
        <f t="shared" si="79"/>
        <v>18.367640640000001</v>
      </c>
      <c r="N747">
        <v>731</v>
      </c>
      <c r="O747">
        <v>730</v>
      </c>
      <c r="P747">
        <v>14.5</v>
      </c>
      <c r="Q747">
        <v>0.27960000000000002</v>
      </c>
      <c r="R747">
        <v>6.85</v>
      </c>
      <c r="S747">
        <v>1.0489999999999999</v>
      </c>
      <c r="T747">
        <v>1.0489999999999999</v>
      </c>
      <c r="U747" s="1">
        <f t="shared" si="80"/>
        <v>2.6644600000000001</v>
      </c>
      <c r="V747" s="1">
        <f t="shared" si="81"/>
        <v>45.808785439999994</v>
      </c>
      <c r="X747">
        <v>731</v>
      </c>
      <c r="Y747">
        <v>730</v>
      </c>
      <c r="Z747">
        <v>29</v>
      </c>
      <c r="AA747">
        <v>0.24990000000000001</v>
      </c>
      <c r="AB747">
        <v>7.83</v>
      </c>
      <c r="AC747">
        <v>1.0349999999999999</v>
      </c>
      <c r="AD747">
        <v>1.0349999999999999</v>
      </c>
      <c r="AE747" s="1">
        <f t="shared" si="82"/>
        <v>2.6288999999999998</v>
      </c>
      <c r="AF747" s="2">
        <f t="shared" si="83"/>
        <v>89.887616537467693</v>
      </c>
      <c r="AG747">
        <f t="shared" si="77"/>
        <v>0.126746</v>
      </c>
    </row>
    <row r="748" spans="2:33" x14ac:dyDescent="0.3">
      <c r="B748">
        <v>732</v>
      </c>
      <c r="C748">
        <v>731</v>
      </c>
      <c r="D748">
        <v>7.25</v>
      </c>
      <c r="E748">
        <v>0.28849999999999998</v>
      </c>
      <c r="F748">
        <v>2.87</v>
      </c>
      <c r="G748">
        <v>1.0580000000000001</v>
      </c>
      <c r="H748">
        <v>1.0580000000000001</v>
      </c>
      <c r="I748" s="1">
        <f t="shared" si="78"/>
        <v>2.6873200000000002</v>
      </c>
      <c r="J748" s="1">
        <f t="shared" si="79"/>
        <v>18.367640640000001</v>
      </c>
      <c r="N748">
        <v>732</v>
      </c>
      <c r="O748">
        <v>731</v>
      </c>
      <c r="P748">
        <v>14.5</v>
      </c>
      <c r="Q748">
        <v>0.27960000000000002</v>
      </c>
      <c r="R748">
        <v>6.84</v>
      </c>
      <c r="S748">
        <v>1.05</v>
      </c>
      <c r="T748">
        <v>1.05</v>
      </c>
      <c r="U748" s="1">
        <f t="shared" si="80"/>
        <v>2.6670000000000003</v>
      </c>
      <c r="V748" s="1">
        <f t="shared" si="81"/>
        <v>45.73983784</v>
      </c>
      <c r="X748">
        <v>732</v>
      </c>
      <c r="Y748">
        <v>731</v>
      </c>
      <c r="Z748">
        <v>29</v>
      </c>
      <c r="AA748">
        <v>0.25019999999999998</v>
      </c>
      <c r="AB748">
        <v>7.83</v>
      </c>
      <c r="AC748">
        <v>1.0369999999999999</v>
      </c>
      <c r="AD748">
        <v>1.0369999999999999</v>
      </c>
      <c r="AE748" s="1">
        <f t="shared" si="82"/>
        <v>2.6339799999999998</v>
      </c>
      <c r="AF748" s="2">
        <f t="shared" si="83"/>
        <v>89.887616537467693</v>
      </c>
      <c r="AG748">
        <f t="shared" si="77"/>
        <v>0.12750799999999993</v>
      </c>
    </row>
    <row r="749" spans="2:33" x14ac:dyDescent="0.3">
      <c r="B749">
        <v>733</v>
      </c>
      <c r="C749">
        <v>732</v>
      </c>
      <c r="D749">
        <v>7.25</v>
      </c>
      <c r="E749">
        <v>0.28849999999999998</v>
      </c>
      <c r="F749">
        <v>2.87</v>
      </c>
      <c r="G749">
        <v>1.0589999999999999</v>
      </c>
      <c r="H749">
        <v>1.0589999999999999</v>
      </c>
      <c r="I749" s="1">
        <f t="shared" si="78"/>
        <v>2.6898599999999999</v>
      </c>
      <c r="J749" s="1">
        <f t="shared" si="79"/>
        <v>18.367640640000001</v>
      </c>
      <c r="N749">
        <v>733</v>
      </c>
      <c r="O749">
        <v>732</v>
      </c>
      <c r="P749">
        <v>14.5</v>
      </c>
      <c r="Q749">
        <v>0.27979999999999999</v>
      </c>
      <c r="R749">
        <v>6.85</v>
      </c>
      <c r="S749">
        <v>1.052</v>
      </c>
      <c r="T749">
        <v>1.052</v>
      </c>
      <c r="U749" s="1">
        <f t="shared" si="80"/>
        <v>2.6720800000000002</v>
      </c>
      <c r="V749" s="1">
        <f t="shared" si="81"/>
        <v>45.808785439999994</v>
      </c>
      <c r="X749">
        <v>733</v>
      </c>
      <c r="Y749">
        <v>732</v>
      </c>
      <c r="Z749">
        <v>29</v>
      </c>
      <c r="AA749">
        <v>0.25030000000000002</v>
      </c>
      <c r="AB749">
        <v>7.83</v>
      </c>
      <c r="AC749">
        <v>1.038</v>
      </c>
      <c r="AD749">
        <v>1.038</v>
      </c>
      <c r="AE749" s="1">
        <f t="shared" si="82"/>
        <v>2.63652</v>
      </c>
      <c r="AF749" s="2">
        <f t="shared" si="83"/>
        <v>89.887616537467693</v>
      </c>
      <c r="AG749">
        <f t="shared" si="77"/>
        <v>0.12776200000000004</v>
      </c>
    </row>
    <row r="750" spans="2:33" x14ac:dyDescent="0.3">
      <c r="B750">
        <v>734</v>
      </c>
      <c r="C750">
        <v>733</v>
      </c>
      <c r="D750">
        <v>7.25</v>
      </c>
      <c r="E750">
        <v>0.28839999999999999</v>
      </c>
      <c r="F750">
        <v>2.87</v>
      </c>
      <c r="G750">
        <v>1.06</v>
      </c>
      <c r="H750">
        <v>1.06</v>
      </c>
      <c r="I750" s="1">
        <f t="shared" si="78"/>
        <v>2.6924000000000001</v>
      </c>
      <c r="J750" s="1">
        <f t="shared" si="79"/>
        <v>18.367640640000001</v>
      </c>
      <c r="N750">
        <v>734</v>
      </c>
      <c r="O750">
        <v>733</v>
      </c>
      <c r="P750">
        <v>14.5</v>
      </c>
      <c r="Q750">
        <v>0.27979999999999999</v>
      </c>
      <c r="R750">
        <v>6.85</v>
      </c>
      <c r="S750">
        <v>1.0529999999999999</v>
      </c>
      <c r="T750">
        <v>1.0529999999999999</v>
      </c>
      <c r="U750" s="1">
        <f t="shared" si="80"/>
        <v>2.67462</v>
      </c>
      <c r="V750" s="1">
        <f t="shared" si="81"/>
        <v>45.808785439999994</v>
      </c>
      <c r="X750">
        <v>734</v>
      </c>
      <c r="Y750">
        <v>733</v>
      </c>
      <c r="Z750">
        <v>29</v>
      </c>
      <c r="AA750">
        <v>0.25019999999999998</v>
      </c>
      <c r="AB750">
        <v>7.84</v>
      </c>
      <c r="AC750">
        <v>1.0389999999999999</v>
      </c>
      <c r="AD750">
        <v>1.0389999999999999</v>
      </c>
      <c r="AE750" s="1">
        <f t="shared" si="82"/>
        <v>2.6390599999999997</v>
      </c>
      <c r="AF750" s="2">
        <f t="shared" si="83"/>
        <v>89.968088888888872</v>
      </c>
      <c r="AG750">
        <f t="shared" si="77"/>
        <v>0.12750799999999993</v>
      </c>
    </row>
    <row r="751" spans="2:33" x14ac:dyDescent="0.3">
      <c r="B751">
        <v>735</v>
      </c>
      <c r="C751">
        <v>734</v>
      </c>
      <c r="D751">
        <v>7.25</v>
      </c>
      <c r="E751">
        <v>0.28849999999999998</v>
      </c>
      <c r="F751">
        <v>2.87</v>
      </c>
      <c r="G751">
        <v>1.0609999999999999</v>
      </c>
      <c r="H751">
        <v>1.0609999999999999</v>
      </c>
      <c r="I751" s="1">
        <f t="shared" si="78"/>
        <v>2.6949399999999999</v>
      </c>
      <c r="J751" s="1">
        <f t="shared" si="79"/>
        <v>18.367640640000001</v>
      </c>
      <c r="N751">
        <v>735</v>
      </c>
      <c r="O751">
        <v>734</v>
      </c>
      <c r="P751">
        <v>14.5</v>
      </c>
      <c r="Q751">
        <v>0.27979999999999999</v>
      </c>
      <c r="R751">
        <v>6.85</v>
      </c>
      <c r="S751">
        <v>1.054</v>
      </c>
      <c r="T751">
        <v>1.054</v>
      </c>
      <c r="U751" s="1">
        <f t="shared" si="80"/>
        <v>2.6771600000000002</v>
      </c>
      <c r="V751" s="1">
        <f t="shared" si="81"/>
        <v>45.808785439999994</v>
      </c>
      <c r="X751">
        <v>735</v>
      </c>
      <c r="Y751">
        <v>734</v>
      </c>
      <c r="Z751">
        <v>29</v>
      </c>
      <c r="AA751">
        <v>0.25009999999999999</v>
      </c>
      <c r="AB751">
        <v>7.85</v>
      </c>
      <c r="AC751">
        <v>1.0409999999999999</v>
      </c>
      <c r="AD751">
        <v>1.0409999999999999</v>
      </c>
      <c r="AE751" s="1">
        <f t="shared" si="82"/>
        <v>2.6441399999999997</v>
      </c>
      <c r="AF751" s="2">
        <f t="shared" si="83"/>
        <v>90.04856124031005</v>
      </c>
      <c r="AG751">
        <f t="shared" si="77"/>
        <v>0.12725399999999995</v>
      </c>
    </row>
    <row r="752" spans="2:33" x14ac:dyDescent="0.3">
      <c r="B752">
        <v>736</v>
      </c>
      <c r="C752">
        <v>735</v>
      </c>
      <c r="D752">
        <v>7.24</v>
      </c>
      <c r="E752">
        <v>0.28849999999999998</v>
      </c>
      <c r="F752">
        <v>2.87</v>
      </c>
      <c r="G752">
        <v>1.0629999999999999</v>
      </c>
      <c r="H752">
        <v>1.0629999999999999</v>
      </c>
      <c r="I752" s="1">
        <f t="shared" si="78"/>
        <v>2.7000199999999999</v>
      </c>
      <c r="J752" s="1">
        <f t="shared" si="79"/>
        <v>18.367640640000001</v>
      </c>
      <c r="N752">
        <v>736</v>
      </c>
      <c r="O752">
        <v>735</v>
      </c>
      <c r="P752">
        <v>14.5</v>
      </c>
      <c r="Q752">
        <v>0.27979999999999999</v>
      </c>
      <c r="R752">
        <v>6.85</v>
      </c>
      <c r="S752">
        <v>1.056</v>
      </c>
      <c r="T752">
        <v>1.056</v>
      </c>
      <c r="U752" s="1">
        <f t="shared" si="80"/>
        <v>2.6822400000000002</v>
      </c>
      <c r="V752" s="1">
        <f t="shared" si="81"/>
        <v>45.808785439999994</v>
      </c>
      <c r="X752">
        <v>736</v>
      </c>
      <c r="Y752">
        <v>735</v>
      </c>
      <c r="Z752">
        <v>29</v>
      </c>
      <c r="AA752">
        <v>0.25019999999999998</v>
      </c>
      <c r="AB752">
        <v>7.85</v>
      </c>
      <c r="AC752">
        <v>1.042</v>
      </c>
      <c r="AD752">
        <v>1.042</v>
      </c>
      <c r="AE752" s="1">
        <f t="shared" si="82"/>
        <v>2.6466799999999999</v>
      </c>
      <c r="AF752" s="2">
        <f t="shared" si="83"/>
        <v>90.04856124031005</v>
      </c>
      <c r="AG752">
        <f t="shared" si="77"/>
        <v>0.12750799999999993</v>
      </c>
    </row>
    <row r="753" spans="2:33" x14ac:dyDescent="0.3">
      <c r="B753">
        <v>737</v>
      </c>
      <c r="C753">
        <v>736</v>
      </c>
      <c r="D753">
        <v>7.24</v>
      </c>
      <c r="E753">
        <v>0.28870000000000001</v>
      </c>
      <c r="F753">
        <v>2.87</v>
      </c>
      <c r="G753">
        <v>1.0649999999999999</v>
      </c>
      <c r="H753">
        <v>1.0649999999999999</v>
      </c>
      <c r="I753" s="1">
        <f t="shared" si="78"/>
        <v>2.7050999999999998</v>
      </c>
      <c r="J753" s="1">
        <f t="shared" si="79"/>
        <v>18.367640640000001</v>
      </c>
      <c r="N753">
        <v>737</v>
      </c>
      <c r="O753">
        <v>736</v>
      </c>
      <c r="P753">
        <v>14.5</v>
      </c>
      <c r="Q753">
        <v>0.27979999999999999</v>
      </c>
      <c r="R753">
        <v>6.86</v>
      </c>
      <c r="S753">
        <v>1.0569999999999999</v>
      </c>
      <c r="T753">
        <v>1.0569999999999999</v>
      </c>
      <c r="U753" s="1">
        <f t="shared" si="80"/>
        <v>2.6847799999999999</v>
      </c>
      <c r="V753" s="1">
        <f t="shared" si="81"/>
        <v>45.877733040000003</v>
      </c>
      <c r="X753">
        <v>737</v>
      </c>
      <c r="Y753">
        <v>736</v>
      </c>
      <c r="Z753">
        <v>29</v>
      </c>
      <c r="AA753">
        <v>0.25019999999999998</v>
      </c>
      <c r="AB753">
        <v>7.85</v>
      </c>
      <c r="AC753">
        <v>1.044</v>
      </c>
      <c r="AD753">
        <v>1.044</v>
      </c>
      <c r="AE753" s="1">
        <f t="shared" si="82"/>
        <v>2.6517600000000003</v>
      </c>
      <c r="AF753" s="2">
        <f t="shared" si="83"/>
        <v>90.04856124031005</v>
      </c>
      <c r="AG753">
        <f t="shared" si="77"/>
        <v>0.12750799999999993</v>
      </c>
    </row>
    <row r="754" spans="2:33" x14ac:dyDescent="0.3">
      <c r="B754">
        <v>738</v>
      </c>
      <c r="C754">
        <v>737</v>
      </c>
      <c r="D754">
        <v>7.25</v>
      </c>
      <c r="E754">
        <v>0.28849999999999998</v>
      </c>
      <c r="F754">
        <v>2.87</v>
      </c>
      <c r="G754">
        <v>1.0660000000000001</v>
      </c>
      <c r="H754">
        <v>1.0660000000000001</v>
      </c>
      <c r="I754" s="1">
        <f t="shared" si="78"/>
        <v>2.70764</v>
      </c>
      <c r="J754" s="1">
        <f t="shared" si="79"/>
        <v>18.367640640000001</v>
      </c>
      <c r="N754">
        <v>738</v>
      </c>
      <c r="O754">
        <v>737</v>
      </c>
      <c r="P754">
        <v>14.5</v>
      </c>
      <c r="Q754">
        <v>0.27979999999999999</v>
      </c>
      <c r="R754">
        <v>6.86</v>
      </c>
      <c r="S754">
        <v>1.0580000000000001</v>
      </c>
      <c r="T754">
        <v>1.0580000000000001</v>
      </c>
      <c r="U754" s="1">
        <f t="shared" si="80"/>
        <v>2.6873200000000002</v>
      </c>
      <c r="V754" s="1">
        <f t="shared" si="81"/>
        <v>45.877733040000003</v>
      </c>
      <c r="X754">
        <v>738</v>
      </c>
      <c r="Y754">
        <v>737</v>
      </c>
      <c r="Z754">
        <v>29</v>
      </c>
      <c r="AA754">
        <v>0.25030000000000002</v>
      </c>
      <c r="AB754">
        <v>7.86</v>
      </c>
      <c r="AC754">
        <v>1.0449999999999999</v>
      </c>
      <c r="AD754">
        <v>1.0449999999999999</v>
      </c>
      <c r="AE754" s="1">
        <f t="shared" si="82"/>
        <v>2.6542999999999997</v>
      </c>
      <c r="AF754" s="2">
        <f t="shared" si="83"/>
        <v>90.129033591731258</v>
      </c>
      <c r="AG754">
        <f t="shared" si="77"/>
        <v>0.12776200000000004</v>
      </c>
    </row>
    <row r="755" spans="2:33" x14ac:dyDescent="0.3">
      <c r="B755">
        <v>739</v>
      </c>
      <c r="C755">
        <v>738</v>
      </c>
      <c r="D755">
        <v>7.24</v>
      </c>
      <c r="E755">
        <v>0.2888</v>
      </c>
      <c r="F755">
        <v>2.87</v>
      </c>
      <c r="G755">
        <v>1.0680000000000001</v>
      </c>
      <c r="H755">
        <v>1.0680000000000001</v>
      </c>
      <c r="I755" s="1">
        <f t="shared" si="78"/>
        <v>2.71272</v>
      </c>
      <c r="J755" s="1">
        <f t="shared" si="79"/>
        <v>18.367640640000001</v>
      </c>
      <c r="N755">
        <v>739</v>
      </c>
      <c r="O755">
        <v>738</v>
      </c>
      <c r="P755">
        <v>14.5</v>
      </c>
      <c r="Q755">
        <v>0.2797</v>
      </c>
      <c r="R755">
        <v>6.86</v>
      </c>
      <c r="S755">
        <v>1.06</v>
      </c>
      <c r="T755">
        <v>1.06</v>
      </c>
      <c r="U755" s="1">
        <f t="shared" si="80"/>
        <v>2.6924000000000001</v>
      </c>
      <c r="V755" s="1">
        <f t="shared" si="81"/>
        <v>45.877733040000003</v>
      </c>
      <c r="X755">
        <v>739</v>
      </c>
      <c r="Y755">
        <v>738</v>
      </c>
      <c r="Z755">
        <v>29</v>
      </c>
      <c r="AA755">
        <v>0.25040000000000001</v>
      </c>
      <c r="AB755">
        <v>7.86</v>
      </c>
      <c r="AC755">
        <v>1.0469999999999999</v>
      </c>
      <c r="AD755">
        <v>1.0469999999999999</v>
      </c>
      <c r="AE755" s="1">
        <f t="shared" si="82"/>
        <v>2.6593800000000001</v>
      </c>
      <c r="AF755" s="2">
        <f t="shared" si="83"/>
        <v>90.129033591731258</v>
      </c>
      <c r="AG755">
        <f t="shared" si="77"/>
        <v>0.12801599999999999</v>
      </c>
    </row>
    <row r="756" spans="2:33" x14ac:dyDescent="0.3">
      <c r="B756">
        <v>740</v>
      </c>
      <c r="C756">
        <v>739</v>
      </c>
      <c r="D756">
        <v>7.25</v>
      </c>
      <c r="E756">
        <v>0.28870000000000001</v>
      </c>
      <c r="F756">
        <v>2.88</v>
      </c>
      <c r="G756">
        <v>1.069</v>
      </c>
      <c r="H756">
        <v>1.069</v>
      </c>
      <c r="I756" s="1">
        <f t="shared" si="78"/>
        <v>2.7152599999999998</v>
      </c>
      <c r="J756" s="1">
        <f t="shared" si="79"/>
        <v>18.436588239999999</v>
      </c>
      <c r="N756">
        <v>740</v>
      </c>
      <c r="O756">
        <v>739</v>
      </c>
      <c r="P756">
        <v>14.5</v>
      </c>
      <c r="Q756">
        <v>0.2797</v>
      </c>
      <c r="R756">
        <v>6.86</v>
      </c>
      <c r="S756">
        <v>1.0609999999999999</v>
      </c>
      <c r="T756">
        <v>1.0609999999999999</v>
      </c>
      <c r="U756" s="1">
        <f t="shared" si="80"/>
        <v>2.6949399999999999</v>
      </c>
      <c r="V756" s="1">
        <f t="shared" si="81"/>
        <v>45.877733040000003</v>
      </c>
      <c r="X756">
        <v>740</v>
      </c>
      <c r="Y756">
        <v>739</v>
      </c>
      <c r="Z756">
        <v>29</v>
      </c>
      <c r="AA756">
        <v>0.2505</v>
      </c>
      <c r="AB756">
        <v>7.87</v>
      </c>
      <c r="AC756">
        <v>1.048</v>
      </c>
      <c r="AD756">
        <v>1.048</v>
      </c>
      <c r="AE756" s="1">
        <f t="shared" si="82"/>
        <v>2.6619200000000003</v>
      </c>
      <c r="AF756" s="2">
        <f t="shared" si="83"/>
        <v>90.209505943152436</v>
      </c>
      <c r="AG756">
        <f t="shared" si="77"/>
        <v>0.12826999999999997</v>
      </c>
    </row>
    <row r="757" spans="2:33" x14ac:dyDescent="0.3">
      <c r="B757">
        <v>741</v>
      </c>
      <c r="C757">
        <v>740</v>
      </c>
      <c r="D757">
        <v>7.25</v>
      </c>
      <c r="E757">
        <v>0.2888</v>
      </c>
      <c r="F757">
        <v>2.88</v>
      </c>
      <c r="G757">
        <v>1.07</v>
      </c>
      <c r="H757">
        <v>1.07</v>
      </c>
      <c r="I757" s="1">
        <f t="shared" si="78"/>
        <v>2.7178</v>
      </c>
      <c r="J757" s="1">
        <f t="shared" si="79"/>
        <v>18.436588239999999</v>
      </c>
      <c r="N757">
        <v>741</v>
      </c>
      <c r="O757">
        <v>740</v>
      </c>
      <c r="P757">
        <v>14.5</v>
      </c>
      <c r="Q757">
        <v>0.27989999999999998</v>
      </c>
      <c r="R757">
        <v>6.87</v>
      </c>
      <c r="S757">
        <v>1.0629999999999999</v>
      </c>
      <c r="T757">
        <v>1.0629999999999999</v>
      </c>
      <c r="U757" s="1">
        <f t="shared" si="80"/>
        <v>2.7000199999999999</v>
      </c>
      <c r="V757" s="1">
        <f t="shared" si="81"/>
        <v>45.946680639999997</v>
      </c>
      <c r="X757">
        <v>741</v>
      </c>
      <c r="Y757">
        <v>740</v>
      </c>
      <c r="Z757">
        <v>29</v>
      </c>
      <c r="AA757">
        <v>0.2505</v>
      </c>
      <c r="AB757">
        <v>7.86</v>
      </c>
      <c r="AC757">
        <v>1.05</v>
      </c>
      <c r="AD757">
        <v>1.05</v>
      </c>
      <c r="AE757" s="1">
        <f t="shared" si="82"/>
        <v>2.6670000000000003</v>
      </c>
      <c r="AF757" s="2">
        <f t="shared" si="83"/>
        <v>90.129033591731258</v>
      </c>
      <c r="AG757">
        <f t="shared" si="77"/>
        <v>0.12826999999999997</v>
      </c>
    </row>
    <row r="758" spans="2:33" x14ac:dyDescent="0.3">
      <c r="B758">
        <v>742</v>
      </c>
      <c r="C758">
        <v>741</v>
      </c>
      <c r="D758">
        <v>7.24</v>
      </c>
      <c r="E758">
        <v>0.28870000000000001</v>
      </c>
      <c r="F758">
        <v>2.88</v>
      </c>
      <c r="G758">
        <v>1.0720000000000001</v>
      </c>
      <c r="H758">
        <v>1.0720000000000001</v>
      </c>
      <c r="I758" s="1">
        <f t="shared" si="78"/>
        <v>2.7228800000000004</v>
      </c>
      <c r="J758" s="1">
        <f t="shared" si="79"/>
        <v>18.436588239999999</v>
      </c>
      <c r="N758">
        <v>742</v>
      </c>
      <c r="O758">
        <v>741</v>
      </c>
      <c r="P758">
        <v>14.5</v>
      </c>
      <c r="Q758">
        <v>0.27979999999999999</v>
      </c>
      <c r="R758">
        <v>6.87</v>
      </c>
      <c r="S758">
        <v>1.0640000000000001</v>
      </c>
      <c r="T758">
        <v>1.0640000000000001</v>
      </c>
      <c r="U758" s="1">
        <f t="shared" si="80"/>
        <v>2.7025600000000001</v>
      </c>
      <c r="V758" s="1">
        <f t="shared" si="81"/>
        <v>45.946680639999997</v>
      </c>
      <c r="X758">
        <v>742</v>
      </c>
      <c r="Y758">
        <v>741</v>
      </c>
      <c r="Z758">
        <v>29</v>
      </c>
      <c r="AA758">
        <v>0.25059999999999999</v>
      </c>
      <c r="AB758">
        <v>7.87</v>
      </c>
      <c r="AC758">
        <v>1.0509999999999999</v>
      </c>
      <c r="AD758">
        <v>1.0509999999999999</v>
      </c>
      <c r="AE758" s="1">
        <f t="shared" si="82"/>
        <v>2.66954</v>
      </c>
      <c r="AF758" s="2">
        <f t="shared" si="83"/>
        <v>90.209505943152436</v>
      </c>
      <c r="AG758">
        <f t="shared" si="77"/>
        <v>0.12852399999999994</v>
      </c>
    </row>
    <row r="759" spans="2:33" x14ac:dyDescent="0.3">
      <c r="B759">
        <v>743</v>
      </c>
      <c r="C759">
        <v>742</v>
      </c>
      <c r="D759">
        <v>7.24</v>
      </c>
      <c r="E759">
        <v>0.28870000000000001</v>
      </c>
      <c r="F759">
        <v>2.88</v>
      </c>
      <c r="G759">
        <v>1.073</v>
      </c>
      <c r="H759">
        <v>1.073</v>
      </c>
      <c r="I759" s="1">
        <f t="shared" si="78"/>
        <v>2.7254199999999997</v>
      </c>
      <c r="J759" s="1">
        <f t="shared" si="79"/>
        <v>18.436588239999999</v>
      </c>
      <c r="N759">
        <v>743</v>
      </c>
      <c r="O759">
        <v>742</v>
      </c>
      <c r="P759">
        <v>14.5</v>
      </c>
      <c r="Q759">
        <v>0.2797</v>
      </c>
      <c r="R759">
        <v>6.87</v>
      </c>
      <c r="S759">
        <v>1.0660000000000001</v>
      </c>
      <c r="T759">
        <v>1.0660000000000001</v>
      </c>
      <c r="U759" s="1">
        <f t="shared" si="80"/>
        <v>2.70764</v>
      </c>
      <c r="V759" s="1">
        <f t="shared" si="81"/>
        <v>45.946680639999997</v>
      </c>
      <c r="X759">
        <v>743</v>
      </c>
      <c r="Y759">
        <v>742</v>
      </c>
      <c r="Z759">
        <v>29</v>
      </c>
      <c r="AA759">
        <v>0.25069999999999998</v>
      </c>
      <c r="AB759">
        <v>7.88</v>
      </c>
      <c r="AC759">
        <v>1.0529999999999999</v>
      </c>
      <c r="AD759">
        <v>1.0529999999999999</v>
      </c>
      <c r="AE759" s="1">
        <f t="shared" si="82"/>
        <v>2.67462</v>
      </c>
      <c r="AF759" s="2">
        <f t="shared" si="83"/>
        <v>90.289978294573615</v>
      </c>
      <c r="AG759">
        <f t="shared" si="77"/>
        <v>0.12877799999999992</v>
      </c>
    </row>
    <row r="760" spans="2:33" x14ac:dyDescent="0.3">
      <c r="B760">
        <v>744</v>
      </c>
      <c r="C760">
        <v>743</v>
      </c>
      <c r="D760">
        <v>7.24</v>
      </c>
      <c r="E760">
        <v>0.28899999999999998</v>
      </c>
      <c r="F760">
        <v>2.87</v>
      </c>
      <c r="G760">
        <v>1.075</v>
      </c>
      <c r="H760">
        <v>1.075</v>
      </c>
      <c r="I760" s="1">
        <f t="shared" si="78"/>
        <v>2.7304999999999997</v>
      </c>
      <c r="J760" s="1">
        <f t="shared" si="79"/>
        <v>18.367640640000001</v>
      </c>
      <c r="N760">
        <v>744</v>
      </c>
      <c r="O760">
        <v>743</v>
      </c>
      <c r="P760">
        <v>14.5</v>
      </c>
      <c r="Q760">
        <v>0.27979999999999999</v>
      </c>
      <c r="R760">
        <v>6.86</v>
      </c>
      <c r="S760">
        <v>1.0669999999999999</v>
      </c>
      <c r="T760">
        <v>1.0669999999999999</v>
      </c>
      <c r="U760" s="1">
        <f t="shared" si="80"/>
        <v>2.7101799999999998</v>
      </c>
      <c r="V760" s="1">
        <f t="shared" si="81"/>
        <v>45.877733040000003</v>
      </c>
      <c r="X760">
        <v>744</v>
      </c>
      <c r="Y760">
        <v>743</v>
      </c>
      <c r="Z760">
        <v>29</v>
      </c>
      <c r="AA760">
        <v>0.25040000000000001</v>
      </c>
      <c r="AB760">
        <v>7.88</v>
      </c>
      <c r="AC760">
        <v>1.054</v>
      </c>
      <c r="AD760">
        <v>1.054</v>
      </c>
      <c r="AE760" s="1">
        <f t="shared" si="82"/>
        <v>2.6771600000000002</v>
      </c>
      <c r="AF760" s="2">
        <f t="shared" si="83"/>
        <v>90.289978294573615</v>
      </c>
      <c r="AG760">
        <f t="shared" si="77"/>
        <v>0.12801599999999999</v>
      </c>
    </row>
    <row r="761" spans="2:33" x14ac:dyDescent="0.3">
      <c r="B761">
        <v>745</v>
      </c>
      <c r="C761">
        <v>744</v>
      </c>
      <c r="D761">
        <v>7.25</v>
      </c>
      <c r="E761">
        <v>0.28889999999999999</v>
      </c>
      <c r="F761">
        <v>2.88</v>
      </c>
      <c r="G761">
        <v>1.0760000000000001</v>
      </c>
      <c r="H761">
        <v>1.0760000000000001</v>
      </c>
      <c r="I761" s="1">
        <f t="shared" si="78"/>
        <v>2.7330400000000004</v>
      </c>
      <c r="J761" s="1">
        <f t="shared" si="79"/>
        <v>18.436588239999999</v>
      </c>
      <c r="N761">
        <v>745</v>
      </c>
      <c r="O761">
        <v>744</v>
      </c>
      <c r="P761">
        <v>14.5</v>
      </c>
      <c r="Q761">
        <v>0.27989999999999998</v>
      </c>
      <c r="R761">
        <v>6.87</v>
      </c>
      <c r="S761">
        <v>1.069</v>
      </c>
      <c r="T761">
        <v>1.069</v>
      </c>
      <c r="U761" s="1">
        <f t="shared" si="80"/>
        <v>2.7152599999999998</v>
      </c>
      <c r="V761" s="1">
        <f t="shared" si="81"/>
        <v>45.946680639999997</v>
      </c>
      <c r="X761">
        <v>745</v>
      </c>
      <c r="Y761">
        <v>744</v>
      </c>
      <c r="Z761">
        <v>29</v>
      </c>
      <c r="AA761">
        <v>0.25059999999999999</v>
      </c>
      <c r="AB761">
        <v>7.89</v>
      </c>
      <c r="AC761">
        <v>1.056</v>
      </c>
      <c r="AD761">
        <v>1.056</v>
      </c>
      <c r="AE761" s="1">
        <f t="shared" si="82"/>
        <v>2.6822400000000002</v>
      </c>
      <c r="AF761" s="2">
        <f t="shared" si="83"/>
        <v>90.370450645994822</v>
      </c>
      <c r="AG761">
        <f t="shared" si="77"/>
        <v>0.12852399999999994</v>
      </c>
    </row>
    <row r="762" spans="2:33" x14ac:dyDescent="0.3">
      <c r="B762">
        <v>746</v>
      </c>
      <c r="C762">
        <v>745</v>
      </c>
      <c r="D762">
        <v>7.24</v>
      </c>
      <c r="E762">
        <v>0.28889999999999999</v>
      </c>
      <c r="F762">
        <v>2.88</v>
      </c>
      <c r="G762">
        <v>1.077</v>
      </c>
      <c r="H762">
        <v>1.077</v>
      </c>
      <c r="I762" s="1">
        <f t="shared" si="78"/>
        <v>2.7355800000000001</v>
      </c>
      <c r="J762" s="1">
        <f t="shared" si="79"/>
        <v>18.436588239999999</v>
      </c>
      <c r="N762">
        <v>746</v>
      </c>
      <c r="O762">
        <v>745</v>
      </c>
      <c r="P762">
        <v>14.5</v>
      </c>
      <c r="Q762">
        <v>0.2802</v>
      </c>
      <c r="R762">
        <v>6.87</v>
      </c>
      <c r="S762">
        <v>1.07</v>
      </c>
      <c r="T762">
        <v>1.07</v>
      </c>
      <c r="U762" s="1">
        <f t="shared" si="80"/>
        <v>2.7178</v>
      </c>
      <c r="V762" s="1">
        <f t="shared" si="81"/>
        <v>45.946680639999997</v>
      </c>
      <c r="X762">
        <v>746</v>
      </c>
      <c r="Y762">
        <v>745</v>
      </c>
      <c r="Z762">
        <v>29</v>
      </c>
      <c r="AA762">
        <v>0.25080000000000002</v>
      </c>
      <c r="AB762">
        <v>7.89</v>
      </c>
      <c r="AC762">
        <v>1.0569999999999999</v>
      </c>
      <c r="AD762">
        <v>1.0569999999999999</v>
      </c>
      <c r="AE762" s="1">
        <f t="shared" si="82"/>
        <v>2.6847799999999999</v>
      </c>
      <c r="AF762" s="2">
        <f t="shared" si="83"/>
        <v>90.370450645994822</v>
      </c>
      <c r="AG762">
        <f t="shared" si="77"/>
        <v>0.12903200000000004</v>
      </c>
    </row>
    <row r="763" spans="2:33" x14ac:dyDescent="0.3">
      <c r="B763">
        <v>747</v>
      </c>
      <c r="C763">
        <v>746</v>
      </c>
      <c r="D763">
        <v>7.25</v>
      </c>
      <c r="E763">
        <v>0.28899999999999998</v>
      </c>
      <c r="F763">
        <v>2.89</v>
      </c>
      <c r="G763">
        <v>1.079</v>
      </c>
      <c r="H763">
        <v>1.079</v>
      </c>
      <c r="I763" s="1">
        <f t="shared" si="78"/>
        <v>2.7406600000000001</v>
      </c>
      <c r="J763" s="1">
        <f t="shared" si="79"/>
        <v>18.50553584</v>
      </c>
      <c r="N763">
        <v>747</v>
      </c>
      <c r="O763">
        <v>746</v>
      </c>
      <c r="P763">
        <v>14.5</v>
      </c>
      <c r="Q763">
        <v>0.2802</v>
      </c>
      <c r="R763">
        <v>6.88</v>
      </c>
      <c r="S763">
        <v>1.0720000000000001</v>
      </c>
      <c r="T763">
        <v>1.0720000000000001</v>
      </c>
      <c r="U763" s="1">
        <f t="shared" si="80"/>
        <v>2.7228800000000004</v>
      </c>
      <c r="V763" s="1">
        <f t="shared" si="81"/>
        <v>46.015628239999998</v>
      </c>
      <c r="X763">
        <v>747</v>
      </c>
      <c r="Y763">
        <v>746</v>
      </c>
      <c r="Z763">
        <v>29</v>
      </c>
      <c r="AA763">
        <v>0.25069999999999998</v>
      </c>
      <c r="AB763">
        <v>7.9</v>
      </c>
      <c r="AC763">
        <v>1.0589999999999999</v>
      </c>
      <c r="AD763">
        <v>1.0589999999999999</v>
      </c>
      <c r="AE763" s="1">
        <f t="shared" si="82"/>
        <v>2.6898599999999999</v>
      </c>
      <c r="AF763" s="2">
        <f t="shared" si="83"/>
        <v>90.450922997416001</v>
      </c>
      <c r="AG763">
        <f t="shared" si="77"/>
        <v>0.12877799999999992</v>
      </c>
    </row>
    <row r="764" spans="2:33" x14ac:dyDescent="0.3">
      <c r="B764">
        <v>748</v>
      </c>
      <c r="C764">
        <v>747</v>
      </c>
      <c r="D764">
        <v>7.25</v>
      </c>
      <c r="E764">
        <v>0.28910000000000002</v>
      </c>
      <c r="F764">
        <v>2.89</v>
      </c>
      <c r="G764">
        <v>1.081</v>
      </c>
      <c r="H764">
        <v>1.081</v>
      </c>
      <c r="I764" s="1">
        <f t="shared" si="78"/>
        <v>2.7457400000000001</v>
      </c>
      <c r="J764" s="1">
        <f t="shared" si="79"/>
        <v>18.50553584</v>
      </c>
      <c r="N764">
        <v>748</v>
      </c>
      <c r="O764">
        <v>747</v>
      </c>
      <c r="P764">
        <v>14.5</v>
      </c>
      <c r="Q764">
        <v>0.28000000000000003</v>
      </c>
      <c r="R764">
        <v>6.88</v>
      </c>
      <c r="S764">
        <v>1.073</v>
      </c>
      <c r="T764">
        <v>1.073</v>
      </c>
      <c r="U764" s="1">
        <f t="shared" si="80"/>
        <v>2.7254199999999997</v>
      </c>
      <c r="V764" s="1">
        <f t="shared" si="81"/>
        <v>46.015628239999998</v>
      </c>
      <c r="X764">
        <v>748</v>
      </c>
      <c r="Y764">
        <v>747</v>
      </c>
      <c r="Z764">
        <v>29</v>
      </c>
      <c r="AA764">
        <v>0.25090000000000001</v>
      </c>
      <c r="AB764">
        <v>7.91</v>
      </c>
      <c r="AC764">
        <v>1.06</v>
      </c>
      <c r="AD764">
        <v>1.06</v>
      </c>
      <c r="AE764" s="1">
        <f t="shared" si="82"/>
        <v>2.6924000000000001</v>
      </c>
      <c r="AF764" s="2">
        <f t="shared" si="83"/>
        <v>90.531395348837194</v>
      </c>
      <c r="AG764">
        <f t="shared" si="77"/>
        <v>0.12928600000000001</v>
      </c>
    </row>
    <row r="765" spans="2:33" x14ac:dyDescent="0.3">
      <c r="B765">
        <v>749</v>
      </c>
      <c r="C765">
        <v>748</v>
      </c>
      <c r="D765">
        <v>7.25</v>
      </c>
      <c r="E765">
        <v>0.28910000000000002</v>
      </c>
      <c r="F765">
        <v>2.9</v>
      </c>
      <c r="G765">
        <v>1.0820000000000001</v>
      </c>
      <c r="H765">
        <v>1.0820000000000001</v>
      </c>
      <c r="I765" s="1">
        <f t="shared" si="78"/>
        <v>2.7482800000000003</v>
      </c>
      <c r="J765" s="1">
        <f t="shared" si="79"/>
        <v>18.574483439999998</v>
      </c>
      <c r="N765">
        <v>749</v>
      </c>
      <c r="O765">
        <v>748</v>
      </c>
      <c r="P765">
        <v>14.5</v>
      </c>
      <c r="Q765">
        <v>0.28029999999999999</v>
      </c>
      <c r="R765">
        <v>6.89</v>
      </c>
      <c r="S765">
        <v>1.075</v>
      </c>
      <c r="T765">
        <v>1.075</v>
      </c>
      <c r="U765" s="1">
        <f t="shared" si="80"/>
        <v>2.7304999999999997</v>
      </c>
      <c r="V765" s="1">
        <f t="shared" si="81"/>
        <v>46.084575839999999</v>
      </c>
      <c r="X765">
        <v>749</v>
      </c>
      <c r="Y765">
        <v>748</v>
      </c>
      <c r="Z765">
        <v>29</v>
      </c>
      <c r="AA765">
        <v>0.25080000000000002</v>
      </c>
      <c r="AB765">
        <v>7.9</v>
      </c>
      <c r="AC765">
        <v>1.0620000000000001</v>
      </c>
      <c r="AD765">
        <v>1.0620000000000001</v>
      </c>
      <c r="AE765" s="1">
        <f t="shared" si="82"/>
        <v>2.6974800000000001</v>
      </c>
      <c r="AF765" s="2">
        <f t="shared" si="83"/>
        <v>90.450922997416001</v>
      </c>
      <c r="AG765">
        <f t="shared" si="77"/>
        <v>0.12903200000000004</v>
      </c>
    </row>
    <row r="766" spans="2:33" x14ac:dyDescent="0.3">
      <c r="B766">
        <v>750</v>
      </c>
      <c r="C766">
        <v>749</v>
      </c>
      <c r="D766">
        <v>7.25</v>
      </c>
      <c r="E766">
        <v>0.2893</v>
      </c>
      <c r="F766">
        <v>2.9</v>
      </c>
      <c r="G766">
        <v>1.083</v>
      </c>
      <c r="H766">
        <v>1.083</v>
      </c>
      <c r="I766" s="1">
        <f t="shared" si="78"/>
        <v>2.75082</v>
      </c>
      <c r="J766" s="1">
        <f t="shared" si="79"/>
        <v>18.574483439999998</v>
      </c>
      <c r="N766">
        <v>750</v>
      </c>
      <c r="O766">
        <v>749</v>
      </c>
      <c r="P766">
        <v>14.5</v>
      </c>
      <c r="Q766">
        <v>0.28010000000000002</v>
      </c>
      <c r="R766">
        <v>6.89</v>
      </c>
      <c r="S766">
        <v>1.0760000000000001</v>
      </c>
      <c r="T766">
        <v>1.0760000000000001</v>
      </c>
      <c r="U766" s="1">
        <f t="shared" si="80"/>
        <v>2.7330400000000004</v>
      </c>
      <c r="V766" s="1">
        <f t="shared" si="81"/>
        <v>46.084575839999999</v>
      </c>
      <c r="X766">
        <v>750</v>
      </c>
      <c r="Y766">
        <v>749</v>
      </c>
      <c r="Z766">
        <v>29</v>
      </c>
      <c r="AA766">
        <v>0.25069999999999998</v>
      </c>
      <c r="AB766">
        <v>7.91</v>
      </c>
      <c r="AC766">
        <v>1.0629999999999999</v>
      </c>
      <c r="AD766">
        <v>1.0629999999999999</v>
      </c>
      <c r="AE766" s="1">
        <f t="shared" si="82"/>
        <v>2.7000199999999999</v>
      </c>
      <c r="AF766" s="2">
        <f t="shared" si="83"/>
        <v>90.531395348837194</v>
      </c>
      <c r="AG766">
        <f t="shared" si="77"/>
        <v>0.12877799999999992</v>
      </c>
    </row>
    <row r="767" spans="2:33" x14ac:dyDescent="0.3">
      <c r="B767">
        <v>751</v>
      </c>
      <c r="C767">
        <v>750</v>
      </c>
      <c r="D767">
        <v>7.25</v>
      </c>
      <c r="E767">
        <v>0.28949999999999998</v>
      </c>
      <c r="F767">
        <v>2.9</v>
      </c>
      <c r="G767">
        <v>1.085</v>
      </c>
      <c r="H767">
        <v>1.085</v>
      </c>
      <c r="I767" s="1">
        <f t="shared" si="78"/>
        <v>2.7559</v>
      </c>
      <c r="J767" s="1">
        <f t="shared" si="79"/>
        <v>18.574483439999998</v>
      </c>
      <c r="N767">
        <v>751</v>
      </c>
      <c r="O767">
        <v>750</v>
      </c>
      <c r="P767">
        <v>14.5</v>
      </c>
      <c r="Q767">
        <v>0.2802</v>
      </c>
      <c r="R767">
        <v>6.9</v>
      </c>
      <c r="S767">
        <v>1.077</v>
      </c>
      <c r="T767">
        <v>1.077</v>
      </c>
      <c r="U767" s="1">
        <f t="shared" si="80"/>
        <v>2.7355800000000001</v>
      </c>
      <c r="V767" s="1">
        <f t="shared" si="81"/>
        <v>46.153523440000001</v>
      </c>
      <c r="X767">
        <v>751</v>
      </c>
      <c r="Y767">
        <v>750</v>
      </c>
      <c r="Z767">
        <v>29</v>
      </c>
      <c r="AA767">
        <v>0.25090000000000001</v>
      </c>
      <c r="AB767">
        <v>7.92</v>
      </c>
      <c r="AC767">
        <v>1.0640000000000001</v>
      </c>
      <c r="AD767">
        <v>1.0640000000000001</v>
      </c>
      <c r="AE767" s="1">
        <f t="shared" si="82"/>
        <v>2.7025600000000001</v>
      </c>
      <c r="AF767" s="2">
        <f t="shared" si="83"/>
        <v>90.611867700258387</v>
      </c>
      <c r="AG767">
        <f t="shared" si="77"/>
        <v>0.12928600000000001</v>
      </c>
    </row>
    <row r="768" spans="2:33" x14ac:dyDescent="0.3">
      <c r="B768">
        <v>752</v>
      </c>
      <c r="C768">
        <v>751</v>
      </c>
      <c r="D768">
        <v>7.25</v>
      </c>
      <c r="E768">
        <v>0.28939999999999999</v>
      </c>
      <c r="F768">
        <v>2.9</v>
      </c>
      <c r="G768">
        <v>1.0860000000000001</v>
      </c>
      <c r="H768">
        <v>1.0860000000000001</v>
      </c>
      <c r="I768" s="1">
        <f t="shared" si="78"/>
        <v>2.7584400000000002</v>
      </c>
      <c r="J768" s="1">
        <f t="shared" si="79"/>
        <v>18.574483439999998</v>
      </c>
      <c r="N768">
        <v>752</v>
      </c>
      <c r="O768">
        <v>751</v>
      </c>
      <c r="P768">
        <v>14.5</v>
      </c>
      <c r="Q768">
        <v>0.28000000000000003</v>
      </c>
      <c r="R768">
        <v>6.89</v>
      </c>
      <c r="S768">
        <v>1.079</v>
      </c>
      <c r="T768">
        <v>1.079</v>
      </c>
      <c r="U768" s="1">
        <f t="shared" si="80"/>
        <v>2.7406600000000001</v>
      </c>
      <c r="V768" s="1">
        <f t="shared" si="81"/>
        <v>46.084575839999999</v>
      </c>
      <c r="X768">
        <v>752</v>
      </c>
      <c r="Y768">
        <v>751</v>
      </c>
      <c r="Z768">
        <v>29</v>
      </c>
      <c r="AA768">
        <v>0.25090000000000001</v>
      </c>
      <c r="AB768">
        <v>7.92</v>
      </c>
      <c r="AC768">
        <v>1.0660000000000001</v>
      </c>
      <c r="AD768">
        <v>1.0660000000000001</v>
      </c>
      <c r="AE768" s="1">
        <f t="shared" si="82"/>
        <v>2.70764</v>
      </c>
      <c r="AF768" s="2">
        <f t="shared" si="83"/>
        <v>90.611867700258387</v>
      </c>
      <c r="AG768">
        <f t="shared" si="77"/>
        <v>0.12928600000000001</v>
      </c>
    </row>
    <row r="769" spans="2:33" x14ac:dyDescent="0.3">
      <c r="B769">
        <v>753</v>
      </c>
      <c r="C769">
        <v>752</v>
      </c>
      <c r="D769">
        <v>7.25</v>
      </c>
      <c r="E769">
        <v>0.28939999999999999</v>
      </c>
      <c r="F769">
        <v>2.91</v>
      </c>
      <c r="G769">
        <v>1.0880000000000001</v>
      </c>
      <c r="H769">
        <v>1.0880000000000001</v>
      </c>
      <c r="I769" s="1">
        <f t="shared" si="78"/>
        <v>2.7635200000000002</v>
      </c>
      <c r="J769" s="1">
        <f t="shared" si="79"/>
        <v>18.643431039999999</v>
      </c>
      <c r="N769">
        <v>753</v>
      </c>
      <c r="O769">
        <v>752</v>
      </c>
      <c r="P769">
        <v>14.5</v>
      </c>
      <c r="Q769">
        <v>0.28010000000000002</v>
      </c>
      <c r="R769">
        <v>6.9</v>
      </c>
      <c r="S769">
        <v>1.081</v>
      </c>
      <c r="T769">
        <v>1.081</v>
      </c>
      <c r="U769" s="1">
        <f t="shared" si="80"/>
        <v>2.7457400000000001</v>
      </c>
      <c r="V769" s="1">
        <f t="shared" si="81"/>
        <v>46.153523440000001</v>
      </c>
      <c r="X769">
        <v>753</v>
      </c>
      <c r="Y769">
        <v>752</v>
      </c>
      <c r="Z769">
        <v>29</v>
      </c>
      <c r="AA769">
        <v>0.25090000000000001</v>
      </c>
      <c r="AB769">
        <v>7.92</v>
      </c>
      <c r="AC769">
        <v>1.0669999999999999</v>
      </c>
      <c r="AD769">
        <v>1.0669999999999999</v>
      </c>
      <c r="AE769" s="1">
        <f t="shared" si="82"/>
        <v>2.7101799999999998</v>
      </c>
      <c r="AF769" s="2">
        <f t="shared" si="83"/>
        <v>90.611867700258387</v>
      </c>
      <c r="AG769">
        <f t="shared" si="77"/>
        <v>0.12928600000000001</v>
      </c>
    </row>
    <row r="770" spans="2:33" x14ac:dyDescent="0.3">
      <c r="B770">
        <v>754</v>
      </c>
      <c r="C770">
        <v>753</v>
      </c>
      <c r="D770">
        <v>7.25</v>
      </c>
      <c r="E770">
        <v>0.2893</v>
      </c>
      <c r="F770">
        <v>2.91</v>
      </c>
      <c r="G770">
        <v>1.089</v>
      </c>
      <c r="H770">
        <v>1.089</v>
      </c>
      <c r="I770" s="1">
        <f t="shared" si="78"/>
        <v>2.76606</v>
      </c>
      <c r="J770" s="1">
        <f t="shared" si="79"/>
        <v>18.643431039999999</v>
      </c>
      <c r="N770">
        <v>754</v>
      </c>
      <c r="O770">
        <v>753</v>
      </c>
      <c r="P770">
        <v>14.5</v>
      </c>
      <c r="Q770">
        <v>0.28000000000000003</v>
      </c>
      <c r="R770">
        <v>6.89</v>
      </c>
      <c r="S770">
        <v>1.0820000000000001</v>
      </c>
      <c r="T770">
        <v>1.0820000000000001</v>
      </c>
      <c r="U770" s="1">
        <f t="shared" si="80"/>
        <v>2.7482800000000003</v>
      </c>
      <c r="V770" s="1">
        <f t="shared" si="81"/>
        <v>46.084575839999999</v>
      </c>
      <c r="X770">
        <v>754</v>
      </c>
      <c r="Y770">
        <v>753</v>
      </c>
      <c r="Z770">
        <v>29</v>
      </c>
      <c r="AA770">
        <v>0.25109999999999999</v>
      </c>
      <c r="AB770">
        <v>7.92</v>
      </c>
      <c r="AC770">
        <v>1.0680000000000001</v>
      </c>
      <c r="AD770">
        <v>1.0680000000000001</v>
      </c>
      <c r="AE770" s="1">
        <f t="shared" si="82"/>
        <v>2.71272</v>
      </c>
      <c r="AF770" s="2">
        <f t="shared" si="83"/>
        <v>90.611867700258387</v>
      </c>
      <c r="AG770">
        <f t="shared" si="77"/>
        <v>0.12979399999999994</v>
      </c>
    </row>
    <row r="771" spans="2:33" x14ac:dyDescent="0.3">
      <c r="B771">
        <v>755</v>
      </c>
      <c r="C771">
        <v>754</v>
      </c>
      <c r="D771">
        <v>7.25</v>
      </c>
      <c r="E771">
        <v>0.28939999999999999</v>
      </c>
      <c r="F771">
        <v>2.91</v>
      </c>
      <c r="G771">
        <v>1.0900000000000001</v>
      </c>
      <c r="H771">
        <v>1.0900000000000001</v>
      </c>
      <c r="I771" s="1">
        <f t="shared" si="78"/>
        <v>2.7686000000000002</v>
      </c>
      <c r="J771" s="1">
        <f t="shared" si="79"/>
        <v>18.643431039999999</v>
      </c>
      <c r="N771">
        <v>755</v>
      </c>
      <c r="O771">
        <v>754</v>
      </c>
      <c r="P771">
        <v>14.5</v>
      </c>
      <c r="Q771">
        <v>0.28010000000000002</v>
      </c>
      <c r="R771">
        <v>6.9</v>
      </c>
      <c r="S771">
        <v>1.083</v>
      </c>
      <c r="T771">
        <v>1.083</v>
      </c>
      <c r="U771" s="1">
        <f t="shared" si="80"/>
        <v>2.75082</v>
      </c>
      <c r="V771" s="1">
        <f t="shared" si="81"/>
        <v>46.153523440000001</v>
      </c>
      <c r="X771">
        <v>755</v>
      </c>
      <c r="Y771">
        <v>754</v>
      </c>
      <c r="Z771">
        <v>29</v>
      </c>
      <c r="AA771">
        <v>0.25109999999999999</v>
      </c>
      <c r="AB771">
        <v>7.92</v>
      </c>
      <c r="AC771">
        <v>1.07</v>
      </c>
      <c r="AD771">
        <v>1.07</v>
      </c>
      <c r="AE771" s="1">
        <f t="shared" si="82"/>
        <v>2.7178</v>
      </c>
      <c r="AF771" s="2">
        <f t="shared" si="83"/>
        <v>90.611867700258387</v>
      </c>
      <c r="AG771">
        <f t="shared" si="77"/>
        <v>0.12979399999999994</v>
      </c>
    </row>
    <row r="772" spans="2:33" x14ac:dyDescent="0.3">
      <c r="B772">
        <v>756</v>
      </c>
      <c r="C772">
        <v>755</v>
      </c>
      <c r="D772">
        <v>7.25</v>
      </c>
      <c r="E772">
        <v>0.28939999999999999</v>
      </c>
      <c r="F772">
        <v>2.92</v>
      </c>
      <c r="G772">
        <v>1.0920000000000001</v>
      </c>
      <c r="H772">
        <v>1.0920000000000001</v>
      </c>
      <c r="I772" s="1">
        <f t="shared" si="78"/>
        <v>2.7736800000000001</v>
      </c>
      <c r="J772" s="1">
        <f t="shared" si="79"/>
        <v>18.712378639999997</v>
      </c>
      <c r="N772">
        <v>756</v>
      </c>
      <c r="O772">
        <v>755</v>
      </c>
      <c r="P772">
        <v>14.5</v>
      </c>
      <c r="Q772">
        <v>0.28000000000000003</v>
      </c>
      <c r="R772">
        <v>6.89</v>
      </c>
      <c r="S772">
        <v>1.085</v>
      </c>
      <c r="T772">
        <v>1.085</v>
      </c>
      <c r="U772" s="1">
        <f t="shared" si="80"/>
        <v>2.7559</v>
      </c>
      <c r="V772" s="1">
        <f t="shared" si="81"/>
        <v>46.084575839999999</v>
      </c>
      <c r="X772">
        <v>756</v>
      </c>
      <c r="Y772">
        <v>755</v>
      </c>
      <c r="Z772">
        <v>29</v>
      </c>
      <c r="AA772">
        <v>0.25130000000000002</v>
      </c>
      <c r="AB772">
        <v>7.92</v>
      </c>
      <c r="AC772">
        <v>1.0720000000000001</v>
      </c>
      <c r="AD772">
        <v>1.0720000000000001</v>
      </c>
      <c r="AE772" s="1">
        <f t="shared" si="82"/>
        <v>2.7228800000000004</v>
      </c>
      <c r="AF772" s="2">
        <f t="shared" si="83"/>
        <v>90.611867700258387</v>
      </c>
      <c r="AG772">
        <f t="shared" si="77"/>
        <v>0.13030200000000003</v>
      </c>
    </row>
    <row r="773" spans="2:33" x14ac:dyDescent="0.3">
      <c r="B773">
        <v>757</v>
      </c>
      <c r="C773">
        <v>756</v>
      </c>
      <c r="D773">
        <v>7.25</v>
      </c>
      <c r="E773">
        <v>0.28939999999999999</v>
      </c>
      <c r="F773">
        <v>2.92</v>
      </c>
      <c r="G773">
        <v>1.093</v>
      </c>
      <c r="H773">
        <v>1.093</v>
      </c>
      <c r="I773" s="1">
        <f t="shared" si="78"/>
        <v>2.7762199999999999</v>
      </c>
      <c r="J773" s="1">
        <f t="shared" si="79"/>
        <v>18.712378639999997</v>
      </c>
      <c r="N773">
        <v>757</v>
      </c>
      <c r="O773">
        <v>756</v>
      </c>
      <c r="P773">
        <v>14.5</v>
      </c>
      <c r="Q773">
        <v>0.28029999999999999</v>
      </c>
      <c r="R773">
        <v>6.9</v>
      </c>
      <c r="S773">
        <v>1.0860000000000001</v>
      </c>
      <c r="T773">
        <v>1.0860000000000001</v>
      </c>
      <c r="U773" s="1">
        <f t="shared" si="80"/>
        <v>2.7584400000000002</v>
      </c>
      <c r="V773" s="1">
        <f t="shared" si="81"/>
        <v>46.153523440000001</v>
      </c>
      <c r="X773">
        <v>757</v>
      </c>
      <c r="Y773">
        <v>756</v>
      </c>
      <c r="Z773">
        <v>29</v>
      </c>
      <c r="AA773">
        <v>0.25130000000000002</v>
      </c>
      <c r="AB773">
        <v>7.92</v>
      </c>
      <c r="AC773">
        <v>1.073</v>
      </c>
      <c r="AD773">
        <v>1.073</v>
      </c>
      <c r="AE773" s="1">
        <f t="shared" si="82"/>
        <v>2.7254199999999997</v>
      </c>
      <c r="AF773" s="2">
        <f t="shared" si="83"/>
        <v>90.611867700258387</v>
      </c>
      <c r="AG773">
        <f t="shared" si="77"/>
        <v>0.13030200000000003</v>
      </c>
    </row>
    <row r="774" spans="2:33" x14ac:dyDescent="0.3">
      <c r="B774">
        <v>758</v>
      </c>
      <c r="C774">
        <v>757</v>
      </c>
      <c r="D774">
        <v>7.25</v>
      </c>
      <c r="E774">
        <v>0.28939999999999999</v>
      </c>
      <c r="F774">
        <v>2.92</v>
      </c>
      <c r="G774">
        <v>1.095</v>
      </c>
      <c r="H774">
        <v>1.095</v>
      </c>
      <c r="I774" s="1">
        <f t="shared" si="78"/>
        <v>2.7812999999999999</v>
      </c>
      <c r="J774" s="1">
        <f t="shared" si="79"/>
        <v>18.712378639999997</v>
      </c>
      <c r="N774">
        <v>758</v>
      </c>
      <c r="O774">
        <v>757</v>
      </c>
      <c r="P774">
        <v>14.5</v>
      </c>
      <c r="Q774">
        <v>0.2802</v>
      </c>
      <c r="R774">
        <v>6.9</v>
      </c>
      <c r="S774">
        <v>1.087</v>
      </c>
      <c r="T774">
        <v>1.087</v>
      </c>
      <c r="U774" s="1">
        <f t="shared" si="80"/>
        <v>2.76098</v>
      </c>
      <c r="V774" s="1">
        <f t="shared" si="81"/>
        <v>46.153523440000001</v>
      </c>
      <c r="X774">
        <v>758</v>
      </c>
      <c r="Y774">
        <v>757</v>
      </c>
      <c r="Z774">
        <v>29</v>
      </c>
      <c r="AA774">
        <v>0.2515</v>
      </c>
      <c r="AB774">
        <v>7.92</v>
      </c>
      <c r="AC774">
        <v>1.0740000000000001</v>
      </c>
      <c r="AD774">
        <v>1.0740000000000001</v>
      </c>
      <c r="AE774" s="1">
        <f t="shared" si="82"/>
        <v>2.7279600000000004</v>
      </c>
      <c r="AF774" s="2">
        <f t="shared" si="83"/>
        <v>90.611867700258387</v>
      </c>
      <c r="AG774">
        <f t="shared" si="77"/>
        <v>0.13080999999999998</v>
      </c>
    </row>
    <row r="775" spans="2:33" x14ac:dyDescent="0.3">
      <c r="B775">
        <v>759</v>
      </c>
      <c r="C775">
        <v>758</v>
      </c>
      <c r="D775">
        <v>7.24</v>
      </c>
      <c r="E775">
        <v>0.28939999999999999</v>
      </c>
      <c r="F775">
        <v>2.92</v>
      </c>
      <c r="G775">
        <v>1.097</v>
      </c>
      <c r="H775">
        <v>1.097</v>
      </c>
      <c r="I775" s="1">
        <f t="shared" si="78"/>
        <v>2.7863799999999999</v>
      </c>
      <c r="J775" s="1">
        <f t="shared" si="79"/>
        <v>18.712378639999997</v>
      </c>
      <c r="N775">
        <v>759</v>
      </c>
      <c r="O775">
        <v>758</v>
      </c>
      <c r="P775">
        <v>14.5</v>
      </c>
      <c r="Q775">
        <v>0.28029999999999999</v>
      </c>
      <c r="R775">
        <v>6.9</v>
      </c>
      <c r="S775">
        <v>1.089</v>
      </c>
      <c r="T775">
        <v>1.089</v>
      </c>
      <c r="U775" s="1">
        <f t="shared" si="80"/>
        <v>2.76606</v>
      </c>
      <c r="V775" s="1">
        <f t="shared" si="81"/>
        <v>46.153523440000001</v>
      </c>
      <c r="X775">
        <v>759</v>
      </c>
      <c r="Y775">
        <v>758</v>
      </c>
      <c r="Z775">
        <v>29</v>
      </c>
      <c r="AA775">
        <v>0.25140000000000001</v>
      </c>
      <c r="AB775">
        <v>7.93</v>
      </c>
      <c r="AC775">
        <v>1.0760000000000001</v>
      </c>
      <c r="AD775">
        <v>1.0760000000000001</v>
      </c>
      <c r="AE775" s="1">
        <f t="shared" si="82"/>
        <v>2.7330400000000004</v>
      </c>
      <c r="AF775" s="2">
        <f t="shared" si="83"/>
        <v>90.692340051679565</v>
      </c>
      <c r="AG775">
        <f t="shared" si="77"/>
        <v>0.13055600000000001</v>
      </c>
    </row>
    <row r="776" spans="2:33" x14ac:dyDescent="0.3">
      <c r="B776">
        <v>760</v>
      </c>
      <c r="C776">
        <v>759</v>
      </c>
      <c r="D776">
        <v>7.25</v>
      </c>
      <c r="E776">
        <v>0.28949999999999998</v>
      </c>
      <c r="F776">
        <v>2.92</v>
      </c>
      <c r="G776">
        <v>1.0980000000000001</v>
      </c>
      <c r="H776">
        <v>1.0980000000000001</v>
      </c>
      <c r="I776" s="1">
        <f t="shared" si="78"/>
        <v>2.7889200000000001</v>
      </c>
      <c r="J776" s="1">
        <f t="shared" si="79"/>
        <v>18.712378639999997</v>
      </c>
      <c r="N776">
        <v>760</v>
      </c>
      <c r="O776">
        <v>759</v>
      </c>
      <c r="P776">
        <v>14.5</v>
      </c>
      <c r="Q776">
        <v>0.28029999999999999</v>
      </c>
      <c r="R776">
        <v>6.91</v>
      </c>
      <c r="S776">
        <v>1.0900000000000001</v>
      </c>
      <c r="T776">
        <v>1.0900000000000001</v>
      </c>
      <c r="U776" s="1">
        <f t="shared" si="80"/>
        <v>2.7686000000000002</v>
      </c>
      <c r="V776" s="1">
        <f t="shared" si="81"/>
        <v>46.222471040000002</v>
      </c>
      <c r="X776">
        <v>760</v>
      </c>
      <c r="Y776">
        <v>759</v>
      </c>
      <c r="Z776">
        <v>29</v>
      </c>
      <c r="AA776">
        <v>0.25140000000000001</v>
      </c>
      <c r="AB776">
        <v>7.93</v>
      </c>
      <c r="AC776">
        <v>1.077</v>
      </c>
      <c r="AD776">
        <v>1.077</v>
      </c>
      <c r="AE776" s="1">
        <f t="shared" si="82"/>
        <v>2.7355800000000001</v>
      </c>
      <c r="AF776" s="2">
        <f t="shared" si="83"/>
        <v>90.692340051679565</v>
      </c>
      <c r="AG776">
        <f t="shared" si="77"/>
        <v>0.13055600000000001</v>
      </c>
    </row>
    <row r="777" spans="2:33" x14ac:dyDescent="0.3">
      <c r="B777">
        <v>761</v>
      </c>
      <c r="C777">
        <v>760</v>
      </c>
      <c r="D777">
        <v>7.25</v>
      </c>
      <c r="E777">
        <v>0.28960000000000002</v>
      </c>
      <c r="F777">
        <v>2.92</v>
      </c>
      <c r="G777">
        <v>1.099</v>
      </c>
      <c r="H777">
        <v>1.099</v>
      </c>
      <c r="I777" s="1">
        <f t="shared" si="78"/>
        <v>2.7914599999999998</v>
      </c>
      <c r="J777" s="1">
        <f t="shared" si="79"/>
        <v>18.712378639999997</v>
      </c>
      <c r="N777">
        <v>761</v>
      </c>
      <c r="O777">
        <v>760</v>
      </c>
      <c r="P777">
        <v>14.5</v>
      </c>
      <c r="Q777">
        <v>0.28029999999999999</v>
      </c>
      <c r="R777">
        <v>6.9</v>
      </c>
      <c r="S777">
        <v>1.0920000000000001</v>
      </c>
      <c r="T777">
        <v>1.0920000000000001</v>
      </c>
      <c r="U777" s="1">
        <f t="shared" si="80"/>
        <v>2.7736800000000001</v>
      </c>
      <c r="V777" s="1">
        <f t="shared" si="81"/>
        <v>46.153523440000001</v>
      </c>
      <c r="X777">
        <v>761</v>
      </c>
      <c r="Y777">
        <v>760</v>
      </c>
      <c r="Z777">
        <v>29</v>
      </c>
      <c r="AA777">
        <v>0.2515</v>
      </c>
      <c r="AB777">
        <v>7.93</v>
      </c>
      <c r="AC777">
        <v>1.079</v>
      </c>
      <c r="AD777">
        <v>1.079</v>
      </c>
      <c r="AE777" s="1">
        <f t="shared" si="82"/>
        <v>2.7406600000000001</v>
      </c>
      <c r="AF777" s="2">
        <f t="shared" si="83"/>
        <v>90.692340051679565</v>
      </c>
      <c r="AG777">
        <f t="shared" si="77"/>
        <v>0.13080999999999998</v>
      </c>
    </row>
    <row r="778" spans="2:33" x14ac:dyDescent="0.3">
      <c r="B778">
        <v>762</v>
      </c>
      <c r="C778">
        <v>761</v>
      </c>
      <c r="D778">
        <v>7.25</v>
      </c>
      <c r="E778">
        <v>0.28960000000000002</v>
      </c>
      <c r="F778">
        <v>2.92</v>
      </c>
      <c r="G778">
        <v>1.101</v>
      </c>
      <c r="H778">
        <v>1.101</v>
      </c>
      <c r="I778" s="1">
        <f t="shared" si="78"/>
        <v>2.7965399999999998</v>
      </c>
      <c r="J778" s="1">
        <f t="shared" si="79"/>
        <v>18.712378639999997</v>
      </c>
      <c r="N778">
        <v>762</v>
      </c>
      <c r="O778">
        <v>761</v>
      </c>
      <c r="P778">
        <v>14.5</v>
      </c>
      <c r="Q778">
        <v>0.28029999999999999</v>
      </c>
      <c r="R778">
        <v>6.92</v>
      </c>
      <c r="S778">
        <v>1.093</v>
      </c>
      <c r="T778">
        <v>1.093</v>
      </c>
      <c r="U778" s="1">
        <f t="shared" si="80"/>
        <v>2.7762199999999999</v>
      </c>
      <c r="V778" s="1">
        <f t="shared" si="81"/>
        <v>46.291418639999996</v>
      </c>
      <c r="X778">
        <v>762</v>
      </c>
      <c r="Y778">
        <v>761</v>
      </c>
      <c r="Z778">
        <v>29</v>
      </c>
      <c r="AA778">
        <v>0.25140000000000001</v>
      </c>
      <c r="AB778">
        <v>7.93</v>
      </c>
      <c r="AC778">
        <v>1.081</v>
      </c>
      <c r="AD778">
        <v>1.081</v>
      </c>
      <c r="AE778" s="1">
        <f t="shared" si="82"/>
        <v>2.7457400000000001</v>
      </c>
      <c r="AF778" s="2">
        <f t="shared" si="83"/>
        <v>90.692340051679565</v>
      </c>
      <c r="AG778">
        <f t="shared" si="77"/>
        <v>0.13055600000000001</v>
      </c>
    </row>
    <row r="779" spans="2:33" x14ac:dyDescent="0.3">
      <c r="B779">
        <v>763</v>
      </c>
      <c r="C779">
        <v>762</v>
      </c>
      <c r="D779">
        <v>7.24</v>
      </c>
      <c r="E779">
        <v>0.28960000000000002</v>
      </c>
      <c r="F779">
        <v>2.93</v>
      </c>
      <c r="G779">
        <v>1.1020000000000001</v>
      </c>
      <c r="H779">
        <v>1.1020000000000001</v>
      </c>
      <c r="I779" s="1">
        <f t="shared" si="78"/>
        <v>2.7990800000000005</v>
      </c>
      <c r="J779" s="1">
        <f t="shared" si="79"/>
        <v>18.781326239999999</v>
      </c>
      <c r="N779">
        <v>763</v>
      </c>
      <c r="O779">
        <v>762</v>
      </c>
      <c r="P779">
        <v>14.5</v>
      </c>
      <c r="Q779">
        <v>0.28039999999999998</v>
      </c>
      <c r="R779">
        <v>6.92</v>
      </c>
      <c r="S779">
        <v>1.095</v>
      </c>
      <c r="T779">
        <v>1.095</v>
      </c>
      <c r="U779" s="1">
        <f t="shared" si="80"/>
        <v>2.7812999999999999</v>
      </c>
      <c r="V779" s="1">
        <f t="shared" si="81"/>
        <v>46.291418639999996</v>
      </c>
      <c r="X779">
        <v>763</v>
      </c>
      <c r="Y779">
        <v>762</v>
      </c>
      <c r="Z779">
        <v>29</v>
      </c>
      <c r="AA779">
        <v>0.25159999999999999</v>
      </c>
      <c r="AB779">
        <v>7.94</v>
      </c>
      <c r="AC779">
        <v>1.0820000000000001</v>
      </c>
      <c r="AD779">
        <v>1.0820000000000001</v>
      </c>
      <c r="AE779" s="1">
        <f t="shared" si="82"/>
        <v>2.7482800000000003</v>
      </c>
      <c r="AF779" s="2">
        <f t="shared" si="83"/>
        <v>90.772812403100772</v>
      </c>
      <c r="AG779">
        <f t="shared" si="77"/>
        <v>0.13106399999999996</v>
      </c>
    </row>
    <row r="780" spans="2:33" x14ac:dyDescent="0.3">
      <c r="B780">
        <v>764</v>
      </c>
      <c r="C780">
        <v>763</v>
      </c>
      <c r="D780">
        <v>7.25</v>
      </c>
      <c r="E780">
        <v>0.28970000000000001</v>
      </c>
      <c r="F780">
        <v>2.93</v>
      </c>
      <c r="G780">
        <v>1.1040000000000001</v>
      </c>
      <c r="H780">
        <v>1.1040000000000001</v>
      </c>
      <c r="I780" s="1">
        <f t="shared" si="78"/>
        <v>2.8041600000000004</v>
      </c>
      <c r="J780" s="1">
        <f t="shared" si="79"/>
        <v>18.781326239999999</v>
      </c>
      <c r="N780">
        <v>764</v>
      </c>
      <c r="O780">
        <v>763</v>
      </c>
      <c r="P780">
        <v>14.5</v>
      </c>
      <c r="Q780">
        <v>0.28029999999999999</v>
      </c>
      <c r="R780">
        <v>6.92</v>
      </c>
      <c r="S780">
        <v>1.0960000000000001</v>
      </c>
      <c r="T780">
        <v>1.0960000000000001</v>
      </c>
      <c r="U780" s="1">
        <f t="shared" si="80"/>
        <v>2.7838400000000001</v>
      </c>
      <c r="V780" s="1">
        <f t="shared" si="81"/>
        <v>46.291418639999996</v>
      </c>
      <c r="X780">
        <v>764</v>
      </c>
      <c r="Y780">
        <v>763</v>
      </c>
      <c r="Z780">
        <v>29</v>
      </c>
      <c r="AA780">
        <v>0.25169999999999998</v>
      </c>
      <c r="AB780">
        <v>7.93</v>
      </c>
      <c r="AC780">
        <v>1.083</v>
      </c>
      <c r="AD780">
        <v>1.083</v>
      </c>
      <c r="AE780" s="1">
        <f t="shared" si="82"/>
        <v>2.75082</v>
      </c>
      <c r="AF780" s="2">
        <f t="shared" si="83"/>
        <v>90.692340051679565</v>
      </c>
      <c r="AG780">
        <f t="shared" si="77"/>
        <v>0.13131799999999993</v>
      </c>
    </row>
    <row r="781" spans="2:33" x14ac:dyDescent="0.3">
      <c r="B781">
        <v>765</v>
      </c>
      <c r="C781">
        <v>764</v>
      </c>
      <c r="D781">
        <v>7.25</v>
      </c>
      <c r="E781">
        <v>0.28989999999999999</v>
      </c>
      <c r="F781">
        <v>2.93</v>
      </c>
      <c r="G781">
        <v>1.1060000000000001</v>
      </c>
      <c r="H781">
        <v>1.1060000000000001</v>
      </c>
      <c r="I781" s="1">
        <f t="shared" si="78"/>
        <v>2.8092400000000004</v>
      </c>
      <c r="J781" s="1">
        <f t="shared" si="79"/>
        <v>18.781326239999999</v>
      </c>
      <c r="N781">
        <v>765</v>
      </c>
      <c r="O781">
        <v>764</v>
      </c>
      <c r="P781">
        <v>14.5</v>
      </c>
      <c r="Q781">
        <v>0.28050000000000003</v>
      </c>
      <c r="R781">
        <v>6.92</v>
      </c>
      <c r="S781">
        <v>1.0980000000000001</v>
      </c>
      <c r="T781">
        <v>1.0980000000000001</v>
      </c>
      <c r="U781" s="1">
        <f t="shared" si="80"/>
        <v>2.7889200000000001</v>
      </c>
      <c r="V781" s="1">
        <f t="shared" si="81"/>
        <v>46.291418639999996</v>
      </c>
      <c r="X781">
        <v>765</v>
      </c>
      <c r="Y781">
        <v>764</v>
      </c>
      <c r="Z781">
        <v>29</v>
      </c>
      <c r="AA781">
        <v>0.2515</v>
      </c>
      <c r="AB781">
        <v>7.94</v>
      </c>
      <c r="AC781">
        <v>1.0840000000000001</v>
      </c>
      <c r="AD781">
        <v>1.0840000000000001</v>
      </c>
      <c r="AE781" s="1">
        <f t="shared" si="82"/>
        <v>2.7533600000000003</v>
      </c>
      <c r="AF781" s="2">
        <f t="shared" si="83"/>
        <v>90.772812403100772</v>
      </c>
      <c r="AG781">
        <f t="shared" si="77"/>
        <v>0.13080999999999998</v>
      </c>
    </row>
    <row r="782" spans="2:33" x14ac:dyDescent="0.3">
      <c r="B782">
        <v>766</v>
      </c>
      <c r="C782">
        <v>765</v>
      </c>
      <c r="D782">
        <v>7.25</v>
      </c>
      <c r="E782">
        <v>0.28970000000000001</v>
      </c>
      <c r="F782">
        <v>2.93</v>
      </c>
      <c r="G782">
        <v>1.1060000000000001</v>
      </c>
      <c r="H782">
        <v>1.1060000000000001</v>
      </c>
      <c r="I782" s="1">
        <f t="shared" si="78"/>
        <v>2.8092400000000004</v>
      </c>
      <c r="J782" s="1">
        <f t="shared" si="79"/>
        <v>18.781326239999999</v>
      </c>
      <c r="N782">
        <v>766</v>
      </c>
      <c r="O782">
        <v>765</v>
      </c>
      <c r="P782">
        <v>14.5</v>
      </c>
      <c r="Q782">
        <v>0.28070000000000001</v>
      </c>
      <c r="R782">
        <v>6.93</v>
      </c>
      <c r="S782">
        <v>1.099</v>
      </c>
      <c r="T782">
        <v>1.099</v>
      </c>
      <c r="U782" s="1">
        <f t="shared" si="80"/>
        <v>2.7914599999999998</v>
      </c>
      <c r="V782" s="1">
        <f t="shared" si="81"/>
        <v>46.360366239999998</v>
      </c>
      <c r="X782">
        <v>766</v>
      </c>
      <c r="Y782">
        <v>765</v>
      </c>
      <c r="Z782">
        <v>29</v>
      </c>
      <c r="AA782">
        <v>0.2515</v>
      </c>
      <c r="AB782">
        <v>7.94</v>
      </c>
      <c r="AC782">
        <v>1.087</v>
      </c>
      <c r="AD782">
        <v>1.087</v>
      </c>
      <c r="AE782" s="1">
        <f t="shared" si="82"/>
        <v>2.76098</v>
      </c>
      <c r="AF782" s="2">
        <f t="shared" si="83"/>
        <v>90.772812403100772</v>
      </c>
      <c r="AG782">
        <f t="shared" si="77"/>
        <v>0.13080999999999998</v>
      </c>
    </row>
    <row r="783" spans="2:33" x14ac:dyDescent="0.3">
      <c r="B783">
        <v>767</v>
      </c>
      <c r="C783">
        <v>766</v>
      </c>
      <c r="D783">
        <v>7.24</v>
      </c>
      <c r="E783">
        <v>0.2898</v>
      </c>
      <c r="F783">
        <v>2.93</v>
      </c>
      <c r="G783">
        <v>1.1080000000000001</v>
      </c>
      <c r="H783">
        <v>1.1080000000000001</v>
      </c>
      <c r="I783" s="1">
        <f t="shared" si="78"/>
        <v>2.8143200000000004</v>
      </c>
      <c r="J783" s="1">
        <f t="shared" si="79"/>
        <v>18.781326239999999</v>
      </c>
      <c r="N783">
        <v>767</v>
      </c>
      <c r="O783">
        <v>766</v>
      </c>
      <c r="P783">
        <v>14.5</v>
      </c>
      <c r="Q783">
        <v>0.28060000000000002</v>
      </c>
      <c r="R783">
        <v>6.93</v>
      </c>
      <c r="S783">
        <v>1.1000000000000001</v>
      </c>
      <c r="T783">
        <v>1.1000000000000001</v>
      </c>
      <c r="U783" s="1">
        <f t="shared" si="80"/>
        <v>2.7940000000000005</v>
      </c>
      <c r="V783" s="1">
        <f t="shared" si="81"/>
        <v>46.360366239999998</v>
      </c>
      <c r="X783">
        <v>767</v>
      </c>
      <c r="Y783">
        <v>766</v>
      </c>
      <c r="Z783">
        <v>29</v>
      </c>
      <c r="AA783">
        <v>0.25169999999999998</v>
      </c>
      <c r="AB783">
        <v>7.94</v>
      </c>
      <c r="AC783">
        <v>1.0880000000000001</v>
      </c>
      <c r="AD783">
        <v>1.0880000000000001</v>
      </c>
      <c r="AE783" s="1">
        <f t="shared" si="82"/>
        <v>2.7635200000000002</v>
      </c>
      <c r="AF783" s="2">
        <f t="shared" si="83"/>
        <v>90.772812403100772</v>
      </c>
      <c r="AG783">
        <f t="shared" si="77"/>
        <v>0.13131799999999993</v>
      </c>
    </row>
    <row r="784" spans="2:33" x14ac:dyDescent="0.3">
      <c r="B784">
        <v>768</v>
      </c>
      <c r="C784">
        <v>767</v>
      </c>
      <c r="D784">
        <v>7.25</v>
      </c>
      <c r="E784">
        <v>0.2898</v>
      </c>
      <c r="F784">
        <v>2.94</v>
      </c>
      <c r="G784">
        <v>1.109</v>
      </c>
      <c r="H784">
        <v>1.109</v>
      </c>
      <c r="I784" s="1">
        <f t="shared" si="78"/>
        <v>2.8168600000000001</v>
      </c>
      <c r="J784" s="1">
        <f t="shared" si="79"/>
        <v>18.85027384</v>
      </c>
      <c r="N784">
        <v>768</v>
      </c>
      <c r="O784">
        <v>767</v>
      </c>
      <c r="P784">
        <v>14.5</v>
      </c>
      <c r="Q784">
        <v>0.28070000000000001</v>
      </c>
      <c r="R784">
        <v>6.94</v>
      </c>
      <c r="S784">
        <v>1.1020000000000001</v>
      </c>
      <c r="T784">
        <v>1.1020000000000001</v>
      </c>
      <c r="U784" s="1">
        <f t="shared" si="80"/>
        <v>2.7990800000000005</v>
      </c>
      <c r="V784" s="1">
        <f t="shared" si="81"/>
        <v>46.429313839999999</v>
      </c>
      <c r="X784">
        <v>768</v>
      </c>
      <c r="Y784">
        <v>767</v>
      </c>
      <c r="Z784">
        <v>29</v>
      </c>
      <c r="AA784">
        <v>0.25159999999999999</v>
      </c>
      <c r="AB784">
        <v>7.94</v>
      </c>
      <c r="AC784">
        <v>1.089</v>
      </c>
      <c r="AD784">
        <v>1.089</v>
      </c>
      <c r="AE784" s="1">
        <f t="shared" si="82"/>
        <v>2.76606</v>
      </c>
      <c r="AF784" s="2">
        <f t="shared" si="83"/>
        <v>90.772812403100772</v>
      </c>
      <c r="AG784">
        <f t="shared" si="77"/>
        <v>0.13106399999999996</v>
      </c>
    </row>
    <row r="785" spans="2:33" x14ac:dyDescent="0.3">
      <c r="B785">
        <v>769</v>
      </c>
      <c r="C785">
        <v>768</v>
      </c>
      <c r="D785">
        <v>7.25</v>
      </c>
      <c r="E785">
        <v>0.28989999999999999</v>
      </c>
      <c r="F785">
        <v>2.94</v>
      </c>
      <c r="G785">
        <v>1.111</v>
      </c>
      <c r="H785">
        <v>1.111</v>
      </c>
      <c r="I785" s="1">
        <f t="shared" si="78"/>
        <v>2.8219400000000001</v>
      </c>
      <c r="J785" s="1">
        <f t="shared" si="79"/>
        <v>18.85027384</v>
      </c>
      <c r="N785">
        <v>769</v>
      </c>
      <c r="O785">
        <v>768</v>
      </c>
      <c r="P785">
        <v>14.5</v>
      </c>
      <c r="Q785">
        <v>0.28060000000000002</v>
      </c>
      <c r="R785">
        <v>6.93</v>
      </c>
      <c r="S785">
        <v>1.103</v>
      </c>
      <c r="T785">
        <v>1.103</v>
      </c>
      <c r="U785" s="1">
        <f t="shared" si="80"/>
        <v>2.8016199999999998</v>
      </c>
      <c r="V785" s="1">
        <f t="shared" si="81"/>
        <v>46.360366239999998</v>
      </c>
      <c r="X785">
        <v>769</v>
      </c>
      <c r="Y785">
        <v>768</v>
      </c>
      <c r="Z785">
        <v>29</v>
      </c>
      <c r="AA785">
        <v>0.25180000000000002</v>
      </c>
      <c r="AB785">
        <v>7.94</v>
      </c>
      <c r="AC785">
        <v>1.091</v>
      </c>
      <c r="AD785">
        <v>1.091</v>
      </c>
      <c r="AE785" s="1">
        <f t="shared" si="82"/>
        <v>2.7711399999999999</v>
      </c>
      <c r="AF785" s="2">
        <f t="shared" si="83"/>
        <v>90.772812403100772</v>
      </c>
      <c r="AG785">
        <f t="shared" ref="AG785:AG848" si="84">(AA785-$AA$17)*2.54</f>
        <v>0.13157200000000002</v>
      </c>
    </row>
    <row r="786" spans="2:33" x14ac:dyDescent="0.3">
      <c r="B786">
        <v>770</v>
      </c>
      <c r="C786">
        <v>769</v>
      </c>
      <c r="D786">
        <v>7.25</v>
      </c>
      <c r="E786">
        <v>0.28999999999999998</v>
      </c>
      <c r="F786">
        <v>2.94</v>
      </c>
      <c r="G786">
        <v>1.1120000000000001</v>
      </c>
      <c r="H786">
        <v>1.1120000000000001</v>
      </c>
      <c r="I786" s="1">
        <f t="shared" ref="I786:I849" si="85">G786*2.54</f>
        <v>2.8244800000000003</v>
      </c>
      <c r="J786" s="1">
        <f t="shared" ref="J786:J849" si="86">F786*6.89476-$F$17*6.89476</f>
        <v>18.85027384</v>
      </c>
      <c r="N786">
        <v>770</v>
      </c>
      <c r="O786">
        <v>769</v>
      </c>
      <c r="P786">
        <v>14.5</v>
      </c>
      <c r="Q786">
        <v>0.28060000000000002</v>
      </c>
      <c r="R786">
        <v>6.94</v>
      </c>
      <c r="S786">
        <v>1.105</v>
      </c>
      <c r="T786">
        <v>1.105</v>
      </c>
      <c r="U786" s="1">
        <f t="shared" ref="U786:U849" si="87">S786*2.54</f>
        <v>2.8067000000000002</v>
      </c>
      <c r="V786" s="1">
        <f t="shared" ref="V786:V849" si="88">R786*6.89476-$F$17*6.89476</f>
        <v>46.429313839999999</v>
      </c>
      <c r="X786">
        <v>770</v>
      </c>
      <c r="Y786">
        <v>769</v>
      </c>
      <c r="Z786">
        <v>29</v>
      </c>
      <c r="AA786">
        <v>0.25190000000000001</v>
      </c>
      <c r="AB786">
        <v>7.94</v>
      </c>
      <c r="AC786">
        <v>1.0920000000000001</v>
      </c>
      <c r="AD786">
        <v>1.0920000000000001</v>
      </c>
      <c r="AE786" s="1">
        <f t="shared" ref="AE786:AE849" si="89">AD786*2.54</f>
        <v>2.7736800000000001</v>
      </c>
      <c r="AF786" s="2">
        <f t="shared" ref="AF786:AF849" si="90">AB786/7.74*9.04*6.89-$AF$17</f>
        <v>90.772812403100772</v>
      </c>
      <c r="AG786">
        <f t="shared" si="84"/>
        <v>0.131826</v>
      </c>
    </row>
    <row r="787" spans="2:33" x14ac:dyDescent="0.3">
      <c r="B787">
        <v>771</v>
      </c>
      <c r="C787">
        <v>770</v>
      </c>
      <c r="D787">
        <v>7.24</v>
      </c>
      <c r="E787">
        <v>0.28999999999999998</v>
      </c>
      <c r="F787">
        <v>2.94</v>
      </c>
      <c r="G787">
        <v>1.113</v>
      </c>
      <c r="H787">
        <v>1.113</v>
      </c>
      <c r="I787" s="1">
        <f t="shared" si="85"/>
        <v>2.8270200000000001</v>
      </c>
      <c r="J787" s="1">
        <f t="shared" si="86"/>
        <v>18.85027384</v>
      </c>
      <c r="N787">
        <v>771</v>
      </c>
      <c r="O787">
        <v>770</v>
      </c>
      <c r="P787">
        <v>14.5</v>
      </c>
      <c r="Q787">
        <v>0.28070000000000001</v>
      </c>
      <c r="R787">
        <v>6.95</v>
      </c>
      <c r="S787">
        <v>1.1060000000000001</v>
      </c>
      <c r="T787">
        <v>1.1060000000000001</v>
      </c>
      <c r="U787" s="1">
        <f t="shared" si="87"/>
        <v>2.8092400000000004</v>
      </c>
      <c r="V787" s="1">
        <f t="shared" si="88"/>
        <v>46.49826144</v>
      </c>
      <c r="X787">
        <v>771</v>
      </c>
      <c r="Y787">
        <v>770</v>
      </c>
      <c r="Z787">
        <v>29</v>
      </c>
      <c r="AA787">
        <v>0.25190000000000001</v>
      </c>
      <c r="AB787">
        <v>7.95</v>
      </c>
      <c r="AC787">
        <v>1.0940000000000001</v>
      </c>
      <c r="AD787">
        <v>1.0940000000000001</v>
      </c>
      <c r="AE787" s="1">
        <f t="shared" si="89"/>
        <v>2.7787600000000001</v>
      </c>
      <c r="AF787" s="2">
        <f t="shared" si="90"/>
        <v>90.853284754521951</v>
      </c>
      <c r="AG787">
        <f t="shared" si="84"/>
        <v>0.131826</v>
      </c>
    </row>
    <row r="788" spans="2:33" x14ac:dyDescent="0.3">
      <c r="B788">
        <v>772</v>
      </c>
      <c r="C788">
        <v>771</v>
      </c>
      <c r="D788">
        <v>7.25</v>
      </c>
      <c r="E788">
        <v>0.28999999999999998</v>
      </c>
      <c r="F788">
        <v>2.94</v>
      </c>
      <c r="G788">
        <v>1.115</v>
      </c>
      <c r="H788">
        <v>1.115</v>
      </c>
      <c r="I788" s="1">
        <f t="shared" si="85"/>
        <v>2.8321000000000001</v>
      </c>
      <c r="J788" s="1">
        <f t="shared" si="86"/>
        <v>18.85027384</v>
      </c>
      <c r="N788">
        <v>772</v>
      </c>
      <c r="O788">
        <v>771</v>
      </c>
      <c r="P788">
        <v>14.5</v>
      </c>
      <c r="Q788">
        <v>0.28050000000000003</v>
      </c>
      <c r="R788">
        <v>6.95</v>
      </c>
      <c r="S788">
        <v>1.107</v>
      </c>
      <c r="T788">
        <v>1.107</v>
      </c>
      <c r="U788" s="1">
        <f t="shared" si="87"/>
        <v>2.8117800000000002</v>
      </c>
      <c r="V788" s="1">
        <f t="shared" si="88"/>
        <v>46.49826144</v>
      </c>
      <c r="X788">
        <v>772</v>
      </c>
      <c r="Y788">
        <v>771</v>
      </c>
      <c r="Z788">
        <v>29</v>
      </c>
      <c r="AA788">
        <v>0.25190000000000001</v>
      </c>
      <c r="AB788">
        <v>7.95</v>
      </c>
      <c r="AC788">
        <v>1.095</v>
      </c>
      <c r="AD788">
        <v>1.095</v>
      </c>
      <c r="AE788" s="1">
        <f t="shared" si="89"/>
        <v>2.7812999999999999</v>
      </c>
      <c r="AF788" s="2">
        <f t="shared" si="90"/>
        <v>90.853284754521951</v>
      </c>
      <c r="AG788">
        <f t="shared" si="84"/>
        <v>0.131826</v>
      </c>
    </row>
    <row r="789" spans="2:33" x14ac:dyDescent="0.3">
      <c r="B789">
        <v>773</v>
      </c>
      <c r="C789">
        <v>772</v>
      </c>
      <c r="D789">
        <v>7.25</v>
      </c>
      <c r="E789">
        <v>0.28989999999999999</v>
      </c>
      <c r="F789">
        <v>2.94</v>
      </c>
      <c r="G789">
        <v>1.1160000000000001</v>
      </c>
      <c r="H789">
        <v>1.1160000000000001</v>
      </c>
      <c r="I789" s="1">
        <f t="shared" si="85"/>
        <v>2.8346400000000003</v>
      </c>
      <c r="J789" s="1">
        <f t="shared" si="86"/>
        <v>18.85027384</v>
      </c>
      <c r="N789">
        <v>773</v>
      </c>
      <c r="O789">
        <v>772</v>
      </c>
      <c r="P789">
        <v>14.5</v>
      </c>
      <c r="Q789">
        <v>0.28070000000000001</v>
      </c>
      <c r="R789">
        <v>6.95</v>
      </c>
      <c r="S789">
        <v>1.109</v>
      </c>
      <c r="T789">
        <v>1.109</v>
      </c>
      <c r="U789" s="1">
        <f t="shared" si="87"/>
        <v>2.8168600000000001</v>
      </c>
      <c r="V789" s="1">
        <f t="shared" si="88"/>
        <v>46.49826144</v>
      </c>
      <c r="X789">
        <v>773</v>
      </c>
      <c r="Y789">
        <v>772</v>
      </c>
      <c r="Z789">
        <v>29</v>
      </c>
      <c r="AA789">
        <v>0.252</v>
      </c>
      <c r="AB789">
        <v>7.94</v>
      </c>
      <c r="AC789">
        <v>1.097</v>
      </c>
      <c r="AD789">
        <v>1.097</v>
      </c>
      <c r="AE789" s="1">
        <f t="shared" si="89"/>
        <v>2.7863799999999999</v>
      </c>
      <c r="AF789" s="2">
        <f t="shared" si="90"/>
        <v>90.772812403100772</v>
      </c>
      <c r="AG789">
        <f t="shared" si="84"/>
        <v>0.13207999999999998</v>
      </c>
    </row>
    <row r="790" spans="2:33" x14ac:dyDescent="0.3">
      <c r="B790">
        <v>774</v>
      </c>
      <c r="C790">
        <v>773</v>
      </c>
      <c r="D790">
        <v>7.25</v>
      </c>
      <c r="E790">
        <v>0.29020000000000001</v>
      </c>
      <c r="F790">
        <v>2.94</v>
      </c>
      <c r="G790">
        <v>1.1180000000000001</v>
      </c>
      <c r="H790">
        <v>1.1180000000000001</v>
      </c>
      <c r="I790" s="1">
        <f t="shared" si="85"/>
        <v>2.8397200000000002</v>
      </c>
      <c r="J790" s="1">
        <f t="shared" si="86"/>
        <v>18.85027384</v>
      </c>
      <c r="N790">
        <v>774</v>
      </c>
      <c r="O790">
        <v>773</v>
      </c>
      <c r="P790">
        <v>14.5</v>
      </c>
      <c r="Q790">
        <v>0.28089999999999998</v>
      </c>
      <c r="R790">
        <v>6.96</v>
      </c>
      <c r="S790">
        <v>1.111</v>
      </c>
      <c r="T790">
        <v>1.111</v>
      </c>
      <c r="U790" s="1">
        <f t="shared" si="87"/>
        <v>2.8219400000000001</v>
      </c>
      <c r="V790" s="1">
        <f t="shared" si="88"/>
        <v>46.567209039999995</v>
      </c>
      <c r="X790">
        <v>774</v>
      </c>
      <c r="Y790">
        <v>773</v>
      </c>
      <c r="Z790">
        <v>29</v>
      </c>
      <c r="AA790">
        <v>0.252</v>
      </c>
      <c r="AB790">
        <v>7.95</v>
      </c>
      <c r="AC790">
        <v>1.0980000000000001</v>
      </c>
      <c r="AD790">
        <v>1.0980000000000001</v>
      </c>
      <c r="AE790" s="1">
        <f t="shared" si="89"/>
        <v>2.7889200000000001</v>
      </c>
      <c r="AF790" s="2">
        <f t="shared" si="90"/>
        <v>90.853284754521951</v>
      </c>
      <c r="AG790">
        <f t="shared" si="84"/>
        <v>0.13207999999999998</v>
      </c>
    </row>
    <row r="791" spans="2:33" x14ac:dyDescent="0.3">
      <c r="B791">
        <v>775</v>
      </c>
      <c r="C791">
        <v>774</v>
      </c>
      <c r="D791">
        <v>7.24</v>
      </c>
      <c r="E791">
        <v>0.29010000000000002</v>
      </c>
      <c r="F791">
        <v>2.94</v>
      </c>
      <c r="G791">
        <v>1.119</v>
      </c>
      <c r="H791">
        <v>1.119</v>
      </c>
      <c r="I791" s="1">
        <f t="shared" si="85"/>
        <v>2.84226</v>
      </c>
      <c r="J791" s="1">
        <f t="shared" si="86"/>
        <v>18.85027384</v>
      </c>
      <c r="N791">
        <v>775</v>
      </c>
      <c r="O791">
        <v>774</v>
      </c>
      <c r="P791">
        <v>14.5</v>
      </c>
      <c r="Q791">
        <v>0.28079999999999999</v>
      </c>
      <c r="R791">
        <v>6.97</v>
      </c>
      <c r="S791">
        <v>1.1120000000000001</v>
      </c>
      <c r="T791">
        <v>1.1120000000000001</v>
      </c>
      <c r="U791" s="1">
        <f t="shared" si="87"/>
        <v>2.8244800000000003</v>
      </c>
      <c r="V791" s="1">
        <f t="shared" si="88"/>
        <v>46.636156639999996</v>
      </c>
      <c r="X791">
        <v>775</v>
      </c>
      <c r="Y791">
        <v>774</v>
      </c>
      <c r="Z791">
        <v>29</v>
      </c>
      <c r="AA791">
        <v>0.25209999999999999</v>
      </c>
      <c r="AB791">
        <v>7.95</v>
      </c>
      <c r="AC791">
        <v>1.099</v>
      </c>
      <c r="AD791">
        <v>1.099</v>
      </c>
      <c r="AE791" s="1">
        <f t="shared" si="89"/>
        <v>2.7914599999999998</v>
      </c>
      <c r="AF791" s="2">
        <f t="shared" si="90"/>
        <v>90.853284754521951</v>
      </c>
      <c r="AG791">
        <f t="shared" si="84"/>
        <v>0.13233399999999995</v>
      </c>
    </row>
    <row r="792" spans="2:33" x14ac:dyDescent="0.3">
      <c r="B792">
        <v>776</v>
      </c>
      <c r="C792">
        <v>775</v>
      </c>
      <c r="D792">
        <v>7.24</v>
      </c>
      <c r="E792">
        <v>0.29020000000000001</v>
      </c>
      <c r="F792">
        <v>2.94</v>
      </c>
      <c r="G792">
        <v>1.121</v>
      </c>
      <c r="H792">
        <v>1.121</v>
      </c>
      <c r="I792" s="1">
        <f t="shared" si="85"/>
        <v>2.84734</v>
      </c>
      <c r="J792" s="1">
        <f t="shared" si="86"/>
        <v>18.85027384</v>
      </c>
      <c r="N792">
        <v>776</v>
      </c>
      <c r="O792">
        <v>775</v>
      </c>
      <c r="P792">
        <v>14.5</v>
      </c>
      <c r="Q792">
        <v>0.28079999999999999</v>
      </c>
      <c r="R792">
        <v>6.97</v>
      </c>
      <c r="S792">
        <v>1.1140000000000001</v>
      </c>
      <c r="T792">
        <v>1.1140000000000001</v>
      </c>
      <c r="U792" s="1">
        <f t="shared" si="87"/>
        <v>2.8295600000000003</v>
      </c>
      <c r="V792" s="1">
        <f t="shared" si="88"/>
        <v>46.636156639999996</v>
      </c>
      <c r="X792">
        <v>776</v>
      </c>
      <c r="Y792">
        <v>775</v>
      </c>
      <c r="Z792">
        <v>29</v>
      </c>
      <c r="AA792">
        <v>0.25209999999999999</v>
      </c>
      <c r="AB792">
        <v>7.96</v>
      </c>
      <c r="AC792">
        <v>1.101</v>
      </c>
      <c r="AD792">
        <v>1.101</v>
      </c>
      <c r="AE792" s="1">
        <f t="shared" si="89"/>
        <v>2.7965399999999998</v>
      </c>
      <c r="AF792" s="2">
        <f t="shared" si="90"/>
        <v>90.933757105943144</v>
      </c>
      <c r="AG792">
        <f t="shared" si="84"/>
        <v>0.13233399999999995</v>
      </c>
    </row>
    <row r="793" spans="2:33" x14ac:dyDescent="0.3">
      <c r="B793">
        <v>777</v>
      </c>
      <c r="C793">
        <v>776</v>
      </c>
      <c r="D793">
        <v>7.25</v>
      </c>
      <c r="E793">
        <v>0.29010000000000002</v>
      </c>
      <c r="F793">
        <v>2.94</v>
      </c>
      <c r="G793">
        <v>1.1220000000000001</v>
      </c>
      <c r="H793">
        <v>1.1220000000000001</v>
      </c>
      <c r="I793" s="1">
        <f t="shared" si="85"/>
        <v>2.8498800000000002</v>
      </c>
      <c r="J793" s="1">
        <f t="shared" si="86"/>
        <v>18.85027384</v>
      </c>
      <c r="N793">
        <v>777</v>
      </c>
      <c r="O793">
        <v>776</v>
      </c>
      <c r="P793">
        <v>14.5</v>
      </c>
      <c r="Q793">
        <v>0.28079999999999999</v>
      </c>
      <c r="R793">
        <v>6.97</v>
      </c>
      <c r="S793">
        <v>1.115</v>
      </c>
      <c r="T793">
        <v>1.115</v>
      </c>
      <c r="U793" s="1">
        <f t="shared" si="87"/>
        <v>2.8321000000000001</v>
      </c>
      <c r="V793" s="1">
        <f t="shared" si="88"/>
        <v>46.636156639999996</v>
      </c>
      <c r="X793">
        <v>777</v>
      </c>
      <c r="Y793">
        <v>776</v>
      </c>
      <c r="Z793">
        <v>29</v>
      </c>
      <c r="AA793">
        <v>0.25219999999999998</v>
      </c>
      <c r="AB793">
        <v>7.96</v>
      </c>
      <c r="AC793">
        <v>1.1020000000000001</v>
      </c>
      <c r="AD793">
        <v>1.1020000000000001</v>
      </c>
      <c r="AE793" s="1">
        <f t="shared" si="89"/>
        <v>2.7990800000000005</v>
      </c>
      <c r="AF793" s="2">
        <f t="shared" si="90"/>
        <v>90.933757105943144</v>
      </c>
      <c r="AG793">
        <f t="shared" si="84"/>
        <v>0.13258799999999993</v>
      </c>
    </row>
    <row r="794" spans="2:33" x14ac:dyDescent="0.3">
      <c r="B794">
        <v>778</v>
      </c>
      <c r="C794">
        <v>777</v>
      </c>
      <c r="D794">
        <v>7.25</v>
      </c>
      <c r="E794">
        <v>0.2903</v>
      </c>
      <c r="F794">
        <v>2.95</v>
      </c>
      <c r="G794">
        <v>1.1240000000000001</v>
      </c>
      <c r="H794">
        <v>1.1240000000000001</v>
      </c>
      <c r="I794" s="1">
        <f t="shared" si="85"/>
        <v>2.8549600000000002</v>
      </c>
      <c r="J794" s="1">
        <f t="shared" si="86"/>
        <v>18.919221440000001</v>
      </c>
      <c r="N794">
        <v>778</v>
      </c>
      <c r="O794">
        <v>777</v>
      </c>
      <c r="P794">
        <v>14.5</v>
      </c>
      <c r="Q794">
        <v>0.28089999999999998</v>
      </c>
      <c r="R794">
        <v>6.97</v>
      </c>
      <c r="S794">
        <v>1.1160000000000001</v>
      </c>
      <c r="T794">
        <v>1.1160000000000001</v>
      </c>
      <c r="U794" s="1">
        <f t="shared" si="87"/>
        <v>2.8346400000000003</v>
      </c>
      <c r="V794" s="1">
        <f t="shared" si="88"/>
        <v>46.636156639999996</v>
      </c>
      <c r="X794">
        <v>778</v>
      </c>
      <c r="Y794">
        <v>777</v>
      </c>
      <c r="Z794">
        <v>29</v>
      </c>
      <c r="AA794">
        <v>0.25209999999999999</v>
      </c>
      <c r="AB794">
        <v>7.96</v>
      </c>
      <c r="AC794">
        <v>1.103</v>
      </c>
      <c r="AD794">
        <v>1.103</v>
      </c>
      <c r="AE794" s="1">
        <f t="shared" si="89"/>
        <v>2.8016199999999998</v>
      </c>
      <c r="AF794" s="2">
        <f t="shared" si="90"/>
        <v>90.933757105943144</v>
      </c>
      <c r="AG794">
        <f t="shared" si="84"/>
        <v>0.13233399999999995</v>
      </c>
    </row>
    <row r="795" spans="2:33" x14ac:dyDescent="0.3">
      <c r="B795">
        <v>779</v>
      </c>
      <c r="C795">
        <v>778</v>
      </c>
      <c r="D795">
        <v>7.25</v>
      </c>
      <c r="E795">
        <v>0.29020000000000001</v>
      </c>
      <c r="F795">
        <v>2.94</v>
      </c>
      <c r="G795">
        <v>1.125</v>
      </c>
      <c r="H795">
        <v>1.125</v>
      </c>
      <c r="I795" s="1">
        <f t="shared" si="85"/>
        <v>2.8574999999999999</v>
      </c>
      <c r="J795" s="1">
        <f t="shared" si="86"/>
        <v>18.85027384</v>
      </c>
      <c r="N795">
        <v>779</v>
      </c>
      <c r="O795">
        <v>778</v>
      </c>
      <c r="P795">
        <v>14.5</v>
      </c>
      <c r="Q795">
        <v>0.28089999999999998</v>
      </c>
      <c r="R795">
        <v>6.96</v>
      </c>
      <c r="S795">
        <v>1.117</v>
      </c>
      <c r="T795">
        <v>1.117</v>
      </c>
      <c r="U795" s="1">
        <f t="shared" si="87"/>
        <v>2.83718</v>
      </c>
      <c r="V795" s="1">
        <f t="shared" si="88"/>
        <v>46.567209039999995</v>
      </c>
      <c r="X795">
        <v>779</v>
      </c>
      <c r="Y795">
        <v>778</v>
      </c>
      <c r="Z795">
        <v>29</v>
      </c>
      <c r="AA795">
        <v>0.25230000000000002</v>
      </c>
      <c r="AB795">
        <v>7.96</v>
      </c>
      <c r="AC795">
        <v>1.105</v>
      </c>
      <c r="AD795">
        <v>1.105</v>
      </c>
      <c r="AE795" s="1">
        <f t="shared" si="89"/>
        <v>2.8067000000000002</v>
      </c>
      <c r="AF795" s="2">
        <f t="shared" si="90"/>
        <v>90.933757105943144</v>
      </c>
      <c r="AG795">
        <f t="shared" si="84"/>
        <v>0.13284200000000004</v>
      </c>
    </row>
    <row r="796" spans="2:33" x14ac:dyDescent="0.3">
      <c r="B796">
        <v>780</v>
      </c>
      <c r="C796">
        <v>779</v>
      </c>
      <c r="D796">
        <v>7.25</v>
      </c>
      <c r="E796">
        <v>0.2903</v>
      </c>
      <c r="F796">
        <v>2.94</v>
      </c>
      <c r="G796">
        <v>1.127</v>
      </c>
      <c r="H796">
        <v>1.127</v>
      </c>
      <c r="I796" s="1">
        <f t="shared" si="85"/>
        <v>2.8625799999999999</v>
      </c>
      <c r="J796" s="1">
        <f t="shared" si="86"/>
        <v>18.85027384</v>
      </c>
      <c r="N796">
        <v>780</v>
      </c>
      <c r="O796">
        <v>779</v>
      </c>
      <c r="P796">
        <v>14.5</v>
      </c>
      <c r="Q796">
        <v>0.28079999999999999</v>
      </c>
      <c r="R796">
        <v>6.96</v>
      </c>
      <c r="S796">
        <v>1.119</v>
      </c>
      <c r="T796">
        <v>1.119</v>
      </c>
      <c r="U796" s="1">
        <f t="shared" si="87"/>
        <v>2.84226</v>
      </c>
      <c r="V796" s="1">
        <f t="shared" si="88"/>
        <v>46.567209039999995</v>
      </c>
      <c r="X796">
        <v>780</v>
      </c>
      <c r="Y796">
        <v>779</v>
      </c>
      <c r="Z796">
        <v>29</v>
      </c>
      <c r="AA796">
        <v>0.25240000000000001</v>
      </c>
      <c r="AB796">
        <v>7.97</v>
      </c>
      <c r="AC796">
        <v>1.1060000000000001</v>
      </c>
      <c r="AD796">
        <v>1.1060000000000001</v>
      </c>
      <c r="AE796" s="1">
        <f t="shared" si="89"/>
        <v>2.8092400000000004</v>
      </c>
      <c r="AF796" s="2">
        <f t="shared" si="90"/>
        <v>91.014229457364323</v>
      </c>
      <c r="AG796">
        <f t="shared" si="84"/>
        <v>0.13309600000000002</v>
      </c>
    </row>
    <row r="797" spans="2:33" x14ac:dyDescent="0.3">
      <c r="B797">
        <v>781</v>
      </c>
      <c r="C797">
        <v>780</v>
      </c>
      <c r="D797">
        <v>7.25</v>
      </c>
      <c r="E797">
        <v>0.2903</v>
      </c>
      <c r="F797">
        <v>2.94</v>
      </c>
      <c r="G797">
        <v>1.1279999999999999</v>
      </c>
      <c r="H797">
        <v>1.1279999999999999</v>
      </c>
      <c r="I797" s="1">
        <f t="shared" si="85"/>
        <v>2.8651199999999997</v>
      </c>
      <c r="J797" s="1">
        <f t="shared" si="86"/>
        <v>18.85027384</v>
      </c>
      <c r="N797">
        <v>781</v>
      </c>
      <c r="O797">
        <v>780</v>
      </c>
      <c r="P797">
        <v>14.5</v>
      </c>
      <c r="Q797">
        <v>0.28079999999999999</v>
      </c>
      <c r="R797">
        <v>6.97</v>
      </c>
      <c r="S797">
        <v>1.121</v>
      </c>
      <c r="T797">
        <v>1.121</v>
      </c>
      <c r="U797" s="1">
        <f t="shared" si="87"/>
        <v>2.84734</v>
      </c>
      <c r="V797" s="1">
        <f t="shared" si="88"/>
        <v>46.636156639999996</v>
      </c>
      <c r="X797">
        <v>781</v>
      </c>
      <c r="Y797">
        <v>780</v>
      </c>
      <c r="Z797">
        <v>29</v>
      </c>
      <c r="AA797">
        <v>0.25230000000000002</v>
      </c>
      <c r="AB797">
        <v>7.98</v>
      </c>
      <c r="AC797">
        <v>1.1080000000000001</v>
      </c>
      <c r="AD797">
        <v>1.1080000000000001</v>
      </c>
      <c r="AE797" s="1">
        <f t="shared" si="89"/>
        <v>2.8143200000000004</v>
      </c>
      <c r="AF797" s="2">
        <f t="shared" si="90"/>
        <v>91.09470180878553</v>
      </c>
      <c r="AG797">
        <f t="shared" si="84"/>
        <v>0.13284200000000004</v>
      </c>
    </row>
    <row r="798" spans="2:33" x14ac:dyDescent="0.3">
      <c r="B798">
        <v>782</v>
      </c>
      <c r="C798">
        <v>781</v>
      </c>
      <c r="D798">
        <v>7.24</v>
      </c>
      <c r="E798">
        <v>0.29049999999999998</v>
      </c>
      <c r="F798">
        <v>2.95</v>
      </c>
      <c r="G798">
        <v>1.129</v>
      </c>
      <c r="H798">
        <v>1.129</v>
      </c>
      <c r="I798" s="1">
        <f t="shared" si="85"/>
        <v>2.8676599999999999</v>
      </c>
      <c r="J798" s="1">
        <f t="shared" si="86"/>
        <v>18.919221440000001</v>
      </c>
      <c r="N798">
        <v>782</v>
      </c>
      <c r="O798">
        <v>781</v>
      </c>
      <c r="P798">
        <v>14.5</v>
      </c>
      <c r="Q798">
        <v>0.28079999999999999</v>
      </c>
      <c r="R798">
        <v>6.97</v>
      </c>
      <c r="S798">
        <v>1.1220000000000001</v>
      </c>
      <c r="T798">
        <v>1.1220000000000001</v>
      </c>
      <c r="U798" s="1">
        <f t="shared" si="87"/>
        <v>2.8498800000000002</v>
      </c>
      <c r="V798" s="1">
        <f t="shared" si="88"/>
        <v>46.636156639999996</v>
      </c>
      <c r="X798">
        <v>782</v>
      </c>
      <c r="Y798">
        <v>781</v>
      </c>
      <c r="Z798">
        <v>29</v>
      </c>
      <c r="AA798">
        <v>0.25230000000000002</v>
      </c>
      <c r="AB798">
        <v>7.98</v>
      </c>
      <c r="AC798">
        <v>1.109</v>
      </c>
      <c r="AD798">
        <v>1.109</v>
      </c>
      <c r="AE798" s="1">
        <f t="shared" si="89"/>
        <v>2.8168600000000001</v>
      </c>
      <c r="AF798" s="2">
        <f t="shared" si="90"/>
        <v>91.09470180878553</v>
      </c>
      <c r="AG798">
        <f t="shared" si="84"/>
        <v>0.13284200000000004</v>
      </c>
    </row>
    <row r="799" spans="2:33" x14ac:dyDescent="0.3">
      <c r="B799">
        <v>783</v>
      </c>
      <c r="C799">
        <v>782</v>
      </c>
      <c r="D799">
        <v>7.25</v>
      </c>
      <c r="E799">
        <v>0.29039999999999999</v>
      </c>
      <c r="F799">
        <v>2.94</v>
      </c>
      <c r="G799">
        <v>1.131</v>
      </c>
      <c r="H799">
        <v>1.131</v>
      </c>
      <c r="I799" s="1">
        <f t="shared" si="85"/>
        <v>2.8727399999999998</v>
      </c>
      <c r="J799" s="1">
        <f t="shared" si="86"/>
        <v>18.85027384</v>
      </c>
      <c r="N799">
        <v>783</v>
      </c>
      <c r="O799">
        <v>782</v>
      </c>
      <c r="P799">
        <v>14.5</v>
      </c>
      <c r="Q799">
        <v>0.28079999999999999</v>
      </c>
      <c r="R799">
        <v>6.96</v>
      </c>
      <c r="S799">
        <v>1.1240000000000001</v>
      </c>
      <c r="T799">
        <v>1.1240000000000001</v>
      </c>
      <c r="U799" s="1">
        <f t="shared" si="87"/>
        <v>2.8549600000000002</v>
      </c>
      <c r="V799" s="1">
        <f t="shared" si="88"/>
        <v>46.567209039999995</v>
      </c>
      <c r="X799">
        <v>783</v>
      </c>
      <c r="Y799">
        <v>782</v>
      </c>
      <c r="Z799">
        <v>29</v>
      </c>
      <c r="AA799">
        <v>0.25230000000000002</v>
      </c>
      <c r="AB799">
        <v>7.98</v>
      </c>
      <c r="AC799">
        <v>1.1100000000000001</v>
      </c>
      <c r="AD799">
        <v>1.1100000000000001</v>
      </c>
      <c r="AE799" s="1">
        <f t="shared" si="89"/>
        <v>2.8194000000000004</v>
      </c>
      <c r="AF799" s="2">
        <f t="shared" si="90"/>
        <v>91.09470180878553</v>
      </c>
      <c r="AG799">
        <f t="shared" si="84"/>
        <v>0.13284200000000004</v>
      </c>
    </row>
    <row r="800" spans="2:33" x14ac:dyDescent="0.3">
      <c r="B800">
        <v>784</v>
      </c>
      <c r="C800">
        <v>783</v>
      </c>
      <c r="D800">
        <v>7.25</v>
      </c>
      <c r="E800">
        <v>0.29039999999999999</v>
      </c>
      <c r="F800">
        <v>2.95</v>
      </c>
      <c r="G800">
        <v>1.1319999999999999</v>
      </c>
      <c r="H800">
        <v>1.1319999999999999</v>
      </c>
      <c r="I800" s="1">
        <f t="shared" si="85"/>
        <v>2.8752799999999996</v>
      </c>
      <c r="J800" s="1">
        <f t="shared" si="86"/>
        <v>18.919221440000001</v>
      </c>
      <c r="N800">
        <v>784</v>
      </c>
      <c r="O800">
        <v>783</v>
      </c>
      <c r="P800">
        <v>14.5</v>
      </c>
      <c r="Q800">
        <v>0.28100000000000003</v>
      </c>
      <c r="R800">
        <v>6.96</v>
      </c>
      <c r="S800">
        <v>1.125</v>
      </c>
      <c r="T800">
        <v>1.125</v>
      </c>
      <c r="U800" s="1">
        <f t="shared" si="87"/>
        <v>2.8574999999999999</v>
      </c>
      <c r="V800" s="1">
        <f t="shared" si="88"/>
        <v>46.567209039999995</v>
      </c>
      <c r="X800">
        <v>784</v>
      </c>
      <c r="Y800">
        <v>783</v>
      </c>
      <c r="Z800">
        <v>29</v>
      </c>
      <c r="AA800">
        <v>0.25230000000000002</v>
      </c>
      <c r="AB800">
        <v>7.99</v>
      </c>
      <c r="AC800">
        <v>1.1120000000000001</v>
      </c>
      <c r="AD800">
        <v>1.1120000000000001</v>
      </c>
      <c r="AE800" s="1">
        <f t="shared" si="89"/>
        <v>2.8244800000000003</v>
      </c>
      <c r="AF800" s="2">
        <f t="shared" si="90"/>
        <v>91.175174160206694</v>
      </c>
      <c r="AG800">
        <f t="shared" si="84"/>
        <v>0.13284200000000004</v>
      </c>
    </row>
    <row r="801" spans="2:33" x14ac:dyDescent="0.3">
      <c r="B801">
        <v>785</v>
      </c>
      <c r="C801">
        <v>784</v>
      </c>
      <c r="D801">
        <v>7.25</v>
      </c>
      <c r="E801">
        <v>0.29039999999999999</v>
      </c>
      <c r="F801">
        <v>2.95</v>
      </c>
      <c r="G801">
        <v>1.1339999999999999</v>
      </c>
      <c r="H801">
        <v>1.1339999999999999</v>
      </c>
      <c r="I801" s="1">
        <f t="shared" si="85"/>
        <v>2.8803599999999996</v>
      </c>
      <c r="J801" s="1">
        <f t="shared" si="86"/>
        <v>18.919221440000001</v>
      </c>
      <c r="N801">
        <v>785</v>
      </c>
      <c r="O801">
        <v>784</v>
      </c>
      <c r="P801">
        <v>14.5</v>
      </c>
      <c r="Q801">
        <v>0.28100000000000003</v>
      </c>
      <c r="R801">
        <v>6.97</v>
      </c>
      <c r="S801">
        <v>1.127</v>
      </c>
      <c r="T801">
        <v>1.127</v>
      </c>
      <c r="U801" s="1">
        <f t="shared" si="87"/>
        <v>2.8625799999999999</v>
      </c>
      <c r="V801" s="1">
        <f t="shared" si="88"/>
        <v>46.636156639999996</v>
      </c>
      <c r="X801">
        <v>785</v>
      </c>
      <c r="Y801">
        <v>784</v>
      </c>
      <c r="Z801">
        <v>29</v>
      </c>
      <c r="AA801">
        <v>0.25240000000000001</v>
      </c>
      <c r="AB801">
        <v>8</v>
      </c>
      <c r="AC801">
        <v>1.1140000000000001</v>
      </c>
      <c r="AD801">
        <v>1.1140000000000001</v>
      </c>
      <c r="AE801" s="1">
        <f t="shared" si="89"/>
        <v>2.8295600000000003</v>
      </c>
      <c r="AF801" s="2">
        <f t="shared" si="90"/>
        <v>91.255646511627887</v>
      </c>
      <c r="AG801">
        <f t="shared" si="84"/>
        <v>0.13309600000000002</v>
      </c>
    </row>
    <row r="802" spans="2:33" x14ac:dyDescent="0.3">
      <c r="B802">
        <v>786</v>
      </c>
      <c r="C802">
        <v>785</v>
      </c>
      <c r="D802">
        <v>7.24</v>
      </c>
      <c r="E802">
        <v>0.29060000000000002</v>
      </c>
      <c r="F802">
        <v>2.95</v>
      </c>
      <c r="G802">
        <v>1.1359999999999999</v>
      </c>
      <c r="H802">
        <v>1.1359999999999999</v>
      </c>
      <c r="I802" s="1">
        <f t="shared" si="85"/>
        <v>2.88544</v>
      </c>
      <c r="J802" s="1">
        <f t="shared" si="86"/>
        <v>18.919221440000001</v>
      </c>
      <c r="N802">
        <v>786</v>
      </c>
      <c r="O802">
        <v>785</v>
      </c>
      <c r="P802">
        <v>14.5</v>
      </c>
      <c r="Q802">
        <v>0.28110000000000002</v>
      </c>
      <c r="R802">
        <v>6.97</v>
      </c>
      <c r="S802">
        <v>1.1279999999999999</v>
      </c>
      <c r="T802">
        <v>1.1279999999999999</v>
      </c>
      <c r="U802" s="1">
        <f t="shared" si="87"/>
        <v>2.8651199999999997</v>
      </c>
      <c r="V802" s="1">
        <f t="shared" si="88"/>
        <v>46.636156639999996</v>
      </c>
      <c r="X802">
        <v>786</v>
      </c>
      <c r="Y802">
        <v>785</v>
      </c>
      <c r="Z802">
        <v>29</v>
      </c>
      <c r="AA802">
        <v>0.2525</v>
      </c>
      <c r="AB802">
        <v>8.01</v>
      </c>
      <c r="AC802">
        <v>1.115</v>
      </c>
      <c r="AD802">
        <v>1.115</v>
      </c>
      <c r="AE802" s="1">
        <f t="shared" si="89"/>
        <v>2.8321000000000001</v>
      </c>
      <c r="AF802" s="2">
        <f t="shared" si="90"/>
        <v>91.33611886304908</v>
      </c>
      <c r="AG802">
        <f t="shared" si="84"/>
        <v>0.13334999999999997</v>
      </c>
    </row>
    <row r="803" spans="2:33" x14ac:dyDescent="0.3">
      <c r="B803">
        <v>787</v>
      </c>
      <c r="C803">
        <v>786</v>
      </c>
      <c r="D803">
        <v>7.24</v>
      </c>
      <c r="E803">
        <v>0.29039999999999999</v>
      </c>
      <c r="F803">
        <v>2.95</v>
      </c>
      <c r="G803">
        <v>1.1359999999999999</v>
      </c>
      <c r="H803">
        <v>1.1359999999999999</v>
      </c>
      <c r="I803" s="1">
        <f t="shared" si="85"/>
        <v>2.88544</v>
      </c>
      <c r="J803" s="1">
        <f t="shared" si="86"/>
        <v>18.919221440000001</v>
      </c>
      <c r="N803">
        <v>787</v>
      </c>
      <c r="O803">
        <v>786</v>
      </c>
      <c r="P803">
        <v>14.5</v>
      </c>
      <c r="Q803">
        <v>0.28089999999999998</v>
      </c>
      <c r="R803">
        <v>6.97</v>
      </c>
      <c r="S803">
        <v>1.129</v>
      </c>
      <c r="T803">
        <v>1.129</v>
      </c>
      <c r="U803" s="1">
        <f t="shared" si="87"/>
        <v>2.8676599999999999</v>
      </c>
      <c r="V803" s="1">
        <f t="shared" si="88"/>
        <v>46.636156639999996</v>
      </c>
      <c r="X803">
        <v>787</v>
      </c>
      <c r="Y803">
        <v>786</v>
      </c>
      <c r="Z803">
        <v>29</v>
      </c>
      <c r="AA803">
        <v>0.2525</v>
      </c>
      <c r="AB803">
        <v>8.01</v>
      </c>
      <c r="AC803">
        <v>1.117</v>
      </c>
      <c r="AD803">
        <v>1.117</v>
      </c>
      <c r="AE803" s="1">
        <f t="shared" si="89"/>
        <v>2.83718</v>
      </c>
      <c r="AF803" s="2">
        <f t="shared" si="90"/>
        <v>91.33611886304908</v>
      </c>
      <c r="AG803">
        <f t="shared" si="84"/>
        <v>0.13334999999999997</v>
      </c>
    </row>
    <row r="804" spans="2:33" x14ac:dyDescent="0.3">
      <c r="B804">
        <v>788</v>
      </c>
      <c r="C804">
        <v>787</v>
      </c>
      <c r="D804">
        <v>7.24</v>
      </c>
      <c r="E804">
        <v>0.29060000000000002</v>
      </c>
      <c r="F804">
        <v>2.95</v>
      </c>
      <c r="G804">
        <v>1.1379999999999999</v>
      </c>
      <c r="H804">
        <v>1.1379999999999999</v>
      </c>
      <c r="I804" s="1">
        <f t="shared" si="85"/>
        <v>2.89052</v>
      </c>
      <c r="J804" s="1">
        <f t="shared" si="86"/>
        <v>18.919221440000001</v>
      </c>
      <c r="N804">
        <v>788</v>
      </c>
      <c r="O804">
        <v>787</v>
      </c>
      <c r="P804">
        <v>14.5</v>
      </c>
      <c r="Q804">
        <v>0.28089999999999998</v>
      </c>
      <c r="R804">
        <v>6.97</v>
      </c>
      <c r="S804">
        <v>1.1299999999999999</v>
      </c>
      <c r="T804">
        <v>1.1299999999999999</v>
      </c>
      <c r="U804" s="1">
        <f t="shared" si="87"/>
        <v>2.8701999999999996</v>
      </c>
      <c r="V804" s="1">
        <f t="shared" si="88"/>
        <v>46.636156639999996</v>
      </c>
      <c r="X804">
        <v>788</v>
      </c>
      <c r="Y804">
        <v>787</v>
      </c>
      <c r="Z804">
        <v>29</v>
      </c>
      <c r="AA804">
        <v>0.2525</v>
      </c>
      <c r="AB804">
        <v>8.01</v>
      </c>
      <c r="AC804">
        <v>1.1180000000000001</v>
      </c>
      <c r="AD804">
        <v>1.1180000000000001</v>
      </c>
      <c r="AE804" s="1">
        <f t="shared" si="89"/>
        <v>2.8397200000000002</v>
      </c>
      <c r="AF804" s="2">
        <f t="shared" si="90"/>
        <v>91.33611886304908</v>
      </c>
      <c r="AG804">
        <f t="shared" si="84"/>
        <v>0.13334999999999997</v>
      </c>
    </row>
    <row r="805" spans="2:33" x14ac:dyDescent="0.3">
      <c r="B805">
        <v>789</v>
      </c>
      <c r="C805">
        <v>788</v>
      </c>
      <c r="D805">
        <v>7.25</v>
      </c>
      <c r="E805">
        <v>0.29060000000000002</v>
      </c>
      <c r="F805">
        <v>2.96</v>
      </c>
      <c r="G805">
        <v>1.1399999999999999</v>
      </c>
      <c r="H805">
        <v>1.1399999999999999</v>
      </c>
      <c r="I805" s="1">
        <f t="shared" si="85"/>
        <v>2.8956</v>
      </c>
      <c r="J805" s="1">
        <f t="shared" si="86"/>
        <v>18.988169039999999</v>
      </c>
      <c r="N805">
        <v>789</v>
      </c>
      <c r="O805">
        <v>788</v>
      </c>
      <c r="P805">
        <v>14.5</v>
      </c>
      <c r="Q805">
        <v>0.28100000000000003</v>
      </c>
      <c r="R805">
        <v>6.97</v>
      </c>
      <c r="S805">
        <v>1.1319999999999999</v>
      </c>
      <c r="T805">
        <v>1.1319999999999999</v>
      </c>
      <c r="U805" s="1">
        <f t="shared" si="87"/>
        <v>2.8752799999999996</v>
      </c>
      <c r="V805" s="1">
        <f t="shared" si="88"/>
        <v>46.636156639999996</v>
      </c>
      <c r="X805">
        <v>789</v>
      </c>
      <c r="Y805">
        <v>788</v>
      </c>
      <c r="Z805">
        <v>29</v>
      </c>
      <c r="AA805">
        <v>0.25259999999999999</v>
      </c>
      <c r="AB805">
        <v>8.02</v>
      </c>
      <c r="AC805">
        <v>1.1200000000000001</v>
      </c>
      <c r="AD805">
        <v>1.1200000000000001</v>
      </c>
      <c r="AE805" s="1">
        <f t="shared" si="89"/>
        <v>2.8448000000000002</v>
      </c>
      <c r="AF805" s="2">
        <f t="shared" si="90"/>
        <v>91.416591214470273</v>
      </c>
      <c r="AG805">
        <f t="shared" si="84"/>
        <v>0.13360399999999995</v>
      </c>
    </row>
    <row r="806" spans="2:33" x14ac:dyDescent="0.3">
      <c r="B806">
        <v>790</v>
      </c>
      <c r="C806">
        <v>789</v>
      </c>
      <c r="D806">
        <v>7.25</v>
      </c>
      <c r="E806">
        <v>0.29070000000000001</v>
      </c>
      <c r="F806">
        <v>2.96</v>
      </c>
      <c r="G806">
        <v>1.141</v>
      </c>
      <c r="H806">
        <v>1.141</v>
      </c>
      <c r="I806" s="1">
        <f t="shared" si="85"/>
        <v>2.8981400000000002</v>
      </c>
      <c r="J806" s="1">
        <f t="shared" si="86"/>
        <v>18.988169039999999</v>
      </c>
      <c r="N806">
        <v>790</v>
      </c>
      <c r="O806">
        <v>789</v>
      </c>
      <c r="P806">
        <v>14.5</v>
      </c>
      <c r="Q806">
        <v>0.28100000000000003</v>
      </c>
      <c r="R806">
        <v>6.97</v>
      </c>
      <c r="S806">
        <v>1.133</v>
      </c>
      <c r="T806">
        <v>1.133</v>
      </c>
      <c r="U806" s="1">
        <f t="shared" si="87"/>
        <v>2.8778200000000003</v>
      </c>
      <c r="V806" s="1">
        <f t="shared" si="88"/>
        <v>46.636156639999996</v>
      </c>
      <c r="X806">
        <v>790</v>
      </c>
      <c r="Y806">
        <v>789</v>
      </c>
      <c r="Z806">
        <v>29</v>
      </c>
      <c r="AA806">
        <v>0.25259999999999999</v>
      </c>
      <c r="AB806">
        <v>8.02</v>
      </c>
      <c r="AC806">
        <v>1.121</v>
      </c>
      <c r="AD806">
        <v>1.121</v>
      </c>
      <c r="AE806" s="1">
        <f t="shared" si="89"/>
        <v>2.84734</v>
      </c>
      <c r="AF806" s="2">
        <f t="shared" si="90"/>
        <v>91.416591214470273</v>
      </c>
      <c r="AG806">
        <f t="shared" si="84"/>
        <v>0.13360399999999995</v>
      </c>
    </row>
    <row r="807" spans="2:33" x14ac:dyDescent="0.3">
      <c r="B807">
        <v>791</v>
      </c>
      <c r="C807">
        <v>790</v>
      </c>
      <c r="D807">
        <v>7.25</v>
      </c>
      <c r="E807">
        <v>0.29049999999999998</v>
      </c>
      <c r="F807">
        <v>2.96</v>
      </c>
      <c r="G807">
        <v>1.143</v>
      </c>
      <c r="H807">
        <v>1.143</v>
      </c>
      <c r="I807" s="1">
        <f t="shared" si="85"/>
        <v>2.9032200000000001</v>
      </c>
      <c r="J807" s="1">
        <f t="shared" si="86"/>
        <v>18.988169039999999</v>
      </c>
      <c r="N807">
        <v>791</v>
      </c>
      <c r="O807">
        <v>790</v>
      </c>
      <c r="P807">
        <v>14.5</v>
      </c>
      <c r="Q807">
        <v>0.28100000000000003</v>
      </c>
      <c r="R807">
        <v>6.98</v>
      </c>
      <c r="S807">
        <v>1.135</v>
      </c>
      <c r="T807">
        <v>1.135</v>
      </c>
      <c r="U807" s="1">
        <f t="shared" si="87"/>
        <v>2.8829000000000002</v>
      </c>
      <c r="V807" s="1">
        <f t="shared" si="88"/>
        <v>46.705104240000004</v>
      </c>
      <c r="X807">
        <v>791</v>
      </c>
      <c r="Y807">
        <v>790</v>
      </c>
      <c r="Z807">
        <v>29</v>
      </c>
      <c r="AA807">
        <v>0.25269999999999998</v>
      </c>
      <c r="AB807">
        <v>8.0299999999999994</v>
      </c>
      <c r="AC807">
        <v>1.1220000000000001</v>
      </c>
      <c r="AD807">
        <v>1.1220000000000001</v>
      </c>
      <c r="AE807" s="1">
        <f t="shared" si="89"/>
        <v>2.8498800000000002</v>
      </c>
      <c r="AF807" s="2">
        <f t="shared" si="90"/>
        <v>91.497063565891452</v>
      </c>
      <c r="AG807">
        <f t="shared" si="84"/>
        <v>0.13385799999999992</v>
      </c>
    </row>
    <row r="808" spans="2:33" x14ac:dyDescent="0.3">
      <c r="B808">
        <v>792</v>
      </c>
      <c r="C808">
        <v>791</v>
      </c>
      <c r="D808">
        <v>7.25</v>
      </c>
      <c r="E808">
        <v>0.29070000000000001</v>
      </c>
      <c r="F808">
        <v>2.96</v>
      </c>
      <c r="G808">
        <v>1.1439999999999999</v>
      </c>
      <c r="H808">
        <v>1.1439999999999999</v>
      </c>
      <c r="I808" s="1">
        <f t="shared" si="85"/>
        <v>2.9057599999999999</v>
      </c>
      <c r="J808" s="1">
        <f t="shared" si="86"/>
        <v>18.988169039999999</v>
      </c>
      <c r="N808">
        <v>792</v>
      </c>
      <c r="O808">
        <v>791</v>
      </c>
      <c r="P808">
        <v>14.5</v>
      </c>
      <c r="Q808">
        <v>0.28110000000000002</v>
      </c>
      <c r="R808">
        <v>6.99</v>
      </c>
      <c r="S808">
        <v>1.1359999999999999</v>
      </c>
      <c r="T808">
        <v>1.1359999999999999</v>
      </c>
      <c r="U808" s="1">
        <f t="shared" si="87"/>
        <v>2.88544</v>
      </c>
      <c r="V808" s="1">
        <f t="shared" si="88"/>
        <v>46.774051839999998</v>
      </c>
      <c r="X808">
        <v>792</v>
      </c>
      <c r="Y808">
        <v>791</v>
      </c>
      <c r="Z808">
        <v>29</v>
      </c>
      <c r="AA808">
        <v>0.25280000000000002</v>
      </c>
      <c r="AB808">
        <v>8.0299999999999994</v>
      </c>
      <c r="AC808">
        <v>1.1240000000000001</v>
      </c>
      <c r="AD808">
        <v>1.1240000000000001</v>
      </c>
      <c r="AE808" s="1">
        <f t="shared" si="89"/>
        <v>2.8549600000000002</v>
      </c>
      <c r="AF808" s="2">
        <f t="shared" si="90"/>
        <v>91.497063565891452</v>
      </c>
      <c r="AG808">
        <f t="shared" si="84"/>
        <v>0.13411200000000004</v>
      </c>
    </row>
    <row r="809" spans="2:33" x14ac:dyDescent="0.3">
      <c r="B809">
        <v>793</v>
      </c>
      <c r="C809">
        <v>792</v>
      </c>
      <c r="D809">
        <v>7.25</v>
      </c>
      <c r="E809">
        <v>0.2908</v>
      </c>
      <c r="F809">
        <v>2.97</v>
      </c>
      <c r="G809">
        <v>1.145</v>
      </c>
      <c r="H809">
        <v>1.145</v>
      </c>
      <c r="I809" s="1">
        <f t="shared" si="85"/>
        <v>2.9083000000000001</v>
      </c>
      <c r="J809" s="1">
        <f t="shared" si="86"/>
        <v>19.05711664</v>
      </c>
      <c r="N809">
        <v>793</v>
      </c>
      <c r="O809">
        <v>792</v>
      </c>
      <c r="P809">
        <v>14.5</v>
      </c>
      <c r="Q809">
        <v>0.28100000000000003</v>
      </c>
      <c r="R809">
        <v>6.99</v>
      </c>
      <c r="S809">
        <v>1.1379999999999999</v>
      </c>
      <c r="T809">
        <v>1.1379999999999999</v>
      </c>
      <c r="U809" s="1">
        <f t="shared" si="87"/>
        <v>2.89052</v>
      </c>
      <c r="V809" s="1">
        <f t="shared" si="88"/>
        <v>46.774051839999998</v>
      </c>
      <c r="X809">
        <v>793</v>
      </c>
      <c r="Y809">
        <v>792</v>
      </c>
      <c r="Z809">
        <v>29</v>
      </c>
      <c r="AA809">
        <v>0.25259999999999999</v>
      </c>
      <c r="AB809">
        <v>8.0299999999999994</v>
      </c>
      <c r="AC809">
        <v>1.1259999999999999</v>
      </c>
      <c r="AD809">
        <v>1.1259999999999999</v>
      </c>
      <c r="AE809" s="1">
        <f t="shared" si="89"/>
        <v>2.8600399999999997</v>
      </c>
      <c r="AF809" s="2">
        <f t="shared" si="90"/>
        <v>91.497063565891452</v>
      </c>
      <c r="AG809">
        <f t="shared" si="84"/>
        <v>0.13360399999999995</v>
      </c>
    </row>
    <row r="810" spans="2:33" x14ac:dyDescent="0.3">
      <c r="B810">
        <v>794</v>
      </c>
      <c r="C810">
        <v>793</v>
      </c>
      <c r="D810">
        <v>7.25</v>
      </c>
      <c r="E810">
        <v>0.29089999999999999</v>
      </c>
      <c r="F810">
        <v>2.97</v>
      </c>
      <c r="G810">
        <v>1.147</v>
      </c>
      <c r="H810">
        <v>1.147</v>
      </c>
      <c r="I810" s="1">
        <f t="shared" si="85"/>
        <v>2.9133800000000001</v>
      </c>
      <c r="J810" s="1">
        <f t="shared" si="86"/>
        <v>19.05711664</v>
      </c>
      <c r="N810">
        <v>794</v>
      </c>
      <c r="O810">
        <v>793</v>
      </c>
      <c r="P810">
        <v>14.5</v>
      </c>
      <c r="Q810">
        <v>0.28110000000000002</v>
      </c>
      <c r="R810">
        <v>7</v>
      </c>
      <c r="S810">
        <v>1.1399999999999999</v>
      </c>
      <c r="T810">
        <v>1.1399999999999999</v>
      </c>
      <c r="U810" s="1">
        <f t="shared" si="87"/>
        <v>2.8956</v>
      </c>
      <c r="V810" s="1">
        <f t="shared" si="88"/>
        <v>46.84299944</v>
      </c>
      <c r="X810">
        <v>794</v>
      </c>
      <c r="Y810">
        <v>793</v>
      </c>
      <c r="Z810">
        <v>29</v>
      </c>
      <c r="AA810">
        <v>0.253</v>
      </c>
      <c r="AB810">
        <v>8.0299999999999994</v>
      </c>
      <c r="AC810">
        <v>1.127</v>
      </c>
      <c r="AD810">
        <v>1.127</v>
      </c>
      <c r="AE810" s="1">
        <f t="shared" si="89"/>
        <v>2.8625799999999999</v>
      </c>
      <c r="AF810" s="2">
        <f t="shared" si="90"/>
        <v>91.497063565891452</v>
      </c>
      <c r="AG810">
        <f t="shared" si="84"/>
        <v>0.13461999999999999</v>
      </c>
    </row>
    <row r="811" spans="2:33" x14ac:dyDescent="0.3">
      <c r="B811">
        <v>795</v>
      </c>
      <c r="C811">
        <v>794</v>
      </c>
      <c r="D811">
        <v>7.25</v>
      </c>
      <c r="E811">
        <v>0.29089999999999999</v>
      </c>
      <c r="F811">
        <v>2.97</v>
      </c>
      <c r="G811">
        <v>1.1479999999999999</v>
      </c>
      <c r="H811">
        <v>1.1479999999999999</v>
      </c>
      <c r="I811" s="1">
        <f t="shared" si="85"/>
        <v>2.9159199999999998</v>
      </c>
      <c r="J811" s="1">
        <f t="shared" si="86"/>
        <v>19.05711664</v>
      </c>
      <c r="N811">
        <v>795</v>
      </c>
      <c r="O811">
        <v>794</v>
      </c>
      <c r="P811">
        <v>14.5</v>
      </c>
      <c r="Q811">
        <v>0.28089999999999998</v>
      </c>
      <c r="R811">
        <v>7.01</v>
      </c>
      <c r="S811">
        <v>1.141</v>
      </c>
      <c r="T811">
        <v>1.141</v>
      </c>
      <c r="U811" s="1">
        <f t="shared" si="87"/>
        <v>2.8981400000000002</v>
      </c>
      <c r="V811" s="1">
        <f t="shared" si="88"/>
        <v>46.911947039999994</v>
      </c>
      <c r="X811">
        <v>795</v>
      </c>
      <c r="Y811">
        <v>794</v>
      </c>
      <c r="Z811">
        <v>29</v>
      </c>
      <c r="AA811">
        <v>0.25290000000000001</v>
      </c>
      <c r="AB811">
        <v>8.0299999999999994</v>
      </c>
      <c r="AC811">
        <v>1.1279999999999999</v>
      </c>
      <c r="AD811">
        <v>1.1279999999999999</v>
      </c>
      <c r="AE811" s="1">
        <f t="shared" si="89"/>
        <v>2.8651199999999997</v>
      </c>
      <c r="AF811" s="2">
        <f t="shared" si="90"/>
        <v>91.497063565891452</v>
      </c>
      <c r="AG811">
        <f t="shared" si="84"/>
        <v>0.13436600000000001</v>
      </c>
    </row>
    <row r="812" spans="2:33" x14ac:dyDescent="0.3">
      <c r="B812">
        <v>796</v>
      </c>
      <c r="C812">
        <v>795</v>
      </c>
      <c r="D812">
        <v>7.25</v>
      </c>
      <c r="E812">
        <v>0.29089999999999999</v>
      </c>
      <c r="F812">
        <v>2.97</v>
      </c>
      <c r="G812">
        <v>1.1499999999999999</v>
      </c>
      <c r="H812">
        <v>1.1499999999999999</v>
      </c>
      <c r="I812" s="1">
        <f t="shared" si="85"/>
        <v>2.9209999999999998</v>
      </c>
      <c r="J812" s="1">
        <f t="shared" si="86"/>
        <v>19.05711664</v>
      </c>
      <c r="N812">
        <v>796</v>
      </c>
      <c r="O812">
        <v>795</v>
      </c>
      <c r="P812">
        <v>14.5</v>
      </c>
      <c r="Q812">
        <v>0.28110000000000002</v>
      </c>
      <c r="R812">
        <v>7</v>
      </c>
      <c r="S812">
        <v>1.1419999999999999</v>
      </c>
      <c r="T812">
        <v>1.1419999999999999</v>
      </c>
      <c r="U812" s="1">
        <f t="shared" si="87"/>
        <v>2.9006799999999999</v>
      </c>
      <c r="V812" s="1">
        <f t="shared" si="88"/>
        <v>46.84299944</v>
      </c>
      <c r="X812">
        <v>796</v>
      </c>
      <c r="Y812">
        <v>795</v>
      </c>
      <c r="Z812">
        <v>29</v>
      </c>
      <c r="AA812">
        <v>0.25309999999999999</v>
      </c>
      <c r="AB812">
        <v>8.0299999999999994</v>
      </c>
      <c r="AC812">
        <v>1.129</v>
      </c>
      <c r="AD812">
        <v>1.129</v>
      </c>
      <c r="AE812" s="1">
        <f t="shared" si="89"/>
        <v>2.8676599999999999</v>
      </c>
      <c r="AF812" s="2">
        <f t="shared" si="90"/>
        <v>91.497063565891452</v>
      </c>
      <c r="AG812">
        <f t="shared" si="84"/>
        <v>0.13487399999999997</v>
      </c>
    </row>
    <row r="813" spans="2:33" x14ac:dyDescent="0.3">
      <c r="B813">
        <v>797</v>
      </c>
      <c r="C813">
        <v>796</v>
      </c>
      <c r="D813">
        <v>7.25</v>
      </c>
      <c r="E813">
        <v>0.29110000000000003</v>
      </c>
      <c r="F813">
        <v>2.97</v>
      </c>
      <c r="G813">
        <v>1.151</v>
      </c>
      <c r="H813">
        <v>1.151</v>
      </c>
      <c r="I813" s="1">
        <f t="shared" si="85"/>
        <v>2.92354</v>
      </c>
      <c r="J813" s="1">
        <f t="shared" si="86"/>
        <v>19.05711664</v>
      </c>
      <c r="N813">
        <v>797</v>
      </c>
      <c r="O813">
        <v>796</v>
      </c>
      <c r="P813">
        <v>14.5</v>
      </c>
      <c r="Q813">
        <v>0.28100000000000003</v>
      </c>
      <c r="R813">
        <v>7</v>
      </c>
      <c r="S813">
        <v>1.1439999999999999</v>
      </c>
      <c r="T813">
        <v>1.1439999999999999</v>
      </c>
      <c r="U813" s="1">
        <f t="shared" si="87"/>
        <v>2.9057599999999999</v>
      </c>
      <c r="V813" s="1">
        <f t="shared" si="88"/>
        <v>46.84299944</v>
      </c>
      <c r="X813">
        <v>797</v>
      </c>
      <c r="Y813">
        <v>796</v>
      </c>
      <c r="Z813">
        <v>29</v>
      </c>
      <c r="AA813">
        <v>0.253</v>
      </c>
      <c r="AB813">
        <v>8.0399999999999991</v>
      </c>
      <c r="AC813">
        <v>1.131</v>
      </c>
      <c r="AD813">
        <v>1.131</v>
      </c>
      <c r="AE813" s="1">
        <f t="shared" si="89"/>
        <v>2.8727399999999998</v>
      </c>
      <c r="AF813" s="2">
        <f t="shared" si="90"/>
        <v>91.57753591731263</v>
      </c>
      <c r="AG813">
        <f t="shared" si="84"/>
        <v>0.13461999999999999</v>
      </c>
    </row>
    <row r="814" spans="2:33" x14ac:dyDescent="0.3">
      <c r="B814">
        <v>798</v>
      </c>
      <c r="C814">
        <v>797</v>
      </c>
      <c r="D814">
        <v>7.25</v>
      </c>
      <c r="E814">
        <v>0.29089999999999999</v>
      </c>
      <c r="F814">
        <v>2.97</v>
      </c>
      <c r="G814">
        <v>1.153</v>
      </c>
      <c r="H814">
        <v>1.153</v>
      </c>
      <c r="I814" s="1">
        <f t="shared" si="85"/>
        <v>2.92862</v>
      </c>
      <c r="J814" s="1">
        <f t="shared" si="86"/>
        <v>19.05711664</v>
      </c>
      <c r="N814">
        <v>798</v>
      </c>
      <c r="O814">
        <v>797</v>
      </c>
      <c r="P814">
        <v>14.5</v>
      </c>
      <c r="Q814">
        <v>0.28120000000000001</v>
      </c>
      <c r="R814">
        <v>7.01</v>
      </c>
      <c r="S814">
        <v>1.145</v>
      </c>
      <c r="T814">
        <v>1.145</v>
      </c>
      <c r="U814" s="1">
        <f t="shared" si="87"/>
        <v>2.9083000000000001</v>
      </c>
      <c r="V814" s="1">
        <f t="shared" si="88"/>
        <v>46.911947039999994</v>
      </c>
      <c r="X814">
        <v>798</v>
      </c>
      <c r="Y814">
        <v>797</v>
      </c>
      <c r="Z814">
        <v>29</v>
      </c>
      <c r="AA814">
        <v>0.253</v>
      </c>
      <c r="AB814">
        <v>8.0500000000000007</v>
      </c>
      <c r="AC814">
        <v>1.133</v>
      </c>
      <c r="AD814">
        <v>1.133</v>
      </c>
      <c r="AE814" s="1">
        <f t="shared" si="89"/>
        <v>2.8778200000000003</v>
      </c>
      <c r="AF814" s="2">
        <f t="shared" si="90"/>
        <v>91.658008268733838</v>
      </c>
      <c r="AG814">
        <f t="shared" si="84"/>
        <v>0.13461999999999999</v>
      </c>
    </row>
    <row r="815" spans="2:33" x14ac:dyDescent="0.3">
      <c r="B815">
        <v>799</v>
      </c>
      <c r="C815">
        <v>798</v>
      </c>
      <c r="D815">
        <v>7.25</v>
      </c>
      <c r="E815">
        <v>0.29099999999999998</v>
      </c>
      <c r="F815">
        <v>2.97</v>
      </c>
      <c r="G815">
        <v>1.1539999999999999</v>
      </c>
      <c r="H815">
        <v>1.1539999999999999</v>
      </c>
      <c r="I815" s="1">
        <f t="shared" si="85"/>
        <v>2.9311599999999998</v>
      </c>
      <c r="J815" s="1">
        <f t="shared" si="86"/>
        <v>19.05711664</v>
      </c>
      <c r="N815">
        <v>799</v>
      </c>
      <c r="O815">
        <v>798</v>
      </c>
      <c r="P815">
        <v>14.5</v>
      </c>
      <c r="Q815">
        <v>0.28110000000000002</v>
      </c>
      <c r="R815">
        <v>7.01</v>
      </c>
      <c r="S815">
        <v>1.147</v>
      </c>
      <c r="T815">
        <v>1.147</v>
      </c>
      <c r="U815" s="1">
        <f t="shared" si="87"/>
        <v>2.9133800000000001</v>
      </c>
      <c r="V815" s="1">
        <f t="shared" si="88"/>
        <v>46.911947039999994</v>
      </c>
      <c r="X815">
        <v>799</v>
      </c>
      <c r="Y815">
        <v>798</v>
      </c>
      <c r="Z815">
        <v>29</v>
      </c>
      <c r="AA815">
        <v>0.25309999999999999</v>
      </c>
      <c r="AB815">
        <v>8.06</v>
      </c>
      <c r="AC815">
        <v>1.1339999999999999</v>
      </c>
      <c r="AD815">
        <v>1.1339999999999999</v>
      </c>
      <c r="AE815" s="1">
        <f t="shared" si="89"/>
        <v>2.8803599999999996</v>
      </c>
      <c r="AF815" s="2">
        <f t="shared" si="90"/>
        <v>91.738480620155016</v>
      </c>
      <c r="AG815">
        <f t="shared" si="84"/>
        <v>0.13487399999999997</v>
      </c>
    </row>
    <row r="816" spans="2:33" x14ac:dyDescent="0.3">
      <c r="B816">
        <v>800</v>
      </c>
      <c r="C816">
        <v>799</v>
      </c>
      <c r="D816">
        <v>7.25</v>
      </c>
      <c r="E816">
        <v>0.29099999999999998</v>
      </c>
      <c r="F816">
        <v>2.97</v>
      </c>
      <c r="G816">
        <v>1.1559999999999999</v>
      </c>
      <c r="H816">
        <v>1.1559999999999999</v>
      </c>
      <c r="I816" s="1">
        <f t="shared" si="85"/>
        <v>2.9362399999999997</v>
      </c>
      <c r="J816" s="1">
        <f t="shared" si="86"/>
        <v>19.05711664</v>
      </c>
      <c r="N816">
        <v>800</v>
      </c>
      <c r="O816">
        <v>799</v>
      </c>
      <c r="P816">
        <v>14.5</v>
      </c>
      <c r="Q816">
        <v>0.28120000000000001</v>
      </c>
      <c r="R816">
        <v>7</v>
      </c>
      <c r="S816">
        <v>1.1479999999999999</v>
      </c>
      <c r="T816">
        <v>1.1479999999999999</v>
      </c>
      <c r="U816" s="1">
        <f t="shared" si="87"/>
        <v>2.9159199999999998</v>
      </c>
      <c r="V816" s="1">
        <f t="shared" si="88"/>
        <v>46.84299944</v>
      </c>
      <c r="X816">
        <v>800</v>
      </c>
      <c r="Y816">
        <v>799</v>
      </c>
      <c r="Z816">
        <v>29</v>
      </c>
      <c r="AA816">
        <v>0.253</v>
      </c>
      <c r="AB816">
        <v>8.0500000000000007</v>
      </c>
      <c r="AC816">
        <v>1.135</v>
      </c>
      <c r="AD816">
        <v>1.135</v>
      </c>
      <c r="AE816" s="1">
        <f t="shared" si="89"/>
        <v>2.8829000000000002</v>
      </c>
      <c r="AF816" s="2">
        <f t="shared" si="90"/>
        <v>91.658008268733838</v>
      </c>
      <c r="AG816">
        <f t="shared" si="84"/>
        <v>0.13461999999999999</v>
      </c>
    </row>
    <row r="817" spans="2:33" x14ac:dyDescent="0.3">
      <c r="B817">
        <v>801</v>
      </c>
      <c r="C817">
        <v>800</v>
      </c>
      <c r="D817">
        <v>7.25</v>
      </c>
      <c r="E817">
        <v>0.29099999999999998</v>
      </c>
      <c r="F817">
        <v>2.97</v>
      </c>
      <c r="G817">
        <v>1.157</v>
      </c>
      <c r="H817">
        <v>1.157</v>
      </c>
      <c r="I817" s="1">
        <f t="shared" si="85"/>
        <v>2.9387799999999999</v>
      </c>
      <c r="J817" s="1">
        <f t="shared" si="86"/>
        <v>19.05711664</v>
      </c>
      <c r="N817">
        <v>801</v>
      </c>
      <c r="O817">
        <v>800</v>
      </c>
      <c r="P817">
        <v>14.5</v>
      </c>
      <c r="Q817">
        <v>0.28120000000000001</v>
      </c>
      <c r="R817">
        <v>7.01</v>
      </c>
      <c r="S817">
        <v>1.1499999999999999</v>
      </c>
      <c r="T817">
        <v>1.1499999999999999</v>
      </c>
      <c r="U817" s="1">
        <f t="shared" si="87"/>
        <v>2.9209999999999998</v>
      </c>
      <c r="V817" s="1">
        <f t="shared" si="88"/>
        <v>46.911947039999994</v>
      </c>
      <c r="X817">
        <v>801</v>
      </c>
      <c r="Y817">
        <v>800</v>
      </c>
      <c r="Z817">
        <v>29</v>
      </c>
      <c r="AA817">
        <v>0.253</v>
      </c>
      <c r="AB817">
        <v>8.06</v>
      </c>
      <c r="AC817">
        <v>1.137</v>
      </c>
      <c r="AD817">
        <v>1.137</v>
      </c>
      <c r="AE817" s="1">
        <f t="shared" si="89"/>
        <v>2.8879800000000002</v>
      </c>
      <c r="AF817" s="2">
        <f t="shared" si="90"/>
        <v>91.738480620155016</v>
      </c>
      <c r="AG817">
        <f t="shared" si="84"/>
        <v>0.13461999999999999</v>
      </c>
    </row>
    <row r="818" spans="2:33" x14ac:dyDescent="0.3">
      <c r="B818">
        <v>802</v>
      </c>
      <c r="C818">
        <v>801</v>
      </c>
      <c r="D818">
        <v>7.25</v>
      </c>
      <c r="E818">
        <v>0.29110000000000003</v>
      </c>
      <c r="F818">
        <v>2.97</v>
      </c>
      <c r="G818">
        <v>1.159</v>
      </c>
      <c r="H818">
        <v>1.159</v>
      </c>
      <c r="I818" s="1">
        <f t="shared" si="85"/>
        <v>2.9438599999999999</v>
      </c>
      <c r="J818" s="1">
        <f t="shared" si="86"/>
        <v>19.05711664</v>
      </c>
      <c r="N818">
        <v>802</v>
      </c>
      <c r="O818">
        <v>801</v>
      </c>
      <c r="P818">
        <v>14.5</v>
      </c>
      <c r="Q818">
        <v>0.28120000000000001</v>
      </c>
      <c r="R818">
        <v>7.02</v>
      </c>
      <c r="S818">
        <v>1.151</v>
      </c>
      <c r="T818">
        <v>1.151</v>
      </c>
      <c r="U818" s="1">
        <f t="shared" si="87"/>
        <v>2.92354</v>
      </c>
      <c r="V818" s="1">
        <f t="shared" si="88"/>
        <v>46.980894639999995</v>
      </c>
      <c r="X818">
        <v>802</v>
      </c>
      <c r="Y818">
        <v>801</v>
      </c>
      <c r="Z818">
        <v>29</v>
      </c>
      <c r="AA818">
        <v>0.25319999999999998</v>
      </c>
      <c r="AB818">
        <v>8.07</v>
      </c>
      <c r="AC818">
        <v>1.1379999999999999</v>
      </c>
      <c r="AD818">
        <v>1.1379999999999999</v>
      </c>
      <c r="AE818" s="1">
        <f t="shared" si="89"/>
        <v>2.89052</v>
      </c>
      <c r="AF818" s="2">
        <f t="shared" si="90"/>
        <v>91.818952971576223</v>
      </c>
      <c r="AG818">
        <f t="shared" si="84"/>
        <v>0.13512799999999991</v>
      </c>
    </row>
    <row r="819" spans="2:33" x14ac:dyDescent="0.3">
      <c r="B819">
        <v>803</v>
      </c>
      <c r="C819">
        <v>802</v>
      </c>
      <c r="D819">
        <v>7.25</v>
      </c>
      <c r="E819">
        <v>0.29099999999999998</v>
      </c>
      <c r="F819">
        <v>2.97</v>
      </c>
      <c r="G819">
        <v>1.1599999999999999</v>
      </c>
      <c r="H819">
        <v>1.1599999999999999</v>
      </c>
      <c r="I819" s="1">
        <f t="shared" si="85"/>
        <v>2.9463999999999997</v>
      </c>
      <c r="J819" s="1">
        <f t="shared" si="86"/>
        <v>19.05711664</v>
      </c>
      <c r="N819">
        <v>803</v>
      </c>
      <c r="O819">
        <v>802</v>
      </c>
      <c r="P819">
        <v>14.5</v>
      </c>
      <c r="Q819">
        <v>0.28129999999999999</v>
      </c>
      <c r="R819">
        <v>7.02</v>
      </c>
      <c r="S819">
        <v>1.153</v>
      </c>
      <c r="T819">
        <v>1.153</v>
      </c>
      <c r="U819" s="1">
        <f t="shared" si="87"/>
        <v>2.92862</v>
      </c>
      <c r="V819" s="1">
        <f t="shared" si="88"/>
        <v>46.980894639999995</v>
      </c>
      <c r="X819">
        <v>803</v>
      </c>
      <c r="Y819">
        <v>802</v>
      </c>
      <c r="Z819">
        <v>29</v>
      </c>
      <c r="AA819">
        <v>0.253</v>
      </c>
      <c r="AB819">
        <v>8.07</v>
      </c>
      <c r="AC819">
        <v>1.1399999999999999</v>
      </c>
      <c r="AD819">
        <v>1.1399999999999999</v>
      </c>
      <c r="AE819" s="1">
        <f t="shared" si="89"/>
        <v>2.8956</v>
      </c>
      <c r="AF819" s="2">
        <f t="shared" si="90"/>
        <v>91.818952971576223</v>
      </c>
      <c r="AG819">
        <f t="shared" si="84"/>
        <v>0.13461999999999999</v>
      </c>
    </row>
    <row r="820" spans="2:33" x14ac:dyDescent="0.3">
      <c r="B820">
        <v>804</v>
      </c>
      <c r="C820">
        <v>803</v>
      </c>
      <c r="D820">
        <v>7.25</v>
      </c>
      <c r="E820">
        <v>0.29110000000000003</v>
      </c>
      <c r="F820">
        <v>2.97</v>
      </c>
      <c r="G820">
        <v>1.161</v>
      </c>
      <c r="H820">
        <v>1.161</v>
      </c>
      <c r="I820" s="1">
        <f t="shared" si="85"/>
        <v>2.9489400000000003</v>
      </c>
      <c r="J820" s="1">
        <f t="shared" si="86"/>
        <v>19.05711664</v>
      </c>
      <c r="N820">
        <v>804</v>
      </c>
      <c r="O820">
        <v>803</v>
      </c>
      <c r="P820">
        <v>14.5</v>
      </c>
      <c r="Q820">
        <v>0.28139999999999998</v>
      </c>
      <c r="R820">
        <v>7.02</v>
      </c>
      <c r="S820">
        <v>1.1539999999999999</v>
      </c>
      <c r="T820">
        <v>1.1539999999999999</v>
      </c>
      <c r="U820" s="1">
        <f t="shared" si="87"/>
        <v>2.9311599999999998</v>
      </c>
      <c r="V820" s="1">
        <f t="shared" si="88"/>
        <v>46.980894639999995</v>
      </c>
      <c r="X820">
        <v>804</v>
      </c>
      <c r="Y820">
        <v>803</v>
      </c>
      <c r="Z820">
        <v>29</v>
      </c>
      <c r="AA820">
        <v>0.25319999999999998</v>
      </c>
      <c r="AB820">
        <v>8.08</v>
      </c>
      <c r="AC820">
        <v>1.141</v>
      </c>
      <c r="AD820">
        <v>1.141</v>
      </c>
      <c r="AE820" s="1">
        <f t="shared" si="89"/>
        <v>2.8981400000000002</v>
      </c>
      <c r="AF820" s="2">
        <f t="shared" si="90"/>
        <v>91.899425322997402</v>
      </c>
      <c r="AG820">
        <f t="shared" si="84"/>
        <v>0.13512799999999991</v>
      </c>
    </row>
    <row r="821" spans="2:33" x14ac:dyDescent="0.3">
      <c r="B821">
        <v>805</v>
      </c>
      <c r="C821">
        <v>804</v>
      </c>
      <c r="D821">
        <v>7.25</v>
      </c>
      <c r="E821">
        <v>0.2913</v>
      </c>
      <c r="F821">
        <v>2.97</v>
      </c>
      <c r="G821">
        <v>1.163</v>
      </c>
      <c r="H821">
        <v>1.163</v>
      </c>
      <c r="I821" s="1">
        <f t="shared" si="85"/>
        <v>2.9540200000000003</v>
      </c>
      <c r="J821" s="1">
        <f t="shared" si="86"/>
        <v>19.05711664</v>
      </c>
      <c r="N821">
        <v>805</v>
      </c>
      <c r="O821">
        <v>804</v>
      </c>
      <c r="P821">
        <v>14.5</v>
      </c>
      <c r="Q821">
        <v>0.28129999999999999</v>
      </c>
      <c r="R821">
        <v>7.02</v>
      </c>
      <c r="S821">
        <v>1.155</v>
      </c>
      <c r="T821">
        <v>1.155</v>
      </c>
      <c r="U821" s="1">
        <f t="shared" si="87"/>
        <v>2.9337</v>
      </c>
      <c r="V821" s="1">
        <f t="shared" si="88"/>
        <v>46.980894639999995</v>
      </c>
      <c r="X821">
        <v>805</v>
      </c>
      <c r="Y821">
        <v>804</v>
      </c>
      <c r="Z821">
        <v>29</v>
      </c>
      <c r="AA821">
        <v>0.25309999999999999</v>
      </c>
      <c r="AB821">
        <v>8.08</v>
      </c>
      <c r="AC821">
        <v>1.143</v>
      </c>
      <c r="AD821">
        <v>1.143</v>
      </c>
      <c r="AE821" s="1">
        <f t="shared" si="89"/>
        <v>2.9032200000000001</v>
      </c>
      <c r="AF821" s="2">
        <f t="shared" si="90"/>
        <v>91.899425322997402</v>
      </c>
      <c r="AG821">
        <f t="shared" si="84"/>
        <v>0.13487399999999997</v>
      </c>
    </row>
    <row r="822" spans="2:33" x14ac:dyDescent="0.3">
      <c r="B822">
        <v>806</v>
      </c>
      <c r="C822">
        <v>805</v>
      </c>
      <c r="D822">
        <v>7.25</v>
      </c>
      <c r="E822">
        <v>0.2913</v>
      </c>
      <c r="F822">
        <v>2.97</v>
      </c>
      <c r="G822">
        <v>1.165</v>
      </c>
      <c r="H822">
        <v>1.165</v>
      </c>
      <c r="I822" s="1">
        <f t="shared" si="85"/>
        <v>2.9591000000000003</v>
      </c>
      <c r="J822" s="1">
        <f t="shared" si="86"/>
        <v>19.05711664</v>
      </c>
      <c r="N822">
        <v>806</v>
      </c>
      <c r="O822">
        <v>805</v>
      </c>
      <c r="P822">
        <v>14.5</v>
      </c>
      <c r="Q822">
        <v>0.28139999999999998</v>
      </c>
      <c r="R822">
        <v>7.03</v>
      </c>
      <c r="S822">
        <v>1.157</v>
      </c>
      <c r="T822">
        <v>1.157</v>
      </c>
      <c r="U822" s="1">
        <f t="shared" si="87"/>
        <v>2.9387799999999999</v>
      </c>
      <c r="V822" s="1">
        <f t="shared" si="88"/>
        <v>47.049842239999997</v>
      </c>
      <c r="X822">
        <v>806</v>
      </c>
      <c r="Y822">
        <v>805</v>
      </c>
      <c r="Z822">
        <v>29</v>
      </c>
      <c r="AA822">
        <v>0.25319999999999998</v>
      </c>
      <c r="AB822">
        <v>8.1</v>
      </c>
      <c r="AC822">
        <v>1.1439999999999999</v>
      </c>
      <c r="AD822">
        <v>1.1439999999999999</v>
      </c>
      <c r="AE822" s="1">
        <f t="shared" si="89"/>
        <v>2.9057599999999999</v>
      </c>
      <c r="AF822" s="2">
        <f t="shared" si="90"/>
        <v>92.060370025839774</v>
      </c>
      <c r="AG822">
        <f t="shared" si="84"/>
        <v>0.13512799999999991</v>
      </c>
    </row>
    <row r="823" spans="2:33" x14ac:dyDescent="0.3">
      <c r="B823">
        <v>807</v>
      </c>
      <c r="C823">
        <v>806</v>
      </c>
      <c r="D823">
        <v>7.25</v>
      </c>
      <c r="E823">
        <v>0.29110000000000003</v>
      </c>
      <c r="F823">
        <v>2.97</v>
      </c>
      <c r="G823">
        <v>1.1659999999999999</v>
      </c>
      <c r="H823">
        <v>1.1659999999999999</v>
      </c>
      <c r="I823" s="1">
        <f t="shared" si="85"/>
        <v>2.9616400000000001</v>
      </c>
      <c r="J823" s="1">
        <f t="shared" si="86"/>
        <v>19.05711664</v>
      </c>
      <c r="N823">
        <v>807</v>
      </c>
      <c r="O823">
        <v>806</v>
      </c>
      <c r="P823">
        <v>14.5</v>
      </c>
      <c r="Q823">
        <v>0.28139999999999998</v>
      </c>
      <c r="R823">
        <v>7.03</v>
      </c>
      <c r="S823">
        <v>1.159</v>
      </c>
      <c r="T823">
        <v>1.159</v>
      </c>
      <c r="U823" s="1">
        <f t="shared" si="87"/>
        <v>2.9438599999999999</v>
      </c>
      <c r="V823" s="1">
        <f t="shared" si="88"/>
        <v>47.049842239999997</v>
      </c>
      <c r="X823">
        <v>807</v>
      </c>
      <c r="Y823">
        <v>806</v>
      </c>
      <c r="Z823">
        <v>29</v>
      </c>
      <c r="AA823">
        <v>0.25319999999999998</v>
      </c>
      <c r="AB823">
        <v>8.09</v>
      </c>
      <c r="AC823">
        <v>1.145</v>
      </c>
      <c r="AD823">
        <v>1.145</v>
      </c>
      <c r="AE823" s="1">
        <f t="shared" si="89"/>
        <v>2.9083000000000001</v>
      </c>
      <c r="AF823" s="2">
        <f t="shared" si="90"/>
        <v>91.979897674418581</v>
      </c>
      <c r="AG823">
        <f t="shared" si="84"/>
        <v>0.13512799999999991</v>
      </c>
    </row>
    <row r="824" spans="2:33" x14ac:dyDescent="0.3">
      <c r="B824">
        <v>808</v>
      </c>
      <c r="C824">
        <v>807</v>
      </c>
      <c r="D824">
        <v>7.25</v>
      </c>
      <c r="E824">
        <v>0.29110000000000003</v>
      </c>
      <c r="F824">
        <v>2.97</v>
      </c>
      <c r="G824">
        <v>1.167</v>
      </c>
      <c r="H824">
        <v>1.167</v>
      </c>
      <c r="I824" s="1">
        <f t="shared" si="85"/>
        <v>2.9641800000000003</v>
      </c>
      <c r="J824" s="1">
        <f t="shared" si="86"/>
        <v>19.05711664</v>
      </c>
      <c r="N824">
        <v>808</v>
      </c>
      <c r="O824">
        <v>807</v>
      </c>
      <c r="P824">
        <v>14.5</v>
      </c>
      <c r="Q824">
        <v>0.28139999999999998</v>
      </c>
      <c r="R824">
        <v>7.03</v>
      </c>
      <c r="S824">
        <v>1.1599999999999999</v>
      </c>
      <c r="T824">
        <v>1.1599999999999999</v>
      </c>
      <c r="U824" s="1">
        <f t="shared" si="87"/>
        <v>2.9463999999999997</v>
      </c>
      <c r="V824" s="1">
        <f t="shared" si="88"/>
        <v>47.049842239999997</v>
      </c>
      <c r="X824">
        <v>808</v>
      </c>
      <c r="Y824">
        <v>807</v>
      </c>
      <c r="Z824">
        <v>29</v>
      </c>
      <c r="AA824">
        <v>0.25319999999999998</v>
      </c>
      <c r="AB824">
        <v>8.1</v>
      </c>
      <c r="AC824">
        <v>1.147</v>
      </c>
      <c r="AD824">
        <v>1.147</v>
      </c>
      <c r="AE824" s="1">
        <f t="shared" si="89"/>
        <v>2.9133800000000001</v>
      </c>
      <c r="AF824" s="2">
        <f t="shared" si="90"/>
        <v>92.060370025839774</v>
      </c>
      <c r="AG824">
        <f t="shared" si="84"/>
        <v>0.13512799999999991</v>
      </c>
    </row>
    <row r="825" spans="2:33" x14ac:dyDescent="0.3">
      <c r="B825">
        <v>809</v>
      </c>
      <c r="C825">
        <v>808</v>
      </c>
      <c r="D825">
        <v>7.24</v>
      </c>
      <c r="E825">
        <v>0.29120000000000001</v>
      </c>
      <c r="F825">
        <v>2.98</v>
      </c>
      <c r="G825">
        <v>1.169</v>
      </c>
      <c r="H825">
        <v>1.169</v>
      </c>
      <c r="I825" s="1">
        <f t="shared" si="85"/>
        <v>2.9692600000000002</v>
      </c>
      <c r="J825" s="1">
        <f t="shared" si="86"/>
        <v>19.126064239999998</v>
      </c>
      <c r="N825">
        <v>809</v>
      </c>
      <c r="O825">
        <v>808</v>
      </c>
      <c r="P825">
        <v>14.5</v>
      </c>
      <c r="Q825">
        <v>0.28139999999999998</v>
      </c>
      <c r="R825">
        <v>7.04</v>
      </c>
      <c r="S825">
        <v>1.161</v>
      </c>
      <c r="T825">
        <v>1.161</v>
      </c>
      <c r="U825" s="1">
        <f t="shared" si="87"/>
        <v>2.9489400000000003</v>
      </c>
      <c r="V825" s="1">
        <f t="shared" si="88"/>
        <v>47.118789839999998</v>
      </c>
      <c r="X825">
        <v>809</v>
      </c>
      <c r="Y825">
        <v>808</v>
      </c>
      <c r="Z825">
        <v>29</v>
      </c>
      <c r="AA825">
        <v>0.25330000000000003</v>
      </c>
      <c r="AB825">
        <v>8.11</v>
      </c>
      <c r="AC825">
        <v>1.149</v>
      </c>
      <c r="AD825">
        <v>1.149</v>
      </c>
      <c r="AE825" s="1">
        <f t="shared" si="89"/>
        <v>2.9184600000000001</v>
      </c>
      <c r="AF825" s="2">
        <f t="shared" si="90"/>
        <v>92.140842377260952</v>
      </c>
      <c r="AG825">
        <f t="shared" si="84"/>
        <v>0.13538200000000003</v>
      </c>
    </row>
    <row r="826" spans="2:33" x14ac:dyDescent="0.3">
      <c r="B826">
        <v>810</v>
      </c>
      <c r="C826">
        <v>809</v>
      </c>
      <c r="D826">
        <v>7.25</v>
      </c>
      <c r="E826">
        <v>0.29120000000000001</v>
      </c>
      <c r="F826">
        <v>2.98</v>
      </c>
      <c r="G826">
        <v>1.17</v>
      </c>
      <c r="H826">
        <v>1.17</v>
      </c>
      <c r="I826" s="1">
        <f t="shared" si="85"/>
        <v>2.9718</v>
      </c>
      <c r="J826" s="1">
        <f t="shared" si="86"/>
        <v>19.126064239999998</v>
      </c>
      <c r="N826">
        <v>810</v>
      </c>
      <c r="O826">
        <v>809</v>
      </c>
      <c r="P826">
        <v>14.5</v>
      </c>
      <c r="Q826">
        <v>0.28149999999999997</v>
      </c>
      <c r="R826">
        <v>7.03</v>
      </c>
      <c r="S826">
        <v>1.163</v>
      </c>
      <c r="T826">
        <v>1.163</v>
      </c>
      <c r="U826" s="1">
        <f t="shared" si="87"/>
        <v>2.9540200000000003</v>
      </c>
      <c r="V826" s="1">
        <f t="shared" si="88"/>
        <v>47.049842239999997</v>
      </c>
      <c r="X826">
        <v>810</v>
      </c>
      <c r="Y826">
        <v>809</v>
      </c>
      <c r="Z826">
        <v>29</v>
      </c>
      <c r="AA826">
        <v>0.25340000000000001</v>
      </c>
      <c r="AB826">
        <v>8.11</v>
      </c>
      <c r="AC826">
        <v>1.1499999999999999</v>
      </c>
      <c r="AD826">
        <v>1.1499999999999999</v>
      </c>
      <c r="AE826" s="1">
        <f t="shared" si="89"/>
        <v>2.9209999999999998</v>
      </c>
      <c r="AF826" s="2">
        <f t="shared" si="90"/>
        <v>92.140842377260952</v>
      </c>
      <c r="AG826">
        <f t="shared" si="84"/>
        <v>0.13563600000000001</v>
      </c>
    </row>
    <row r="827" spans="2:33" x14ac:dyDescent="0.3">
      <c r="B827">
        <v>811</v>
      </c>
      <c r="C827">
        <v>810</v>
      </c>
      <c r="D827">
        <v>7.24</v>
      </c>
      <c r="E827">
        <v>0.29139999999999999</v>
      </c>
      <c r="F827">
        <v>2.98</v>
      </c>
      <c r="G827">
        <v>1.1719999999999999</v>
      </c>
      <c r="H827">
        <v>1.1719999999999999</v>
      </c>
      <c r="I827" s="1">
        <f t="shared" si="85"/>
        <v>2.97688</v>
      </c>
      <c r="J827" s="1">
        <f t="shared" si="86"/>
        <v>19.126064239999998</v>
      </c>
      <c r="N827">
        <v>811</v>
      </c>
      <c r="O827">
        <v>810</v>
      </c>
      <c r="P827">
        <v>14.5</v>
      </c>
      <c r="Q827">
        <v>0.28160000000000002</v>
      </c>
      <c r="R827">
        <v>7.04</v>
      </c>
      <c r="S827">
        <v>1.1639999999999999</v>
      </c>
      <c r="T827">
        <v>1.1639999999999999</v>
      </c>
      <c r="U827" s="1">
        <f t="shared" si="87"/>
        <v>2.9565599999999996</v>
      </c>
      <c r="V827" s="1">
        <f t="shared" si="88"/>
        <v>47.118789839999998</v>
      </c>
      <c r="X827">
        <v>811</v>
      </c>
      <c r="Y827">
        <v>810</v>
      </c>
      <c r="Z827">
        <v>29</v>
      </c>
      <c r="AA827">
        <v>0.2535</v>
      </c>
      <c r="AB827">
        <v>8.11</v>
      </c>
      <c r="AC827">
        <v>1.151</v>
      </c>
      <c r="AD827">
        <v>1.151</v>
      </c>
      <c r="AE827" s="1">
        <f t="shared" si="89"/>
        <v>2.92354</v>
      </c>
      <c r="AF827" s="2">
        <f t="shared" si="90"/>
        <v>92.140842377260952</v>
      </c>
      <c r="AG827">
        <f t="shared" si="84"/>
        <v>0.13588999999999998</v>
      </c>
    </row>
    <row r="828" spans="2:33" x14ac:dyDescent="0.3">
      <c r="B828">
        <v>812</v>
      </c>
      <c r="C828">
        <v>811</v>
      </c>
      <c r="D828">
        <v>7.25</v>
      </c>
      <c r="E828">
        <v>0.29139999999999999</v>
      </c>
      <c r="F828">
        <v>2.99</v>
      </c>
      <c r="G828">
        <v>1.173</v>
      </c>
      <c r="H828">
        <v>1.173</v>
      </c>
      <c r="I828" s="1">
        <f t="shared" si="85"/>
        <v>2.9794200000000002</v>
      </c>
      <c r="J828" s="1">
        <f t="shared" si="86"/>
        <v>19.195011839999999</v>
      </c>
      <c r="N828">
        <v>812</v>
      </c>
      <c r="O828">
        <v>811</v>
      </c>
      <c r="P828">
        <v>14.5</v>
      </c>
      <c r="Q828">
        <v>0.28149999999999997</v>
      </c>
      <c r="R828">
        <v>7.04</v>
      </c>
      <c r="S828">
        <v>1.165</v>
      </c>
      <c r="T828">
        <v>1.165</v>
      </c>
      <c r="U828" s="1">
        <f t="shared" si="87"/>
        <v>2.9591000000000003</v>
      </c>
      <c r="V828" s="1">
        <f t="shared" si="88"/>
        <v>47.118789839999998</v>
      </c>
      <c r="X828">
        <v>812</v>
      </c>
      <c r="Y828">
        <v>811</v>
      </c>
      <c r="Z828">
        <v>29</v>
      </c>
      <c r="AA828">
        <v>0.25359999999999999</v>
      </c>
      <c r="AB828">
        <v>8.1199999999999992</v>
      </c>
      <c r="AC828">
        <v>1.153</v>
      </c>
      <c r="AD828">
        <v>1.153</v>
      </c>
      <c r="AE828" s="1">
        <f t="shared" si="89"/>
        <v>2.92862</v>
      </c>
      <c r="AF828" s="2">
        <f t="shared" si="90"/>
        <v>92.22131472868216</v>
      </c>
      <c r="AG828">
        <f t="shared" si="84"/>
        <v>0.13614399999999996</v>
      </c>
    </row>
    <row r="829" spans="2:33" x14ac:dyDescent="0.3">
      <c r="B829">
        <v>813</v>
      </c>
      <c r="C829">
        <v>812</v>
      </c>
      <c r="D829">
        <v>7.25</v>
      </c>
      <c r="E829">
        <v>0.29149999999999998</v>
      </c>
      <c r="F829">
        <v>2.99</v>
      </c>
      <c r="G829">
        <v>1.175</v>
      </c>
      <c r="H829">
        <v>1.175</v>
      </c>
      <c r="I829" s="1">
        <f t="shared" si="85"/>
        <v>2.9845000000000002</v>
      </c>
      <c r="J829" s="1">
        <f t="shared" si="86"/>
        <v>19.195011839999999</v>
      </c>
      <c r="N829">
        <v>813</v>
      </c>
      <c r="O829">
        <v>812</v>
      </c>
      <c r="P829">
        <v>14.5</v>
      </c>
      <c r="Q829">
        <v>0.28160000000000002</v>
      </c>
      <c r="R829">
        <v>7.05</v>
      </c>
      <c r="S829">
        <v>1.167</v>
      </c>
      <c r="T829">
        <v>1.167</v>
      </c>
      <c r="U829" s="1">
        <f t="shared" si="87"/>
        <v>2.9641800000000003</v>
      </c>
      <c r="V829" s="1">
        <f t="shared" si="88"/>
        <v>47.187737439999999</v>
      </c>
      <c r="X829">
        <v>813</v>
      </c>
      <c r="Y829">
        <v>812</v>
      </c>
      <c r="Z829">
        <v>29</v>
      </c>
      <c r="AA829">
        <v>0.2535</v>
      </c>
      <c r="AB829">
        <v>8.1199999999999992</v>
      </c>
      <c r="AC829">
        <v>1.1539999999999999</v>
      </c>
      <c r="AD829">
        <v>1.1539999999999999</v>
      </c>
      <c r="AE829" s="1">
        <f t="shared" si="89"/>
        <v>2.9311599999999998</v>
      </c>
      <c r="AF829" s="2">
        <f t="shared" si="90"/>
        <v>92.22131472868216</v>
      </c>
      <c r="AG829">
        <f t="shared" si="84"/>
        <v>0.13588999999999998</v>
      </c>
    </row>
    <row r="830" spans="2:33" x14ac:dyDescent="0.3">
      <c r="B830">
        <v>814</v>
      </c>
      <c r="C830">
        <v>813</v>
      </c>
      <c r="D830">
        <v>7.25</v>
      </c>
      <c r="E830">
        <v>0.29139999999999999</v>
      </c>
      <c r="F830">
        <v>2.99</v>
      </c>
      <c r="G830">
        <v>1.1759999999999999</v>
      </c>
      <c r="H830">
        <v>1.1759999999999999</v>
      </c>
      <c r="I830" s="1">
        <f t="shared" si="85"/>
        <v>2.9870399999999999</v>
      </c>
      <c r="J830" s="1">
        <f t="shared" si="86"/>
        <v>19.195011839999999</v>
      </c>
      <c r="N830">
        <v>814</v>
      </c>
      <c r="O830">
        <v>813</v>
      </c>
      <c r="P830">
        <v>14.5</v>
      </c>
      <c r="Q830">
        <v>0.28170000000000001</v>
      </c>
      <c r="R830">
        <v>7.05</v>
      </c>
      <c r="S830">
        <v>1.169</v>
      </c>
      <c r="T830">
        <v>1.169</v>
      </c>
      <c r="U830" s="1">
        <f t="shared" si="87"/>
        <v>2.9692600000000002</v>
      </c>
      <c r="V830" s="1">
        <f t="shared" si="88"/>
        <v>47.187737439999999</v>
      </c>
      <c r="X830">
        <v>814</v>
      </c>
      <c r="Y830">
        <v>813</v>
      </c>
      <c r="Z830">
        <v>29</v>
      </c>
      <c r="AA830">
        <v>0.25359999999999999</v>
      </c>
      <c r="AB830">
        <v>8.1300000000000008</v>
      </c>
      <c r="AC830">
        <v>1.1559999999999999</v>
      </c>
      <c r="AD830">
        <v>1.1559999999999999</v>
      </c>
      <c r="AE830" s="1">
        <f t="shared" si="89"/>
        <v>2.9362399999999997</v>
      </c>
      <c r="AF830" s="2">
        <f t="shared" si="90"/>
        <v>92.301787080103352</v>
      </c>
      <c r="AG830">
        <f t="shared" si="84"/>
        <v>0.13614399999999996</v>
      </c>
    </row>
    <row r="831" spans="2:33" x14ac:dyDescent="0.3">
      <c r="B831">
        <v>815</v>
      </c>
      <c r="C831">
        <v>814</v>
      </c>
      <c r="D831">
        <v>7.25</v>
      </c>
      <c r="E831">
        <v>0.29149999999999998</v>
      </c>
      <c r="F831">
        <v>2.99</v>
      </c>
      <c r="G831">
        <v>1.177</v>
      </c>
      <c r="H831">
        <v>1.177</v>
      </c>
      <c r="I831" s="1">
        <f t="shared" si="85"/>
        <v>2.9895800000000001</v>
      </c>
      <c r="J831" s="1">
        <f t="shared" si="86"/>
        <v>19.195011839999999</v>
      </c>
      <c r="N831">
        <v>815</v>
      </c>
      <c r="O831">
        <v>814</v>
      </c>
      <c r="P831">
        <v>14.5</v>
      </c>
      <c r="Q831">
        <v>0.28160000000000002</v>
      </c>
      <c r="R831">
        <v>7.05</v>
      </c>
      <c r="S831">
        <v>1.17</v>
      </c>
      <c r="T831">
        <v>1.17</v>
      </c>
      <c r="U831" s="1">
        <f t="shared" si="87"/>
        <v>2.9718</v>
      </c>
      <c r="V831" s="1">
        <f t="shared" si="88"/>
        <v>47.187737439999999</v>
      </c>
      <c r="X831">
        <v>815</v>
      </c>
      <c r="Y831">
        <v>814</v>
      </c>
      <c r="Z831">
        <v>29</v>
      </c>
      <c r="AA831">
        <v>0.25380000000000003</v>
      </c>
      <c r="AB831">
        <v>8.1300000000000008</v>
      </c>
      <c r="AC831">
        <v>1.157</v>
      </c>
      <c r="AD831">
        <v>1.157</v>
      </c>
      <c r="AE831" s="1">
        <f t="shared" si="89"/>
        <v>2.9387799999999999</v>
      </c>
      <c r="AF831" s="2">
        <f t="shared" si="90"/>
        <v>92.301787080103352</v>
      </c>
      <c r="AG831">
        <f t="shared" si="84"/>
        <v>0.13665200000000005</v>
      </c>
    </row>
    <row r="832" spans="2:33" x14ac:dyDescent="0.3">
      <c r="B832">
        <v>816</v>
      </c>
      <c r="C832">
        <v>815</v>
      </c>
      <c r="D832">
        <v>7.25</v>
      </c>
      <c r="E832">
        <v>0.29160000000000003</v>
      </c>
      <c r="F832">
        <v>2.99</v>
      </c>
      <c r="G832">
        <v>1.179</v>
      </c>
      <c r="H832">
        <v>1.179</v>
      </c>
      <c r="I832" s="1">
        <f t="shared" si="85"/>
        <v>2.9946600000000001</v>
      </c>
      <c r="J832" s="1">
        <f t="shared" si="86"/>
        <v>19.195011839999999</v>
      </c>
      <c r="N832">
        <v>816</v>
      </c>
      <c r="O832">
        <v>815</v>
      </c>
      <c r="P832">
        <v>14.5</v>
      </c>
      <c r="Q832">
        <v>0.28170000000000001</v>
      </c>
      <c r="R832">
        <v>7.07</v>
      </c>
      <c r="S832">
        <v>1.1719999999999999</v>
      </c>
      <c r="T832">
        <v>1.1719999999999999</v>
      </c>
      <c r="U832" s="1">
        <f t="shared" si="87"/>
        <v>2.97688</v>
      </c>
      <c r="V832" s="1">
        <f t="shared" si="88"/>
        <v>47.325632640000002</v>
      </c>
      <c r="X832">
        <v>816</v>
      </c>
      <c r="Y832">
        <v>815</v>
      </c>
      <c r="Z832">
        <v>29</v>
      </c>
      <c r="AA832">
        <v>0.25359999999999999</v>
      </c>
      <c r="AB832">
        <v>8.14</v>
      </c>
      <c r="AC832">
        <v>1.159</v>
      </c>
      <c r="AD832">
        <v>1.159</v>
      </c>
      <c r="AE832" s="1">
        <f t="shared" si="89"/>
        <v>2.9438599999999999</v>
      </c>
      <c r="AF832" s="2">
        <f t="shared" si="90"/>
        <v>92.382259431524531</v>
      </c>
      <c r="AG832">
        <f t="shared" si="84"/>
        <v>0.13614399999999996</v>
      </c>
    </row>
    <row r="833" spans="2:33" x14ac:dyDescent="0.3">
      <c r="B833">
        <v>817</v>
      </c>
      <c r="C833">
        <v>816</v>
      </c>
      <c r="D833">
        <v>7.25</v>
      </c>
      <c r="E833">
        <v>0.29149999999999998</v>
      </c>
      <c r="F833">
        <v>2.99</v>
      </c>
      <c r="G833">
        <v>1.18</v>
      </c>
      <c r="H833">
        <v>1.18</v>
      </c>
      <c r="I833" s="1">
        <f t="shared" si="85"/>
        <v>2.9971999999999999</v>
      </c>
      <c r="J833" s="1">
        <f t="shared" si="86"/>
        <v>19.195011839999999</v>
      </c>
      <c r="N833">
        <v>817</v>
      </c>
      <c r="O833">
        <v>816</v>
      </c>
      <c r="P833">
        <v>14.5</v>
      </c>
      <c r="Q833">
        <v>0.28149999999999997</v>
      </c>
      <c r="R833">
        <v>7.07</v>
      </c>
      <c r="S833">
        <v>1.173</v>
      </c>
      <c r="T833">
        <v>1.173</v>
      </c>
      <c r="U833" s="1">
        <f t="shared" si="87"/>
        <v>2.9794200000000002</v>
      </c>
      <c r="V833" s="1">
        <f t="shared" si="88"/>
        <v>47.325632640000002</v>
      </c>
      <c r="X833">
        <v>817</v>
      </c>
      <c r="Y833">
        <v>816</v>
      </c>
      <c r="Z833">
        <v>29</v>
      </c>
      <c r="AA833">
        <v>0.25369999999999998</v>
      </c>
      <c r="AB833">
        <v>8.1300000000000008</v>
      </c>
      <c r="AC833">
        <v>1.1599999999999999</v>
      </c>
      <c r="AD833">
        <v>1.1599999999999999</v>
      </c>
      <c r="AE833" s="1">
        <f t="shared" si="89"/>
        <v>2.9463999999999997</v>
      </c>
      <c r="AF833" s="2">
        <f t="shared" si="90"/>
        <v>92.301787080103352</v>
      </c>
      <c r="AG833">
        <f t="shared" si="84"/>
        <v>0.13639799999999994</v>
      </c>
    </row>
    <row r="834" spans="2:33" x14ac:dyDescent="0.3">
      <c r="B834">
        <v>818</v>
      </c>
      <c r="C834">
        <v>817</v>
      </c>
      <c r="D834">
        <v>7.25</v>
      </c>
      <c r="E834">
        <v>0.29149999999999998</v>
      </c>
      <c r="F834">
        <v>2.99</v>
      </c>
      <c r="G834">
        <v>1.1819999999999999</v>
      </c>
      <c r="H834">
        <v>1.1819999999999999</v>
      </c>
      <c r="I834" s="1">
        <f t="shared" si="85"/>
        <v>3.0022799999999998</v>
      </c>
      <c r="J834" s="1">
        <f t="shared" si="86"/>
        <v>19.195011839999999</v>
      </c>
      <c r="N834">
        <v>818</v>
      </c>
      <c r="O834">
        <v>817</v>
      </c>
      <c r="P834">
        <v>14.5</v>
      </c>
      <c r="Q834">
        <v>0.28139999999999998</v>
      </c>
      <c r="R834">
        <v>7.07</v>
      </c>
      <c r="S834">
        <v>1.1739999999999999</v>
      </c>
      <c r="T834">
        <v>1.1739999999999999</v>
      </c>
      <c r="U834" s="1">
        <f t="shared" si="87"/>
        <v>2.9819599999999999</v>
      </c>
      <c r="V834" s="1">
        <f t="shared" si="88"/>
        <v>47.325632640000002</v>
      </c>
      <c r="X834">
        <v>818</v>
      </c>
      <c r="Y834">
        <v>817</v>
      </c>
      <c r="Z834">
        <v>29</v>
      </c>
      <c r="AA834">
        <v>0.25369999999999998</v>
      </c>
      <c r="AB834">
        <v>8.14</v>
      </c>
      <c r="AC834">
        <v>1.1619999999999999</v>
      </c>
      <c r="AD834">
        <v>1.1619999999999999</v>
      </c>
      <c r="AE834" s="1">
        <f t="shared" si="89"/>
        <v>2.9514799999999997</v>
      </c>
      <c r="AF834" s="2">
        <f t="shared" si="90"/>
        <v>92.382259431524531</v>
      </c>
      <c r="AG834">
        <f t="shared" si="84"/>
        <v>0.13639799999999994</v>
      </c>
    </row>
    <row r="835" spans="2:33" x14ac:dyDescent="0.3">
      <c r="B835">
        <v>819</v>
      </c>
      <c r="C835">
        <v>818</v>
      </c>
      <c r="D835">
        <v>7.24</v>
      </c>
      <c r="E835">
        <v>0.29170000000000001</v>
      </c>
      <c r="F835">
        <v>2.99</v>
      </c>
      <c r="G835">
        <v>1.1839999999999999</v>
      </c>
      <c r="H835">
        <v>1.1839999999999999</v>
      </c>
      <c r="I835" s="1">
        <f t="shared" si="85"/>
        <v>3.0073599999999998</v>
      </c>
      <c r="J835" s="1">
        <f t="shared" si="86"/>
        <v>19.195011839999999</v>
      </c>
      <c r="N835">
        <v>819</v>
      </c>
      <c r="O835">
        <v>818</v>
      </c>
      <c r="P835">
        <v>14.5</v>
      </c>
      <c r="Q835">
        <v>0.28160000000000002</v>
      </c>
      <c r="R835">
        <v>7.07</v>
      </c>
      <c r="S835">
        <v>1.1759999999999999</v>
      </c>
      <c r="T835">
        <v>1.1759999999999999</v>
      </c>
      <c r="U835" s="1">
        <f t="shared" si="87"/>
        <v>2.9870399999999999</v>
      </c>
      <c r="V835" s="1">
        <f t="shared" si="88"/>
        <v>47.325632640000002</v>
      </c>
      <c r="X835">
        <v>819</v>
      </c>
      <c r="Y835">
        <v>818</v>
      </c>
      <c r="Z835">
        <v>29</v>
      </c>
      <c r="AA835">
        <v>0.25369999999999998</v>
      </c>
      <c r="AB835">
        <v>8.14</v>
      </c>
      <c r="AC835">
        <v>1.163</v>
      </c>
      <c r="AD835">
        <v>1.163</v>
      </c>
      <c r="AE835" s="1">
        <f t="shared" si="89"/>
        <v>2.9540200000000003</v>
      </c>
      <c r="AF835" s="2">
        <f t="shared" si="90"/>
        <v>92.382259431524531</v>
      </c>
      <c r="AG835">
        <f t="shared" si="84"/>
        <v>0.13639799999999994</v>
      </c>
    </row>
    <row r="836" spans="2:33" x14ac:dyDescent="0.3">
      <c r="B836">
        <v>820</v>
      </c>
      <c r="C836">
        <v>819</v>
      </c>
      <c r="D836">
        <v>7.25</v>
      </c>
      <c r="E836">
        <v>0.29160000000000003</v>
      </c>
      <c r="F836">
        <v>2.99</v>
      </c>
      <c r="G836">
        <v>1.1839999999999999</v>
      </c>
      <c r="H836">
        <v>1.1839999999999999</v>
      </c>
      <c r="I836" s="1">
        <f t="shared" si="85"/>
        <v>3.0073599999999998</v>
      </c>
      <c r="J836" s="1">
        <f t="shared" si="86"/>
        <v>19.195011839999999</v>
      </c>
      <c r="N836">
        <v>820</v>
      </c>
      <c r="O836">
        <v>819</v>
      </c>
      <c r="P836">
        <v>14.5</v>
      </c>
      <c r="Q836">
        <v>0.28160000000000002</v>
      </c>
      <c r="R836">
        <v>7.07</v>
      </c>
      <c r="S836">
        <v>1.1779999999999999</v>
      </c>
      <c r="T836">
        <v>1.1779999999999999</v>
      </c>
      <c r="U836" s="1">
        <f t="shared" si="87"/>
        <v>2.9921199999999999</v>
      </c>
      <c r="V836" s="1">
        <f t="shared" si="88"/>
        <v>47.325632640000002</v>
      </c>
      <c r="X836">
        <v>820</v>
      </c>
      <c r="Y836">
        <v>819</v>
      </c>
      <c r="Z836">
        <v>29</v>
      </c>
      <c r="AA836">
        <v>0.25369999999999998</v>
      </c>
      <c r="AB836">
        <v>8.14</v>
      </c>
      <c r="AC836">
        <v>1.1639999999999999</v>
      </c>
      <c r="AD836">
        <v>1.1639999999999999</v>
      </c>
      <c r="AE836" s="1">
        <f t="shared" si="89"/>
        <v>2.9565599999999996</v>
      </c>
      <c r="AF836" s="2">
        <f t="shared" si="90"/>
        <v>92.382259431524531</v>
      </c>
      <c r="AG836">
        <f t="shared" si="84"/>
        <v>0.13639799999999994</v>
      </c>
    </row>
    <row r="837" spans="2:33" x14ac:dyDescent="0.3">
      <c r="B837">
        <v>821</v>
      </c>
      <c r="C837">
        <v>820</v>
      </c>
      <c r="D837">
        <v>7.25</v>
      </c>
      <c r="E837">
        <v>0.2918</v>
      </c>
      <c r="F837">
        <v>2.99</v>
      </c>
      <c r="G837">
        <v>1.1859999999999999</v>
      </c>
      <c r="H837">
        <v>1.1859999999999999</v>
      </c>
      <c r="I837" s="1">
        <f t="shared" si="85"/>
        <v>3.0124399999999998</v>
      </c>
      <c r="J837" s="1">
        <f t="shared" si="86"/>
        <v>19.195011839999999</v>
      </c>
      <c r="N837">
        <v>821</v>
      </c>
      <c r="O837">
        <v>820</v>
      </c>
      <c r="P837">
        <v>14.5</v>
      </c>
      <c r="Q837">
        <v>0.28160000000000002</v>
      </c>
      <c r="R837">
        <v>7.07</v>
      </c>
      <c r="S837">
        <v>1.179</v>
      </c>
      <c r="T837">
        <v>1.179</v>
      </c>
      <c r="U837" s="1">
        <f t="shared" si="87"/>
        <v>2.9946600000000001</v>
      </c>
      <c r="V837" s="1">
        <f t="shared" si="88"/>
        <v>47.325632640000002</v>
      </c>
      <c r="X837">
        <v>821</v>
      </c>
      <c r="Y837">
        <v>820</v>
      </c>
      <c r="Z837">
        <v>29</v>
      </c>
      <c r="AA837">
        <v>0.254</v>
      </c>
      <c r="AB837">
        <v>8.1300000000000008</v>
      </c>
      <c r="AC837">
        <v>1.1659999999999999</v>
      </c>
      <c r="AD837">
        <v>1.1659999999999999</v>
      </c>
      <c r="AE837" s="1">
        <f t="shared" si="89"/>
        <v>2.9616400000000001</v>
      </c>
      <c r="AF837" s="2">
        <f t="shared" si="90"/>
        <v>92.301787080103352</v>
      </c>
      <c r="AG837">
        <f t="shared" si="84"/>
        <v>0.13715999999999998</v>
      </c>
    </row>
    <row r="838" spans="2:33" x14ac:dyDescent="0.3">
      <c r="B838">
        <v>822</v>
      </c>
      <c r="C838">
        <v>821</v>
      </c>
      <c r="D838">
        <v>7.24</v>
      </c>
      <c r="E838">
        <v>0.29189999999999999</v>
      </c>
      <c r="F838">
        <v>2.99</v>
      </c>
      <c r="G838">
        <v>1.1870000000000001</v>
      </c>
      <c r="H838">
        <v>1.1870000000000001</v>
      </c>
      <c r="I838" s="1">
        <f t="shared" si="85"/>
        <v>3.01498</v>
      </c>
      <c r="J838" s="1">
        <f t="shared" si="86"/>
        <v>19.195011839999999</v>
      </c>
      <c r="N838">
        <v>822</v>
      </c>
      <c r="O838">
        <v>821</v>
      </c>
      <c r="P838">
        <v>14.5</v>
      </c>
      <c r="Q838">
        <v>0.28170000000000001</v>
      </c>
      <c r="R838">
        <v>7.07</v>
      </c>
      <c r="S838">
        <v>1.18</v>
      </c>
      <c r="T838">
        <v>1.18</v>
      </c>
      <c r="U838" s="1">
        <f t="shared" si="87"/>
        <v>2.9971999999999999</v>
      </c>
      <c r="V838" s="1">
        <f t="shared" si="88"/>
        <v>47.325632640000002</v>
      </c>
      <c r="X838">
        <v>822</v>
      </c>
      <c r="Y838">
        <v>821</v>
      </c>
      <c r="Z838">
        <v>29</v>
      </c>
      <c r="AA838">
        <v>0.25390000000000001</v>
      </c>
      <c r="AB838">
        <v>8.1300000000000008</v>
      </c>
      <c r="AC838">
        <v>1.167</v>
      </c>
      <c r="AD838">
        <v>1.167</v>
      </c>
      <c r="AE838" s="1">
        <f t="shared" si="89"/>
        <v>2.9641800000000003</v>
      </c>
      <c r="AF838" s="2">
        <f t="shared" si="90"/>
        <v>92.301787080103352</v>
      </c>
      <c r="AG838">
        <f t="shared" si="84"/>
        <v>0.136906</v>
      </c>
    </row>
    <row r="839" spans="2:33" x14ac:dyDescent="0.3">
      <c r="B839">
        <v>823</v>
      </c>
      <c r="C839">
        <v>822</v>
      </c>
      <c r="D839">
        <v>7.25</v>
      </c>
      <c r="E839">
        <v>0.2918</v>
      </c>
      <c r="F839">
        <v>2.99</v>
      </c>
      <c r="G839">
        <v>1.1890000000000001</v>
      </c>
      <c r="H839">
        <v>1.1890000000000001</v>
      </c>
      <c r="I839" s="1">
        <f t="shared" si="85"/>
        <v>3.02006</v>
      </c>
      <c r="J839" s="1">
        <f t="shared" si="86"/>
        <v>19.195011839999999</v>
      </c>
      <c r="N839">
        <v>823</v>
      </c>
      <c r="O839">
        <v>822</v>
      </c>
      <c r="P839">
        <v>14.5</v>
      </c>
      <c r="Q839">
        <v>0.28179999999999999</v>
      </c>
      <c r="R839">
        <v>7.07</v>
      </c>
      <c r="S839">
        <v>1.181</v>
      </c>
      <c r="T839">
        <v>1.181</v>
      </c>
      <c r="U839" s="1">
        <f t="shared" si="87"/>
        <v>2.9997400000000001</v>
      </c>
      <c r="V839" s="1">
        <f t="shared" si="88"/>
        <v>47.325632640000002</v>
      </c>
      <c r="X839">
        <v>823</v>
      </c>
      <c r="Y839">
        <v>822</v>
      </c>
      <c r="Z839">
        <v>29</v>
      </c>
      <c r="AA839">
        <v>0.25390000000000001</v>
      </c>
      <c r="AB839">
        <v>8.14</v>
      </c>
      <c r="AC839">
        <v>1.169</v>
      </c>
      <c r="AD839">
        <v>1.169</v>
      </c>
      <c r="AE839" s="1">
        <f t="shared" si="89"/>
        <v>2.9692600000000002</v>
      </c>
      <c r="AF839" s="2">
        <f t="shared" si="90"/>
        <v>92.382259431524531</v>
      </c>
      <c r="AG839">
        <f t="shared" si="84"/>
        <v>0.136906</v>
      </c>
    </row>
    <row r="840" spans="2:33" x14ac:dyDescent="0.3">
      <c r="B840">
        <v>824</v>
      </c>
      <c r="C840">
        <v>823</v>
      </c>
      <c r="D840">
        <v>7.25</v>
      </c>
      <c r="E840">
        <v>0.2918</v>
      </c>
      <c r="F840">
        <v>2.99</v>
      </c>
      <c r="G840">
        <v>1.1910000000000001</v>
      </c>
      <c r="H840">
        <v>1.1910000000000001</v>
      </c>
      <c r="I840" s="1">
        <f t="shared" si="85"/>
        <v>3.0251400000000004</v>
      </c>
      <c r="J840" s="1">
        <f t="shared" si="86"/>
        <v>19.195011839999999</v>
      </c>
      <c r="N840">
        <v>824</v>
      </c>
      <c r="O840">
        <v>823</v>
      </c>
      <c r="P840">
        <v>14.5</v>
      </c>
      <c r="Q840">
        <v>0.28160000000000002</v>
      </c>
      <c r="R840">
        <v>7.08</v>
      </c>
      <c r="S840">
        <v>1.1830000000000001</v>
      </c>
      <c r="T840">
        <v>1.1830000000000001</v>
      </c>
      <c r="U840" s="1">
        <f t="shared" si="87"/>
        <v>3.00482</v>
      </c>
      <c r="V840" s="1">
        <f t="shared" si="88"/>
        <v>47.394580239999996</v>
      </c>
      <c r="X840">
        <v>824</v>
      </c>
      <c r="Y840">
        <v>823</v>
      </c>
      <c r="Z840">
        <v>29</v>
      </c>
      <c r="AA840">
        <v>0.254</v>
      </c>
      <c r="AB840">
        <v>8.1300000000000008</v>
      </c>
      <c r="AC840">
        <v>1.17</v>
      </c>
      <c r="AD840">
        <v>1.17</v>
      </c>
      <c r="AE840" s="1">
        <f t="shared" si="89"/>
        <v>2.9718</v>
      </c>
      <c r="AF840" s="2">
        <f t="shared" si="90"/>
        <v>92.301787080103352</v>
      </c>
      <c r="AG840">
        <f t="shared" si="84"/>
        <v>0.13715999999999998</v>
      </c>
    </row>
    <row r="841" spans="2:33" x14ac:dyDescent="0.3">
      <c r="B841">
        <v>825</v>
      </c>
      <c r="C841">
        <v>824</v>
      </c>
      <c r="D841">
        <v>7.25</v>
      </c>
      <c r="E841">
        <v>0.2918</v>
      </c>
      <c r="F841">
        <v>2.99</v>
      </c>
      <c r="G841">
        <v>1.1930000000000001</v>
      </c>
      <c r="H841">
        <v>1.1930000000000001</v>
      </c>
      <c r="I841" s="1">
        <f t="shared" si="85"/>
        <v>3.0302200000000004</v>
      </c>
      <c r="J841" s="1">
        <f t="shared" si="86"/>
        <v>19.195011839999999</v>
      </c>
      <c r="N841">
        <v>825</v>
      </c>
      <c r="O841">
        <v>824</v>
      </c>
      <c r="P841">
        <v>14.5</v>
      </c>
      <c r="Q841">
        <v>0.28189999999999998</v>
      </c>
      <c r="R841">
        <v>7.08</v>
      </c>
      <c r="S841">
        <v>1.1850000000000001</v>
      </c>
      <c r="T841">
        <v>1.1850000000000001</v>
      </c>
      <c r="U841" s="1">
        <f t="shared" si="87"/>
        <v>3.0099</v>
      </c>
      <c r="V841" s="1">
        <f t="shared" si="88"/>
        <v>47.394580239999996</v>
      </c>
      <c r="X841">
        <v>825</v>
      </c>
      <c r="Y841">
        <v>824</v>
      </c>
      <c r="Z841">
        <v>29</v>
      </c>
      <c r="AA841">
        <v>0.25390000000000001</v>
      </c>
      <c r="AB841">
        <v>8.14</v>
      </c>
      <c r="AC841">
        <v>1.1719999999999999</v>
      </c>
      <c r="AD841">
        <v>1.1719999999999999</v>
      </c>
      <c r="AE841" s="1">
        <f t="shared" si="89"/>
        <v>2.97688</v>
      </c>
      <c r="AF841" s="2">
        <f t="shared" si="90"/>
        <v>92.382259431524531</v>
      </c>
      <c r="AG841">
        <f t="shared" si="84"/>
        <v>0.136906</v>
      </c>
    </row>
    <row r="842" spans="2:33" x14ac:dyDescent="0.3">
      <c r="B842">
        <v>826</v>
      </c>
      <c r="C842">
        <v>825</v>
      </c>
      <c r="D842">
        <v>7.24</v>
      </c>
      <c r="E842">
        <v>0.29199999999999998</v>
      </c>
      <c r="F842">
        <v>2.99</v>
      </c>
      <c r="G842">
        <v>1.194</v>
      </c>
      <c r="H842">
        <v>1.194</v>
      </c>
      <c r="I842" s="1">
        <f t="shared" si="85"/>
        <v>3.0327600000000001</v>
      </c>
      <c r="J842" s="1">
        <f t="shared" si="86"/>
        <v>19.195011839999999</v>
      </c>
      <c r="N842">
        <v>826</v>
      </c>
      <c r="O842">
        <v>825</v>
      </c>
      <c r="P842">
        <v>14.5</v>
      </c>
      <c r="Q842">
        <v>0.28170000000000001</v>
      </c>
      <c r="R842">
        <v>7.09</v>
      </c>
      <c r="S842">
        <v>1.1870000000000001</v>
      </c>
      <c r="T842">
        <v>1.1870000000000001</v>
      </c>
      <c r="U842" s="1">
        <f t="shared" si="87"/>
        <v>3.01498</v>
      </c>
      <c r="V842" s="1">
        <f t="shared" si="88"/>
        <v>47.463527839999998</v>
      </c>
      <c r="X842">
        <v>826</v>
      </c>
      <c r="Y842">
        <v>825</v>
      </c>
      <c r="Z842">
        <v>29</v>
      </c>
      <c r="AA842">
        <v>0.254</v>
      </c>
      <c r="AB842">
        <v>8.14</v>
      </c>
      <c r="AC842">
        <v>1.173</v>
      </c>
      <c r="AD842">
        <v>1.173</v>
      </c>
      <c r="AE842" s="1">
        <f t="shared" si="89"/>
        <v>2.9794200000000002</v>
      </c>
      <c r="AF842" s="2">
        <f t="shared" si="90"/>
        <v>92.382259431524531</v>
      </c>
      <c r="AG842">
        <f t="shared" si="84"/>
        <v>0.13715999999999998</v>
      </c>
    </row>
    <row r="843" spans="2:33" x14ac:dyDescent="0.3">
      <c r="B843">
        <v>827</v>
      </c>
      <c r="C843">
        <v>826</v>
      </c>
      <c r="D843">
        <v>7.25</v>
      </c>
      <c r="E843">
        <v>0.29199999999999998</v>
      </c>
      <c r="F843">
        <v>2.99</v>
      </c>
      <c r="G843">
        <v>1.1950000000000001</v>
      </c>
      <c r="H843">
        <v>1.1950000000000001</v>
      </c>
      <c r="I843" s="1">
        <f t="shared" si="85"/>
        <v>3.0353000000000003</v>
      </c>
      <c r="J843" s="1">
        <f t="shared" si="86"/>
        <v>19.195011839999999</v>
      </c>
      <c r="N843">
        <v>827</v>
      </c>
      <c r="O843">
        <v>826</v>
      </c>
      <c r="P843">
        <v>14.5</v>
      </c>
      <c r="Q843">
        <v>0.28170000000000001</v>
      </c>
      <c r="R843">
        <v>7.09</v>
      </c>
      <c r="S843">
        <v>1.1879999999999999</v>
      </c>
      <c r="T843">
        <v>1.1879999999999999</v>
      </c>
      <c r="U843" s="1">
        <f t="shared" si="87"/>
        <v>3.0175199999999998</v>
      </c>
      <c r="V843" s="1">
        <f t="shared" si="88"/>
        <v>47.463527839999998</v>
      </c>
      <c r="X843">
        <v>827</v>
      </c>
      <c r="Y843">
        <v>826</v>
      </c>
      <c r="Z843">
        <v>29</v>
      </c>
      <c r="AA843">
        <v>0.25380000000000003</v>
      </c>
      <c r="AB843">
        <v>8.14</v>
      </c>
      <c r="AC843">
        <v>1.175</v>
      </c>
      <c r="AD843">
        <v>1.175</v>
      </c>
      <c r="AE843" s="1">
        <f t="shared" si="89"/>
        <v>2.9845000000000002</v>
      </c>
      <c r="AF843" s="2">
        <f t="shared" si="90"/>
        <v>92.382259431524531</v>
      </c>
      <c r="AG843">
        <f t="shared" si="84"/>
        <v>0.13665200000000005</v>
      </c>
    </row>
    <row r="844" spans="2:33" x14ac:dyDescent="0.3">
      <c r="B844">
        <v>828</v>
      </c>
      <c r="C844">
        <v>827</v>
      </c>
      <c r="D844">
        <v>7.25</v>
      </c>
      <c r="E844">
        <v>0.29189999999999999</v>
      </c>
      <c r="F844">
        <v>2.99</v>
      </c>
      <c r="G844">
        <v>1.196</v>
      </c>
      <c r="H844">
        <v>1.196</v>
      </c>
      <c r="I844" s="1">
        <f t="shared" si="85"/>
        <v>3.0378400000000001</v>
      </c>
      <c r="J844" s="1">
        <f t="shared" si="86"/>
        <v>19.195011839999999</v>
      </c>
      <c r="N844">
        <v>828</v>
      </c>
      <c r="O844">
        <v>827</v>
      </c>
      <c r="P844">
        <v>14.5</v>
      </c>
      <c r="Q844">
        <v>0.28179999999999999</v>
      </c>
      <c r="R844">
        <v>7.09</v>
      </c>
      <c r="S844">
        <v>1.1890000000000001</v>
      </c>
      <c r="T844">
        <v>1.1890000000000001</v>
      </c>
      <c r="U844" s="1">
        <f t="shared" si="87"/>
        <v>3.02006</v>
      </c>
      <c r="V844" s="1">
        <f t="shared" si="88"/>
        <v>47.463527839999998</v>
      </c>
      <c r="X844">
        <v>828</v>
      </c>
      <c r="Y844">
        <v>827</v>
      </c>
      <c r="Z844">
        <v>29</v>
      </c>
      <c r="AA844">
        <v>0.254</v>
      </c>
      <c r="AB844">
        <v>8.14</v>
      </c>
      <c r="AC844">
        <v>1.1759999999999999</v>
      </c>
      <c r="AD844">
        <v>1.1759999999999999</v>
      </c>
      <c r="AE844" s="1">
        <f t="shared" si="89"/>
        <v>2.9870399999999999</v>
      </c>
      <c r="AF844" s="2">
        <f t="shared" si="90"/>
        <v>92.382259431524531</v>
      </c>
      <c r="AG844">
        <f t="shared" si="84"/>
        <v>0.13715999999999998</v>
      </c>
    </row>
    <row r="845" spans="2:33" x14ac:dyDescent="0.3">
      <c r="B845">
        <v>829</v>
      </c>
      <c r="C845">
        <v>828</v>
      </c>
      <c r="D845">
        <v>7.25</v>
      </c>
      <c r="E845">
        <v>0.29210000000000003</v>
      </c>
      <c r="F845">
        <v>3</v>
      </c>
      <c r="G845">
        <v>1.198</v>
      </c>
      <c r="H845">
        <v>1.198</v>
      </c>
      <c r="I845" s="1">
        <f t="shared" si="85"/>
        <v>3.0429200000000001</v>
      </c>
      <c r="J845" s="1">
        <f t="shared" si="86"/>
        <v>19.263959440000001</v>
      </c>
      <c r="N845">
        <v>829</v>
      </c>
      <c r="O845">
        <v>828</v>
      </c>
      <c r="P845">
        <v>14.5</v>
      </c>
      <c r="Q845">
        <v>0.28170000000000001</v>
      </c>
      <c r="R845">
        <v>7.09</v>
      </c>
      <c r="S845">
        <v>1.1910000000000001</v>
      </c>
      <c r="T845">
        <v>1.1910000000000001</v>
      </c>
      <c r="U845" s="1">
        <f t="shared" si="87"/>
        <v>3.0251400000000004</v>
      </c>
      <c r="V845" s="1">
        <f t="shared" si="88"/>
        <v>47.463527839999998</v>
      </c>
      <c r="X845">
        <v>829</v>
      </c>
      <c r="Y845">
        <v>828</v>
      </c>
      <c r="Z845">
        <v>29</v>
      </c>
      <c r="AA845">
        <v>0.25409999999999999</v>
      </c>
      <c r="AB845">
        <v>8.14</v>
      </c>
      <c r="AC845">
        <v>1.177</v>
      </c>
      <c r="AD845">
        <v>1.177</v>
      </c>
      <c r="AE845" s="1">
        <f t="shared" si="89"/>
        <v>2.9895800000000001</v>
      </c>
      <c r="AF845" s="2">
        <f t="shared" si="90"/>
        <v>92.382259431524531</v>
      </c>
      <c r="AG845">
        <f t="shared" si="84"/>
        <v>0.13741399999999995</v>
      </c>
    </row>
    <row r="846" spans="2:33" x14ac:dyDescent="0.3">
      <c r="B846">
        <v>830</v>
      </c>
      <c r="C846">
        <v>829</v>
      </c>
      <c r="D846">
        <v>7.25</v>
      </c>
      <c r="E846">
        <v>0.29220000000000002</v>
      </c>
      <c r="F846">
        <v>2.99</v>
      </c>
      <c r="G846">
        <v>1.1990000000000001</v>
      </c>
      <c r="H846">
        <v>1.1990000000000001</v>
      </c>
      <c r="I846" s="1">
        <f t="shared" si="85"/>
        <v>3.0454600000000003</v>
      </c>
      <c r="J846" s="1">
        <f t="shared" si="86"/>
        <v>19.195011839999999</v>
      </c>
      <c r="N846">
        <v>830</v>
      </c>
      <c r="O846">
        <v>829</v>
      </c>
      <c r="P846">
        <v>14.5</v>
      </c>
      <c r="Q846">
        <v>0.28170000000000001</v>
      </c>
      <c r="R846">
        <v>7.1</v>
      </c>
      <c r="S846">
        <v>1.1919999999999999</v>
      </c>
      <c r="T846">
        <v>1.1919999999999999</v>
      </c>
      <c r="U846" s="1">
        <f t="shared" si="87"/>
        <v>3.0276799999999997</v>
      </c>
      <c r="V846" s="1">
        <f t="shared" si="88"/>
        <v>47.532475439999999</v>
      </c>
      <c r="X846">
        <v>830</v>
      </c>
      <c r="Y846">
        <v>829</v>
      </c>
      <c r="Z846">
        <v>29</v>
      </c>
      <c r="AA846">
        <v>0.25419999999999998</v>
      </c>
      <c r="AB846">
        <v>8.14</v>
      </c>
      <c r="AC846">
        <v>1.179</v>
      </c>
      <c r="AD846">
        <v>1.179</v>
      </c>
      <c r="AE846" s="1">
        <f t="shared" si="89"/>
        <v>2.9946600000000001</v>
      </c>
      <c r="AF846" s="2">
        <f t="shared" si="90"/>
        <v>92.382259431524531</v>
      </c>
      <c r="AG846">
        <f t="shared" si="84"/>
        <v>0.13766799999999993</v>
      </c>
    </row>
    <row r="847" spans="2:33" x14ac:dyDescent="0.3">
      <c r="B847">
        <v>831</v>
      </c>
      <c r="C847">
        <v>830</v>
      </c>
      <c r="D847">
        <v>7.24</v>
      </c>
      <c r="E847">
        <v>0.29239999999999999</v>
      </c>
      <c r="F847">
        <v>3</v>
      </c>
      <c r="G847">
        <v>1.2010000000000001</v>
      </c>
      <c r="H847">
        <v>1.2010000000000001</v>
      </c>
      <c r="I847" s="1">
        <f t="shared" si="85"/>
        <v>3.0505400000000003</v>
      </c>
      <c r="J847" s="1">
        <f t="shared" si="86"/>
        <v>19.263959440000001</v>
      </c>
      <c r="N847">
        <v>831</v>
      </c>
      <c r="O847">
        <v>830</v>
      </c>
      <c r="P847">
        <v>14.5</v>
      </c>
      <c r="Q847">
        <v>0.28179999999999999</v>
      </c>
      <c r="R847">
        <v>7.1</v>
      </c>
      <c r="S847">
        <v>1.1930000000000001</v>
      </c>
      <c r="T847">
        <v>1.1930000000000001</v>
      </c>
      <c r="U847" s="1">
        <f t="shared" si="87"/>
        <v>3.0302200000000004</v>
      </c>
      <c r="V847" s="1">
        <f t="shared" si="88"/>
        <v>47.532475439999999</v>
      </c>
      <c r="X847">
        <v>831</v>
      </c>
      <c r="Y847">
        <v>830</v>
      </c>
      <c r="Z847">
        <v>29</v>
      </c>
      <c r="AA847">
        <v>0.25419999999999998</v>
      </c>
      <c r="AB847">
        <v>8.14</v>
      </c>
      <c r="AC847">
        <v>1.18</v>
      </c>
      <c r="AD847">
        <v>1.18</v>
      </c>
      <c r="AE847" s="1">
        <f t="shared" si="89"/>
        <v>2.9971999999999999</v>
      </c>
      <c r="AF847" s="2">
        <f t="shared" si="90"/>
        <v>92.382259431524531</v>
      </c>
      <c r="AG847">
        <f t="shared" si="84"/>
        <v>0.13766799999999993</v>
      </c>
    </row>
    <row r="848" spans="2:33" x14ac:dyDescent="0.3">
      <c r="B848">
        <v>832</v>
      </c>
      <c r="C848">
        <v>831</v>
      </c>
      <c r="D848">
        <v>7.25</v>
      </c>
      <c r="E848">
        <v>0.29220000000000002</v>
      </c>
      <c r="F848">
        <v>3</v>
      </c>
      <c r="G848">
        <v>1.2030000000000001</v>
      </c>
      <c r="H848">
        <v>1.2030000000000001</v>
      </c>
      <c r="I848" s="1">
        <f t="shared" si="85"/>
        <v>3.0556200000000002</v>
      </c>
      <c r="J848" s="1">
        <f t="shared" si="86"/>
        <v>19.263959440000001</v>
      </c>
      <c r="N848">
        <v>832</v>
      </c>
      <c r="O848">
        <v>831</v>
      </c>
      <c r="P848">
        <v>14.5</v>
      </c>
      <c r="Q848">
        <v>0.28189999999999998</v>
      </c>
      <c r="R848">
        <v>7.1</v>
      </c>
      <c r="S848">
        <v>1.1950000000000001</v>
      </c>
      <c r="T848">
        <v>1.1950000000000001</v>
      </c>
      <c r="U848" s="1">
        <f t="shared" si="87"/>
        <v>3.0353000000000003</v>
      </c>
      <c r="V848" s="1">
        <f t="shared" si="88"/>
        <v>47.532475439999999</v>
      </c>
      <c r="X848">
        <v>832</v>
      </c>
      <c r="Y848">
        <v>831</v>
      </c>
      <c r="Z848">
        <v>29</v>
      </c>
      <c r="AA848">
        <v>0.25440000000000002</v>
      </c>
      <c r="AB848">
        <v>8.15</v>
      </c>
      <c r="AC848">
        <v>1.1819999999999999</v>
      </c>
      <c r="AD848">
        <v>1.1819999999999999</v>
      </c>
      <c r="AE848" s="1">
        <f t="shared" si="89"/>
        <v>3.0022799999999998</v>
      </c>
      <c r="AF848" s="2">
        <f t="shared" si="90"/>
        <v>92.46273178294571</v>
      </c>
      <c r="AG848">
        <f t="shared" si="84"/>
        <v>0.13817600000000002</v>
      </c>
    </row>
    <row r="849" spans="2:33" x14ac:dyDescent="0.3">
      <c r="B849">
        <v>833</v>
      </c>
      <c r="C849">
        <v>832</v>
      </c>
      <c r="D849">
        <v>7.25</v>
      </c>
      <c r="E849">
        <v>0.2923</v>
      </c>
      <c r="F849">
        <v>3</v>
      </c>
      <c r="G849">
        <v>1.204</v>
      </c>
      <c r="H849">
        <v>1.204</v>
      </c>
      <c r="I849" s="1">
        <f t="shared" si="85"/>
        <v>3.05816</v>
      </c>
      <c r="J849" s="1">
        <f t="shared" si="86"/>
        <v>19.263959440000001</v>
      </c>
      <c r="N849">
        <v>833</v>
      </c>
      <c r="O849">
        <v>832</v>
      </c>
      <c r="P849">
        <v>14.5</v>
      </c>
      <c r="Q849">
        <v>0.28199999999999997</v>
      </c>
      <c r="R849">
        <v>7.11</v>
      </c>
      <c r="S849">
        <v>1.196</v>
      </c>
      <c r="T849">
        <v>1.196</v>
      </c>
      <c r="U849" s="1">
        <f t="shared" si="87"/>
        <v>3.0378400000000001</v>
      </c>
      <c r="V849" s="1">
        <f t="shared" si="88"/>
        <v>47.60142304</v>
      </c>
      <c r="X849">
        <v>833</v>
      </c>
      <c r="Y849">
        <v>832</v>
      </c>
      <c r="Z849">
        <v>29</v>
      </c>
      <c r="AA849">
        <v>0.25440000000000002</v>
      </c>
      <c r="AB849">
        <v>8.15</v>
      </c>
      <c r="AC849">
        <v>1.1839999999999999</v>
      </c>
      <c r="AD849">
        <v>1.1839999999999999</v>
      </c>
      <c r="AE849" s="1">
        <f t="shared" si="89"/>
        <v>3.0073599999999998</v>
      </c>
      <c r="AF849" s="2">
        <f t="shared" si="90"/>
        <v>92.46273178294571</v>
      </c>
      <c r="AG849">
        <f t="shared" ref="AG849:AG912" si="91">(AA849-$AA$17)*2.54</f>
        <v>0.13817600000000002</v>
      </c>
    </row>
    <row r="850" spans="2:33" x14ac:dyDescent="0.3">
      <c r="B850">
        <v>834</v>
      </c>
      <c r="C850">
        <v>833</v>
      </c>
      <c r="D850">
        <v>7.25</v>
      </c>
      <c r="E850">
        <v>0.29210000000000003</v>
      </c>
      <c r="F850">
        <v>3</v>
      </c>
      <c r="G850">
        <v>1.2050000000000001</v>
      </c>
      <c r="H850">
        <v>1.2050000000000001</v>
      </c>
      <c r="I850" s="1">
        <f t="shared" ref="I850:I913" si="92">G850*2.54</f>
        <v>3.0607000000000002</v>
      </c>
      <c r="J850" s="1">
        <f t="shared" ref="J850:J913" si="93">F850*6.89476-$F$17*6.89476</f>
        <v>19.263959440000001</v>
      </c>
      <c r="N850">
        <v>834</v>
      </c>
      <c r="O850">
        <v>833</v>
      </c>
      <c r="P850">
        <v>14.5</v>
      </c>
      <c r="Q850">
        <v>0.28199999999999997</v>
      </c>
      <c r="R850">
        <v>7.11</v>
      </c>
      <c r="S850">
        <v>1.198</v>
      </c>
      <c r="T850">
        <v>1.198</v>
      </c>
      <c r="U850" s="1">
        <f t="shared" ref="U850:U913" si="94">S850*2.54</f>
        <v>3.0429200000000001</v>
      </c>
      <c r="V850" s="1">
        <f t="shared" ref="V850:V913" si="95">R850*6.89476-$F$17*6.89476</f>
        <v>47.60142304</v>
      </c>
      <c r="X850">
        <v>834</v>
      </c>
      <c r="Y850">
        <v>833</v>
      </c>
      <c r="Z850">
        <v>29</v>
      </c>
      <c r="AA850">
        <v>0.25430000000000003</v>
      </c>
      <c r="AB850">
        <v>8.15</v>
      </c>
      <c r="AC850">
        <v>1.1850000000000001</v>
      </c>
      <c r="AD850">
        <v>1.1850000000000001</v>
      </c>
      <c r="AE850" s="1">
        <f t="shared" ref="AE850:AE913" si="96">AD850*2.54</f>
        <v>3.0099</v>
      </c>
      <c r="AF850" s="2">
        <f t="shared" ref="AF850:AF913" si="97">AB850/7.74*9.04*6.89-$AF$17</f>
        <v>92.46273178294571</v>
      </c>
      <c r="AG850">
        <f t="shared" si="91"/>
        <v>0.13792200000000004</v>
      </c>
    </row>
    <row r="851" spans="2:33" x14ac:dyDescent="0.3">
      <c r="B851">
        <v>835</v>
      </c>
      <c r="C851">
        <v>834</v>
      </c>
      <c r="D851">
        <v>7.25</v>
      </c>
      <c r="E851">
        <v>0.2923</v>
      </c>
      <c r="F851">
        <v>3</v>
      </c>
      <c r="G851">
        <v>1.206</v>
      </c>
      <c r="H851">
        <v>1.206</v>
      </c>
      <c r="I851" s="1">
        <f t="shared" si="92"/>
        <v>3.06324</v>
      </c>
      <c r="J851" s="1">
        <f t="shared" si="93"/>
        <v>19.263959440000001</v>
      </c>
      <c r="N851">
        <v>835</v>
      </c>
      <c r="O851">
        <v>834</v>
      </c>
      <c r="P851">
        <v>14.5</v>
      </c>
      <c r="Q851">
        <v>0.28189999999999998</v>
      </c>
      <c r="R851">
        <v>7.11</v>
      </c>
      <c r="S851">
        <v>1.1990000000000001</v>
      </c>
      <c r="T851">
        <v>1.1990000000000001</v>
      </c>
      <c r="U851" s="1">
        <f t="shared" si="94"/>
        <v>3.0454600000000003</v>
      </c>
      <c r="V851" s="1">
        <f t="shared" si="95"/>
        <v>47.60142304</v>
      </c>
      <c r="X851">
        <v>835</v>
      </c>
      <c r="Y851">
        <v>834</v>
      </c>
      <c r="Z851">
        <v>29</v>
      </c>
      <c r="AA851">
        <v>0.25419999999999998</v>
      </c>
      <c r="AB851">
        <v>8.16</v>
      </c>
      <c r="AC851">
        <v>1.1859999999999999</v>
      </c>
      <c r="AD851">
        <v>1.1859999999999999</v>
      </c>
      <c r="AE851" s="1">
        <f t="shared" si="96"/>
        <v>3.0124399999999998</v>
      </c>
      <c r="AF851" s="2">
        <f t="shared" si="97"/>
        <v>92.543204134366917</v>
      </c>
      <c r="AG851">
        <f t="shared" si="91"/>
        <v>0.13766799999999993</v>
      </c>
    </row>
    <row r="852" spans="2:33" x14ac:dyDescent="0.3">
      <c r="B852">
        <v>836</v>
      </c>
      <c r="C852">
        <v>835</v>
      </c>
      <c r="D852">
        <v>7.25</v>
      </c>
      <c r="E852">
        <v>0.2923</v>
      </c>
      <c r="F852">
        <v>3.01</v>
      </c>
      <c r="G852">
        <v>1.208</v>
      </c>
      <c r="H852">
        <v>1.208</v>
      </c>
      <c r="I852" s="1">
        <f t="shared" si="92"/>
        <v>3.0683199999999999</v>
      </c>
      <c r="J852" s="1">
        <f t="shared" si="93"/>
        <v>19.332907039999998</v>
      </c>
      <c r="N852">
        <v>836</v>
      </c>
      <c r="O852">
        <v>835</v>
      </c>
      <c r="P852">
        <v>14.5</v>
      </c>
      <c r="Q852">
        <v>0.28199999999999997</v>
      </c>
      <c r="R852">
        <v>7.12</v>
      </c>
      <c r="S852">
        <v>1.2</v>
      </c>
      <c r="T852">
        <v>1.2</v>
      </c>
      <c r="U852" s="1">
        <f t="shared" si="94"/>
        <v>3.048</v>
      </c>
      <c r="V852" s="1">
        <f t="shared" si="95"/>
        <v>47.670370640000002</v>
      </c>
      <c r="X852">
        <v>836</v>
      </c>
      <c r="Y852">
        <v>835</v>
      </c>
      <c r="Z852">
        <v>29</v>
      </c>
      <c r="AA852">
        <v>0.2545</v>
      </c>
      <c r="AB852">
        <v>8.16</v>
      </c>
      <c r="AC852">
        <v>1.1879999999999999</v>
      </c>
      <c r="AD852">
        <v>1.1879999999999999</v>
      </c>
      <c r="AE852" s="1">
        <f t="shared" si="96"/>
        <v>3.0175199999999998</v>
      </c>
      <c r="AF852" s="2">
        <f t="shared" si="97"/>
        <v>92.543204134366917</v>
      </c>
      <c r="AG852">
        <f t="shared" si="91"/>
        <v>0.13843</v>
      </c>
    </row>
    <row r="853" spans="2:33" x14ac:dyDescent="0.3">
      <c r="B853">
        <v>837</v>
      </c>
      <c r="C853">
        <v>836</v>
      </c>
      <c r="D853">
        <v>7.24</v>
      </c>
      <c r="E853">
        <v>0.2923</v>
      </c>
      <c r="F853">
        <v>3</v>
      </c>
      <c r="G853">
        <v>1.2090000000000001</v>
      </c>
      <c r="H853">
        <v>1.2090000000000001</v>
      </c>
      <c r="I853" s="1">
        <f t="shared" si="92"/>
        <v>3.0708600000000001</v>
      </c>
      <c r="J853" s="1">
        <f t="shared" si="93"/>
        <v>19.263959440000001</v>
      </c>
      <c r="N853">
        <v>837</v>
      </c>
      <c r="O853">
        <v>836</v>
      </c>
      <c r="P853">
        <v>14.5</v>
      </c>
      <c r="Q853">
        <v>0.28189999999999998</v>
      </c>
      <c r="R853">
        <v>7.12</v>
      </c>
      <c r="S853">
        <v>1.202</v>
      </c>
      <c r="T853">
        <v>1.202</v>
      </c>
      <c r="U853" s="1">
        <f t="shared" si="94"/>
        <v>3.05308</v>
      </c>
      <c r="V853" s="1">
        <f t="shared" si="95"/>
        <v>47.670370640000002</v>
      </c>
      <c r="X853">
        <v>837</v>
      </c>
      <c r="Y853">
        <v>836</v>
      </c>
      <c r="Z853">
        <v>29</v>
      </c>
      <c r="AA853">
        <v>0.25469999999999998</v>
      </c>
      <c r="AB853">
        <v>8.16</v>
      </c>
      <c r="AC853">
        <v>1.1890000000000001</v>
      </c>
      <c r="AD853">
        <v>1.1890000000000001</v>
      </c>
      <c r="AE853" s="1">
        <f t="shared" si="96"/>
        <v>3.02006</v>
      </c>
      <c r="AF853" s="2">
        <f t="shared" si="97"/>
        <v>92.543204134366917</v>
      </c>
      <c r="AG853">
        <f t="shared" si="91"/>
        <v>0.13893799999999992</v>
      </c>
    </row>
    <row r="854" spans="2:33" x14ac:dyDescent="0.3">
      <c r="B854">
        <v>838</v>
      </c>
      <c r="C854">
        <v>837</v>
      </c>
      <c r="D854">
        <v>7.25</v>
      </c>
      <c r="E854">
        <v>0.2923</v>
      </c>
      <c r="F854">
        <v>3.01</v>
      </c>
      <c r="G854">
        <v>1.2110000000000001</v>
      </c>
      <c r="H854">
        <v>1.2110000000000001</v>
      </c>
      <c r="I854" s="1">
        <f t="shared" si="92"/>
        <v>3.0759400000000001</v>
      </c>
      <c r="J854" s="1">
        <f t="shared" si="93"/>
        <v>19.332907039999998</v>
      </c>
      <c r="N854">
        <v>838</v>
      </c>
      <c r="O854">
        <v>837</v>
      </c>
      <c r="P854">
        <v>14.5</v>
      </c>
      <c r="Q854">
        <v>0.28189999999999998</v>
      </c>
      <c r="R854">
        <v>7.11</v>
      </c>
      <c r="S854">
        <v>1.2030000000000001</v>
      </c>
      <c r="T854">
        <v>1.2030000000000001</v>
      </c>
      <c r="U854" s="1">
        <f t="shared" si="94"/>
        <v>3.0556200000000002</v>
      </c>
      <c r="V854" s="1">
        <f t="shared" si="95"/>
        <v>47.60142304</v>
      </c>
      <c r="X854">
        <v>838</v>
      </c>
      <c r="Y854">
        <v>837</v>
      </c>
      <c r="Z854">
        <v>29</v>
      </c>
      <c r="AA854">
        <v>0.25469999999999998</v>
      </c>
      <c r="AB854">
        <v>8.16</v>
      </c>
      <c r="AC854">
        <v>1.1910000000000001</v>
      </c>
      <c r="AD854">
        <v>1.1910000000000001</v>
      </c>
      <c r="AE854" s="1">
        <f t="shared" si="96"/>
        <v>3.0251400000000004</v>
      </c>
      <c r="AF854" s="2">
        <f t="shared" si="97"/>
        <v>92.543204134366917</v>
      </c>
      <c r="AG854">
        <f t="shared" si="91"/>
        <v>0.13893799999999992</v>
      </c>
    </row>
    <row r="855" spans="2:33" x14ac:dyDescent="0.3">
      <c r="B855">
        <v>839</v>
      </c>
      <c r="C855">
        <v>838</v>
      </c>
      <c r="D855">
        <v>7.25</v>
      </c>
      <c r="E855">
        <v>0.2923</v>
      </c>
      <c r="F855">
        <v>3.01</v>
      </c>
      <c r="G855">
        <v>1.212</v>
      </c>
      <c r="H855">
        <v>1.212</v>
      </c>
      <c r="I855" s="1">
        <f t="shared" si="92"/>
        <v>3.0784799999999999</v>
      </c>
      <c r="J855" s="1">
        <f t="shared" si="93"/>
        <v>19.332907039999998</v>
      </c>
      <c r="N855">
        <v>839</v>
      </c>
      <c r="O855">
        <v>838</v>
      </c>
      <c r="P855">
        <v>14.5</v>
      </c>
      <c r="Q855">
        <v>0.28199999999999997</v>
      </c>
      <c r="R855">
        <v>7.12</v>
      </c>
      <c r="S855">
        <v>1.2050000000000001</v>
      </c>
      <c r="T855">
        <v>1.2050000000000001</v>
      </c>
      <c r="U855" s="1">
        <f t="shared" si="94"/>
        <v>3.0607000000000002</v>
      </c>
      <c r="V855" s="1">
        <f t="shared" si="95"/>
        <v>47.670370640000002</v>
      </c>
      <c r="X855">
        <v>839</v>
      </c>
      <c r="Y855">
        <v>838</v>
      </c>
      <c r="Z855">
        <v>29</v>
      </c>
      <c r="AA855">
        <v>0.25459999999999999</v>
      </c>
      <c r="AB855">
        <v>8.17</v>
      </c>
      <c r="AC855">
        <v>1.1919999999999999</v>
      </c>
      <c r="AD855">
        <v>1.1919999999999999</v>
      </c>
      <c r="AE855" s="1">
        <f t="shared" si="96"/>
        <v>3.0276799999999997</v>
      </c>
      <c r="AF855" s="2">
        <f t="shared" si="97"/>
        <v>92.623676485788096</v>
      </c>
      <c r="AG855">
        <f t="shared" si="91"/>
        <v>0.13868399999999995</v>
      </c>
    </row>
    <row r="856" spans="2:33" x14ac:dyDescent="0.3">
      <c r="B856">
        <v>840</v>
      </c>
      <c r="C856">
        <v>839</v>
      </c>
      <c r="D856">
        <v>7.25</v>
      </c>
      <c r="E856">
        <v>0.29260000000000003</v>
      </c>
      <c r="F856">
        <v>3.01</v>
      </c>
      <c r="G856">
        <v>1.214</v>
      </c>
      <c r="H856">
        <v>1.214</v>
      </c>
      <c r="I856" s="1">
        <f t="shared" si="92"/>
        <v>3.0835599999999999</v>
      </c>
      <c r="J856" s="1">
        <f t="shared" si="93"/>
        <v>19.332907039999998</v>
      </c>
      <c r="N856">
        <v>840</v>
      </c>
      <c r="O856">
        <v>839</v>
      </c>
      <c r="P856">
        <v>14.5</v>
      </c>
      <c r="Q856">
        <v>0.28199999999999997</v>
      </c>
      <c r="R856">
        <v>7.13</v>
      </c>
      <c r="S856">
        <v>1.2070000000000001</v>
      </c>
      <c r="T856">
        <v>1.2070000000000001</v>
      </c>
      <c r="U856" s="1">
        <f t="shared" si="94"/>
        <v>3.0657800000000002</v>
      </c>
      <c r="V856" s="1">
        <f t="shared" si="95"/>
        <v>47.739318239999996</v>
      </c>
      <c r="X856">
        <v>840</v>
      </c>
      <c r="Y856">
        <v>839</v>
      </c>
      <c r="Z856">
        <v>29</v>
      </c>
      <c r="AA856">
        <v>0.2545</v>
      </c>
      <c r="AB856">
        <v>8.18</v>
      </c>
      <c r="AC856">
        <v>1.1930000000000001</v>
      </c>
      <c r="AD856">
        <v>1.1930000000000001</v>
      </c>
      <c r="AE856" s="1">
        <f t="shared" si="96"/>
        <v>3.0302200000000004</v>
      </c>
      <c r="AF856" s="2">
        <f t="shared" si="97"/>
        <v>92.704148837209289</v>
      </c>
      <c r="AG856">
        <f t="shared" si="91"/>
        <v>0.13843</v>
      </c>
    </row>
    <row r="857" spans="2:33" x14ac:dyDescent="0.3">
      <c r="B857">
        <v>841</v>
      </c>
      <c r="C857">
        <v>840</v>
      </c>
      <c r="D857">
        <v>7.24</v>
      </c>
      <c r="E857">
        <v>0.29220000000000002</v>
      </c>
      <c r="F857">
        <v>3.01</v>
      </c>
      <c r="G857">
        <v>1.2150000000000001</v>
      </c>
      <c r="H857">
        <v>1.2150000000000001</v>
      </c>
      <c r="I857" s="1">
        <f t="shared" si="92"/>
        <v>3.0861000000000001</v>
      </c>
      <c r="J857" s="1">
        <f t="shared" si="93"/>
        <v>19.332907039999998</v>
      </c>
      <c r="N857">
        <v>841</v>
      </c>
      <c r="O857">
        <v>840</v>
      </c>
      <c r="P857">
        <v>14.5</v>
      </c>
      <c r="Q857">
        <v>0.28210000000000002</v>
      </c>
      <c r="R857">
        <v>7.14</v>
      </c>
      <c r="S857">
        <v>1.208</v>
      </c>
      <c r="T857">
        <v>1.208</v>
      </c>
      <c r="U857" s="1">
        <f t="shared" si="94"/>
        <v>3.0683199999999999</v>
      </c>
      <c r="V857" s="1">
        <f t="shared" si="95"/>
        <v>47.808265839999997</v>
      </c>
      <c r="X857">
        <v>841</v>
      </c>
      <c r="Y857">
        <v>840</v>
      </c>
      <c r="Z857">
        <v>29</v>
      </c>
      <c r="AA857">
        <v>0.25469999999999998</v>
      </c>
      <c r="AB857">
        <v>8.18</v>
      </c>
      <c r="AC857">
        <v>1.1950000000000001</v>
      </c>
      <c r="AD857">
        <v>1.1950000000000001</v>
      </c>
      <c r="AE857" s="1">
        <f t="shared" si="96"/>
        <v>3.0353000000000003</v>
      </c>
      <c r="AF857" s="2">
        <f t="shared" si="97"/>
        <v>92.704148837209289</v>
      </c>
      <c r="AG857">
        <f t="shared" si="91"/>
        <v>0.13893799999999992</v>
      </c>
    </row>
    <row r="858" spans="2:33" x14ac:dyDescent="0.3">
      <c r="B858">
        <v>842</v>
      </c>
      <c r="C858">
        <v>841</v>
      </c>
      <c r="D858">
        <v>7.25</v>
      </c>
      <c r="E858">
        <v>0.29239999999999999</v>
      </c>
      <c r="F858">
        <v>3.01</v>
      </c>
      <c r="G858">
        <v>1.216</v>
      </c>
      <c r="H858">
        <v>1.216</v>
      </c>
      <c r="I858" s="1">
        <f t="shared" si="92"/>
        <v>3.0886399999999998</v>
      </c>
      <c r="J858" s="1">
        <f t="shared" si="93"/>
        <v>19.332907039999998</v>
      </c>
      <c r="N858">
        <v>842</v>
      </c>
      <c r="O858">
        <v>841</v>
      </c>
      <c r="P858">
        <v>14.5</v>
      </c>
      <c r="Q858">
        <v>0.28199999999999997</v>
      </c>
      <c r="R858">
        <v>7.14</v>
      </c>
      <c r="S858">
        <v>1.2090000000000001</v>
      </c>
      <c r="T858">
        <v>1.2090000000000001</v>
      </c>
      <c r="U858" s="1">
        <f t="shared" si="94"/>
        <v>3.0708600000000001</v>
      </c>
      <c r="V858" s="1">
        <f t="shared" si="95"/>
        <v>47.808265839999997</v>
      </c>
      <c r="X858">
        <v>842</v>
      </c>
      <c r="Y858">
        <v>841</v>
      </c>
      <c r="Z858">
        <v>29</v>
      </c>
      <c r="AA858">
        <v>0.25469999999999998</v>
      </c>
      <c r="AB858">
        <v>8.18</v>
      </c>
      <c r="AC858">
        <v>1.196</v>
      </c>
      <c r="AD858">
        <v>1.196</v>
      </c>
      <c r="AE858" s="1">
        <f t="shared" si="96"/>
        <v>3.0378400000000001</v>
      </c>
      <c r="AF858" s="2">
        <f t="shared" si="97"/>
        <v>92.704148837209289</v>
      </c>
      <c r="AG858">
        <f t="shared" si="91"/>
        <v>0.13893799999999992</v>
      </c>
    </row>
    <row r="859" spans="2:33" x14ac:dyDescent="0.3">
      <c r="B859">
        <v>843</v>
      </c>
      <c r="C859">
        <v>842</v>
      </c>
      <c r="D859">
        <v>7.25</v>
      </c>
      <c r="E859">
        <v>0.29249999999999998</v>
      </c>
      <c r="F859">
        <v>3.02</v>
      </c>
      <c r="G859">
        <v>1.218</v>
      </c>
      <c r="H859">
        <v>1.218</v>
      </c>
      <c r="I859" s="1">
        <f t="shared" si="92"/>
        <v>3.0937199999999998</v>
      </c>
      <c r="J859" s="1">
        <f t="shared" si="93"/>
        <v>19.40185464</v>
      </c>
      <c r="N859">
        <v>843</v>
      </c>
      <c r="O859">
        <v>842</v>
      </c>
      <c r="P859">
        <v>14.5</v>
      </c>
      <c r="Q859">
        <v>0.28189999999999998</v>
      </c>
      <c r="R859">
        <v>7.14</v>
      </c>
      <c r="S859">
        <v>1.21</v>
      </c>
      <c r="T859">
        <v>1.21</v>
      </c>
      <c r="U859" s="1">
        <f t="shared" si="94"/>
        <v>3.0733999999999999</v>
      </c>
      <c r="V859" s="1">
        <f t="shared" si="95"/>
        <v>47.808265839999997</v>
      </c>
      <c r="X859">
        <v>843</v>
      </c>
      <c r="Y859">
        <v>842</v>
      </c>
      <c r="Z859">
        <v>29</v>
      </c>
      <c r="AA859">
        <v>0.25490000000000002</v>
      </c>
      <c r="AB859">
        <v>8.19</v>
      </c>
      <c r="AC859">
        <v>1.198</v>
      </c>
      <c r="AD859">
        <v>1.198</v>
      </c>
      <c r="AE859" s="1">
        <f t="shared" si="96"/>
        <v>3.0429200000000001</v>
      </c>
      <c r="AF859" s="2">
        <f t="shared" si="97"/>
        <v>92.784621188630467</v>
      </c>
      <c r="AG859">
        <f t="shared" si="91"/>
        <v>0.13944600000000001</v>
      </c>
    </row>
    <row r="860" spans="2:33" x14ac:dyDescent="0.3">
      <c r="B860">
        <v>844</v>
      </c>
      <c r="C860">
        <v>843</v>
      </c>
      <c r="D860">
        <v>7.25</v>
      </c>
      <c r="E860">
        <v>0.29249999999999998</v>
      </c>
      <c r="F860">
        <v>3.01</v>
      </c>
      <c r="G860">
        <v>1.22</v>
      </c>
      <c r="H860">
        <v>1.22</v>
      </c>
      <c r="I860" s="1">
        <f t="shared" si="92"/>
        <v>3.0987999999999998</v>
      </c>
      <c r="J860" s="1">
        <f t="shared" si="93"/>
        <v>19.332907039999998</v>
      </c>
      <c r="N860">
        <v>844</v>
      </c>
      <c r="O860">
        <v>843</v>
      </c>
      <c r="P860">
        <v>14.5</v>
      </c>
      <c r="Q860">
        <v>0.28199999999999997</v>
      </c>
      <c r="R860">
        <v>7.14</v>
      </c>
      <c r="S860">
        <v>1.212</v>
      </c>
      <c r="T860">
        <v>1.212</v>
      </c>
      <c r="U860" s="1">
        <f t="shared" si="94"/>
        <v>3.0784799999999999</v>
      </c>
      <c r="V860" s="1">
        <f t="shared" si="95"/>
        <v>47.808265839999997</v>
      </c>
      <c r="X860">
        <v>844</v>
      </c>
      <c r="Y860">
        <v>843</v>
      </c>
      <c r="Z860">
        <v>29</v>
      </c>
      <c r="AA860">
        <v>0.25469999999999998</v>
      </c>
      <c r="AB860">
        <v>8.19</v>
      </c>
      <c r="AC860">
        <v>1.1990000000000001</v>
      </c>
      <c r="AD860">
        <v>1.1990000000000001</v>
      </c>
      <c r="AE860" s="1">
        <f t="shared" si="96"/>
        <v>3.0454600000000003</v>
      </c>
      <c r="AF860" s="2">
        <f t="shared" si="97"/>
        <v>92.784621188630467</v>
      </c>
      <c r="AG860">
        <f t="shared" si="91"/>
        <v>0.13893799999999992</v>
      </c>
    </row>
    <row r="861" spans="2:33" x14ac:dyDescent="0.3">
      <c r="B861">
        <v>845</v>
      </c>
      <c r="C861">
        <v>844</v>
      </c>
      <c r="D861">
        <v>7.25</v>
      </c>
      <c r="E861">
        <v>0.2923</v>
      </c>
      <c r="F861">
        <v>3.02</v>
      </c>
      <c r="G861">
        <v>1.2210000000000001</v>
      </c>
      <c r="H861">
        <v>1.2210000000000001</v>
      </c>
      <c r="I861" s="1">
        <f t="shared" si="92"/>
        <v>3.1013400000000004</v>
      </c>
      <c r="J861" s="1">
        <f t="shared" si="93"/>
        <v>19.40185464</v>
      </c>
      <c r="N861">
        <v>845</v>
      </c>
      <c r="O861">
        <v>844</v>
      </c>
      <c r="P861">
        <v>14.5</v>
      </c>
      <c r="Q861">
        <v>0.28199999999999997</v>
      </c>
      <c r="R861">
        <v>7.14</v>
      </c>
      <c r="S861">
        <v>1.214</v>
      </c>
      <c r="T861">
        <v>1.214</v>
      </c>
      <c r="U861" s="1">
        <f t="shared" si="94"/>
        <v>3.0835599999999999</v>
      </c>
      <c r="V861" s="1">
        <f t="shared" si="95"/>
        <v>47.808265839999997</v>
      </c>
      <c r="X861">
        <v>845</v>
      </c>
      <c r="Y861">
        <v>844</v>
      </c>
      <c r="Z861">
        <v>29</v>
      </c>
      <c r="AA861">
        <v>0.25469999999999998</v>
      </c>
      <c r="AB861">
        <v>8.1999999999999993</v>
      </c>
      <c r="AC861">
        <v>1.2010000000000001</v>
      </c>
      <c r="AD861">
        <v>1.2010000000000001</v>
      </c>
      <c r="AE861" s="1">
        <f t="shared" si="96"/>
        <v>3.0505400000000003</v>
      </c>
      <c r="AF861" s="2">
        <f t="shared" si="97"/>
        <v>92.865093540051646</v>
      </c>
      <c r="AG861">
        <f t="shared" si="91"/>
        <v>0.13893799999999992</v>
      </c>
    </row>
    <row r="862" spans="2:33" x14ac:dyDescent="0.3">
      <c r="B862">
        <v>846</v>
      </c>
      <c r="C862">
        <v>845</v>
      </c>
      <c r="D862">
        <v>7.24</v>
      </c>
      <c r="E862">
        <v>0.29249999999999998</v>
      </c>
      <c r="F862">
        <v>3.02</v>
      </c>
      <c r="G862">
        <v>1.2230000000000001</v>
      </c>
      <c r="H862">
        <v>1.2230000000000001</v>
      </c>
      <c r="I862" s="1">
        <f t="shared" si="92"/>
        <v>3.1064200000000004</v>
      </c>
      <c r="J862" s="1">
        <f t="shared" si="93"/>
        <v>19.40185464</v>
      </c>
      <c r="N862">
        <v>846</v>
      </c>
      <c r="O862">
        <v>845</v>
      </c>
      <c r="P862">
        <v>14.5</v>
      </c>
      <c r="Q862">
        <v>0.28199999999999997</v>
      </c>
      <c r="R862">
        <v>7.14</v>
      </c>
      <c r="S862">
        <v>1.2150000000000001</v>
      </c>
      <c r="T862">
        <v>1.2150000000000001</v>
      </c>
      <c r="U862" s="1">
        <f t="shared" si="94"/>
        <v>3.0861000000000001</v>
      </c>
      <c r="V862" s="1">
        <f t="shared" si="95"/>
        <v>47.808265839999997</v>
      </c>
      <c r="X862">
        <v>846</v>
      </c>
      <c r="Y862">
        <v>845</v>
      </c>
      <c r="Z862">
        <v>29</v>
      </c>
      <c r="AA862">
        <v>0.25459999999999999</v>
      </c>
      <c r="AB862">
        <v>8.1999999999999993</v>
      </c>
      <c r="AC862">
        <v>1.202</v>
      </c>
      <c r="AD862">
        <v>1.202</v>
      </c>
      <c r="AE862" s="1">
        <f t="shared" si="96"/>
        <v>3.05308</v>
      </c>
      <c r="AF862" s="2">
        <f t="shared" si="97"/>
        <v>92.865093540051646</v>
      </c>
      <c r="AG862">
        <f t="shared" si="91"/>
        <v>0.13868399999999995</v>
      </c>
    </row>
    <row r="863" spans="2:33" x14ac:dyDescent="0.3">
      <c r="B863">
        <v>847</v>
      </c>
      <c r="C863">
        <v>846</v>
      </c>
      <c r="D863">
        <v>7.25</v>
      </c>
      <c r="E863">
        <v>0.29249999999999998</v>
      </c>
      <c r="F863">
        <v>3.02</v>
      </c>
      <c r="G863">
        <v>1.224</v>
      </c>
      <c r="H863">
        <v>1.224</v>
      </c>
      <c r="I863" s="1">
        <f t="shared" si="92"/>
        <v>3.1089600000000002</v>
      </c>
      <c r="J863" s="1">
        <f t="shared" si="93"/>
        <v>19.40185464</v>
      </c>
      <c r="N863">
        <v>847</v>
      </c>
      <c r="O863">
        <v>846</v>
      </c>
      <c r="P863">
        <v>14.5</v>
      </c>
      <c r="Q863">
        <v>0.28220000000000001</v>
      </c>
      <c r="R863">
        <v>7.15</v>
      </c>
      <c r="S863">
        <v>1.2170000000000001</v>
      </c>
      <c r="T863">
        <v>1.2170000000000001</v>
      </c>
      <c r="U863" s="1">
        <f t="shared" si="94"/>
        <v>3.09118</v>
      </c>
      <c r="V863" s="1">
        <f t="shared" si="95"/>
        <v>47.877213439999998</v>
      </c>
      <c r="X863">
        <v>847</v>
      </c>
      <c r="Y863">
        <v>846</v>
      </c>
      <c r="Z863">
        <v>29</v>
      </c>
      <c r="AA863">
        <v>0.25490000000000002</v>
      </c>
      <c r="AB863">
        <v>8.2100000000000009</v>
      </c>
      <c r="AC863">
        <v>1.204</v>
      </c>
      <c r="AD863">
        <v>1.204</v>
      </c>
      <c r="AE863" s="1">
        <f t="shared" si="96"/>
        <v>3.05816</v>
      </c>
      <c r="AF863" s="2">
        <f t="shared" si="97"/>
        <v>92.945565891472867</v>
      </c>
      <c r="AG863">
        <f t="shared" si="91"/>
        <v>0.13944600000000001</v>
      </c>
    </row>
    <row r="864" spans="2:33" x14ac:dyDescent="0.3">
      <c r="B864">
        <v>848</v>
      </c>
      <c r="C864">
        <v>847</v>
      </c>
      <c r="D864">
        <v>7.25</v>
      </c>
      <c r="E864">
        <v>0.29239999999999999</v>
      </c>
      <c r="F864">
        <v>3.02</v>
      </c>
      <c r="G864">
        <v>1.2250000000000001</v>
      </c>
      <c r="H864">
        <v>1.2250000000000001</v>
      </c>
      <c r="I864" s="1">
        <f t="shared" si="92"/>
        <v>3.1115000000000004</v>
      </c>
      <c r="J864" s="1">
        <f t="shared" si="93"/>
        <v>19.40185464</v>
      </c>
      <c r="N864">
        <v>848</v>
      </c>
      <c r="O864">
        <v>847</v>
      </c>
      <c r="P864">
        <v>14.5</v>
      </c>
      <c r="Q864">
        <v>0.28220000000000001</v>
      </c>
      <c r="R864">
        <v>7.15</v>
      </c>
      <c r="S864">
        <v>1.218</v>
      </c>
      <c r="T864">
        <v>1.218</v>
      </c>
      <c r="U864" s="1">
        <f t="shared" si="94"/>
        <v>3.0937199999999998</v>
      </c>
      <c r="V864" s="1">
        <f t="shared" si="95"/>
        <v>47.877213439999998</v>
      </c>
      <c r="X864">
        <v>848</v>
      </c>
      <c r="Y864">
        <v>847</v>
      </c>
      <c r="Z864">
        <v>29</v>
      </c>
      <c r="AA864">
        <v>0.255</v>
      </c>
      <c r="AB864">
        <v>8.2100000000000009</v>
      </c>
      <c r="AC864">
        <v>1.2050000000000001</v>
      </c>
      <c r="AD864">
        <v>1.2050000000000001</v>
      </c>
      <c r="AE864" s="1">
        <f t="shared" si="96"/>
        <v>3.0607000000000002</v>
      </c>
      <c r="AF864" s="2">
        <f t="shared" si="97"/>
        <v>92.945565891472867</v>
      </c>
      <c r="AG864">
        <f t="shared" si="91"/>
        <v>0.13969999999999999</v>
      </c>
    </row>
    <row r="865" spans="2:33" x14ac:dyDescent="0.3">
      <c r="B865">
        <v>849</v>
      </c>
      <c r="C865">
        <v>848</v>
      </c>
      <c r="D865">
        <v>7.25</v>
      </c>
      <c r="E865">
        <v>0.29270000000000002</v>
      </c>
      <c r="F865">
        <v>3.02</v>
      </c>
      <c r="G865">
        <v>1.2270000000000001</v>
      </c>
      <c r="H865">
        <v>1.2270000000000001</v>
      </c>
      <c r="I865" s="1">
        <f t="shared" si="92"/>
        <v>3.1165800000000004</v>
      </c>
      <c r="J865" s="1">
        <f t="shared" si="93"/>
        <v>19.40185464</v>
      </c>
      <c r="N865">
        <v>849</v>
      </c>
      <c r="O865">
        <v>848</v>
      </c>
      <c r="P865">
        <v>14.5</v>
      </c>
      <c r="Q865">
        <v>0.28210000000000002</v>
      </c>
      <c r="R865">
        <v>7.15</v>
      </c>
      <c r="S865">
        <v>1.2190000000000001</v>
      </c>
      <c r="T865">
        <v>1.2190000000000001</v>
      </c>
      <c r="U865" s="1">
        <f t="shared" si="94"/>
        <v>3.0962600000000005</v>
      </c>
      <c r="V865" s="1">
        <f t="shared" si="95"/>
        <v>47.877213439999998</v>
      </c>
      <c r="X865">
        <v>849</v>
      </c>
      <c r="Y865">
        <v>848</v>
      </c>
      <c r="Z865">
        <v>29</v>
      </c>
      <c r="AA865">
        <v>0.25509999999999999</v>
      </c>
      <c r="AB865">
        <v>8.2100000000000009</v>
      </c>
      <c r="AC865">
        <v>1.206</v>
      </c>
      <c r="AD865">
        <v>1.206</v>
      </c>
      <c r="AE865" s="1">
        <f t="shared" si="96"/>
        <v>3.06324</v>
      </c>
      <c r="AF865" s="2">
        <f t="shared" si="97"/>
        <v>92.945565891472867</v>
      </c>
      <c r="AG865">
        <f t="shared" si="91"/>
        <v>0.13995399999999997</v>
      </c>
    </row>
    <row r="866" spans="2:33" x14ac:dyDescent="0.3">
      <c r="B866">
        <v>850</v>
      </c>
      <c r="C866">
        <v>849</v>
      </c>
      <c r="D866">
        <v>7.25</v>
      </c>
      <c r="E866">
        <v>0.2928</v>
      </c>
      <c r="F866">
        <v>3.02</v>
      </c>
      <c r="G866">
        <v>1.228</v>
      </c>
      <c r="H866">
        <v>1.228</v>
      </c>
      <c r="I866" s="1">
        <f t="shared" si="92"/>
        <v>3.1191200000000001</v>
      </c>
      <c r="J866" s="1">
        <f t="shared" si="93"/>
        <v>19.40185464</v>
      </c>
      <c r="N866">
        <v>850</v>
      </c>
      <c r="O866">
        <v>849</v>
      </c>
      <c r="P866">
        <v>14.5</v>
      </c>
      <c r="Q866">
        <v>0.28199999999999997</v>
      </c>
      <c r="R866">
        <v>7.15</v>
      </c>
      <c r="S866">
        <v>1.2210000000000001</v>
      </c>
      <c r="T866">
        <v>1.2210000000000001</v>
      </c>
      <c r="U866" s="1">
        <f t="shared" si="94"/>
        <v>3.1013400000000004</v>
      </c>
      <c r="V866" s="1">
        <f t="shared" si="95"/>
        <v>47.877213439999998</v>
      </c>
      <c r="X866">
        <v>850</v>
      </c>
      <c r="Y866">
        <v>849</v>
      </c>
      <c r="Z866">
        <v>29</v>
      </c>
      <c r="AA866">
        <v>0.255</v>
      </c>
      <c r="AB866">
        <v>8.2200000000000006</v>
      </c>
      <c r="AC866">
        <v>1.208</v>
      </c>
      <c r="AD866">
        <v>1.208</v>
      </c>
      <c r="AE866" s="1">
        <f t="shared" si="96"/>
        <v>3.0683199999999999</v>
      </c>
      <c r="AF866" s="2">
        <f t="shared" si="97"/>
        <v>93.026038242894046</v>
      </c>
      <c r="AG866">
        <f t="shared" si="91"/>
        <v>0.13969999999999999</v>
      </c>
    </row>
    <row r="867" spans="2:33" x14ac:dyDescent="0.3">
      <c r="B867">
        <v>851</v>
      </c>
      <c r="C867">
        <v>850</v>
      </c>
      <c r="D867">
        <v>7.24</v>
      </c>
      <c r="E867">
        <v>0.29270000000000002</v>
      </c>
      <c r="F867">
        <v>3.02</v>
      </c>
      <c r="G867">
        <v>1.23</v>
      </c>
      <c r="H867">
        <v>1.23</v>
      </c>
      <c r="I867" s="1">
        <f t="shared" si="92"/>
        <v>3.1242000000000001</v>
      </c>
      <c r="J867" s="1">
        <f t="shared" si="93"/>
        <v>19.40185464</v>
      </c>
      <c r="N867">
        <v>851</v>
      </c>
      <c r="O867">
        <v>850</v>
      </c>
      <c r="P867">
        <v>14.5</v>
      </c>
      <c r="Q867">
        <v>0.28220000000000001</v>
      </c>
      <c r="R867">
        <v>7.14</v>
      </c>
      <c r="S867">
        <v>1.222</v>
      </c>
      <c r="T867">
        <v>1.222</v>
      </c>
      <c r="U867" s="1">
        <f t="shared" si="94"/>
        <v>3.1038800000000002</v>
      </c>
      <c r="V867" s="1">
        <f t="shared" si="95"/>
        <v>47.808265839999997</v>
      </c>
      <c r="X867">
        <v>851</v>
      </c>
      <c r="Y867">
        <v>850</v>
      </c>
      <c r="Z867">
        <v>29</v>
      </c>
      <c r="AA867">
        <v>0.25490000000000002</v>
      </c>
      <c r="AB867">
        <v>8.2200000000000006</v>
      </c>
      <c r="AC867">
        <v>1.2090000000000001</v>
      </c>
      <c r="AD867">
        <v>1.2090000000000001</v>
      </c>
      <c r="AE867" s="1">
        <f t="shared" si="96"/>
        <v>3.0708600000000001</v>
      </c>
      <c r="AF867" s="2">
        <f t="shared" si="97"/>
        <v>93.026038242894046</v>
      </c>
      <c r="AG867">
        <f t="shared" si="91"/>
        <v>0.13944600000000001</v>
      </c>
    </row>
    <row r="868" spans="2:33" x14ac:dyDescent="0.3">
      <c r="B868">
        <v>852</v>
      </c>
      <c r="C868">
        <v>851</v>
      </c>
      <c r="D868">
        <v>7.25</v>
      </c>
      <c r="E868">
        <v>0.29260000000000003</v>
      </c>
      <c r="F868">
        <v>3.03</v>
      </c>
      <c r="G868">
        <v>1.2310000000000001</v>
      </c>
      <c r="H868">
        <v>1.2310000000000001</v>
      </c>
      <c r="I868" s="1">
        <f t="shared" si="92"/>
        <v>3.1267400000000003</v>
      </c>
      <c r="J868" s="1">
        <f t="shared" si="93"/>
        <v>19.470802239999998</v>
      </c>
      <c r="N868">
        <v>852</v>
      </c>
      <c r="O868">
        <v>851</v>
      </c>
      <c r="P868">
        <v>14.5</v>
      </c>
      <c r="Q868">
        <v>0.28220000000000001</v>
      </c>
      <c r="R868">
        <v>7.15</v>
      </c>
      <c r="S868">
        <v>1.224</v>
      </c>
      <c r="T868">
        <v>1.224</v>
      </c>
      <c r="U868" s="1">
        <f t="shared" si="94"/>
        <v>3.1089600000000002</v>
      </c>
      <c r="V868" s="1">
        <f t="shared" si="95"/>
        <v>47.877213439999998</v>
      </c>
      <c r="X868">
        <v>852</v>
      </c>
      <c r="Y868">
        <v>851</v>
      </c>
      <c r="Z868">
        <v>29</v>
      </c>
      <c r="AA868">
        <v>0.255</v>
      </c>
      <c r="AB868">
        <v>8.2200000000000006</v>
      </c>
      <c r="AC868">
        <v>1.2110000000000001</v>
      </c>
      <c r="AD868">
        <v>1.2110000000000001</v>
      </c>
      <c r="AE868" s="1">
        <f t="shared" si="96"/>
        <v>3.0759400000000001</v>
      </c>
      <c r="AF868" s="2">
        <f t="shared" si="97"/>
        <v>93.026038242894046</v>
      </c>
      <c r="AG868">
        <f t="shared" si="91"/>
        <v>0.13969999999999999</v>
      </c>
    </row>
    <row r="869" spans="2:33" x14ac:dyDescent="0.3">
      <c r="B869">
        <v>853</v>
      </c>
      <c r="C869">
        <v>852</v>
      </c>
      <c r="D869">
        <v>7.25</v>
      </c>
      <c r="E869">
        <v>0.29270000000000002</v>
      </c>
      <c r="F869">
        <v>3.03</v>
      </c>
      <c r="G869">
        <v>1.2330000000000001</v>
      </c>
      <c r="H869">
        <v>1.2330000000000001</v>
      </c>
      <c r="I869" s="1">
        <f t="shared" si="92"/>
        <v>3.1318200000000003</v>
      </c>
      <c r="J869" s="1">
        <f t="shared" si="93"/>
        <v>19.470802239999998</v>
      </c>
      <c r="N869">
        <v>853</v>
      </c>
      <c r="O869">
        <v>852</v>
      </c>
      <c r="P869">
        <v>14.5</v>
      </c>
      <c r="Q869">
        <v>0.28220000000000001</v>
      </c>
      <c r="R869">
        <v>7.15</v>
      </c>
      <c r="S869">
        <v>1.2250000000000001</v>
      </c>
      <c r="T869">
        <v>1.2250000000000001</v>
      </c>
      <c r="U869" s="1">
        <f t="shared" si="94"/>
        <v>3.1115000000000004</v>
      </c>
      <c r="V869" s="1">
        <f t="shared" si="95"/>
        <v>47.877213439999998</v>
      </c>
      <c r="X869">
        <v>853</v>
      </c>
      <c r="Y869">
        <v>852</v>
      </c>
      <c r="Z869">
        <v>29</v>
      </c>
      <c r="AA869">
        <v>0.25490000000000002</v>
      </c>
      <c r="AB869">
        <v>8.23</v>
      </c>
      <c r="AC869">
        <v>1.212</v>
      </c>
      <c r="AD869">
        <v>1.212</v>
      </c>
      <c r="AE869" s="1">
        <f t="shared" si="96"/>
        <v>3.0784799999999999</v>
      </c>
      <c r="AF869" s="2">
        <f t="shared" si="97"/>
        <v>93.106510594315239</v>
      </c>
      <c r="AG869">
        <f t="shared" si="91"/>
        <v>0.13944600000000001</v>
      </c>
    </row>
    <row r="870" spans="2:33" x14ac:dyDescent="0.3">
      <c r="B870">
        <v>854</v>
      </c>
      <c r="C870">
        <v>853</v>
      </c>
      <c r="D870">
        <v>7.25</v>
      </c>
      <c r="E870">
        <v>0.29270000000000002</v>
      </c>
      <c r="F870">
        <v>3.02</v>
      </c>
      <c r="G870">
        <v>1.234</v>
      </c>
      <c r="H870">
        <v>1.234</v>
      </c>
      <c r="I870" s="1">
        <f t="shared" si="92"/>
        <v>3.13436</v>
      </c>
      <c r="J870" s="1">
        <f t="shared" si="93"/>
        <v>19.40185464</v>
      </c>
      <c r="N870">
        <v>854</v>
      </c>
      <c r="O870">
        <v>853</v>
      </c>
      <c r="P870">
        <v>14.5</v>
      </c>
      <c r="Q870">
        <v>0.2823</v>
      </c>
      <c r="R870">
        <v>7.15</v>
      </c>
      <c r="S870">
        <v>1.226</v>
      </c>
      <c r="T870">
        <v>1.226</v>
      </c>
      <c r="U870" s="1">
        <f t="shared" si="94"/>
        <v>3.1140400000000001</v>
      </c>
      <c r="V870" s="1">
        <f t="shared" si="95"/>
        <v>47.877213439999998</v>
      </c>
      <c r="X870">
        <v>854</v>
      </c>
      <c r="Y870">
        <v>853</v>
      </c>
      <c r="Z870">
        <v>29</v>
      </c>
      <c r="AA870">
        <v>0.25519999999999998</v>
      </c>
      <c r="AB870">
        <v>8.23</v>
      </c>
      <c r="AC870">
        <v>1.2130000000000001</v>
      </c>
      <c r="AD870">
        <v>1.2130000000000001</v>
      </c>
      <c r="AE870" s="1">
        <f t="shared" si="96"/>
        <v>3.0810200000000001</v>
      </c>
      <c r="AF870" s="2">
        <f t="shared" si="97"/>
        <v>93.106510594315239</v>
      </c>
      <c r="AG870">
        <f t="shared" si="91"/>
        <v>0.14020799999999992</v>
      </c>
    </row>
    <row r="871" spans="2:33" x14ac:dyDescent="0.3">
      <c r="B871">
        <v>855</v>
      </c>
      <c r="C871">
        <v>854</v>
      </c>
      <c r="D871">
        <v>7.25</v>
      </c>
      <c r="E871">
        <v>0.2928</v>
      </c>
      <c r="F871">
        <v>3.03</v>
      </c>
      <c r="G871">
        <v>1.236</v>
      </c>
      <c r="H871">
        <v>1.236</v>
      </c>
      <c r="I871" s="1">
        <f t="shared" si="92"/>
        <v>3.13944</v>
      </c>
      <c r="J871" s="1">
        <f t="shared" si="93"/>
        <v>19.470802239999998</v>
      </c>
      <c r="N871">
        <v>855</v>
      </c>
      <c r="O871">
        <v>854</v>
      </c>
      <c r="P871">
        <v>14.5</v>
      </c>
      <c r="Q871">
        <v>0.28210000000000002</v>
      </c>
      <c r="R871">
        <v>7.15</v>
      </c>
      <c r="S871">
        <v>1.228</v>
      </c>
      <c r="T871">
        <v>1.228</v>
      </c>
      <c r="U871" s="1">
        <f t="shared" si="94"/>
        <v>3.1191200000000001</v>
      </c>
      <c r="V871" s="1">
        <f t="shared" si="95"/>
        <v>47.877213439999998</v>
      </c>
      <c r="X871">
        <v>855</v>
      </c>
      <c r="Y871">
        <v>854</v>
      </c>
      <c r="Z871">
        <v>29</v>
      </c>
      <c r="AA871">
        <v>0.25530000000000003</v>
      </c>
      <c r="AB871">
        <v>8.24</v>
      </c>
      <c r="AC871">
        <v>1.2150000000000001</v>
      </c>
      <c r="AD871">
        <v>1.2150000000000001</v>
      </c>
      <c r="AE871" s="1">
        <f t="shared" si="96"/>
        <v>3.0861000000000001</v>
      </c>
      <c r="AF871" s="2">
        <f t="shared" si="97"/>
        <v>93.186982945736418</v>
      </c>
      <c r="AG871">
        <f t="shared" si="91"/>
        <v>0.14046200000000003</v>
      </c>
    </row>
    <row r="872" spans="2:33" x14ac:dyDescent="0.3">
      <c r="B872">
        <v>856</v>
      </c>
      <c r="C872">
        <v>855</v>
      </c>
      <c r="D872">
        <v>7.25</v>
      </c>
      <c r="E872">
        <v>0.29289999999999999</v>
      </c>
      <c r="F872">
        <v>3.03</v>
      </c>
      <c r="G872">
        <v>1.2370000000000001</v>
      </c>
      <c r="H872">
        <v>1.2370000000000001</v>
      </c>
      <c r="I872" s="1">
        <f t="shared" si="92"/>
        <v>3.1419800000000002</v>
      </c>
      <c r="J872" s="1">
        <f t="shared" si="93"/>
        <v>19.470802239999998</v>
      </c>
      <c r="N872">
        <v>856</v>
      </c>
      <c r="O872">
        <v>855</v>
      </c>
      <c r="P872">
        <v>14.5</v>
      </c>
      <c r="Q872">
        <v>0.28220000000000001</v>
      </c>
      <c r="R872">
        <v>7.15</v>
      </c>
      <c r="S872">
        <v>1.2290000000000001</v>
      </c>
      <c r="T872">
        <v>1.2290000000000001</v>
      </c>
      <c r="U872" s="1">
        <f t="shared" si="94"/>
        <v>3.1216600000000003</v>
      </c>
      <c r="V872" s="1">
        <f t="shared" si="95"/>
        <v>47.877213439999998</v>
      </c>
      <c r="X872">
        <v>856</v>
      </c>
      <c r="Y872">
        <v>855</v>
      </c>
      <c r="Z872">
        <v>29</v>
      </c>
      <c r="AA872">
        <v>0.25519999999999998</v>
      </c>
      <c r="AB872">
        <v>8.24</v>
      </c>
      <c r="AC872">
        <v>1.2170000000000001</v>
      </c>
      <c r="AD872">
        <v>1.2170000000000001</v>
      </c>
      <c r="AE872" s="1">
        <f t="shared" si="96"/>
        <v>3.09118</v>
      </c>
      <c r="AF872" s="2">
        <f t="shared" si="97"/>
        <v>93.186982945736418</v>
      </c>
      <c r="AG872">
        <f t="shared" si="91"/>
        <v>0.14020799999999992</v>
      </c>
    </row>
    <row r="873" spans="2:33" x14ac:dyDescent="0.3">
      <c r="B873">
        <v>857</v>
      </c>
      <c r="C873">
        <v>856</v>
      </c>
      <c r="D873">
        <v>7.24</v>
      </c>
      <c r="E873">
        <v>0.29289999999999999</v>
      </c>
      <c r="F873">
        <v>3.03</v>
      </c>
      <c r="G873">
        <v>1.238</v>
      </c>
      <c r="H873">
        <v>1.238</v>
      </c>
      <c r="I873" s="1">
        <f t="shared" si="92"/>
        <v>3.14452</v>
      </c>
      <c r="J873" s="1">
        <f t="shared" si="93"/>
        <v>19.470802239999998</v>
      </c>
      <c r="N873">
        <v>857</v>
      </c>
      <c r="O873">
        <v>856</v>
      </c>
      <c r="P873">
        <v>14.5</v>
      </c>
      <c r="Q873">
        <v>0.28210000000000002</v>
      </c>
      <c r="R873">
        <v>7.16</v>
      </c>
      <c r="S873">
        <v>1.2310000000000001</v>
      </c>
      <c r="T873">
        <v>1.2310000000000001</v>
      </c>
      <c r="U873" s="1">
        <f t="shared" si="94"/>
        <v>3.1267400000000003</v>
      </c>
      <c r="V873" s="1">
        <f t="shared" si="95"/>
        <v>47.94616104</v>
      </c>
      <c r="X873">
        <v>857</v>
      </c>
      <c r="Y873">
        <v>856</v>
      </c>
      <c r="Z873">
        <v>29</v>
      </c>
      <c r="AA873">
        <v>0.25530000000000003</v>
      </c>
      <c r="AB873">
        <v>8.24</v>
      </c>
      <c r="AC873">
        <v>1.218</v>
      </c>
      <c r="AD873">
        <v>1.218</v>
      </c>
      <c r="AE873" s="1">
        <f t="shared" si="96"/>
        <v>3.0937199999999998</v>
      </c>
      <c r="AF873" s="2">
        <f t="shared" si="97"/>
        <v>93.186982945736418</v>
      </c>
      <c r="AG873">
        <f t="shared" si="91"/>
        <v>0.14046200000000003</v>
      </c>
    </row>
    <row r="874" spans="2:33" x14ac:dyDescent="0.3">
      <c r="B874">
        <v>858</v>
      </c>
      <c r="C874">
        <v>857</v>
      </c>
      <c r="D874">
        <v>7.25</v>
      </c>
      <c r="E874">
        <v>0.29299999999999998</v>
      </c>
      <c r="F874">
        <v>3.03</v>
      </c>
      <c r="G874">
        <v>1.24</v>
      </c>
      <c r="H874">
        <v>1.24</v>
      </c>
      <c r="I874" s="1">
        <f t="shared" si="92"/>
        <v>3.1496</v>
      </c>
      <c r="J874" s="1">
        <f t="shared" si="93"/>
        <v>19.470802239999998</v>
      </c>
      <c r="N874">
        <v>858</v>
      </c>
      <c r="O874">
        <v>857</v>
      </c>
      <c r="P874">
        <v>14.5</v>
      </c>
      <c r="Q874">
        <v>0.28220000000000001</v>
      </c>
      <c r="R874">
        <v>7.16</v>
      </c>
      <c r="S874">
        <v>1.232</v>
      </c>
      <c r="T874">
        <v>1.232</v>
      </c>
      <c r="U874" s="1">
        <f t="shared" si="94"/>
        <v>3.1292800000000001</v>
      </c>
      <c r="V874" s="1">
        <f t="shared" si="95"/>
        <v>47.94616104</v>
      </c>
      <c r="X874">
        <v>858</v>
      </c>
      <c r="Y874">
        <v>857</v>
      </c>
      <c r="Z874">
        <v>29</v>
      </c>
      <c r="AA874">
        <v>0.25530000000000003</v>
      </c>
      <c r="AB874">
        <v>8.24</v>
      </c>
      <c r="AC874">
        <v>1.22</v>
      </c>
      <c r="AD874">
        <v>1.22</v>
      </c>
      <c r="AE874" s="1">
        <f t="shared" si="96"/>
        <v>3.0987999999999998</v>
      </c>
      <c r="AF874" s="2">
        <f t="shared" si="97"/>
        <v>93.186982945736418</v>
      </c>
      <c r="AG874">
        <f t="shared" si="91"/>
        <v>0.14046200000000003</v>
      </c>
    </row>
    <row r="875" spans="2:33" x14ac:dyDescent="0.3">
      <c r="B875">
        <v>859</v>
      </c>
      <c r="C875">
        <v>858</v>
      </c>
      <c r="D875">
        <v>7.25</v>
      </c>
      <c r="E875">
        <v>0.29299999999999998</v>
      </c>
      <c r="F875">
        <v>3.03</v>
      </c>
      <c r="G875">
        <v>1.2410000000000001</v>
      </c>
      <c r="H875">
        <v>1.2410000000000001</v>
      </c>
      <c r="I875" s="1">
        <f t="shared" si="92"/>
        <v>3.1521400000000002</v>
      </c>
      <c r="J875" s="1">
        <f t="shared" si="93"/>
        <v>19.470802239999998</v>
      </c>
      <c r="N875">
        <v>859</v>
      </c>
      <c r="O875">
        <v>858</v>
      </c>
      <c r="P875">
        <v>14.5</v>
      </c>
      <c r="Q875">
        <v>0.28239999999999998</v>
      </c>
      <c r="R875">
        <v>7.16</v>
      </c>
      <c r="S875">
        <v>1.234</v>
      </c>
      <c r="T875">
        <v>1.234</v>
      </c>
      <c r="U875" s="1">
        <f t="shared" si="94"/>
        <v>3.13436</v>
      </c>
      <c r="V875" s="1">
        <f t="shared" si="95"/>
        <v>47.94616104</v>
      </c>
      <c r="X875">
        <v>859</v>
      </c>
      <c r="Y875">
        <v>858</v>
      </c>
      <c r="Z875">
        <v>29</v>
      </c>
      <c r="AA875">
        <v>0.25559999999999999</v>
      </c>
      <c r="AB875">
        <v>8.24</v>
      </c>
      <c r="AC875">
        <v>1.2210000000000001</v>
      </c>
      <c r="AD875">
        <v>1.2210000000000001</v>
      </c>
      <c r="AE875" s="1">
        <f t="shared" si="96"/>
        <v>3.1013400000000004</v>
      </c>
      <c r="AF875" s="2">
        <f t="shared" si="97"/>
        <v>93.186982945736418</v>
      </c>
      <c r="AG875">
        <f t="shared" si="91"/>
        <v>0.14122399999999996</v>
      </c>
    </row>
    <row r="876" spans="2:33" x14ac:dyDescent="0.3">
      <c r="B876">
        <v>860</v>
      </c>
      <c r="C876">
        <v>859</v>
      </c>
      <c r="D876">
        <v>7.25</v>
      </c>
      <c r="E876">
        <v>0.29299999999999998</v>
      </c>
      <c r="F876">
        <v>3.04</v>
      </c>
      <c r="G876">
        <v>1.2430000000000001</v>
      </c>
      <c r="H876">
        <v>1.2430000000000001</v>
      </c>
      <c r="I876" s="1">
        <f t="shared" si="92"/>
        <v>3.1572200000000001</v>
      </c>
      <c r="J876" s="1">
        <f t="shared" si="93"/>
        <v>19.539749839999999</v>
      </c>
      <c r="N876">
        <v>860</v>
      </c>
      <c r="O876">
        <v>859</v>
      </c>
      <c r="P876">
        <v>14.5</v>
      </c>
      <c r="Q876">
        <v>0.28239999999999998</v>
      </c>
      <c r="R876">
        <v>7.17</v>
      </c>
      <c r="S876">
        <v>1.2350000000000001</v>
      </c>
      <c r="T876">
        <v>1.2350000000000001</v>
      </c>
      <c r="U876" s="1">
        <f t="shared" si="94"/>
        <v>3.1369000000000002</v>
      </c>
      <c r="V876" s="1">
        <f t="shared" si="95"/>
        <v>48.015108639999994</v>
      </c>
      <c r="X876">
        <v>860</v>
      </c>
      <c r="Y876">
        <v>859</v>
      </c>
      <c r="Z876">
        <v>29</v>
      </c>
      <c r="AA876">
        <v>0.25540000000000002</v>
      </c>
      <c r="AB876">
        <v>8.25</v>
      </c>
      <c r="AC876">
        <v>1.222</v>
      </c>
      <c r="AD876">
        <v>1.222</v>
      </c>
      <c r="AE876" s="1">
        <f t="shared" si="96"/>
        <v>3.1038800000000002</v>
      </c>
      <c r="AF876" s="2">
        <f t="shared" si="97"/>
        <v>93.267455297157596</v>
      </c>
      <c r="AG876">
        <f t="shared" si="91"/>
        <v>0.14071600000000001</v>
      </c>
    </row>
    <row r="877" spans="2:33" x14ac:dyDescent="0.3">
      <c r="B877">
        <v>861</v>
      </c>
      <c r="C877">
        <v>860</v>
      </c>
      <c r="D877">
        <v>7.25</v>
      </c>
      <c r="E877">
        <v>0.29310000000000003</v>
      </c>
      <c r="F877">
        <v>3.04</v>
      </c>
      <c r="G877">
        <v>1.244</v>
      </c>
      <c r="H877">
        <v>1.244</v>
      </c>
      <c r="I877" s="1">
        <f t="shared" si="92"/>
        <v>3.1597599999999999</v>
      </c>
      <c r="J877" s="1">
        <f t="shared" si="93"/>
        <v>19.539749839999999</v>
      </c>
      <c r="N877">
        <v>861</v>
      </c>
      <c r="O877">
        <v>860</v>
      </c>
      <c r="P877">
        <v>14.5</v>
      </c>
      <c r="Q877">
        <v>0.2823</v>
      </c>
      <c r="R877">
        <v>7.17</v>
      </c>
      <c r="S877">
        <v>1.2370000000000001</v>
      </c>
      <c r="T877">
        <v>1.2370000000000001</v>
      </c>
      <c r="U877" s="1">
        <f t="shared" si="94"/>
        <v>3.1419800000000002</v>
      </c>
      <c r="V877" s="1">
        <f t="shared" si="95"/>
        <v>48.015108639999994</v>
      </c>
      <c r="X877">
        <v>861</v>
      </c>
      <c r="Y877">
        <v>860</v>
      </c>
      <c r="Z877">
        <v>29</v>
      </c>
      <c r="AA877">
        <v>0.25540000000000002</v>
      </c>
      <c r="AB877">
        <v>8.25</v>
      </c>
      <c r="AC877">
        <v>1.224</v>
      </c>
      <c r="AD877">
        <v>1.224</v>
      </c>
      <c r="AE877" s="1">
        <f t="shared" si="96"/>
        <v>3.1089600000000002</v>
      </c>
      <c r="AF877" s="2">
        <f t="shared" si="97"/>
        <v>93.267455297157596</v>
      </c>
      <c r="AG877">
        <f t="shared" si="91"/>
        <v>0.14071600000000001</v>
      </c>
    </row>
    <row r="878" spans="2:33" x14ac:dyDescent="0.3">
      <c r="B878">
        <v>862</v>
      </c>
      <c r="C878">
        <v>861</v>
      </c>
      <c r="D878">
        <v>7.25</v>
      </c>
      <c r="E878">
        <v>0.29320000000000002</v>
      </c>
      <c r="F878">
        <v>3.04</v>
      </c>
      <c r="G878">
        <v>1.2450000000000001</v>
      </c>
      <c r="H878">
        <v>1.2450000000000001</v>
      </c>
      <c r="I878" s="1">
        <f t="shared" si="92"/>
        <v>3.1623000000000001</v>
      </c>
      <c r="J878" s="1">
        <f t="shared" si="93"/>
        <v>19.539749839999999</v>
      </c>
      <c r="N878">
        <v>862</v>
      </c>
      <c r="O878">
        <v>861</v>
      </c>
      <c r="P878">
        <v>14.5</v>
      </c>
      <c r="Q878">
        <v>0.2823</v>
      </c>
      <c r="R878">
        <v>7.17</v>
      </c>
      <c r="S878">
        <v>1.238</v>
      </c>
      <c r="T878">
        <v>1.238</v>
      </c>
      <c r="U878" s="1">
        <f t="shared" si="94"/>
        <v>3.14452</v>
      </c>
      <c r="V878" s="1">
        <f t="shared" si="95"/>
        <v>48.015108639999994</v>
      </c>
      <c r="X878">
        <v>862</v>
      </c>
      <c r="Y878">
        <v>861</v>
      </c>
      <c r="Z878">
        <v>29</v>
      </c>
      <c r="AA878">
        <v>0.2555</v>
      </c>
      <c r="AB878">
        <v>8.26</v>
      </c>
      <c r="AC878">
        <v>1.226</v>
      </c>
      <c r="AD878">
        <v>1.226</v>
      </c>
      <c r="AE878" s="1">
        <f t="shared" si="96"/>
        <v>3.1140400000000001</v>
      </c>
      <c r="AF878" s="2">
        <f t="shared" si="97"/>
        <v>93.347927648578803</v>
      </c>
      <c r="AG878">
        <f t="shared" si="91"/>
        <v>0.14096999999999998</v>
      </c>
    </row>
    <row r="879" spans="2:33" x14ac:dyDescent="0.3">
      <c r="B879">
        <v>863</v>
      </c>
      <c r="C879">
        <v>862</v>
      </c>
      <c r="D879">
        <v>7.24</v>
      </c>
      <c r="E879">
        <v>0.29310000000000003</v>
      </c>
      <c r="F879">
        <v>3.04</v>
      </c>
      <c r="G879">
        <v>1.2470000000000001</v>
      </c>
      <c r="H879">
        <v>1.2470000000000001</v>
      </c>
      <c r="I879" s="1">
        <f t="shared" si="92"/>
        <v>3.1673800000000005</v>
      </c>
      <c r="J879" s="1">
        <f t="shared" si="93"/>
        <v>19.539749839999999</v>
      </c>
      <c r="N879">
        <v>863</v>
      </c>
      <c r="O879">
        <v>862</v>
      </c>
      <c r="P879">
        <v>14.5</v>
      </c>
      <c r="Q879">
        <v>0.28239999999999998</v>
      </c>
      <c r="R879">
        <v>7.17</v>
      </c>
      <c r="S879">
        <v>1.2390000000000001</v>
      </c>
      <c r="T879">
        <v>1.2390000000000001</v>
      </c>
      <c r="U879" s="1">
        <f t="shared" si="94"/>
        <v>3.1470600000000002</v>
      </c>
      <c r="V879" s="1">
        <f t="shared" si="95"/>
        <v>48.015108639999994</v>
      </c>
      <c r="X879">
        <v>863</v>
      </c>
      <c r="Y879">
        <v>862</v>
      </c>
      <c r="Z879">
        <v>29</v>
      </c>
      <c r="AA879">
        <v>0.2555</v>
      </c>
      <c r="AB879">
        <v>8.26</v>
      </c>
      <c r="AC879">
        <v>1.2270000000000001</v>
      </c>
      <c r="AD879">
        <v>1.2270000000000001</v>
      </c>
      <c r="AE879" s="1">
        <f t="shared" si="96"/>
        <v>3.1165800000000004</v>
      </c>
      <c r="AF879" s="2">
        <f t="shared" si="97"/>
        <v>93.347927648578803</v>
      </c>
      <c r="AG879">
        <f t="shared" si="91"/>
        <v>0.14096999999999998</v>
      </c>
    </row>
    <row r="880" spans="2:33" x14ac:dyDescent="0.3">
      <c r="B880">
        <v>864</v>
      </c>
      <c r="C880">
        <v>863</v>
      </c>
      <c r="D880">
        <v>7.25</v>
      </c>
      <c r="E880">
        <v>0.29310000000000003</v>
      </c>
      <c r="F880">
        <v>3.04</v>
      </c>
      <c r="G880">
        <v>1.248</v>
      </c>
      <c r="H880">
        <v>1.248</v>
      </c>
      <c r="I880" s="1">
        <f t="shared" si="92"/>
        <v>3.1699199999999998</v>
      </c>
      <c r="J880" s="1">
        <f t="shared" si="93"/>
        <v>19.539749839999999</v>
      </c>
      <c r="N880">
        <v>864</v>
      </c>
      <c r="O880">
        <v>863</v>
      </c>
      <c r="P880">
        <v>14.5</v>
      </c>
      <c r="Q880">
        <v>0.28270000000000001</v>
      </c>
      <c r="R880">
        <v>7.17</v>
      </c>
      <c r="S880">
        <v>1.2410000000000001</v>
      </c>
      <c r="T880">
        <v>1.2410000000000001</v>
      </c>
      <c r="U880" s="1">
        <f t="shared" si="94"/>
        <v>3.1521400000000002</v>
      </c>
      <c r="V880" s="1">
        <f t="shared" si="95"/>
        <v>48.015108639999994</v>
      </c>
      <c r="X880">
        <v>864</v>
      </c>
      <c r="Y880">
        <v>863</v>
      </c>
      <c r="Z880">
        <v>29</v>
      </c>
      <c r="AA880">
        <v>0.2555</v>
      </c>
      <c r="AB880">
        <v>8.25</v>
      </c>
      <c r="AC880">
        <v>1.228</v>
      </c>
      <c r="AD880">
        <v>1.228</v>
      </c>
      <c r="AE880" s="1">
        <f t="shared" si="96"/>
        <v>3.1191200000000001</v>
      </c>
      <c r="AF880" s="2">
        <f t="shared" si="97"/>
        <v>93.267455297157596</v>
      </c>
      <c r="AG880">
        <f t="shared" si="91"/>
        <v>0.14096999999999998</v>
      </c>
    </row>
    <row r="881" spans="2:33" x14ac:dyDescent="0.3">
      <c r="B881">
        <v>865</v>
      </c>
      <c r="C881">
        <v>864</v>
      </c>
      <c r="D881">
        <v>7.25</v>
      </c>
      <c r="E881">
        <v>0.29310000000000003</v>
      </c>
      <c r="F881">
        <v>3.04</v>
      </c>
      <c r="G881">
        <v>1.25</v>
      </c>
      <c r="H881">
        <v>1.25</v>
      </c>
      <c r="I881" s="1">
        <f t="shared" si="92"/>
        <v>3.1749999999999998</v>
      </c>
      <c r="J881" s="1">
        <f t="shared" si="93"/>
        <v>19.539749839999999</v>
      </c>
      <c r="N881">
        <v>865</v>
      </c>
      <c r="O881">
        <v>864</v>
      </c>
      <c r="P881">
        <v>14.5</v>
      </c>
      <c r="Q881">
        <v>0.28260000000000002</v>
      </c>
      <c r="R881">
        <v>7.17</v>
      </c>
      <c r="S881">
        <v>1.242</v>
      </c>
      <c r="T881">
        <v>1.242</v>
      </c>
      <c r="U881" s="1">
        <f t="shared" si="94"/>
        <v>3.1546799999999999</v>
      </c>
      <c r="V881" s="1">
        <f t="shared" si="95"/>
        <v>48.015108639999994</v>
      </c>
      <c r="X881">
        <v>865</v>
      </c>
      <c r="Y881">
        <v>864</v>
      </c>
      <c r="Z881">
        <v>29</v>
      </c>
      <c r="AA881">
        <v>0.2555</v>
      </c>
      <c r="AB881">
        <v>8.26</v>
      </c>
      <c r="AC881">
        <v>1.23</v>
      </c>
      <c r="AD881">
        <v>1.23</v>
      </c>
      <c r="AE881" s="1">
        <f t="shared" si="96"/>
        <v>3.1242000000000001</v>
      </c>
      <c r="AF881" s="2">
        <f t="shared" si="97"/>
        <v>93.347927648578803</v>
      </c>
      <c r="AG881">
        <f t="shared" si="91"/>
        <v>0.14096999999999998</v>
      </c>
    </row>
    <row r="882" spans="2:33" x14ac:dyDescent="0.3">
      <c r="B882">
        <v>866</v>
      </c>
      <c r="C882">
        <v>865</v>
      </c>
      <c r="D882">
        <v>7.25</v>
      </c>
      <c r="E882">
        <v>0.29330000000000001</v>
      </c>
      <c r="F882">
        <v>3.04</v>
      </c>
      <c r="G882">
        <v>1.2509999999999999</v>
      </c>
      <c r="H882">
        <v>1.2509999999999999</v>
      </c>
      <c r="I882" s="1">
        <f t="shared" si="92"/>
        <v>3.1775399999999996</v>
      </c>
      <c r="J882" s="1">
        <f t="shared" si="93"/>
        <v>19.539749839999999</v>
      </c>
      <c r="N882">
        <v>866</v>
      </c>
      <c r="O882">
        <v>865</v>
      </c>
      <c r="P882">
        <v>14.5</v>
      </c>
      <c r="Q882">
        <v>0.28260000000000002</v>
      </c>
      <c r="R882">
        <v>7.17</v>
      </c>
      <c r="S882">
        <v>1.244</v>
      </c>
      <c r="T882">
        <v>1.244</v>
      </c>
      <c r="U882" s="1">
        <f t="shared" si="94"/>
        <v>3.1597599999999999</v>
      </c>
      <c r="V882" s="1">
        <f t="shared" si="95"/>
        <v>48.015108639999994</v>
      </c>
      <c r="X882">
        <v>866</v>
      </c>
      <c r="Y882">
        <v>865</v>
      </c>
      <c r="Z882">
        <v>29</v>
      </c>
      <c r="AA882">
        <v>0.2555</v>
      </c>
      <c r="AB882">
        <v>8.26</v>
      </c>
      <c r="AC882">
        <v>1.2310000000000001</v>
      </c>
      <c r="AD882">
        <v>1.2310000000000001</v>
      </c>
      <c r="AE882" s="1">
        <f t="shared" si="96"/>
        <v>3.1267400000000003</v>
      </c>
      <c r="AF882" s="2">
        <f t="shared" si="97"/>
        <v>93.347927648578803</v>
      </c>
      <c r="AG882">
        <f t="shared" si="91"/>
        <v>0.14096999999999998</v>
      </c>
    </row>
    <row r="883" spans="2:33" x14ac:dyDescent="0.3">
      <c r="B883">
        <v>867</v>
      </c>
      <c r="C883">
        <v>866</v>
      </c>
      <c r="D883">
        <v>7.25</v>
      </c>
      <c r="E883">
        <v>0.29339999999999999</v>
      </c>
      <c r="F883">
        <v>3.04</v>
      </c>
      <c r="G883">
        <v>1.2529999999999999</v>
      </c>
      <c r="H883">
        <v>1.2529999999999999</v>
      </c>
      <c r="I883" s="1">
        <f t="shared" si="92"/>
        <v>3.1826199999999996</v>
      </c>
      <c r="J883" s="1">
        <f t="shared" si="93"/>
        <v>19.539749839999999</v>
      </c>
      <c r="N883">
        <v>867</v>
      </c>
      <c r="O883">
        <v>866</v>
      </c>
      <c r="P883">
        <v>14.5</v>
      </c>
      <c r="Q883">
        <v>0.2828</v>
      </c>
      <c r="R883">
        <v>7.16</v>
      </c>
      <c r="S883">
        <v>1.246</v>
      </c>
      <c r="T883">
        <v>1.246</v>
      </c>
      <c r="U883" s="1">
        <f t="shared" si="94"/>
        <v>3.1648399999999999</v>
      </c>
      <c r="V883" s="1">
        <f t="shared" si="95"/>
        <v>47.94616104</v>
      </c>
      <c r="X883">
        <v>867</v>
      </c>
      <c r="Y883">
        <v>866</v>
      </c>
      <c r="Z883">
        <v>29</v>
      </c>
      <c r="AA883">
        <v>0.25569999999999998</v>
      </c>
      <c r="AB883">
        <v>8.27</v>
      </c>
      <c r="AC883">
        <v>1.2330000000000001</v>
      </c>
      <c r="AD883">
        <v>1.2330000000000001</v>
      </c>
      <c r="AE883" s="1">
        <f t="shared" si="96"/>
        <v>3.1318200000000003</v>
      </c>
      <c r="AF883" s="2">
        <f t="shared" si="97"/>
        <v>93.428399999999982</v>
      </c>
      <c r="AG883">
        <f t="shared" si="91"/>
        <v>0.14147799999999994</v>
      </c>
    </row>
    <row r="884" spans="2:33" x14ac:dyDescent="0.3">
      <c r="B884">
        <v>868</v>
      </c>
      <c r="C884">
        <v>867</v>
      </c>
      <c r="D884">
        <v>7.25</v>
      </c>
      <c r="E884">
        <v>0.29330000000000001</v>
      </c>
      <c r="F884">
        <v>3.04</v>
      </c>
      <c r="G884">
        <v>1.254</v>
      </c>
      <c r="H884">
        <v>1.254</v>
      </c>
      <c r="I884" s="1">
        <f t="shared" si="92"/>
        <v>3.1851600000000002</v>
      </c>
      <c r="J884" s="1">
        <f t="shared" si="93"/>
        <v>19.539749839999999</v>
      </c>
      <c r="N884">
        <v>868</v>
      </c>
      <c r="O884">
        <v>867</v>
      </c>
      <c r="P884">
        <v>14.5</v>
      </c>
      <c r="Q884">
        <v>0.28270000000000001</v>
      </c>
      <c r="R884">
        <v>7.17</v>
      </c>
      <c r="S884">
        <v>1.2470000000000001</v>
      </c>
      <c r="T884">
        <v>1.2470000000000001</v>
      </c>
      <c r="U884" s="1">
        <f t="shared" si="94"/>
        <v>3.1673800000000005</v>
      </c>
      <c r="V884" s="1">
        <f t="shared" si="95"/>
        <v>48.015108639999994</v>
      </c>
      <c r="X884">
        <v>868</v>
      </c>
      <c r="Y884">
        <v>867</v>
      </c>
      <c r="Z884">
        <v>29</v>
      </c>
      <c r="AA884">
        <v>0.25580000000000003</v>
      </c>
      <c r="AB884">
        <v>8.26</v>
      </c>
      <c r="AC884">
        <v>1.234</v>
      </c>
      <c r="AD884">
        <v>1.234</v>
      </c>
      <c r="AE884" s="1">
        <f t="shared" si="96"/>
        <v>3.13436</v>
      </c>
      <c r="AF884" s="2">
        <f t="shared" si="97"/>
        <v>93.347927648578803</v>
      </c>
      <c r="AG884">
        <f t="shared" si="91"/>
        <v>0.14173200000000005</v>
      </c>
    </row>
    <row r="885" spans="2:33" x14ac:dyDescent="0.3">
      <c r="B885">
        <v>869</v>
      </c>
      <c r="C885">
        <v>868</v>
      </c>
      <c r="D885">
        <v>7.24</v>
      </c>
      <c r="E885">
        <v>0.29339999999999999</v>
      </c>
      <c r="F885">
        <v>3.04</v>
      </c>
      <c r="G885">
        <v>1.256</v>
      </c>
      <c r="H885">
        <v>1.256</v>
      </c>
      <c r="I885" s="1">
        <f t="shared" si="92"/>
        <v>3.1902400000000002</v>
      </c>
      <c r="J885" s="1">
        <f t="shared" si="93"/>
        <v>19.539749839999999</v>
      </c>
      <c r="N885">
        <v>869</v>
      </c>
      <c r="O885">
        <v>868</v>
      </c>
      <c r="P885">
        <v>14.5</v>
      </c>
      <c r="Q885">
        <v>0.28289999999999998</v>
      </c>
      <c r="R885">
        <v>7.18</v>
      </c>
      <c r="S885">
        <v>1.248</v>
      </c>
      <c r="T885">
        <v>1.248</v>
      </c>
      <c r="U885" s="1">
        <f t="shared" si="94"/>
        <v>3.1699199999999998</v>
      </c>
      <c r="V885" s="1">
        <f t="shared" si="95"/>
        <v>48.084056239999995</v>
      </c>
      <c r="X885">
        <v>869</v>
      </c>
      <c r="Y885">
        <v>868</v>
      </c>
      <c r="Z885">
        <v>29</v>
      </c>
      <c r="AA885">
        <v>0.25590000000000002</v>
      </c>
      <c r="AB885">
        <v>8.26</v>
      </c>
      <c r="AC885">
        <v>1.2350000000000001</v>
      </c>
      <c r="AD885">
        <v>1.2350000000000001</v>
      </c>
      <c r="AE885" s="1">
        <f t="shared" si="96"/>
        <v>3.1369000000000002</v>
      </c>
      <c r="AF885" s="2">
        <f t="shared" si="97"/>
        <v>93.347927648578803</v>
      </c>
      <c r="AG885">
        <f t="shared" si="91"/>
        <v>0.14198600000000003</v>
      </c>
    </row>
    <row r="886" spans="2:33" x14ac:dyDescent="0.3">
      <c r="B886">
        <v>870</v>
      </c>
      <c r="C886">
        <v>869</v>
      </c>
      <c r="D886">
        <v>7.24</v>
      </c>
      <c r="E886">
        <v>0.29330000000000001</v>
      </c>
      <c r="F886">
        <v>3.05</v>
      </c>
      <c r="G886">
        <v>1.2569999999999999</v>
      </c>
      <c r="H886">
        <v>1.2569999999999999</v>
      </c>
      <c r="I886" s="1">
        <f t="shared" si="92"/>
        <v>3.19278</v>
      </c>
      <c r="J886" s="1">
        <f t="shared" si="93"/>
        <v>19.608697439999997</v>
      </c>
      <c r="N886">
        <v>870</v>
      </c>
      <c r="O886">
        <v>869</v>
      </c>
      <c r="P886">
        <v>14.5</v>
      </c>
      <c r="Q886">
        <v>0.28270000000000001</v>
      </c>
      <c r="R886">
        <v>7.19</v>
      </c>
      <c r="S886">
        <v>1.25</v>
      </c>
      <c r="T886">
        <v>1.25</v>
      </c>
      <c r="U886" s="1">
        <f t="shared" si="94"/>
        <v>3.1749999999999998</v>
      </c>
      <c r="V886" s="1">
        <f t="shared" si="95"/>
        <v>48.153003840000004</v>
      </c>
      <c r="X886">
        <v>870</v>
      </c>
      <c r="Y886">
        <v>869</v>
      </c>
      <c r="Z886">
        <v>29</v>
      </c>
      <c r="AA886">
        <v>0.25580000000000003</v>
      </c>
      <c r="AB886">
        <v>8.26</v>
      </c>
      <c r="AC886">
        <v>1.2370000000000001</v>
      </c>
      <c r="AD886">
        <v>1.2370000000000001</v>
      </c>
      <c r="AE886" s="1">
        <f t="shared" si="96"/>
        <v>3.1419800000000002</v>
      </c>
      <c r="AF886" s="2">
        <f t="shared" si="97"/>
        <v>93.347927648578803</v>
      </c>
      <c r="AG886">
        <f t="shared" si="91"/>
        <v>0.14173200000000005</v>
      </c>
    </row>
    <row r="887" spans="2:33" x14ac:dyDescent="0.3">
      <c r="B887">
        <v>871</v>
      </c>
      <c r="C887">
        <v>870</v>
      </c>
      <c r="D887">
        <v>7.25</v>
      </c>
      <c r="E887">
        <v>0.29349999999999998</v>
      </c>
      <c r="F887">
        <v>3.05</v>
      </c>
      <c r="G887">
        <v>1.2589999999999999</v>
      </c>
      <c r="H887">
        <v>1.2589999999999999</v>
      </c>
      <c r="I887" s="1">
        <f t="shared" si="92"/>
        <v>3.1978599999999999</v>
      </c>
      <c r="J887" s="1">
        <f t="shared" si="93"/>
        <v>19.608697439999997</v>
      </c>
      <c r="N887">
        <v>871</v>
      </c>
      <c r="O887">
        <v>870</v>
      </c>
      <c r="P887">
        <v>14.5</v>
      </c>
      <c r="Q887">
        <v>0.2828</v>
      </c>
      <c r="R887">
        <v>7.19</v>
      </c>
      <c r="S887">
        <v>1.2509999999999999</v>
      </c>
      <c r="T887">
        <v>1.2509999999999999</v>
      </c>
      <c r="U887" s="1">
        <f t="shared" si="94"/>
        <v>3.1775399999999996</v>
      </c>
      <c r="V887" s="1">
        <f t="shared" si="95"/>
        <v>48.153003840000004</v>
      </c>
      <c r="X887">
        <v>871</v>
      </c>
      <c r="Y887">
        <v>870</v>
      </c>
      <c r="Z887">
        <v>29</v>
      </c>
      <c r="AA887">
        <v>0.25580000000000003</v>
      </c>
      <c r="AB887">
        <v>8.26</v>
      </c>
      <c r="AC887">
        <v>1.238</v>
      </c>
      <c r="AD887">
        <v>1.238</v>
      </c>
      <c r="AE887" s="1">
        <f t="shared" si="96"/>
        <v>3.14452</v>
      </c>
      <c r="AF887" s="2">
        <f t="shared" si="97"/>
        <v>93.347927648578803</v>
      </c>
      <c r="AG887">
        <f t="shared" si="91"/>
        <v>0.14173200000000005</v>
      </c>
    </row>
    <row r="888" spans="2:33" x14ac:dyDescent="0.3">
      <c r="B888">
        <v>872</v>
      </c>
      <c r="C888">
        <v>871</v>
      </c>
      <c r="D888">
        <v>7.25</v>
      </c>
      <c r="E888">
        <v>0.29330000000000001</v>
      </c>
      <c r="F888">
        <v>3.04</v>
      </c>
      <c r="G888">
        <v>1.2609999999999999</v>
      </c>
      <c r="H888">
        <v>1.2609999999999999</v>
      </c>
      <c r="I888" s="1">
        <f t="shared" si="92"/>
        <v>3.2029399999999999</v>
      </c>
      <c r="J888" s="1">
        <f t="shared" si="93"/>
        <v>19.539749839999999</v>
      </c>
      <c r="N888">
        <v>872</v>
      </c>
      <c r="O888">
        <v>871</v>
      </c>
      <c r="P888">
        <v>14.5</v>
      </c>
      <c r="Q888">
        <v>0.2828</v>
      </c>
      <c r="R888">
        <v>7.19</v>
      </c>
      <c r="S888">
        <v>1.2529999999999999</v>
      </c>
      <c r="T888">
        <v>1.2529999999999999</v>
      </c>
      <c r="U888" s="1">
        <f t="shared" si="94"/>
        <v>3.1826199999999996</v>
      </c>
      <c r="V888" s="1">
        <f t="shared" si="95"/>
        <v>48.153003840000004</v>
      </c>
      <c r="X888">
        <v>872</v>
      </c>
      <c r="Y888">
        <v>871</v>
      </c>
      <c r="Z888">
        <v>29</v>
      </c>
      <c r="AA888">
        <v>0.25580000000000003</v>
      </c>
      <c r="AB888">
        <v>8.2799999999999994</v>
      </c>
      <c r="AC888">
        <v>1.2390000000000001</v>
      </c>
      <c r="AD888">
        <v>1.2390000000000001</v>
      </c>
      <c r="AE888" s="1">
        <f t="shared" si="96"/>
        <v>3.1470600000000002</v>
      </c>
      <c r="AF888" s="2">
        <f t="shared" si="97"/>
        <v>93.508872351421175</v>
      </c>
      <c r="AG888">
        <f t="shared" si="91"/>
        <v>0.14173200000000005</v>
      </c>
    </row>
    <row r="889" spans="2:33" x14ac:dyDescent="0.3">
      <c r="B889">
        <v>873</v>
      </c>
      <c r="C889">
        <v>872</v>
      </c>
      <c r="D889">
        <v>7.25</v>
      </c>
      <c r="E889">
        <v>0.29339999999999999</v>
      </c>
      <c r="F889">
        <v>3.05</v>
      </c>
      <c r="G889">
        <v>1.262</v>
      </c>
      <c r="H889">
        <v>1.262</v>
      </c>
      <c r="I889" s="1">
        <f t="shared" si="92"/>
        <v>3.2054800000000001</v>
      </c>
      <c r="J889" s="1">
        <f t="shared" si="93"/>
        <v>19.608697439999997</v>
      </c>
      <c r="N889">
        <v>873</v>
      </c>
      <c r="O889">
        <v>872</v>
      </c>
      <c r="P889">
        <v>14.5</v>
      </c>
      <c r="Q889">
        <v>0.28289999999999998</v>
      </c>
      <c r="R889">
        <v>7.19</v>
      </c>
      <c r="S889">
        <v>1.254</v>
      </c>
      <c r="T889">
        <v>1.254</v>
      </c>
      <c r="U889" s="1">
        <f t="shared" si="94"/>
        <v>3.1851600000000002</v>
      </c>
      <c r="V889" s="1">
        <f t="shared" si="95"/>
        <v>48.153003840000004</v>
      </c>
      <c r="X889">
        <v>873</v>
      </c>
      <c r="Y889">
        <v>872</v>
      </c>
      <c r="Z889">
        <v>29</v>
      </c>
      <c r="AA889">
        <v>0.25590000000000002</v>
      </c>
      <c r="AB889">
        <v>8.27</v>
      </c>
      <c r="AC889">
        <v>1.242</v>
      </c>
      <c r="AD889">
        <v>1.242</v>
      </c>
      <c r="AE889" s="1">
        <f t="shared" si="96"/>
        <v>3.1546799999999999</v>
      </c>
      <c r="AF889" s="2">
        <f t="shared" si="97"/>
        <v>93.428399999999982</v>
      </c>
      <c r="AG889">
        <f t="shared" si="91"/>
        <v>0.14198600000000003</v>
      </c>
    </row>
    <row r="890" spans="2:33" x14ac:dyDescent="0.3">
      <c r="B890">
        <v>874</v>
      </c>
      <c r="C890">
        <v>873</v>
      </c>
      <c r="D890">
        <v>7.25</v>
      </c>
      <c r="E890">
        <v>0.29349999999999998</v>
      </c>
      <c r="F890">
        <v>3.04</v>
      </c>
      <c r="G890">
        <v>1.2629999999999999</v>
      </c>
      <c r="H890">
        <v>1.2629999999999999</v>
      </c>
      <c r="I890" s="1">
        <f t="shared" si="92"/>
        <v>3.2080199999999999</v>
      </c>
      <c r="J890" s="1">
        <f t="shared" si="93"/>
        <v>19.539749839999999</v>
      </c>
      <c r="N890">
        <v>874</v>
      </c>
      <c r="O890">
        <v>873</v>
      </c>
      <c r="P890">
        <v>14.5</v>
      </c>
      <c r="Q890">
        <v>0.2828</v>
      </c>
      <c r="R890">
        <v>7.19</v>
      </c>
      <c r="S890">
        <v>1.2549999999999999</v>
      </c>
      <c r="T890">
        <v>1.2549999999999999</v>
      </c>
      <c r="U890" s="1">
        <f t="shared" si="94"/>
        <v>3.1877</v>
      </c>
      <c r="V890" s="1">
        <f t="shared" si="95"/>
        <v>48.153003840000004</v>
      </c>
      <c r="X890">
        <v>874</v>
      </c>
      <c r="Y890">
        <v>873</v>
      </c>
      <c r="Z890">
        <v>29</v>
      </c>
      <c r="AA890">
        <v>0.25590000000000002</v>
      </c>
      <c r="AB890">
        <v>8.27</v>
      </c>
      <c r="AC890">
        <v>1.2430000000000001</v>
      </c>
      <c r="AD890">
        <v>1.2430000000000001</v>
      </c>
      <c r="AE890" s="1">
        <f t="shared" si="96"/>
        <v>3.1572200000000001</v>
      </c>
      <c r="AF890" s="2">
        <f t="shared" si="97"/>
        <v>93.428399999999982</v>
      </c>
      <c r="AG890">
        <f t="shared" si="91"/>
        <v>0.14198600000000003</v>
      </c>
    </row>
    <row r="891" spans="2:33" x14ac:dyDescent="0.3">
      <c r="B891">
        <v>875</v>
      </c>
      <c r="C891">
        <v>874</v>
      </c>
      <c r="D891">
        <v>7.25</v>
      </c>
      <c r="E891">
        <v>0.29349999999999998</v>
      </c>
      <c r="F891">
        <v>3.04</v>
      </c>
      <c r="G891">
        <v>1.264</v>
      </c>
      <c r="H891">
        <v>1.264</v>
      </c>
      <c r="I891" s="1">
        <f t="shared" si="92"/>
        <v>3.2105600000000001</v>
      </c>
      <c r="J891" s="1">
        <f t="shared" si="93"/>
        <v>19.539749839999999</v>
      </c>
      <c r="N891">
        <v>875</v>
      </c>
      <c r="O891">
        <v>874</v>
      </c>
      <c r="P891">
        <v>14.5</v>
      </c>
      <c r="Q891">
        <v>0.28299999999999997</v>
      </c>
      <c r="R891">
        <v>7.2</v>
      </c>
      <c r="S891">
        <v>1.2569999999999999</v>
      </c>
      <c r="T891">
        <v>1.2569999999999999</v>
      </c>
      <c r="U891" s="1">
        <f t="shared" si="94"/>
        <v>3.19278</v>
      </c>
      <c r="V891" s="1">
        <f t="shared" si="95"/>
        <v>48.221951439999998</v>
      </c>
      <c r="X891">
        <v>875</v>
      </c>
      <c r="Y891">
        <v>874</v>
      </c>
      <c r="Z891">
        <v>29</v>
      </c>
      <c r="AA891">
        <v>0.25590000000000002</v>
      </c>
      <c r="AB891">
        <v>8.26</v>
      </c>
      <c r="AC891">
        <v>1.244</v>
      </c>
      <c r="AD891">
        <v>1.244</v>
      </c>
      <c r="AE891" s="1">
        <f t="shared" si="96"/>
        <v>3.1597599999999999</v>
      </c>
      <c r="AF891" s="2">
        <f t="shared" si="97"/>
        <v>93.347927648578803</v>
      </c>
      <c r="AG891">
        <f t="shared" si="91"/>
        <v>0.14198600000000003</v>
      </c>
    </row>
    <row r="892" spans="2:33" x14ac:dyDescent="0.3">
      <c r="B892">
        <v>876</v>
      </c>
      <c r="C892">
        <v>875</v>
      </c>
      <c r="D892">
        <v>7.25</v>
      </c>
      <c r="E892">
        <v>0.29339999999999999</v>
      </c>
      <c r="F892">
        <v>3.05</v>
      </c>
      <c r="G892">
        <v>1.266</v>
      </c>
      <c r="H892">
        <v>1.266</v>
      </c>
      <c r="I892" s="1">
        <f t="shared" si="92"/>
        <v>3.2156400000000001</v>
      </c>
      <c r="J892" s="1">
        <f t="shared" si="93"/>
        <v>19.608697439999997</v>
      </c>
      <c r="N892">
        <v>876</v>
      </c>
      <c r="O892">
        <v>875</v>
      </c>
      <c r="P892">
        <v>14.5</v>
      </c>
      <c r="Q892">
        <v>0.28299999999999997</v>
      </c>
      <c r="R892">
        <v>7.2</v>
      </c>
      <c r="S892">
        <v>1.2589999999999999</v>
      </c>
      <c r="T892">
        <v>1.2589999999999999</v>
      </c>
      <c r="U892" s="1">
        <f t="shared" si="94"/>
        <v>3.1978599999999999</v>
      </c>
      <c r="V892" s="1">
        <f t="shared" si="95"/>
        <v>48.221951439999998</v>
      </c>
      <c r="X892">
        <v>876</v>
      </c>
      <c r="Y892">
        <v>875</v>
      </c>
      <c r="Z892">
        <v>29</v>
      </c>
      <c r="AA892">
        <v>0.25580000000000003</v>
      </c>
      <c r="AB892">
        <v>8.27</v>
      </c>
      <c r="AC892">
        <v>1.246</v>
      </c>
      <c r="AD892">
        <v>1.246</v>
      </c>
      <c r="AE892" s="1">
        <f t="shared" si="96"/>
        <v>3.1648399999999999</v>
      </c>
      <c r="AF892" s="2">
        <f t="shared" si="97"/>
        <v>93.428399999999982</v>
      </c>
      <c r="AG892">
        <f t="shared" si="91"/>
        <v>0.14173200000000005</v>
      </c>
    </row>
    <row r="893" spans="2:33" x14ac:dyDescent="0.3">
      <c r="B893">
        <v>877</v>
      </c>
      <c r="C893">
        <v>876</v>
      </c>
      <c r="D893">
        <v>7.25</v>
      </c>
      <c r="E893">
        <v>0.29360000000000003</v>
      </c>
      <c r="F893">
        <v>3.05</v>
      </c>
      <c r="G893">
        <v>1.2669999999999999</v>
      </c>
      <c r="H893">
        <v>1.2669999999999999</v>
      </c>
      <c r="I893" s="1">
        <f t="shared" si="92"/>
        <v>3.2181799999999998</v>
      </c>
      <c r="J893" s="1">
        <f t="shared" si="93"/>
        <v>19.608697439999997</v>
      </c>
      <c r="N893">
        <v>877</v>
      </c>
      <c r="O893">
        <v>876</v>
      </c>
      <c r="P893">
        <v>14.5</v>
      </c>
      <c r="Q893">
        <v>0.28310000000000002</v>
      </c>
      <c r="R893">
        <v>7.21</v>
      </c>
      <c r="S893">
        <v>1.26</v>
      </c>
      <c r="T893">
        <v>1.26</v>
      </c>
      <c r="U893" s="1">
        <f t="shared" si="94"/>
        <v>3.2004000000000001</v>
      </c>
      <c r="V893" s="1">
        <f t="shared" si="95"/>
        <v>48.290899039999999</v>
      </c>
      <c r="X893">
        <v>877</v>
      </c>
      <c r="Y893">
        <v>876</v>
      </c>
      <c r="Z893">
        <v>29</v>
      </c>
      <c r="AA893">
        <v>0.25609999999999999</v>
      </c>
      <c r="AB893">
        <v>8.2799999999999994</v>
      </c>
      <c r="AC893">
        <v>1.2470000000000001</v>
      </c>
      <c r="AD893">
        <v>1.2470000000000001</v>
      </c>
      <c r="AE893" s="1">
        <f t="shared" si="96"/>
        <v>3.1673800000000005</v>
      </c>
      <c r="AF893" s="2">
        <f t="shared" si="97"/>
        <v>93.508872351421175</v>
      </c>
      <c r="AG893">
        <f t="shared" si="91"/>
        <v>0.14249399999999995</v>
      </c>
    </row>
    <row r="894" spans="2:33" x14ac:dyDescent="0.3">
      <c r="B894">
        <v>878</v>
      </c>
      <c r="C894">
        <v>877</v>
      </c>
      <c r="D894">
        <v>7.24</v>
      </c>
      <c r="E894">
        <v>0.29360000000000003</v>
      </c>
      <c r="F894">
        <v>3.05</v>
      </c>
      <c r="G894">
        <v>1.2689999999999999</v>
      </c>
      <c r="H894">
        <v>1.2689999999999999</v>
      </c>
      <c r="I894" s="1">
        <f t="shared" si="92"/>
        <v>3.2232599999999998</v>
      </c>
      <c r="J894" s="1">
        <f t="shared" si="93"/>
        <v>19.608697439999997</v>
      </c>
      <c r="N894">
        <v>878</v>
      </c>
      <c r="O894">
        <v>877</v>
      </c>
      <c r="P894">
        <v>14.5</v>
      </c>
      <c r="Q894">
        <v>0.28299999999999997</v>
      </c>
      <c r="R894">
        <v>7.2</v>
      </c>
      <c r="S894">
        <v>1.2609999999999999</v>
      </c>
      <c r="T894">
        <v>1.2609999999999999</v>
      </c>
      <c r="U894" s="1">
        <f t="shared" si="94"/>
        <v>3.2029399999999999</v>
      </c>
      <c r="V894" s="1">
        <f t="shared" si="95"/>
        <v>48.221951439999998</v>
      </c>
      <c r="X894">
        <v>878</v>
      </c>
      <c r="Y894">
        <v>877</v>
      </c>
      <c r="Z894">
        <v>29</v>
      </c>
      <c r="AA894">
        <v>0.25609999999999999</v>
      </c>
      <c r="AB894">
        <v>8.27</v>
      </c>
      <c r="AC894">
        <v>1.2490000000000001</v>
      </c>
      <c r="AD894">
        <v>1.2490000000000001</v>
      </c>
      <c r="AE894" s="1">
        <f t="shared" si="96"/>
        <v>3.1724600000000005</v>
      </c>
      <c r="AF894" s="2">
        <f t="shared" si="97"/>
        <v>93.428399999999982</v>
      </c>
      <c r="AG894">
        <f t="shared" si="91"/>
        <v>0.14249399999999995</v>
      </c>
    </row>
    <row r="895" spans="2:33" x14ac:dyDescent="0.3">
      <c r="B895">
        <v>879</v>
      </c>
      <c r="C895">
        <v>878</v>
      </c>
      <c r="D895">
        <v>7.25</v>
      </c>
      <c r="E895">
        <v>0.29360000000000003</v>
      </c>
      <c r="F895">
        <v>3.06</v>
      </c>
      <c r="G895">
        <v>1.27</v>
      </c>
      <c r="H895">
        <v>1.27</v>
      </c>
      <c r="I895" s="1">
        <f t="shared" si="92"/>
        <v>3.2258</v>
      </c>
      <c r="J895" s="1">
        <f t="shared" si="93"/>
        <v>19.677645039999998</v>
      </c>
      <c r="N895">
        <v>879</v>
      </c>
      <c r="O895">
        <v>878</v>
      </c>
      <c r="P895">
        <v>14.5</v>
      </c>
      <c r="Q895">
        <v>0.28320000000000001</v>
      </c>
      <c r="R895">
        <v>7.2</v>
      </c>
      <c r="S895">
        <v>1.2629999999999999</v>
      </c>
      <c r="T895">
        <v>1.2629999999999999</v>
      </c>
      <c r="U895" s="1">
        <f t="shared" si="94"/>
        <v>3.2080199999999999</v>
      </c>
      <c r="V895" s="1">
        <f t="shared" si="95"/>
        <v>48.221951439999998</v>
      </c>
      <c r="X895">
        <v>879</v>
      </c>
      <c r="Y895">
        <v>878</v>
      </c>
      <c r="Z895">
        <v>29</v>
      </c>
      <c r="AA895">
        <v>0.25640000000000002</v>
      </c>
      <c r="AB895">
        <v>8.2899999999999991</v>
      </c>
      <c r="AC895">
        <v>1.25</v>
      </c>
      <c r="AD895">
        <v>1.25</v>
      </c>
      <c r="AE895" s="1">
        <f t="shared" si="96"/>
        <v>3.1749999999999998</v>
      </c>
      <c r="AF895" s="2">
        <f t="shared" si="97"/>
        <v>93.589344702842354</v>
      </c>
      <c r="AG895">
        <f t="shared" si="91"/>
        <v>0.14325600000000002</v>
      </c>
    </row>
    <row r="896" spans="2:33" x14ac:dyDescent="0.3">
      <c r="B896">
        <v>880</v>
      </c>
      <c r="C896">
        <v>879</v>
      </c>
      <c r="D896">
        <v>7.25</v>
      </c>
      <c r="E896">
        <v>0.29349999999999998</v>
      </c>
      <c r="F896">
        <v>3.06</v>
      </c>
      <c r="G896">
        <v>1.272</v>
      </c>
      <c r="H896">
        <v>1.272</v>
      </c>
      <c r="I896" s="1">
        <f t="shared" si="92"/>
        <v>3.23088</v>
      </c>
      <c r="J896" s="1">
        <f t="shared" si="93"/>
        <v>19.677645039999998</v>
      </c>
      <c r="N896">
        <v>880</v>
      </c>
      <c r="O896">
        <v>879</v>
      </c>
      <c r="P896">
        <v>14.5</v>
      </c>
      <c r="Q896">
        <v>0.28299999999999997</v>
      </c>
      <c r="R896">
        <v>7.21</v>
      </c>
      <c r="S896">
        <v>1.264</v>
      </c>
      <c r="T896">
        <v>1.264</v>
      </c>
      <c r="U896" s="1">
        <f t="shared" si="94"/>
        <v>3.2105600000000001</v>
      </c>
      <c r="V896" s="1">
        <f t="shared" si="95"/>
        <v>48.290899039999999</v>
      </c>
      <c r="X896">
        <v>880</v>
      </c>
      <c r="Y896">
        <v>879</v>
      </c>
      <c r="Z896">
        <v>29</v>
      </c>
      <c r="AA896">
        <v>0.25619999999999998</v>
      </c>
      <c r="AB896">
        <v>8.2799999999999994</v>
      </c>
      <c r="AC896">
        <v>1.252</v>
      </c>
      <c r="AD896">
        <v>1.252</v>
      </c>
      <c r="AE896" s="1">
        <f t="shared" si="96"/>
        <v>3.1800800000000002</v>
      </c>
      <c r="AF896" s="2">
        <f t="shared" si="97"/>
        <v>93.508872351421175</v>
      </c>
      <c r="AG896">
        <f t="shared" si="91"/>
        <v>0.14274799999999993</v>
      </c>
    </row>
    <row r="897" spans="2:33" x14ac:dyDescent="0.3">
      <c r="B897">
        <v>881</v>
      </c>
      <c r="C897">
        <v>880</v>
      </c>
      <c r="D897">
        <v>7.25</v>
      </c>
      <c r="E897">
        <v>0.29349999999999998</v>
      </c>
      <c r="F897">
        <v>3.06</v>
      </c>
      <c r="G897">
        <v>1.2729999999999999</v>
      </c>
      <c r="H897">
        <v>1.2729999999999999</v>
      </c>
      <c r="I897" s="1">
        <f t="shared" si="92"/>
        <v>3.2334199999999997</v>
      </c>
      <c r="J897" s="1">
        <f t="shared" si="93"/>
        <v>19.677645039999998</v>
      </c>
      <c r="N897">
        <v>881</v>
      </c>
      <c r="O897">
        <v>880</v>
      </c>
      <c r="P897">
        <v>14.5</v>
      </c>
      <c r="Q897">
        <v>0.28299999999999997</v>
      </c>
      <c r="R897">
        <v>7.21</v>
      </c>
      <c r="S897">
        <v>1.2649999999999999</v>
      </c>
      <c r="T897">
        <v>1.2649999999999999</v>
      </c>
      <c r="U897" s="1">
        <f t="shared" si="94"/>
        <v>3.2130999999999998</v>
      </c>
      <c r="V897" s="1">
        <f t="shared" si="95"/>
        <v>48.290899039999999</v>
      </c>
      <c r="X897">
        <v>881</v>
      </c>
      <c r="Y897">
        <v>880</v>
      </c>
      <c r="Z897">
        <v>29</v>
      </c>
      <c r="AA897">
        <v>0.25600000000000001</v>
      </c>
      <c r="AB897">
        <v>8.2899999999999991</v>
      </c>
      <c r="AC897">
        <v>1.2529999999999999</v>
      </c>
      <c r="AD897">
        <v>1.2529999999999999</v>
      </c>
      <c r="AE897" s="1">
        <f t="shared" si="96"/>
        <v>3.1826199999999996</v>
      </c>
      <c r="AF897" s="2">
        <f t="shared" si="97"/>
        <v>93.589344702842354</v>
      </c>
      <c r="AG897">
        <f t="shared" si="91"/>
        <v>0.14223999999999998</v>
      </c>
    </row>
    <row r="898" spans="2:33" x14ac:dyDescent="0.3">
      <c r="B898">
        <v>882</v>
      </c>
      <c r="C898">
        <v>881</v>
      </c>
      <c r="D898">
        <v>7.25</v>
      </c>
      <c r="E898">
        <v>0.29360000000000003</v>
      </c>
      <c r="F898">
        <v>3.06</v>
      </c>
      <c r="G898">
        <v>1.2749999999999999</v>
      </c>
      <c r="H898">
        <v>1.2749999999999999</v>
      </c>
      <c r="I898" s="1">
        <f t="shared" si="92"/>
        <v>3.2384999999999997</v>
      </c>
      <c r="J898" s="1">
        <f t="shared" si="93"/>
        <v>19.677645039999998</v>
      </c>
      <c r="N898">
        <v>882</v>
      </c>
      <c r="O898">
        <v>881</v>
      </c>
      <c r="P898">
        <v>14.5</v>
      </c>
      <c r="Q898">
        <v>0.28299999999999997</v>
      </c>
      <c r="R898">
        <v>7.22</v>
      </c>
      <c r="S898">
        <v>1.2669999999999999</v>
      </c>
      <c r="T898">
        <v>1.2669999999999999</v>
      </c>
      <c r="U898" s="1">
        <f t="shared" si="94"/>
        <v>3.2181799999999998</v>
      </c>
      <c r="V898" s="1">
        <f t="shared" si="95"/>
        <v>48.359846639999994</v>
      </c>
      <c r="X898">
        <v>882</v>
      </c>
      <c r="Y898">
        <v>881</v>
      </c>
      <c r="Z898">
        <v>29</v>
      </c>
      <c r="AA898">
        <v>0.25590000000000002</v>
      </c>
      <c r="AB898">
        <v>8.3000000000000007</v>
      </c>
      <c r="AC898">
        <v>1.254</v>
      </c>
      <c r="AD898">
        <v>1.254</v>
      </c>
      <c r="AE898" s="1">
        <f t="shared" si="96"/>
        <v>3.1851600000000002</v>
      </c>
      <c r="AF898" s="2">
        <f t="shared" si="97"/>
        <v>93.669817054263547</v>
      </c>
      <c r="AG898">
        <f t="shared" si="91"/>
        <v>0.14198600000000003</v>
      </c>
    </row>
    <row r="899" spans="2:33" x14ac:dyDescent="0.3">
      <c r="B899">
        <v>883</v>
      </c>
      <c r="C899">
        <v>882</v>
      </c>
      <c r="D899">
        <v>7.25</v>
      </c>
      <c r="E899">
        <v>0.29349999999999998</v>
      </c>
      <c r="F899">
        <v>3.06</v>
      </c>
      <c r="G899">
        <v>1.276</v>
      </c>
      <c r="H899">
        <v>1.276</v>
      </c>
      <c r="I899" s="1">
        <f t="shared" si="92"/>
        <v>3.2410399999999999</v>
      </c>
      <c r="J899" s="1">
        <f t="shared" si="93"/>
        <v>19.677645039999998</v>
      </c>
      <c r="N899">
        <v>883</v>
      </c>
      <c r="O899">
        <v>882</v>
      </c>
      <c r="P899">
        <v>14.5</v>
      </c>
      <c r="Q899">
        <v>0.28320000000000001</v>
      </c>
      <c r="R899">
        <v>7.22</v>
      </c>
      <c r="S899">
        <v>1.268</v>
      </c>
      <c r="T899">
        <v>1.268</v>
      </c>
      <c r="U899" s="1">
        <f t="shared" si="94"/>
        <v>3.22072</v>
      </c>
      <c r="V899" s="1">
        <f t="shared" si="95"/>
        <v>48.359846639999994</v>
      </c>
      <c r="X899">
        <v>883</v>
      </c>
      <c r="Y899">
        <v>882</v>
      </c>
      <c r="Z899">
        <v>29</v>
      </c>
      <c r="AA899">
        <v>0.25619999999999998</v>
      </c>
      <c r="AB899">
        <v>8.31</v>
      </c>
      <c r="AC899">
        <v>1.256</v>
      </c>
      <c r="AD899">
        <v>1.256</v>
      </c>
      <c r="AE899" s="1">
        <f t="shared" si="96"/>
        <v>3.1902400000000002</v>
      </c>
      <c r="AF899" s="2">
        <f t="shared" si="97"/>
        <v>93.75028940568474</v>
      </c>
      <c r="AG899">
        <f t="shared" si="91"/>
        <v>0.14274799999999993</v>
      </c>
    </row>
    <row r="900" spans="2:33" x14ac:dyDescent="0.3">
      <c r="B900">
        <v>884</v>
      </c>
      <c r="C900">
        <v>883</v>
      </c>
      <c r="D900">
        <v>7.25</v>
      </c>
      <c r="E900">
        <v>0.29360000000000003</v>
      </c>
      <c r="F900">
        <v>3.07</v>
      </c>
      <c r="G900">
        <v>1.2769999999999999</v>
      </c>
      <c r="H900">
        <v>1.2769999999999999</v>
      </c>
      <c r="I900" s="1">
        <f t="shared" si="92"/>
        <v>3.2435799999999997</v>
      </c>
      <c r="J900" s="1">
        <f t="shared" si="93"/>
        <v>19.746592639999999</v>
      </c>
      <c r="N900">
        <v>884</v>
      </c>
      <c r="O900">
        <v>883</v>
      </c>
      <c r="P900">
        <v>14.5</v>
      </c>
      <c r="Q900">
        <v>0.2833</v>
      </c>
      <c r="R900">
        <v>7.24</v>
      </c>
      <c r="S900">
        <v>1.27</v>
      </c>
      <c r="T900">
        <v>1.27</v>
      </c>
      <c r="U900" s="1">
        <f t="shared" si="94"/>
        <v>3.2258</v>
      </c>
      <c r="V900" s="1">
        <f t="shared" si="95"/>
        <v>48.497741839999996</v>
      </c>
      <c r="X900">
        <v>884</v>
      </c>
      <c r="Y900">
        <v>883</v>
      </c>
      <c r="Z900">
        <v>29</v>
      </c>
      <c r="AA900">
        <v>0.25650000000000001</v>
      </c>
      <c r="AB900">
        <v>8.31</v>
      </c>
      <c r="AC900">
        <v>1.258</v>
      </c>
      <c r="AD900">
        <v>1.258</v>
      </c>
      <c r="AE900" s="1">
        <f t="shared" si="96"/>
        <v>3.1953200000000002</v>
      </c>
      <c r="AF900" s="2">
        <f t="shared" si="97"/>
        <v>93.75028940568474</v>
      </c>
      <c r="AG900">
        <f t="shared" si="91"/>
        <v>0.14351</v>
      </c>
    </row>
    <row r="901" spans="2:33" x14ac:dyDescent="0.3">
      <c r="B901">
        <v>885</v>
      </c>
      <c r="C901">
        <v>884</v>
      </c>
      <c r="D901">
        <v>7.25</v>
      </c>
      <c r="E901">
        <v>0.29360000000000003</v>
      </c>
      <c r="F901">
        <v>3.07</v>
      </c>
      <c r="G901">
        <v>1.2789999999999999</v>
      </c>
      <c r="H901">
        <v>1.2789999999999999</v>
      </c>
      <c r="I901" s="1">
        <f t="shared" si="92"/>
        <v>3.2486599999999997</v>
      </c>
      <c r="J901" s="1">
        <f t="shared" si="93"/>
        <v>19.746592639999999</v>
      </c>
      <c r="N901">
        <v>885</v>
      </c>
      <c r="O901">
        <v>884</v>
      </c>
      <c r="P901">
        <v>14.5</v>
      </c>
      <c r="Q901">
        <v>0.28310000000000002</v>
      </c>
      <c r="R901">
        <v>7.23</v>
      </c>
      <c r="S901">
        <v>1.2709999999999999</v>
      </c>
      <c r="T901">
        <v>1.2709999999999999</v>
      </c>
      <c r="U901" s="1">
        <f t="shared" si="94"/>
        <v>3.2283399999999998</v>
      </c>
      <c r="V901" s="1">
        <f t="shared" si="95"/>
        <v>48.428794240000002</v>
      </c>
      <c r="X901">
        <v>885</v>
      </c>
      <c r="Y901">
        <v>884</v>
      </c>
      <c r="Z901">
        <v>29</v>
      </c>
      <c r="AA901">
        <v>0.25629999999999997</v>
      </c>
      <c r="AB901">
        <v>8.32</v>
      </c>
      <c r="AC901">
        <v>1.2589999999999999</v>
      </c>
      <c r="AD901">
        <v>1.2589999999999999</v>
      </c>
      <c r="AE901" s="1">
        <f t="shared" si="96"/>
        <v>3.1978599999999999</v>
      </c>
      <c r="AF901" s="2">
        <f t="shared" si="97"/>
        <v>93.830761757105932</v>
      </c>
      <c r="AG901">
        <f t="shared" si="91"/>
        <v>0.14300199999999991</v>
      </c>
    </row>
    <row r="902" spans="2:33" x14ac:dyDescent="0.3">
      <c r="B902">
        <v>886</v>
      </c>
      <c r="C902">
        <v>885</v>
      </c>
      <c r="D902">
        <v>7.25</v>
      </c>
      <c r="E902">
        <v>0.29370000000000002</v>
      </c>
      <c r="F902">
        <v>3.07</v>
      </c>
      <c r="G902">
        <v>1.28</v>
      </c>
      <c r="H902">
        <v>1.28</v>
      </c>
      <c r="I902" s="1">
        <f t="shared" si="92"/>
        <v>3.2512000000000003</v>
      </c>
      <c r="J902" s="1">
        <f t="shared" si="93"/>
        <v>19.746592639999999</v>
      </c>
      <c r="N902">
        <v>886</v>
      </c>
      <c r="O902">
        <v>885</v>
      </c>
      <c r="P902">
        <v>14.5</v>
      </c>
      <c r="Q902">
        <v>0.28299999999999997</v>
      </c>
      <c r="R902">
        <v>7.24</v>
      </c>
      <c r="S902">
        <v>1.2729999999999999</v>
      </c>
      <c r="T902">
        <v>1.2729999999999999</v>
      </c>
      <c r="U902" s="1">
        <f t="shared" si="94"/>
        <v>3.2334199999999997</v>
      </c>
      <c r="V902" s="1">
        <f t="shared" si="95"/>
        <v>48.497741839999996</v>
      </c>
      <c r="X902">
        <v>886</v>
      </c>
      <c r="Y902">
        <v>885</v>
      </c>
      <c r="Z902">
        <v>29</v>
      </c>
      <c r="AA902">
        <v>0.25640000000000002</v>
      </c>
      <c r="AB902">
        <v>8.33</v>
      </c>
      <c r="AC902">
        <v>1.26</v>
      </c>
      <c r="AD902">
        <v>1.26</v>
      </c>
      <c r="AE902" s="1">
        <f t="shared" si="96"/>
        <v>3.2004000000000001</v>
      </c>
      <c r="AF902" s="2">
        <f t="shared" si="97"/>
        <v>93.911234108527111</v>
      </c>
      <c r="AG902">
        <f t="shared" si="91"/>
        <v>0.14325600000000002</v>
      </c>
    </row>
    <row r="903" spans="2:33" x14ac:dyDescent="0.3">
      <c r="B903">
        <v>887</v>
      </c>
      <c r="C903">
        <v>886</v>
      </c>
      <c r="D903">
        <v>7.24</v>
      </c>
      <c r="E903">
        <v>0.29380000000000001</v>
      </c>
      <c r="F903">
        <v>3.07</v>
      </c>
      <c r="G903">
        <v>1.2809999999999999</v>
      </c>
      <c r="H903">
        <v>1.2809999999999999</v>
      </c>
      <c r="I903" s="1">
        <f t="shared" si="92"/>
        <v>3.2537399999999996</v>
      </c>
      <c r="J903" s="1">
        <f t="shared" si="93"/>
        <v>19.746592639999999</v>
      </c>
      <c r="N903">
        <v>887</v>
      </c>
      <c r="O903">
        <v>886</v>
      </c>
      <c r="P903">
        <v>14.5</v>
      </c>
      <c r="Q903">
        <v>0.28320000000000001</v>
      </c>
      <c r="R903">
        <v>7.24</v>
      </c>
      <c r="S903">
        <v>1.274</v>
      </c>
      <c r="T903">
        <v>1.274</v>
      </c>
      <c r="U903" s="1">
        <f t="shared" si="94"/>
        <v>3.2359599999999999</v>
      </c>
      <c r="V903" s="1">
        <f t="shared" si="95"/>
        <v>48.497741839999996</v>
      </c>
      <c r="X903">
        <v>887</v>
      </c>
      <c r="Y903">
        <v>886</v>
      </c>
      <c r="Z903">
        <v>29</v>
      </c>
      <c r="AA903">
        <v>0.25640000000000002</v>
      </c>
      <c r="AB903">
        <v>8.34</v>
      </c>
      <c r="AC903">
        <v>1.262</v>
      </c>
      <c r="AD903">
        <v>1.262</v>
      </c>
      <c r="AE903" s="1">
        <f t="shared" si="96"/>
        <v>3.2054800000000001</v>
      </c>
      <c r="AF903" s="2">
        <f t="shared" si="97"/>
        <v>93.991706459948304</v>
      </c>
      <c r="AG903">
        <f t="shared" si="91"/>
        <v>0.14325600000000002</v>
      </c>
    </row>
    <row r="904" spans="2:33" x14ac:dyDescent="0.3">
      <c r="B904">
        <v>888</v>
      </c>
      <c r="C904">
        <v>887</v>
      </c>
      <c r="D904">
        <v>7.25</v>
      </c>
      <c r="E904">
        <v>0.29389999999999999</v>
      </c>
      <c r="F904">
        <v>3.07</v>
      </c>
      <c r="G904">
        <v>1.2829999999999999</v>
      </c>
      <c r="H904">
        <v>1.2829999999999999</v>
      </c>
      <c r="I904" s="1">
        <f t="shared" si="92"/>
        <v>3.2588200000000001</v>
      </c>
      <c r="J904" s="1">
        <f t="shared" si="93"/>
        <v>19.746592639999999</v>
      </c>
      <c r="N904">
        <v>888</v>
      </c>
      <c r="O904">
        <v>887</v>
      </c>
      <c r="P904">
        <v>14.5</v>
      </c>
      <c r="Q904">
        <v>0.28310000000000002</v>
      </c>
      <c r="R904">
        <v>7.23</v>
      </c>
      <c r="S904">
        <v>1.276</v>
      </c>
      <c r="T904">
        <v>1.276</v>
      </c>
      <c r="U904" s="1">
        <f t="shared" si="94"/>
        <v>3.2410399999999999</v>
      </c>
      <c r="V904" s="1">
        <f t="shared" si="95"/>
        <v>48.428794240000002</v>
      </c>
      <c r="X904">
        <v>888</v>
      </c>
      <c r="Y904">
        <v>887</v>
      </c>
      <c r="Z904">
        <v>29</v>
      </c>
      <c r="AA904">
        <v>0.25659999999999999</v>
      </c>
      <c r="AB904">
        <v>8.34</v>
      </c>
      <c r="AC904">
        <v>1.2629999999999999</v>
      </c>
      <c r="AD904">
        <v>1.2629999999999999</v>
      </c>
      <c r="AE904" s="1">
        <f t="shared" si="96"/>
        <v>3.2080199999999999</v>
      </c>
      <c r="AF904" s="2">
        <f t="shared" si="97"/>
        <v>93.991706459948304</v>
      </c>
      <c r="AG904">
        <f t="shared" si="91"/>
        <v>0.14376399999999995</v>
      </c>
    </row>
    <row r="905" spans="2:33" x14ac:dyDescent="0.3">
      <c r="B905">
        <v>889</v>
      </c>
      <c r="C905">
        <v>888</v>
      </c>
      <c r="D905">
        <v>7.25</v>
      </c>
      <c r="E905">
        <v>0.29389999999999999</v>
      </c>
      <c r="F905">
        <v>3.07</v>
      </c>
      <c r="G905">
        <v>1.2849999999999999</v>
      </c>
      <c r="H905">
        <v>1.2849999999999999</v>
      </c>
      <c r="I905" s="1">
        <f t="shared" si="92"/>
        <v>3.2639</v>
      </c>
      <c r="J905" s="1">
        <f t="shared" si="93"/>
        <v>19.746592639999999</v>
      </c>
      <c r="N905">
        <v>889</v>
      </c>
      <c r="O905">
        <v>888</v>
      </c>
      <c r="P905">
        <v>14.5</v>
      </c>
      <c r="Q905">
        <v>0.28310000000000002</v>
      </c>
      <c r="R905">
        <v>7.23</v>
      </c>
      <c r="S905">
        <v>1.2769999999999999</v>
      </c>
      <c r="T905">
        <v>1.2769999999999999</v>
      </c>
      <c r="U905" s="1">
        <f t="shared" si="94"/>
        <v>3.2435799999999997</v>
      </c>
      <c r="V905" s="1">
        <f t="shared" si="95"/>
        <v>48.428794240000002</v>
      </c>
      <c r="X905">
        <v>889</v>
      </c>
      <c r="Y905">
        <v>888</v>
      </c>
      <c r="Z905">
        <v>29</v>
      </c>
      <c r="AA905">
        <v>0.25640000000000002</v>
      </c>
      <c r="AB905">
        <v>8.35</v>
      </c>
      <c r="AC905">
        <v>1.2649999999999999</v>
      </c>
      <c r="AD905">
        <v>1.2649999999999999</v>
      </c>
      <c r="AE905" s="1">
        <f t="shared" si="96"/>
        <v>3.2130999999999998</v>
      </c>
      <c r="AF905" s="2">
        <f t="shared" si="97"/>
        <v>94.072178811369483</v>
      </c>
      <c r="AG905">
        <f t="shared" si="91"/>
        <v>0.14325600000000002</v>
      </c>
    </row>
    <row r="906" spans="2:33" x14ac:dyDescent="0.3">
      <c r="B906">
        <v>890</v>
      </c>
      <c r="C906">
        <v>889</v>
      </c>
      <c r="D906">
        <v>7.25</v>
      </c>
      <c r="E906">
        <v>0.29389999999999999</v>
      </c>
      <c r="F906">
        <v>3.07</v>
      </c>
      <c r="G906">
        <v>1.286</v>
      </c>
      <c r="H906">
        <v>1.286</v>
      </c>
      <c r="I906" s="1">
        <f t="shared" si="92"/>
        <v>3.2664400000000002</v>
      </c>
      <c r="J906" s="1">
        <f t="shared" si="93"/>
        <v>19.746592639999999</v>
      </c>
      <c r="N906">
        <v>890</v>
      </c>
      <c r="O906">
        <v>889</v>
      </c>
      <c r="P906">
        <v>14.5</v>
      </c>
      <c r="Q906">
        <v>0.2833</v>
      </c>
      <c r="R906">
        <v>7.24</v>
      </c>
      <c r="S906">
        <v>1.2789999999999999</v>
      </c>
      <c r="T906">
        <v>1.2789999999999999</v>
      </c>
      <c r="U906" s="1">
        <f t="shared" si="94"/>
        <v>3.2486599999999997</v>
      </c>
      <c r="V906" s="1">
        <f t="shared" si="95"/>
        <v>48.497741839999996</v>
      </c>
      <c r="X906">
        <v>890</v>
      </c>
      <c r="Y906">
        <v>889</v>
      </c>
      <c r="Z906">
        <v>29</v>
      </c>
      <c r="AA906">
        <v>0.25659999999999999</v>
      </c>
      <c r="AB906">
        <v>8.35</v>
      </c>
      <c r="AC906">
        <v>1.266</v>
      </c>
      <c r="AD906">
        <v>1.266</v>
      </c>
      <c r="AE906" s="1">
        <f t="shared" si="96"/>
        <v>3.2156400000000001</v>
      </c>
      <c r="AF906" s="2">
        <f t="shared" si="97"/>
        <v>94.072178811369483</v>
      </c>
      <c r="AG906">
        <f t="shared" si="91"/>
        <v>0.14376399999999995</v>
      </c>
    </row>
    <row r="907" spans="2:33" x14ac:dyDescent="0.3">
      <c r="B907">
        <v>891</v>
      </c>
      <c r="C907">
        <v>890</v>
      </c>
      <c r="D907">
        <v>7.24</v>
      </c>
      <c r="E907">
        <v>0.29399999999999998</v>
      </c>
      <c r="F907">
        <v>3.07</v>
      </c>
      <c r="G907">
        <v>1.288</v>
      </c>
      <c r="H907">
        <v>1.288</v>
      </c>
      <c r="I907" s="1">
        <f t="shared" si="92"/>
        <v>3.2715200000000002</v>
      </c>
      <c r="J907" s="1">
        <f t="shared" si="93"/>
        <v>19.746592639999999</v>
      </c>
      <c r="N907">
        <v>891</v>
      </c>
      <c r="O907">
        <v>890</v>
      </c>
      <c r="P907">
        <v>14.5</v>
      </c>
      <c r="Q907">
        <v>0.28339999999999999</v>
      </c>
      <c r="R907">
        <v>7.24</v>
      </c>
      <c r="S907">
        <v>1.28</v>
      </c>
      <c r="T907">
        <v>1.28</v>
      </c>
      <c r="U907" s="1">
        <f t="shared" si="94"/>
        <v>3.2512000000000003</v>
      </c>
      <c r="V907" s="1">
        <f t="shared" si="95"/>
        <v>48.497741839999996</v>
      </c>
      <c r="X907">
        <v>891</v>
      </c>
      <c r="Y907">
        <v>890</v>
      </c>
      <c r="Z907">
        <v>29</v>
      </c>
      <c r="AA907">
        <v>0.25650000000000001</v>
      </c>
      <c r="AB907">
        <v>8.3699999999999992</v>
      </c>
      <c r="AC907">
        <v>1.268</v>
      </c>
      <c r="AD907">
        <v>1.268</v>
      </c>
      <c r="AE907" s="1">
        <f t="shared" si="96"/>
        <v>3.22072</v>
      </c>
      <c r="AF907" s="2">
        <f t="shared" si="97"/>
        <v>94.233123514211869</v>
      </c>
      <c r="AG907">
        <f t="shared" si="91"/>
        <v>0.14351</v>
      </c>
    </row>
    <row r="908" spans="2:33" x14ac:dyDescent="0.3">
      <c r="B908">
        <v>892</v>
      </c>
      <c r="C908">
        <v>891</v>
      </c>
      <c r="D908">
        <v>7.25</v>
      </c>
      <c r="E908">
        <v>0.29399999999999998</v>
      </c>
      <c r="F908">
        <v>3.07</v>
      </c>
      <c r="G908">
        <v>1.2889999999999999</v>
      </c>
      <c r="H908">
        <v>1.2889999999999999</v>
      </c>
      <c r="I908" s="1">
        <f t="shared" si="92"/>
        <v>3.27406</v>
      </c>
      <c r="J908" s="1">
        <f t="shared" si="93"/>
        <v>19.746592639999999</v>
      </c>
      <c r="N908">
        <v>892</v>
      </c>
      <c r="O908">
        <v>891</v>
      </c>
      <c r="P908">
        <v>14.5</v>
      </c>
      <c r="Q908">
        <v>0.28320000000000001</v>
      </c>
      <c r="R908">
        <v>7.23</v>
      </c>
      <c r="S908">
        <v>1.282</v>
      </c>
      <c r="T908">
        <v>1.282</v>
      </c>
      <c r="U908" s="1">
        <f t="shared" si="94"/>
        <v>3.2562800000000003</v>
      </c>
      <c r="V908" s="1">
        <f t="shared" si="95"/>
        <v>48.428794240000002</v>
      </c>
      <c r="X908">
        <v>892</v>
      </c>
      <c r="Y908">
        <v>891</v>
      </c>
      <c r="Z908">
        <v>29</v>
      </c>
      <c r="AA908">
        <v>0.25650000000000001</v>
      </c>
      <c r="AB908">
        <v>8.36</v>
      </c>
      <c r="AC908">
        <v>1.2689999999999999</v>
      </c>
      <c r="AD908">
        <v>1.2689999999999999</v>
      </c>
      <c r="AE908" s="1">
        <f t="shared" si="96"/>
        <v>3.2232599999999998</v>
      </c>
      <c r="AF908" s="2">
        <f t="shared" si="97"/>
        <v>94.152651162790676</v>
      </c>
      <c r="AG908">
        <f t="shared" si="91"/>
        <v>0.14351</v>
      </c>
    </row>
    <row r="909" spans="2:33" x14ac:dyDescent="0.3">
      <c r="B909">
        <v>893</v>
      </c>
      <c r="C909">
        <v>892</v>
      </c>
      <c r="D909">
        <v>7.25</v>
      </c>
      <c r="E909">
        <v>0.29389999999999999</v>
      </c>
      <c r="F909">
        <v>3.07</v>
      </c>
      <c r="G909">
        <v>1.29</v>
      </c>
      <c r="H909">
        <v>1.29</v>
      </c>
      <c r="I909" s="1">
        <f t="shared" si="92"/>
        <v>3.2766000000000002</v>
      </c>
      <c r="J909" s="1">
        <f t="shared" si="93"/>
        <v>19.746592639999999</v>
      </c>
      <c r="N909">
        <v>893</v>
      </c>
      <c r="O909">
        <v>892</v>
      </c>
      <c r="P909">
        <v>14.5</v>
      </c>
      <c r="Q909">
        <v>0.28320000000000001</v>
      </c>
      <c r="R909">
        <v>7.23</v>
      </c>
      <c r="S909">
        <v>1.2829999999999999</v>
      </c>
      <c r="T909">
        <v>1.2829999999999999</v>
      </c>
      <c r="U909" s="1">
        <f t="shared" si="94"/>
        <v>3.2588200000000001</v>
      </c>
      <c r="V909" s="1">
        <f t="shared" si="95"/>
        <v>48.428794240000002</v>
      </c>
      <c r="X909">
        <v>893</v>
      </c>
      <c r="Y909">
        <v>892</v>
      </c>
      <c r="Z909">
        <v>29</v>
      </c>
      <c r="AA909">
        <v>0.25679999999999997</v>
      </c>
      <c r="AB909">
        <v>8.3800000000000008</v>
      </c>
      <c r="AC909">
        <v>1.27</v>
      </c>
      <c r="AD909">
        <v>1.27</v>
      </c>
      <c r="AE909" s="1">
        <f t="shared" si="96"/>
        <v>3.2258</v>
      </c>
      <c r="AF909" s="2">
        <f t="shared" si="97"/>
        <v>94.313595865633062</v>
      </c>
      <c r="AG909">
        <f t="shared" si="91"/>
        <v>0.1442719999999999</v>
      </c>
    </row>
    <row r="910" spans="2:33" x14ac:dyDescent="0.3">
      <c r="B910">
        <v>894</v>
      </c>
      <c r="C910">
        <v>893</v>
      </c>
      <c r="D910">
        <v>7.25</v>
      </c>
      <c r="E910">
        <v>0.29399999999999998</v>
      </c>
      <c r="F910">
        <v>3.08</v>
      </c>
      <c r="G910">
        <v>1.292</v>
      </c>
      <c r="H910">
        <v>1.292</v>
      </c>
      <c r="I910" s="1">
        <f t="shared" si="92"/>
        <v>3.2816800000000002</v>
      </c>
      <c r="J910" s="1">
        <f t="shared" si="93"/>
        <v>19.815540240000001</v>
      </c>
      <c r="N910">
        <v>894</v>
      </c>
      <c r="O910">
        <v>893</v>
      </c>
      <c r="P910">
        <v>14.5</v>
      </c>
      <c r="Q910">
        <v>0.28310000000000002</v>
      </c>
      <c r="R910">
        <v>7.25</v>
      </c>
      <c r="S910">
        <v>1.2849999999999999</v>
      </c>
      <c r="T910">
        <v>1.2849999999999999</v>
      </c>
      <c r="U910" s="1">
        <f t="shared" si="94"/>
        <v>3.2639</v>
      </c>
      <c r="V910" s="1">
        <f t="shared" si="95"/>
        <v>48.566689439999998</v>
      </c>
      <c r="X910">
        <v>894</v>
      </c>
      <c r="Y910">
        <v>893</v>
      </c>
      <c r="Z910">
        <v>29</v>
      </c>
      <c r="AA910">
        <v>0.25659999999999999</v>
      </c>
      <c r="AB910">
        <v>8.36</v>
      </c>
      <c r="AC910">
        <v>1.272</v>
      </c>
      <c r="AD910">
        <v>1.272</v>
      </c>
      <c r="AE910" s="1">
        <f t="shared" si="96"/>
        <v>3.23088</v>
      </c>
      <c r="AF910" s="2">
        <f t="shared" si="97"/>
        <v>94.152651162790676</v>
      </c>
      <c r="AG910">
        <f t="shared" si="91"/>
        <v>0.14376399999999995</v>
      </c>
    </row>
    <row r="911" spans="2:33" x14ac:dyDescent="0.3">
      <c r="B911">
        <v>895</v>
      </c>
      <c r="C911">
        <v>894</v>
      </c>
      <c r="D911">
        <v>7.25</v>
      </c>
      <c r="E911">
        <v>0.29399999999999998</v>
      </c>
      <c r="F911">
        <v>3.07</v>
      </c>
      <c r="G911">
        <v>1.2929999999999999</v>
      </c>
      <c r="H911">
        <v>1.2929999999999999</v>
      </c>
      <c r="I911" s="1">
        <f t="shared" si="92"/>
        <v>3.2842199999999999</v>
      </c>
      <c r="J911" s="1">
        <f t="shared" si="93"/>
        <v>19.746592639999999</v>
      </c>
      <c r="N911">
        <v>895</v>
      </c>
      <c r="O911">
        <v>894</v>
      </c>
      <c r="P911">
        <v>14.5</v>
      </c>
      <c r="Q911">
        <v>0.28320000000000001</v>
      </c>
      <c r="R911">
        <v>7.24</v>
      </c>
      <c r="S911">
        <v>1.286</v>
      </c>
      <c r="T911">
        <v>1.286</v>
      </c>
      <c r="U911" s="1">
        <f t="shared" si="94"/>
        <v>3.2664400000000002</v>
      </c>
      <c r="V911" s="1">
        <f t="shared" si="95"/>
        <v>48.497741839999996</v>
      </c>
      <c r="X911">
        <v>895</v>
      </c>
      <c r="Y911">
        <v>894</v>
      </c>
      <c r="Z911">
        <v>29</v>
      </c>
      <c r="AA911">
        <v>0.25659999999999999</v>
      </c>
      <c r="AB911">
        <v>8.3699999999999992</v>
      </c>
      <c r="AC911">
        <v>1.2729999999999999</v>
      </c>
      <c r="AD911">
        <v>1.2729999999999999</v>
      </c>
      <c r="AE911" s="1">
        <f t="shared" si="96"/>
        <v>3.2334199999999997</v>
      </c>
      <c r="AF911" s="2">
        <f t="shared" si="97"/>
        <v>94.233123514211869</v>
      </c>
      <c r="AG911">
        <f t="shared" si="91"/>
        <v>0.14376399999999995</v>
      </c>
    </row>
    <row r="912" spans="2:33" x14ac:dyDescent="0.3">
      <c r="B912">
        <v>896</v>
      </c>
      <c r="C912">
        <v>895</v>
      </c>
      <c r="D912">
        <v>7.24</v>
      </c>
      <c r="E912">
        <v>0.29399999999999998</v>
      </c>
      <c r="F912">
        <v>3.07</v>
      </c>
      <c r="G912">
        <v>1.2949999999999999</v>
      </c>
      <c r="H912">
        <v>1.2949999999999999</v>
      </c>
      <c r="I912" s="1">
        <f t="shared" si="92"/>
        <v>3.2892999999999999</v>
      </c>
      <c r="J912" s="1">
        <f t="shared" si="93"/>
        <v>19.746592639999999</v>
      </c>
      <c r="N912">
        <v>896</v>
      </c>
      <c r="O912">
        <v>895</v>
      </c>
      <c r="P912">
        <v>14.5</v>
      </c>
      <c r="Q912">
        <v>0.28339999999999999</v>
      </c>
      <c r="R912">
        <v>7.24</v>
      </c>
      <c r="S912">
        <v>1.288</v>
      </c>
      <c r="T912">
        <v>1.288</v>
      </c>
      <c r="U912" s="1">
        <f t="shared" si="94"/>
        <v>3.2715200000000002</v>
      </c>
      <c r="V912" s="1">
        <f t="shared" si="95"/>
        <v>48.497741839999996</v>
      </c>
      <c r="X912">
        <v>896</v>
      </c>
      <c r="Y912">
        <v>895</v>
      </c>
      <c r="Z912">
        <v>29</v>
      </c>
      <c r="AA912">
        <v>0.25669999999999998</v>
      </c>
      <c r="AB912">
        <v>8.3800000000000008</v>
      </c>
      <c r="AC912">
        <v>1.2749999999999999</v>
      </c>
      <c r="AD912">
        <v>1.2749999999999999</v>
      </c>
      <c r="AE912" s="1">
        <f t="shared" si="96"/>
        <v>3.2384999999999997</v>
      </c>
      <c r="AF912" s="2">
        <f t="shared" si="97"/>
        <v>94.313595865633062</v>
      </c>
      <c r="AG912">
        <f t="shared" si="91"/>
        <v>0.14401799999999992</v>
      </c>
    </row>
    <row r="913" spans="2:33" x14ac:dyDescent="0.3">
      <c r="B913">
        <v>897</v>
      </c>
      <c r="C913">
        <v>896</v>
      </c>
      <c r="D913">
        <v>7.25</v>
      </c>
      <c r="E913">
        <v>0.29389999999999999</v>
      </c>
      <c r="F913">
        <v>3.07</v>
      </c>
      <c r="G913">
        <v>1.2969999999999999</v>
      </c>
      <c r="H913">
        <v>1.2969999999999999</v>
      </c>
      <c r="I913" s="1">
        <f t="shared" si="92"/>
        <v>3.2943799999999999</v>
      </c>
      <c r="J913" s="1">
        <f t="shared" si="93"/>
        <v>19.746592639999999</v>
      </c>
      <c r="N913">
        <v>897</v>
      </c>
      <c r="O913">
        <v>896</v>
      </c>
      <c r="P913">
        <v>14.5</v>
      </c>
      <c r="Q913">
        <v>0.28339999999999999</v>
      </c>
      <c r="R913">
        <v>7.24</v>
      </c>
      <c r="S913">
        <v>1.2889999999999999</v>
      </c>
      <c r="T913">
        <v>1.2889999999999999</v>
      </c>
      <c r="U913" s="1">
        <f t="shared" si="94"/>
        <v>3.27406</v>
      </c>
      <c r="V913" s="1">
        <f t="shared" si="95"/>
        <v>48.497741839999996</v>
      </c>
      <c r="X913">
        <v>897</v>
      </c>
      <c r="Y913">
        <v>896</v>
      </c>
      <c r="Z913">
        <v>29</v>
      </c>
      <c r="AA913">
        <v>0.25679999999999997</v>
      </c>
      <c r="AB913">
        <v>8.3800000000000008</v>
      </c>
      <c r="AC913">
        <v>1.276</v>
      </c>
      <c r="AD913">
        <v>1.276</v>
      </c>
      <c r="AE913" s="1">
        <f t="shared" si="96"/>
        <v>3.2410399999999999</v>
      </c>
      <c r="AF913" s="2">
        <f t="shared" si="97"/>
        <v>94.313595865633062</v>
      </c>
      <c r="AG913">
        <f t="shared" ref="AG913:AG976" si="98">(AA913-$AA$17)*2.54</f>
        <v>0.1442719999999999</v>
      </c>
    </row>
    <row r="914" spans="2:33" x14ac:dyDescent="0.3">
      <c r="B914">
        <v>898</v>
      </c>
      <c r="C914">
        <v>897</v>
      </c>
      <c r="D914">
        <v>7.25</v>
      </c>
      <c r="E914">
        <v>0.29409999999999997</v>
      </c>
      <c r="F914">
        <v>3.08</v>
      </c>
      <c r="G914">
        <v>1.298</v>
      </c>
      <c r="H914">
        <v>1.298</v>
      </c>
      <c r="I914" s="1">
        <f t="shared" ref="I914:I977" si="99">G914*2.54</f>
        <v>3.2969200000000001</v>
      </c>
      <c r="J914" s="1">
        <f t="shared" ref="J914:J977" si="100">F914*6.89476-$F$17*6.89476</f>
        <v>19.815540240000001</v>
      </c>
      <c r="N914">
        <v>898</v>
      </c>
      <c r="O914">
        <v>897</v>
      </c>
      <c r="P914">
        <v>14.5</v>
      </c>
      <c r="Q914">
        <v>0.28320000000000001</v>
      </c>
      <c r="R914">
        <v>7.25</v>
      </c>
      <c r="S914">
        <v>1.29</v>
      </c>
      <c r="T914">
        <v>1.29</v>
      </c>
      <c r="U914" s="1">
        <f t="shared" ref="U914:U977" si="101">S914*2.54</f>
        <v>3.2766000000000002</v>
      </c>
      <c r="V914" s="1">
        <f t="shared" ref="V914:V977" si="102">R914*6.89476-$F$17*6.89476</f>
        <v>48.566689439999998</v>
      </c>
      <c r="X914">
        <v>898</v>
      </c>
      <c r="Y914">
        <v>897</v>
      </c>
      <c r="Z914">
        <v>29</v>
      </c>
      <c r="AA914">
        <v>0.25690000000000002</v>
      </c>
      <c r="AB914">
        <v>8.3800000000000008</v>
      </c>
      <c r="AC914">
        <v>1.278</v>
      </c>
      <c r="AD914">
        <v>1.278</v>
      </c>
      <c r="AE914" s="1">
        <f t="shared" ref="AE914:AE977" si="103">AD914*2.54</f>
        <v>3.2461199999999999</v>
      </c>
      <c r="AF914" s="2">
        <f t="shared" ref="AF914:AF977" si="104">AB914/7.74*9.04*6.89-$AF$17</f>
        <v>94.313595865633062</v>
      </c>
      <c r="AG914">
        <f t="shared" si="98"/>
        <v>0.14452600000000002</v>
      </c>
    </row>
    <row r="915" spans="2:33" x14ac:dyDescent="0.3">
      <c r="B915">
        <v>899</v>
      </c>
      <c r="C915">
        <v>898</v>
      </c>
      <c r="D915">
        <v>7.24</v>
      </c>
      <c r="E915">
        <v>0.29430000000000001</v>
      </c>
      <c r="F915">
        <v>3.07</v>
      </c>
      <c r="G915">
        <v>1.2989999999999999</v>
      </c>
      <c r="H915">
        <v>1.2989999999999999</v>
      </c>
      <c r="I915" s="1">
        <f t="shared" si="99"/>
        <v>3.2994599999999998</v>
      </c>
      <c r="J915" s="1">
        <f t="shared" si="100"/>
        <v>19.746592639999999</v>
      </c>
      <c r="N915">
        <v>899</v>
      </c>
      <c r="O915">
        <v>898</v>
      </c>
      <c r="P915">
        <v>14.5</v>
      </c>
      <c r="Q915">
        <v>0.2833</v>
      </c>
      <c r="R915">
        <v>7.25</v>
      </c>
      <c r="S915">
        <v>1.292</v>
      </c>
      <c r="T915">
        <v>1.292</v>
      </c>
      <c r="U915" s="1">
        <f t="shared" si="101"/>
        <v>3.2816800000000002</v>
      </c>
      <c r="V915" s="1">
        <f t="shared" si="102"/>
        <v>48.566689439999998</v>
      </c>
      <c r="X915">
        <v>899</v>
      </c>
      <c r="Y915">
        <v>898</v>
      </c>
      <c r="Z915">
        <v>29</v>
      </c>
      <c r="AA915">
        <v>0.25659999999999999</v>
      </c>
      <c r="AB915">
        <v>8.4</v>
      </c>
      <c r="AC915">
        <v>1.28</v>
      </c>
      <c r="AD915">
        <v>1.28</v>
      </c>
      <c r="AE915" s="1">
        <f t="shared" si="103"/>
        <v>3.2512000000000003</v>
      </c>
      <c r="AF915" s="2">
        <f t="shared" si="104"/>
        <v>94.474540568475433</v>
      </c>
      <c r="AG915">
        <f t="shared" si="98"/>
        <v>0.14376399999999995</v>
      </c>
    </row>
    <row r="916" spans="2:33" x14ac:dyDescent="0.3">
      <c r="B916">
        <v>900</v>
      </c>
      <c r="C916">
        <v>899</v>
      </c>
      <c r="D916">
        <v>7.24</v>
      </c>
      <c r="E916">
        <v>0.29409999999999997</v>
      </c>
      <c r="F916">
        <v>3.08</v>
      </c>
      <c r="G916">
        <v>1.3009999999999999</v>
      </c>
      <c r="H916">
        <v>1.3009999999999999</v>
      </c>
      <c r="I916" s="1">
        <f t="shared" si="99"/>
        <v>3.3045399999999998</v>
      </c>
      <c r="J916" s="1">
        <f t="shared" si="100"/>
        <v>19.815540240000001</v>
      </c>
      <c r="N916">
        <v>900</v>
      </c>
      <c r="O916">
        <v>899</v>
      </c>
      <c r="P916">
        <v>14.5</v>
      </c>
      <c r="Q916">
        <v>0.28320000000000001</v>
      </c>
      <c r="R916">
        <v>7.26</v>
      </c>
      <c r="S916">
        <v>1.2929999999999999</v>
      </c>
      <c r="T916">
        <v>1.2929999999999999</v>
      </c>
      <c r="U916" s="1">
        <f t="shared" si="101"/>
        <v>3.2842199999999999</v>
      </c>
      <c r="V916" s="1">
        <f t="shared" si="102"/>
        <v>48.635637039999999</v>
      </c>
      <c r="X916">
        <v>900</v>
      </c>
      <c r="Y916">
        <v>899</v>
      </c>
      <c r="Z916">
        <v>29</v>
      </c>
      <c r="AA916">
        <v>0.25679999999999997</v>
      </c>
      <c r="AB916">
        <v>8.39</v>
      </c>
      <c r="AC916">
        <v>1.2809999999999999</v>
      </c>
      <c r="AD916">
        <v>1.2809999999999999</v>
      </c>
      <c r="AE916" s="1">
        <f t="shared" si="103"/>
        <v>3.2537399999999996</v>
      </c>
      <c r="AF916" s="2">
        <f t="shared" si="104"/>
        <v>94.394068217054254</v>
      </c>
      <c r="AG916">
        <f t="shared" si="98"/>
        <v>0.1442719999999999</v>
      </c>
    </row>
    <row r="917" spans="2:33" x14ac:dyDescent="0.3">
      <c r="B917">
        <v>901</v>
      </c>
      <c r="C917">
        <v>900</v>
      </c>
      <c r="D917">
        <v>7.25</v>
      </c>
      <c r="E917">
        <v>0.29420000000000002</v>
      </c>
      <c r="F917">
        <v>3.08</v>
      </c>
      <c r="G917">
        <v>1.302</v>
      </c>
      <c r="H917">
        <v>1.302</v>
      </c>
      <c r="I917" s="1">
        <f t="shared" si="99"/>
        <v>3.30708</v>
      </c>
      <c r="J917" s="1">
        <f t="shared" si="100"/>
        <v>19.815540240000001</v>
      </c>
      <c r="N917">
        <v>901</v>
      </c>
      <c r="O917">
        <v>900</v>
      </c>
      <c r="P917">
        <v>14.5</v>
      </c>
      <c r="Q917">
        <v>0.2833</v>
      </c>
      <c r="R917">
        <v>7.26</v>
      </c>
      <c r="S917">
        <v>1.2949999999999999</v>
      </c>
      <c r="T917">
        <v>1.2949999999999999</v>
      </c>
      <c r="U917" s="1">
        <f t="shared" si="101"/>
        <v>3.2892999999999999</v>
      </c>
      <c r="V917" s="1">
        <f t="shared" si="102"/>
        <v>48.635637039999999</v>
      </c>
      <c r="X917">
        <v>901</v>
      </c>
      <c r="Y917">
        <v>900</v>
      </c>
      <c r="Z917">
        <v>29</v>
      </c>
      <c r="AA917">
        <v>0.25679999999999997</v>
      </c>
      <c r="AB917">
        <v>8.39</v>
      </c>
      <c r="AC917">
        <v>1.282</v>
      </c>
      <c r="AD917">
        <v>1.282</v>
      </c>
      <c r="AE917" s="1">
        <f t="shared" si="103"/>
        <v>3.2562800000000003</v>
      </c>
      <c r="AF917" s="2">
        <f t="shared" si="104"/>
        <v>94.394068217054254</v>
      </c>
      <c r="AG917">
        <f t="shared" si="98"/>
        <v>0.1442719999999999</v>
      </c>
    </row>
    <row r="918" spans="2:33" x14ac:dyDescent="0.3">
      <c r="B918">
        <v>902</v>
      </c>
      <c r="C918">
        <v>901</v>
      </c>
      <c r="D918">
        <v>7.25</v>
      </c>
      <c r="E918">
        <v>0.29420000000000002</v>
      </c>
      <c r="F918">
        <v>3.07</v>
      </c>
      <c r="G918">
        <v>1.304</v>
      </c>
      <c r="H918">
        <v>1.304</v>
      </c>
      <c r="I918" s="1">
        <f t="shared" si="99"/>
        <v>3.31216</v>
      </c>
      <c r="J918" s="1">
        <f t="shared" si="100"/>
        <v>19.746592639999999</v>
      </c>
      <c r="N918">
        <v>902</v>
      </c>
      <c r="O918">
        <v>901</v>
      </c>
      <c r="P918">
        <v>14.5</v>
      </c>
      <c r="Q918">
        <v>0.28339999999999999</v>
      </c>
      <c r="R918">
        <v>7.26</v>
      </c>
      <c r="S918">
        <v>1.296</v>
      </c>
      <c r="T918">
        <v>1.296</v>
      </c>
      <c r="U918" s="1">
        <f t="shared" si="101"/>
        <v>3.2918400000000001</v>
      </c>
      <c r="V918" s="1">
        <f t="shared" si="102"/>
        <v>48.635637039999999</v>
      </c>
      <c r="X918">
        <v>902</v>
      </c>
      <c r="Y918">
        <v>901</v>
      </c>
      <c r="Z918">
        <v>29</v>
      </c>
      <c r="AA918">
        <v>0.25690000000000002</v>
      </c>
      <c r="AB918">
        <v>8.39</v>
      </c>
      <c r="AC918">
        <v>1.284</v>
      </c>
      <c r="AD918">
        <v>1.284</v>
      </c>
      <c r="AE918" s="1">
        <f t="shared" si="103"/>
        <v>3.2613600000000003</v>
      </c>
      <c r="AF918" s="2">
        <f t="shared" si="104"/>
        <v>94.394068217054254</v>
      </c>
      <c r="AG918">
        <f t="shared" si="98"/>
        <v>0.14452600000000002</v>
      </c>
    </row>
    <row r="919" spans="2:33" x14ac:dyDescent="0.3">
      <c r="B919">
        <v>903</v>
      </c>
      <c r="C919">
        <v>902</v>
      </c>
      <c r="D919">
        <v>7.25</v>
      </c>
      <c r="E919">
        <v>0.29399999999999998</v>
      </c>
      <c r="F919">
        <v>3.08</v>
      </c>
      <c r="G919">
        <v>1.3049999999999999</v>
      </c>
      <c r="H919">
        <v>1.3049999999999999</v>
      </c>
      <c r="I919" s="1">
        <f t="shared" si="99"/>
        <v>3.3146999999999998</v>
      </c>
      <c r="J919" s="1">
        <f t="shared" si="100"/>
        <v>19.815540240000001</v>
      </c>
      <c r="N919">
        <v>903</v>
      </c>
      <c r="O919">
        <v>902</v>
      </c>
      <c r="P919">
        <v>14.5</v>
      </c>
      <c r="Q919">
        <v>0.28339999999999999</v>
      </c>
      <c r="R919">
        <v>7.25</v>
      </c>
      <c r="S919">
        <v>1.2969999999999999</v>
      </c>
      <c r="T919">
        <v>1.2969999999999999</v>
      </c>
      <c r="U919" s="1">
        <f t="shared" si="101"/>
        <v>3.2943799999999999</v>
      </c>
      <c r="V919" s="1">
        <f t="shared" si="102"/>
        <v>48.566689439999998</v>
      </c>
      <c r="X919">
        <v>903</v>
      </c>
      <c r="Y919">
        <v>902</v>
      </c>
      <c r="Z919">
        <v>29</v>
      </c>
      <c r="AA919">
        <v>0.25690000000000002</v>
      </c>
      <c r="AB919">
        <v>8.4</v>
      </c>
      <c r="AC919">
        <v>1.2849999999999999</v>
      </c>
      <c r="AD919">
        <v>1.2849999999999999</v>
      </c>
      <c r="AE919" s="1">
        <f t="shared" si="103"/>
        <v>3.2639</v>
      </c>
      <c r="AF919" s="2">
        <f t="shared" si="104"/>
        <v>94.474540568475433</v>
      </c>
      <c r="AG919">
        <f t="shared" si="98"/>
        <v>0.14452600000000002</v>
      </c>
    </row>
    <row r="920" spans="2:33" x14ac:dyDescent="0.3">
      <c r="B920">
        <v>904</v>
      </c>
      <c r="C920">
        <v>903</v>
      </c>
      <c r="D920">
        <v>7.25</v>
      </c>
      <c r="E920">
        <v>0.29409999999999997</v>
      </c>
      <c r="F920">
        <v>3.08</v>
      </c>
      <c r="G920">
        <v>1.3069999999999999</v>
      </c>
      <c r="H920">
        <v>1.3069999999999999</v>
      </c>
      <c r="I920" s="1">
        <f t="shared" si="99"/>
        <v>3.3197799999999997</v>
      </c>
      <c r="J920" s="1">
        <f t="shared" si="100"/>
        <v>19.815540240000001</v>
      </c>
      <c r="N920">
        <v>904</v>
      </c>
      <c r="O920">
        <v>903</v>
      </c>
      <c r="P920">
        <v>14.5</v>
      </c>
      <c r="Q920">
        <v>0.28339999999999999</v>
      </c>
      <c r="R920">
        <v>7.25</v>
      </c>
      <c r="S920">
        <v>1.2989999999999999</v>
      </c>
      <c r="T920">
        <v>1.2989999999999999</v>
      </c>
      <c r="U920" s="1">
        <f t="shared" si="101"/>
        <v>3.2994599999999998</v>
      </c>
      <c r="V920" s="1">
        <f t="shared" si="102"/>
        <v>48.566689439999998</v>
      </c>
      <c r="X920">
        <v>904</v>
      </c>
      <c r="Y920">
        <v>903</v>
      </c>
      <c r="Z920">
        <v>29</v>
      </c>
      <c r="AA920">
        <v>0.2571</v>
      </c>
      <c r="AB920">
        <v>8.4</v>
      </c>
      <c r="AC920">
        <v>1.2869999999999999</v>
      </c>
      <c r="AD920">
        <v>1.2869999999999999</v>
      </c>
      <c r="AE920" s="1">
        <f t="shared" si="103"/>
        <v>3.26898</v>
      </c>
      <c r="AF920" s="2">
        <f t="shared" si="104"/>
        <v>94.474540568475433</v>
      </c>
      <c r="AG920">
        <f t="shared" si="98"/>
        <v>0.14503399999999997</v>
      </c>
    </row>
    <row r="921" spans="2:33" x14ac:dyDescent="0.3">
      <c r="B921">
        <v>905</v>
      </c>
      <c r="C921">
        <v>904</v>
      </c>
      <c r="D921">
        <v>7.25</v>
      </c>
      <c r="E921">
        <v>0.29420000000000002</v>
      </c>
      <c r="F921">
        <v>3.09</v>
      </c>
      <c r="G921">
        <v>1.3080000000000001</v>
      </c>
      <c r="H921">
        <v>1.3080000000000001</v>
      </c>
      <c r="I921" s="1">
        <f t="shared" si="99"/>
        <v>3.3223200000000004</v>
      </c>
      <c r="J921" s="1">
        <f t="shared" si="100"/>
        <v>19.884487839999998</v>
      </c>
      <c r="N921">
        <v>905</v>
      </c>
      <c r="O921">
        <v>904</v>
      </c>
      <c r="P921">
        <v>14.5</v>
      </c>
      <c r="Q921">
        <v>0.2833</v>
      </c>
      <c r="R921">
        <v>7.26</v>
      </c>
      <c r="S921">
        <v>1.3</v>
      </c>
      <c r="T921">
        <v>1.3</v>
      </c>
      <c r="U921" s="1">
        <f t="shared" si="101"/>
        <v>3.302</v>
      </c>
      <c r="V921" s="1">
        <f t="shared" si="102"/>
        <v>48.635637039999999</v>
      </c>
      <c r="X921">
        <v>905</v>
      </c>
      <c r="Y921">
        <v>904</v>
      </c>
      <c r="Z921">
        <v>29</v>
      </c>
      <c r="AA921">
        <v>0.25700000000000001</v>
      </c>
      <c r="AB921">
        <v>8.39</v>
      </c>
      <c r="AC921">
        <v>1.288</v>
      </c>
      <c r="AD921">
        <v>1.288</v>
      </c>
      <c r="AE921" s="1">
        <f t="shared" si="103"/>
        <v>3.2715200000000002</v>
      </c>
      <c r="AF921" s="2">
        <f t="shared" si="104"/>
        <v>94.394068217054254</v>
      </c>
      <c r="AG921">
        <f t="shared" si="98"/>
        <v>0.14477999999999999</v>
      </c>
    </row>
    <row r="922" spans="2:33" x14ac:dyDescent="0.3">
      <c r="B922">
        <v>906</v>
      </c>
      <c r="C922">
        <v>905</v>
      </c>
      <c r="D922">
        <v>7.25</v>
      </c>
      <c r="E922">
        <v>0.2944</v>
      </c>
      <c r="F922">
        <v>3.09</v>
      </c>
      <c r="G922">
        <v>1.3089999999999999</v>
      </c>
      <c r="H922">
        <v>1.3089999999999999</v>
      </c>
      <c r="I922" s="1">
        <f t="shared" si="99"/>
        <v>3.3248599999999997</v>
      </c>
      <c r="J922" s="1">
        <f t="shared" si="100"/>
        <v>19.884487839999998</v>
      </c>
      <c r="N922">
        <v>906</v>
      </c>
      <c r="O922">
        <v>905</v>
      </c>
      <c r="P922">
        <v>14.5</v>
      </c>
      <c r="Q922">
        <v>0.28360000000000002</v>
      </c>
      <c r="R922">
        <v>7.25</v>
      </c>
      <c r="S922">
        <v>1.302</v>
      </c>
      <c r="T922">
        <v>1.302</v>
      </c>
      <c r="U922" s="1">
        <f t="shared" si="101"/>
        <v>3.30708</v>
      </c>
      <c r="V922" s="1">
        <f t="shared" si="102"/>
        <v>48.566689439999998</v>
      </c>
      <c r="X922">
        <v>906</v>
      </c>
      <c r="Y922">
        <v>905</v>
      </c>
      <c r="Z922">
        <v>29</v>
      </c>
      <c r="AA922">
        <v>0.25690000000000002</v>
      </c>
      <c r="AB922">
        <v>8.41</v>
      </c>
      <c r="AC922">
        <v>1.2889999999999999</v>
      </c>
      <c r="AD922">
        <v>1.2889999999999999</v>
      </c>
      <c r="AE922" s="1">
        <f t="shared" si="103"/>
        <v>3.27406</v>
      </c>
      <c r="AF922" s="2">
        <f t="shared" si="104"/>
        <v>94.555012919896626</v>
      </c>
      <c r="AG922">
        <f t="shared" si="98"/>
        <v>0.14452600000000002</v>
      </c>
    </row>
    <row r="923" spans="2:33" x14ac:dyDescent="0.3">
      <c r="B923">
        <v>907</v>
      </c>
      <c r="C923">
        <v>906</v>
      </c>
      <c r="D923">
        <v>7.25</v>
      </c>
      <c r="E923">
        <v>0.2944</v>
      </c>
      <c r="F923">
        <v>3.09</v>
      </c>
      <c r="G923">
        <v>1.3109999999999999</v>
      </c>
      <c r="H923">
        <v>1.3109999999999999</v>
      </c>
      <c r="I923" s="1">
        <f t="shared" si="99"/>
        <v>3.3299400000000001</v>
      </c>
      <c r="J923" s="1">
        <f t="shared" si="100"/>
        <v>19.884487839999998</v>
      </c>
      <c r="N923">
        <v>907</v>
      </c>
      <c r="O923">
        <v>906</v>
      </c>
      <c r="P923">
        <v>14.5</v>
      </c>
      <c r="Q923">
        <v>0.28349999999999997</v>
      </c>
      <c r="R923">
        <v>7.25</v>
      </c>
      <c r="S923">
        <v>1.3029999999999999</v>
      </c>
      <c r="T923">
        <v>1.3029999999999999</v>
      </c>
      <c r="U923" s="1">
        <f t="shared" si="101"/>
        <v>3.3096199999999998</v>
      </c>
      <c r="V923" s="1">
        <f t="shared" si="102"/>
        <v>48.566689439999998</v>
      </c>
      <c r="X923">
        <v>907</v>
      </c>
      <c r="Y923">
        <v>906</v>
      </c>
      <c r="Z923">
        <v>29</v>
      </c>
      <c r="AA923">
        <v>0.25700000000000001</v>
      </c>
      <c r="AB923">
        <v>8.4</v>
      </c>
      <c r="AC923">
        <v>1.2909999999999999</v>
      </c>
      <c r="AD923">
        <v>1.2909999999999999</v>
      </c>
      <c r="AE923" s="1">
        <f t="shared" si="103"/>
        <v>3.2791399999999999</v>
      </c>
      <c r="AF923" s="2">
        <f t="shared" si="104"/>
        <v>94.474540568475433</v>
      </c>
      <c r="AG923">
        <f t="shared" si="98"/>
        <v>0.14477999999999999</v>
      </c>
    </row>
    <row r="924" spans="2:33" x14ac:dyDescent="0.3">
      <c r="B924">
        <v>908</v>
      </c>
      <c r="C924">
        <v>907</v>
      </c>
      <c r="D924">
        <v>7.25</v>
      </c>
      <c r="E924">
        <v>0.2944</v>
      </c>
      <c r="F924">
        <v>3.09</v>
      </c>
      <c r="G924">
        <v>1.3120000000000001</v>
      </c>
      <c r="H924">
        <v>1.3120000000000001</v>
      </c>
      <c r="I924" s="1">
        <f t="shared" si="99"/>
        <v>3.3324800000000003</v>
      </c>
      <c r="J924" s="1">
        <f t="shared" si="100"/>
        <v>19.884487839999998</v>
      </c>
      <c r="N924">
        <v>908</v>
      </c>
      <c r="O924">
        <v>907</v>
      </c>
      <c r="P924">
        <v>14.5</v>
      </c>
      <c r="Q924">
        <v>0.28339999999999999</v>
      </c>
      <c r="R924">
        <v>7.24</v>
      </c>
      <c r="S924">
        <v>1.3049999999999999</v>
      </c>
      <c r="T924">
        <v>1.3049999999999999</v>
      </c>
      <c r="U924" s="1">
        <f t="shared" si="101"/>
        <v>3.3146999999999998</v>
      </c>
      <c r="V924" s="1">
        <f t="shared" si="102"/>
        <v>48.497741839999996</v>
      </c>
      <c r="X924">
        <v>908</v>
      </c>
      <c r="Y924">
        <v>907</v>
      </c>
      <c r="Z924">
        <v>29</v>
      </c>
      <c r="AA924">
        <v>0.2571</v>
      </c>
      <c r="AB924">
        <v>8.4</v>
      </c>
      <c r="AC924">
        <v>1.292</v>
      </c>
      <c r="AD924">
        <v>1.292</v>
      </c>
      <c r="AE924" s="1">
        <f t="shared" si="103"/>
        <v>3.2816800000000002</v>
      </c>
      <c r="AF924" s="2">
        <f t="shared" si="104"/>
        <v>94.474540568475433</v>
      </c>
      <c r="AG924">
        <f t="shared" si="98"/>
        <v>0.14503399999999997</v>
      </c>
    </row>
    <row r="925" spans="2:33" x14ac:dyDescent="0.3">
      <c r="B925">
        <v>909</v>
      </c>
      <c r="C925">
        <v>908</v>
      </c>
      <c r="D925">
        <v>7.25</v>
      </c>
      <c r="E925">
        <v>0.29449999999999998</v>
      </c>
      <c r="F925">
        <v>3.09</v>
      </c>
      <c r="G925">
        <v>1.3140000000000001</v>
      </c>
      <c r="H925">
        <v>1.3140000000000001</v>
      </c>
      <c r="I925" s="1">
        <f t="shared" si="99"/>
        <v>3.3375600000000003</v>
      </c>
      <c r="J925" s="1">
        <f t="shared" si="100"/>
        <v>19.884487839999998</v>
      </c>
      <c r="N925">
        <v>909</v>
      </c>
      <c r="O925">
        <v>908</v>
      </c>
      <c r="P925">
        <v>14.5</v>
      </c>
      <c r="Q925">
        <v>0.28349999999999997</v>
      </c>
      <c r="R925">
        <v>7.24</v>
      </c>
      <c r="S925">
        <v>1.306</v>
      </c>
      <c r="T925">
        <v>1.306</v>
      </c>
      <c r="U925" s="1">
        <f t="shared" si="101"/>
        <v>3.31724</v>
      </c>
      <c r="V925" s="1">
        <f t="shared" si="102"/>
        <v>48.497741839999996</v>
      </c>
      <c r="X925">
        <v>909</v>
      </c>
      <c r="Y925">
        <v>908</v>
      </c>
      <c r="Z925">
        <v>29</v>
      </c>
      <c r="AA925">
        <v>0.25719999999999998</v>
      </c>
      <c r="AB925">
        <v>8.41</v>
      </c>
      <c r="AC925">
        <v>1.294</v>
      </c>
      <c r="AD925">
        <v>1.294</v>
      </c>
      <c r="AE925" s="1">
        <f t="shared" si="103"/>
        <v>3.2867600000000001</v>
      </c>
      <c r="AF925" s="2">
        <f t="shared" si="104"/>
        <v>94.555012919896626</v>
      </c>
      <c r="AG925">
        <f t="shared" si="98"/>
        <v>0.14528799999999994</v>
      </c>
    </row>
    <row r="926" spans="2:33" x14ac:dyDescent="0.3">
      <c r="B926">
        <v>910</v>
      </c>
      <c r="C926">
        <v>909</v>
      </c>
      <c r="D926">
        <v>7.25</v>
      </c>
      <c r="E926">
        <v>0.2944</v>
      </c>
      <c r="F926">
        <v>3.09</v>
      </c>
      <c r="G926">
        <v>1.3149999999999999</v>
      </c>
      <c r="H926">
        <v>1.3149999999999999</v>
      </c>
      <c r="I926" s="1">
        <f t="shared" si="99"/>
        <v>3.3401000000000001</v>
      </c>
      <c r="J926" s="1">
        <f t="shared" si="100"/>
        <v>19.884487839999998</v>
      </c>
      <c r="N926">
        <v>910</v>
      </c>
      <c r="O926">
        <v>909</v>
      </c>
      <c r="P926">
        <v>14.5</v>
      </c>
      <c r="Q926">
        <v>0.28339999999999999</v>
      </c>
      <c r="R926">
        <v>7.25</v>
      </c>
      <c r="S926">
        <v>1.3080000000000001</v>
      </c>
      <c r="T926">
        <v>1.3080000000000001</v>
      </c>
      <c r="U926" s="1">
        <f t="shared" si="101"/>
        <v>3.3223200000000004</v>
      </c>
      <c r="V926" s="1">
        <f t="shared" si="102"/>
        <v>48.566689439999998</v>
      </c>
      <c r="X926">
        <v>910</v>
      </c>
      <c r="Y926">
        <v>909</v>
      </c>
      <c r="Z926">
        <v>29</v>
      </c>
      <c r="AA926">
        <v>0.25729999999999997</v>
      </c>
      <c r="AB926">
        <v>8.4</v>
      </c>
      <c r="AC926">
        <v>1.2949999999999999</v>
      </c>
      <c r="AD926">
        <v>1.2949999999999999</v>
      </c>
      <c r="AE926" s="1">
        <f t="shared" si="103"/>
        <v>3.2892999999999999</v>
      </c>
      <c r="AF926" s="2">
        <f t="shared" si="104"/>
        <v>94.474540568475433</v>
      </c>
      <c r="AG926">
        <f t="shared" si="98"/>
        <v>0.14554199999999989</v>
      </c>
    </row>
    <row r="927" spans="2:33" x14ac:dyDescent="0.3">
      <c r="B927">
        <v>911</v>
      </c>
      <c r="C927">
        <v>910</v>
      </c>
      <c r="D927">
        <v>7.25</v>
      </c>
      <c r="E927">
        <v>0.29449999999999998</v>
      </c>
      <c r="F927">
        <v>3.09</v>
      </c>
      <c r="G927">
        <v>1.3160000000000001</v>
      </c>
      <c r="H927">
        <v>1.3160000000000001</v>
      </c>
      <c r="I927" s="1">
        <f t="shared" si="99"/>
        <v>3.3426400000000003</v>
      </c>
      <c r="J927" s="1">
        <f t="shared" si="100"/>
        <v>19.884487839999998</v>
      </c>
      <c r="N927">
        <v>911</v>
      </c>
      <c r="O927">
        <v>910</v>
      </c>
      <c r="P927">
        <v>14.5</v>
      </c>
      <c r="Q927">
        <v>0.28349999999999997</v>
      </c>
      <c r="R927">
        <v>7.26</v>
      </c>
      <c r="S927">
        <v>1.3089999999999999</v>
      </c>
      <c r="T927">
        <v>1.3089999999999999</v>
      </c>
      <c r="U927" s="1">
        <f t="shared" si="101"/>
        <v>3.3248599999999997</v>
      </c>
      <c r="V927" s="1">
        <f t="shared" si="102"/>
        <v>48.635637039999999</v>
      </c>
      <c r="X927">
        <v>911</v>
      </c>
      <c r="Y927">
        <v>910</v>
      </c>
      <c r="Z927">
        <v>29</v>
      </c>
      <c r="AA927">
        <v>0.25719999999999998</v>
      </c>
      <c r="AB927">
        <v>8.4</v>
      </c>
      <c r="AC927">
        <v>1.2969999999999999</v>
      </c>
      <c r="AD927">
        <v>1.2969999999999999</v>
      </c>
      <c r="AE927" s="1">
        <f t="shared" si="103"/>
        <v>3.2943799999999999</v>
      </c>
      <c r="AF927" s="2">
        <f t="shared" si="104"/>
        <v>94.474540568475433</v>
      </c>
      <c r="AG927">
        <f t="shared" si="98"/>
        <v>0.14528799999999994</v>
      </c>
    </row>
    <row r="928" spans="2:33" x14ac:dyDescent="0.3">
      <c r="B928">
        <v>912</v>
      </c>
      <c r="C928">
        <v>911</v>
      </c>
      <c r="D928">
        <v>7.24</v>
      </c>
      <c r="E928">
        <v>0.2944</v>
      </c>
      <c r="F928">
        <v>3.09</v>
      </c>
      <c r="G928">
        <v>1.3180000000000001</v>
      </c>
      <c r="H928">
        <v>1.3180000000000001</v>
      </c>
      <c r="I928" s="1">
        <f t="shared" si="99"/>
        <v>3.3477200000000003</v>
      </c>
      <c r="J928" s="1">
        <f t="shared" si="100"/>
        <v>19.884487839999998</v>
      </c>
      <c r="N928">
        <v>912</v>
      </c>
      <c r="O928">
        <v>911</v>
      </c>
      <c r="P928">
        <v>14.5</v>
      </c>
      <c r="Q928">
        <v>0.28349999999999997</v>
      </c>
      <c r="R928">
        <v>7.26</v>
      </c>
      <c r="S928">
        <v>1.3109999999999999</v>
      </c>
      <c r="T928">
        <v>1.3109999999999999</v>
      </c>
      <c r="U928" s="1">
        <f t="shared" si="101"/>
        <v>3.3299400000000001</v>
      </c>
      <c r="V928" s="1">
        <f t="shared" si="102"/>
        <v>48.635637039999999</v>
      </c>
      <c r="X928">
        <v>912</v>
      </c>
      <c r="Y928">
        <v>911</v>
      </c>
      <c r="Z928">
        <v>29</v>
      </c>
      <c r="AA928">
        <v>0.25729999999999997</v>
      </c>
      <c r="AB928">
        <v>8.42</v>
      </c>
      <c r="AC928">
        <v>1.298</v>
      </c>
      <c r="AD928">
        <v>1.298</v>
      </c>
      <c r="AE928" s="1">
        <f t="shared" si="103"/>
        <v>3.2969200000000001</v>
      </c>
      <c r="AF928" s="2">
        <f t="shared" si="104"/>
        <v>94.635485271317819</v>
      </c>
      <c r="AG928">
        <f t="shared" si="98"/>
        <v>0.14554199999999989</v>
      </c>
    </row>
    <row r="929" spans="2:33" x14ac:dyDescent="0.3">
      <c r="B929">
        <v>913</v>
      </c>
      <c r="C929">
        <v>912</v>
      </c>
      <c r="D929">
        <v>7.24</v>
      </c>
      <c r="E929">
        <v>0.2944</v>
      </c>
      <c r="F929">
        <v>3.09</v>
      </c>
      <c r="G929">
        <v>1.32</v>
      </c>
      <c r="H929">
        <v>1.32</v>
      </c>
      <c r="I929" s="1">
        <f t="shared" si="99"/>
        <v>3.3528000000000002</v>
      </c>
      <c r="J929" s="1">
        <f t="shared" si="100"/>
        <v>19.884487839999998</v>
      </c>
      <c r="N929">
        <v>913</v>
      </c>
      <c r="O929">
        <v>912</v>
      </c>
      <c r="P929">
        <v>14.5</v>
      </c>
      <c r="Q929">
        <v>0.28349999999999997</v>
      </c>
      <c r="R929">
        <v>7.25</v>
      </c>
      <c r="S929">
        <v>1.3120000000000001</v>
      </c>
      <c r="T929">
        <v>1.3120000000000001</v>
      </c>
      <c r="U929" s="1">
        <f t="shared" si="101"/>
        <v>3.3324800000000003</v>
      </c>
      <c r="V929" s="1">
        <f t="shared" si="102"/>
        <v>48.566689439999998</v>
      </c>
      <c r="X929">
        <v>913</v>
      </c>
      <c r="Y929">
        <v>912</v>
      </c>
      <c r="Z929">
        <v>29</v>
      </c>
      <c r="AA929">
        <v>0.25729999999999997</v>
      </c>
      <c r="AB929">
        <v>8.43</v>
      </c>
      <c r="AC929">
        <v>1.2989999999999999</v>
      </c>
      <c r="AD929">
        <v>1.2989999999999999</v>
      </c>
      <c r="AE929" s="1">
        <f t="shared" si="103"/>
        <v>3.2994599999999998</v>
      </c>
      <c r="AF929" s="2">
        <f t="shared" si="104"/>
        <v>94.715957622738998</v>
      </c>
      <c r="AG929">
        <f t="shared" si="98"/>
        <v>0.14554199999999989</v>
      </c>
    </row>
    <row r="930" spans="2:33" x14ac:dyDescent="0.3">
      <c r="B930">
        <v>914</v>
      </c>
      <c r="C930">
        <v>913</v>
      </c>
      <c r="D930">
        <v>7.25</v>
      </c>
      <c r="E930">
        <v>0.29459999999999997</v>
      </c>
      <c r="F930">
        <v>3.09</v>
      </c>
      <c r="G930">
        <v>1.321</v>
      </c>
      <c r="H930">
        <v>1.321</v>
      </c>
      <c r="I930" s="1">
        <f t="shared" si="99"/>
        <v>3.35534</v>
      </c>
      <c r="J930" s="1">
        <f t="shared" si="100"/>
        <v>19.884487839999998</v>
      </c>
      <c r="N930">
        <v>914</v>
      </c>
      <c r="O930">
        <v>913</v>
      </c>
      <c r="P930">
        <v>14.5</v>
      </c>
      <c r="Q930">
        <v>0.28370000000000001</v>
      </c>
      <c r="R930">
        <v>7.25</v>
      </c>
      <c r="S930">
        <v>1.3140000000000001</v>
      </c>
      <c r="T930">
        <v>1.3140000000000001</v>
      </c>
      <c r="U930" s="1">
        <f t="shared" si="101"/>
        <v>3.3375600000000003</v>
      </c>
      <c r="V930" s="1">
        <f t="shared" si="102"/>
        <v>48.566689439999998</v>
      </c>
      <c r="X930">
        <v>914</v>
      </c>
      <c r="Y930">
        <v>913</v>
      </c>
      <c r="Z930">
        <v>29</v>
      </c>
      <c r="AA930">
        <v>0.25740000000000002</v>
      </c>
      <c r="AB930">
        <v>8.42</v>
      </c>
      <c r="AC930">
        <v>1.3009999999999999</v>
      </c>
      <c r="AD930">
        <v>1.3009999999999999</v>
      </c>
      <c r="AE930" s="1">
        <f t="shared" si="103"/>
        <v>3.3045399999999998</v>
      </c>
      <c r="AF930" s="2">
        <f t="shared" si="104"/>
        <v>94.635485271317819</v>
      </c>
      <c r="AG930">
        <f t="shared" si="98"/>
        <v>0.14579600000000001</v>
      </c>
    </row>
    <row r="931" spans="2:33" x14ac:dyDescent="0.3">
      <c r="B931">
        <v>915</v>
      </c>
      <c r="C931">
        <v>914</v>
      </c>
      <c r="D931">
        <v>7.24</v>
      </c>
      <c r="E931">
        <v>0.29459999999999997</v>
      </c>
      <c r="F931">
        <v>3.09</v>
      </c>
      <c r="G931">
        <v>1.3220000000000001</v>
      </c>
      <c r="H931">
        <v>1.3220000000000001</v>
      </c>
      <c r="I931" s="1">
        <f t="shared" si="99"/>
        <v>3.3578800000000002</v>
      </c>
      <c r="J931" s="1">
        <f t="shared" si="100"/>
        <v>19.884487839999998</v>
      </c>
      <c r="N931">
        <v>915</v>
      </c>
      <c r="O931">
        <v>914</v>
      </c>
      <c r="P931">
        <v>14.5</v>
      </c>
      <c r="Q931">
        <v>0.28360000000000002</v>
      </c>
      <c r="R931">
        <v>7.26</v>
      </c>
      <c r="S931">
        <v>1.3149999999999999</v>
      </c>
      <c r="T931">
        <v>1.3149999999999999</v>
      </c>
      <c r="U931" s="1">
        <f t="shared" si="101"/>
        <v>3.3401000000000001</v>
      </c>
      <c r="V931" s="1">
        <f t="shared" si="102"/>
        <v>48.635637039999999</v>
      </c>
      <c r="X931">
        <v>915</v>
      </c>
      <c r="Y931">
        <v>914</v>
      </c>
      <c r="Z931">
        <v>29</v>
      </c>
      <c r="AA931">
        <v>0.25729999999999997</v>
      </c>
      <c r="AB931">
        <v>8.42</v>
      </c>
      <c r="AC931">
        <v>1.302</v>
      </c>
      <c r="AD931">
        <v>1.302</v>
      </c>
      <c r="AE931" s="1">
        <f t="shared" si="103"/>
        <v>3.30708</v>
      </c>
      <c r="AF931" s="2">
        <f t="shared" si="104"/>
        <v>94.635485271317819</v>
      </c>
      <c r="AG931">
        <f t="shared" si="98"/>
        <v>0.14554199999999989</v>
      </c>
    </row>
    <row r="932" spans="2:33" x14ac:dyDescent="0.3">
      <c r="B932">
        <v>916</v>
      </c>
      <c r="C932">
        <v>915</v>
      </c>
      <c r="D932">
        <v>7.25</v>
      </c>
      <c r="E932">
        <v>0.29449999999999998</v>
      </c>
      <c r="F932">
        <v>3.09</v>
      </c>
      <c r="G932">
        <v>1.3240000000000001</v>
      </c>
      <c r="H932">
        <v>1.3240000000000001</v>
      </c>
      <c r="I932" s="1">
        <f t="shared" si="99"/>
        <v>3.3629600000000002</v>
      </c>
      <c r="J932" s="1">
        <f t="shared" si="100"/>
        <v>19.884487839999998</v>
      </c>
      <c r="N932">
        <v>916</v>
      </c>
      <c r="O932">
        <v>915</v>
      </c>
      <c r="P932">
        <v>14.5</v>
      </c>
      <c r="Q932">
        <v>0.28360000000000002</v>
      </c>
      <c r="R932">
        <v>7.26</v>
      </c>
      <c r="S932">
        <v>1.3160000000000001</v>
      </c>
      <c r="T932">
        <v>1.3160000000000001</v>
      </c>
      <c r="U932" s="1">
        <f t="shared" si="101"/>
        <v>3.3426400000000003</v>
      </c>
      <c r="V932" s="1">
        <f t="shared" si="102"/>
        <v>48.635637039999999</v>
      </c>
      <c r="X932">
        <v>916</v>
      </c>
      <c r="Y932">
        <v>915</v>
      </c>
      <c r="Z932">
        <v>29</v>
      </c>
      <c r="AA932">
        <v>0.25750000000000001</v>
      </c>
      <c r="AB932">
        <v>8.42</v>
      </c>
      <c r="AC932">
        <v>1.304</v>
      </c>
      <c r="AD932">
        <v>1.304</v>
      </c>
      <c r="AE932" s="1">
        <f t="shared" si="103"/>
        <v>3.31216</v>
      </c>
      <c r="AF932" s="2">
        <f t="shared" si="104"/>
        <v>94.635485271317819</v>
      </c>
      <c r="AG932">
        <f t="shared" si="98"/>
        <v>0.14604999999999999</v>
      </c>
    </row>
    <row r="933" spans="2:33" x14ac:dyDescent="0.3">
      <c r="B933">
        <v>917</v>
      </c>
      <c r="C933">
        <v>916</v>
      </c>
      <c r="D933">
        <v>7.25</v>
      </c>
      <c r="E933">
        <v>0.29459999999999997</v>
      </c>
      <c r="F933">
        <v>3.09</v>
      </c>
      <c r="G933">
        <v>1.325</v>
      </c>
      <c r="H933">
        <v>1.325</v>
      </c>
      <c r="I933" s="1">
        <f t="shared" si="99"/>
        <v>3.3654999999999999</v>
      </c>
      <c r="J933" s="1">
        <f t="shared" si="100"/>
        <v>19.884487839999998</v>
      </c>
      <c r="N933">
        <v>917</v>
      </c>
      <c r="O933">
        <v>916</v>
      </c>
      <c r="P933">
        <v>14.5</v>
      </c>
      <c r="Q933">
        <v>0.28370000000000001</v>
      </c>
      <c r="R933">
        <v>7.27</v>
      </c>
      <c r="S933">
        <v>1.3180000000000001</v>
      </c>
      <c r="T933">
        <v>1.3180000000000001</v>
      </c>
      <c r="U933" s="1">
        <f t="shared" si="101"/>
        <v>3.3477200000000003</v>
      </c>
      <c r="V933" s="1">
        <f t="shared" si="102"/>
        <v>48.704584639999993</v>
      </c>
      <c r="X933">
        <v>917</v>
      </c>
      <c r="Y933">
        <v>916</v>
      </c>
      <c r="Z933">
        <v>29</v>
      </c>
      <c r="AA933">
        <v>0.25750000000000001</v>
      </c>
      <c r="AB933">
        <v>8.42</v>
      </c>
      <c r="AC933">
        <v>1.3049999999999999</v>
      </c>
      <c r="AD933">
        <v>1.3049999999999999</v>
      </c>
      <c r="AE933" s="1">
        <f t="shared" si="103"/>
        <v>3.3146999999999998</v>
      </c>
      <c r="AF933" s="2">
        <f t="shared" si="104"/>
        <v>94.635485271317819</v>
      </c>
      <c r="AG933">
        <f t="shared" si="98"/>
        <v>0.14604999999999999</v>
      </c>
    </row>
    <row r="934" spans="2:33" x14ac:dyDescent="0.3">
      <c r="B934">
        <v>918</v>
      </c>
      <c r="C934">
        <v>917</v>
      </c>
      <c r="D934">
        <v>7.25</v>
      </c>
      <c r="E934">
        <v>0.29459999999999997</v>
      </c>
      <c r="F934">
        <v>3.1</v>
      </c>
      <c r="G934">
        <v>1.327</v>
      </c>
      <c r="H934">
        <v>1.327</v>
      </c>
      <c r="I934" s="1">
        <f t="shared" si="99"/>
        <v>3.3705799999999999</v>
      </c>
      <c r="J934" s="1">
        <f t="shared" si="100"/>
        <v>19.95343544</v>
      </c>
      <c r="N934">
        <v>918</v>
      </c>
      <c r="O934">
        <v>917</v>
      </c>
      <c r="P934">
        <v>14.5</v>
      </c>
      <c r="Q934">
        <v>0.28360000000000002</v>
      </c>
      <c r="R934">
        <v>7.28</v>
      </c>
      <c r="S934">
        <v>1.319</v>
      </c>
      <c r="T934">
        <v>1.319</v>
      </c>
      <c r="U934" s="1">
        <f t="shared" si="101"/>
        <v>3.35026</v>
      </c>
      <c r="V934" s="1">
        <f t="shared" si="102"/>
        <v>48.773532240000002</v>
      </c>
      <c r="X934">
        <v>918</v>
      </c>
      <c r="Y934">
        <v>917</v>
      </c>
      <c r="Z934">
        <v>29</v>
      </c>
      <c r="AA934">
        <v>0.25750000000000001</v>
      </c>
      <c r="AB934">
        <v>8.42</v>
      </c>
      <c r="AC934">
        <v>1.306</v>
      </c>
      <c r="AD934">
        <v>1.306</v>
      </c>
      <c r="AE934" s="1">
        <f t="shared" si="103"/>
        <v>3.31724</v>
      </c>
      <c r="AF934" s="2">
        <f t="shared" si="104"/>
        <v>94.635485271317819</v>
      </c>
      <c r="AG934">
        <f t="shared" si="98"/>
        <v>0.14604999999999999</v>
      </c>
    </row>
    <row r="935" spans="2:33" x14ac:dyDescent="0.3">
      <c r="B935">
        <v>919</v>
      </c>
      <c r="C935">
        <v>918</v>
      </c>
      <c r="D935">
        <v>7.25</v>
      </c>
      <c r="E935">
        <v>0.29459999999999997</v>
      </c>
      <c r="F935">
        <v>3.09</v>
      </c>
      <c r="G935">
        <v>1.3280000000000001</v>
      </c>
      <c r="H935">
        <v>1.3280000000000001</v>
      </c>
      <c r="I935" s="1">
        <f t="shared" si="99"/>
        <v>3.3731200000000001</v>
      </c>
      <c r="J935" s="1">
        <f t="shared" si="100"/>
        <v>19.884487839999998</v>
      </c>
      <c r="N935">
        <v>919</v>
      </c>
      <c r="O935">
        <v>918</v>
      </c>
      <c r="P935">
        <v>14.5</v>
      </c>
      <c r="Q935">
        <v>0.28370000000000001</v>
      </c>
      <c r="R935">
        <v>7.27</v>
      </c>
      <c r="S935">
        <v>1.321</v>
      </c>
      <c r="T935">
        <v>1.321</v>
      </c>
      <c r="U935" s="1">
        <f t="shared" si="101"/>
        <v>3.35534</v>
      </c>
      <c r="V935" s="1">
        <f t="shared" si="102"/>
        <v>48.704584639999993</v>
      </c>
      <c r="X935">
        <v>919</v>
      </c>
      <c r="Y935">
        <v>918</v>
      </c>
      <c r="Z935">
        <v>29</v>
      </c>
      <c r="AA935">
        <v>0.25740000000000002</v>
      </c>
      <c r="AB935">
        <v>8.43</v>
      </c>
      <c r="AC935">
        <v>1.3080000000000001</v>
      </c>
      <c r="AD935">
        <v>1.3080000000000001</v>
      </c>
      <c r="AE935" s="1">
        <f t="shared" si="103"/>
        <v>3.3223200000000004</v>
      </c>
      <c r="AF935" s="2">
        <f t="shared" si="104"/>
        <v>94.715957622738998</v>
      </c>
      <c r="AG935">
        <f t="shared" si="98"/>
        <v>0.14579600000000001</v>
      </c>
    </row>
    <row r="936" spans="2:33" x14ac:dyDescent="0.3">
      <c r="B936">
        <v>920</v>
      </c>
      <c r="C936">
        <v>919</v>
      </c>
      <c r="D936">
        <v>7.25</v>
      </c>
      <c r="E936">
        <v>0.29480000000000001</v>
      </c>
      <c r="F936">
        <v>3.09</v>
      </c>
      <c r="G936">
        <v>1.33</v>
      </c>
      <c r="H936">
        <v>1.33</v>
      </c>
      <c r="I936" s="1">
        <f t="shared" si="99"/>
        <v>3.3782000000000001</v>
      </c>
      <c r="J936" s="1">
        <f t="shared" si="100"/>
        <v>19.884487839999998</v>
      </c>
      <c r="N936">
        <v>920</v>
      </c>
      <c r="O936">
        <v>919</v>
      </c>
      <c r="P936">
        <v>14.5</v>
      </c>
      <c r="Q936">
        <v>0.28370000000000001</v>
      </c>
      <c r="R936">
        <v>7.29</v>
      </c>
      <c r="S936">
        <v>1.3220000000000001</v>
      </c>
      <c r="T936">
        <v>1.3220000000000001</v>
      </c>
      <c r="U936" s="1">
        <f t="shared" si="101"/>
        <v>3.3578800000000002</v>
      </c>
      <c r="V936" s="1">
        <f t="shared" si="102"/>
        <v>48.842479839999996</v>
      </c>
      <c r="X936">
        <v>920</v>
      </c>
      <c r="Y936">
        <v>919</v>
      </c>
      <c r="Z936">
        <v>29</v>
      </c>
      <c r="AA936">
        <v>0.25750000000000001</v>
      </c>
      <c r="AB936">
        <v>8.43</v>
      </c>
      <c r="AC936">
        <v>1.3089999999999999</v>
      </c>
      <c r="AD936">
        <v>1.3089999999999999</v>
      </c>
      <c r="AE936" s="1">
        <f t="shared" si="103"/>
        <v>3.3248599999999997</v>
      </c>
      <c r="AF936" s="2">
        <f t="shared" si="104"/>
        <v>94.715957622738998</v>
      </c>
      <c r="AG936">
        <f t="shared" si="98"/>
        <v>0.14604999999999999</v>
      </c>
    </row>
    <row r="937" spans="2:33" x14ac:dyDescent="0.3">
      <c r="B937">
        <v>921</v>
      </c>
      <c r="C937">
        <v>920</v>
      </c>
      <c r="D937">
        <v>7.25</v>
      </c>
      <c r="E937">
        <v>0.29470000000000002</v>
      </c>
      <c r="F937">
        <v>3.09</v>
      </c>
      <c r="G937">
        <v>1.331</v>
      </c>
      <c r="H937">
        <v>1.331</v>
      </c>
      <c r="I937" s="1">
        <f t="shared" si="99"/>
        <v>3.3807399999999999</v>
      </c>
      <c r="J937" s="1">
        <f t="shared" si="100"/>
        <v>19.884487839999998</v>
      </c>
      <c r="N937">
        <v>921</v>
      </c>
      <c r="O937">
        <v>920</v>
      </c>
      <c r="P937">
        <v>14.5</v>
      </c>
      <c r="Q937">
        <v>0.2838</v>
      </c>
      <c r="R937">
        <v>7.28</v>
      </c>
      <c r="S937">
        <v>1.3240000000000001</v>
      </c>
      <c r="T937">
        <v>1.3240000000000001</v>
      </c>
      <c r="U937" s="1">
        <f t="shared" si="101"/>
        <v>3.3629600000000002</v>
      </c>
      <c r="V937" s="1">
        <f t="shared" si="102"/>
        <v>48.773532240000002</v>
      </c>
      <c r="X937">
        <v>921</v>
      </c>
      <c r="Y937">
        <v>920</v>
      </c>
      <c r="Z937">
        <v>29</v>
      </c>
      <c r="AA937">
        <v>0.25740000000000002</v>
      </c>
      <c r="AB937">
        <v>8.44</v>
      </c>
      <c r="AC937">
        <v>1.3109999999999999</v>
      </c>
      <c r="AD937">
        <v>1.3109999999999999</v>
      </c>
      <c r="AE937" s="1">
        <f t="shared" si="103"/>
        <v>3.3299400000000001</v>
      </c>
      <c r="AF937" s="2">
        <f t="shared" si="104"/>
        <v>94.796429974160191</v>
      </c>
      <c r="AG937">
        <f t="shared" si="98"/>
        <v>0.14579600000000001</v>
      </c>
    </row>
    <row r="938" spans="2:33" x14ac:dyDescent="0.3">
      <c r="B938">
        <v>922</v>
      </c>
      <c r="C938">
        <v>921</v>
      </c>
      <c r="D938">
        <v>7.25</v>
      </c>
      <c r="E938">
        <v>0.2949</v>
      </c>
      <c r="F938">
        <v>3.1</v>
      </c>
      <c r="G938">
        <v>1.3320000000000001</v>
      </c>
      <c r="H938">
        <v>1.3320000000000001</v>
      </c>
      <c r="I938" s="1">
        <f t="shared" si="99"/>
        <v>3.3832800000000001</v>
      </c>
      <c r="J938" s="1">
        <f t="shared" si="100"/>
        <v>19.95343544</v>
      </c>
      <c r="N938">
        <v>922</v>
      </c>
      <c r="O938">
        <v>921</v>
      </c>
      <c r="P938">
        <v>14.5</v>
      </c>
      <c r="Q938">
        <v>0.2838</v>
      </c>
      <c r="R938">
        <v>7.28</v>
      </c>
      <c r="S938">
        <v>1.325</v>
      </c>
      <c r="T938">
        <v>1.325</v>
      </c>
      <c r="U938" s="1">
        <f t="shared" si="101"/>
        <v>3.3654999999999999</v>
      </c>
      <c r="V938" s="1">
        <f t="shared" si="102"/>
        <v>48.773532240000002</v>
      </c>
      <c r="X938">
        <v>922</v>
      </c>
      <c r="Y938">
        <v>921</v>
      </c>
      <c r="Z938">
        <v>29</v>
      </c>
      <c r="AA938">
        <v>0.2576</v>
      </c>
      <c r="AB938">
        <v>8.44</v>
      </c>
      <c r="AC938">
        <v>1.3120000000000001</v>
      </c>
      <c r="AD938">
        <v>1.3120000000000001</v>
      </c>
      <c r="AE938" s="1">
        <f t="shared" si="103"/>
        <v>3.3324800000000003</v>
      </c>
      <c r="AF938" s="2">
        <f t="shared" si="104"/>
        <v>94.796429974160191</v>
      </c>
      <c r="AG938">
        <f t="shared" si="98"/>
        <v>0.14630399999999996</v>
      </c>
    </row>
    <row r="939" spans="2:33" x14ac:dyDescent="0.3">
      <c r="B939">
        <v>923</v>
      </c>
      <c r="C939">
        <v>922</v>
      </c>
      <c r="D939">
        <v>7.25</v>
      </c>
      <c r="E939">
        <v>0.2949</v>
      </c>
      <c r="F939">
        <v>3.1</v>
      </c>
      <c r="G939">
        <v>1.3340000000000001</v>
      </c>
      <c r="H939">
        <v>1.3340000000000001</v>
      </c>
      <c r="I939" s="1">
        <f t="shared" si="99"/>
        <v>3.38836</v>
      </c>
      <c r="J939" s="1">
        <f t="shared" si="100"/>
        <v>19.95343544</v>
      </c>
      <c r="N939">
        <v>923</v>
      </c>
      <c r="O939">
        <v>922</v>
      </c>
      <c r="P939">
        <v>14.5</v>
      </c>
      <c r="Q939">
        <v>0.28370000000000001</v>
      </c>
      <c r="R939">
        <v>7.29</v>
      </c>
      <c r="S939">
        <v>1.3260000000000001</v>
      </c>
      <c r="T939">
        <v>1.3260000000000001</v>
      </c>
      <c r="U939" s="1">
        <f t="shared" si="101"/>
        <v>3.3680400000000001</v>
      </c>
      <c r="V939" s="1">
        <f t="shared" si="102"/>
        <v>48.842479839999996</v>
      </c>
      <c r="X939">
        <v>923</v>
      </c>
      <c r="Y939">
        <v>922</v>
      </c>
      <c r="Z939">
        <v>29</v>
      </c>
      <c r="AA939">
        <v>0.2576</v>
      </c>
      <c r="AB939">
        <v>8.44</v>
      </c>
      <c r="AC939">
        <v>1.3140000000000001</v>
      </c>
      <c r="AD939">
        <v>1.3140000000000001</v>
      </c>
      <c r="AE939" s="1">
        <f t="shared" si="103"/>
        <v>3.3375600000000003</v>
      </c>
      <c r="AF939" s="2">
        <f t="shared" si="104"/>
        <v>94.796429974160191</v>
      </c>
      <c r="AG939">
        <f t="shared" si="98"/>
        <v>0.14630399999999996</v>
      </c>
    </row>
    <row r="940" spans="2:33" x14ac:dyDescent="0.3">
      <c r="B940">
        <v>924</v>
      </c>
      <c r="C940">
        <v>923</v>
      </c>
      <c r="D940">
        <v>7.25</v>
      </c>
      <c r="E940">
        <v>0.29499999999999998</v>
      </c>
      <c r="F940">
        <v>3.1</v>
      </c>
      <c r="G940">
        <v>1.335</v>
      </c>
      <c r="H940">
        <v>1.335</v>
      </c>
      <c r="I940" s="1">
        <f t="shared" si="99"/>
        <v>3.3908999999999998</v>
      </c>
      <c r="J940" s="1">
        <f t="shared" si="100"/>
        <v>19.95343544</v>
      </c>
      <c r="N940">
        <v>924</v>
      </c>
      <c r="O940">
        <v>923</v>
      </c>
      <c r="P940">
        <v>14.5</v>
      </c>
      <c r="Q940">
        <v>0.2838</v>
      </c>
      <c r="R940">
        <v>7.3</v>
      </c>
      <c r="S940">
        <v>1.3280000000000001</v>
      </c>
      <c r="T940">
        <v>1.3280000000000001</v>
      </c>
      <c r="U940" s="1">
        <f t="shared" si="101"/>
        <v>3.3731200000000001</v>
      </c>
      <c r="V940" s="1">
        <f t="shared" si="102"/>
        <v>48.911427439999997</v>
      </c>
      <c r="X940">
        <v>924</v>
      </c>
      <c r="Y940">
        <v>923</v>
      </c>
      <c r="Z940">
        <v>29</v>
      </c>
      <c r="AA940">
        <v>0.2576</v>
      </c>
      <c r="AB940">
        <v>8.44</v>
      </c>
      <c r="AC940">
        <v>1.3149999999999999</v>
      </c>
      <c r="AD940">
        <v>1.3149999999999999</v>
      </c>
      <c r="AE940" s="1">
        <f t="shared" si="103"/>
        <v>3.3401000000000001</v>
      </c>
      <c r="AF940" s="2">
        <f t="shared" si="104"/>
        <v>94.796429974160191</v>
      </c>
      <c r="AG940">
        <f t="shared" si="98"/>
        <v>0.14630399999999996</v>
      </c>
    </row>
    <row r="941" spans="2:33" x14ac:dyDescent="0.3">
      <c r="B941">
        <v>925</v>
      </c>
      <c r="C941">
        <v>924</v>
      </c>
      <c r="D941">
        <v>7.25</v>
      </c>
      <c r="E941">
        <v>0.29520000000000002</v>
      </c>
      <c r="F941">
        <v>3.1</v>
      </c>
      <c r="G941">
        <v>1.337</v>
      </c>
      <c r="H941">
        <v>1.337</v>
      </c>
      <c r="I941" s="1">
        <f t="shared" si="99"/>
        <v>3.3959799999999998</v>
      </c>
      <c r="J941" s="1">
        <f t="shared" si="100"/>
        <v>19.95343544</v>
      </c>
      <c r="N941">
        <v>925</v>
      </c>
      <c r="O941">
        <v>924</v>
      </c>
      <c r="P941">
        <v>14.5</v>
      </c>
      <c r="Q941">
        <v>0.28389999999999999</v>
      </c>
      <c r="R941">
        <v>7.3</v>
      </c>
      <c r="S941">
        <v>1.329</v>
      </c>
      <c r="T941">
        <v>1.329</v>
      </c>
      <c r="U941" s="1">
        <f t="shared" si="101"/>
        <v>3.3756599999999999</v>
      </c>
      <c r="V941" s="1">
        <f t="shared" si="102"/>
        <v>48.911427439999997</v>
      </c>
      <c r="X941">
        <v>925</v>
      </c>
      <c r="Y941">
        <v>924</v>
      </c>
      <c r="Z941">
        <v>29</v>
      </c>
      <c r="AA941">
        <v>0.2576</v>
      </c>
      <c r="AB941">
        <v>8.44</v>
      </c>
      <c r="AC941">
        <v>1.3169999999999999</v>
      </c>
      <c r="AD941">
        <v>1.3169999999999999</v>
      </c>
      <c r="AE941" s="1">
        <f t="shared" si="103"/>
        <v>3.34518</v>
      </c>
      <c r="AF941" s="2">
        <f t="shared" si="104"/>
        <v>94.796429974160191</v>
      </c>
      <c r="AG941">
        <f t="shared" si="98"/>
        <v>0.14630399999999996</v>
      </c>
    </row>
    <row r="942" spans="2:33" x14ac:dyDescent="0.3">
      <c r="B942">
        <v>926</v>
      </c>
      <c r="C942">
        <v>925</v>
      </c>
      <c r="D942">
        <v>7.25</v>
      </c>
      <c r="E942">
        <v>0.29499999999999998</v>
      </c>
      <c r="F942">
        <v>3.11</v>
      </c>
      <c r="G942">
        <v>1.3380000000000001</v>
      </c>
      <c r="H942">
        <v>1.3380000000000001</v>
      </c>
      <c r="I942" s="1">
        <f t="shared" si="99"/>
        <v>3.3985200000000004</v>
      </c>
      <c r="J942" s="1">
        <f t="shared" si="100"/>
        <v>20.022383039999998</v>
      </c>
      <c r="N942">
        <v>926</v>
      </c>
      <c r="O942">
        <v>925</v>
      </c>
      <c r="P942">
        <v>14.5</v>
      </c>
      <c r="Q942">
        <v>0.28389999999999999</v>
      </c>
      <c r="R942">
        <v>7.31</v>
      </c>
      <c r="S942">
        <v>1.33</v>
      </c>
      <c r="T942">
        <v>1.33</v>
      </c>
      <c r="U942" s="1">
        <f t="shared" si="101"/>
        <v>3.3782000000000001</v>
      </c>
      <c r="V942" s="1">
        <f t="shared" si="102"/>
        <v>48.980375039999998</v>
      </c>
      <c r="X942">
        <v>926</v>
      </c>
      <c r="Y942">
        <v>925</v>
      </c>
      <c r="Z942">
        <v>29</v>
      </c>
      <c r="AA942">
        <v>0.25779999999999997</v>
      </c>
      <c r="AB942">
        <v>8.44</v>
      </c>
      <c r="AC942">
        <v>1.3180000000000001</v>
      </c>
      <c r="AD942">
        <v>1.3180000000000001</v>
      </c>
      <c r="AE942" s="1">
        <f t="shared" si="103"/>
        <v>3.3477200000000003</v>
      </c>
      <c r="AF942" s="2">
        <f t="shared" si="104"/>
        <v>94.796429974160191</v>
      </c>
      <c r="AG942">
        <f t="shared" si="98"/>
        <v>0.14681199999999991</v>
      </c>
    </row>
    <row r="943" spans="2:33" x14ac:dyDescent="0.3">
      <c r="B943">
        <v>927</v>
      </c>
      <c r="C943">
        <v>926</v>
      </c>
      <c r="D943">
        <v>7.25</v>
      </c>
      <c r="E943">
        <v>0.2949</v>
      </c>
      <c r="F943">
        <v>3.11</v>
      </c>
      <c r="G943">
        <v>1.34</v>
      </c>
      <c r="H943">
        <v>1.34</v>
      </c>
      <c r="I943" s="1">
        <f t="shared" si="99"/>
        <v>3.4036000000000004</v>
      </c>
      <c r="J943" s="1">
        <f t="shared" si="100"/>
        <v>20.022383039999998</v>
      </c>
      <c r="N943">
        <v>927</v>
      </c>
      <c r="O943">
        <v>926</v>
      </c>
      <c r="P943">
        <v>14.5</v>
      </c>
      <c r="Q943">
        <v>0.2838</v>
      </c>
      <c r="R943">
        <v>7.3</v>
      </c>
      <c r="S943">
        <v>1.3320000000000001</v>
      </c>
      <c r="T943">
        <v>1.3320000000000001</v>
      </c>
      <c r="U943" s="1">
        <f t="shared" si="101"/>
        <v>3.3832800000000001</v>
      </c>
      <c r="V943" s="1">
        <f t="shared" si="102"/>
        <v>48.911427439999997</v>
      </c>
      <c r="X943">
        <v>927</v>
      </c>
      <c r="Y943">
        <v>926</v>
      </c>
      <c r="Z943">
        <v>29</v>
      </c>
      <c r="AA943">
        <v>0.25769999999999998</v>
      </c>
      <c r="AB943">
        <v>8.4600000000000009</v>
      </c>
      <c r="AC943">
        <v>1.32</v>
      </c>
      <c r="AD943">
        <v>1.32</v>
      </c>
      <c r="AE943" s="1">
        <f t="shared" si="103"/>
        <v>3.3528000000000002</v>
      </c>
      <c r="AF943" s="2">
        <f t="shared" si="104"/>
        <v>94.957374677002591</v>
      </c>
      <c r="AG943">
        <f t="shared" si="98"/>
        <v>0.14655799999999994</v>
      </c>
    </row>
    <row r="944" spans="2:33" x14ac:dyDescent="0.3">
      <c r="B944">
        <v>928</v>
      </c>
      <c r="C944">
        <v>927</v>
      </c>
      <c r="D944">
        <v>7.25</v>
      </c>
      <c r="E944">
        <v>0.29520000000000002</v>
      </c>
      <c r="F944">
        <v>3.11</v>
      </c>
      <c r="G944">
        <v>1.341</v>
      </c>
      <c r="H944">
        <v>1.341</v>
      </c>
      <c r="I944" s="1">
        <f t="shared" si="99"/>
        <v>3.4061400000000002</v>
      </c>
      <c r="J944" s="1">
        <f t="shared" si="100"/>
        <v>20.022383039999998</v>
      </c>
      <c r="N944">
        <v>928</v>
      </c>
      <c r="O944">
        <v>927</v>
      </c>
      <c r="P944">
        <v>14.5</v>
      </c>
      <c r="Q944">
        <v>0.2838</v>
      </c>
      <c r="R944">
        <v>7.3</v>
      </c>
      <c r="S944">
        <v>1.333</v>
      </c>
      <c r="T944">
        <v>1.333</v>
      </c>
      <c r="U944" s="1">
        <f t="shared" si="101"/>
        <v>3.3858199999999998</v>
      </c>
      <c r="V944" s="1">
        <f t="shared" si="102"/>
        <v>48.911427439999997</v>
      </c>
      <c r="X944">
        <v>928</v>
      </c>
      <c r="Y944">
        <v>927</v>
      </c>
      <c r="Z944">
        <v>29</v>
      </c>
      <c r="AA944">
        <v>0.25750000000000001</v>
      </c>
      <c r="AB944">
        <v>8.4499999999999993</v>
      </c>
      <c r="AC944">
        <v>1.321</v>
      </c>
      <c r="AD944">
        <v>1.321</v>
      </c>
      <c r="AE944" s="1">
        <f t="shared" si="103"/>
        <v>3.35534</v>
      </c>
      <c r="AF944" s="2">
        <f t="shared" si="104"/>
        <v>94.876902325581355</v>
      </c>
      <c r="AG944">
        <f t="shared" si="98"/>
        <v>0.14604999999999999</v>
      </c>
    </row>
    <row r="945" spans="2:33" x14ac:dyDescent="0.3">
      <c r="B945">
        <v>929</v>
      </c>
      <c r="C945">
        <v>928</v>
      </c>
      <c r="D945">
        <v>7.25</v>
      </c>
      <c r="E945">
        <v>0.29509999999999997</v>
      </c>
      <c r="F945">
        <v>3.11</v>
      </c>
      <c r="G945">
        <v>1.3420000000000001</v>
      </c>
      <c r="H945">
        <v>1.3420000000000001</v>
      </c>
      <c r="I945" s="1">
        <f t="shared" si="99"/>
        <v>3.4086800000000004</v>
      </c>
      <c r="J945" s="1">
        <f t="shared" si="100"/>
        <v>20.022383039999998</v>
      </c>
      <c r="N945">
        <v>929</v>
      </c>
      <c r="O945">
        <v>928</v>
      </c>
      <c r="P945">
        <v>14.5</v>
      </c>
      <c r="Q945">
        <v>0.28389999999999999</v>
      </c>
      <c r="R945">
        <v>7.3</v>
      </c>
      <c r="S945">
        <v>1.335</v>
      </c>
      <c r="T945">
        <v>1.335</v>
      </c>
      <c r="U945" s="1">
        <f t="shared" si="101"/>
        <v>3.3908999999999998</v>
      </c>
      <c r="V945" s="1">
        <f t="shared" si="102"/>
        <v>48.911427439999997</v>
      </c>
      <c r="X945">
        <v>929</v>
      </c>
      <c r="Y945">
        <v>928</v>
      </c>
      <c r="Z945">
        <v>29</v>
      </c>
      <c r="AA945">
        <v>0.25779999999999997</v>
      </c>
      <c r="AB945">
        <v>8.4499999999999993</v>
      </c>
      <c r="AC945">
        <v>1.323</v>
      </c>
      <c r="AD945">
        <v>1.323</v>
      </c>
      <c r="AE945" s="1">
        <f t="shared" si="103"/>
        <v>3.36042</v>
      </c>
      <c r="AF945" s="2">
        <f t="shared" si="104"/>
        <v>94.876902325581355</v>
      </c>
      <c r="AG945">
        <f t="shared" si="98"/>
        <v>0.14681199999999991</v>
      </c>
    </row>
    <row r="946" spans="2:33" x14ac:dyDescent="0.3">
      <c r="B946">
        <v>930</v>
      </c>
      <c r="C946">
        <v>929</v>
      </c>
      <c r="D946">
        <v>7.25</v>
      </c>
      <c r="E946">
        <v>0.29509999999999997</v>
      </c>
      <c r="F946">
        <v>3.11</v>
      </c>
      <c r="G946">
        <v>1.3440000000000001</v>
      </c>
      <c r="H946">
        <v>1.3440000000000001</v>
      </c>
      <c r="I946" s="1">
        <f t="shared" si="99"/>
        <v>3.4137600000000003</v>
      </c>
      <c r="J946" s="1">
        <f t="shared" si="100"/>
        <v>20.022383039999998</v>
      </c>
      <c r="N946">
        <v>930</v>
      </c>
      <c r="O946">
        <v>929</v>
      </c>
      <c r="P946">
        <v>14.5</v>
      </c>
      <c r="Q946">
        <v>0.28410000000000002</v>
      </c>
      <c r="R946">
        <v>7.31</v>
      </c>
      <c r="S946">
        <v>1.337</v>
      </c>
      <c r="T946">
        <v>1.337</v>
      </c>
      <c r="U946" s="1">
        <f t="shared" si="101"/>
        <v>3.3959799999999998</v>
      </c>
      <c r="V946" s="1">
        <f t="shared" si="102"/>
        <v>48.980375039999998</v>
      </c>
      <c r="X946">
        <v>930</v>
      </c>
      <c r="Y946">
        <v>929</v>
      </c>
      <c r="Z946">
        <v>29</v>
      </c>
      <c r="AA946">
        <v>0.25779999999999997</v>
      </c>
      <c r="AB946">
        <v>8.4499999999999993</v>
      </c>
      <c r="AC946">
        <v>1.3240000000000001</v>
      </c>
      <c r="AD946">
        <v>1.3240000000000001</v>
      </c>
      <c r="AE946" s="1">
        <f t="shared" si="103"/>
        <v>3.3629600000000002</v>
      </c>
      <c r="AF946" s="2">
        <f t="shared" si="104"/>
        <v>94.876902325581355</v>
      </c>
      <c r="AG946">
        <f t="shared" si="98"/>
        <v>0.14681199999999991</v>
      </c>
    </row>
    <row r="947" spans="2:33" x14ac:dyDescent="0.3">
      <c r="B947">
        <v>931</v>
      </c>
      <c r="C947">
        <v>930</v>
      </c>
      <c r="D947">
        <v>7.25</v>
      </c>
      <c r="E947">
        <v>0.29509999999999997</v>
      </c>
      <c r="F947">
        <v>3.11</v>
      </c>
      <c r="G947">
        <v>1.345</v>
      </c>
      <c r="H947">
        <v>1.345</v>
      </c>
      <c r="I947" s="1">
        <f t="shared" si="99"/>
        <v>3.4163000000000001</v>
      </c>
      <c r="J947" s="1">
        <f t="shared" si="100"/>
        <v>20.022383039999998</v>
      </c>
      <c r="N947">
        <v>931</v>
      </c>
      <c r="O947">
        <v>930</v>
      </c>
      <c r="P947">
        <v>14.5</v>
      </c>
      <c r="Q947">
        <v>0.28389999999999999</v>
      </c>
      <c r="R947">
        <v>7.31</v>
      </c>
      <c r="S947">
        <v>1.3380000000000001</v>
      </c>
      <c r="T947">
        <v>1.3380000000000001</v>
      </c>
      <c r="U947" s="1">
        <f t="shared" si="101"/>
        <v>3.3985200000000004</v>
      </c>
      <c r="V947" s="1">
        <f t="shared" si="102"/>
        <v>48.980375039999998</v>
      </c>
      <c r="X947">
        <v>931</v>
      </c>
      <c r="Y947">
        <v>930</v>
      </c>
      <c r="Z947">
        <v>29</v>
      </c>
      <c r="AA947">
        <v>0.2576</v>
      </c>
      <c r="AB947">
        <v>8.4600000000000009</v>
      </c>
      <c r="AC947">
        <v>1.3260000000000001</v>
      </c>
      <c r="AD947">
        <v>1.3260000000000001</v>
      </c>
      <c r="AE947" s="1">
        <f t="shared" si="103"/>
        <v>3.3680400000000001</v>
      </c>
      <c r="AF947" s="2">
        <f t="shared" si="104"/>
        <v>94.957374677002591</v>
      </c>
      <c r="AG947">
        <f t="shared" si="98"/>
        <v>0.14630399999999996</v>
      </c>
    </row>
    <row r="948" spans="2:33" x14ac:dyDescent="0.3">
      <c r="B948">
        <v>932</v>
      </c>
      <c r="C948">
        <v>931</v>
      </c>
      <c r="D948">
        <v>7.25</v>
      </c>
      <c r="E948">
        <v>0.2949</v>
      </c>
      <c r="F948">
        <v>3.11</v>
      </c>
      <c r="G948">
        <v>1.3460000000000001</v>
      </c>
      <c r="H948">
        <v>1.3460000000000001</v>
      </c>
      <c r="I948" s="1">
        <f t="shared" si="99"/>
        <v>3.4188400000000003</v>
      </c>
      <c r="J948" s="1">
        <f t="shared" si="100"/>
        <v>20.022383039999998</v>
      </c>
      <c r="N948">
        <v>932</v>
      </c>
      <c r="O948">
        <v>931</v>
      </c>
      <c r="P948">
        <v>14.5</v>
      </c>
      <c r="Q948">
        <v>0.28399999999999997</v>
      </c>
      <c r="R948">
        <v>7.31</v>
      </c>
      <c r="S948">
        <v>1.34</v>
      </c>
      <c r="T948">
        <v>1.34</v>
      </c>
      <c r="U948" s="1">
        <f t="shared" si="101"/>
        <v>3.4036000000000004</v>
      </c>
      <c r="V948" s="1">
        <f t="shared" si="102"/>
        <v>48.980375039999998</v>
      </c>
      <c r="X948">
        <v>932</v>
      </c>
      <c r="Y948">
        <v>931</v>
      </c>
      <c r="Z948">
        <v>29</v>
      </c>
      <c r="AA948">
        <v>0.25790000000000002</v>
      </c>
      <c r="AB948">
        <v>8.4600000000000009</v>
      </c>
      <c r="AC948">
        <v>1.327</v>
      </c>
      <c r="AD948">
        <v>1.327</v>
      </c>
      <c r="AE948" s="1">
        <f t="shared" si="103"/>
        <v>3.3705799999999999</v>
      </c>
      <c r="AF948" s="2">
        <f t="shared" si="104"/>
        <v>94.957374677002591</v>
      </c>
      <c r="AG948">
        <f t="shared" si="98"/>
        <v>0.14706600000000003</v>
      </c>
    </row>
    <row r="949" spans="2:33" x14ac:dyDescent="0.3">
      <c r="B949">
        <v>933</v>
      </c>
      <c r="C949">
        <v>932</v>
      </c>
      <c r="D949">
        <v>7.25</v>
      </c>
      <c r="E949">
        <v>0.29509999999999997</v>
      </c>
      <c r="F949">
        <v>3.11</v>
      </c>
      <c r="G949">
        <v>1.3480000000000001</v>
      </c>
      <c r="H949">
        <v>1.3480000000000001</v>
      </c>
      <c r="I949" s="1">
        <f t="shared" si="99"/>
        <v>3.4239200000000003</v>
      </c>
      <c r="J949" s="1">
        <f t="shared" si="100"/>
        <v>20.022383039999998</v>
      </c>
      <c r="N949">
        <v>933</v>
      </c>
      <c r="O949">
        <v>932</v>
      </c>
      <c r="P949">
        <v>14.5</v>
      </c>
      <c r="Q949">
        <v>0.28399999999999997</v>
      </c>
      <c r="R949">
        <v>7.31</v>
      </c>
      <c r="S949">
        <v>1.341</v>
      </c>
      <c r="T949">
        <v>1.341</v>
      </c>
      <c r="U949" s="1">
        <f t="shared" si="101"/>
        <v>3.4061400000000002</v>
      </c>
      <c r="V949" s="1">
        <f t="shared" si="102"/>
        <v>48.980375039999998</v>
      </c>
      <c r="X949">
        <v>933</v>
      </c>
      <c r="Y949">
        <v>932</v>
      </c>
      <c r="Z949">
        <v>29</v>
      </c>
      <c r="AA949">
        <v>0.25790000000000002</v>
      </c>
      <c r="AB949">
        <v>8.4700000000000006</v>
      </c>
      <c r="AC949">
        <v>1.3280000000000001</v>
      </c>
      <c r="AD949">
        <v>1.3280000000000001</v>
      </c>
      <c r="AE949" s="1">
        <f t="shared" si="103"/>
        <v>3.3731200000000001</v>
      </c>
      <c r="AF949" s="2">
        <f t="shared" si="104"/>
        <v>95.037847028423755</v>
      </c>
      <c r="AG949">
        <f t="shared" si="98"/>
        <v>0.14706600000000003</v>
      </c>
    </row>
    <row r="950" spans="2:33" x14ac:dyDescent="0.3">
      <c r="B950">
        <v>934</v>
      </c>
      <c r="C950">
        <v>933</v>
      </c>
      <c r="D950">
        <v>7.25</v>
      </c>
      <c r="E950">
        <v>0.29499999999999998</v>
      </c>
      <c r="F950">
        <v>3.11</v>
      </c>
      <c r="G950">
        <v>1.349</v>
      </c>
      <c r="H950">
        <v>1.349</v>
      </c>
      <c r="I950" s="1">
        <f t="shared" si="99"/>
        <v>3.4264600000000001</v>
      </c>
      <c r="J950" s="1">
        <f t="shared" si="100"/>
        <v>20.022383039999998</v>
      </c>
      <c r="N950">
        <v>934</v>
      </c>
      <c r="O950">
        <v>933</v>
      </c>
      <c r="P950">
        <v>14.5</v>
      </c>
      <c r="Q950">
        <v>0.28399999999999997</v>
      </c>
      <c r="R950">
        <v>7.31</v>
      </c>
      <c r="S950">
        <v>1.3420000000000001</v>
      </c>
      <c r="T950">
        <v>1.3420000000000001</v>
      </c>
      <c r="U950" s="1">
        <f t="shared" si="101"/>
        <v>3.4086800000000004</v>
      </c>
      <c r="V950" s="1">
        <f t="shared" si="102"/>
        <v>48.980375039999998</v>
      </c>
      <c r="X950">
        <v>934</v>
      </c>
      <c r="Y950">
        <v>933</v>
      </c>
      <c r="Z950">
        <v>29</v>
      </c>
      <c r="AA950">
        <v>0.25779999999999997</v>
      </c>
      <c r="AB950">
        <v>8.4600000000000009</v>
      </c>
      <c r="AC950">
        <v>1.33</v>
      </c>
      <c r="AD950">
        <v>1.33</v>
      </c>
      <c r="AE950" s="1">
        <f t="shared" si="103"/>
        <v>3.3782000000000001</v>
      </c>
      <c r="AF950" s="2">
        <f t="shared" si="104"/>
        <v>94.957374677002591</v>
      </c>
      <c r="AG950">
        <f t="shared" si="98"/>
        <v>0.14681199999999991</v>
      </c>
    </row>
    <row r="951" spans="2:33" x14ac:dyDescent="0.3">
      <c r="B951">
        <v>935</v>
      </c>
      <c r="C951">
        <v>934</v>
      </c>
      <c r="D951">
        <v>7.25</v>
      </c>
      <c r="E951">
        <v>0.29509999999999997</v>
      </c>
      <c r="F951">
        <v>3.12</v>
      </c>
      <c r="G951">
        <v>1.351</v>
      </c>
      <c r="H951">
        <v>1.351</v>
      </c>
      <c r="I951" s="1">
        <f t="shared" si="99"/>
        <v>3.43154</v>
      </c>
      <c r="J951" s="1">
        <f t="shared" si="100"/>
        <v>20.091330639999999</v>
      </c>
      <c r="N951">
        <v>935</v>
      </c>
      <c r="O951">
        <v>934</v>
      </c>
      <c r="P951">
        <v>14.5</v>
      </c>
      <c r="Q951">
        <v>0.28410000000000002</v>
      </c>
      <c r="R951">
        <v>7.32</v>
      </c>
      <c r="S951">
        <v>1.3440000000000001</v>
      </c>
      <c r="T951">
        <v>1.3440000000000001</v>
      </c>
      <c r="U951" s="1">
        <f t="shared" si="101"/>
        <v>3.4137600000000003</v>
      </c>
      <c r="V951" s="1">
        <f t="shared" si="102"/>
        <v>49.04932264</v>
      </c>
      <c r="X951">
        <v>935</v>
      </c>
      <c r="Y951">
        <v>934</v>
      </c>
      <c r="Z951">
        <v>29</v>
      </c>
      <c r="AA951">
        <v>0.2581</v>
      </c>
      <c r="AB951">
        <v>8.48</v>
      </c>
      <c r="AC951">
        <v>1.331</v>
      </c>
      <c r="AD951">
        <v>1.331</v>
      </c>
      <c r="AE951" s="1">
        <f t="shared" si="103"/>
        <v>3.3807399999999999</v>
      </c>
      <c r="AF951" s="2">
        <f t="shared" si="104"/>
        <v>95.118319379844948</v>
      </c>
      <c r="AG951">
        <f t="shared" si="98"/>
        <v>0.14757399999999996</v>
      </c>
    </row>
    <row r="952" spans="2:33" x14ac:dyDescent="0.3">
      <c r="B952">
        <v>936</v>
      </c>
      <c r="C952">
        <v>935</v>
      </c>
      <c r="D952">
        <v>7.25</v>
      </c>
      <c r="E952">
        <v>0.29509999999999997</v>
      </c>
      <c r="F952">
        <v>3.11</v>
      </c>
      <c r="G952">
        <v>1.3520000000000001</v>
      </c>
      <c r="H952">
        <v>1.3520000000000001</v>
      </c>
      <c r="I952" s="1">
        <f t="shared" si="99"/>
        <v>3.4340800000000002</v>
      </c>
      <c r="J952" s="1">
        <f t="shared" si="100"/>
        <v>20.022383039999998</v>
      </c>
      <c r="N952">
        <v>936</v>
      </c>
      <c r="O952">
        <v>935</v>
      </c>
      <c r="P952">
        <v>14.5</v>
      </c>
      <c r="Q952">
        <v>0.2843</v>
      </c>
      <c r="R952">
        <v>7.33</v>
      </c>
      <c r="S952">
        <v>1.345</v>
      </c>
      <c r="T952">
        <v>1.345</v>
      </c>
      <c r="U952" s="1">
        <f t="shared" si="101"/>
        <v>3.4163000000000001</v>
      </c>
      <c r="V952" s="1">
        <f t="shared" si="102"/>
        <v>49.118270240000001</v>
      </c>
      <c r="X952">
        <v>936</v>
      </c>
      <c r="Y952">
        <v>935</v>
      </c>
      <c r="Z952">
        <v>29</v>
      </c>
      <c r="AA952">
        <v>0.25790000000000002</v>
      </c>
      <c r="AB952">
        <v>8.4700000000000006</v>
      </c>
      <c r="AC952">
        <v>1.3320000000000001</v>
      </c>
      <c r="AD952">
        <v>1.3320000000000001</v>
      </c>
      <c r="AE952" s="1">
        <f t="shared" si="103"/>
        <v>3.3832800000000001</v>
      </c>
      <c r="AF952" s="2">
        <f t="shared" si="104"/>
        <v>95.037847028423755</v>
      </c>
      <c r="AG952">
        <f t="shared" si="98"/>
        <v>0.14706600000000003</v>
      </c>
    </row>
    <row r="953" spans="2:33" x14ac:dyDescent="0.3">
      <c r="B953">
        <v>937</v>
      </c>
      <c r="C953">
        <v>936</v>
      </c>
      <c r="D953">
        <v>7.24</v>
      </c>
      <c r="E953">
        <v>0.29509999999999997</v>
      </c>
      <c r="F953">
        <v>3.12</v>
      </c>
      <c r="G953">
        <v>1.3540000000000001</v>
      </c>
      <c r="H953">
        <v>1.3540000000000001</v>
      </c>
      <c r="I953" s="1">
        <f t="shared" si="99"/>
        <v>3.4391600000000002</v>
      </c>
      <c r="J953" s="1">
        <f t="shared" si="100"/>
        <v>20.091330639999999</v>
      </c>
      <c r="N953">
        <v>937</v>
      </c>
      <c r="O953">
        <v>936</v>
      </c>
      <c r="P953">
        <v>14.5</v>
      </c>
      <c r="Q953">
        <v>0.28410000000000002</v>
      </c>
      <c r="R953">
        <v>7.32</v>
      </c>
      <c r="S953">
        <v>1.347</v>
      </c>
      <c r="T953">
        <v>1.347</v>
      </c>
      <c r="U953" s="1">
        <f t="shared" si="101"/>
        <v>3.4213800000000001</v>
      </c>
      <c r="V953" s="1">
        <f t="shared" si="102"/>
        <v>49.04932264</v>
      </c>
      <c r="X953">
        <v>937</v>
      </c>
      <c r="Y953">
        <v>936</v>
      </c>
      <c r="Z953">
        <v>29</v>
      </c>
      <c r="AA953">
        <v>0.25790000000000002</v>
      </c>
      <c r="AB953">
        <v>8.4700000000000006</v>
      </c>
      <c r="AC953">
        <v>1.3340000000000001</v>
      </c>
      <c r="AD953">
        <v>1.3340000000000001</v>
      </c>
      <c r="AE953" s="1">
        <f t="shared" si="103"/>
        <v>3.38836</v>
      </c>
      <c r="AF953" s="2">
        <f t="shared" si="104"/>
        <v>95.037847028423755</v>
      </c>
      <c r="AG953">
        <f t="shared" si="98"/>
        <v>0.14706600000000003</v>
      </c>
    </row>
    <row r="954" spans="2:33" x14ac:dyDescent="0.3">
      <c r="B954">
        <v>938</v>
      </c>
      <c r="C954">
        <v>937</v>
      </c>
      <c r="D954">
        <v>7.25</v>
      </c>
      <c r="E954">
        <v>0.29530000000000001</v>
      </c>
      <c r="F954">
        <v>3.12</v>
      </c>
      <c r="G954">
        <v>1.3560000000000001</v>
      </c>
      <c r="H954">
        <v>1.3560000000000001</v>
      </c>
      <c r="I954" s="1">
        <f t="shared" si="99"/>
        <v>3.4442400000000002</v>
      </c>
      <c r="J954" s="1">
        <f t="shared" si="100"/>
        <v>20.091330639999999</v>
      </c>
      <c r="N954">
        <v>938</v>
      </c>
      <c r="O954">
        <v>937</v>
      </c>
      <c r="P954">
        <v>14.5</v>
      </c>
      <c r="Q954">
        <v>0.28399999999999997</v>
      </c>
      <c r="R954">
        <v>7.32</v>
      </c>
      <c r="S954">
        <v>1.3480000000000001</v>
      </c>
      <c r="T954">
        <v>1.3480000000000001</v>
      </c>
      <c r="U954" s="1">
        <f t="shared" si="101"/>
        <v>3.4239200000000003</v>
      </c>
      <c r="V954" s="1">
        <f t="shared" si="102"/>
        <v>49.04932264</v>
      </c>
      <c r="X954">
        <v>938</v>
      </c>
      <c r="Y954">
        <v>937</v>
      </c>
      <c r="Z954">
        <v>29</v>
      </c>
      <c r="AA954">
        <v>0.25800000000000001</v>
      </c>
      <c r="AB954">
        <v>8.48</v>
      </c>
      <c r="AC954">
        <v>1.335</v>
      </c>
      <c r="AD954">
        <v>1.335</v>
      </c>
      <c r="AE954" s="1">
        <f t="shared" si="103"/>
        <v>3.3908999999999998</v>
      </c>
      <c r="AF954" s="2">
        <f t="shared" si="104"/>
        <v>95.118319379844948</v>
      </c>
      <c r="AG954">
        <f t="shared" si="98"/>
        <v>0.14731999999999998</v>
      </c>
    </row>
    <row r="955" spans="2:33" x14ac:dyDescent="0.3">
      <c r="B955">
        <v>939</v>
      </c>
      <c r="C955">
        <v>938</v>
      </c>
      <c r="D955">
        <v>7.25</v>
      </c>
      <c r="E955">
        <v>0.29530000000000001</v>
      </c>
      <c r="F955">
        <v>3.11</v>
      </c>
      <c r="G955">
        <v>1.357</v>
      </c>
      <c r="H955">
        <v>1.357</v>
      </c>
      <c r="I955" s="1">
        <f t="shared" si="99"/>
        <v>3.44678</v>
      </c>
      <c r="J955" s="1">
        <f t="shared" si="100"/>
        <v>20.022383039999998</v>
      </c>
      <c r="N955">
        <v>939</v>
      </c>
      <c r="O955">
        <v>938</v>
      </c>
      <c r="P955">
        <v>14.5</v>
      </c>
      <c r="Q955">
        <v>0.28399999999999997</v>
      </c>
      <c r="R955">
        <v>7.33</v>
      </c>
      <c r="S955">
        <v>1.35</v>
      </c>
      <c r="T955">
        <v>1.35</v>
      </c>
      <c r="U955" s="1">
        <f t="shared" si="101"/>
        <v>3.4290000000000003</v>
      </c>
      <c r="V955" s="1">
        <f t="shared" si="102"/>
        <v>49.118270240000001</v>
      </c>
      <c r="X955">
        <v>939</v>
      </c>
      <c r="Y955">
        <v>938</v>
      </c>
      <c r="Z955">
        <v>29</v>
      </c>
      <c r="AA955">
        <v>0.25790000000000002</v>
      </c>
      <c r="AB955">
        <v>8.49</v>
      </c>
      <c r="AC955">
        <v>1.337</v>
      </c>
      <c r="AD955">
        <v>1.337</v>
      </c>
      <c r="AE955" s="1">
        <f t="shared" si="103"/>
        <v>3.3959799999999998</v>
      </c>
      <c r="AF955" s="2">
        <f t="shared" si="104"/>
        <v>95.198791731266141</v>
      </c>
      <c r="AG955">
        <f t="shared" si="98"/>
        <v>0.14706600000000003</v>
      </c>
    </row>
    <row r="956" spans="2:33" x14ac:dyDescent="0.3">
      <c r="B956">
        <v>940</v>
      </c>
      <c r="C956">
        <v>939</v>
      </c>
      <c r="D956">
        <v>7.25</v>
      </c>
      <c r="E956">
        <v>0.2954</v>
      </c>
      <c r="F956">
        <v>3.11</v>
      </c>
      <c r="G956">
        <v>1.3580000000000001</v>
      </c>
      <c r="H956">
        <v>1.3580000000000001</v>
      </c>
      <c r="I956" s="1">
        <f t="shared" si="99"/>
        <v>3.4493200000000002</v>
      </c>
      <c r="J956" s="1">
        <f t="shared" si="100"/>
        <v>20.022383039999998</v>
      </c>
      <c r="N956">
        <v>940</v>
      </c>
      <c r="O956">
        <v>939</v>
      </c>
      <c r="P956">
        <v>14.5</v>
      </c>
      <c r="Q956">
        <v>0.2843</v>
      </c>
      <c r="R956">
        <v>7.34</v>
      </c>
      <c r="S956">
        <v>1.351</v>
      </c>
      <c r="T956">
        <v>1.351</v>
      </c>
      <c r="U956" s="1">
        <f t="shared" si="101"/>
        <v>3.43154</v>
      </c>
      <c r="V956" s="1">
        <f t="shared" si="102"/>
        <v>49.187217839999995</v>
      </c>
      <c r="X956">
        <v>940</v>
      </c>
      <c r="Y956">
        <v>939</v>
      </c>
      <c r="Z956">
        <v>29</v>
      </c>
      <c r="AA956">
        <v>0.25819999999999999</v>
      </c>
      <c r="AB956">
        <v>8.49</v>
      </c>
      <c r="AC956">
        <v>1.3380000000000001</v>
      </c>
      <c r="AD956">
        <v>1.3380000000000001</v>
      </c>
      <c r="AE956" s="1">
        <f t="shared" si="103"/>
        <v>3.3985200000000004</v>
      </c>
      <c r="AF956" s="2">
        <f t="shared" si="104"/>
        <v>95.198791731266141</v>
      </c>
      <c r="AG956">
        <f t="shared" si="98"/>
        <v>0.14782799999999993</v>
      </c>
    </row>
    <row r="957" spans="2:33" x14ac:dyDescent="0.3">
      <c r="B957">
        <v>941</v>
      </c>
      <c r="C957">
        <v>940</v>
      </c>
      <c r="D957">
        <v>7.25</v>
      </c>
      <c r="E957">
        <v>0.29530000000000001</v>
      </c>
      <c r="F957">
        <v>3.11</v>
      </c>
      <c r="G957">
        <v>1.36</v>
      </c>
      <c r="H957">
        <v>1.36</v>
      </c>
      <c r="I957" s="1">
        <f t="shared" si="99"/>
        <v>3.4544000000000001</v>
      </c>
      <c r="J957" s="1">
        <f t="shared" si="100"/>
        <v>20.022383039999998</v>
      </c>
      <c r="N957">
        <v>941</v>
      </c>
      <c r="O957">
        <v>940</v>
      </c>
      <c r="P957">
        <v>14.5</v>
      </c>
      <c r="Q957">
        <v>0.2843</v>
      </c>
      <c r="R957">
        <v>7.33</v>
      </c>
      <c r="S957">
        <v>1.353</v>
      </c>
      <c r="T957">
        <v>1.353</v>
      </c>
      <c r="U957" s="1">
        <f t="shared" si="101"/>
        <v>3.43662</v>
      </c>
      <c r="V957" s="1">
        <f t="shared" si="102"/>
        <v>49.118270240000001</v>
      </c>
      <c r="X957">
        <v>941</v>
      </c>
      <c r="Y957">
        <v>940</v>
      </c>
      <c r="Z957">
        <v>29</v>
      </c>
      <c r="AA957">
        <v>0.25819999999999999</v>
      </c>
      <c r="AB957">
        <v>8.5</v>
      </c>
      <c r="AC957">
        <v>1.34</v>
      </c>
      <c r="AD957">
        <v>1.34</v>
      </c>
      <c r="AE957" s="1">
        <f t="shared" si="103"/>
        <v>3.4036000000000004</v>
      </c>
      <c r="AF957" s="2">
        <f t="shared" si="104"/>
        <v>95.27926408268732</v>
      </c>
      <c r="AG957">
        <f t="shared" si="98"/>
        <v>0.14782799999999993</v>
      </c>
    </row>
    <row r="958" spans="2:33" x14ac:dyDescent="0.3">
      <c r="B958">
        <v>942</v>
      </c>
      <c r="C958">
        <v>941</v>
      </c>
      <c r="D958">
        <v>7.25</v>
      </c>
      <c r="E958">
        <v>0.2954</v>
      </c>
      <c r="F958">
        <v>3.12</v>
      </c>
      <c r="G958">
        <v>1.361</v>
      </c>
      <c r="H958">
        <v>1.361</v>
      </c>
      <c r="I958" s="1">
        <f t="shared" si="99"/>
        <v>3.4569399999999999</v>
      </c>
      <c r="J958" s="1">
        <f t="shared" si="100"/>
        <v>20.091330639999999</v>
      </c>
      <c r="N958">
        <v>942</v>
      </c>
      <c r="O958">
        <v>941</v>
      </c>
      <c r="P958">
        <v>14.5</v>
      </c>
      <c r="Q958">
        <v>0.28420000000000001</v>
      </c>
      <c r="R958">
        <v>7.34</v>
      </c>
      <c r="S958">
        <v>1.3540000000000001</v>
      </c>
      <c r="T958">
        <v>1.3540000000000001</v>
      </c>
      <c r="U958" s="1">
        <f t="shared" si="101"/>
        <v>3.4391600000000002</v>
      </c>
      <c r="V958" s="1">
        <f t="shared" si="102"/>
        <v>49.187217839999995</v>
      </c>
      <c r="X958">
        <v>942</v>
      </c>
      <c r="Y958">
        <v>941</v>
      </c>
      <c r="Z958">
        <v>29</v>
      </c>
      <c r="AA958">
        <v>0.25819999999999999</v>
      </c>
      <c r="AB958">
        <v>8.51</v>
      </c>
      <c r="AC958">
        <v>1.341</v>
      </c>
      <c r="AD958">
        <v>1.341</v>
      </c>
      <c r="AE958" s="1">
        <f t="shared" si="103"/>
        <v>3.4061400000000002</v>
      </c>
      <c r="AF958" s="2">
        <f t="shared" si="104"/>
        <v>95.359736434108513</v>
      </c>
      <c r="AG958">
        <f t="shared" si="98"/>
        <v>0.14782799999999993</v>
      </c>
    </row>
    <row r="959" spans="2:33" x14ac:dyDescent="0.3">
      <c r="B959">
        <v>943</v>
      </c>
      <c r="C959">
        <v>942</v>
      </c>
      <c r="D959">
        <v>7.25</v>
      </c>
      <c r="E959">
        <v>0.2954</v>
      </c>
      <c r="F959">
        <v>3.11</v>
      </c>
      <c r="G959">
        <v>1.363</v>
      </c>
      <c r="H959">
        <v>1.363</v>
      </c>
      <c r="I959" s="1">
        <f t="shared" si="99"/>
        <v>3.4620199999999999</v>
      </c>
      <c r="J959" s="1">
        <f t="shared" si="100"/>
        <v>20.022383039999998</v>
      </c>
      <c r="N959">
        <v>943</v>
      </c>
      <c r="O959">
        <v>942</v>
      </c>
      <c r="P959">
        <v>14.5</v>
      </c>
      <c r="Q959">
        <v>0.2843</v>
      </c>
      <c r="R959">
        <v>7.35</v>
      </c>
      <c r="S959">
        <v>1.355</v>
      </c>
      <c r="T959">
        <v>1.355</v>
      </c>
      <c r="U959" s="1">
        <f t="shared" si="101"/>
        <v>3.4417</v>
      </c>
      <c r="V959" s="1">
        <f t="shared" si="102"/>
        <v>49.256165439999997</v>
      </c>
      <c r="X959">
        <v>943</v>
      </c>
      <c r="Y959">
        <v>942</v>
      </c>
      <c r="Z959">
        <v>29</v>
      </c>
      <c r="AA959">
        <v>0.25819999999999999</v>
      </c>
      <c r="AB959">
        <v>8.5</v>
      </c>
      <c r="AC959">
        <v>1.343</v>
      </c>
      <c r="AD959">
        <v>1.343</v>
      </c>
      <c r="AE959" s="1">
        <f t="shared" si="103"/>
        <v>3.4112200000000001</v>
      </c>
      <c r="AF959" s="2">
        <f t="shared" si="104"/>
        <v>95.27926408268732</v>
      </c>
      <c r="AG959">
        <f t="shared" si="98"/>
        <v>0.14782799999999993</v>
      </c>
    </row>
    <row r="960" spans="2:33" x14ac:dyDescent="0.3">
      <c r="B960">
        <v>944</v>
      </c>
      <c r="C960">
        <v>943</v>
      </c>
      <c r="D960">
        <v>7.25</v>
      </c>
      <c r="E960">
        <v>0.29549999999999998</v>
      </c>
      <c r="F960">
        <v>3.11</v>
      </c>
      <c r="G960">
        <v>1.3640000000000001</v>
      </c>
      <c r="H960">
        <v>1.3640000000000001</v>
      </c>
      <c r="I960" s="1">
        <f t="shared" si="99"/>
        <v>3.4645600000000001</v>
      </c>
      <c r="J960" s="1">
        <f t="shared" si="100"/>
        <v>20.022383039999998</v>
      </c>
      <c r="N960">
        <v>944</v>
      </c>
      <c r="O960">
        <v>943</v>
      </c>
      <c r="P960">
        <v>14.5</v>
      </c>
      <c r="Q960">
        <v>0.28420000000000001</v>
      </c>
      <c r="R960">
        <v>7.34</v>
      </c>
      <c r="S960">
        <v>1.357</v>
      </c>
      <c r="T960">
        <v>1.357</v>
      </c>
      <c r="U960" s="1">
        <f t="shared" si="101"/>
        <v>3.44678</v>
      </c>
      <c r="V960" s="1">
        <f t="shared" si="102"/>
        <v>49.187217839999995</v>
      </c>
      <c r="X960">
        <v>944</v>
      </c>
      <c r="Y960">
        <v>943</v>
      </c>
      <c r="Z960">
        <v>29</v>
      </c>
      <c r="AA960">
        <v>0.2581</v>
      </c>
      <c r="AB960">
        <v>8.51</v>
      </c>
      <c r="AC960">
        <v>1.3440000000000001</v>
      </c>
      <c r="AD960">
        <v>1.3440000000000001</v>
      </c>
      <c r="AE960" s="1">
        <f t="shared" si="103"/>
        <v>3.4137600000000003</v>
      </c>
      <c r="AF960" s="2">
        <f t="shared" si="104"/>
        <v>95.359736434108513</v>
      </c>
      <c r="AG960">
        <f t="shared" si="98"/>
        <v>0.14757399999999996</v>
      </c>
    </row>
    <row r="961" spans="2:33" x14ac:dyDescent="0.3">
      <c r="B961">
        <v>945</v>
      </c>
      <c r="C961">
        <v>944</v>
      </c>
      <c r="D961">
        <v>7.24</v>
      </c>
      <c r="E961">
        <v>0.29509999999999997</v>
      </c>
      <c r="F961">
        <v>3.11</v>
      </c>
      <c r="G961">
        <v>1.3660000000000001</v>
      </c>
      <c r="H961">
        <v>1.3660000000000001</v>
      </c>
      <c r="I961" s="1">
        <f t="shared" si="99"/>
        <v>3.4696400000000005</v>
      </c>
      <c r="J961" s="1">
        <f t="shared" si="100"/>
        <v>20.022383039999998</v>
      </c>
      <c r="N961">
        <v>945</v>
      </c>
      <c r="O961">
        <v>944</v>
      </c>
      <c r="P961">
        <v>14.5</v>
      </c>
      <c r="Q961">
        <v>0.2843</v>
      </c>
      <c r="R961">
        <v>7.34</v>
      </c>
      <c r="S961">
        <v>1.3580000000000001</v>
      </c>
      <c r="T961">
        <v>1.3580000000000001</v>
      </c>
      <c r="U961" s="1">
        <f t="shared" si="101"/>
        <v>3.4493200000000002</v>
      </c>
      <c r="V961" s="1">
        <f t="shared" si="102"/>
        <v>49.187217839999995</v>
      </c>
      <c r="X961">
        <v>945</v>
      </c>
      <c r="Y961">
        <v>944</v>
      </c>
      <c r="Z961">
        <v>29</v>
      </c>
      <c r="AA961">
        <v>0.25819999999999999</v>
      </c>
      <c r="AB961">
        <v>8.51</v>
      </c>
      <c r="AC961">
        <v>1.3460000000000001</v>
      </c>
      <c r="AD961">
        <v>1.3460000000000001</v>
      </c>
      <c r="AE961" s="1">
        <f t="shared" si="103"/>
        <v>3.4188400000000003</v>
      </c>
      <c r="AF961" s="2">
        <f t="shared" si="104"/>
        <v>95.359736434108513</v>
      </c>
      <c r="AG961">
        <f t="shared" si="98"/>
        <v>0.14782799999999993</v>
      </c>
    </row>
    <row r="962" spans="2:33" x14ac:dyDescent="0.3">
      <c r="B962">
        <v>946</v>
      </c>
      <c r="C962">
        <v>945</v>
      </c>
      <c r="D962">
        <v>7.25</v>
      </c>
      <c r="E962">
        <v>0.2954</v>
      </c>
      <c r="F962">
        <v>3.11</v>
      </c>
      <c r="G962">
        <v>1.367</v>
      </c>
      <c r="H962">
        <v>1.367</v>
      </c>
      <c r="I962" s="1">
        <f t="shared" si="99"/>
        <v>3.4721799999999998</v>
      </c>
      <c r="J962" s="1">
        <f t="shared" si="100"/>
        <v>20.022383039999998</v>
      </c>
      <c r="N962">
        <v>946</v>
      </c>
      <c r="O962">
        <v>945</v>
      </c>
      <c r="P962">
        <v>14.5</v>
      </c>
      <c r="Q962">
        <v>0.28420000000000001</v>
      </c>
      <c r="R962">
        <v>7.34</v>
      </c>
      <c r="S962">
        <v>1.359</v>
      </c>
      <c r="T962">
        <v>1.359</v>
      </c>
      <c r="U962" s="1">
        <f t="shared" si="101"/>
        <v>3.4518599999999999</v>
      </c>
      <c r="V962" s="1">
        <f t="shared" si="102"/>
        <v>49.187217839999995</v>
      </c>
      <c r="X962">
        <v>946</v>
      </c>
      <c r="Y962">
        <v>945</v>
      </c>
      <c r="Z962">
        <v>29</v>
      </c>
      <c r="AA962">
        <v>0.25840000000000002</v>
      </c>
      <c r="AB962">
        <v>8.51</v>
      </c>
      <c r="AC962">
        <v>1.347</v>
      </c>
      <c r="AD962">
        <v>1.347</v>
      </c>
      <c r="AE962" s="1">
        <f t="shared" si="103"/>
        <v>3.4213800000000001</v>
      </c>
      <c r="AF962" s="2">
        <f t="shared" si="104"/>
        <v>95.359736434108513</v>
      </c>
      <c r="AG962">
        <f t="shared" si="98"/>
        <v>0.14833600000000002</v>
      </c>
    </row>
    <row r="963" spans="2:33" x14ac:dyDescent="0.3">
      <c r="B963">
        <v>947</v>
      </c>
      <c r="C963">
        <v>946</v>
      </c>
      <c r="D963">
        <v>7.25</v>
      </c>
      <c r="E963">
        <v>0.2954</v>
      </c>
      <c r="F963">
        <v>3.12</v>
      </c>
      <c r="G963">
        <v>1.369</v>
      </c>
      <c r="H963">
        <v>1.369</v>
      </c>
      <c r="I963" s="1">
        <f t="shared" si="99"/>
        <v>3.4772600000000002</v>
      </c>
      <c r="J963" s="1">
        <f t="shared" si="100"/>
        <v>20.091330639999999</v>
      </c>
      <c r="N963">
        <v>947</v>
      </c>
      <c r="O963">
        <v>946</v>
      </c>
      <c r="P963">
        <v>14.5</v>
      </c>
      <c r="Q963">
        <v>0.28439999999999999</v>
      </c>
      <c r="R963">
        <v>7.34</v>
      </c>
      <c r="S963">
        <v>1.361</v>
      </c>
      <c r="T963">
        <v>1.361</v>
      </c>
      <c r="U963" s="1">
        <f t="shared" si="101"/>
        <v>3.4569399999999999</v>
      </c>
      <c r="V963" s="1">
        <f t="shared" si="102"/>
        <v>49.187217839999995</v>
      </c>
      <c r="X963">
        <v>947</v>
      </c>
      <c r="Y963">
        <v>946</v>
      </c>
      <c r="Z963">
        <v>29</v>
      </c>
      <c r="AA963">
        <v>0.2581</v>
      </c>
      <c r="AB963">
        <v>8.51</v>
      </c>
      <c r="AC963">
        <v>1.349</v>
      </c>
      <c r="AD963">
        <v>1.349</v>
      </c>
      <c r="AE963" s="1">
        <f t="shared" si="103"/>
        <v>3.4264600000000001</v>
      </c>
      <c r="AF963" s="2">
        <f t="shared" si="104"/>
        <v>95.359736434108513</v>
      </c>
      <c r="AG963">
        <f t="shared" si="98"/>
        <v>0.14757399999999996</v>
      </c>
    </row>
    <row r="964" spans="2:33" x14ac:dyDescent="0.3">
      <c r="B964">
        <v>948</v>
      </c>
      <c r="C964">
        <v>947</v>
      </c>
      <c r="D964">
        <v>7.25</v>
      </c>
      <c r="E964">
        <v>0.2954</v>
      </c>
      <c r="F964">
        <v>3.12</v>
      </c>
      <c r="G964">
        <v>1.37</v>
      </c>
      <c r="H964">
        <v>1.37</v>
      </c>
      <c r="I964" s="1">
        <f t="shared" si="99"/>
        <v>3.4798000000000004</v>
      </c>
      <c r="J964" s="1">
        <f t="shared" si="100"/>
        <v>20.091330639999999</v>
      </c>
      <c r="N964">
        <v>948</v>
      </c>
      <c r="O964">
        <v>947</v>
      </c>
      <c r="P964">
        <v>14.5</v>
      </c>
      <c r="Q964">
        <v>0.28420000000000001</v>
      </c>
      <c r="R964">
        <v>7.34</v>
      </c>
      <c r="S964">
        <v>1.363</v>
      </c>
      <c r="T964">
        <v>1.363</v>
      </c>
      <c r="U964" s="1">
        <f t="shared" si="101"/>
        <v>3.4620199999999999</v>
      </c>
      <c r="V964" s="1">
        <f t="shared" si="102"/>
        <v>49.187217839999995</v>
      </c>
      <c r="X964">
        <v>948</v>
      </c>
      <c r="Y964">
        <v>947</v>
      </c>
      <c r="Z964">
        <v>29</v>
      </c>
      <c r="AA964">
        <v>0.25829999999999997</v>
      </c>
      <c r="AB964">
        <v>8.52</v>
      </c>
      <c r="AC964">
        <v>1.35</v>
      </c>
      <c r="AD964">
        <v>1.35</v>
      </c>
      <c r="AE964" s="1">
        <f t="shared" si="103"/>
        <v>3.4290000000000003</v>
      </c>
      <c r="AF964" s="2">
        <f t="shared" si="104"/>
        <v>95.440208785529691</v>
      </c>
      <c r="AG964">
        <f t="shared" si="98"/>
        <v>0.14808199999999991</v>
      </c>
    </row>
    <row r="965" spans="2:33" x14ac:dyDescent="0.3">
      <c r="B965">
        <v>949</v>
      </c>
      <c r="C965">
        <v>948</v>
      </c>
      <c r="D965">
        <v>7.24</v>
      </c>
      <c r="E965">
        <v>0.2954</v>
      </c>
      <c r="F965">
        <v>3.12</v>
      </c>
      <c r="G965">
        <v>1.371</v>
      </c>
      <c r="H965">
        <v>1.371</v>
      </c>
      <c r="I965" s="1">
        <f t="shared" si="99"/>
        <v>3.4823400000000002</v>
      </c>
      <c r="J965" s="1">
        <f t="shared" si="100"/>
        <v>20.091330639999999</v>
      </c>
      <c r="N965">
        <v>949</v>
      </c>
      <c r="O965">
        <v>948</v>
      </c>
      <c r="P965">
        <v>14.5</v>
      </c>
      <c r="Q965">
        <v>0.2843</v>
      </c>
      <c r="R965">
        <v>7.34</v>
      </c>
      <c r="S965">
        <v>1.3640000000000001</v>
      </c>
      <c r="T965">
        <v>1.3640000000000001</v>
      </c>
      <c r="U965" s="1">
        <f t="shared" si="101"/>
        <v>3.4645600000000001</v>
      </c>
      <c r="V965" s="1">
        <f t="shared" si="102"/>
        <v>49.187217839999995</v>
      </c>
      <c r="X965">
        <v>949</v>
      </c>
      <c r="Y965">
        <v>948</v>
      </c>
      <c r="Z965">
        <v>29</v>
      </c>
      <c r="AA965">
        <v>0.25819999999999999</v>
      </c>
      <c r="AB965">
        <v>8.52</v>
      </c>
      <c r="AC965">
        <v>1.3520000000000001</v>
      </c>
      <c r="AD965">
        <v>1.3520000000000001</v>
      </c>
      <c r="AE965" s="1">
        <f t="shared" si="103"/>
        <v>3.4340800000000002</v>
      </c>
      <c r="AF965" s="2">
        <f t="shared" si="104"/>
        <v>95.440208785529691</v>
      </c>
      <c r="AG965">
        <f t="shared" si="98"/>
        <v>0.14782799999999993</v>
      </c>
    </row>
    <row r="966" spans="2:33" x14ac:dyDescent="0.3">
      <c r="B966">
        <v>950</v>
      </c>
      <c r="C966">
        <v>949</v>
      </c>
      <c r="D966">
        <v>7.25</v>
      </c>
      <c r="E966">
        <v>0.29559999999999997</v>
      </c>
      <c r="F966">
        <v>3.13</v>
      </c>
      <c r="G966">
        <v>1.373</v>
      </c>
      <c r="H966">
        <v>1.373</v>
      </c>
      <c r="I966" s="1">
        <f t="shared" si="99"/>
        <v>3.4874200000000002</v>
      </c>
      <c r="J966" s="1">
        <f t="shared" si="100"/>
        <v>20.160278239999997</v>
      </c>
      <c r="N966">
        <v>950</v>
      </c>
      <c r="O966">
        <v>949</v>
      </c>
      <c r="P966">
        <v>14.5</v>
      </c>
      <c r="Q966">
        <v>0.28439999999999999</v>
      </c>
      <c r="R966">
        <v>7.34</v>
      </c>
      <c r="S966">
        <v>1.3660000000000001</v>
      </c>
      <c r="T966">
        <v>1.3660000000000001</v>
      </c>
      <c r="U966" s="1">
        <f t="shared" si="101"/>
        <v>3.4696400000000005</v>
      </c>
      <c r="V966" s="1">
        <f t="shared" si="102"/>
        <v>49.187217839999995</v>
      </c>
      <c r="X966">
        <v>950</v>
      </c>
      <c r="Y966">
        <v>949</v>
      </c>
      <c r="Z966">
        <v>29</v>
      </c>
      <c r="AA966">
        <v>0.25840000000000002</v>
      </c>
      <c r="AB966">
        <v>8.5299999999999994</v>
      </c>
      <c r="AC966">
        <v>1.353</v>
      </c>
      <c r="AD966">
        <v>1.353</v>
      </c>
      <c r="AE966" s="1">
        <f t="shared" si="103"/>
        <v>3.43662</v>
      </c>
      <c r="AF966" s="2">
        <f t="shared" si="104"/>
        <v>95.520681136950884</v>
      </c>
      <c r="AG966">
        <f t="shared" si="98"/>
        <v>0.14833600000000002</v>
      </c>
    </row>
    <row r="967" spans="2:33" x14ac:dyDescent="0.3">
      <c r="B967">
        <v>951</v>
      </c>
      <c r="C967">
        <v>950</v>
      </c>
      <c r="D967">
        <v>7.25</v>
      </c>
      <c r="E967">
        <v>0.29559999999999997</v>
      </c>
      <c r="F967">
        <v>3.14</v>
      </c>
      <c r="G967">
        <v>1.3740000000000001</v>
      </c>
      <c r="H967">
        <v>1.3740000000000001</v>
      </c>
      <c r="I967" s="1">
        <f t="shared" si="99"/>
        <v>3.4899600000000004</v>
      </c>
      <c r="J967" s="1">
        <f t="shared" si="100"/>
        <v>20.229225839999998</v>
      </c>
      <c r="N967">
        <v>951</v>
      </c>
      <c r="O967">
        <v>950</v>
      </c>
      <c r="P967">
        <v>14.5</v>
      </c>
      <c r="Q967">
        <v>0.28439999999999999</v>
      </c>
      <c r="R967">
        <v>7.35</v>
      </c>
      <c r="S967">
        <v>1.367</v>
      </c>
      <c r="T967">
        <v>1.367</v>
      </c>
      <c r="U967" s="1">
        <f t="shared" si="101"/>
        <v>3.4721799999999998</v>
      </c>
      <c r="V967" s="1">
        <f t="shared" si="102"/>
        <v>49.256165439999997</v>
      </c>
      <c r="X967">
        <v>951</v>
      </c>
      <c r="Y967">
        <v>950</v>
      </c>
      <c r="Z967">
        <v>29</v>
      </c>
      <c r="AA967">
        <v>0.25829999999999997</v>
      </c>
      <c r="AB967">
        <v>8.5299999999999994</v>
      </c>
      <c r="AC967">
        <v>1.355</v>
      </c>
      <c r="AD967">
        <v>1.355</v>
      </c>
      <c r="AE967" s="1">
        <f t="shared" si="103"/>
        <v>3.4417</v>
      </c>
      <c r="AF967" s="2">
        <f t="shared" si="104"/>
        <v>95.520681136950884</v>
      </c>
      <c r="AG967">
        <f t="shared" si="98"/>
        <v>0.14808199999999991</v>
      </c>
    </row>
    <row r="968" spans="2:33" x14ac:dyDescent="0.3">
      <c r="B968">
        <v>952</v>
      </c>
      <c r="C968">
        <v>951</v>
      </c>
      <c r="D968">
        <v>7.25</v>
      </c>
      <c r="E968">
        <v>0.29559999999999997</v>
      </c>
      <c r="F968">
        <v>3.14</v>
      </c>
      <c r="G968">
        <v>1.3759999999999999</v>
      </c>
      <c r="H968">
        <v>1.3759999999999999</v>
      </c>
      <c r="I968" s="1">
        <f t="shared" si="99"/>
        <v>3.4950399999999999</v>
      </c>
      <c r="J968" s="1">
        <f t="shared" si="100"/>
        <v>20.229225839999998</v>
      </c>
      <c r="N968">
        <v>952</v>
      </c>
      <c r="O968">
        <v>951</v>
      </c>
      <c r="P968">
        <v>14.5</v>
      </c>
      <c r="Q968">
        <v>0.28460000000000002</v>
      </c>
      <c r="R968">
        <v>7.35</v>
      </c>
      <c r="S968">
        <v>1.3680000000000001</v>
      </c>
      <c r="T968">
        <v>1.3680000000000001</v>
      </c>
      <c r="U968" s="1">
        <f t="shared" si="101"/>
        <v>3.4747200000000005</v>
      </c>
      <c r="V968" s="1">
        <f t="shared" si="102"/>
        <v>49.256165439999997</v>
      </c>
      <c r="X968">
        <v>952</v>
      </c>
      <c r="Y968">
        <v>951</v>
      </c>
      <c r="Z968">
        <v>29</v>
      </c>
      <c r="AA968">
        <v>0.25850000000000001</v>
      </c>
      <c r="AB968">
        <v>8.52</v>
      </c>
      <c r="AC968">
        <v>1.3560000000000001</v>
      </c>
      <c r="AD968">
        <v>1.3560000000000001</v>
      </c>
      <c r="AE968" s="1">
        <f t="shared" si="103"/>
        <v>3.4442400000000002</v>
      </c>
      <c r="AF968" s="2">
        <f t="shared" si="104"/>
        <v>95.440208785529691</v>
      </c>
      <c r="AG968">
        <f t="shared" si="98"/>
        <v>0.14859</v>
      </c>
    </row>
    <row r="969" spans="2:33" x14ac:dyDescent="0.3">
      <c r="B969">
        <v>953</v>
      </c>
      <c r="C969">
        <v>952</v>
      </c>
      <c r="D969">
        <v>7.25</v>
      </c>
      <c r="E969">
        <v>0.29549999999999998</v>
      </c>
      <c r="F969">
        <v>3.14</v>
      </c>
      <c r="G969">
        <v>1.377</v>
      </c>
      <c r="H969">
        <v>1.377</v>
      </c>
      <c r="I969" s="1">
        <f t="shared" si="99"/>
        <v>3.4975800000000001</v>
      </c>
      <c r="J969" s="1">
        <f t="shared" si="100"/>
        <v>20.229225839999998</v>
      </c>
      <c r="N969">
        <v>953</v>
      </c>
      <c r="O969">
        <v>952</v>
      </c>
      <c r="P969">
        <v>14.5</v>
      </c>
      <c r="Q969">
        <v>0.28439999999999999</v>
      </c>
      <c r="R969">
        <v>7.35</v>
      </c>
      <c r="S969">
        <v>1.37</v>
      </c>
      <c r="T969">
        <v>1.37</v>
      </c>
      <c r="U969" s="1">
        <f t="shared" si="101"/>
        <v>3.4798000000000004</v>
      </c>
      <c r="V969" s="1">
        <f t="shared" si="102"/>
        <v>49.256165439999997</v>
      </c>
      <c r="X969">
        <v>953</v>
      </c>
      <c r="Y969">
        <v>952</v>
      </c>
      <c r="Z969">
        <v>29</v>
      </c>
      <c r="AA969">
        <v>0.25850000000000001</v>
      </c>
      <c r="AB969">
        <v>8.52</v>
      </c>
      <c r="AC969">
        <v>1.3580000000000001</v>
      </c>
      <c r="AD969">
        <v>1.3580000000000001</v>
      </c>
      <c r="AE969" s="1">
        <f t="shared" si="103"/>
        <v>3.4493200000000002</v>
      </c>
      <c r="AF969" s="2">
        <f t="shared" si="104"/>
        <v>95.440208785529691</v>
      </c>
      <c r="AG969">
        <f t="shared" si="98"/>
        <v>0.14859</v>
      </c>
    </row>
    <row r="970" spans="2:33" x14ac:dyDescent="0.3">
      <c r="B970">
        <v>954</v>
      </c>
      <c r="C970">
        <v>953</v>
      </c>
      <c r="D970">
        <v>7.25</v>
      </c>
      <c r="E970">
        <v>0.29570000000000002</v>
      </c>
      <c r="F970">
        <v>3.15</v>
      </c>
      <c r="G970">
        <v>1.3779999999999999</v>
      </c>
      <c r="H970">
        <v>1.3779999999999999</v>
      </c>
      <c r="I970" s="1">
        <f t="shared" si="99"/>
        <v>3.5001199999999999</v>
      </c>
      <c r="J970" s="1">
        <f t="shared" si="100"/>
        <v>20.298173439999999</v>
      </c>
      <c r="N970">
        <v>954</v>
      </c>
      <c r="O970">
        <v>953</v>
      </c>
      <c r="P970">
        <v>14.5</v>
      </c>
      <c r="Q970">
        <v>0.28449999999999998</v>
      </c>
      <c r="R970">
        <v>7.34</v>
      </c>
      <c r="S970">
        <v>1.3720000000000001</v>
      </c>
      <c r="T970">
        <v>1.3720000000000001</v>
      </c>
      <c r="U970" s="1">
        <f t="shared" si="101"/>
        <v>3.4848800000000004</v>
      </c>
      <c r="V970" s="1">
        <f t="shared" si="102"/>
        <v>49.187217839999995</v>
      </c>
      <c r="X970">
        <v>954</v>
      </c>
      <c r="Y970">
        <v>953</v>
      </c>
      <c r="Z970">
        <v>29</v>
      </c>
      <c r="AA970">
        <v>0.2586</v>
      </c>
      <c r="AB970">
        <v>8.51</v>
      </c>
      <c r="AC970">
        <v>1.359</v>
      </c>
      <c r="AD970">
        <v>1.359</v>
      </c>
      <c r="AE970" s="1">
        <f t="shared" si="103"/>
        <v>3.4518599999999999</v>
      </c>
      <c r="AF970" s="2">
        <f t="shared" si="104"/>
        <v>95.359736434108513</v>
      </c>
      <c r="AG970">
        <f t="shared" si="98"/>
        <v>0.14884399999999998</v>
      </c>
    </row>
    <row r="971" spans="2:33" x14ac:dyDescent="0.3">
      <c r="B971">
        <v>955</v>
      </c>
      <c r="C971">
        <v>954</v>
      </c>
      <c r="D971">
        <v>7.24</v>
      </c>
      <c r="E971">
        <v>0.2959</v>
      </c>
      <c r="F971">
        <v>3.14</v>
      </c>
      <c r="G971">
        <v>1.38</v>
      </c>
      <c r="H971">
        <v>1.38</v>
      </c>
      <c r="I971" s="1">
        <f t="shared" si="99"/>
        <v>3.5051999999999999</v>
      </c>
      <c r="J971" s="1">
        <f t="shared" si="100"/>
        <v>20.229225839999998</v>
      </c>
      <c r="N971">
        <v>955</v>
      </c>
      <c r="O971">
        <v>954</v>
      </c>
      <c r="P971">
        <v>14.5</v>
      </c>
      <c r="Q971">
        <v>0.28439999999999999</v>
      </c>
      <c r="R971">
        <v>7.34</v>
      </c>
      <c r="S971">
        <v>1.373</v>
      </c>
      <c r="T971">
        <v>1.373</v>
      </c>
      <c r="U971" s="1">
        <f t="shared" si="101"/>
        <v>3.4874200000000002</v>
      </c>
      <c r="V971" s="1">
        <f t="shared" si="102"/>
        <v>49.187217839999995</v>
      </c>
      <c r="X971">
        <v>955</v>
      </c>
      <c r="Y971">
        <v>954</v>
      </c>
      <c r="Z971">
        <v>29</v>
      </c>
      <c r="AA971">
        <v>0.25869999999999999</v>
      </c>
      <c r="AB971">
        <v>8.51</v>
      </c>
      <c r="AC971">
        <v>1.36</v>
      </c>
      <c r="AD971">
        <v>1.36</v>
      </c>
      <c r="AE971" s="1">
        <f t="shared" si="103"/>
        <v>3.4544000000000001</v>
      </c>
      <c r="AF971" s="2">
        <f t="shared" si="104"/>
        <v>95.359736434108513</v>
      </c>
      <c r="AG971">
        <f t="shared" si="98"/>
        <v>0.14909799999999993</v>
      </c>
    </row>
    <row r="972" spans="2:33" x14ac:dyDescent="0.3">
      <c r="B972">
        <v>956</v>
      </c>
      <c r="C972">
        <v>955</v>
      </c>
      <c r="D972">
        <v>7.25</v>
      </c>
      <c r="E972">
        <v>0.29559999999999997</v>
      </c>
      <c r="F972">
        <v>3.15</v>
      </c>
      <c r="G972">
        <v>1.381</v>
      </c>
      <c r="H972">
        <v>1.381</v>
      </c>
      <c r="I972" s="1">
        <f t="shared" si="99"/>
        <v>3.5077400000000001</v>
      </c>
      <c r="J972" s="1">
        <f t="shared" si="100"/>
        <v>20.298173439999999</v>
      </c>
      <c r="N972">
        <v>956</v>
      </c>
      <c r="O972">
        <v>955</v>
      </c>
      <c r="P972">
        <v>14.5</v>
      </c>
      <c r="Q972">
        <v>0.28439999999999999</v>
      </c>
      <c r="R972">
        <v>7.35</v>
      </c>
      <c r="S972">
        <v>1.3740000000000001</v>
      </c>
      <c r="T972">
        <v>1.3740000000000001</v>
      </c>
      <c r="U972" s="1">
        <f t="shared" si="101"/>
        <v>3.4899600000000004</v>
      </c>
      <c r="V972" s="1">
        <f t="shared" si="102"/>
        <v>49.256165439999997</v>
      </c>
      <c r="X972">
        <v>956</v>
      </c>
      <c r="Y972">
        <v>955</v>
      </c>
      <c r="Z972">
        <v>29</v>
      </c>
      <c r="AA972">
        <v>0.25869999999999999</v>
      </c>
      <c r="AB972">
        <v>8.5299999999999994</v>
      </c>
      <c r="AC972">
        <v>1.3620000000000001</v>
      </c>
      <c r="AD972">
        <v>1.3620000000000001</v>
      </c>
      <c r="AE972" s="1">
        <f t="shared" si="103"/>
        <v>3.4594800000000001</v>
      </c>
      <c r="AF972" s="2">
        <f t="shared" si="104"/>
        <v>95.520681136950884</v>
      </c>
      <c r="AG972">
        <f t="shared" si="98"/>
        <v>0.14909799999999993</v>
      </c>
    </row>
    <row r="973" spans="2:33" x14ac:dyDescent="0.3">
      <c r="B973">
        <v>957</v>
      </c>
      <c r="C973">
        <v>956</v>
      </c>
      <c r="D973">
        <v>7.25</v>
      </c>
      <c r="E973">
        <v>0.29559999999999997</v>
      </c>
      <c r="F973">
        <v>3.14</v>
      </c>
      <c r="G973">
        <v>1.383</v>
      </c>
      <c r="H973">
        <v>1.383</v>
      </c>
      <c r="I973" s="1">
        <f t="shared" si="99"/>
        <v>3.5128200000000001</v>
      </c>
      <c r="J973" s="1">
        <f t="shared" si="100"/>
        <v>20.229225839999998</v>
      </c>
      <c r="N973">
        <v>957</v>
      </c>
      <c r="O973">
        <v>956</v>
      </c>
      <c r="P973">
        <v>14.5</v>
      </c>
      <c r="Q973">
        <v>0.28460000000000002</v>
      </c>
      <c r="R973">
        <v>7.35</v>
      </c>
      <c r="S973">
        <v>1.3759999999999999</v>
      </c>
      <c r="T973">
        <v>1.3759999999999999</v>
      </c>
      <c r="U973" s="1">
        <f t="shared" si="101"/>
        <v>3.4950399999999999</v>
      </c>
      <c r="V973" s="1">
        <f t="shared" si="102"/>
        <v>49.256165439999997</v>
      </c>
      <c r="X973">
        <v>957</v>
      </c>
      <c r="Y973">
        <v>956</v>
      </c>
      <c r="Z973">
        <v>29</v>
      </c>
      <c r="AA973">
        <v>0.25850000000000001</v>
      </c>
      <c r="AB973">
        <v>8.51</v>
      </c>
      <c r="AC973">
        <v>1.3640000000000001</v>
      </c>
      <c r="AD973">
        <v>1.3640000000000001</v>
      </c>
      <c r="AE973" s="1">
        <f t="shared" si="103"/>
        <v>3.4645600000000001</v>
      </c>
      <c r="AF973" s="2">
        <f t="shared" si="104"/>
        <v>95.359736434108513</v>
      </c>
      <c r="AG973">
        <f t="shared" si="98"/>
        <v>0.14859</v>
      </c>
    </row>
    <row r="974" spans="2:33" x14ac:dyDescent="0.3">
      <c r="B974">
        <v>958</v>
      </c>
      <c r="C974">
        <v>957</v>
      </c>
      <c r="D974">
        <v>7.25</v>
      </c>
      <c r="E974">
        <v>0.29570000000000002</v>
      </c>
      <c r="F974">
        <v>3.15</v>
      </c>
      <c r="G974">
        <v>1.3839999999999999</v>
      </c>
      <c r="H974">
        <v>1.3839999999999999</v>
      </c>
      <c r="I974" s="1">
        <f t="shared" si="99"/>
        <v>3.5153599999999998</v>
      </c>
      <c r="J974" s="1">
        <f t="shared" si="100"/>
        <v>20.298173439999999</v>
      </c>
      <c r="N974">
        <v>958</v>
      </c>
      <c r="O974">
        <v>957</v>
      </c>
      <c r="P974">
        <v>14.5</v>
      </c>
      <c r="Q974">
        <v>0.28470000000000001</v>
      </c>
      <c r="R974">
        <v>7.35</v>
      </c>
      <c r="S974">
        <v>1.377</v>
      </c>
      <c r="T974">
        <v>1.377</v>
      </c>
      <c r="U974" s="1">
        <f t="shared" si="101"/>
        <v>3.4975800000000001</v>
      </c>
      <c r="V974" s="1">
        <f t="shared" si="102"/>
        <v>49.256165439999997</v>
      </c>
      <c r="X974">
        <v>958</v>
      </c>
      <c r="Y974">
        <v>957</v>
      </c>
      <c r="Z974">
        <v>29</v>
      </c>
      <c r="AA974">
        <v>0.25879999999999997</v>
      </c>
      <c r="AB974">
        <v>8.51</v>
      </c>
      <c r="AC974">
        <v>1.365</v>
      </c>
      <c r="AD974">
        <v>1.365</v>
      </c>
      <c r="AE974" s="1">
        <f t="shared" si="103"/>
        <v>3.4670999999999998</v>
      </c>
      <c r="AF974" s="2">
        <f t="shared" si="104"/>
        <v>95.359736434108513</v>
      </c>
      <c r="AG974">
        <f t="shared" si="98"/>
        <v>0.1493519999999999</v>
      </c>
    </row>
    <row r="975" spans="2:33" x14ac:dyDescent="0.3">
      <c r="B975">
        <v>959</v>
      </c>
      <c r="C975">
        <v>958</v>
      </c>
      <c r="D975">
        <v>7.25</v>
      </c>
      <c r="E975">
        <v>0.29580000000000001</v>
      </c>
      <c r="F975">
        <v>3.15</v>
      </c>
      <c r="G975">
        <v>1.3859999999999999</v>
      </c>
      <c r="H975">
        <v>1.3859999999999999</v>
      </c>
      <c r="I975" s="1">
        <f t="shared" si="99"/>
        <v>3.5204399999999998</v>
      </c>
      <c r="J975" s="1">
        <f t="shared" si="100"/>
        <v>20.298173439999999</v>
      </c>
      <c r="N975">
        <v>959</v>
      </c>
      <c r="O975">
        <v>958</v>
      </c>
      <c r="P975">
        <v>14.5</v>
      </c>
      <c r="Q975">
        <v>0.28460000000000002</v>
      </c>
      <c r="R975">
        <v>7.35</v>
      </c>
      <c r="S975">
        <v>1.379</v>
      </c>
      <c r="T975">
        <v>1.379</v>
      </c>
      <c r="U975" s="1">
        <f t="shared" si="101"/>
        <v>3.5026600000000001</v>
      </c>
      <c r="V975" s="1">
        <f t="shared" si="102"/>
        <v>49.256165439999997</v>
      </c>
      <c r="X975">
        <v>959</v>
      </c>
      <c r="Y975">
        <v>958</v>
      </c>
      <c r="Z975">
        <v>29</v>
      </c>
      <c r="AA975">
        <v>0.25890000000000002</v>
      </c>
      <c r="AB975">
        <v>8.51</v>
      </c>
      <c r="AC975">
        <v>1.3660000000000001</v>
      </c>
      <c r="AD975">
        <v>1.3660000000000001</v>
      </c>
      <c r="AE975" s="1">
        <f t="shared" si="103"/>
        <v>3.4696400000000005</v>
      </c>
      <c r="AF975" s="2">
        <f t="shared" si="104"/>
        <v>95.359736434108513</v>
      </c>
      <c r="AG975">
        <f t="shared" si="98"/>
        <v>0.14960600000000002</v>
      </c>
    </row>
    <row r="976" spans="2:33" x14ac:dyDescent="0.3">
      <c r="B976">
        <v>960</v>
      </c>
      <c r="C976">
        <v>959</v>
      </c>
      <c r="D976">
        <v>7.25</v>
      </c>
      <c r="E976">
        <v>0.29580000000000001</v>
      </c>
      <c r="F976">
        <v>3.15</v>
      </c>
      <c r="G976">
        <v>1.387</v>
      </c>
      <c r="H976">
        <v>1.387</v>
      </c>
      <c r="I976" s="1">
        <f t="shared" si="99"/>
        <v>3.52298</v>
      </c>
      <c r="J976" s="1">
        <f t="shared" si="100"/>
        <v>20.298173439999999</v>
      </c>
      <c r="N976">
        <v>960</v>
      </c>
      <c r="O976">
        <v>959</v>
      </c>
      <c r="P976">
        <v>14.5</v>
      </c>
      <c r="Q976">
        <v>0.28460000000000002</v>
      </c>
      <c r="R976">
        <v>7.35</v>
      </c>
      <c r="S976">
        <v>1.38</v>
      </c>
      <c r="T976">
        <v>1.38</v>
      </c>
      <c r="U976" s="1">
        <f t="shared" si="101"/>
        <v>3.5051999999999999</v>
      </c>
      <c r="V976" s="1">
        <f t="shared" si="102"/>
        <v>49.256165439999997</v>
      </c>
      <c r="X976">
        <v>960</v>
      </c>
      <c r="Y976">
        <v>959</v>
      </c>
      <c r="Z976">
        <v>29</v>
      </c>
      <c r="AA976">
        <v>0.25869999999999999</v>
      </c>
      <c r="AB976">
        <v>8.51</v>
      </c>
      <c r="AC976">
        <v>1.3680000000000001</v>
      </c>
      <c r="AD976">
        <v>1.3680000000000001</v>
      </c>
      <c r="AE976" s="1">
        <f t="shared" si="103"/>
        <v>3.4747200000000005</v>
      </c>
      <c r="AF976" s="2">
        <f t="shared" si="104"/>
        <v>95.359736434108513</v>
      </c>
      <c r="AG976">
        <f t="shared" si="98"/>
        <v>0.14909799999999993</v>
      </c>
    </row>
    <row r="977" spans="2:33" x14ac:dyDescent="0.3">
      <c r="B977">
        <v>961</v>
      </c>
      <c r="C977">
        <v>960</v>
      </c>
      <c r="D977">
        <v>7.25</v>
      </c>
      <c r="E977">
        <v>0.29580000000000001</v>
      </c>
      <c r="F977">
        <v>3.15</v>
      </c>
      <c r="G977">
        <v>1.389</v>
      </c>
      <c r="H977">
        <v>1.389</v>
      </c>
      <c r="I977" s="1">
        <f t="shared" si="99"/>
        <v>3.52806</v>
      </c>
      <c r="J977" s="1">
        <f t="shared" si="100"/>
        <v>20.298173439999999</v>
      </c>
      <c r="N977">
        <v>961</v>
      </c>
      <c r="O977">
        <v>960</v>
      </c>
      <c r="P977">
        <v>14.5</v>
      </c>
      <c r="Q977">
        <v>0.28460000000000002</v>
      </c>
      <c r="R977">
        <v>7.35</v>
      </c>
      <c r="S977">
        <v>1.3819999999999999</v>
      </c>
      <c r="T977">
        <v>1.3819999999999999</v>
      </c>
      <c r="U977" s="1">
        <f t="shared" si="101"/>
        <v>3.5102799999999998</v>
      </c>
      <c r="V977" s="1">
        <f t="shared" si="102"/>
        <v>49.256165439999997</v>
      </c>
      <c r="X977">
        <v>961</v>
      </c>
      <c r="Y977">
        <v>960</v>
      </c>
      <c r="Z977">
        <v>29</v>
      </c>
      <c r="AA977">
        <v>0.25869999999999999</v>
      </c>
      <c r="AB977">
        <v>8.52</v>
      </c>
      <c r="AC977">
        <v>1.369</v>
      </c>
      <c r="AD977">
        <v>1.369</v>
      </c>
      <c r="AE977" s="1">
        <f t="shared" si="103"/>
        <v>3.4772600000000002</v>
      </c>
      <c r="AF977" s="2">
        <f t="shared" si="104"/>
        <v>95.440208785529691</v>
      </c>
      <c r="AG977">
        <f t="shared" ref="AG977:AG1040" si="105">(AA977-$AA$17)*2.54</f>
        <v>0.14909799999999993</v>
      </c>
    </row>
    <row r="978" spans="2:33" x14ac:dyDescent="0.3">
      <c r="B978">
        <v>962</v>
      </c>
      <c r="C978">
        <v>961</v>
      </c>
      <c r="D978">
        <v>7.25</v>
      </c>
      <c r="E978">
        <v>0.29580000000000001</v>
      </c>
      <c r="F978">
        <v>3.15</v>
      </c>
      <c r="G978">
        <v>1.39</v>
      </c>
      <c r="H978">
        <v>1.39</v>
      </c>
      <c r="I978" s="1">
        <f t="shared" ref="I978:I1041" si="106">G978*2.54</f>
        <v>3.5305999999999997</v>
      </c>
      <c r="J978" s="1">
        <f t="shared" ref="J978:J1041" si="107">F978*6.89476-$F$17*6.89476</f>
        <v>20.298173439999999</v>
      </c>
      <c r="N978">
        <v>962</v>
      </c>
      <c r="O978">
        <v>961</v>
      </c>
      <c r="P978">
        <v>14.5</v>
      </c>
      <c r="Q978">
        <v>0.28460000000000002</v>
      </c>
      <c r="R978">
        <v>7.35</v>
      </c>
      <c r="S978">
        <v>1.383</v>
      </c>
      <c r="T978">
        <v>1.383</v>
      </c>
      <c r="U978" s="1">
        <f t="shared" ref="U978:U1041" si="108">S978*2.54</f>
        <v>3.5128200000000001</v>
      </c>
      <c r="V978" s="1">
        <f t="shared" ref="V978:V1041" si="109">R978*6.89476-$F$17*6.89476</f>
        <v>49.256165439999997</v>
      </c>
      <c r="X978">
        <v>962</v>
      </c>
      <c r="Y978">
        <v>961</v>
      </c>
      <c r="Z978">
        <v>29</v>
      </c>
      <c r="AA978">
        <v>0.25890000000000002</v>
      </c>
      <c r="AB978">
        <v>8.5299999999999994</v>
      </c>
      <c r="AC978">
        <v>1.37</v>
      </c>
      <c r="AD978">
        <v>1.37</v>
      </c>
      <c r="AE978" s="1">
        <f t="shared" ref="AE978:AE1041" si="110">AD978*2.54</f>
        <v>3.4798000000000004</v>
      </c>
      <c r="AF978" s="2">
        <f t="shared" ref="AF978:AF1041" si="111">AB978/7.74*9.04*6.89-$AF$17</f>
        <v>95.520681136950884</v>
      </c>
      <c r="AG978">
        <f t="shared" si="105"/>
        <v>0.14960600000000002</v>
      </c>
    </row>
    <row r="979" spans="2:33" x14ac:dyDescent="0.3">
      <c r="B979">
        <v>963</v>
      </c>
      <c r="C979">
        <v>962</v>
      </c>
      <c r="D979">
        <v>7.25</v>
      </c>
      <c r="E979">
        <v>0.2959</v>
      </c>
      <c r="F979">
        <v>3.15</v>
      </c>
      <c r="G979">
        <v>1.3919999999999999</v>
      </c>
      <c r="H979">
        <v>1.3919999999999999</v>
      </c>
      <c r="I979" s="1">
        <f t="shared" si="106"/>
        <v>3.5356799999999997</v>
      </c>
      <c r="J979" s="1">
        <f t="shared" si="107"/>
        <v>20.298173439999999</v>
      </c>
      <c r="N979">
        <v>963</v>
      </c>
      <c r="O979">
        <v>962</v>
      </c>
      <c r="P979">
        <v>14.5</v>
      </c>
      <c r="Q979">
        <v>0.28470000000000001</v>
      </c>
      <c r="R979">
        <v>7.34</v>
      </c>
      <c r="S979">
        <v>1.385</v>
      </c>
      <c r="T979">
        <v>1.385</v>
      </c>
      <c r="U979" s="1">
        <f t="shared" si="108"/>
        <v>3.5179</v>
      </c>
      <c r="V979" s="1">
        <f t="shared" si="109"/>
        <v>49.187217839999995</v>
      </c>
      <c r="X979">
        <v>963</v>
      </c>
      <c r="Y979">
        <v>962</v>
      </c>
      <c r="Z979">
        <v>29</v>
      </c>
      <c r="AA979">
        <v>0.25890000000000002</v>
      </c>
      <c r="AB979">
        <v>8.52</v>
      </c>
      <c r="AC979">
        <v>1.3720000000000001</v>
      </c>
      <c r="AD979">
        <v>1.3720000000000001</v>
      </c>
      <c r="AE979" s="1">
        <f t="shared" si="110"/>
        <v>3.4848800000000004</v>
      </c>
      <c r="AF979" s="2">
        <f t="shared" si="111"/>
        <v>95.440208785529691</v>
      </c>
      <c r="AG979">
        <f t="shared" si="105"/>
        <v>0.14960600000000002</v>
      </c>
    </row>
    <row r="980" spans="2:33" x14ac:dyDescent="0.3">
      <c r="B980">
        <v>964</v>
      </c>
      <c r="C980">
        <v>963</v>
      </c>
      <c r="D980">
        <v>7.25</v>
      </c>
      <c r="E980">
        <v>0.2959</v>
      </c>
      <c r="F980">
        <v>3.15</v>
      </c>
      <c r="G980">
        <v>1.393</v>
      </c>
      <c r="H980">
        <v>1.393</v>
      </c>
      <c r="I980" s="1">
        <f t="shared" si="106"/>
        <v>3.5382199999999999</v>
      </c>
      <c r="J980" s="1">
        <f t="shared" si="107"/>
        <v>20.298173439999999</v>
      </c>
      <c r="N980">
        <v>964</v>
      </c>
      <c r="O980">
        <v>963</v>
      </c>
      <c r="P980">
        <v>14.5</v>
      </c>
      <c r="Q980">
        <v>0.28470000000000001</v>
      </c>
      <c r="R980">
        <v>7.34</v>
      </c>
      <c r="S980">
        <v>1.3859999999999999</v>
      </c>
      <c r="T980">
        <v>1.3859999999999999</v>
      </c>
      <c r="U980" s="1">
        <f t="shared" si="108"/>
        <v>3.5204399999999998</v>
      </c>
      <c r="V980" s="1">
        <f t="shared" si="109"/>
        <v>49.187217839999995</v>
      </c>
      <c r="X980">
        <v>964</v>
      </c>
      <c r="Y980">
        <v>963</v>
      </c>
      <c r="Z980">
        <v>29</v>
      </c>
      <c r="AA980">
        <v>0.25869999999999999</v>
      </c>
      <c r="AB980">
        <v>8.52</v>
      </c>
      <c r="AC980">
        <v>1.3740000000000001</v>
      </c>
      <c r="AD980">
        <v>1.3740000000000001</v>
      </c>
      <c r="AE980" s="1">
        <f t="shared" si="110"/>
        <v>3.4899600000000004</v>
      </c>
      <c r="AF980" s="2">
        <f t="shared" si="111"/>
        <v>95.440208785529691</v>
      </c>
      <c r="AG980">
        <f t="shared" si="105"/>
        <v>0.14909799999999993</v>
      </c>
    </row>
    <row r="981" spans="2:33" x14ac:dyDescent="0.3">
      <c r="B981">
        <v>965</v>
      </c>
      <c r="C981">
        <v>964</v>
      </c>
      <c r="D981">
        <v>7.25</v>
      </c>
      <c r="E981">
        <v>0.2959</v>
      </c>
      <c r="F981">
        <v>3.15</v>
      </c>
      <c r="G981">
        <v>1.395</v>
      </c>
      <c r="H981">
        <v>1.395</v>
      </c>
      <c r="I981" s="1">
        <f t="shared" si="106"/>
        <v>3.5432999999999999</v>
      </c>
      <c r="J981" s="1">
        <f t="shared" si="107"/>
        <v>20.298173439999999</v>
      </c>
      <c r="N981">
        <v>965</v>
      </c>
      <c r="O981">
        <v>964</v>
      </c>
      <c r="P981">
        <v>14.5</v>
      </c>
      <c r="Q981">
        <v>0.28470000000000001</v>
      </c>
      <c r="R981">
        <v>7.35</v>
      </c>
      <c r="S981">
        <v>1.3879999999999999</v>
      </c>
      <c r="T981">
        <v>1.3879999999999999</v>
      </c>
      <c r="U981" s="1">
        <f t="shared" si="108"/>
        <v>3.5255199999999998</v>
      </c>
      <c r="V981" s="1">
        <f t="shared" si="109"/>
        <v>49.256165439999997</v>
      </c>
      <c r="X981">
        <v>965</v>
      </c>
      <c r="Y981">
        <v>964</v>
      </c>
      <c r="Z981">
        <v>29</v>
      </c>
      <c r="AA981">
        <v>0.25890000000000002</v>
      </c>
      <c r="AB981">
        <v>8.5399999999999991</v>
      </c>
      <c r="AC981">
        <v>1.375</v>
      </c>
      <c r="AD981">
        <v>1.375</v>
      </c>
      <c r="AE981" s="1">
        <f t="shared" si="110"/>
        <v>3.4925000000000002</v>
      </c>
      <c r="AF981" s="2">
        <f t="shared" si="111"/>
        <v>95.601153488372063</v>
      </c>
      <c r="AG981">
        <f t="shared" si="105"/>
        <v>0.14960600000000002</v>
      </c>
    </row>
    <row r="982" spans="2:33" x14ac:dyDescent="0.3">
      <c r="B982">
        <v>966</v>
      </c>
      <c r="C982">
        <v>965</v>
      </c>
      <c r="D982">
        <v>7.25</v>
      </c>
      <c r="E982">
        <v>0.2959</v>
      </c>
      <c r="F982">
        <v>3.15</v>
      </c>
      <c r="G982">
        <v>1.3959999999999999</v>
      </c>
      <c r="H982">
        <v>1.3959999999999999</v>
      </c>
      <c r="I982" s="1">
        <f t="shared" si="106"/>
        <v>3.5458399999999997</v>
      </c>
      <c r="J982" s="1">
        <f t="shared" si="107"/>
        <v>20.298173439999999</v>
      </c>
      <c r="N982">
        <v>966</v>
      </c>
      <c r="O982">
        <v>965</v>
      </c>
      <c r="P982">
        <v>14.5</v>
      </c>
      <c r="Q982">
        <v>0.28460000000000002</v>
      </c>
      <c r="R982">
        <v>7.35</v>
      </c>
      <c r="S982">
        <v>1.389</v>
      </c>
      <c r="T982">
        <v>1.389</v>
      </c>
      <c r="U982" s="1">
        <f t="shared" si="108"/>
        <v>3.52806</v>
      </c>
      <c r="V982" s="1">
        <f t="shared" si="109"/>
        <v>49.256165439999997</v>
      </c>
      <c r="X982">
        <v>966</v>
      </c>
      <c r="Y982">
        <v>965</v>
      </c>
      <c r="Z982">
        <v>29</v>
      </c>
      <c r="AA982">
        <v>0.25900000000000001</v>
      </c>
      <c r="AB982">
        <v>8.5299999999999994</v>
      </c>
      <c r="AC982">
        <v>1.3759999999999999</v>
      </c>
      <c r="AD982">
        <v>1.3759999999999999</v>
      </c>
      <c r="AE982" s="1">
        <f t="shared" si="110"/>
        <v>3.4950399999999999</v>
      </c>
      <c r="AF982" s="2">
        <f t="shared" si="111"/>
        <v>95.520681136950884</v>
      </c>
      <c r="AG982">
        <f t="shared" si="105"/>
        <v>0.14985999999999999</v>
      </c>
    </row>
    <row r="983" spans="2:33" x14ac:dyDescent="0.3">
      <c r="B983">
        <v>967</v>
      </c>
      <c r="C983">
        <v>966</v>
      </c>
      <c r="D983">
        <v>7.25</v>
      </c>
      <c r="E983">
        <v>0.2959</v>
      </c>
      <c r="F983">
        <v>3.16</v>
      </c>
      <c r="G983">
        <v>1.3979999999999999</v>
      </c>
      <c r="H983">
        <v>1.3979999999999999</v>
      </c>
      <c r="I983" s="1">
        <f t="shared" si="106"/>
        <v>3.5509199999999996</v>
      </c>
      <c r="J983" s="1">
        <f t="shared" si="107"/>
        <v>20.367121040000001</v>
      </c>
      <c r="N983">
        <v>967</v>
      </c>
      <c r="O983">
        <v>966</v>
      </c>
      <c r="P983">
        <v>14.5</v>
      </c>
      <c r="Q983">
        <v>0.2848</v>
      </c>
      <c r="R983">
        <v>7.35</v>
      </c>
      <c r="S983">
        <v>1.391</v>
      </c>
      <c r="T983">
        <v>1.391</v>
      </c>
      <c r="U983" s="1">
        <f t="shared" si="108"/>
        <v>3.5331399999999999</v>
      </c>
      <c r="V983" s="1">
        <f t="shared" si="109"/>
        <v>49.256165439999997</v>
      </c>
      <c r="X983">
        <v>967</v>
      </c>
      <c r="Y983">
        <v>966</v>
      </c>
      <c r="Z983">
        <v>29</v>
      </c>
      <c r="AA983">
        <v>0.25890000000000002</v>
      </c>
      <c r="AB983">
        <v>8.5299999999999994</v>
      </c>
      <c r="AC983">
        <v>1.377</v>
      </c>
      <c r="AD983">
        <v>1.377</v>
      </c>
      <c r="AE983" s="1">
        <f t="shared" si="110"/>
        <v>3.4975800000000001</v>
      </c>
      <c r="AF983" s="2">
        <f t="shared" si="111"/>
        <v>95.520681136950884</v>
      </c>
      <c r="AG983">
        <f t="shared" si="105"/>
        <v>0.14960600000000002</v>
      </c>
    </row>
    <row r="984" spans="2:33" x14ac:dyDescent="0.3">
      <c r="B984">
        <v>968</v>
      </c>
      <c r="C984">
        <v>967</v>
      </c>
      <c r="D984">
        <v>7.24</v>
      </c>
      <c r="E984">
        <v>0.29609999999999997</v>
      </c>
      <c r="F984">
        <v>3.15</v>
      </c>
      <c r="G984">
        <v>1.399</v>
      </c>
      <c r="H984">
        <v>1.399</v>
      </c>
      <c r="I984" s="1">
        <f t="shared" si="106"/>
        <v>3.5534600000000003</v>
      </c>
      <c r="J984" s="1">
        <f t="shared" si="107"/>
        <v>20.298173439999999</v>
      </c>
      <c r="N984">
        <v>968</v>
      </c>
      <c r="O984">
        <v>967</v>
      </c>
      <c r="P984">
        <v>14.5</v>
      </c>
      <c r="Q984">
        <v>0.2848</v>
      </c>
      <c r="R984">
        <v>7.37</v>
      </c>
      <c r="S984">
        <v>1.3919999999999999</v>
      </c>
      <c r="T984">
        <v>1.3919999999999999</v>
      </c>
      <c r="U984" s="1">
        <f t="shared" si="108"/>
        <v>3.5356799999999997</v>
      </c>
      <c r="V984" s="1">
        <f t="shared" si="109"/>
        <v>49.394060639999999</v>
      </c>
      <c r="X984">
        <v>968</v>
      </c>
      <c r="Y984">
        <v>967</v>
      </c>
      <c r="Z984">
        <v>29</v>
      </c>
      <c r="AA984">
        <v>0.2591</v>
      </c>
      <c r="AB984">
        <v>8.5399999999999991</v>
      </c>
      <c r="AC984">
        <v>1.38</v>
      </c>
      <c r="AD984">
        <v>1.38</v>
      </c>
      <c r="AE984" s="1">
        <f t="shared" si="110"/>
        <v>3.5051999999999999</v>
      </c>
      <c r="AF984" s="2">
        <f t="shared" si="111"/>
        <v>95.601153488372063</v>
      </c>
      <c r="AG984">
        <f t="shared" si="105"/>
        <v>0.15011399999999997</v>
      </c>
    </row>
    <row r="985" spans="2:33" x14ac:dyDescent="0.3">
      <c r="B985">
        <v>969</v>
      </c>
      <c r="C985">
        <v>968</v>
      </c>
      <c r="D985">
        <v>7.25</v>
      </c>
      <c r="E985">
        <v>0.29609999999999997</v>
      </c>
      <c r="F985">
        <v>3.16</v>
      </c>
      <c r="G985">
        <v>1.401</v>
      </c>
      <c r="H985">
        <v>1.401</v>
      </c>
      <c r="I985" s="1">
        <f t="shared" si="106"/>
        <v>3.5585400000000003</v>
      </c>
      <c r="J985" s="1">
        <f t="shared" si="107"/>
        <v>20.367121040000001</v>
      </c>
      <c r="N985">
        <v>969</v>
      </c>
      <c r="O985">
        <v>968</v>
      </c>
      <c r="P985">
        <v>14.5</v>
      </c>
      <c r="Q985">
        <v>0.2848</v>
      </c>
      <c r="R985">
        <v>7.37</v>
      </c>
      <c r="S985">
        <v>1.393</v>
      </c>
      <c r="T985">
        <v>1.393</v>
      </c>
      <c r="U985" s="1">
        <f t="shared" si="108"/>
        <v>3.5382199999999999</v>
      </c>
      <c r="V985" s="1">
        <f t="shared" si="109"/>
        <v>49.394060639999999</v>
      </c>
      <c r="X985">
        <v>969</v>
      </c>
      <c r="Y985">
        <v>968</v>
      </c>
      <c r="Z985">
        <v>29</v>
      </c>
      <c r="AA985">
        <v>0.25900000000000001</v>
      </c>
      <c r="AB985">
        <v>8.5299999999999994</v>
      </c>
      <c r="AC985">
        <v>1.381</v>
      </c>
      <c r="AD985">
        <v>1.381</v>
      </c>
      <c r="AE985" s="1">
        <f t="shared" si="110"/>
        <v>3.5077400000000001</v>
      </c>
      <c r="AF985" s="2">
        <f t="shared" si="111"/>
        <v>95.520681136950884</v>
      </c>
      <c r="AG985">
        <f t="shared" si="105"/>
        <v>0.14985999999999999</v>
      </c>
    </row>
    <row r="986" spans="2:33" x14ac:dyDescent="0.3">
      <c r="B986">
        <v>970</v>
      </c>
      <c r="C986">
        <v>969</v>
      </c>
      <c r="D986">
        <v>7.25</v>
      </c>
      <c r="E986">
        <v>0.29599999999999999</v>
      </c>
      <c r="F986">
        <v>3.16</v>
      </c>
      <c r="G986">
        <v>1.4019999999999999</v>
      </c>
      <c r="H986">
        <v>1.4019999999999999</v>
      </c>
      <c r="I986" s="1">
        <f t="shared" si="106"/>
        <v>3.56108</v>
      </c>
      <c r="J986" s="1">
        <f t="shared" si="107"/>
        <v>20.367121040000001</v>
      </c>
      <c r="N986">
        <v>970</v>
      </c>
      <c r="O986">
        <v>969</v>
      </c>
      <c r="P986">
        <v>14.5</v>
      </c>
      <c r="Q986">
        <v>0.2848</v>
      </c>
      <c r="R986">
        <v>7.36</v>
      </c>
      <c r="S986">
        <v>1.395</v>
      </c>
      <c r="T986">
        <v>1.395</v>
      </c>
      <c r="U986" s="1">
        <f t="shared" si="108"/>
        <v>3.5432999999999999</v>
      </c>
      <c r="V986" s="1">
        <f t="shared" si="109"/>
        <v>49.325113039999998</v>
      </c>
      <c r="X986">
        <v>970</v>
      </c>
      <c r="Y986">
        <v>969</v>
      </c>
      <c r="Z986">
        <v>29</v>
      </c>
      <c r="AA986">
        <v>0.25919999999999999</v>
      </c>
      <c r="AB986">
        <v>8.5500000000000007</v>
      </c>
      <c r="AC986">
        <v>1.3819999999999999</v>
      </c>
      <c r="AD986">
        <v>1.3819999999999999</v>
      </c>
      <c r="AE986" s="1">
        <f t="shared" si="110"/>
        <v>3.5102799999999998</v>
      </c>
      <c r="AF986" s="2">
        <f t="shared" si="111"/>
        <v>95.68162583979327</v>
      </c>
      <c r="AG986">
        <f t="shared" si="105"/>
        <v>0.15036799999999995</v>
      </c>
    </row>
    <row r="987" spans="2:33" x14ac:dyDescent="0.3">
      <c r="B987">
        <v>971</v>
      </c>
      <c r="C987">
        <v>970</v>
      </c>
      <c r="D987">
        <v>7.25</v>
      </c>
      <c r="E987">
        <v>0.2959</v>
      </c>
      <c r="F987">
        <v>3.16</v>
      </c>
      <c r="G987">
        <v>1.4039999999999999</v>
      </c>
      <c r="H987">
        <v>1.4039999999999999</v>
      </c>
      <c r="I987" s="1">
        <f t="shared" si="106"/>
        <v>3.56616</v>
      </c>
      <c r="J987" s="1">
        <f t="shared" si="107"/>
        <v>20.367121040000001</v>
      </c>
      <c r="N987">
        <v>971</v>
      </c>
      <c r="O987">
        <v>970</v>
      </c>
      <c r="P987">
        <v>14.5</v>
      </c>
      <c r="Q987">
        <v>0.28489999999999999</v>
      </c>
      <c r="R987">
        <v>7.36</v>
      </c>
      <c r="S987">
        <v>1.3959999999999999</v>
      </c>
      <c r="T987">
        <v>1.3959999999999999</v>
      </c>
      <c r="U987" s="1">
        <f t="shared" si="108"/>
        <v>3.5458399999999997</v>
      </c>
      <c r="V987" s="1">
        <f t="shared" si="109"/>
        <v>49.325113039999998</v>
      </c>
      <c r="X987">
        <v>971</v>
      </c>
      <c r="Y987">
        <v>970</v>
      </c>
      <c r="Z987">
        <v>29</v>
      </c>
      <c r="AA987">
        <v>0.2591</v>
      </c>
      <c r="AB987">
        <v>8.5399999999999991</v>
      </c>
      <c r="AC987">
        <v>1.3839999999999999</v>
      </c>
      <c r="AD987">
        <v>1.3839999999999999</v>
      </c>
      <c r="AE987" s="1">
        <f t="shared" si="110"/>
        <v>3.5153599999999998</v>
      </c>
      <c r="AF987" s="2">
        <f t="shared" si="111"/>
        <v>95.601153488372063</v>
      </c>
      <c r="AG987">
        <f t="shared" si="105"/>
        <v>0.15011399999999997</v>
      </c>
    </row>
    <row r="988" spans="2:33" x14ac:dyDescent="0.3">
      <c r="B988">
        <v>972</v>
      </c>
      <c r="C988">
        <v>971</v>
      </c>
      <c r="D988">
        <v>7.24</v>
      </c>
      <c r="E988">
        <v>0.29599999999999999</v>
      </c>
      <c r="F988">
        <v>3.16</v>
      </c>
      <c r="G988">
        <v>1.405</v>
      </c>
      <c r="H988">
        <v>1.405</v>
      </c>
      <c r="I988" s="1">
        <f t="shared" si="106"/>
        <v>3.5687000000000002</v>
      </c>
      <c r="J988" s="1">
        <f t="shared" si="107"/>
        <v>20.367121040000001</v>
      </c>
      <c r="N988">
        <v>972</v>
      </c>
      <c r="O988">
        <v>971</v>
      </c>
      <c r="P988">
        <v>14.5</v>
      </c>
      <c r="Q988">
        <v>0.28489999999999999</v>
      </c>
      <c r="R988">
        <v>7.37</v>
      </c>
      <c r="S988">
        <v>1.3979999999999999</v>
      </c>
      <c r="T988">
        <v>1.3979999999999999</v>
      </c>
      <c r="U988" s="1">
        <f t="shared" si="108"/>
        <v>3.5509199999999996</v>
      </c>
      <c r="V988" s="1">
        <f t="shared" si="109"/>
        <v>49.394060639999999</v>
      </c>
      <c r="X988">
        <v>972</v>
      </c>
      <c r="Y988">
        <v>971</v>
      </c>
      <c r="Z988">
        <v>29</v>
      </c>
      <c r="AA988">
        <v>0.2591</v>
      </c>
      <c r="AB988">
        <v>8.5399999999999991</v>
      </c>
      <c r="AC988">
        <v>1.385</v>
      </c>
      <c r="AD988">
        <v>1.385</v>
      </c>
      <c r="AE988" s="1">
        <f t="shared" si="110"/>
        <v>3.5179</v>
      </c>
      <c r="AF988" s="2">
        <f t="shared" si="111"/>
        <v>95.601153488372063</v>
      </c>
      <c r="AG988">
        <f t="shared" si="105"/>
        <v>0.15011399999999997</v>
      </c>
    </row>
    <row r="989" spans="2:33" x14ac:dyDescent="0.3">
      <c r="B989">
        <v>973</v>
      </c>
      <c r="C989">
        <v>972</v>
      </c>
      <c r="D989">
        <v>7.25</v>
      </c>
      <c r="E989">
        <v>0.29599999999999999</v>
      </c>
      <c r="F989">
        <v>3.16</v>
      </c>
      <c r="G989">
        <v>1.4059999999999999</v>
      </c>
      <c r="H989">
        <v>1.4059999999999999</v>
      </c>
      <c r="I989" s="1">
        <f t="shared" si="106"/>
        <v>3.57124</v>
      </c>
      <c r="J989" s="1">
        <f t="shared" si="107"/>
        <v>20.367121040000001</v>
      </c>
      <c r="N989">
        <v>973</v>
      </c>
      <c r="O989">
        <v>972</v>
      </c>
      <c r="P989">
        <v>14.5</v>
      </c>
      <c r="Q989">
        <v>0.28489999999999999</v>
      </c>
      <c r="R989">
        <v>7.38</v>
      </c>
      <c r="S989">
        <v>1.399</v>
      </c>
      <c r="T989">
        <v>1.399</v>
      </c>
      <c r="U989" s="1">
        <f t="shared" si="108"/>
        <v>3.5534600000000003</v>
      </c>
      <c r="V989" s="1">
        <f t="shared" si="109"/>
        <v>49.463008240000001</v>
      </c>
      <c r="X989">
        <v>973</v>
      </c>
      <c r="Y989">
        <v>972</v>
      </c>
      <c r="Z989">
        <v>29</v>
      </c>
      <c r="AA989">
        <v>0.25929999999999997</v>
      </c>
      <c r="AB989">
        <v>8.5500000000000007</v>
      </c>
      <c r="AC989">
        <v>1.387</v>
      </c>
      <c r="AD989">
        <v>1.387</v>
      </c>
      <c r="AE989" s="1">
        <f t="shared" si="110"/>
        <v>3.52298</v>
      </c>
      <c r="AF989" s="2">
        <f t="shared" si="111"/>
        <v>95.68162583979327</v>
      </c>
      <c r="AG989">
        <f t="shared" si="105"/>
        <v>0.15062199999999992</v>
      </c>
    </row>
    <row r="990" spans="2:33" x14ac:dyDescent="0.3">
      <c r="B990">
        <v>974</v>
      </c>
      <c r="C990">
        <v>973</v>
      </c>
      <c r="D990">
        <v>7.25</v>
      </c>
      <c r="E990">
        <v>0.29599999999999999</v>
      </c>
      <c r="F990">
        <v>3.16</v>
      </c>
      <c r="G990">
        <v>1.4079999999999999</v>
      </c>
      <c r="H990">
        <v>1.4079999999999999</v>
      </c>
      <c r="I990" s="1">
        <f t="shared" si="106"/>
        <v>3.5763199999999999</v>
      </c>
      <c r="J990" s="1">
        <f t="shared" si="107"/>
        <v>20.367121040000001</v>
      </c>
      <c r="N990">
        <v>974</v>
      </c>
      <c r="O990">
        <v>973</v>
      </c>
      <c r="P990">
        <v>14.5</v>
      </c>
      <c r="Q990">
        <v>0.28489999999999999</v>
      </c>
      <c r="R990">
        <v>7.38</v>
      </c>
      <c r="S990">
        <v>1.4</v>
      </c>
      <c r="T990">
        <v>1.4</v>
      </c>
      <c r="U990" s="1">
        <f t="shared" si="108"/>
        <v>3.5559999999999996</v>
      </c>
      <c r="V990" s="1">
        <f t="shared" si="109"/>
        <v>49.463008240000001</v>
      </c>
      <c r="X990">
        <v>974</v>
      </c>
      <c r="Y990">
        <v>973</v>
      </c>
      <c r="Z990">
        <v>29</v>
      </c>
      <c r="AA990">
        <v>0.25929999999999997</v>
      </c>
      <c r="AB990">
        <v>8.56</v>
      </c>
      <c r="AC990">
        <v>1.3879999999999999</v>
      </c>
      <c r="AD990">
        <v>1.3879999999999999</v>
      </c>
      <c r="AE990" s="1">
        <f t="shared" si="110"/>
        <v>3.5255199999999998</v>
      </c>
      <c r="AF990" s="2">
        <f t="shared" si="111"/>
        <v>95.762098191214463</v>
      </c>
      <c r="AG990">
        <f t="shared" si="105"/>
        <v>0.15062199999999992</v>
      </c>
    </row>
    <row r="991" spans="2:33" x14ac:dyDescent="0.3">
      <c r="B991">
        <v>975</v>
      </c>
      <c r="C991">
        <v>974</v>
      </c>
      <c r="D991">
        <v>7.25</v>
      </c>
      <c r="E991">
        <v>0.29599999999999999</v>
      </c>
      <c r="F991">
        <v>3.16</v>
      </c>
      <c r="G991">
        <v>1.409</v>
      </c>
      <c r="H991">
        <v>1.409</v>
      </c>
      <c r="I991" s="1">
        <f t="shared" si="106"/>
        <v>3.5788600000000002</v>
      </c>
      <c r="J991" s="1">
        <f t="shared" si="107"/>
        <v>20.367121040000001</v>
      </c>
      <c r="N991">
        <v>975</v>
      </c>
      <c r="O991">
        <v>974</v>
      </c>
      <c r="P991">
        <v>14.5</v>
      </c>
      <c r="Q991">
        <v>0.28499999999999998</v>
      </c>
      <c r="R991">
        <v>7.39</v>
      </c>
      <c r="S991">
        <v>1.4019999999999999</v>
      </c>
      <c r="T991">
        <v>1.4019999999999999</v>
      </c>
      <c r="U991" s="1">
        <f t="shared" si="108"/>
        <v>3.56108</v>
      </c>
      <c r="V991" s="1">
        <f t="shared" si="109"/>
        <v>49.531955839999995</v>
      </c>
      <c r="X991">
        <v>975</v>
      </c>
      <c r="Y991">
        <v>974</v>
      </c>
      <c r="Z991">
        <v>29</v>
      </c>
      <c r="AA991">
        <v>0.25919999999999999</v>
      </c>
      <c r="AB991">
        <v>8.5500000000000007</v>
      </c>
      <c r="AC991">
        <v>1.39</v>
      </c>
      <c r="AD991">
        <v>1.39</v>
      </c>
      <c r="AE991" s="1">
        <f t="shared" si="110"/>
        <v>3.5305999999999997</v>
      </c>
      <c r="AF991" s="2">
        <f t="shared" si="111"/>
        <v>95.68162583979327</v>
      </c>
      <c r="AG991">
        <f t="shared" si="105"/>
        <v>0.15036799999999995</v>
      </c>
    </row>
    <row r="992" spans="2:33" x14ac:dyDescent="0.3">
      <c r="B992">
        <v>976</v>
      </c>
      <c r="C992">
        <v>975</v>
      </c>
      <c r="D992">
        <v>7.25</v>
      </c>
      <c r="E992">
        <v>0.29609999999999997</v>
      </c>
      <c r="F992">
        <v>3.16</v>
      </c>
      <c r="G992">
        <v>1.41</v>
      </c>
      <c r="H992">
        <v>1.41</v>
      </c>
      <c r="I992" s="1">
        <f t="shared" si="106"/>
        <v>3.5813999999999999</v>
      </c>
      <c r="J992" s="1">
        <f t="shared" si="107"/>
        <v>20.367121040000001</v>
      </c>
      <c r="N992">
        <v>976</v>
      </c>
      <c r="O992">
        <v>975</v>
      </c>
      <c r="P992">
        <v>14.5</v>
      </c>
      <c r="Q992">
        <v>0.28499999999999998</v>
      </c>
      <c r="R992">
        <v>7.4</v>
      </c>
      <c r="S992">
        <v>1.4039999999999999</v>
      </c>
      <c r="T992">
        <v>1.4039999999999999</v>
      </c>
      <c r="U992" s="1">
        <f t="shared" si="108"/>
        <v>3.56616</v>
      </c>
      <c r="V992" s="1">
        <f t="shared" si="109"/>
        <v>49.600903440000003</v>
      </c>
      <c r="X992">
        <v>976</v>
      </c>
      <c r="Y992">
        <v>975</v>
      </c>
      <c r="Z992">
        <v>29</v>
      </c>
      <c r="AA992">
        <v>0.25929999999999997</v>
      </c>
      <c r="AB992">
        <v>8.56</v>
      </c>
      <c r="AC992">
        <v>1.391</v>
      </c>
      <c r="AD992">
        <v>1.391</v>
      </c>
      <c r="AE992" s="1">
        <f t="shared" si="110"/>
        <v>3.5331399999999999</v>
      </c>
      <c r="AF992" s="2">
        <f t="shared" si="111"/>
        <v>95.762098191214463</v>
      </c>
      <c r="AG992">
        <f t="shared" si="105"/>
        <v>0.15062199999999992</v>
      </c>
    </row>
    <row r="993" spans="2:33" x14ac:dyDescent="0.3">
      <c r="B993">
        <v>977</v>
      </c>
      <c r="C993">
        <v>976</v>
      </c>
      <c r="D993">
        <v>7.25</v>
      </c>
      <c r="E993">
        <v>0.29620000000000002</v>
      </c>
      <c r="F993">
        <v>3.16</v>
      </c>
      <c r="G993">
        <v>1.4119999999999999</v>
      </c>
      <c r="H993">
        <v>1.4119999999999999</v>
      </c>
      <c r="I993" s="1">
        <f t="shared" si="106"/>
        <v>3.5864799999999999</v>
      </c>
      <c r="J993" s="1">
        <f t="shared" si="107"/>
        <v>20.367121040000001</v>
      </c>
      <c r="N993">
        <v>977</v>
      </c>
      <c r="O993">
        <v>976</v>
      </c>
      <c r="P993">
        <v>14.5</v>
      </c>
      <c r="Q993">
        <v>0.28499999999999998</v>
      </c>
      <c r="R993">
        <v>7.4</v>
      </c>
      <c r="S993">
        <v>1.405</v>
      </c>
      <c r="T993">
        <v>1.405</v>
      </c>
      <c r="U993" s="1">
        <f t="shared" si="108"/>
        <v>3.5687000000000002</v>
      </c>
      <c r="V993" s="1">
        <f t="shared" si="109"/>
        <v>49.600903440000003</v>
      </c>
      <c r="X993">
        <v>977</v>
      </c>
      <c r="Y993">
        <v>976</v>
      </c>
      <c r="Z993">
        <v>29</v>
      </c>
      <c r="AA993">
        <v>0.2591</v>
      </c>
      <c r="AB993">
        <v>8.5500000000000007</v>
      </c>
      <c r="AC993">
        <v>1.393</v>
      </c>
      <c r="AD993">
        <v>1.393</v>
      </c>
      <c r="AE993" s="1">
        <f t="shared" si="110"/>
        <v>3.5382199999999999</v>
      </c>
      <c r="AF993" s="2">
        <f t="shared" si="111"/>
        <v>95.68162583979327</v>
      </c>
      <c r="AG993">
        <f t="shared" si="105"/>
        <v>0.15011399999999997</v>
      </c>
    </row>
    <row r="994" spans="2:33" x14ac:dyDescent="0.3">
      <c r="B994">
        <v>978</v>
      </c>
      <c r="C994">
        <v>977</v>
      </c>
      <c r="D994">
        <v>7.24</v>
      </c>
      <c r="E994">
        <v>0.29599999999999999</v>
      </c>
      <c r="F994">
        <v>3.16</v>
      </c>
      <c r="G994">
        <v>1.413</v>
      </c>
      <c r="H994">
        <v>1.413</v>
      </c>
      <c r="I994" s="1">
        <f t="shared" si="106"/>
        <v>3.5890200000000001</v>
      </c>
      <c r="J994" s="1">
        <f t="shared" si="107"/>
        <v>20.367121040000001</v>
      </c>
      <c r="N994">
        <v>978</v>
      </c>
      <c r="O994">
        <v>977</v>
      </c>
      <c r="P994">
        <v>14.5</v>
      </c>
      <c r="Q994">
        <v>0.28499999999999998</v>
      </c>
      <c r="R994">
        <v>7.41</v>
      </c>
      <c r="S994">
        <v>1.4059999999999999</v>
      </c>
      <c r="T994">
        <v>1.4059999999999999</v>
      </c>
      <c r="U994" s="1">
        <f t="shared" si="108"/>
        <v>3.57124</v>
      </c>
      <c r="V994" s="1">
        <f t="shared" si="109"/>
        <v>49.669851039999998</v>
      </c>
      <c r="X994">
        <v>978</v>
      </c>
      <c r="Y994">
        <v>977</v>
      </c>
      <c r="Z994">
        <v>29</v>
      </c>
      <c r="AA994">
        <v>0.25950000000000001</v>
      </c>
      <c r="AB994">
        <v>8.5500000000000007</v>
      </c>
      <c r="AC994">
        <v>1.3939999999999999</v>
      </c>
      <c r="AD994">
        <v>1.3939999999999999</v>
      </c>
      <c r="AE994" s="1">
        <f t="shared" si="110"/>
        <v>3.5407599999999997</v>
      </c>
      <c r="AF994" s="2">
        <f t="shared" si="111"/>
        <v>95.68162583979327</v>
      </c>
      <c r="AG994">
        <f t="shared" si="105"/>
        <v>0.15112999999999999</v>
      </c>
    </row>
    <row r="995" spans="2:33" x14ac:dyDescent="0.3">
      <c r="B995">
        <v>979</v>
      </c>
      <c r="C995">
        <v>978</v>
      </c>
      <c r="D995">
        <v>7.25</v>
      </c>
      <c r="E995">
        <v>0.29609999999999997</v>
      </c>
      <c r="F995">
        <v>3.16</v>
      </c>
      <c r="G995">
        <v>1.415</v>
      </c>
      <c r="H995">
        <v>1.415</v>
      </c>
      <c r="I995" s="1">
        <f t="shared" si="106"/>
        <v>3.5941000000000001</v>
      </c>
      <c r="J995" s="1">
        <f t="shared" si="107"/>
        <v>20.367121040000001</v>
      </c>
      <c r="N995">
        <v>979</v>
      </c>
      <c r="O995">
        <v>978</v>
      </c>
      <c r="P995">
        <v>14.5</v>
      </c>
      <c r="Q995">
        <v>0.28489999999999999</v>
      </c>
      <c r="R995">
        <v>7.4</v>
      </c>
      <c r="S995">
        <v>1.4079999999999999</v>
      </c>
      <c r="T995">
        <v>1.4079999999999999</v>
      </c>
      <c r="U995" s="1">
        <f t="shared" si="108"/>
        <v>3.5763199999999999</v>
      </c>
      <c r="V995" s="1">
        <f t="shared" si="109"/>
        <v>49.600903440000003</v>
      </c>
      <c r="X995">
        <v>979</v>
      </c>
      <c r="Y995">
        <v>978</v>
      </c>
      <c r="Z995">
        <v>29</v>
      </c>
      <c r="AA995">
        <v>0.25929999999999997</v>
      </c>
      <c r="AB995">
        <v>8.5500000000000007</v>
      </c>
      <c r="AC995">
        <v>1.395</v>
      </c>
      <c r="AD995">
        <v>1.395</v>
      </c>
      <c r="AE995" s="1">
        <f t="shared" si="110"/>
        <v>3.5432999999999999</v>
      </c>
      <c r="AF995" s="2">
        <f t="shared" si="111"/>
        <v>95.68162583979327</v>
      </c>
      <c r="AG995">
        <f t="shared" si="105"/>
        <v>0.15062199999999992</v>
      </c>
    </row>
    <row r="996" spans="2:33" x14ac:dyDescent="0.3">
      <c r="B996">
        <v>980</v>
      </c>
      <c r="C996">
        <v>979</v>
      </c>
      <c r="D996">
        <v>7.25</v>
      </c>
      <c r="E996">
        <v>0.29630000000000001</v>
      </c>
      <c r="F996">
        <v>3.16</v>
      </c>
      <c r="G996">
        <v>1.4159999999999999</v>
      </c>
      <c r="H996">
        <v>1.4159999999999999</v>
      </c>
      <c r="I996" s="1">
        <f t="shared" si="106"/>
        <v>3.5966399999999998</v>
      </c>
      <c r="J996" s="1">
        <f t="shared" si="107"/>
        <v>20.367121040000001</v>
      </c>
      <c r="N996">
        <v>980</v>
      </c>
      <c r="O996">
        <v>979</v>
      </c>
      <c r="P996">
        <v>14.5</v>
      </c>
      <c r="Q996">
        <v>0.28510000000000002</v>
      </c>
      <c r="R996">
        <v>7.41</v>
      </c>
      <c r="S996">
        <v>1.409</v>
      </c>
      <c r="T996">
        <v>1.409</v>
      </c>
      <c r="U996" s="1">
        <f t="shared" si="108"/>
        <v>3.5788600000000002</v>
      </c>
      <c r="V996" s="1">
        <f t="shared" si="109"/>
        <v>49.669851039999998</v>
      </c>
      <c r="X996">
        <v>980</v>
      </c>
      <c r="Y996">
        <v>979</v>
      </c>
      <c r="Z996">
        <v>29</v>
      </c>
      <c r="AA996">
        <v>0.25940000000000002</v>
      </c>
      <c r="AB996">
        <v>8.56</v>
      </c>
      <c r="AC996">
        <v>1.397</v>
      </c>
      <c r="AD996">
        <v>1.397</v>
      </c>
      <c r="AE996" s="1">
        <f t="shared" si="110"/>
        <v>3.5483800000000003</v>
      </c>
      <c r="AF996" s="2">
        <f t="shared" si="111"/>
        <v>95.762098191214463</v>
      </c>
      <c r="AG996">
        <f t="shared" si="105"/>
        <v>0.15087600000000001</v>
      </c>
    </row>
    <row r="997" spans="2:33" x14ac:dyDescent="0.3">
      <c r="B997">
        <v>981</v>
      </c>
      <c r="C997">
        <v>980</v>
      </c>
      <c r="D997">
        <v>7.24</v>
      </c>
      <c r="E997">
        <v>0.29620000000000002</v>
      </c>
      <c r="F997">
        <v>3.16</v>
      </c>
      <c r="G997">
        <v>1.4179999999999999</v>
      </c>
      <c r="H997">
        <v>1.4179999999999999</v>
      </c>
      <c r="I997" s="1">
        <f t="shared" si="106"/>
        <v>3.6017199999999998</v>
      </c>
      <c r="J997" s="1">
        <f t="shared" si="107"/>
        <v>20.367121040000001</v>
      </c>
      <c r="N997">
        <v>981</v>
      </c>
      <c r="O997">
        <v>980</v>
      </c>
      <c r="P997">
        <v>14.5</v>
      </c>
      <c r="Q997">
        <v>0.28520000000000001</v>
      </c>
      <c r="R997">
        <v>7.41</v>
      </c>
      <c r="S997">
        <v>1.411</v>
      </c>
      <c r="T997">
        <v>1.411</v>
      </c>
      <c r="U997" s="1">
        <f t="shared" si="108"/>
        <v>3.5839400000000001</v>
      </c>
      <c r="V997" s="1">
        <f t="shared" si="109"/>
        <v>49.669851039999998</v>
      </c>
      <c r="X997">
        <v>981</v>
      </c>
      <c r="Y997">
        <v>980</v>
      </c>
      <c r="Z997">
        <v>29</v>
      </c>
      <c r="AA997">
        <v>0.25950000000000001</v>
      </c>
      <c r="AB997">
        <v>8.56</v>
      </c>
      <c r="AC997">
        <v>1.3979999999999999</v>
      </c>
      <c r="AD997">
        <v>1.3979999999999999</v>
      </c>
      <c r="AE997" s="1">
        <f t="shared" si="110"/>
        <v>3.5509199999999996</v>
      </c>
      <c r="AF997" s="2">
        <f t="shared" si="111"/>
        <v>95.762098191214463</v>
      </c>
      <c r="AG997">
        <f t="shared" si="105"/>
        <v>0.15112999999999999</v>
      </c>
    </row>
    <row r="998" spans="2:33" x14ac:dyDescent="0.3">
      <c r="B998">
        <v>982</v>
      </c>
      <c r="C998">
        <v>981</v>
      </c>
      <c r="D998">
        <v>7.25</v>
      </c>
      <c r="E998">
        <v>0.29620000000000002</v>
      </c>
      <c r="F998">
        <v>3.16</v>
      </c>
      <c r="G998">
        <v>1.419</v>
      </c>
      <c r="H998">
        <v>1.419</v>
      </c>
      <c r="I998" s="1">
        <f t="shared" si="106"/>
        <v>3.60426</v>
      </c>
      <c r="J998" s="1">
        <f t="shared" si="107"/>
        <v>20.367121040000001</v>
      </c>
      <c r="N998">
        <v>982</v>
      </c>
      <c r="O998">
        <v>981</v>
      </c>
      <c r="P998">
        <v>14.5</v>
      </c>
      <c r="Q998">
        <v>0.28520000000000001</v>
      </c>
      <c r="R998">
        <v>7.4</v>
      </c>
      <c r="S998">
        <v>1.4119999999999999</v>
      </c>
      <c r="T998">
        <v>1.4119999999999999</v>
      </c>
      <c r="U998" s="1">
        <f t="shared" si="108"/>
        <v>3.5864799999999999</v>
      </c>
      <c r="V998" s="1">
        <f t="shared" si="109"/>
        <v>49.600903440000003</v>
      </c>
      <c r="X998">
        <v>982</v>
      </c>
      <c r="Y998">
        <v>981</v>
      </c>
      <c r="Z998">
        <v>29</v>
      </c>
      <c r="AA998">
        <v>0.25940000000000002</v>
      </c>
      <c r="AB998">
        <v>8.57</v>
      </c>
      <c r="AC998">
        <v>1.4</v>
      </c>
      <c r="AD998">
        <v>1.4</v>
      </c>
      <c r="AE998" s="1">
        <f t="shared" si="110"/>
        <v>3.5559999999999996</v>
      </c>
      <c r="AF998" s="2">
        <f t="shared" si="111"/>
        <v>95.842570542635642</v>
      </c>
      <c r="AG998">
        <f t="shared" si="105"/>
        <v>0.15087600000000001</v>
      </c>
    </row>
    <row r="999" spans="2:33" x14ac:dyDescent="0.3">
      <c r="B999">
        <v>983</v>
      </c>
      <c r="C999">
        <v>982</v>
      </c>
      <c r="D999">
        <v>7.25</v>
      </c>
      <c r="E999">
        <v>0.29609999999999997</v>
      </c>
      <c r="F999">
        <v>3.17</v>
      </c>
      <c r="G999">
        <v>1.42</v>
      </c>
      <c r="H999">
        <v>1.42</v>
      </c>
      <c r="I999" s="1">
        <f t="shared" si="106"/>
        <v>3.6067999999999998</v>
      </c>
      <c r="J999" s="1">
        <f t="shared" si="107"/>
        <v>20.436068639999998</v>
      </c>
      <c r="N999">
        <v>983</v>
      </c>
      <c r="O999">
        <v>982</v>
      </c>
      <c r="P999">
        <v>14.5</v>
      </c>
      <c r="Q999">
        <v>0.28510000000000002</v>
      </c>
      <c r="R999">
        <v>7.4</v>
      </c>
      <c r="S999">
        <v>1.413</v>
      </c>
      <c r="T999">
        <v>1.413</v>
      </c>
      <c r="U999" s="1">
        <f t="shared" si="108"/>
        <v>3.5890200000000001</v>
      </c>
      <c r="V999" s="1">
        <f t="shared" si="109"/>
        <v>49.600903440000003</v>
      </c>
      <c r="X999">
        <v>983</v>
      </c>
      <c r="Y999">
        <v>982</v>
      </c>
      <c r="Z999">
        <v>29</v>
      </c>
      <c r="AA999">
        <v>0.2596</v>
      </c>
      <c r="AB999">
        <v>8.57</v>
      </c>
      <c r="AC999">
        <v>1.401</v>
      </c>
      <c r="AD999">
        <v>1.401</v>
      </c>
      <c r="AE999" s="1">
        <f t="shared" si="110"/>
        <v>3.5585400000000003</v>
      </c>
      <c r="AF999" s="2">
        <f t="shared" si="111"/>
        <v>95.842570542635642</v>
      </c>
      <c r="AG999">
        <f t="shared" si="105"/>
        <v>0.15138399999999996</v>
      </c>
    </row>
    <row r="1000" spans="2:33" x14ac:dyDescent="0.3">
      <c r="B1000">
        <v>984</v>
      </c>
      <c r="C1000">
        <v>983</v>
      </c>
      <c r="D1000">
        <v>7.25</v>
      </c>
      <c r="E1000">
        <v>0.29620000000000002</v>
      </c>
      <c r="F1000">
        <v>3.17</v>
      </c>
      <c r="G1000">
        <v>1.4219999999999999</v>
      </c>
      <c r="H1000">
        <v>1.4219999999999999</v>
      </c>
      <c r="I1000" s="1">
        <f t="shared" si="106"/>
        <v>3.6118799999999998</v>
      </c>
      <c r="J1000" s="1">
        <f t="shared" si="107"/>
        <v>20.436068639999998</v>
      </c>
      <c r="N1000">
        <v>984</v>
      </c>
      <c r="O1000">
        <v>983</v>
      </c>
      <c r="P1000">
        <v>14.5</v>
      </c>
      <c r="Q1000">
        <v>0.2853</v>
      </c>
      <c r="R1000">
        <v>7.4</v>
      </c>
      <c r="S1000">
        <v>1.415</v>
      </c>
      <c r="T1000">
        <v>1.415</v>
      </c>
      <c r="U1000" s="1">
        <f t="shared" si="108"/>
        <v>3.5941000000000001</v>
      </c>
      <c r="V1000" s="1">
        <f t="shared" si="109"/>
        <v>49.600903440000003</v>
      </c>
      <c r="X1000">
        <v>984</v>
      </c>
      <c r="Y1000">
        <v>983</v>
      </c>
      <c r="Z1000">
        <v>29</v>
      </c>
      <c r="AA1000">
        <v>0.2596</v>
      </c>
      <c r="AB1000">
        <v>8.57</v>
      </c>
      <c r="AC1000">
        <v>1.403</v>
      </c>
      <c r="AD1000">
        <v>1.403</v>
      </c>
      <c r="AE1000" s="1">
        <f t="shared" si="110"/>
        <v>3.5636200000000002</v>
      </c>
      <c r="AF1000" s="2">
        <f t="shared" si="111"/>
        <v>95.842570542635642</v>
      </c>
      <c r="AG1000">
        <f t="shared" si="105"/>
        <v>0.15138399999999996</v>
      </c>
    </row>
    <row r="1001" spans="2:33" x14ac:dyDescent="0.3">
      <c r="B1001">
        <v>985</v>
      </c>
      <c r="C1001">
        <v>984</v>
      </c>
      <c r="D1001">
        <v>7.25</v>
      </c>
      <c r="E1001">
        <v>0.29630000000000001</v>
      </c>
      <c r="F1001">
        <v>3.17</v>
      </c>
      <c r="G1001">
        <v>1.423</v>
      </c>
      <c r="H1001">
        <v>1.423</v>
      </c>
      <c r="I1001" s="1">
        <f t="shared" si="106"/>
        <v>3.61442</v>
      </c>
      <c r="J1001" s="1">
        <f t="shared" si="107"/>
        <v>20.436068639999998</v>
      </c>
      <c r="N1001">
        <v>985</v>
      </c>
      <c r="O1001">
        <v>984</v>
      </c>
      <c r="P1001">
        <v>14.5</v>
      </c>
      <c r="Q1001">
        <v>0.28520000000000001</v>
      </c>
      <c r="R1001">
        <v>7.4</v>
      </c>
      <c r="S1001">
        <v>1.417</v>
      </c>
      <c r="T1001">
        <v>1.417</v>
      </c>
      <c r="U1001" s="1">
        <f t="shared" si="108"/>
        <v>3.59918</v>
      </c>
      <c r="V1001" s="1">
        <f t="shared" si="109"/>
        <v>49.600903440000003</v>
      </c>
      <c r="X1001">
        <v>985</v>
      </c>
      <c r="Y1001">
        <v>984</v>
      </c>
      <c r="Z1001">
        <v>29</v>
      </c>
      <c r="AA1001">
        <v>0.2596</v>
      </c>
      <c r="AB1001">
        <v>8.58</v>
      </c>
      <c r="AC1001">
        <v>1.4039999999999999</v>
      </c>
      <c r="AD1001">
        <v>1.4039999999999999</v>
      </c>
      <c r="AE1001" s="1">
        <f t="shared" si="110"/>
        <v>3.56616</v>
      </c>
      <c r="AF1001" s="2">
        <f t="shared" si="111"/>
        <v>95.923042894056834</v>
      </c>
      <c r="AG1001">
        <f t="shared" si="105"/>
        <v>0.15138399999999996</v>
      </c>
    </row>
    <row r="1002" spans="2:33" x14ac:dyDescent="0.3">
      <c r="B1002">
        <v>986</v>
      </c>
      <c r="C1002">
        <v>985</v>
      </c>
      <c r="D1002">
        <v>7.25</v>
      </c>
      <c r="E1002">
        <v>0.29620000000000002</v>
      </c>
      <c r="F1002">
        <v>3.17</v>
      </c>
      <c r="G1002">
        <v>1.425</v>
      </c>
      <c r="H1002">
        <v>1.425</v>
      </c>
      <c r="I1002" s="1">
        <f t="shared" si="106"/>
        <v>3.6195000000000004</v>
      </c>
      <c r="J1002" s="1">
        <f t="shared" si="107"/>
        <v>20.436068639999998</v>
      </c>
      <c r="N1002">
        <v>986</v>
      </c>
      <c r="O1002">
        <v>985</v>
      </c>
      <c r="P1002">
        <v>14.5</v>
      </c>
      <c r="Q1002">
        <v>0.28510000000000002</v>
      </c>
      <c r="R1002">
        <v>7.39</v>
      </c>
      <c r="S1002">
        <v>1.4179999999999999</v>
      </c>
      <c r="T1002">
        <v>1.4179999999999999</v>
      </c>
      <c r="U1002" s="1">
        <f t="shared" si="108"/>
        <v>3.6017199999999998</v>
      </c>
      <c r="V1002" s="1">
        <f t="shared" si="109"/>
        <v>49.531955839999995</v>
      </c>
      <c r="X1002">
        <v>986</v>
      </c>
      <c r="Y1002">
        <v>985</v>
      </c>
      <c r="Z1002">
        <v>29</v>
      </c>
      <c r="AA1002">
        <v>0.25950000000000001</v>
      </c>
      <c r="AB1002">
        <v>8.57</v>
      </c>
      <c r="AC1002">
        <v>1.4059999999999999</v>
      </c>
      <c r="AD1002">
        <v>1.4059999999999999</v>
      </c>
      <c r="AE1002" s="1">
        <f t="shared" si="110"/>
        <v>3.57124</v>
      </c>
      <c r="AF1002" s="2">
        <f t="shared" si="111"/>
        <v>95.842570542635642</v>
      </c>
      <c r="AG1002">
        <f t="shared" si="105"/>
        <v>0.15112999999999999</v>
      </c>
    </row>
    <row r="1003" spans="2:33" x14ac:dyDescent="0.3">
      <c r="B1003">
        <v>987</v>
      </c>
      <c r="C1003">
        <v>986</v>
      </c>
      <c r="D1003">
        <v>7.25</v>
      </c>
      <c r="E1003">
        <v>0.29620000000000002</v>
      </c>
      <c r="F1003">
        <v>3.17</v>
      </c>
      <c r="G1003">
        <v>1.4259999999999999</v>
      </c>
      <c r="H1003">
        <v>1.4259999999999999</v>
      </c>
      <c r="I1003" s="1">
        <f t="shared" si="106"/>
        <v>3.6220399999999997</v>
      </c>
      <c r="J1003" s="1">
        <f t="shared" si="107"/>
        <v>20.436068639999998</v>
      </c>
      <c r="N1003">
        <v>987</v>
      </c>
      <c r="O1003">
        <v>986</v>
      </c>
      <c r="P1003">
        <v>14.5</v>
      </c>
      <c r="Q1003">
        <v>0.2853</v>
      </c>
      <c r="R1003">
        <v>7.39</v>
      </c>
      <c r="S1003">
        <v>1.419</v>
      </c>
      <c r="T1003">
        <v>1.419</v>
      </c>
      <c r="U1003" s="1">
        <f t="shared" si="108"/>
        <v>3.60426</v>
      </c>
      <c r="V1003" s="1">
        <f t="shared" si="109"/>
        <v>49.531955839999995</v>
      </c>
      <c r="X1003">
        <v>987</v>
      </c>
      <c r="Y1003">
        <v>986</v>
      </c>
      <c r="Z1003">
        <v>29</v>
      </c>
      <c r="AA1003">
        <v>0.25990000000000002</v>
      </c>
      <c r="AB1003">
        <v>8.58</v>
      </c>
      <c r="AC1003">
        <v>1.407</v>
      </c>
      <c r="AD1003">
        <v>1.407</v>
      </c>
      <c r="AE1003" s="1">
        <f t="shared" si="110"/>
        <v>3.5737800000000002</v>
      </c>
      <c r="AF1003" s="2">
        <f t="shared" si="111"/>
        <v>95.923042894056834</v>
      </c>
      <c r="AG1003">
        <f t="shared" si="105"/>
        <v>0.15214600000000003</v>
      </c>
    </row>
    <row r="1004" spans="2:33" x14ac:dyDescent="0.3">
      <c r="B1004">
        <v>988</v>
      </c>
      <c r="C1004">
        <v>987</v>
      </c>
      <c r="D1004">
        <v>7.25</v>
      </c>
      <c r="E1004">
        <v>0.29620000000000002</v>
      </c>
      <c r="F1004">
        <v>3.17</v>
      </c>
      <c r="G1004">
        <v>1.4279999999999999</v>
      </c>
      <c r="H1004">
        <v>1.4279999999999999</v>
      </c>
      <c r="I1004" s="1">
        <f t="shared" si="106"/>
        <v>3.6271199999999997</v>
      </c>
      <c r="J1004" s="1">
        <f t="shared" si="107"/>
        <v>20.436068639999998</v>
      </c>
      <c r="N1004">
        <v>988</v>
      </c>
      <c r="O1004">
        <v>987</v>
      </c>
      <c r="P1004">
        <v>14.5</v>
      </c>
      <c r="Q1004">
        <v>0.28539999999999999</v>
      </c>
      <c r="R1004">
        <v>7.4</v>
      </c>
      <c r="S1004">
        <v>1.421</v>
      </c>
      <c r="T1004">
        <v>1.421</v>
      </c>
      <c r="U1004" s="1">
        <f t="shared" si="108"/>
        <v>3.60934</v>
      </c>
      <c r="V1004" s="1">
        <f t="shared" si="109"/>
        <v>49.600903440000003</v>
      </c>
      <c r="X1004">
        <v>988</v>
      </c>
      <c r="Y1004">
        <v>987</v>
      </c>
      <c r="Z1004">
        <v>29</v>
      </c>
      <c r="AA1004">
        <v>0.25969999999999999</v>
      </c>
      <c r="AB1004">
        <v>8.58</v>
      </c>
      <c r="AC1004">
        <v>1.4079999999999999</v>
      </c>
      <c r="AD1004">
        <v>1.4079999999999999</v>
      </c>
      <c r="AE1004" s="1">
        <f t="shared" si="110"/>
        <v>3.5763199999999999</v>
      </c>
      <c r="AF1004" s="2">
        <f t="shared" si="111"/>
        <v>95.923042894056834</v>
      </c>
      <c r="AG1004">
        <f t="shared" si="105"/>
        <v>0.15163799999999994</v>
      </c>
    </row>
    <row r="1005" spans="2:33" x14ac:dyDescent="0.3">
      <c r="B1005">
        <v>989</v>
      </c>
      <c r="C1005">
        <v>988</v>
      </c>
      <c r="D1005">
        <v>7.25</v>
      </c>
      <c r="E1005">
        <v>0.29630000000000001</v>
      </c>
      <c r="F1005">
        <v>3.17</v>
      </c>
      <c r="G1005">
        <v>1.429</v>
      </c>
      <c r="H1005">
        <v>1.429</v>
      </c>
      <c r="I1005" s="1">
        <f t="shared" si="106"/>
        <v>3.6296600000000003</v>
      </c>
      <c r="J1005" s="1">
        <f t="shared" si="107"/>
        <v>20.436068639999998</v>
      </c>
      <c r="N1005">
        <v>989</v>
      </c>
      <c r="O1005">
        <v>988</v>
      </c>
      <c r="P1005">
        <v>14.5</v>
      </c>
      <c r="Q1005">
        <v>0.2853</v>
      </c>
      <c r="R1005">
        <v>7.4</v>
      </c>
      <c r="S1005">
        <v>1.423</v>
      </c>
      <c r="T1005">
        <v>1.423</v>
      </c>
      <c r="U1005" s="1">
        <f t="shared" si="108"/>
        <v>3.61442</v>
      </c>
      <c r="V1005" s="1">
        <f t="shared" si="109"/>
        <v>49.600903440000003</v>
      </c>
      <c r="X1005">
        <v>989</v>
      </c>
      <c r="Y1005">
        <v>988</v>
      </c>
      <c r="Z1005">
        <v>29</v>
      </c>
      <c r="AA1005">
        <v>0.25979999999999998</v>
      </c>
      <c r="AB1005">
        <v>8.6</v>
      </c>
      <c r="AC1005">
        <v>1.41</v>
      </c>
      <c r="AD1005">
        <v>1.41</v>
      </c>
      <c r="AE1005" s="1">
        <f t="shared" si="110"/>
        <v>3.5813999999999999</v>
      </c>
      <c r="AF1005" s="2">
        <f t="shared" si="111"/>
        <v>96.083987596899206</v>
      </c>
      <c r="AG1005">
        <f t="shared" si="105"/>
        <v>0.15189199999999992</v>
      </c>
    </row>
    <row r="1006" spans="2:33" x14ac:dyDescent="0.3">
      <c r="B1006">
        <v>990</v>
      </c>
      <c r="C1006">
        <v>989</v>
      </c>
      <c r="D1006">
        <v>7.25</v>
      </c>
      <c r="E1006">
        <v>0.29620000000000002</v>
      </c>
      <c r="F1006">
        <v>3.18</v>
      </c>
      <c r="G1006">
        <v>1.431</v>
      </c>
      <c r="H1006">
        <v>1.431</v>
      </c>
      <c r="I1006" s="1">
        <f t="shared" si="106"/>
        <v>3.6347400000000003</v>
      </c>
      <c r="J1006" s="1">
        <f t="shared" si="107"/>
        <v>20.50501624</v>
      </c>
      <c r="N1006">
        <v>990</v>
      </c>
      <c r="O1006">
        <v>989</v>
      </c>
      <c r="P1006">
        <v>14.5</v>
      </c>
      <c r="Q1006">
        <v>0.2853</v>
      </c>
      <c r="R1006">
        <v>7.4</v>
      </c>
      <c r="S1006">
        <v>1.4239999999999999</v>
      </c>
      <c r="T1006">
        <v>1.4239999999999999</v>
      </c>
      <c r="U1006" s="1">
        <f t="shared" si="108"/>
        <v>3.6169599999999997</v>
      </c>
      <c r="V1006" s="1">
        <f t="shared" si="109"/>
        <v>49.600903440000003</v>
      </c>
      <c r="X1006">
        <v>990</v>
      </c>
      <c r="Y1006">
        <v>989</v>
      </c>
      <c r="Z1006">
        <v>29</v>
      </c>
      <c r="AA1006">
        <v>0.2596</v>
      </c>
      <c r="AB1006">
        <v>8.59</v>
      </c>
      <c r="AC1006">
        <v>1.4119999999999999</v>
      </c>
      <c r="AD1006">
        <v>1.4119999999999999</v>
      </c>
      <c r="AE1006" s="1">
        <f t="shared" si="110"/>
        <v>3.5864799999999999</v>
      </c>
      <c r="AF1006" s="2">
        <f t="shared" si="111"/>
        <v>96.003515245478013</v>
      </c>
      <c r="AG1006">
        <f t="shared" si="105"/>
        <v>0.15138399999999996</v>
      </c>
    </row>
    <row r="1007" spans="2:33" x14ac:dyDescent="0.3">
      <c r="B1007">
        <v>991</v>
      </c>
      <c r="C1007">
        <v>990</v>
      </c>
      <c r="D1007">
        <v>7.25</v>
      </c>
      <c r="E1007">
        <v>0.29630000000000001</v>
      </c>
      <c r="F1007">
        <v>3.18</v>
      </c>
      <c r="G1007">
        <v>1.4319999999999999</v>
      </c>
      <c r="H1007">
        <v>1.4319999999999999</v>
      </c>
      <c r="I1007" s="1">
        <f t="shared" si="106"/>
        <v>3.6372800000000001</v>
      </c>
      <c r="J1007" s="1">
        <f t="shared" si="107"/>
        <v>20.50501624</v>
      </c>
      <c r="N1007">
        <v>991</v>
      </c>
      <c r="O1007">
        <v>990</v>
      </c>
      <c r="P1007">
        <v>14.5</v>
      </c>
      <c r="Q1007">
        <v>0.28539999999999999</v>
      </c>
      <c r="R1007">
        <v>7.4</v>
      </c>
      <c r="S1007">
        <v>1.425</v>
      </c>
      <c r="T1007">
        <v>1.425</v>
      </c>
      <c r="U1007" s="1">
        <f t="shared" si="108"/>
        <v>3.6195000000000004</v>
      </c>
      <c r="V1007" s="1">
        <f t="shared" si="109"/>
        <v>49.600903440000003</v>
      </c>
      <c r="X1007">
        <v>991</v>
      </c>
      <c r="Y1007">
        <v>990</v>
      </c>
      <c r="Z1007">
        <v>29</v>
      </c>
      <c r="AA1007">
        <v>0.25979999999999998</v>
      </c>
      <c r="AB1007">
        <v>8.6</v>
      </c>
      <c r="AC1007">
        <v>1.413</v>
      </c>
      <c r="AD1007">
        <v>1.413</v>
      </c>
      <c r="AE1007" s="1">
        <f t="shared" si="110"/>
        <v>3.5890200000000001</v>
      </c>
      <c r="AF1007" s="2">
        <f t="shared" si="111"/>
        <v>96.083987596899206</v>
      </c>
      <c r="AG1007">
        <f t="shared" si="105"/>
        <v>0.15189199999999992</v>
      </c>
    </row>
    <row r="1008" spans="2:33" x14ac:dyDescent="0.3">
      <c r="B1008">
        <v>992</v>
      </c>
      <c r="C1008">
        <v>991</v>
      </c>
      <c r="D1008">
        <v>7.25</v>
      </c>
      <c r="E1008">
        <v>0.2964</v>
      </c>
      <c r="F1008">
        <v>3.18</v>
      </c>
      <c r="G1008">
        <v>1.4339999999999999</v>
      </c>
      <c r="H1008">
        <v>1.4339999999999999</v>
      </c>
      <c r="I1008" s="1">
        <f t="shared" si="106"/>
        <v>3.64236</v>
      </c>
      <c r="J1008" s="1">
        <f t="shared" si="107"/>
        <v>20.50501624</v>
      </c>
      <c r="N1008">
        <v>992</v>
      </c>
      <c r="O1008">
        <v>991</v>
      </c>
      <c r="P1008">
        <v>14.5</v>
      </c>
      <c r="Q1008">
        <v>0.28539999999999999</v>
      </c>
      <c r="R1008">
        <v>7.41</v>
      </c>
      <c r="S1008">
        <v>1.427</v>
      </c>
      <c r="T1008">
        <v>1.427</v>
      </c>
      <c r="U1008" s="1">
        <f t="shared" si="108"/>
        <v>3.6245800000000004</v>
      </c>
      <c r="V1008" s="1">
        <f t="shared" si="109"/>
        <v>49.669851039999998</v>
      </c>
      <c r="X1008">
        <v>992</v>
      </c>
      <c r="Y1008">
        <v>991</v>
      </c>
      <c r="Z1008">
        <v>29</v>
      </c>
      <c r="AA1008">
        <v>0.25969999999999999</v>
      </c>
      <c r="AB1008">
        <v>8.59</v>
      </c>
      <c r="AC1008">
        <v>1.415</v>
      </c>
      <c r="AD1008">
        <v>1.415</v>
      </c>
      <c r="AE1008" s="1">
        <f t="shared" si="110"/>
        <v>3.5941000000000001</v>
      </c>
      <c r="AF1008" s="2">
        <f t="shared" si="111"/>
        <v>96.003515245478013</v>
      </c>
      <c r="AG1008">
        <f t="shared" si="105"/>
        <v>0.15163799999999994</v>
      </c>
    </row>
    <row r="1009" spans="2:33" x14ac:dyDescent="0.3">
      <c r="B1009">
        <v>993</v>
      </c>
      <c r="C1009">
        <v>992</v>
      </c>
      <c r="D1009">
        <v>7.25</v>
      </c>
      <c r="E1009">
        <v>0.2964</v>
      </c>
      <c r="F1009">
        <v>3.19</v>
      </c>
      <c r="G1009">
        <v>1.4350000000000001</v>
      </c>
      <c r="H1009">
        <v>1.4350000000000001</v>
      </c>
      <c r="I1009" s="1">
        <f t="shared" si="106"/>
        <v>3.6449000000000003</v>
      </c>
      <c r="J1009" s="1">
        <f t="shared" si="107"/>
        <v>20.573963839999998</v>
      </c>
      <c r="N1009">
        <v>993</v>
      </c>
      <c r="O1009">
        <v>992</v>
      </c>
      <c r="P1009">
        <v>14.5</v>
      </c>
      <c r="Q1009">
        <v>0.2853</v>
      </c>
      <c r="R1009">
        <v>7.42</v>
      </c>
      <c r="S1009">
        <v>1.4279999999999999</v>
      </c>
      <c r="T1009">
        <v>1.4279999999999999</v>
      </c>
      <c r="U1009" s="1">
        <f t="shared" si="108"/>
        <v>3.6271199999999997</v>
      </c>
      <c r="V1009" s="1">
        <f t="shared" si="109"/>
        <v>49.738798639999999</v>
      </c>
      <c r="X1009">
        <v>993</v>
      </c>
      <c r="Y1009">
        <v>992</v>
      </c>
      <c r="Z1009">
        <v>29</v>
      </c>
      <c r="AA1009">
        <v>0.25979999999999998</v>
      </c>
      <c r="AB1009">
        <v>8.58</v>
      </c>
      <c r="AC1009">
        <v>1.4159999999999999</v>
      </c>
      <c r="AD1009">
        <v>1.4159999999999999</v>
      </c>
      <c r="AE1009" s="1">
        <f t="shared" si="110"/>
        <v>3.5966399999999998</v>
      </c>
      <c r="AF1009" s="2">
        <f t="shared" si="111"/>
        <v>95.923042894056834</v>
      </c>
      <c r="AG1009">
        <f t="shared" si="105"/>
        <v>0.15189199999999992</v>
      </c>
    </row>
    <row r="1010" spans="2:33" x14ac:dyDescent="0.3">
      <c r="B1010">
        <v>994</v>
      </c>
      <c r="C1010">
        <v>993</v>
      </c>
      <c r="D1010">
        <v>7.25</v>
      </c>
      <c r="E1010">
        <v>0.29649999999999999</v>
      </c>
      <c r="F1010">
        <v>3.19</v>
      </c>
      <c r="G1010">
        <v>1.4370000000000001</v>
      </c>
      <c r="H1010">
        <v>1.4370000000000001</v>
      </c>
      <c r="I1010" s="1">
        <f t="shared" si="106"/>
        <v>3.6499800000000002</v>
      </c>
      <c r="J1010" s="1">
        <f t="shared" si="107"/>
        <v>20.573963839999998</v>
      </c>
      <c r="N1010">
        <v>994</v>
      </c>
      <c r="O1010">
        <v>993</v>
      </c>
      <c r="P1010">
        <v>14.5</v>
      </c>
      <c r="Q1010">
        <v>0.28560000000000002</v>
      </c>
      <c r="R1010">
        <v>7.42</v>
      </c>
      <c r="S1010">
        <v>1.429</v>
      </c>
      <c r="T1010">
        <v>1.429</v>
      </c>
      <c r="U1010" s="1">
        <f t="shared" si="108"/>
        <v>3.6296600000000003</v>
      </c>
      <c r="V1010" s="1">
        <f t="shared" si="109"/>
        <v>49.738798639999999</v>
      </c>
      <c r="X1010">
        <v>994</v>
      </c>
      <c r="Y1010">
        <v>993</v>
      </c>
      <c r="Z1010">
        <v>29</v>
      </c>
      <c r="AA1010">
        <v>0.25969999999999999</v>
      </c>
      <c r="AB1010">
        <v>8.59</v>
      </c>
      <c r="AC1010">
        <v>1.417</v>
      </c>
      <c r="AD1010">
        <v>1.417</v>
      </c>
      <c r="AE1010" s="1">
        <f t="shared" si="110"/>
        <v>3.59918</v>
      </c>
      <c r="AF1010" s="2">
        <f t="shared" si="111"/>
        <v>96.003515245478013</v>
      </c>
      <c r="AG1010">
        <f t="shared" si="105"/>
        <v>0.15163799999999994</v>
      </c>
    </row>
    <row r="1011" spans="2:33" x14ac:dyDescent="0.3">
      <c r="B1011">
        <v>995</v>
      </c>
      <c r="C1011">
        <v>994</v>
      </c>
      <c r="D1011">
        <v>7.25</v>
      </c>
      <c r="E1011">
        <v>0.29659999999999997</v>
      </c>
      <c r="F1011">
        <v>3.19</v>
      </c>
      <c r="G1011">
        <v>1.4379999999999999</v>
      </c>
      <c r="H1011">
        <v>1.4379999999999999</v>
      </c>
      <c r="I1011" s="1">
        <f t="shared" si="106"/>
        <v>3.65252</v>
      </c>
      <c r="J1011" s="1">
        <f t="shared" si="107"/>
        <v>20.573963839999998</v>
      </c>
      <c r="N1011">
        <v>995</v>
      </c>
      <c r="O1011">
        <v>994</v>
      </c>
      <c r="P1011">
        <v>14.5</v>
      </c>
      <c r="Q1011">
        <v>0.28549999999999998</v>
      </c>
      <c r="R1011">
        <v>7.41</v>
      </c>
      <c r="S1011">
        <v>1.431</v>
      </c>
      <c r="T1011">
        <v>1.431</v>
      </c>
      <c r="U1011" s="1">
        <f t="shared" si="108"/>
        <v>3.6347400000000003</v>
      </c>
      <c r="V1011" s="1">
        <f t="shared" si="109"/>
        <v>49.669851039999998</v>
      </c>
      <c r="X1011">
        <v>995</v>
      </c>
      <c r="Y1011">
        <v>994</v>
      </c>
      <c r="Z1011">
        <v>29</v>
      </c>
      <c r="AA1011">
        <v>0.25990000000000002</v>
      </c>
      <c r="AB1011">
        <v>8.61</v>
      </c>
      <c r="AC1011">
        <v>1.419</v>
      </c>
      <c r="AD1011">
        <v>1.419</v>
      </c>
      <c r="AE1011" s="1">
        <f t="shared" si="110"/>
        <v>3.60426</v>
      </c>
      <c r="AF1011" s="2">
        <f t="shared" si="111"/>
        <v>96.164459948320399</v>
      </c>
      <c r="AG1011">
        <f t="shared" si="105"/>
        <v>0.15214600000000003</v>
      </c>
    </row>
    <row r="1012" spans="2:33" x14ac:dyDescent="0.3">
      <c r="B1012">
        <v>996</v>
      </c>
      <c r="C1012">
        <v>995</v>
      </c>
      <c r="D1012">
        <v>7.25</v>
      </c>
      <c r="E1012">
        <v>0.29659999999999997</v>
      </c>
      <c r="F1012">
        <v>3.19</v>
      </c>
      <c r="G1012">
        <v>1.4390000000000001</v>
      </c>
      <c r="H1012">
        <v>1.4390000000000001</v>
      </c>
      <c r="I1012" s="1">
        <f t="shared" si="106"/>
        <v>3.6550600000000002</v>
      </c>
      <c r="J1012" s="1">
        <f t="shared" si="107"/>
        <v>20.573963839999998</v>
      </c>
      <c r="N1012">
        <v>996</v>
      </c>
      <c r="O1012">
        <v>995</v>
      </c>
      <c r="P1012">
        <v>14.5</v>
      </c>
      <c r="Q1012">
        <v>0.28560000000000002</v>
      </c>
      <c r="R1012">
        <v>7.41</v>
      </c>
      <c r="S1012">
        <v>1.4319999999999999</v>
      </c>
      <c r="T1012">
        <v>1.4319999999999999</v>
      </c>
      <c r="U1012" s="1">
        <f t="shared" si="108"/>
        <v>3.6372800000000001</v>
      </c>
      <c r="V1012" s="1">
        <f t="shared" si="109"/>
        <v>49.669851039999998</v>
      </c>
      <c r="X1012">
        <v>996</v>
      </c>
      <c r="Y1012">
        <v>995</v>
      </c>
      <c r="Z1012">
        <v>29</v>
      </c>
      <c r="AA1012">
        <v>0.25979999999999998</v>
      </c>
      <c r="AB1012">
        <v>8.59</v>
      </c>
      <c r="AC1012">
        <v>1.42</v>
      </c>
      <c r="AD1012">
        <v>1.42</v>
      </c>
      <c r="AE1012" s="1">
        <f t="shared" si="110"/>
        <v>3.6067999999999998</v>
      </c>
      <c r="AF1012" s="2">
        <f t="shared" si="111"/>
        <v>96.003515245478013</v>
      </c>
      <c r="AG1012">
        <f t="shared" si="105"/>
        <v>0.15189199999999992</v>
      </c>
    </row>
    <row r="1013" spans="2:33" x14ac:dyDescent="0.3">
      <c r="B1013">
        <v>997</v>
      </c>
      <c r="C1013">
        <v>996</v>
      </c>
      <c r="D1013">
        <v>7.25</v>
      </c>
      <c r="E1013">
        <v>0.29659999999999997</v>
      </c>
      <c r="F1013">
        <v>3.19</v>
      </c>
      <c r="G1013">
        <v>1.4410000000000001</v>
      </c>
      <c r="H1013">
        <v>1.4410000000000001</v>
      </c>
      <c r="I1013" s="1">
        <f t="shared" si="106"/>
        <v>3.6601400000000002</v>
      </c>
      <c r="J1013" s="1">
        <f t="shared" si="107"/>
        <v>20.573963839999998</v>
      </c>
      <c r="N1013">
        <v>997</v>
      </c>
      <c r="O1013">
        <v>996</v>
      </c>
      <c r="P1013">
        <v>14.5</v>
      </c>
      <c r="Q1013">
        <v>0.28560000000000002</v>
      </c>
      <c r="R1013">
        <v>7.42</v>
      </c>
      <c r="S1013">
        <v>1.4339999999999999</v>
      </c>
      <c r="T1013">
        <v>1.4339999999999999</v>
      </c>
      <c r="U1013" s="1">
        <f t="shared" si="108"/>
        <v>3.64236</v>
      </c>
      <c r="V1013" s="1">
        <f t="shared" si="109"/>
        <v>49.738798639999999</v>
      </c>
      <c r="X1013">
        <v>997</v>
      </c>
      <c r="Y1013">
        <v>996</v>
      </c>
      <c r="Z1013">
        <v>29</v>
      </c>
      <c r="AA1013">
        <v>0.25969999999999999</v>
      </c>
      <c r="AB1013">
        <v>8.59</v>
      </c>
      <c r="AC1013">
        <v>1.4219999999999999</v>
      </c>
      <c r="AD1013">
        <v>1.4219999999999999</v>
      </c>
      <c r="AE1013" s="1">
        <f t="shared" si="110"/>
        <v>3.6118799999999998</v>
      </c>
      <c r="AF1013" s="2">
        <f t="shared" si="111"/>
        <v>96.003515245478013</v>
      </c>
      <c r="AG1013">
        <f t="shared" si="105"/>
        <v>0.15163799999999994</v>
      </c>
    </row>
    <row r="1014" spans="2:33" x14ac:dyDescent="0.3">
      <c r="B1014">
        <v>998</v>
      </c>
      <c r="C1014">
        <v>997</v>
      </c>
      <c r="D1014">
        <v>7.25</v>
      </c>
      <c r="E1014">
        <v>0.29649999999999999</v>
      </c>
      <c r="F1014">
        <v>3.2</v>
      </c>
      <c r="G1014">
        <v>1.4419999999999999</v>
      </c>
      <c r="H1014">
        <v>1.4419999999999999</v>
      </c>
      <c r="I1014" s="1">
        <f t="shared" si="106"/>
        <v>3.6626799999999999</v>
      </c>
      <c r="J1014" s="1">
        <f t="shared" si="107"/>
        <v>20.642911439999999</v>
      </c>
      <c r="N1014">
        <v>998</v>
      </c>
      <c r="O1014">
        <v>997</v>
      </c>
      <c r="P1014">
        <v>14.5</v>
      </c>
      <c r="Q1014">
        <v>0.28560000000000002</v>
      </c>
      <c r="R1014">
        <v>7.41</v>
      </c>
      <c r="S1014">
        <v>1.4350000000000001</v>
      </c>
      <c r="T1014">
        <v>1.4350000000000001</v>
      </c>
      <c r="U1014" s="1">
        <f t="shared" si="108"/>
        <v>3.6449000000000003</v>
      </c>
      <c r="V1014" s="1">
        <f t="shared" si="109"/>
        <v>49.669851039999998</v>
      </c>
      <c r="X1014">
        <v>998</v>
      </c>
      <c r="Y1014">
        <v>997</v>
      </c>
      <c r="Z1014">
        <v>29</v>
      </c>
      <c r="AA1014">
        <v>0.26</v>
      </c>
      <c r="AB1014">
        <v>8.58</v>
      </c>
      <c r="AC1014">
        <v>1.4239999999999999</v>
      </c>
      <c r="AD1014">
        <v>1.4239999999999999</v>
      </c>
      <c r="AE1014" s="1">
        <f t="shared" si="110"/>
        <v>3.6169599999999997</v>
      </c>
      <c r="AF1014" s="2">
        <f t="shared" si="111"/>
        <v>95.923042894056834</v>
      </c>
      <c r="AG1014">
        <f t="shared" si="105"/>
        <v>0.15240000000000001</v>
      </c>
    </row>
    <row r="1015" spans="2:33" x14ac:dyDescent="0.3">
      <c r="B1015">
        <v>999</v>
      </c>
      <c r="C1015">
        <v>998</v>
      </c>
      <c r="D1015">
        <v>7.25</v>
      </c>
      <c r="E1015">
        <v>0.29649999999999999</v>
      </c>
      <c r="F1015">
        <v>3.2</v>
      </c>
      <c r="G1015">
        <v>1.4430000000000001</v>
      </c>
      <c r="H1015">
        <v>1.4430000000000001</v>
      </c>
      <c r="I1015" s="1">
        <f t="shared" si="106"/>
        <v>3.6652200000000001</v>
      </c>
      <c r="J1015" s="1">
        <f t="shared" si="107"/>
        <v>20.642911439999999</v>
      </c>
      <c r="N1015">
        <v>999</v>
      </c>
      <c r="O1015">
        <v>998</v>
      </c>
      <c r="P1015">
        <v>14.5</v>
      </c>
      <c r="Q1015">
        <v>0.28560000000000002</v>
      </c>
      <c r="R1015">
        <v>7.41</v>
      </c>
      <c r="S1015">
        <v>1.4370000000000001</v>
      </c>
      <c r="T1015">
        <v>1.4370000000000001</v>
      </c>
      <c r="U1015" s="1">
        <f t="shared" si="108"/>
        <v>3.6499800000000002</v>
      </c>
      <c r="V1015" s="1">
        <f t="shared" si="109"/>
        <v>49.669851039999998</v>
      </c>
      <c r="X1015">
        <v>999</v>
      </c>
      <c r="Y1015">
        <v>998</v>
      </c>
      <c r="Z1015">
        <v>29</v>
      </c>
      <c r="AA1015">
        <v>0.25990000000000002</v>
      </c>
      <c r="AB1015">
        <v>8.59</v>
      </c>
      <c r="AC1015">
        <v>1.425</v>
      </c>
      <c r="AD1015">
        <v>1.425</v>
      </c>
      <c r="AE1015" s="1">
        <f t="shared" si="110"/>
        <v>3.6195000000000004</v>
      </c>
      <c r="AF1015" s="2">
        <f t="shared" si="111"/>
        <v>96.003515245478013</v>
      </c>
      <c r="AG1015">
        <f t="shared" si="105"/>
        <v>0.15214600000000003</v>
      </c>
    </row>
    <row r="1016" spans="2:33" x14ac:dyDescent="0.3">
      <c r="B1016">
        <v>1000</v>
      </c>
      <c r="C1016">
        <v>999</v>
      </c>
      <c r="D1016">
        <v>7.25</v>
      </c>
      <c r="E1016">
        <v>0.29659999999999997</v>
      </c>
      <c r="F1016">
        <v>3.2</v>
      </c>
      <c r="G1016">
        <v>1.4450000000000001</v>
      </c>
      <c r="H1016">
        <v>1.4450000000000001</v>
      </c>
      <c r="I1016" s="1">
        <f t="shared" si="106"/>
        <v>3.6703000000000001</v>
      </c>
      <c r="J1016" s="1">
        <f t="shared" si="107"/>
        <v>20.642911439999999</v>
      </c>
      <c r="N1016">
        <v>1000</v>
      </c>
      <c r="O1016">
        <v>999</v>
      </c>
      <c r="P1016">
        <v>14.5</v>
      </c>
      <c r="Q1016">
        <v>0.28549999999999998</v>
      </c>
      <c r="R1016">
        <v>7.42</v>
      </c>
      <c r="S1016">
        <v>1.4379999999999999</v>
      </c>
      <c r="T1016">
        <v>1.4379999999999999</v>
      </c>
      <c r="U1016" s="1">
        <f t="shared" si="108"/>
        <v>3.65252</v>
      </c>
      <c r="V1016" s="1">
        <f t="shared" si="109"/>
        <v>49.738798639999999</v>
      </c>
      <c r="X1016">
        <v>1000</v>
      </c>
      <c r="Y1016">
        <v>999</v>
      </c>
      <c r="Z1016">
        <v>29</v>
      </c>
      <c r="AA1016">
        <v>0.2601</v>
      </c>
      <c r="AB1016">
        <v>8.6</v>
      </c>
      <c r="AC1016">
        <v>1.4259999999999999</v>
      </c>
      <c r="AD1016">
        <v>1.4259999999999999</v>
      </c>
      <c r="AE1016" s="1">
        <f t="shared" si="110"/>
        <v>3.6220399999999997</v>
      </c>
      <c r="AF1016" s="2">
        <f t="shared" si="111"/>
        <v>96.083987596899206</v>
      </c>
      <c r="AG1016">
        <f t="shared" si="105"/>
        <v>0.15265399999999996</v>
      </c>
    </row>
    <row r="1017" spans="2:33" x14ac:dyDescent="0.3">
      <c r="B1017">
        <v>1001</v>
      </c>
      <c r="C1017">
        <v>1000</v>
      </c>
      <c r="D1017">
        <v>7.25</v>
      </c>
      <c r="E1017">
        <v>0.29649999999999999</v>
      </c>
      <c r="F1017">
        <v>3.2</v>
      </c>
      <c r="G1017">
        <v>1.446</v>
      </c>
      <c r="H1017">
        <v>1.446</v>
      </c>
      <c r="I1017" s="1">
        <f t="shared" si="106"/>
        <v>3.6728399999999999</v>
      </c>
      <c r="J1017" s="1">
        <f t="shared" si="107"/>
        <v>20.642911439999999</v>
      </c>
      <c r="N1017">
        <v>1001</v>
      </c>
      <c r="O1017">
        <v>1000</v>
      </c>
      <c r="P1017">
        <v>14.5</v>
      </c>
      <c r="Q1017">
        <v>0.28560000000000002</v>
      </c>
      <c r="R1017">
        <v>7.41</v>
      </c>
      <c r="S1017">
        <v>1.44</v>
      </c>
      <c r="T1017">
        <v>1.44</v>
      </c>
      <c r="U1017" s="1">
        <f t="shared" si="108"/>
        <v>3.6576</v>
      </c>
      <c r="V1017" s="1">
        <f t="shared" si="109"/>
        <v>49.669851039999998</v>
      </c>
      <c r="X1017">
        <v>1001</v>
      </c>
      <c r="Y1017">
        <v>1000</v>
      </c>
      <c r="Z1017">
        <v>29</v>
      </c>
      <c r="AA1017">
        <v>0.26</v>
      </c>
      <c r="AB1017">
        <v>8.59</v>
      </c>
      <c r="AC1017">
        <v>1.4279999999999999</v>
      </c>
      <c r="AD1017">
        <v>1.4279999999999999</v>
      </c>
      <c r="AE1017" s="1">
        <f t="shared" si="110"/>
        <v>3.6271199999999997</v>
      </c>
      <c r="AF1017" s="2">
        <f t="shared" si="111"/>
        <v>96.003515245478013</v>
      </c>
      <c r="AG1017">
        <f t="shared" si="105"/>
        <v>0.15240000000000001</v>
      </c>
    </row>
    <row r="1018" spans="2:33" x14ac:dyDescent="0.3">
      <c r="B1018">
        <v>1002</v>
      </c>
      <c r="C1018">
        <v>1001</v>
      </c>
      <c r="D1018">
        <v>7.25</v>
      </c>
      <c r="E1018">
        <v>0.29670000000000002</v>
      </c>
      <c r="F1018">
        <v>3.2</v>
      </c>
      <c r="G1018">
        <v>1.448</v>
      </c>
      <c r="H1018">
        <v>1.448</v>
      </c>
      <c r="I1018" s="1">
        <f t="shared" si="106"/>
        <v>3.6779199999999999</v>
      </c>
      <c r="J1018" s="1">
        <f t="shared" si="107"/>
        <v>20.642911439999999</v>
      </c>
      <c r="N1018">
        <v>1002</v>
      </c>
      <c r="O1018">
        <v>1001</v>
      </c>
      <c r="P1018">
        <v>14.5</v>
      </c>
      <c r="Q1018">
        <v>0.28560000000000002</v>
      </c>
      <c r="R1018">
        <v>7.41</v>
      </c>
      <c r="S1018">
        <v>1.4410000000000001</v>
      </c>
      <c r="T1018">
        <v>1.4410000000000001</v>
      </c>
      <c r="U1018" s="1">
        <f t="shared" si="108"/>
        <v>3.6601400000000002</v>
      </c>
      <c r="V1018" s="1">
        <f t="shared" si="109"/>
        <v>49.669851039999998</v>
      </c>
      <c r="X1018">
        <v>1002</v>
      </c>
      <c r="Y1018">
        <v>1001</v>
      </c>
      <c r="Z1018">
        <v>29</v>
      </c>
      <c r="AA1018">
        <v>0.26019999999999999</v>
      </c>
      <c r="AB1018">
        <v>8.6</v>
      </c>
      <c r="AC1018">
        <v>1.429</v>
      </c>
      <c r="AD1018">
        <v>1.429</v>
      </c>
      <c r="AE1018" s="1">
        <f t="shared" si="110"/>
        <v>3.6296600000000003</v>
      </c>
      <c r="AF1018" s="2">
        <f t="shared" si="111"/>
        <v>96.083987596899206</v>
      </c>
      <c r="AG1018">
        <f t="shared" si="105"/>
        <v>0.15290799999999993</v>
      </c>
    </row>
    <row r="1019" spans="2:33" x14ac:dyDescent="0.3">
      <c r="B1019">
        <v>1003</v>
      </c>
      <c r="C1019">
        <v>1002</v>
      </c>
      <c r="D1019">
        <v>7.25</v>
      </c>
      <c r="E1019">
        <v>0.29659999999999997</v>
      </c>
      <c r="F1019">
        <v>3.2</v>
      </c>
      <c r="G1019">
        <v>1.4490000000000001</v>
      </c>
      <c r="H1019">
        <v>1.4490000000000001</v>
      </c>
      <c r="I1019" s="1">
        <f t="shared" si="106"/>
        <v>3.6804600000000001</v>
      </c>
      <c r="J1019" s="1">
        <f t="shared" si="107"/>
        <v>20.642911439999999</v>
      </c>
      <c r="N1019">
        <v>1003</v>
      </c>
      <c r="O1019">
        <v>1002</v>
      </c>
      <c r="P1019">
        <v>14.5</v>
      </c>
      <c r="Q1019">
        <v>0.2858</v>
      </c>
      <c r="R1019">
        <v>7.41</v>
      </c>
      <c r="S1019">
        <v>1.4430000000000001</v>
      </c>
      <c r="T1019">
        <v>1.4430000000000001</v>
      </c>
      <c r="U1019" s="1">
        <f t="shared" si="108"/>
        <v>3.6652200000000001</v>
      </c>
      <c r="V1019" s="1">
        <f t="shared" si="109"/>
        <v>49.669851039999998</v>
      </c>
      <c r="X1019">
        <v>1003</v>
      </c>
      <c r="Y1019">
        <v>1002</v>
      </c>
      <c r="Z1019">
        <v>29</v>
      </c>
      <c r="AA1019">
        <v>0.2601</v>
      </c>
      <c r="AB1019">
        <v>8.61</v>
      </c>
      <c r="AC1019">
        <v>1.43</v>
      </c>
      <c r="AD1019">
        <v>1.43</v>
      </c>
      <c r="AE1019" s="1">
        <f t="shared" si="110"/>
        <v>3.6322000000000001</v>
      </c>
      <c r="AF1019" s="2">
        <f t="shared" si="111"/>
        <v>96.164459948320399</v>
      </c>
      <c r="AG1019">
        <f t="shared" si="105"/>
        <v>0.15265399999999996</v>
      </c>
    </row>
    <row r="1020" spans="2:33" x14ac:dyDescent="0.3">
      <c r="B1020">
        <v>1004</v>
      </c>
      <c r="C1020">
        <v>1003</v>
      </c>
      <c r="D1020">
        <v>7.25</v>
      </c>
      <c r="E1020">
        <v>0.29680000000000001</v>
      </c>
      <c r="F1020">
        <v>3.21</v>
      </c>
      <c r="G1020">
        <v>1.4510000000000001</v>
      </c>
      <c r="H1020">
        <v>1.4510000000000001</v>
      </c>
      <c r="I1020" s="1">
        <f t="shared" si="106"/>
        <v>3.68554</v>
      </c>
      <c r="J1020" s="1">
        <f t="shared" si="107"/>
        <v>20.71185904</v>
      </c>
      <c r="N1020">
        <v>1004</v>
      </c>
      <c r="O1020">
        <v>1003</v>
      </c>
      <c r="P1020">
        <v>14.5</v>
      </c>
      <c r="Q1020">
        <v>0.28560000000000002</v>
      </c>
      <c r="R1020">
        <v>7.42</v>
      </c>
      <c r="S1020">
        <v>1.444</v>
      </c>
      <c r="T1020">
        <v>1.444</v>
      </c>
      <c r="U1020" s="1">
        <f t="shared" si="108"/>
        <v>3.6677599999999999</v>
      </c>
      <c r="V1020" s="1">
        <f t="shared" si="109"/>
        <v>49.738798639999999</v>
      </c>
      <c r="X1020">
        <v>1004</v>
      </c>
      <c r="Y1020">
        <v>1003</v>
      </c>
      <c r="Z1020">
        <v>29</v>
      </c>
      <c r="AA1020">
        <v>0.25990000000000002</v>
      </c>
      <c r="AB1020">
        <v>8.6</v>
      </c>
      <c r="AC1020">
        <v>1.4319999999999999</v>
      </c>
      <c r="AD1020">
        <v>1.4319999999999999</v>
      </c>
      <c r="AE1020" s="1">
        <f t="shared" si="110"/>
        <v>3.6372800000000001</v>
      </c>
      <c r="AF1020" s="2">
        <f t="shared" si="111"/>
        <v>96.083987596899206</v>
      </c>
      <c r="AG1020">
        <f t="shared" si="105"/>
        <v>0.15214600000000003</v>
      </c>
    </row>
    <row r="1021" spans="2:33" x14ac:dyDescent="0.3">
      <c r="B1021">
        <v>1005</v>
      </c>
      <c r="C1021">
        <v>1004</v>
      </c>
      <c r="D1021">
        <v>7.25</v>
      </c>
      <c r="E1021">
        <v>0.29659999999999997</v>
      </c>
      <c r="F1021">
        <v>3.2</v>
      </c>
      <c r="G1021">
        <v>1.452</v>
      </c>
      <c r="H1021">
        <v>1.452</v>
      </c>
      <c r="I1021" s="1">
        <f t="shared" si="106"/>
        <v>3.6880799999999998</v>
      </c>
      <c r="J1021" s="1">
        <f t="shared" si="107"/>
        <v>20.642911439999999</v>
      </c>
      <c r="N1021">
        <v>1005</v>
      </c>
      <c r="O1021">
        <v>1004</v>
      </c>
      <c r="P1021">
        <v>14.5</v>
      </c>
      <c r="Q1021">
        <v>0.28570000000000001</v>
      </c>
      <c r="R1021">
        <v>7.43</v>
      </c>
      <c r="S1021">
        <v>1.4450000000000001</v>
      </c>
      <c r="T1021">
        <v>1.4450000000000001</v>
      </c>
      <c r="U1021" s="1">
        <f t="shared" si="108"/>
        <v>3.6703000000000001</v>
      </c>
      <c r="V1021" s="1">
        <f t="shared" si="109"/>
        <v>49.807746239999993</v>
      </c>
      <c r="X1021">
        <v>1005</v>
      </c>
      <c r="Y1021">
        <v>1004</v>
      </c>
      <c r="Z1021">
        <v>29</v>
      </c>
      <c r="AA1021">
        <v>0.26029999999999998</v>
      </c>
      <c r="AB1021">
        <v>8.6</v>
      </c>
      <c r="AC1021">
        <v>1.4330000000000001</v>
      </c>
      <c r="AD1021">
        <v>1.4330000000000001</v>
      </c>
      <c r="AE1021" s="1">
        <f t="shared" si="110"/>
        <v>3.6398200000000003</v>
      </c>
      <c r="AF1021" s="2">
        <f t="shared" si="111"/>
        <v>96.083987596899206</v>
      </c>
      <c r="AG1021">
        <f t="shared" si="105"/>
        <v>0.15316199999999991</v>
      </c>
    </row>
    <row r="1022" spans="2:33" x14ac:dyDescent="0.3">
      <c r="B1022">
        <v>1006</v>
      </c>
      <c r="C1022">
        <v>1005</v>
      </c>
      <c r="D1022">
        <v>7.25</v>
      </c>
      <c r="E1022">
        <v>0.29659999999999997</v>
      </c>
      <c r="F1022">
        <v>3.21</v>
      </c>
      <c r="G1022">
        <v>1.454</v>
      </c>
      <c r="H1022">
        <v>1.454</v>
      </c>
      <c r="I1022" s="1">
        <f t="shared" si="106"/>
        <v>3.6931599999999998</v>
      </c>
      <c r="J1022" s="1">
        <f t="shared" si="107"/>
        <v>20.71185904</v>
      </c>
      <c r="N1022">
        <v>1006</v>
      </c>
      <c r="O1022">
        <v>1005</v>
      </c>
      <c r="P1022">
        <v>14.5</v>
      </c>
      <c r="Q1022">
        <v>0.28570000000000001</v>
      </c>
      <c r="R1022">
        <v>7.43</v>
      </c>
      <c r="S1022">
        <v>1.4470000000000001</v>
      </c>
      <c r="T1022">
        <v>1.4470000000000001</v>
      </c>
      <c r="U1022" s="1">
        <f t="shared" si="108"/>
        <v>3.6753800000000001</v>
      </c>
      <c r="V1022" s="1">
        <f t="shared" si="109"/>
        <v>49.807746239999993</v>
      </c>
      <c r="X1022">
        <v>1006</v>
      </c>
      <c r="Y1022">
        <v>1005</v>
      </c>
      <c r="Z1022">
        <v>29</v>
      </c>
      <c r="AA1022">
        <v>0.2601</v>
      </c>
      <c r="AB1022">
        <v>8.61</v>
      </c>
      <c r="AC1022">
        <v>1.4350000000000001</v>
      </c>
      <c r="AD1022">
        <v>1.4350000000000001</v>
      </c>
      <c r="AE1022" s="1">
        <f t="shared" si="110"/>
        <v>3.6449000000000003</v>
      </c>
      <c r="AF1022" s="2">
        <f t="shared" si="111"/>
        <v>96.164459948320399</v>
      </c>
      <c r="AG1022">
        <f t="shared" si="105"/>
        <v>0.15265399999999996</v>
      </c>
    </row>
    <row r="1023" spans="2:33" x14ac:dyDescent="0.3">
      <c r="B1023">
        <v>1007</v>
      </c>
      <c r="C1023">
        <v>1006</v>
      </c>
      <c r="D1023">
        <v>7.25</v>
      </c>
      <c r="E1023">
        <v>0.29659999999999997</v>
      </c>
      <c r="F1023">
        <v>3.21</v>
      </c>
      <c r="G1023">
        <v>1.4550000000000001</v>
      </c>
      <c r="H1023">
        <v>1.4550000000000001</v>
      </c>
      <c r="I1023" s="1">
        <f t="shared" si="106"/>
        <v>3.6957000000000004</v>
      </c>
      <c r="J1023" s="1">
        <f t="shared" si="107"/>
        <v>20.71185904</v>
      </c>
      <c r="N1023">
        <v>1007</v>
      </c>
      <c r="O1023">
        <v>1006</v>
      </c>
      <c r="P1023">
        <v>14.5</v>
      </c>
      <c r="Q1023">
        <v>0.28570000000000001</v>
      </c>
      <c r="R1023">
        <v>7.43</v>
      </c>
      <c r="S1023">
        <v>1.4490000000000001</v>
      </c>
      <c r="T1023">
        <v>1.4490000000000001</v>
      </c>
      <c r="U1023" s="1">
        <f t="shared" si="108"/>
        <v>3.6804600000000001</v>
      </c>
      <c r="V1023" s="1">
        <f t="shared" si="109"/>
        <v>49.807746239999993</v>
      </c>
      <c r="X1023">
        <v>1007</v>
      </c>
      <c r="Y1023">
        <v>1006</v>
      </c>
      <c r="Z1023">
        <v>29</v>
      </c>
      <c r="AA1023">
        <v>0.26029999999999998</v>
      </c>
      <c r="AB1023">
        <v>8.61</v>
      </c>
      <c r="AC1023">
        <v>1.4359999999999999</v>
      </c>
      <c r="AD1023">
        <v>1.4359999999999999</v>
      </c>
      <c r="AE1023" s="1">
        <f t="shared" si="110"/>
        <v>3.64744</v>
      </c>
      <c r="AF1023" s="2">
        <f t="shared" si="111"/>
        <v>96.164459948320399</v>
      </c>
      <c r="AG1023">
        <f t="shared" si="105"/>
        <v>0.15316199999999991</v>
      </c>
    </row>
    <row r="1024" spans="2:33" x14ac:dyDescent="0.3">
      <c r="B1024">
        <v>1008</v>
      </c>
      <c r="C1024">
        <v>1007</v>
      </c>
      <c r="D1024">
        <v>7.24</v>
      </c>
      <c r="E1024">
        <v>0.29680000000000001</v>
      </c>
      <c r="F1024">
        <v>3.21</v>
      </c>
      <c r="G1024">
        <v>1.456</v>
      </c>
      <c r="H1024">
        <v>1.456</v>
      </c>
      <c r="I1024" s="1">
        <f t="shared" si="106"/>
        <v>3.6982399999999997</v>
      </c>
      <c r="J1024" s="1">
        <f t="shared" si="107"/>
        <v>20.71185904</v>
      </c>
      <c r="N1024">
        <v>1008</v>
      </c>
      <c r="O1024">
        <v>1007</v>
      </c>
      <c r="P1024">
        <v>14.5</v>
      </c>
      <c r="Q1024">
        <v>0.28560000000000002</v>
      </c>
      <c r="R1024">
        <v>7.42</v>
      </c>
      <c r="S1024">
        <v>1.45</v>
      </c>
      <c r="T1024">
        <v>1.45</v>
      </c>
      <c r="U1024" s="1">
        <f t="shared" si="108"/>
        <v>3.6829999999999998</v>
      </c>
      <c r="V1024" s="1">
        <f t="shared" si="109"/>
        <v>49.738798639999999</v>
      </c>
      <c r="X1024">
        <v>1008</v>
      </c>
      <c r="Y1024">
        <v>1007</v>
      </c>
      <c r="Z1024">
        <v>29</v>
      </c>
      <c r="AA1024">
        <v>0.26040000000000002</v>
      </c>
      <c r="AB1024">
        <v>8.61</v>
      </c>
      <c r="AC1024">
        <v>1.4379999999999999</v>
      </c>
      <c r="AD1024">
        <v>1.4379999999999999</v>
      </c>
      <c r="AE1024" s="1">
        <f t="shared" si="110"/>
        <v>3.65252</v>
      </c>
      <c r="AF1024" s="2">
        <f t="shared" si="111"/>
        <v>96.164459948320399</v>
      </c>
      <c r="AG1024">
        <f t="shared" si="105"/>
        <v>0.15341600000000002</v>
      </c>
    </row>
    <row r="1025" spans="2:33" x14ac:dyDescent="0.3">
      <c r="B1025">
        <v>1009</v>
      </c>
      <c r="C1025">
        <v>1008</v>
      </c>
      <c r="D1025">
        <v>7.25</v>
      </c>
      <c r="E1025">
        <v>0.29680000000000001</v>
      </c>
      <c r="F1025">
        <v>3.21</v>
      </c>
      <c r="G1025">
        <v>1.458</v>
      </c>
      <c r="H1025">
        <v>1.458</v>
      </c>
      <c r="I1025" s="1">
        <f t="shared" si="106"/>
        <v>3.7033200000000002</v>
      </c>
      <c r="J1025" s="1">
        <f t="shared" si="107"/>
        <v>20.71185904</v>
      </c>
      <c r="N1025">
        <v>1009</v>
      </c>
      <c r="O1025">
        <v>1008</v>
      </c>
      <c r="P1025">
        <v>14.5</v>
      </c>
      <c r="Q1025">
        <v>0.2858</v>
      </c>
      <c r="R1025">
        <v>7.43</v>
      </c>
      <c r="S1025">
        <v>1.4510000000000001</v>
      </c>
      <c r="T1025">
        <v>1.4510000000000001</v>
      </c>
      <c r="U1025" s="1">
        <f t="shared" si="108"/>
        <v>3.68554</v>
      </c>
      <c r="V1025" s="1">
        <f t="shared" si="109"/>
        <v>49.807746239999993</v>
      </c>
      <c r="X1025">
        <v>1009</v>
      </c>
      <c r="Y1025">
        <v>1008</v>
      </c>
      <c r="Z1025">
        <v>29</v>
      </c>
      <c r="AA1025">
        <v>0.26029999999999998</v>
      </c>
      <c r="AB1025">
        <v>8.6300000000000008</v>
      </c>
      <c r="AC1025">
        <v>1.4390000000000001</v>
      </c>
      <c r="AD1025">
        <v>1.4390000000000001</v>
      </c>
      <c r="AE1025" s="1">
        <f t="shared" si="110"/>
        <v>3.6550600000000002</v>
      </c>
      <c r="AF1025" s="2">
        <f t="shared" si="111"/>
        <v>96.325404651162771</v>
      </c>
      <c r="AG1025">
        <f t="shared" si="105"/>
        <v>0.15316199999999991</v>
      </c>
    </row>
    <row r="1026" spans="2:33" x14ac:dyDescent="0.3">
      <c r="B1026">
        <v>1010</v>
      </c>
      <c r="C1026">
        <v>1009</v>
      </c>
      <c r="D1026">
        <v>7.25</v>
      </c>
      <c r="E1026">
        <v>0.2969</v>
      </c>
      <c r="F1026">
        <v>3.21</v>
      </c>
      <c r="G1026">
        <v>1.4590000000000001</v>
      </c>
      <c r="H1026">
        <v>1.4590000000000001</v>
      </c>
      <c r="I1026" s="1">
        <f t="shared" si="106"/>
        <v>3.7058600000000004</v>
      </c>
      <c r="J1026" s="1">
        <f t="shared" si="107"/>
        <v>20.71185904</v>
      </c>
      <c r="N1026">
        <v>1010</v>
      </c>
      <c r="O1026">
        <v>1009</v>
      </c>
      <c r="P1026">
        <v>14.5</v>
      </c>
      <c r="Q1026">
        <v>0.2858</v>
      </c>
      <c r="R1026">
        <v>7.43</v>
      </c>
      <c r="S1026">
        <v>1.4530000000000001</v>
      </c>
      <c r="T1026">
        <v>1.4530000000000001</v>
      </c>
      <c r="U1026" s="1">
        <f t="shared" si="108"/>
        <v>3.69062</v>
      </c>
      <c r="V1026" s="1">
        <f t="shared" si="109"/>
        <v>49.807746239999993</v>
      </c>
      <c r="X1026">
        <v>1010</v>
      </c>
      <c r="Y1026">
        <v>1009</v>
      </c>
      <c r="Z1026">
        <v>29</v>
      </c>
      <c r="AA1026">
        <v>0.26040000000000002</v>
      </c>
      <c r="AB1026">
        <v>8.61</v>
      </c>
      <c r="AC1026">
        <v>1.4410000000000001</v>
      </c>
      <c r="AD1026">
        <v>1.4410000000000001</v>
      </c>
      <c r="AE1026" s="1">
        <f t="shared" si="110"/>
        <v>3.6601400000000002</v>
      </c>
      <c r="AF1026" s="2">
        <f t="shared" si="111"/>
        <v>96.164459948320399</v>
      </c>
      <c r="AG1026">
        <f t="shared" si="105"/>
        <v>0.15341600000000002</v>
      </c>
    </row>
    <row r="1027" spans="2:33" x14ac:dyDescent="0.3">
      <c r="B1027">
        <v>1011</v>
      </c>
      <c r="C1027">
        <v>1010</v>
      </c>
      <c r="D1027">
        <v>7.25</v>
      </c>
      <c r="E1027">
        <v>0.29680000000000001</v>
      </c>
      <c r="F1027">
        <v>3.21</v>
      </c>
      <c r="G1027">
        <v>1.4610000000000001</v>
      </c>
      <c r="H1027">
        <v>1.4610000000000001</v>
      </c>
      <c r="I1027" s="1">
        <f t="shared" si="106"/>
        <v>3.7109400000000003</v>
      </c>
      <c r="J1027" s="1">
        <f t="shared" si="107"/>
        <v>20.71185904</v>
      </c>
      <c r="N1027">
        <v>1011</v>
      </c>
      <c r="O1027">
        <v>1010</v>
      </c>
      <c r="P1027">
        <v>14.5</v>
      </c>
      <c r="Q1027">
        <v>0.28570000000000001</v>
      </c>
      <c r="R1027">
        <v>7.42</v>
      </c>
      <c r="S1027">
        <v>1.454</v>
      </c>
      <c r="T1027">
        <v>1.454</v>
      </c>
      <c r="U1027" s="1">
        <f t="shared" si="108"/>
        <v>3.6931599999999998</v>
      </c>
      <c r="V1027" s="1">
        <f t="shared" si="109"/>
        <v>49.738798639999999</v>
      </c>
      <c r="X1027">
        <v>1011</v>
      </c>
      <c r="Y1027">
        <v>1010</v>
      </c>
      <c r="Z1027">
        <v>29</v>
      </c>
      <c r="AA1027">
        <v>0.26040000000000002</v>
      </c>
      <c r="AB1027">
        <v>8.64</v>
      </c>
      <c r="AC1027">
        <v>1.4419999999999999</v>
      </c>
      <c r="AD1027">
        <v>1.4419999999999999</v>
      </c>
      <c r="AE1027" s="1">
        <f t="shared" si="110"/>
        <v>3.6626799999999999</v>
      </c>
      <c r="AF1027" s="2">
        <f t="shared" si="111"/>
        <v>96.405877002583964</v>
      </c>
      <c r="AG1027">
        <f t="shared" si="105"/>
        <v>0.15341600000000002</v>
      </c>
    </row>
    <row r="1028" spans="2:33" x14ac:dyDescent="0.3">
      <c r="B1028">
        <v>1012</v>
      </c>
      <c r="C1028">
        <v>1011</v>
      </c>
      <c r="D1028">
        <v>7.25</v>
      </c>
      <c r="E1028">
        <v>0.29670000000000002</v>
      </c>
      <c r="F1028">
        <v>3.21</v>
      </c>
      <c r="G1028">
        <v>1.4630000000000001</v>
      </c>
      <c r="H1028">
        <v>1.4630000000000001</v>
      </c>
      <c r="I1028" s="1">
        <f t="shared" si="106"/>
        <v>3.7160200000000003</v>
      </c>
      <c r="J1028" s="1">
        <f t="shared" si="107"/>
        <v>20.71185904</v>
      </c>
      <c r="N1028">
        <v>1012</v>
      </c>
      <c r="O1028">
        <v>1011</v>
      </c>
      <c r="P1028">
        <v>14.5</v>
      </c>
      <c r="Q1028">
        <v>0.2858</v>
      </c>
      <c r="R1028">
        <v>7.42</v>
      </c>
      <c r="S1028">
        <v>1.4550000000000001</v>
      </c>
      <c r="T1028">
        <v>1.4550000000000001</v>
      </c>
      <c r="U1028" s="1">
        <f t="shared" si="108"/>
        <v>3.6957000000000004</v>
      </c>
      <c r="V1028" s="1">
        <f t="shared" si="109"/>
        <v>49.738798639999999</v>
      </c>
      <c r="X1028">
        <v>1012</v>
      </c>
      <c r="Y1028">
        <v>1011</v>
      </c>
      <c r="Z1028">
        <v>29</v>
      </c>
      <c r="AA1028">
        <v>0.26029999999999998</v>
      </c>
      <c r="AB1028">
        <v>8.6199999999999992</v>
      </c>
      <c r="AC1028">
        <v>1.4430000000000001</v>
      </c>
      <c r="AD1028">
        <v>1.4430000000000001</v>
      </c>
      <c r="AE1028" s="1">
        <f t="shared" si="110"/>
        <v>3.6652200000000001</v>
      </c>
      <c r="AF1028" s="2">
        <f t="shared" si="111"/>
        <v>96.244932299741578</v>
      </c>
      <c r="AG1028">
        <f t="shared" si="105"/>
        <v>0.15316199999999991</v>
      </c>
    </row>
    <row r="1029" spans="2:33" x14ac:dyDescent="0.3">
      <c r="B1029">
        <v>1013</v>
      </c>
      <c r="C1029">
        <v>1012</v>
      </c>
      <c r="D1029">
        <v>7.25</v>
      </c>
      <c r="E1029">
        <v>0.2969</v>
      </c>
      <c r="F1029">
        <v>3.22</v>
      </c>
      <c r="G1029">
        <v>1.464</v>
      </c>
      <c r="H1029">
        <v>1.464</v>
      </c>
      <c r="I1029" s="1">
        <f t="shared" si="106"/>
        <v>3.7185600000000001</v>
      </c>
      <c r="J1029" s="1">
        <f t="shared" si="107"/>
        <v>20.780806640000002</v>
      </c>
      <c r="N1029">
        <v>1013</v>
      </c>
      <c r="O1029">
        <v>1012</v>
      </c>
      <c r="P1029">
        <v>14.5</v>
      </c>
      <c r="Q1029">
        <v>0.2858</v>
      </c>
      <c r="R1029">
        <v>7.43</v>
      </c>
      <c r="S1029">
        <v>1.4570000000000001</v>
      </c>
      <c r="T1029">
        <v>1.4570000000000001</v>
      </c>
      <c r="U1029" s="1">
        <f t="shared" si="108"/>
        <v>3.7007800000000004</v>
      </c>
      <c r="V1029" s="1">
        <f t="shared" si="109"/>
        <v>49.807746239999993</v>
      </c>
      <c r="X1029">
        <v>1013</v>
      </c>
      <c r="Y1029">
        <v>1012</v>
      </c>
      <c r="Z1029">
        <v>29</v>
      </c>
      <c r="AA1029">
        <v>0.26050000000000001</v>
      </c>
      <c r="AB1029">
        <v>8.6300000000000008</v>
      </c>
      <c r="AC1029">
        <v>1.4450000000000001</v>
      </c>
      <c r="AD1029">
        <v>1.4450000000000001</v>
      </c>
      <c r="AE1029" s="1">
        <f t="shared" si="110"/>
        <v>3.6703000000000001</v>
      </c>
      <c r="AF1029" s="2">
        <f t="shared" si="111"/>
        <v>96.325404651162771</v>
      </c>
      <c r="AG1029">
        <f t="shared" si="105"/>
        <v>0.15367</v>
      </c>
    </row>
    <row r="1030" spans="2:33" x14ac:dyDescent="0.3">
      <c r="B1030">
        <v>1014</v>
      </c>
      <c r="C1030">
        <v>1013</v>
      </c>
      <c r="D1030">
        <v>7.25</v>
      </c>
      <c r="E1030">
        <v>0.29699999999999999</v>
      </c>
      <c r="F1030">
        <v>3.22</v>
      </c>
      <c r="G1030">
        <v>1.466</v>
      </c>
      <c r="H1030">
        <v>1.466</v>
      </c>
      <c r="I1030" s="1">
        <f t="shared" si="106"/>
        <v>3.7236400000000001</v>
      </c>
      <c r="J1030" s="1">
        <f t="shared" si="107"/>
        <v>20.780806640000002</v>
      </c>
      <c r="N1030">
        <v>1014</v>
      </c>
      <c r="O1030">
        <v>1013</v>
      </c>
      <c r="P1030">
        <v>14.5</v>
      </c>
      <c r="Q1030">
        <v>0.28599999999999998</v>
      </c>
      <c r="R1030">
        <v>7.43</v>
      </c>
      <c r="S1030">
        <v>1.4590000000000001</v>
      </c>
      <c r="T1030">
        <v>1.4590000000000001</v>
      </c>
      <c r="U1030" s="1">
        <f t="shared" si="108"/>
        <v>3.7058600000000004</v>
      </c>
      <c r="V1030" s="1">
        <f t="shared" si="109"/>
        <v>49.807746239999993</v>
      </c>
      <c r="X1030">
        <v>1014</v>
      </c>
      <c r="Y1030">
        <v>1013</v>
      </c>
      <c r="Z1030">
        <v>29</v>
      </c>
      <c r="AA1030">
        <v>0.26050000000000001</v>
      </c>
      <c r="AB1030">
        <v>8.6300000000000008</v>
      </c>
      <c r="AC1030">
        <v>1.4470000000000001</v>
      </c>
      <c r="AD1030">
        <v>1.4470000000000001</v>
      </c>
      <c r="AE1030" s="1">
        <f t="shared" si="110"/>
        <v>3.6753800000000001</v>
      </c>
      <c r="AF1030" s="2">
        <f t="shared" si="111"/>
        <v>96.325404651162771</v>
      </c>
      <c r="AG1030">
        <f t="shared" si="105"/>
        <v>0.15367</v>
      </c>
    </row>
    <row r="1031" spans="2:33" x14ac:dyDescent="0.3">
      <c r="B1031">
        <v>1015</v>
      </c>
      <c r="C1031">
        <v>1014</v>
      </c>
      <c r="D1031">
        <v>7.25</v>
      </c>
      <c r="E1031">
        <v>0.29699999999999999</v>
      </c>
      <c r="F1031">
        <v>3.21</v>
      </c>
      <c r="G1031">
        <v>1.4670000000000001</v>
      </c>
      <c r="H1031">
        <v>1.4670000000000001</v>
      </c>
      <c r="I1031" s="1">
        <f t="shared" si="106"/>
        <v>3.7261800000000003</v>
      </c>
      <c r="J1031" s="1">
        <f t="shared" si="107"/>
        <v>20.71185904</v>
      </c>
      <c r="N1031">
        <v>1015</v>
      </c>
      <c r="O1031">
        <v>1014</v>
      </c>
      <c r="P1031">
        <v>14.5</v>
      </c>
      <c r="Q1031">
        <v>0.28589999999999999</v>
      </c>
      <c r="R1031">
        <v>7.43</v>
      </c>
      <c r="S1031">
        <v>1.46</v>
      </c>
      <c r="T1031">
        <v>1.46</v>
      </c>
      <c r="U1031" s="1">
        <f t="shared" si="108"/>
        <v>3.7084000000000001</v>
      </c>
      <c r="V1031" s="1">
        <f t="shared" si="109"/>
        <v>49.807746239999993</v>
      </c>
      <c r="X1031">
        <v>1015</v>
      </c>
      <c r="Y1031">
        <v>1014</v>
      </c>
      <c r="Z1031">
        <v>29</v>
      </c>
      <c r="AA1031">
        <v>0.2606</v>
      </c>
      <c r="AB1031">
        <v>8.6300000000000008</v>
      </c>
      <c r="AC1031">
        <v>1.448</v>
      </c>
      <c r="AD1031">
        <v>1.448</v>
      </c>
      <c r="AE1031" s="1">
        <f t="shared" si="110"/>
        <v>3.6779199999999999</v>
      </c>
      <c r="AF1031" s="2">
        <f t="shared" si="111"/>
        <v>96.325404651162771</v>
      </c>
      <c r="AG1031">
        <f t="shared" si="105"/>
        <v>0.15392399999999998</v>
      </c>
    </row>
    <row r="1032" spans="2:33" x14ac:dyDescent="0.3">
      <c r="B1032">
        <v>1016</v>
      </c>
      <c r="C1032">
        <v>1015</v>
      </c>
      <c r="D1032">
        <v>7.25</v>
      </c>
      <c r="E1032">
        <v>0.2969</v>
      </c>
      <c r="F1032">
        <v>3.21</v>
      </c>
      <c r="G1032">
        <v>1.468</v>
      </c>
      <c r="H1032">
        <v>1.468</v>
      </c>
      <c r="I1032" s="1">
        <f t="shared" si="106"/>
        <v>3.72872</v>
      </c>
      <c r="J1032" s="1">
        <f t="shared" si="107"/>
        <v>20.71185904</v>
      </c>
      <c r="N1032">
        <v>1016</v>
      </c>
      <c r="O1032">
        <v>1015</v>
      </c>
      <c r="P1032">
        <v>14.5</v>
      </c>
      <c r="Q1032">
        <v>0.28599999999999998</v>
      </c>
      <c r="R1032">
        <v>7.44</v>
      </c>
      <c r="S1032">
        <v>1.4610000000000001</v>
      </c>
      <c r="T1032">
        <v>1.4610000000000001</v>
      </c>
      <c r="U1032" s="1">
        <f t="shared" si="108"/>
        <v>3.7109400000000003</v>
      </c>
      <c r="V1032" s="1">
        <f t="shared" si="109"/>
        <v>49.876693840000002</v>
      </c>
      <c r="X1032">
        <v>1016</v>
      </c>
      <c r="Y1032">
        <v>1015</v>
      </c>
      <c r="Z1032">
        <v>29</v>
      </c>
      <c r="AA1032">
        <v>0.2606</v>
      </c>
      <c r="AB1032">
        <v>8.64</v>
      </c>
      <c r="AC1032">
        <v>1.45</v>
      </c>
      <c r="AD1032">
        <v>1.45</v>
      </c>
      <c r="AE1032" s="1">
        <f t="shared" si="110"/>
        <v>3.6829999999999998</v>
      </c>
      <c r="AF1032" s="2">
        <f t="shared" si="111"/>
        <v>96.405877002583964</v>
      </c>
      <c r="AG1032">
        <f t="shared" si="105"/>
        <v>0.15392399999999998</v>
      </c>
    </row>
    <row r="1033" spans="2:33" x14ac:dyDescent="0.3">
      <c r="B1033">
        <v>1017</v>
      </c>
      <c r="C1033">
        <v>1016</v>
      </c>
      <c r="D1033">
        <v>7.25</v>
      </c>
      <c r="E1033">
        <v>0.29699999999999999</v>
      </c>
      <c r="F1033">
        <v>3.22</v>
      </c>
      <c r="G1033">
        <v>1.4690000000000001</v>
      </c>
      <c r="H1033">
        <v>1.4690000000000001</v>
      </c>
      <c r="I1033" s="1">
        <f t="shared" si="106"/>
        <v>3.7312600000000002</v>
      </c>
      <c r="J1033" s="1">
        <f t="shared" si="107"/>
        <v>20.780806640000002</v>
      </c>
      <c r="N1033">
        <v>1017</v>
      </c>
      <c r="O1033">
        <v>1016</v>
      </c>
      <c r="P1033">
        <v>14.5</v>
      </c>
      <c r="Q1033">
        <v>0.28599999999999998</v>
      </c>
      <c r="R1033">
        <v>7.44</v>
      </c>
      <c r="S1033">
        <v>1.462</v>
      </c>
      <c r="T1033">
        <v>1.462</v>
      </c>
      <c r="U1033" s="1">
        <f t="shared" si="108"/>
        <v>3.7134800000000001</v>
      </c>
      <c r="V1033" s="1">
        <f t="shared" si="109"/>
        <v>49.876693840000002</v>
      </c>
      <c r="X1033">
        <v>1017</v>
      </c>
      <c r="Y1033">
        <v>1016</v>
      </c>
      <c r="Z1033">
        <v>29</v>
      </c>
      <c r="AA1033">
        <v>0.2606</v>
      </c>
      <c r="AB1033">
        <v>8.64</v>
      </c>
      <c r="AC1033">
        <v>1.4510000000000001</v>
      </c>
      <c r="AD1033">
        <v>1.4510000000000001</v>
      </c>
      <c r="AE1033" s="1">
        <f t="shared" si="110"/>
        <v>3.68554</v>
      </c>
      <c r="AF1033" s="2">
        <f t="shared" si="111"/>
        <v>96.405877002583964</v>
      </c>
      <c r="AG1033">
        <f t="shared" si="105"/>
        <v>0.15392399999999998</v>
      </c>
    </row>
    <row r="1034" spans="2:33" x14ac:dyDescent="0.3">
      <c r="B1034">
        <v>1018</v>
      </c>
      <c r="C1034">
        <v>1017</v>
      </c>
      <c r="D1034">
        <v>7.25</v>
      </c>
      <c r="E1034">
        <v>0.2969</v>
      </c>
      <c r="F1034">
        <v>3.22</v>
      </c>
      <c r="G1034">
        <v>1.4710000000000001</v>
      </c>
      <c r="H1034">
        <v>1.4710000000000001</v>
      </c>
      <c r="I1034" s="1">
        <f t="shared" si="106"/>
        <v>3.7363400000000002</v>
      </c>
      <c r="J1034" s="1">
        <f t="shared" si="107"/>
        <v>20.780806640000002</v>
      </c>
      <c r="N1034">
        <v>1018</v>
      </c>
      <c r="O1034">
        <v>1017</v>
      </c>
      <c r="P1034">
        <v>14.5</v>
      </c>
      <c r="Q1034">
        <v>0.28589999999999999</v>
      </c>
      <c r="R1034">
        <v>7.44</v>
      </c>
      <c r="S1034">
        <v>1.464</v>
      </c>
      <c r="T1034">
        <v>1.464</v>
      </c>
      <c r="U1034" s="1">
        <f t="shared" si="108"/>
        <v>3.7185600000000001</v>
      </c>
      <c r="V1034" s="1">
        <f t="shared" si="109"/>
        <v>49.876693840000002</v>
      </c>
      <c r="X1034">
        <v>1018</v>
      </c>
      <c r="Y1034">
        <v>1017</v>
      </c>
      <c r="Z1034">
        <v>29</v>
      </c>
      <c r="AA1034">
        <v>0.26040000000000002</v>
      </c>
      <c r="AB1034">
        <v>8.65</v>
      </c>
      <c r="AC1034">
        <v>1.452</v>
      </c>
      <c r="AD1034">
        <v>1.452</v>
      </c>
      <c r="AE1034" s="1">
        <f t="shared" si="110"/>
        <v>3.6880799999999998</v>
      </c>
      <c r="AF1034" s="2">
        <f t="shared" si="111"/>
        <v>96.486349354005156</v>
      </c>
      <c r="AG1034">
        <f t="shared" si="105"/>
        <v>0.15341600000000002</v>
      </c>
    </row>
    <row r="1035" spans="2:33" x14ac:dyDescent="0.3">
      <c r="B1035">
        <v>1019</v>
      </c>
      <c r="C1035">
        <v>1018</v>
      </c>
      <c r="D1035">
        <v>7.25</v>
      </c>
      <c r="E1035">
        <v>0.2969</v>
      </c>
      <c r="F1035">
        <v>3.22</v>
      </c>
      <c r="G1035">
        <v>1.4730000000000001</v>
      </c>
      <c r="H1035">
        <v>1.4730000000000001</v>
      </c>
      <c r="I1035" s="1">
        <f t="shared" si="106"/>
        <v>3.7414200000000002</v>
      </c>
      <c r="J1035" s="1">
        <f t="shared" si="107"/>
        <v>20.780806640000002</v>
      </c>
      <c r="N1035">
        <v>1019</v>
      </c>
      <c r="O1035">
        <v>1018</v>
      </c>
      <c r="P1035">
        <v>14.5</v>
      </c>
      <c r="Q1035">
        <v>0.28589999999999999</v>
      </c>
      <c r="R1035">
        <v>7.44</v>
      </c>
      <c r="S1035">
        <v>1.466</v>
      </c>
      <c r="T1035">
        <v>1.466</v>
      </c>
      <c r="U1035" s="1">
        <f t="shared" si="108"/>
        <v>3.7236400000000001</v>
      </c>
      <c r="V1035" s="1">
        <f t="shared" si="109"/>
        <v>49.876693840000002</v>
      </c>
      <c r="X1035">
        <v>1019</v>
      </c>
      <c r="Y1035">
        <v>1018</v>
      </c>
      <c r="Z1035">
        <v>29</v>
      </c>
      <c r="AA1035">
        <v>0.2606</v>
      </c>
      <c r="AB1035">
        <v>8.64</v>
      </c>
      <c r="AC1035">
        <v>1.454</v>
      </c>
      <c r="AD1035">
        <v>1.454</v>
      </c>
      <c r="AE1035" s="1">
        <f t="shared" si="110"/>
        <v>3.6931599999999998</v>
      </c>
      <c r="AF1035" s="2">
        <f t="shared" si="111"/>
        <v>96.405877002583964</v>
      </c>
      <c r="AG1035">
        <f t="shared" si="105"/>
        <v>0.15392399999999998</v>
      </c>
    </row>
    <row r="1036" spans="2:33" x14ac:dyDescent="0.3">
      <c r="B1036">
        <v>1020</v>
      </c>
      <c r="C1036">
        <v>1019</v>
      </c>
      <c r="D1036">
        <v>7.25</v>
      </c>
      <c r="E1036">
        <v>0.29699999999999999</v>
      </c>
      <c r="F1036">
        <v>3.22</v>
      </c>
      <c r="G1036">
        <v>1.474</v>
      </c>
      <c r="H1036">
        <v>1.474</v>
      </c>
      <c r="I1036" s="1">
        <f t="shared" si="106"/>
        <v>3.74396</v>
      </c>
      <c r="J1036" s="1">
        <f t="shared" si="107"/>
        <v>20.780806640000002</v>
      </c>
      <c r="N1036">
        <v>1020</v>
      </c>
      <c r="O1036">
        <v>1019</v>
      </c>
      <c r="P1036">
        <v>14.5</v>
      </c>
      <c r="Q1036">
        <v>0.28610000000000002</v>
      </c>
      <c r="R1036">
        <v>7.43</v>
      </c>
      <c r="S1036">
        <v>1.4670000000000001</v>
      </c>
      <c r="T1036">
        <v>1.4670000000000001</v>
      </c>
      <c r="U1036" s="1">
        <f t="shared" si="108"/>
        <v>3.7261800000000003</v>
      </c>
      <c r="V1036" s="1">
        <f t="shared" si="109"/>
        <v>49.807746239999993</v>
      </c>
      <c r="X1036">
        <v>1020</v>
      </c>
      <c r="Y1036">
        <v>1019</v>
      </c>
      <c r="Z1036">
        <v>29</v>
      </c>
      <c r="AA1036">
        <v>0.26050000000000001</v>
      </c>
      <c r="AB1036">
        <v>8.65</v>
      </c>
      <c r="AC1036">
        <v>1.4550000000000001</v>
      </c>
      <c r="AD1036">
        <v>1.4550000000000001</v>
      </c>
      <c r="AE1036" s="1">
        <f t="shared" si="110"/>
        <v>3.6957000000000004</v>
      </c>
      <c r="AF1036" s="2">
        <f t="shared" si="111"/>
        <v>96.486349354005156</v>
      </c>
      <c r="AG1036">
        <f t="shared" si="105"/>
        <v>0.15367</v>
      </c>
    </row>
    <row r="1037" spans="2:33" x14ac:dyDescent="0.3">
      <c r="B1037">
        <v>1021</v>
      </c>
      <c r="C1037">
        <v>1020</v>
      </c>
      <c r="D1037">
        <v>7.25</v>
      </c>
      <c r="E1037">
        <v>0.29709999999999998</v>
      </c>
      <c r="F1037">
        <v>3.22</v>
      </c>
      <c r="G1037">
        <v>1.4750000000000001</v>
      </c>
      <c r="H1037">
        <v>1.4750000000000001</v>
      </c>
      <c r="I1037" s="1">
        <f t="shared" si="106"/>
        <v>3.7465000000000002</v>
      </c>
      <c r="J1037" s="1">
        <f t="shared" si="107"/>
        <v>20.780806640000002</v>
      </c>
      <c r="N1037">
        <v>1021</v>
      </c>
      <c r="O1037">
        <v>1020</v>
      </c>
      <c r="P1037">
        <v>14.5</v>
      </c>
      <c r="Q1037">
        <v>0.28610000000000002</v>
      </c>
      <c r="R1037">
        <v>7.44</v>
      </c>
      <c r="S1037">
        <v>1.468</v>
      </c>
      <c r="T1037">
        <v>1.468</v>
      </c>
      <c r="U1037" s="1">
        <f t="shared" si="108"/>
        <v>3.72872</v>
      </c>
      <c r="V1037" s="1">
        <f t="shared" si="109"/>
        <v>49.876693840000002</v>
      </c>
      <c r="X1037">
        <v>1021</v>
      </c>
      <c r="Y1037">
        <v>1020</v>
      </c>
      <c r="Z1037">
        <v>29</v>
      </c>
      <c r="AA1037">
        <v>0.26069999999999999</v>
      </c>
      <c r="AB1037">
        <v>8.64</v>
      </c>
      <c r="AC1037">
        <v>1.4570000000000001</v>
      </c>
      <c r="AD1037">
        <v>1.4570000000000001</v>
      </c>
      <c r="AE1037" s="1">
        <f t="shared" si="110"/>
        <v>3.7007800000000004</v>
      </c>
      <c r="AF1037" s="2">
        <f t="shared" si="111"/>
        <v>96.405877002583964</v>
      </c>
      <c r="AG1037">
        <f t="shared" si="105"/>
        <v>0.15417799999999995</v>
      </c>
    </row>
    <row r="1038" spans="2:33" x14ac:dyDescent="0.3">
      <c r="B1038">
        <v>1022</v>
      </c>
      <c r="C1038">
        <v>1021</v>
      </c>
      <c r="D1038">
        <v>7.25</v>
      </c>
      <c r="E1038">
        <v>0.29709999999999998</v>
      </c>
      <c r="F1038">
        <v>3.22</v>
      </c>
      <c r="G1038">
        <v>1.4770000000000001</v>
      </c>
      <c r="H1038">
        <v>1.4770000000000001</v>
      </c>
      <c r="I1038" s="1">
        <f t="shared" si="106"/>
        <v>3.7515800000000001</v>
      </c>
      <c r="J1038" s="1">
        <f t="shared" si="107"/>
        <v>20.780806640000002</v>
      </c>
      <c r="N1038">
        <v>1022</v>
      </c>
      <c r="O1038">
        <v>1021</v>
      </c>
      <c r="P1038">
        <v>14.5</v>
      </c>
      <c r="Q1038">
        <v>0.28599999999999998</v>
      </c>
      <c r="R1038">
        <v>7.45</v>
      </c>
      <c r="S1038">
        <v>1.47</v>
      </c>
      <c r="T1038">
        <v>1.47</v>
      </c>
      <c r="U1038" s="1">
        <f t="shared" si="108"/>
        <v>3.7338</v>
      </c>
      <c r="V1038" s="1">
        <f t="shared" si="109"/>
        <v>49.945641439999996</v>
      </c>
      <c r="X1038">
        <v>1022</v>
      </c>
      <c r="Y1038">
        <v>1021</v>
      </c>
      <c r="Z1038">
        <v>29</v>
      </c>
      <c r="AA1038">
        <v>0.2606</v>
      </c>
      <c r="AB1038">
        <v>8.66</v>
      </c>
      <c r="AC1038">
        <v>1.458</v>
      </c>
      <c r="AD1038">
        <v>1.458</v>
      </c>
      <c r="AE1038" s="1">
        <f t="shared" si="110"/>
        <v>3.7033200000000002</v>
      </c>
      <c r="AF1038" s="2">
        <f t="shared" si="111"/>
        <v>96.566821705426349</v>
      </c>
      <c r="AG1038">
        <f t="shared" si="105"/>
        <v>0.15392399999999998</v>
      </c>
    </row>
    <row r="1039" spans="2:33" x14ac:dyDescent="0.3">
      <c r="B1039">
        <v>1023</v>
      </c>
      <c r="C1039">
        <v>1022</v>
      </c>
      <c r="D1039">
        <v>7.25</v>
      </c>
      <c r="E1039">
        <v>0.29709999999999998</v>
      </c>
      <c r="F1039">
        <v>3.22</v>
      </c>
      <c r="G1039">
        <v>1.478</v>
      </c>
      <c r="H1039">
        <v>1.478</v>
      </c>
      <c r="I1039" s="1">
        <f t="shared" si="106"/>
        <v>3.7541199999999999</v>
      </c>
      <c r="J1039" s="1">
        <f t="shared" si="107"/>
        <v>20.780806640000002</v>
      </c>
      <c r="N1039">
        <v>1023</v>
      </c>
      <c r="O1039">
        <v>1022</v>
      </c>
      <c r="P1039">
        <v>14.5</v>
      </c>
      <c r="Q1039">
        <v>0.28610000000000002</v>
      </c>
      <c r="R1039">
        <v>7.45</v>
      </c>
      <c r="S1039">
        <v>1.472</v>
      </c>
      <c r="T1039">
        <v>1.472</v>
      </c>
      <c r="U1039" s="1">
        <f t="shared" si="108"/>
        <v>3.73888</v>
      </c>
      <c r="V1039" s="1">
        <f t="shared" si="109"/>
        <v>49.945641439999996</v>
      </c>
      <c r="X1039">
        <v>1023</v>
      </c>
      <c r="Y1039">
        <v>1022</v>
      </c>
      <c r="Z1039">
        <v>29</v>
      </c>
      <c r="AA1039">
        <v>0.2606</v>
      </c>
      <c r="AB1039">
        <v>8.65</v>
      </c>
      <c r="AC1039">
        <v>1.46</v>
      </c>
      <c r="AD1039">
        <v>1.46</v>
      </c>
      <c r="AE1039" s="1">
        <f t="shared" si="110"/>
        <v>3.7084000000000001</v>
      </c>
      <c r="AF1039" s="2">
        <f t="shared" si="111"/>
        <v>96.486349354005156</v>
      </c>
      <c r="AG1039">
        <f t="shared" si="105"/>
        <v>0.15392399999999998</v>
      </c>
    </row>
    <row r="1040" spans="2:33" x14ac:dyDescent="0.3">
      <c r="B1040">
        <v>1024</v>
      </c>
      <c r="C1040">
        <v>1023</v>
      </c>
      <c r="D1040">
        <v>7.24</v>
      </c>
      <c r="E1040">
        <v>0.29720000000000002</v>
      </c>
      <c r="F1040">
        <v>3.22</v>
      </c>
      <c r="G1040">
        <v>1.4790000000000001</v>
      </c>
      <c r="H1040">
        <v>1.4790000000000001</v>
      </c>
      <c r="I1040" s="1">
        <f t="shared" si="106"/>
        <v>3.7566600000000001</v>
      </c>
      <c r="J1040" s="1">
        <f t="shared" si="107"/>
        <v>20.780806640000002</v>
      </c>
      <c r="N1040">
        <v>1024</v>
      </c>
      <c r="O1040">
        <v>1023</v>
      </c>
      <c r="P1040">
        <v>14.5</v>
      </c>
      <c r="Q1040">
        <v>0.28610000000000002</v>
      </c>
      <c r="R1040">
        <v>7.46</v>
      </c>
      <c r="S1040">
        <v>1.4730000000000001</v>
      </c>
      <c r="T1040">
        <v>1.4730000000000001</v>
      </c>
      <c r="U1040" s="1">
        <f t="shared" si="108"/>
        <v>3.7414200000000002</v>
      </c>
      <c r="V1040" s="1">
        <f t="shared" si="109"/>
        <v>50.014589039999997</v>
      </c>
      <c r="X1040">
        <v>1024</v>
      </c>
      <c r="Y1040">
        <v>1023</v>
      </c>
      <c r="Z1040">
        <v>29</v>
      </c>
      <c r="AA1040">
        <v>0.26079999999999998</v>
      </c>
      <c r="AB1040">
        <v>8.67</v>
      </c>
      <c r="AC1040">
        <v>1.4610000000000001</v>
      </c>
      <c r="AD1040">
        <v>1.4610000000000001</v>
      </c>
      <c r="AE1040" s="1">
        <f t="shared" si="110"/>
        <v>3.7109400000000003</v>
      </c>
      <c r="AF1040" s="2">
        <f t="shared" si="111"/>
        <v>96.647294056847528</v>
      </c>
      <c r="AG1040">
        <f t="shared" si="105"/>
        <v>0.1544319999999999</v>
      </c>
    </row>
    <row r="1041" spans="2:33" x14ac:dyDescent="0.3">
      <c r="B1041">
        <v>1025</v>
      </c>
      <c r="C1041">
        <v>1024</v>
      </c>
      <c r="D1041">
        <v>7.25</v>
      </c>
      <c r="E1041">
        <v>0.29730000000000001</v>
      </c>
      <c r="F1041">
        <v>3.22</v>
      </c>
      <c r="G1041">
        <v>1.4810000000000001</v>
      </c>
      <c r="H1041">
        <v>1.4810000000000001</v>
      </c>
      <c r="I1041" s="1">
        <f t="shared" si="106"/>
        <v>3.7617400000000001</v>
      </c>
      <c r="J1041" s="1">
        <f t="shared" si="107"/>
        <v>20.780806640000002</v>
      </c>
      <c r="N1041">
        <v>1025</v>
      </c>
      <c r="O1041">
        <v>1024</v>
      </c>
      <c r="P1041">
        <v>14.5</v>
      </c>
      <c r="Q1041">
        <v>0.28599999999999998</v>
      </c>
      <c r="R1041">
        <v>7.46</v>
      </c>
      <c r="S1041">
        <v>1.474</v>
      </c>
      <c r="T1041">
        <v>1.474</v>
      </c>
      <c r="U1041" s="1">
        <f t="shared" si="108"/>
        <v>3.74396</v>
      </c>
      <c r="V1041" s="1">
        <f t="shared" si="109"/>
        <v>50.014589039999997</v>
      </c>
      <c r="X1041">
        <v>1025</v>
      </c>
      <c r="Y1041">
        <v>1024</v>
      </c>
      <c r="Z1041">
        <v>29</v>
      </c>
      <c r="AA1041">
        <v>0.26069999999999999</v>
      </c>
      <c r="AB1041">
        <v>8.65</v>
      </c>
      <c r="AC1041">
        <v>1.462</v>
      </c>
      <c r="AD1041">
        <v>1.462</v>
      </c>
      <c r="AE1041" s="1">
        <f t="shared" si="110"/>
        <v>3.7134800000000001</v>
      </c>
      <c r="AF1041" s="2">
        <f t="shared" si="111"/>
        <v>96.486349354005156</v>
      </c>
      <c r="AG1041">
        <f t="shared" ref="AG1041:AG1104" si="112">(AA1041-$AA$17)*2.54</f>
        <v>0.15417799999999995</v>
      </c>
    </row>
    <row r="1042" spans="2:33" x14ac:dyDescent="0.3">
      <c r="B1042">
        <v>1026</v>
      </c>
      <c r="C1042">
        <v>1025</v>
      </c>
      <c r="D1042">
        <v>7.25</v>
      </c>
      <c r="E1042">
        <v>0.29720000000000002</v>
      </c>
      <c r="F1042">
        <v>3.22</v>
      </c>
      <c r="G1042">
        <v>1.4830000000000001</v>
      </c>
      <c r="H1042">
        <v>1.4830000000000001</v>
      </c>
      <c r="I1042" s="1">
        <f t="shared" ref="I1042:I1105" si="113">G1042*2.54</f>
        <v>3.7668200000000005</v>
      </c>
      <c r="J1042" s="1">
        <f t="shared" ref="J1042:J1105" si="114">F1042*6.89476-$F$17*6.89476</f>
        <v>20.780806640000002</v>
      </c>
      <c r="N1042">
        <v>1026</v>
      </c>
      <c r="O1042">
        <v>1025</v>
      </c>
      <c r="P1042">
        <v>14.5</v>
      </c>
      <c r="Q1042">
        <v>0.28599999999999998</v>
      </c>
      <c r="R1042">
        <v>7.47</v>
      </c>
      <c r="S1042">
        <v>1.476</v>
      </c>
      <c r="T1042">
        <v>1.476</v>
      </c>
      <c r="U1042" s="1">
        <f t="shared" ref="U1042:U1105" si="115">S1042*2.54</f>
        <v>3.7490399999999999</v>
      </c>
      <c r="V1042" s="1">
        <f t="shared" ref="V1042:V1105" si="116">R1042*6.89476-$F$17*6.89476</f>
        <v>50.083536639999998</v>
      </c>
      <c r="X1042">
        <v>1026</v>
      </c>
      <c r="Y1042">
        <v>1025</v>
      </c>
      <c r="Z1042">
        <v>29</v>
      </c>
      <c r="AA1042">
        <v>0.26079999999999998</v>
      </c>
      <c r="AB1042">
        <v>8.67</v>
      </c>
      <c r="AC1042">
        <v>1.464</v>
      </c>
      <c r="AD1042">
        <v>1.464</v>
      </c>
      <c r="AE1042" s="1">
        <f t="shared" ref="AE1042:AE1105" si="117">AD1042*2.54</f>
        <v>3.7185600000000001</v>
      </c>
      <c r="AF1042" s="2">
        <f t="shared" ref="AF1042:AF1105" si="118">AB1042/7.74*9.04*6.89-$AF$17</f>
        <v>96.647294056847528</v>
      </c>
      <c r="AG1042">
        <f t="shared" si="112"/>
        <v>0.1544319999999999</v>
      </c>
    </row>
    <row r="1043" spans="2:33" x14ac:dyDescent="0.3">
      <c r="B1043">
        <v>1027</v>
      </c>
      <c r="C1043">
        <v>1026</v>
      </c>
      <c r="D1043">
        <v>7.25</v>
      </c>
      <c r="E1043">
        <v>0.29720000000000002</v>
      </c>
      <c r="F1043">
        <v>3.22</v>
      </c>
      <c r="G1043">
        <v>1.484</v>
      </c>
      <c r="H1043">
        <v>1.484</v>
      </c>
      <c r="I1043" s="1">
        <f t="shared" si="113"/>
        <v>3.7693599999999998</v>
      </c>
      <c r="J1043" s="1">
        <f t="shared" si="114"/>
        <v>20.780806640000002</v>
      </c>
      <c r="N1043">
        <v>1027</v>
      </c>
      <c r="O1043">
        <v>1026</v>
      </c>
      <c r="P1043">
        <v>14.5</v>
      </c>
      <c r="Q1043">
        <v>0.28620000000000001</v>
      </c>
      <c r="R1043">
        <v>7.47</v>
      </c>
      <c r="S1043">
        <v>1.4770000000000001</v>
      </c>
      <c r="T1043">
        <v>1.4770000000000001</v>
      </c>
      <c r="U1043" s="1">
        <f t="shared" si="115"/>
        <v>3.7515800000000001</v>
      </c>
      <c r="V1043" s="1">
        <f t="shared" si="116"/>
        <v>50.083536639999998</v>
      </c>
      <c r="X1043">
        <v>1027</v>
      </c>
      <c r="Y1043">
        <v>1026</v>
      </c>
      <c r="Z1043">
        <v>29</v>
      </c>
      <c r="AA1043">
        <v>0.26069999999999999</v>
      </c>
      <c r="AB1043">
        <v>8.68</v>
      </c>
      <c r="AC1043">
        <v>1.4650000000000001</v>
      </c>
      <c r="AD1043">
        <v>1.4650000000000001</v>
      </c>
      <c r="AE1043" s="1">
        <f t="shared" si="117"/>
        <v>3.7211000000000003</v>
      </c>
      <c r="AF1043" s="2">
        <f t="shared" si="118"/>
        <v>96.727766408268707</v>
      </c>
      <c r="AG1043">
        <f t="shared" si="112"/>
        <v>0.15417799999999995</v>
      </c>
    </row>
    <row r="1044" spans="2:33" x14ac:dyDescent="0.3">
      <c r="B1044">
        <v>1028</v>
      </c>
      <c r="C1044">
        <v>1027</v>
      </c>
      <c r="D1044">
        <v>7.25</v>
      </c>
      <c r="E1044">
        <v>0.29709999999999998</v>
      </c>
      <c r="F1044">
        <v>3.22</v>
      </c>
      <c r="G1044">
        <v>1.4850000000000001</v>
      </c>
      <c r="H1044">
        <v>1.4850000000000001</v>
      </c>
      <c r="I1044" s="1">
        <f t="shared" si="113"/>
        <v>3.7719000000000005</v>
      </c>
      <c r="J1044" s="1">
        <f t="shared" si="114"/>
        <v>20.780806640000002</v>
      </c>
      <c r="N1044">
        <v>1028</v>
      </c>
      <c r="O1044">
        <v>1027</v>
      </c>
      <c r="P1044">
        <v>14.5</v>
      </c>
      <c r="Q1044">
        <v>0.28610000000000002</v>
      </c>
      <c r="R1044">
        <v>7.48</v>
      </c>
      <c r="S1044">
        <v>1.4790000000000001</v>
      </c>
      <c r="T1044">
        <v>1.4790000000000001</v>
      </c>
      <c r="U1044" s="1">
        <f t="shared" si="115"/>
        <v>3.7566600000000001</v>
      </c>
      <c r="V1044" s="1">
        <f t="shared" si="116"/>
        <v>50.15248424</v>
      </c>
      <c r="X1044">
        <v>1028</v>
      </c>
      <c r="Y1044">
        <v>1027</v>
      </c>
      <c r="Z1044">
        <v>29</v>
      </c>
      <c r="AA1044">
        <v>0.26090000000000002</v>
      </c>
      <c r="AB1044">
        <v>8.66</v>
      </c>
      <c r="AC1044">
        <v>1.4670000000000001</v>
      </c>
      <c r="AD1044">
        <v>1.4670000000000001</v>
      </c>
      <c r="AE1044" s="1">
        <f t="shared" si="117"/>
        <v>3.7261800000000003</v>
      </c>
      <c r="AF1044" s="2">
        <f t="shared" si="118"/>
        <v>96.566821705426349</v>
      </c>
      <c r="AG1044">
        <f t="shared" si="112"/>
        <v>0.15468600000000002</v>
      </c>
    </row>
    <row r="1045" spans="2:33" x14ac:dyDescent="0.3">
      <c r="B1045">
        <v>1029</v>
      </c>
      <c r="C1045">
        <v>1028</v>
      </c>
      <c r="D1045">
        <v>7.25</v>
      </c>
      <c r="E1045">
        <v>0.29730000000000001</v>
      </c>
      <c r="F1045">
        <v>3.22</v>
      </c>
      <c r="G1045">
        <v>1.4870000000000001</v>
      </c>
      <c r="H1045">
        <v>1.4870000000000001</v>
      </c>
      <c r="I1045" s="1">
        <f t="shared" si="113"/>
        <v>3.7769800000000004</v>
      </c>
      <c r="J1045" s="1">
        <f t="shared" si="114"/>
        <v>20.780806640000002</v>
      </c>
      <c r="N1045">
        <v>1029</v>
      </c>
      <c r="O1045">
        <v>1028</v>
      </c>
      <c r="P1045">
        <v>14.5</v>
      </c>
      <c r="Q1045">
        <v>0.28620000000000001</v>
      </c>
      <c r="R1045">
        <v>7.48</v>
      </c>
      <c r="S1045">
        <v>1.48</v>
      </c>
      <c r="T1045">
        <v>1.48</v>
      </c>
      <c r="U1045" s="1">
        <f t="shared" si="115"/>
        <v>3.7591999999999999</v>
      </c>
      <c r="V1045" s="1">
        <f t="shared" si="116"/>
        <v>50.15248424</v>
      </c>
      <c r="X1045">
        <v>1029</v>
      </c>
      <c r="Y1045">
        <v>1028</v>
      </c>
      <c r="Z1045">
        <v>29</v>
      </c>
      <c r="AA1045">
        <v>0.26069999999999999</v>
      </c>
      <c r="AB1045">
        <v>8.66</v>
      </c>
      <c r="AC1045">
        <v>1.468</v>
      </c>
      <c r="AD1045">
        <v>1.468</v>
      </c>
      <c r="AE1045" s="1">
        <f t="shared" si="117"/>
        <v>3.72872</v>
      </c>
      <c r="AF1045" s="2">
        <f t="shared" si="118"/>
        <v>96.566821705426349</v>
      </c>
      <c r="AG1045">
        <f t="shared" si="112"/>
        <v>0.15417799999999995</v>
      </c>
    </row>
    <row r="1046" spans="2:33" x14ac:dyDescent="0.3">
      <c r="B1046">
        <v>1030</v>
      </c>
      <c r="C1046">
        <v>1029</v>
      </c>
      <c r="D1046">
        <v>7.25</v>
      </c>
      <c r="E1046">
        <v>0.29730000000000001</v>
      </c>
      <c r="F1046">
        <v>3.22</v>
      </c>
      <c r="G1046">
        <v>1.488</v>
      </c>
      <c r="H1046">
        <v>1.488</v>
      </c>
      <c r="I1046" s="1">
        <f t="shared" si="113"/>
        <v>3.7795200000000002</v>
      </c>
      <c r="J1046" s="1">
        <f t="shared" si="114"/>
        <v>20.780806640000002</v>
      </c>
      <c r="N1046">
        <v>1030</v>
      </c>
      <c r="O1046">
        <v>1029</v>
      </c>
      <c r="P1046">
        <v>14.5</v>
      </c>
      <c r="Q1046">
        <v>0.28610000000000002</v>
      </c>
      <c r="R1046">
        <v>7.48</v>
      </c>
      <c r="S1046">
        <v>1.482</v>
      </c>
      <c r="T1046">
        <v>1.482</v>
      </c>
      <c r="U1046" s="1">
        <f t="shared" si="115"/>
        <v>3.7642799999999998</v>
      </c>
      <c r="V1046" s="1">
        <f t="shared" si="116"/>
        <v>50.15248424</v>
      </c>
      <c r="X1046">
        <v>1030</v>
      </c>
      <c r="Y1046">
        <v>1029</v>
      </c>
      <c r="Z1046">
        <v>29</v>
      </c>
      <c r="AA1046">
        <v>0.26090000000000002</v>
      </c>
      <c r="AB1046">
        <v>8.67</v>
      </c>
      <c r="AC1046">
        <v>1.47</v>
      </c>
      <c r="AD1046">
        <v>1.47</v>
      </c>
      <c r="AE1046" s="1">
        <f t="shared" si="117"/>
        <v>3.7338</v>
      </c>
      <c r="AF1046" s="2">
        <f t="shared" si="118"/>
        <v>96.647294056847528</v>
      </c>
      <c r="AG1046">
        <f t="shared" si="112"/>
        <v>0.15468600000000002</v>
      </c>
    </row>
    <row r="1047" spans="2:33" x14ac:dyDescent="0.3">
      <c r="B1047">
        <v>1031</v>
      </c>
      <c r="C1047">
        <v>1030</v>
      </c>
      <c r="D1047">
        <v>7.24</v>
      </c>
      <c r="E1047">
        <v>0.2974</v>
      </c>
      <c r="F1047">
        <v>3.22</v>
      </c>
      <c r="G1047">
        <v>1.49</v>
      </c>
      <c r="H1047">
        <v>1.49</v>
      </c>
      <c r="I1047" s="1">
        <f t="shared" si="113"/>
        <v>3.7846000000000002</v>
      </c>
      <c r="J1047" s="1">
        <f t="shared" si="114"/>
        <v>20.780806640000002</v>
      </c>
      <c r="N1047">
        <v>1031</v>
      </c>
      <c r="O1047">
        <v>1030</v>
      </c>
      <c r="P1047">
        <v>14.5</v>
      </c>
      <c r="Q1047">
        <v>0.28620000000000001</v>
      </c>
      <c r="R1047">
        <v>7.49</v>
      </c>
      <c r="S1047">
        <v>1.484</v>
      </c>
      <c r="T1047">
        <v>1.484</v>
      </c>
      <c r="U1047" s="1">
        <f t="shared" si="115"/>
        <v>3.7693599999999998</v>
      </c>
      <c r="V1047" s="1">
        <f t="shared" si="116"/>
        <v>50.221431840000001</v>
      </c>
      <c r="X1047">
        <v>1031</v>
      </c>
      <c r="Y1047">
        <v>1030</v>
      </c>
      <c r="Z1047">
        <v>29</v>
      </c>
      <c r="AA1047">
        <v>0.26079999999999998</v>
      </c>
      <c r="AB1047">
        <v>8.68</v>
      </c>
      <c r="AC1047">
        <v>1.4710000000000001</v>
      </c>
      <c r="AD1047">
        <v>1.4710000000000001</v>
      </c>
      <c r="AE1047" s="1">
        <f t="shared" si="117"/>
        <v>3.7363400000000002</v>
      </c>
      <c r="AF1047" s="2">
        <f t="shared" si="118"/>
        <v>96.727766408268707</v>
      </c>
      <c r="AG1047">
        <f t="shared" si="112"/>
        <v>0.1544319999999999</v>
      </c>
    </row>
    <row r="1048" spans="2:33" x14ac:dyDescent="0.3">
      <c r="B1048">
        <v>1032</v>
      </c>
      <c r="C1048">
        <v>1031</v>
      </c>
      <c r="D1048">
        <v>7.25</v>
      </c>
      <c r="E1048">
        <v>0.29730000000000001</v>
      </c>
      <c r="F1048">
        <v>3.22</v>
      </c>
      <c r="G1048">
        <v>1.4910000000000001</v>
      </c>
      <c r="H1048">
        <v>1.4910000000000001</v>
      </c>
      <c r="I1048" s="1">
        <f t="shared" si="113"/>
        <v>3.7871400000000004</v>
      </c>
      <c r="J1048" s="1">
        <f t="shared" si="114"/>
        <v>20.780806640000002</v>
      </c>
      <c r="N1048">
        <v>1032</v>
      </c>
      <c r="O1048">
        <v>1031</v>
      </c>
      <c r="P1048">
        <v>14.5</v>
      </c>
      <c r="Q1048">
        <v>0.28620000000000001</v>
      </c>
      <c r="R1048">
        <v>7.48</v>
      </c>
      <c r="S1048">
        <v>1.4850000000000001</v>
      </c>
      <c r="T1048">
        <v>1.4850000000000001</v>
      </c>
      <c r="U1048" s="1">
        <f t="shared" si="115"/>
        <v>3.7719000000000005</v>
      </c>
      <c r="V1048" s="1">
        <f t="shared" si="116"/>
        <v>50.15248424</v>
      </c>
      <c r="X1048">
        <v>1032</v>
      </c>
      <c r="Y1048">
        <v>1031</v>
      </c>
      <c r="Z1048">
        <v>29</v>
      </c>
      <c r="AA1048">
        <v>0.26090000000000002</v>
      </c>
      <c r="AB1048">
        <v>8.6999999999999993</v>
      </c>
      <c r="AC1048">
        <v>1.472</v>
      </c>
      <c r="AD1048">
        <v>1.472</v>
      </c>
      <c r="AE1048" s="1">
        <f t="shared" si="117"/>
        <v>3.73888</v>
      </c>
      <c r="AF1048" s="2">
        <f t="shared" si="118"/>
        <v>96.888711111111078</v>
      </c>
      <c r="AG1048">
        <f t="shared" si="112"/>
        <v>0.15468600000000002</v>
      </c>
    </row>
    <row r="1049" spans="2:33" x14ac:dyDescent="0.3">
      <c r="B1049">
        <v>1033</v>
      </c>
      <c r="C1049">
        <v>1032</v>
      </c>
      <c r="D1049">
        <v>7.25</v>
      </c>
      <c r="E1049">
        <v>0.29730000000000001</v>
      </c>
      <c r="F1049">
        <v>3.23</v>
      </c>
      <c r="G1049">
        <v>1.4930000000000001</v>
      </c>
      <c r="H1049">
        <v>1.4930000000000001</v>
      </c>
      <c r="I1049" s="1">
        <f t="shared" si="113"/>
        <v>3.7922200000000004</v>
      </c>
      <c r="J1049" s="1">
        <f t="shared" si="114"/>
        <v>20.849754239999999</v>
      </c>
      <c r="N1049">
        <v>1033</v>
      </c>
      <c r="O1049">
        <v>1032</v>
      </c>
      <c r="P1049">
        <v>14.5</v>
      </c>
      <c r="Q1049">
        <v>0.2863</v>
      </c>
      <c r="R1049">
        <v>7.49</v>
      </c>
      <c r="S1049">
        <v>1.486</v>
      </c>
      <c r="T1049">
        <v>1.486</v>
      </c>
      <c r="U1049" s="1">
        <f t="shared" si="115"/>
        <v>3.7744400000000002</v>
      </c>
      <c r="V1049" s="1">
        <f t="shared" si="116"/>
        <v>50.221431840000001</v>
      </c>
      <c r="X1049">
        <v>1033</v>
      </c>
      <c r="Y1049">
        <v>1032</v>
      </c>
      <c r="Z1049">
        <v>29</v>
      </c>
      <c r="AA1049">
        <v>0.26090000000000002</v>
      </c>
      <c r="AB1049">
        <v>8.6999999999999993</v>
      </c>
      <c r="AC1049">
        <v>1.4750000000000001</v>
      </c>
      <c r="AD1049">
        <v>1.4750000000000001</v>
      </c>
      <c r="AE1049" s="1">
        <f t="shared" si="117"/>
        <v>3.7465000000000002</v>
      </c>
      <c r="AF1049" s="2">
        <f t="shared" si="118"/>
        <v>96.888711111111078</v>
      </c>
      <c r="AG1049">
        <f t="shared" si="112"/>
        <v>0.15468600000000002</v>
      </c>
    </row>
    <row r="1050" spans="2:33" x14ac:dyDescent="0.3">
      <c r="B1050">
        <v>1034</v>
      </c>
      <c r="C1050">
        <v>1033</v>
      </c>
      <c r="D1050">
        <v>7.25</v>
      </c>
      <c r="E1050">
        <v>0.2974</v>
      </c>
      <c r="F1050">
        <v>3.23</v>
      </c>
      <c r="G1050">
        <v>1.494</v>
      </c>
      <c r="H1050">
        <v>1.494</v>
      </c>
      <c r="I1050" s="1">
        <f t="shared" si="113"/>
        <v>3.7947600000000001</v>
      </c>
      <c r="J1050" s="1">
        <f t="shared" si="114"/>
        <v>20.849754239999999</v>
      </c>
      <c r="N1050">
        <v>1034</v>
      </c>
      <c r="O1050">
        <v>1033</v>
      </c>
      <c r="P1050">
        <v>14.5</v>
      </c>
      <c r="Q1050">
        <v>0.2863</v>
      </c>
      <c r="R1050">
        <v>7.5</v>
      </c>
      <c r="S1050">
        <v>1.488</v>
      </c>
      <c r="T1050">
        <v>1.488</v>
      </c>
      <c r="U1050" s="1">
        <f t="shared" si="115"/>
        <v>3.7795200000000002</v>
      </c>
      <c r="V1050" s="1">
        <f t="shared" si="116"/>
        <v>50.290379439999995</v>
      </c>
      <c r="X1050">
        <v>1034</v>
      </c>
      <c r="Y1050">
        <v>1033</v>
      </c>
      <c r="Z1050">
        <v>29</v>
      </c>
      <c r="AA1050">
        <v>0.26100000000000001</v>
      </c>
      <c r="AB1050">
        <v>8.6999999999999993</v>
      </c>
      <c r="AC1050">
        <v>1.476</v>
      </c>
      <c r="AD1050">
        <v>1.476</v>
      </c>
      <c r="AE1050" s="1">
        <f t="shared" si="117"/>
        <v>3.7490399999999999</v>
      </c>
      <c r="AF1050" s="2">
        <f t="shared" si="118"/>
        <v>96.888711111111078</v>
      </c>
      <c r="AG1050">
        <f t="shared" si="112"/>
        <v>0.15493999999999999</v>
      </c>
    </row>
    <row r="1051" spans="2:33" x14ac:dyDescent="0.3">
      <c r="B1051">
        <v>1035</v>
      </c>
      <c r="C1051">
        <v>1034</v>
      </c>
      <c r="D1051">
        <v>7.25</v>
      </c>
      <c r="E1051">
        <v>0.29730000000000001</v>
      </c>
      <c r="F1051">
        <v>3.23</v>
      </c>
      <c r="G1051">
        <v>1.496</v>
      </c>
      <c r="H1051">
        <v>1.496</v>
      </c>
      <c r="I1051" s="1">
        <f t="shared" si="113"/>
        <v>3.7998400000000001</v>
      </c>
      <c r="J1051" s="1">
        <f t="shared" si="114"/>
        <v>20.849754239999999</v>
      </c>
      <c r="N1051">
        <v>1035</v>
      </c>
      <c r="O1051">
        <v>1034</v>
      </c>
      <c r="P1051">
        <v>14.5</v>
      </c>
      <c r="Q1051">
        <v>0.28610000000000002</v>
      </c>
      <c r="R1051">
        <v>7.5</v>
      </c>
      <c r="S1051">
        <v>1.4890000000000001</v>
      </c>
      <c r="T1051">
        <v>1.4890000000000001</v>
      </c>
      <c r="U1051" s="1">
        <f t="shared" si="115"/>
        <v>3.7820600000000004</v>
      </c>
      <c r="V1051" s="1">
        <f t="shared" si="116"/>
        <v>50.290379439999995</v>
      </c>
      <c r="X1051">
        <v>1035</v>
      </c>
      <c r="Y1051">
        <v>1034</v>
      </c>
      <c r="Z1051">
        <v>29</v>
      </c>
      <c r="AA1051">
        <v>0.2611</v>
      </c>
      <c r="AB1051">
        <v>8.6999999999999993</v>
      </c>
      <c r="AC1051">
        <v>1.4770000000000001</v>
      </c>
      <c r="AD1051">
        <v>1.4770000000000001</v>
      </c>
      <c r="AE1051" s="1">
        <f t="shared" si="117"/>
        <v>3.7515800000000001</v>
      </c>
      <c r="AF1051" s="2">
        <f t="shared" si="118"/>
        <v>96.888711111111078</v>
      </c>
      <c r="AG1051">
        <f t="shared" si="112"/>
        <v>0.15519399999999997</v>
      </c>
    </row>
    <row r="1052" spans="2:33" x14ac:dyDescent="0.3">
      <c r="B1052">
        <v>1036</v>
      </c>
      <c r="C1052">
        <v>1035</v>
      </c>
      <c r="D1052">
        <v>7.25</v>
      </c>
      <c r="E1052">
        <v>0.2974</v>
      </c>
      <c r="F1052">
        <v>3.23</v>
      </c>
      <c r="G1052">
        <v>1.498</v>
      </c>
      <c r="H1052">
        <v>1.498</v>
      </c>
      <c r="I1052" s="1">
        <f t="shared" si="113"/>
        <v>3.8049200000000001</v>
      </c>
      <c r="J1052" s="1">
        <f t="shared" si="114"/>
        <v>20.849754239999999</v>
      </c>
      <c r="N1052">
        <v>1036</v>
      </c>
      <c r="O1052">
        <v>1035</v>
      </c>
      <c r="P1052">
        <v>14.5</v>
      </c>
      <c r="Q1052">
        <v>0.28620000000000001</v>
      </c>
      <c r="R1052">
        <v>7.5</v>
      </c>
      <c r="S1052">
        <v>1.4910000000000001</v>
      </c>
      <c r="T1052">
        <v>1.4910000000000001</v>
      </c>
      <c r="U1052" s="1">
        <f t="shared" si="115"/>
        <v>3.7871400000000004</v>
      </c>
      <c r="V1052" s="1">
        <f t="shared" si="116"/>
        <v>50.290379439999995</v>
      </c>
      <c r="X1052">
        <v>1036</v>
      </c>
      <c r="Y1052">
        <v>1035</v>
      </c>
      <c r="Z1052">
        <v>29</v>
      </c>
      <c r="AA1052">
        <v>0.2611</v>
      </c>
      <c r="AB1052">
        <v>8.69</v>
      </c>
      <c r="AC1052">
        <v>1.478</v>
      </c>
      <c r="AD1052">
        <v>1.478</v>
      </c>
      <c r="AE1052" s="1">
        <f t="shared" si="117"/>
        <v>3.7541199999999999</v>
      </c>
      <c r="AF1052" s="2">
        <f t="shared" si="118"/>
        <v>96.8082387596899</v>
      </c>
      <c r="AG1052">
        <f t="shared" si="112"/>
        <v>0.15519399999999997</v>
      </c>
    </row>
    <row r="1053" spans="2:33" x14ac:dyDescent="0.3">
      <c r="B1053">
        <v>1037</v>
      </c>
      <c r="C1053">
        <v>1036</v>
      </c>
      <c r="D1053">
        <v>7.25</v>
      </c>
      <c r="E1053">
        <v>0.29759999999999998</v>
      </c>
      <c r="F1053">
        <v>3.23</v>
      </c>
      <c r="G1053">
        <v>1.4990000000000001</v>
      </c>
      <c r="H1053">
        <v>1.4990000000000001</v>
      </c>
      <c r="I1053" s="1">
        <f t="shared" si="113"/>
        <v>3.8074600000000003</v>
      </c>
      <c r="J1053" s="1">
        <f t="shared" si="114"/>
        <v>20.849754239999999</v>
      </c>
      <c r="N1053">
        <v>1037</v>
      </c>
      <c r="O1053">
        <v>1036</v>
      </c>
      <c r="P1053">
        <v>14.5</v>
      </c>
      <c r="Q1053">
        <v>0.28620000000000001</v>
      </c>
      <c r="R1053">
        <v>7.49</v>
      </c>
      <c r="S1053">
        <v>1.492</v>
      </c>
      <c r="T1053">
        <v>1.492</v>
      </c>
      <c r="U1053" s="1">
        <f t="shared" si="115"/>
        <v>3.7896800000000002</v>
      </c>
      <c r="V1053" s="1">
        <f t="shared" si="116"/>
        <v>50.221431840000001</v>
      </c>
      <c r="X1053">
        <v>1037</v>
      </c>
      <c r="Y1053">
        <v>1036</v>
      </c>
      <c r="Z1053">
        <v>29</v>
      </c>
      <c r="AA1053">
        <v>0.26119999999999999</v>
      </c>
      <c r="AB1053">
        <v>8.7100000000000009</v>
      </c>
      <c r="AC1053">
        <v>1.48</v>
      </c>
      <c r="AD1053">
        <v>1.48</v>
      </c>
      <c r="AE1053" s="1">
        <f t="shared" si="117"/>
        <v>3.7591999999999999</v>
      </c>
      <c r="AF1053" s="2">
        <f t="shared" si="118"/>
        <v>96.9691834625323</v>
      </c>
      <c r="AG1053">
        <f t="shared" si="112"/>
        <v>0.15544799999999995</v>
      </c>
    </row>
    <row r="1054" spans="2:33" x14ac:dyDescent="0.3">
      <c r="B1054">
        <v>1038</v>
      </c>
      <c r="C1054">
        <v>1037</v>
      </c>
      <c r="D1054">
        <v>7.25</v>
      </c>
      <c r="E1054">
        <v>0.29759999999999998</v>
      </c>
      <c r="F1054">
        <v>3.24</v>
      </c>
      <c r="G1054">
        <v>1.5</v>
      </c>
      <c r="H1054">
        <v>1.5</v>
      </c>
      <c r="I1054" s="1">
        <f t="shared" si="113"/>
        <v>3.81</v>
      </c>
      <c r="J1054" s="1">
        <f t="shared" si="114"/>
        <v>20.918701840000001</v>
      </c>
      <c r="N1054">
        <v>1038</v>
      </c>
      <c r="O1054">
        <v>1037</v>
      </c>
      <c r="P1054">
        <v>14.5</v>
      </c>
      <c r="Q1054">
        <v>0.2863</v>
      </c>
      <c r="R1054">
        <v>7.5</v>
      </c>
      <c r="S1054">
        <v>1.4930000000000001</v>
      </c>
      <c r="T1054">
        <v>1.4930000000000001</v>
      </c>
      <c r="U1054" s="1">
        <f t="shared" si="115"/>
        <v>3.7922200000000004</v>
      </c>
      <c r="V1054" s="1">
        <f t="shared" si="116"/>
        <v>50.290379439999995</v>
      </c>
      <c r="X1054">
        <v>1038</v>
      </c>
      <c r="Y1054">
        <v>1037</v>
      </c>
      <c r="Z1054">
        <v>29</v>
      </c>
      <c r="AA1054">
        <v>0.26090000000000002</v>
      </c>
      <c r="AB1054">
        <v>8.69</v>
      </c>
      <c r="AC1054">
        <v>1.482</v>
      </c>
      <c r="AD1054">
        <v>1.482</v>
      </c>
      <c r="AE1054" s="1">
        <f t="shared" si="117"/>
        <v>3.7642799999999998</v>
      </c>
      <c r="AF1054" s="2">
        <f t="shared" si="118"/>
        <v>96.8082387596899</v>
      </c>
      <c r="AG1054">
        <f t="shared" si="112"/>
        <v>0.15468600000000002</v>
      </c>
    </row>
    <row r="1055" spans="2:33" x14ac:dyDescent="0.3">
      <c r="B1055">
        <v>1039</v>
      </c>
      <c r="C1055">
        <v>1038</v>
      </c>
      <c r="D1055">
        <v>7.25</v>
      </c>
      <c r="E1055">
        <v>0.29749999999999999</v>
      </c>
      <c r="F1055">
        <v>3.23</v>
      </c>
      <c r="G1055">
        <v>1.502</v>
      </c>
      <c r="H1055">
        <v>1.502</v>
      </c>
      <c r="I1055" s="1">
        <f t="shared" si="113"/>
        <v>3.81508</v>
      </c>
      <c r="J1055" s="1">
        <f t="shared" si="114"/>
        <v>20.849754239999999</v>
      </c>
      <c r="N1055">
        <v>1039</v>
      </c>
      <c r="O1055">
        <v>1038</v>
      </c>
      <c r="P1055">
        <v>14.5</v>
      </c>
      <c r="Q1055">
        <v>0.2863</v>
      </c>
      <c r="R1055">
        <v>7.5</v>
      </c>
      <c r="S1055">
        <v>1.4950000000000001</v>
      </c>
      <c r="T1055">
        <v>1.4950000000000001</v>
      </c>
      <c r="U1055" s="1">
        <f t="shared" si="115"/>
        <v>3.7973000000000003</v>
      </c>
      <c r="V1055" s="1">
        <f t="shared" si="116"/>
        <v>50.290379439999995</v>
      </c>
      <c r="X1055">
        <v>1039</v>
      </c>
      <c r="Y1055">
        <v>1038</v>
      </c>
      <c r="Z1055">
        <v>29</v>
      </c>
      <c r="AA1055">
        <v>0.26140000000000002</v>
      </c>
      <c r="AB1055">
        <v>8.7100000000000009</v>
      </c>
      <c r="AC1055">
        <v>1.4830000000000001</v>
      </c>
      <c r="AD1055">
        <v>1.4830000000000001</v>
      </c>
      <c r="AE1055" s="1">
        <f t="shared" si="117"/>
        <v>3.7668200000000005</v>
      </c>
      <c r="AF1055" s="2">
        <f t="shared" si="118"/>
        <v>96.9691834625323</v>
      </c>
      <c r="AG1055">
        <f t="shared" si="112"/>
        <v>0.15595600000000004</v>
      </c>
    </row>
    <row r="1056" spans="2:33" x14ac:dyDescent="0.3">
      <c r="B1056">
        <v>1040</v>
      </c>
      <c r="C1056">
        <v>1039</v>
      </c>
      <c r="D1056">
        <v>7.25</v>
      </c>
      <c r="E1056">
        <v>0.29759999999999998</v>
      </c>
      <c r="F1056">
        <v>3.23</v>
      </c>
      <c r="G1056">
        <v>1.5029999999999999</v>
      </c>
      <c r="H1056">
        <v>1.5029999999999999</v>
      </c>
      <c r="I1056" s="1">
        <f t="shared" si="113"/>
        <v>3.8176199999999998</v>
      </c>
      <c r="J1056" s="1">
        <f t="shared" si="114"/>
        <v>20.849754239999999</v>
      </c>
      <c r="N1056">
        <v>1040</v>
      </c>
      <c r="O1056">
        <v>1039</v>
      </c>
      <c r="P1056">
        <v>14.5</v>
      </c>
      <c r="Q1056">
        <v>0.2863</v>
      </c>
      <c r="R1056">
        <v>7.5</v>
      </c>
      <c r="S1056">
        <v>1.496</v>
      </c>
      <c r="T1056">
        <v>1.496</v>
      </c>
      <c r="U1056" s="1">
        <f t="shared" si="115"/>
        <v>3.7998400000000001</v>
      </c>
      <c r="V1056" s="1">
        <f t="shared" si="116"/>
        <v>50.290379439999995</v>
      </c>
      <c r="X1056">
        <v>1040</v>
      </c>
      <c r="Y1056">
        <v>1039</v>
      </c>
      <c r="Z1056">
        <v>29</v>
      </c>
      <c r="AA1056">
        <v>0.2611</v>
      </c>
      <c r="AB1056">
        <v>8.6999999999999993</v>
      </c>
      <c r="AC1056">
        <v>1.484</v>
      </c>
      <c r="AD1056">
        <v>1.484</v>
      </c>
      <c r="AE1056" s="1">
        <f t="shared" si="117"/>
        <v>3.7693599999999998</v>
      </c>
      <c r="AF1056" s="2">
        <f t="shared" si="118"/>
        <v>96.888711111111078</v>
      </c>
      <c r="AG1056">
        <f t="shared" si="112"/>
        <v>0.15519399999999997</v>
      </c>
    </row>
    <row r="1057" spans="2:33" x14ac:dyDescent="0.3">
      <c r="B1057">
        <v>1041</v>
      </c>
      <c r="C1057">
        <v>1040</v>
      </c>
      <c r="D1057">
        <v>7.25</v>
      </c>
      <c r="E1057">
        <v>0.29770000000000002</v>
      </c>
      <c r="F1057">
        <v>3.24</v>
      </c>
      <c r="G1057">
        <v>1.5049999999999999</v>
      </c>
      <c r="H1057">
        <v>1.5049999999999999</v>
      </c>
      <c r="I1057" s="1">
        <f t="shared" si="113"/>
        <v>3.8226999999999998</v>
      </c>
      <c r="J1057" s="1">
        <f t="shared" si="114"/>
        <v>20.918701840000001</v>
      </c>
      <c r="N1057">
        <v>1041</v>
      </c>
      <c r="O1057">
        <v>1040</v>
      </c>
      <c r="P1057">
        <v>14.5</v>
      </c>
      <c r="Q1057">
        <v>0.2863</v>
      </c>
      <c r="R1057">
        <v>7.5</v>
      </c>
      <c r="S1057">
        <v>1.4970000000000001</v>
      </c>
      <c r="T1057">
        <v>1.4970000000000001</v>
      </c>
      <c r="U1057" s="1">
        <f t="shared" si="115"/>
        <v>3.8023800000000003</v>
      </c>
      <c r="V1057" s="1">
        <f t="shared" si="116"/>
        <v>50.290379439999995</v>
      </c>
      <c r="X1057">
        <v>1041</v>
      </c>
      <c r="Y1057">
        <v>1040</v>
      </c>
      <c r="Z1057">
        <v>29</v>
      </c>
      <c r="AA1057">
        <v>0.2611</v>
      </c>
      <c r="AB1057">
        <v>8.6999999999999993</v>
      </c>
      <c r="AC1057">
        <v>1.486</v>
      </c>
      <c r="AD1057">
        <v>1.486</v>
      </c>
      <c r="AE1057" s="1">
        <f t="shared" si="117"/>
        <v>3.7744400000000002</v>
      </c>
      <c r="AF1057" s="2">
        <f t="shared" si="118"/>
        <v>96.888711111111078</v>
      </c>
      <c r="AG1057">
        <f t="shared" si="112"/>
        <v>0.15519399999999997</v>
      </c>
    </row>
    <row r="1058" spans="2:33" x14ac:dyDescent="0.3">
      <c r="B1058">
        <v>1042</v>
      </c>
      <c r="C1058">
        <v>1041</v>
      </c>
      <c r="D1058">
        <v>7.25</v>
      </c>
      <c r="E1058">
        <v>0.29780000000000001</v>
      </c>
      <c r="F1058">
        <v>3.24</v>
      </c>
      <c r="G1058">
        <v>1.506</v>
      </c>
      <c r="H1058">
        <v>1.506</v>
      </c>
      <c r="I1058" s="1">
        <f t="shared" si="113"/>
        <v>3.82524</v>
      </c>
      <c r="J1058" s="1">
        <f t="shared" si="114"/>
        <v>20.918701840000001</v>
      </c>
      <c r="N1058">
        <v>1042</v>
      </c>
      <c r="O1058">
        <v>1041</v>
      </c>
      <c r="P1058">
        <v>14.5</v>
      </c>
      <c r="Q1058">
        <v>0.28639999999999999</v>
      </c>
      <c r="R1058">
        <v>7.5</v>
      </c>
      <c r="S1058">
        <v>1.4990000000000001</v>
      </c>
      <c r="T1058">
        <v>1.4990000000000001</v>
      </c>
      <c r="U1058" s="1">
        <f t="shared" si="115"/>
        <v>3.8074600000000003</v>
      </c>
      <c r="V1058" s="1">
        <f t="shared" si="116"/>
        <v>50.290379439999995</v>
      </c>
      <c r="X1058">
        <v>1042</v>
      </c>
      <c r="Y1058">
        <v>1041</v>
      </c>
      <c r="Z1058">
        <v>29</v>
      </c>
      <c r="AA1058">
        <v>0.26140000000000002</v>
      </c>
      <c r="AB1058">
        <v>8.69</v>
      </c>
      <c r="AC1058">
        <v>1.4870000000000001</v>
      </c>
      <c r="AD1058">
        <v>1.4870000000000001</v>
      </c>
      <c r="AE1058" s="1">
        <f t="shared" si="117"/>
        <v>3.7769800000000004</v>
      </c>
      <c r="AF1058" s="2">
        <f t="shared" si="118"/>
        <v>96.8082387596899</v>
      </c>
      <c r="AG1058">
        <f t="shared" si="112"/>
        <v>0.15595600000000004</v>
      </c>
    </row>
    <row r="1059" spans="2:33" x14ac:dyDescent="0.3">
      <c r="B1059">
        <v>1043</v>
      </c>
      <c r="C1059">
        <v>1042</v>
      </c>
      <c r="D1059">
        <v>7.25</v>
      </c>
      <c r="E1059">
        <v>0.2979</v>
      </c>
      <c r="F1059">
        <v>3.24</v>
      </c>
      <c r="G1059">
        <v>1.5069999999999999</v>
      </c>
      <c r="H1059">
        <v>1.5069999999999999</v>
      </c>
      <c r="I1059" s="1">
        <f t="shared" si="113"/>
        <v>3.8277799999999997</v>
      </c>
      <c r="J1059" s="1">
        <f t="shared" si="114"/>
        <v>20.918701840000001</v>
      </c>
      <c r="N1059">
        <v>1043</v>
      </c>
      <c r="O1059">
        <v>1042</v>
      </c>
      <c r="P1059">
        <v>14.5</v>
      </c>
      <c r="Q1059">
        <v>0.28620000000000001</v>
      </c>
      <c r="R1059">
        <v>7.51</v>
      </c>
      <c r="S1059">
        <v>1.5009999999999999</v>
      </c>
      <c r="T1059">
        <v>1.5009999999999999</v>
      </c>
      <c r="U1059" s="1">
        <f t="shared" si="115"/>
        <v>3.8125399999999998</v>
      </c>
      <c r="V1059" s="1">
        <f t="shared" si="116"/>
        <v>50.359327039999997</v>
      </c>
      <c r="X1059">
        <v>1043</v>
      </c>
      <c r="Y1059">
        <v>1042</v>
      </c>
      <c r="Z1059">
        <v>29</v>
      </c>
      <c r="AA1059">
        <v>0.26119999999999999</v>
      </c>
      <c r="AB1059">
        <v>8.69</v>
      </c>
      <c r="AC1059">
        <v>1.4890000000000001</v>
      </c>
      <c r="AD1059">
        <v>1.4890000000000001</v>
      </c>
      <c r="AE1059" s="1">
        <f t="shared" si="117"/>
        <v>3.7820600000000004</v>
      </c>
      <c r="AF1059" s="2">
        <f t="shared" si="118"/>
        <v>96.8082387596899</v>
      </c>
      <c r="AG1059">
        <f t="shared" si="112"/>
        <v>0.15544799999999995</v>
      </c>
    </row>
    <row r="1060" spans="2:33" x14ac:dyDescent="0.3">
      <c r="B1060">
        <v>1044</v>
      </c>
      <c r="C1060">
        <v>1043</v>
      </c>
      <c r="D1060">
        <v>7.25</v>
      </c>
      <c r="E1060">
        <v>0.29780000000000001</v>
      </c>
      <c r="F1060">
        <v>3.24</v>
      </c>
      <c r="G1060">
        <v>1.5089999999999999</v>
      </c>
      <c r="H1060">
        <v>1.5089999999999999</v>
      </c>
      <c r="I1060" s="1">
        <f t="shared" si="113"/>
        <v>3.8328599999999997</v>
      </c>
      <c r="J1060" s="1">
        <f t="shared" si="114"/>
        <v>20.918701840000001</v>
      </c>
      <c r="N1060">
        <v>1044</v>
      </c>
      <c r="O1060">
        <v>1043</v>
      </c>
      <c r="P1060">
        <v>14.5</v>
      </c>
      <c r="Q1060">
        <v>0.28639999999999999</v>
      </c>
      <c r="R1060">
        <v>7.5</v>
      </c>
      <c r="S1060">
        <v>1.502</v>
      </c>
      <c r="T1060">
        <v>1.502</v>
      </c>
      <c r="U1060" s="1">
        <f t="shared" si="115"/>
        <v>3.81508</v>
      </c>
      <c r="V1060" s="1">
        <f t="shared" si="116"/>
        <v>50.290379439999995</v>
      </c>
      <c r="X1060">
        <v>1044</v>
      </c>
      <c r="Y1060">
        <v>1043</v>
      </c>
      <c r="Z1060">
        <v>29</v>
      </c>
      <c r="AA1060">
        <v>0.26140000000000002</v>
      </c>
      <c r="AB1060">
        <v>8.69</v>
      </c>
      <c r="AC1060">
        <v>1.49</v>
      </c>
      <c r="AD1060">
        <v>1.49</v>
      </c>
      <c r="AE1060" s="1">
        <f t="shared" si="117"/>
        <v>3.7846000000000002</v>
      </c>
      <c r="AF1060" s="2">
        <f t="shared" si="118"/>
        <v>96.8082387596899</v>
      </c>
      <c r="AG1060">
        <f t="shared" si="112"/>
        <v>0.15595600000000004</v>
      </c>
    </row>
    <row r="1061" spans="2:33" x14ac:dyDescent="0.3">
      <c r="B1061">
        <v>1045</v>
      </c>
      <c r="C1061">
        <v>1044</v>
      </c>
      <c r="D1061">
        <v>7.25</v>
      </c>
      <c r="E1061">
        <v>0.29759999999999998</v>
      </c>
      <c r="F1061">
        <v>3.24</v>
      </c>
      <c r="G1061">
        <v>1.51</v>
      </c>
      <c r="H1061">
        <v>1.51</v>
      </c>
      <c r="I1061" s="1">
        <f t="shared" si="113"/>
        <v>3.8353999999999999</v>
      </c>
      <c r="J1061" s="1">
        <f t="shared" si="114"/>
        <v>20.918701840000001</v>
      </c>
      <c r="N1061">
        <v>1045</v>
      </c>
      <c r="O1061">
        <v>1044</v>
      </c>
      <c r="P1061">
        <v>14.5</v>
      </c>
      <c r="Q1061">
        <v>0.28639999999999999</v>
      </c>
      <c r="R1061">
        <v>7.5</v>
      </c>
      <c r="S1061">
        <v>1.5029999999999999</v>
      </c>
      <c r="T1061">
        <v>1.5029999999999999</v>
      </c>
      <c r="U1061" s="1">
        <f t="shared" si="115"/>
        <v>3.8176199999999998</v>
      </c>
      <c r="V1061" s="1">
        <f t="shared" si="116"/>
        <v>50.290379439999995</v>
      </c>
      <c r="X1061">
        <v>1045</v>
      </c>
      <c r="Y1061">
        <v>1044</v>
      </c>
      <c r="Z1061">
        <v>29</v>
      </c>
      <c r="AA1061">
        <v>0.26119999999999999</v>
      </c>
      <c r="AB1061">
        <v>8.6999999999999993</v>
      </c>
      <c r="AC1061">
        <v>1.492</v>
      </c>
      <c r="AD1061">
        <v>1.492</v>
      </c>
      <c r="AE1061" s="1">
        <f t="shared" si="117"/>
        <v>3.7896800000000002</v>
      </c>
      <c r="AF1061" s="2">
        <f t="shared" si="118"/>
        <v>96.888711111111078</v>
      </c>
      <c r="AG1061">
        <f t="shared" si="112"/>
        <v>0.15544799999999995</v>
      </c>
    </row>
    <row r="1062" spans="2:33" x14ac:dyDescent="0.3">
      <c r="B1062">
        <v>1046</v>
      </c>
      <c r="C1062">
        <v>1045</v>
      </c>
      <c r="D1062">
        <v>7.25</v>
      </c>
      <c r="E1062">
        <v>0.29770000000000002</v>
      </c>
      <c r="F1062">
        <v>3.24</v>
      </c>
      <c r="G1062">
        <v>1.512</v>
      </c>
      <c r="H1062">
        <v>1.512</v>
      </c>
      <c r="I1062" s="1">
        <f t="shared" si="113"/>
        <v>3.8404799999999999</v>
      </c>
      <c r="J1062" s="1">
        <f t="shared" si="114"/>
        <v>20.918701840000001</v>
      </c>
      <c r="N1062">
        <v>1046</v>
      </c>
      <c r="O1062">
        <v>1045</v>
      </c>
      <c r="P1062">
        <v>14.5</v>
      </c>
      <c r="Q1062">
        <v>0.2863</v>
      </c>
      <c r="R1062">
        <v>7.49</v>
      </c>
      <c r="S1062">
        <v>1.5049999999999999</v>
      </c>
      <c r="T1062">
        <v>1.5049999999999999</v>
      </c>
      <c r="U1062" s="1">
        <f t="shared" si="115"/>
        <v>3.8226999999999998</v>
      </c>
      <c r="V1062" s="1">
        <f t="shared" si="116"/>
        <v>50.221431840000001</v>
      </c>
      <c r="X1062">
        <v>1046</v>
      </c>
      <c r="Y1062">
        <v>1045</v>
      </c>
      <c r="Z1062">
        <v>29</v>
      </c>
      <c r="AA1062">
        <v>0.26140000000000002</v>
      </c>
      <c r="AB1062">
        <v>8.69</v>
      </c>
      <c r="AC1062">
        <v>1.4930000000000001</v>
      </c>
      <c r="AD1062">
        <v>1.4930000000000001</v>
      </c>
      <c r="AE1062" s="1">
        <f t="shared" si="117"/>
        <v>3.7922200000000004</v>
      </c>
      <c r="AF1062" s="2">
        <f t="shared" si="118"/>
        <v>96.8082387596899</v>
      </c>
      <c r="AG1062">
        <f t="shared" si="112"/>
        <v>0.15595600000000004</v>
      </c>
    </row>
    <row r="1063" spans="2:33" x14ac:dyDescent="0.3">
      <c r="B1063">
        <v>1047</v>
      </c>
      <c r="C1063">
        <v>1046</v>
      </c>
      <c r="D1063">
        <v>7.25</v>
      </c>
      <c r="E1063">
        <v>0.29770000000000002</v>
      </c>
      <c r="F1063">
        <v>3.24</v>
      </c>
      <c r="G1063">
        <v>1.5129999999999999</v>
      </c>
      <c r="H1063">
        <v>1.5129999999999999</v>
      </c>
      <c r="I1063" s="1">
        <f t="shared" si="113"/>
        <v>3.8430199999999997</v>
      </c>
      <c r="J1063" s="1">
        <f t="shared" si="114"/>
        <v>20.918701840000001</v>
      </c>
      <c r="N1063">
        <v>1047</v>
      </c>
      <c r="O1063">
        <v>1046</v>
      </c>
      <c r="P1063">
        <v>14.5</v>
      </c>
      <c r="Q1063">
        <v>0.28639999999999999</v>
      </c>
      <c r="R1063">
        <v>7.49</v>
      </c>
      <c r="S1063">
        <v>1.506</v>
      </c>
      <c r="T1063">
        <v>1.506</v>
      </c>
      <c r="U1063" s="1">
        <f t="shared" si="115"/>
        <v>3.82524</v>
      </c>
      <c r="V1063" s="1">
        <f t="shared" si="116"/>
        <v>50.221431840000001</v>
      </c>
      <c r="X1063">
        <v>1047</v>
      </c>
      <c r="Y1063">
        <v>1046</v>
      </c>
      <c r="Z1063">
        <v>29</v>
      </c>
      <c r="AA1063">
        <v>0.26129999999999998</v>
      </c>
      <c r="AB1063">
        <v>8.7200000000000006</v>
      </c>
      <c r="AC1063">
        <v>1.4950000000000001</v>
      </c>
      <c r="AD1063">
        <v>1.4950000000000001</v>
      </c>
      <c r="AE1063" s="1">
        <f t="shared" si="117"/>
        <v>3.7973000000000003</v>
      </c>
      <c r="AF1063" s="2">
        <f t="shared" si="118"/>
        <v>97.049655813953478</v>
      </c>
      <c r="AG1063">
        <f t="shared" si="112"/>
        <v>0.15570199999999992</v>
      </c>
    </row>
    <row r="1064" spans="2:33" x14ac:dyDescent="0.3">
      <c r="B1064">
        <v>1048</v>
      </c>
      <c r="C1064">
        <v>1047</v>
      </c>
      <c r="D1064">
        <v>7.25</v>
      </c>
      <c r="E1064">
        <v>0.29780000000000001</v>
      </c>
      <c r="F1064">
        <v>3.25</v>
      </c>
      <c r="G1064">
        <v>1.514</v>
      </c>
      <c r="H1064">
        <v>1.514</v>
      </c>
      <c r="I1064" s="1">
        <f t="shared" si="113"/>
        <v>3.8455599999999999</v>
      </c>
      <c r="J1064" s="1">
        <f t="shared" si="114"/>
        <v>20.987649439999998</v>
      </c>
      <c r="N1064">
        <v>1048</v>
      </c>
      <c r="O1064">
        <v>1047</v>
      </c>
      <c r="P1064">
        <v>14.5</v>
      </c>
      <c r="Q1064">
        <v>0.2863</v>
      </c>
      <c r="R1064">
        <v>7.49</v>
      </c>
      <c r="S1064">
        <v>1.508</v>
      </c>
      <c r="T1064">
        <v>1.508</v>
      </c>
      <c r="U1064" s="1">
        <f t="shared" si="115"/>
        <v>3.8303199999999999</v>
      </c>
      <c r="V1064" s="1">
        <f t="shared" si="116"/>
        <v>50.221431840000001</v>
      </c>
      <c r="X1064">
        <v>1048</v>
      </c>
      <c r="Y1064">
        <v>1047</v>
      </c>
      <c r="Z1064">
        <v>29</v>
      </c>
      <c r="AA1064">
        <v>0.26150000000000001</v>
      </c>
      <c r="AB1064">
        <v>8.6999999999999993</v>
      </c>
      <c r="AC1064">
        <v>1.496</v>
      </c>
      <c r="AD1064">
        <v>1.496</v>
      </c>
      <c r="AE1064" s="1">
        <f t="shared" si="117"/>
        <v>3.7998400000000001</v>
      </c>
      <c r="AF1064" s="2">
        <f t="shared" si="118"/>
        <v>96.888711111111078</v>
      </c>
      <c r="AG1064">
        <f t="shared" si="112"/>
        <v>0.15620999999999999</v>
      </c>
    </row>
    <row r="1065" spans="2:33" x14ac:dyDescent="0.3">
      <c r="B1065">
        <v>1049</v>
      </c>
      <c r="C1065">
        <v>1048</v>
      </c>
      <c r="D1065">
        <v>7.25</v>
      </c>
      <c r="E1065">
        <v>0.29770000000000002</v>
      </c>
      <c r="F1065">
        <v>3.24</v>
      </c>
      <c r="G1065">
        <v>1.516</v>
      </c>
      <c r="H1065">
        <v>1.516</v>
      </c>
      <c r="I1065" s="1">
        <f t="shared" si="113"/>
        <v>3.8506400000000003</v>
      </c>
      <c r="J1065" s="1">
        <f t="shared" si="114"/>
        <v>20.918701840000001</v>
      </c>
      <c r="N1065">
        <v>1049</v>
      </c>
      <c r="O1065">
        <v>1048</v>
      </c>
      <c r="P1065">
        <v>14.5</v>
      </c>
      <c r="Q1065">
        <v>0.28639999999999999</v>
      </c>
      <c r="R1065">
        <v>7.49</v>
      </c>
      <c r="S1065">
        <v>1.5089999999999999</v>
      </c>
      <c r="T1065">
        <v>1.5089999999999999</v>
      </c>
      <c r="U1065" s="1">
        <f t="shared" si="115"/>
        <v>3.8328599999999997</v>
      </c>
      <c r="V1065" s="1">
        <f t="shared" si="116"/>
        <v>50.221431840000001</v>
      </c>
      <c r="X1065">
        <v>1049</v>
      </c>
      <c r="Y1065">
        <v>1048</v>
      </c>
      <c r="Z1065">
        <v>29</v>
      </c>
      <c r="AA1065">
        <v>0.26150000000000001</v>
      </c>
      <c r="AB1065">
        <v>8.7100000000000009</v>
      </c>
      <c r="AC1065">
        <v>1.498</v>
      </c>
      <c r="AD1065">
        <v>1.498</v>
      </c>
      <c r="AE1065" s="1">
        <f t="shared" si="117"/>
        <v>3.8049200000000001</v>
      </c>
      <c r="AF1065" s="2">
        <f t="shared" si="118"/>
        <v>96.9691834625323</v>
      </c>
      <c r="AG1065">
        <f t="shared" si="112"/>
        <v>0.15620999999999999</v>
      </c>
    </row>
    <row r="1066" spans="2:33" x14ac:dyDescent="0.3">
      <c r="B1066">
        <v>1050</v>
      </c>
      <c r="C1066">
        <v>1049</v>
      </c>
      <c r="D1066">
        <v>7.25</v>
      </c>
      <c r="E1066">
        <v>0.29770000000000002</v>
      </c>
      <c r="F1066">
        <v>3.25</v>
      </c>
      <c r="G1066">
        <v>1.518</v>
      </c>
      <c r="H1066">
        <v>1.518</v>
      </c>
      <c r="I1066" s="1">
        <f t="shared" si="113"/>
        <v>3.8557200000000003</v>
      </c>
      <c r="J1066" s="1">
        <f t="shared" si="114"/>
        <v>20.987649439999998</v>
      </c>
      <c r="N1066">
        <v>1050</v>
      </c>
      <c r="O1066">
        <v>1049</v>
      </c>
      <c r="P1066">
        <v>14.5</v>
      </c>
      <c r="Q1066">
        <v>0.2863</v>
      </c>
      <c r="R1066">
        <v>7.5</v>
      </c>
      <c r="S1066">
        <v>1.5109999999999999</v>
      </c>
      <c r="T1066">
        <v>1.5109999999999999</v>
      </c>
      <c r="U1066" s="1">
        <f t="shared" si="115"/>
        <v>3.8379399999999997</v>
      </c>
      <c r="V1066" s="1">
        <f t="shared" si="116"/>
        <v>50.290379439999995</v>
      </c>
      <c r="X1066">
        <v>1050</v>
      </c>
      <c r="Y1066">
        <v>1049</v>
      </c>
      <c r="Z1066">
        <v>29</v>
      </c>
      <c r="AA1066">
        <v>0.26140000000000002</v>
      </c>
      <c r="AB1066">
        <v>8.7200000000000006</v>
      </c>
      <c r="AC1066">
        <v>1.4990000000000001</v>
      </c>
      <c r="AD1066">
        <v>1.4990000000000001</v>
      </c>
      <c r="AE1066" s="1">
        <f t="shared" si="117"/>
        <v>3.8074600000000003</v>
      </c>
      <c r="AF1066" s="2">
        <f t="shared" si="118"/>
        <v>97.049655813953478</v>
      </c>
      <c r="AG1066">
        <f t="shared" si="112"/>
        <v>0.15595600000000004</v>
      </c>
    </row>
    <row r="1067" spans="2:33" x14ac:dyDescent="0.3">
      <c r="B1067">
        <v>1051</v>
      </c>
      <c r="C1067">
        <v>1050</v>
      </c>
      <c r="D1067">
        <v>7.25</v>
      </c>
      <c r="E1067">
        <v>0.29770000000000002</v>
      </c>
      <c r="F1067">
        <v>3.25</v>
      </c>
      <c r="G1067">
        <v>1.5189999999999999</v>
      </c>
      <c r="H1067">
        <v>1.5189999999999999</v>
      </c>
      <c r="I1067" s="1">
        <f t="shared" si="113"/>
        <v>3.85826</v>
      </c>
      <c r="J1067" s="1">
        <f t="shared" si="114"/>
        <v>20.987649439999998</v>
      </c>
      <c r="N1067">
        <v>1051</v>
      </c>
      <c r="O1067">
        <v>1050</v>
      </c>
      <c r="P1067">
        <v>14.5</v>
      </c>
      <c r="Q1067">
        <v>0.28610000000000002</v>
      </c>
      <c r="R1067">
        <v>7.5</v>
      </c>
      <c r="S1067">
        <v>1.512</v>
      </c>
      <c r="T1067">
        <v>1.512</v>
      </c>
      <c r="U1067" s="1">
        <f t="shared" si="115"/>
        <v>3.8404799999999999</v>
      </c>
      <c r="V1067" s="1">
        <f t="shared" si="116"/>
        <v>50.290379439999995</v>
      </c>
      <c r="X1067">
        <v>1051</v>
      </c>
      <c r="Y1067">
        <v>1050</v>
      </c>
      <c r="Z1067">
        <v>29</v>
      </c>
      <c r="AA1067">
        <v>0.26150000000000001</v>
      </c>
      <c r="AB1067">
        <v>8.7200000000000006</v>
      </c>
      <c r="AC1067">
        <v>1.5</v>
      </c>
      <c r="AD1067">
        <v>1.5</v>
      </c>
      <c r="AE1067" s="1">
        <f t="shared" si="117"/>
        <v>3.81</v>
      </c>
      <c r="AF1067" s="2">
        <f t="shared" si="118"/>
        <v>97.049655813953478</v>
      </c>
      <c r="AG1067">
        <f t="shared" si="112"/>
        <v>0.15620999999999999</v>
      </c>
    </row>
    <row r="1068" spans="2:33" x14ac:dyDescent="0.3">
      <c r="B1068">
        <v>1052</v>
      </c>
      <c r="C1068">
        <v>1051</v>
      </c>
      <c r="D1068">
        <v>7.24</v>
      </c>
      <c r="E1068">
        <v>0.29770000000000002</v>
      </c>
      <c r="F1068">
        <v>3.25</v>
      </c>
      <c r="G1068">
        <v>1.52</v>
      </c>
      <c r="H1068">
        <v>1.52</v>
      </c>
      <c r="I1068" s="1">
        <f t="shared" si="113"/>
        <v>3.8608000000000002</v>
      </c>
      <c r="J1068" s="1">
        <f t="shared" si="114"/>
        <v>20.987649439999998</v>
      </c>
      <c r="N1068">
        <v>1052</v>
      </c>
      <c r="O1068">
        <v>1051</v>
      </c>
      <c r="P1068">
        <v>14.5</v>
      </c>
      <c r="Q1068">
        <v>0.28620000000000001</v>
      </c>
      <c r="R1068">
        <v>7.5</v>
      </c>
      <c r="S1068">
        <v>1.514</v>
      </c>
      <c r="T1068">
        <v>1.514</v>
      </c>
      <c r="U1068" s="1">
        <f t="shared" si="115"/>
        <v>3.8455599999999999</v>
      </c>
      <c r="V1068" s="1">
        <f t="shared" si="116"/>
        <v>50.290379439999995</v>
      </c>
      <c r="X1068">
        <v>1052</v>
      </c>
      <c r="Y1068">
        <v>1051</v>
      </c>
      <c r="Z1068">
        <v>29</v>
      </c>
      <c r="AA1068">
        <v>0.2616</v>
      </c>
      <c r="AB1068">
        <v>8.7200000000000006</v>
      </c>
      <c r="AC1068">
        <v>1.5009999999999999</v>
      </c>
      <c r="AD1068">
        <v>1.5009999999999999</v>
      </c>
      <c r="AE1068" s="1">
        <f t="shared" si="117"/>
        <v>3.8125399999999998</v>
      </c>
      <c r="AF1068" s="2">
        <f t="shared" si="118"/>
        <v>97.049655813953478</v>
      </c>
      <c r="AG1068">
        <f t="shared" si="112"/>
        <v>0.15646399999999996</v>
      </c>
    </row>
    <row r="1069" spans="2:33" x14ac:dyDescent="0.3">
      <c r="B1069">
        <v>1053</v>
      </c>
      <c r="C1069">
        <v>1052</v>
      </c>
      <c r="D1069">
        <v>7.25</v>
      </c>
      <c r="E1069">
        <v>0.29770000000000002</v>
      </c>
      <c r="F1069">
        <v>3.25</v>
      </c>
      <c r="G1069">
        <v>1.522</v>
      </c>
      <c r="H1069">
        <v>1.522</v>
      </c>
      <c r="I1069" s="1">
        <f t="shared" si="113"/>
        <v>3.8658800000000002</v>
      </c>
      <c r="J1069" s="1">
        <f t="shared" si="114"/>
        <v>20.987649439999998</v>
      </c>
      <c r="N1069">
        <v>1053</v>
      </c>
      <c r="O1069">
        <v>1052</v>
      </c>
      <c r="P1069">
        <v>14.5</v>
      </c>
      <c r="Q1069">
        <v>0.2863</v>
      </c>
      <c r="R1069">
        <v>7.5</v>
      </c>
      <c r="S1069">
        <v>1.5149999999999999</v>
      </c>
      <c r="T1069">
        <v>1.5149999999999999</v>
      </c>
      <c r="U1069" s="1">
        <f t="shared" si="115"/>
        <v>3.8480999999999996</v>
      </c>
      <c r="V1069" s="1">
        <f t="shared" si="116"/>
        <v>50.290379439999995</v>
      </c>
      <c r="X1069">
        <v>1053</v>
      </c>
      <c r="Y1069">
        <v>1052</v>
      </c>
      <c r="Z1069">
        <v>29</v>
      </c>
      <c r="AA1069">
        <v>0.26169999999999999</v>
      </c>
      <c r="AB1069">
        <v>8.7200000000000006</v>
      </c>
      <c r="AC1069">
        <v>1.5029999999999999</v>
      </c>
      <c r="AD1069">
        <v>1.5029999999999999</v>
      </c>
      <c r="AE1069" s="1">
        <f t="shared" si="117"/>
        <v>3.8176199999999998</v>
      </c>
      <c r="AF1069" s="2">
        <f t="shared" si="118"/>
        <v>97.049655813953478</v>
      </c>
      <c r="AG1069">
        <f t="shared" si="112"/>
        <v>0.15671799999999994</v>
      </c>
    </row>
    <row r="1070" spans="2:33" x14ac:dyDescent="0.3">
      <c r="B1070">
        <v>1054</v>
      </c>
      <c r="C1070">
        <v>1053</v>
      </c>
      <c r="D1070">
        <v>7.25</v>
      </c>
      <c r="E1070">
        <v>0.29770000000000002</v>
      </c>
      <c r="F1070">
        <v>3.25</v>
      </c>
      <c r="G1070">
        <v>1.5229999999999999</v>
      </c>
      <c r="H1070">
        <v>1.5229999999999999</v>
      </c>
      <c r="I1070" s="1">
        <f t="shared" si="113"/>
        <v>3.86842</v>
      </c>
      <c r="J1070" s="1">
        <f t="shared" si="114"/>
        <v>20.987649439999998</v>
      </c>
      <c r="N1070">
        <v>1054</v>
      </c>
      <c r="O1070">
        <v>1053</v>
      </c>
      <c r="P1070">
        <v>14.5</v>
      </c>
      <c r="Q1070">
        <v>0.2863</v>
      </c>
      <c r="R1070">
        <v>7.5</v>
      </c>
      <c r="S1070">
        <v>1.5169999999999999</v>
      </c>
      <c r="T1070">
        <v>1.5169999999999999</v>
      </c>
      <c r="U1070" s="1">
        <f t="shared" si="115"/>
        <v>3.8531799999999996</v>
      </c>
      <c r="V1070" s="1">
        <f t="shared" si="116"/>
        <v>50.290379439999995</v>
      </c>
      <c r="X1070">
        <v>1054</v>
      </c>
      <c r="Y1070">
        <v>1053</v>
      </c>
      <c r="Z1070">
        <v>29</v>
      </c>
      <c r="AA1070">
        <v>0.2616</v>
      </c>
      <c r="AB1070">
        <v>8.73</v>
      </c>
      <c r="AC1070">
        <v>1.504</v>
      </c>
      <c r="AD1070">
        <v>1.504</v>
      </c>
      <c r="AE1070" s="1">
        <f t="shared" si="117"/>
        <v>3.82016</v>
      </c>
      <c r="AF1070" s="2">
        <f t="shared" si="118"/>
        <v>97.130128165374657</v>
      </c>
      <c r="AG1070">
        <f t="shared" si="112"/>
        <v>0.15646399999999996</v>
      </c>
    </row>
    <row r="1071" spans="2:33" x14ac:dyDescent="0.3">
      <c r="B1071">
        <v>1055</v>
      </c>
      <c r="C1071">
        <v>1054</v>
      </c>
      <c r="D1071">
        <v>7.25</v>
      </c>
      <c r="E1071">
        <v>0.29770000000000002</v>
      </c>
      <c r="F1071">
        <v>3.25</v>
      </c>
      <c r="G1071">
        <v>1.5249999999999999</v>
      </c>
      <c r="H1071">
        <v>1.5249999999999999</v>
      </c>
      <c r="I1071" s="1">
        <f t="shared" si="113"/>
        <v>3.8734999999999999</v>
      </c>
      <c r="J1071" s="1">
        <f t="shared" si="114"/>
        <v>20.987649439999998</v>
      </c>
      <c r="N1071">
        <v>1055</v>
      </c>
      <c r="O1071">
        <v>1054</v>
      </c>
      <c r="P1071">
        <v>14.5</v>
      </c>
      <c r="Q1071">
        <v>0.28649999999999998</v>
      </c>
      <c r="R1071">
        <v>7.5</v>
      </c>
      <c r="S1071">
        <v>1.518</v>
      </c>
      <c r="T1071">
        <v>1.518</v>
      </c>
      <c r="U1071" s="1">
        <f t="shared" si="115"/>
        <v>3.8557200000000003</v>
      </c>
      <c r="V1071" s="1">
        <f t="shared" si="116"/>
        <v>50.290379439999995</v>
      </c>
      <c r="X1071">
        <v>1055</v>
      </c>
      <c r="Y1071">
        <v>1054</v>
      </c>
      <c r="Z1071">
        <v>29</v>
      </c>
      <c r="AA1071">
        <v>0.26179999999999998</v>
      </c>
      <c r="AB1071">
        <v>8.7200000000000006</v>
      </c>
      <c r="AC1071">
        <v>1.506</v>
      </c>
      <c r="AD1071">
        <v>1.506</v>
      </c>
      <c r="AE1071" s="1">
        <f t="shared" si="117"/>
        <v>3.82524</v>
      </c>
      <c r="AF1071" s="2">
        <f t="shared" si="118"/>
        <v>97.049655813953478</v>
      </c>
      <c r="AG1071">
        <f t="shared" si="112"/>
        <v>0.15697199999999992</v>
      </c>
    </row>
    <row r="1072" spans="2:33" x14ac:dyDescent="0.3">
      <c r="B1072">
        <v>1056</v>
      </c>
      <c r="C1072">
        <v>1055</v>
      </c>
      <c r="D1072">
        <v>7.25</v>
      </c>
      <c r="E1072">
        <v>0.29780000000000001</v>
      </c>
      <c r="F1072">
        <v>3.25</v>
      </c>
      <c r="G1072">
        <v>1.526</v>
      </c>
      <c r="H1072">
        <v>1.526</v>
      </c>
      <c r="I1072" s="1">
        <f t="shared" si="113"/>
        <v>3.8760400000000002</v>
      </c>
      <c r="J1072" s="1">
        <f t="shared" si="114"/>
        <v>20.987649439999998</v>
      </c>
      <c r="N1072">
        <v>1056</v>
      </c>
      <c r="O1072">
        <v>1055</v>
      </c>
      <c r="P1072">
        <v>14.5</v>
      </c>
      <c r="Q1072">
        <v>0.28649999999999998</v>
      </c>
      <c r="R1072">
        <v>7.5</v>
      </c>
      <c r="S1072">
        <v>1.5189999999999999</v>
      </c>
      <c r="T1072">
        <v>1.5189999999999999</v>
      </c>
      <c r="U1072" s="1">
        <f t="shared" si="115"/>
        <v>3.85826</v>
      </c>
      <c r="V1072" s="1">
        <f t="shared" si="116"/>
        <v>50.290379439999995</v>
      </c>
      <c r="X1072">
        <v>1056</v>
      </c>
      <c r="Y1072">
        <v>1055</v>
      </c>
      <c r="Z1072">
        <v>29</v>
      </c>
      <c r="AA1072">
        <v>0.2616</v>
      </c>
      <c r="AB1072">
        <v>8.73</v>
      </c>
      <c r="AC1072">
        <v>1.5069999999999999</v>
      </c>
      <c r="AD1072">
        <v>1.5069999999999999</v>
      </c>
      <c r="AE1072" s="1">
        <f t="shared" si="117"/>
        <v>3.8277799999999997</v>
      </c>
      <c r="AF1072" s="2">
        <f t="shared" si="118"/>
        <v>97.130128165374657</v>
      </c>
      <c r="AG1072">
        <f t="shared" si="112"/>
        <v>0.15646399999999996</v>
      </c>
    </row>
    <row r="1073" spans="2:33" x14ac:dyDescent="0.3">
      <c r="B1073">
        <v>1057</v>
      </c>
      <c r="C1073">
        <v>1056</v>
      </c>
      <c r="D1073">
        <v>7.25</v>
      </c>
      <c r="E1073">
        <v>0.2979</v>
      </c>
      <c r="F1073">
        <v>3.25</v>
      </c>
      <c r="G1073">
        <v>1.528</v>
      </c>
      <c r="H1073">
        <v>1.528</v>
      </c>
      <c r="I1073" s="1">
        <f t="shared" si="113"/>
        <v>3.8811200000000001</v>
      </c>
      <c r="J1073" s="1">
        <f t="shared" si="114"/>
        <v>20.987649439999998</v>
      </c>
      <c r="N1073">
        <v>1057</v>
      </c>
      <c r="O1073">
        <v>1056</v>
      </c>
      <c r="P1073">
        <v>14.5</v>
      </c>
      <c r="Q1073">
        <v>0.28660000000000002</v>
      </c>
      <c r="R1073">
        <v>7.5</v>
      </c>
      <c r="S1073">
        <v>1.5209999999999999</v>
      </c>
      <c r="T1073">
        <v>1.5209999999999999</v>
      </c>
      <c r="U1073" s="1">
        <f t="shared" si="115"/>
        <v>3.86334</v>
      </c>
      <c r="V1073" s="1">
        <f t="shared" si="116"/>
        <v>50.290379439999995</v>
      </c>
      <c r="X1073">
        <v>1057</v>
      </c>
      <c r="Y1073">
        <v>1056</v>
      </c>
      <c r="Z1073">
        <v>29</v>
      </c>
      <c r="AA1073">
        <v>0.26179999999999998</v>
      </c>
      <c r="AB1073">
        <v>8.74</v>
      </c>
      <c r="AC1073">
        <v>1.508</v>
      </c>
      <c r="AD1073">
        <v>1.508</v>
      </c>
      <c r="AE1073" s="1">
        <f t="shared" si="117"/>
        <v>3.8303199999999999</v>
      </c>
      <c r="AF1073" s="2">
        <f t="shared" si="118"/>
        <v>97.21060051679585</v>
      </c>
      <c r="AG1073">
        <f t="shared" si="112"/>
        <v>0.15697199999999992</v>
      </c>
    </row>
    <row r="1074" spans="2:33" x14ac:dyDescent="0.3">
      <c r="B1074">
        <v>1058</v>
      </c>
      <c r="C1074">
        <v>1057</v>
      </c>
      <c r="D1074">
        <v>7.25</v>
      </c>
      <c r="E1074">
        <v>0.2979</v>
      </c>
      <c r="F1074">
        <v>3.25</v>
      </c>
      <c r="G1074">
        <v>1.5289999999999999</v>
      </c>
      <c r="H1074">
        <v>1.5289999999999999</v>
      </c>
      <c r="I1074" s="1">
        <f t="shared" si="113"/>
        <v>3.8836599999999999</v>
      </c>
      <c r="J1074" s="1">
        <f t="shared" si="114"/>
        <v>20.987649439999998</v>
      </c>
      <c r="N1074">
        <v>1058</v>
      </c>
      <c r="O1074">
        <v>1057</v>
      </c>
      <c r="P1074">
        <v>14.5</v>
      </c>
      <c r="Q1074">
        <v>0.28649999999999998</v>
      </c>
      <c r="R1074">
        <v>7.5</v>
      </c>
      <c r="S1074">
        <v>1.522</v>
      </c>
      <c r="T1074">
        <v>1.522</v>
      </c>
      <c r="U1074" s="1">
        <f t="shared" si="115"/>
        <v>3.8658800000000002</v>
      </c>
      <c r="V1074" s="1">
        <f t="shared" si="116"/>
        <v>50.290379439999995</v>
      </c>
      <c r="X1074">
        <v>1058</v>
      </c>
      <c r="Y1074">
        <v>1057</v>
      </c>
      <c r="Z1074">
        <v>29</v>
      </c>
      <c r="AA1074">
        <v>0.26169999999999999</v>
      </c>
      <c r="AB1074">
        <v>8.75</v>
      </c>
      <c r="AC1074">
        <v>1.51</v>
      </c>
      <c r="AD1074">
        <v>1.51</v>
      </c>
      <c r="AE1074" s="1">
        <f t="shared" si="117"/>
        <v>3.8353999999999999</v>
      </c>
      <c r="AF1074" s="2">
        <f t="shared" si="118"/>
        <v>97.291072868217029</v>
      </c>
      <c r="AG1074">
        <f t="shared" si="112"/>
        <v>0.15671799999999994</v>
      </c>
    </row>
    <row r="1075" spans="2:33" x14ac:dyDescent="0.3">
      <c r="B1075">
        <v>1059</v>
      </c>
      <c r="C1075">
        <v>1058</v>
      </c>
      <c r="D1075">
        <v>7.25</v>
      </c>
      <c r="E1075">
        <v>0.29780000000000001</v>
      </c>
      <c r="F1075">
        <v>3.25</v>
      </c>
      <c r="G1075">
        <v>1.5309999999999999</v>
      </c>
      <c r="H1075">
        <v>1.5309999999999999</v>
      </c>
      <c r="I1075" s="1">
        <f t="shared" si="113"/>
        <v>3.8887399999999999</v>
      </c>
      <c r="J1075" s="1">
        <f t="shared" si="114"/>
        <v>20.987649439999998</v>
      </c>
      <c r="N1075">
        <v>1059</v>
      </c>
      <c r="O1075">
        <v>1058</v>
      </c>
      <c r="P1075">
        <v>14.5</v>
      </c>
      <c r="Q1075">
        <v>0.28649999999999998</v>
      </c>
      <c r="R1075">
        <v>7.5</v>
      </c>
      <c r="S1075">
        <v>1.524</v>
      </c>
      <c r="T1075">
        <v>1.524</v>
      </c>
      <c r="U1075" s="1">
        <f t="shared" si="115"/>
        <v>3.8709600000000002</v>
      </c>
      <c r="V1075" s="1">
        <f t="shared" si="116"/>
        <v>50.290379439999995</v>
      </c>
      <c r="X1075">
        <v>1059</v>
      </c>
      <c r="Y1075">
        <v>1058</v>
      </c>
      <c r="Z1075">
        <v>29</v>
      </c>
      <c r="AA1075">
        <v>0.26169999999999999</v>
      </c>
      <c r="AB1075">
        <v>8.73</v>
      </c>
      <c r="AC1075">
        <v>1.512</v>
      </c>
      <c r="AD1075">
        <v>1.512</v>
      </c>
      <c r="AE1075" s="1">
        <f t="shared" si="117"/>
        <v>3.8404799999999999</v>
      </c>
      <c r="AF1075" s="2">
        <f t="shared" si="118"/>
        <v>97.130128165374657</v>
      </c>
      <c r="AG1075">
        <f t="shared" si="112"/>
        <v>0.15671799999999994</v>
      </c>
    </row>
    <row r="1076" spans="2:33" x14ac:dyDescent="0.3">
      <c r="B1076">
        <v>1060</v>
      </c>
      <c r="C1076">
        <v>1059</v>
      </c>
      <c r="D1076">
        <v>7.25</v>
      </c>
      <c r="E1076">
        <v>0.29799999999999999</v>
      </c>
      <c r="F1076">
        <v>3.25</v>
      </c>
      <c r="G1076">
        <v>1.532</v>
      </c>
      <c r="H1076">
        <v>1.532</v>
      </c>
      <c r="I1076" s="1">
        <f t="shared" si="113"/>
        <v>3.8912800000000001</v>
      </c>
      <c r="J1076" s="1">
        <f t="shared" si="114"/>
        <v>20.987649439999998</v>
      </c>
      <c r="N1076">
        <v>1060</v>
      </c>
      <c r="O1076">
        <v>1059</v>
      </c>
      <c r="P1076">
        <v>14.5</v>
      </c>
      <c r="Q1076">
        <v>0.28639999999999999</v>
      </c>
      <c r="R1076">
        <v>7.5</v>
      </c>
      <c r="S1076">
        <v>1.5249999999999999</v>
      </c>
      <c r="T1076">
        <v>1.5249999999999999</v>
      </c>
      <c r="U1076" s="1">
        <f t="shared" si="115"/>
        <v>3.8734999999999999</v>
      </c>
      <c r="V1076" s="1">
        <f t="shared" si="116"/>
        <v>50.290379439999995</v>
      </c>
      <c r="X1076">
        <v>1060</v>
      </c>
      <c r="Y1076">
        <v>1059</v>
      </c>
      <c r="Z1076">
        <v>29</v>
      </c>
      <c r="AA1076">
        <v>0.26190000000000002</v>
      </c>
      <c r="AB1076">
        <v>8.74</v>
      </c>
      <c r="AC1076">
        <v>1.5129999999999999</v>
      </c>
      <c r="AD1076">
        <v>1.5129999999999999</v>
      </c>
      <c r="AE1076" s="1">
        <f t="shared" si="117"/>
        <v>3.8430199999999997</v>
      </c>
      <c r="AF1076" s="2">
        <f t="shared" si="118"/>
        <v>97.21060051679585</v>
      </c>
      <c r="AG1076">
        <f t="shared" si="112"/>
        <v>0.15722600000000003</v>
      </c>
    </row>
    <row r="1077" spans="2:33" x14ac:dyDescent="0.3">
      <c r="B1077">
        <v>1061</v>
      </c>
      <c r="C1077">
        <v>1060</v>
      </c>
      <c r="D1077">
        <v>7.25</v>
      </c>
      <c r="E1077">
        <v>0.29809999999999998</v>
      </c>
      <c r="F1077">
        <v>3.26</v>
      </c>
      <c r="G1077">
        <v>1.5329999999999999</v>
      </c>
      <c r="H1077">
        <v>1.5329999999999999</v>
      </c>
      <c r="I1077" s="1">
        <f t="shared" si="113"/>
        <v>3.8938199999999998</v>
      </c>
      <c r="J1077" s="1">
        <f t="shared" si="114"/>
        <v>21.056597039999996</v>
      </c>
      <c r="N1077">
        <v>1061</v>
      </c>
      <c r="O1077">
        <v>1060</v>
      </c>
      <c r="P1077">
        <v>14.5</v>
      </c>
      <c r="Q1077">
        <v>0.28649999999999998</v>
      </c>
      <c r="R1077">
        <v>7.5</v>
      </c>
      <c r="S1077">
        <v>1.526</v>
      </c>
      <c r="T1077">
        <v>1.526</v>
      </c>
      <c r="U1077" s="1">
        <f t="shared" si="115"/>
        <v>3.8760400000000002</v>
      </c>
      <c r="V1077" s="1">
        <f t="shared" si="116"/>
        <v>50.290379439999995</v>
      </c>
      <c r="X1077">
        <v>1061</v>
      </c>
      <c r="Y1077">
        <v>1060</v>
      </c>
      <c r="Z1077">
        <v>29</v>
      </c>
      <c r="AA1077">
        <v>0.26169999999999999</v>
      </c>
      <c r="AB1077">
        <v>8.74</v>
      </c>
      <c r="AC1077">
        <v>1.514</v>
      </c>
      <c r="AD1077">
        <v>1.514</v>
      </c>
      <c r="AE1077" s="1">
        <f t="shared" si="117"/>
        <v>3.8455599999999999</v>
      </c>
      <c r="AF1077" s="2">
        <f t="shared" si="118"/>
        <v>97.21060051679585</v>
      </c>
      <c r="AG1077">
        <f t="shared" si="112"/>
        <v>0.15671799999999994</v>
      </c>
    </row>
    <row r="1078" spans="2:33" x14ac:dyDescent="0.3">
      <c r="B1078">
        <v>1062</v>
      </c>
      <c r="C1078">
        <v>1061</v>
      </c>
      <c r="D1078">
        <v>7.25</v>
      </c>
      <c r="E1078">
        <v>0.2979</v>
      </c>
      <c r="F1078">
        <v>3.26</v>
      </c>
      <c r="G1078">
        <v>1.5349999999999999</v>
      </c>
      <c r="H1078">
        <v>1.5349999999999999</v>
      </c>
      <c r="I1078" s="1">
        <f t="shared" si="113"/>
        <v>3.8988999999999998</v>
      </c>
      <c r="J1078" s="1">
        <f t="shared" si="114"/>
        <v>21.056597039999996</v>
      </c>
      <c r="N1078">
        <v>1062</v>
      </c>
      <c r="O1078">
        <v>1061</v>
      </c>
      <c r="P1078">
        <v>14.5</v>
      </c>
      <c r="Q1078">
        <v>0.28670000000000001</v>
      </c>
      <c r="R1078">
        <v>7.5</v>
      </c>
      <c r="S1078">
        <v>1.528</v>
      </c>
      <c r="T1078">
        <v>1.528</v>
      </c>
      <c r="U1078" s="1">
        <f t="shared" si="115"/>
        <v>3.8811200000000001</v>
      </c>
      <c r="V1078" s="1">
        <f t="shared" si="116"/>
        <v>50.290379439999995</v>
      </c>
      <c r="X1078">
        <v>1062</v>
      </c>
      <c r="Y1078">
        <v>1061</v>
      </c>
      <c r="Z1078">
        <v>29</v>
      </c>
      <c r="AA1078">
        <v>0.26190000000000002</v>
      </c>
      <c r="AB1078">
        <v>8.75</v>
      </c>
      <c r="AC1078">
        <v>1.516</v>
      </c>
      <c r="AD1078">
        <v>1.516</v>
      </c>
      <c r="AE1078" s="1">
        <f t="shared" si="117"/>
        <v>3.8506400000000003</v>
      </c>
      <c r="AF1078" s="2">
        <f t="shared" si="118"/>
        <v>97.291072868217029</v>
      </c>
      <c r="AG1078">
        <f t="shared" si="112"/>
        <v>0.15722600000000003</v>
      </c>
    </row>
    <row r="1079" spans="2:33" x14ac:dyDescent="0.3">
      <c r="B1079">
        <v>1063</v>
      </c>
      <c r="C1079">
        <v>1062</v>
      </c>
      <c r="D1079">
        <v>7.24</v>
      </c>
      <c r="E1079">
        <v>0.29809999999999998</v>
      </c>
      <c r="F1079">
        <v>3.27</v>
      </c>
      <c r="G1079">
        <v>1.536</v>
      </c>
      <c r="H1079">
        <v>1.536</v>
      </c>
      <c r="I1079" s="1">
        <f t="shared" si="113"/>
        <v>3.90144</v>
      </c>
      <c r="J1079" s="1">
        <f t="shared" si="114"/>
        <v>21.125544639999998</v>
      </c>
      <c r="N1079">
        <v>1063</v>
      </c>
      <c r="O1079">
        <v>1062</v>
      </c>
      <c r="P1079">
        <v>14.5</v>
      </c>
      <c r="Q1079">
        <v>0.28660000000000002</v>
      </c>
      <c r="R1079">
        <v>7.51</v>
      </c>
      <c r="S1079">
        <v>1.5289999999999999</v>
      </c>
      <c r="T1079">
        <v>1.5289999999999999</v>
      </c>
      <c r="U1079" s="1">
        <f t="shared" si="115"/>
        <v>3.8836599999999999</v>
      </c>
      <c r="V1079" s="1">
        <f t="shared" si="116"/>
        <v>50.359327039999997</v>
      </c>
      <c r="X1079">
        <v>1063</v>
      </c>
      <c r="Y1079">
        <v>1062</v>
      </c>
      <c r="Z1079">
        <v>29</v>
      </c>
      <c r="AA1079">
        <v>0.26190000000000002</v>
      </c>
      <c r="AB1079">
        <v>8.74</v>
      </c>
      <c r="AC1079">
        <v>1.518</v>
      </c>
      <c r="AD1079">
        <v>1.518</v>
      </c>
      <c r="AE1079" s="1">
        <f t="shared" si="117"/>
        <v>3.8557200000000003</v>
      </c>
      <c r="AF1079" s="2">
        <f t="shared" si="118"/>
        <v>97.21060051679585</v>
      </c>
      <c r="AG1079">
        <f t="shared" si="112"/>
        <v>0.15722600000000003</v>
      </c>
    </row>
    <row r="1080" spans="2:33" x14ac:dyDescent="0.3">
      <c r="B1080">
        <v>1064</v>
      </c>
      <c r="C1080">
        <v>1063</v>
      </c>
      <c r="D1080">
        <v>7.25</v>
      </c>
      <c r="E1080">
        <v>0.29799999999999999</v>
      </c>
      <c r="F1080">
        <v>3.27</v>
      </c>
      <c r="G1080">
        <v>1.538</v>
      </c>
      <c r="H1080">
        <v>1.538</v>
      </c>
      <c r="I1080" s="1">
        <f t="shared" si="113"/>
        <v>3.90652</v>
      </c>
      <c r="J1080" s="1">
        <f t="shared" si="114"/>
        <v>21.125544639999998</v>
      </c>
      <c r="N1080">
        <v>1064</v>
      </c>
      <c r="O1080">
        <v>1063</v>
      </c>
      <c r="P1080">
        <v>14.5</v>
      </c>
      <c r="Q1080">
        <v>0.28660000000000002</v>
      </c>
      <c r="R1080">
        <v>7.5</v>
      </c>
      <c r="S1080">
        <v>1.5309999999999999</v>
      </c>
      <c r="T1080">
        <v>1.5309999999999999</v>
      </c>
      <c r="U1080" s="1">
        <f t="shared" si="115"/>
        <v>3.8887399999999999</v>
      </c>
      <c r="V1080" s="1">
        <f t="shared" si="116"/>
        <v>50.290379439999995</v>
      </c>
      <c r="X1080">
        <v>1064</v>
      </c>
      <c r="Y1080">
        <v>1063</v>
      </c>
      <c r="Z1080">
        <v>29</v>
      </c>
      <c r="AA1080">
        <v>0.26200000000000001</v>
      </c>
      <c r="AB1080">
        <v>8.75</v>
      </c>
      <c r="AC1080">
        <v>1.5189999999999999</v>
      </c>
      <c r="AD1080">
        <v>1.5189999999999999</v>
      </c>
      <c r="AE1080" s="1">
        <f t="shared" si="117"/>
        <v>3.85826</v>
      </c>
      <c r="AF1080" s="2">
        <f t="shared" si="118"/>
        <v>97.291072868217029</v>
      </c>
      <c r="AG1080">
        <f t="shared" si="112"/>
        <v>0.15748000000000001</v>
      </c>
    </row>
    <row r="1081" spans="2:33" x14ac:dyDescent="0.3">
      <c r="B1081">
        <v>1065</v>
      </c>
      <c r="C1081">
        <v>1064</v>
      </c>
      <c r="D1081">
        <v>7.25</v>
      </c>
      <c r="E1081">
        <v>0.29799999999999999</v>
      </c>
      <c r="F1081">
        <v>3.27</v>
      </c>
      <c r="G1081">
        <v>1.5389999999999999</v>
      </c>
      <c r="H1081">
        <v>1.5389999999999999</v>
      </c>
      <c r="I1081" s="1">
        <f t="shared" si="113"/>
        <v>3.9090599999999998</v>
      </c>
      <c r="J1081" s="1">
        <f t="shared" si="114"/>
        <v>21.125544639999998</v>
      </c>
      <c r="N1081">
        <v>1065</v>
      </c>
      <c r="O1081">
        <v>1064</v>
      </c>
      <c r="P1081">
        <v>14.5</v>
      </c>
      <c r="Q1081">
        <v>0.28670000000000001</v>
      </c>
      <c r="R1081">
        <v>7.51</v>
      </c>
      <c r="S1081">
        <v>1.532</v>
      </c>
      <c r="T1081">
        <v>1.532</v>
      </c>
      <c r="U1081" s="1">
        <f t="shared" si="115"/>
        <v>3.8912800000000001</v>
      </c>
      <c r="V1081" s="1">
        <f t="shared" si="116"/>
        <v>50.359327039999997</v>
      </c>
      <c r="X1081">
        <v>1065</v>
      </c>
      <c r="Y1081">
        <v>1064</v>
      </c>
      <c r="Z1081">
        <v>29</v>
      </c>
      <c r="AA1081">
        <v>0.26200000000000001</v>
      </c>
      <c r="AB1081">
        <v>8.75</v>
      </c>
      <c r="AC1081">
        <v>1.5209999999999999</v>
      </c>
      <c r="AD1081">
        <v>1.5209999999999999</v>
      </c>
      <c r="AE1081" s="1">
        <f t="shared" si="117"/>
        <v>3.86334</v>
      </c>
      <c r="AF1081" s="2">
        <f t="shared" si="118"/>
        <v>97.291072868217029</v>
      </c>
      <c r="AG1081">
        <f t="shared" si="112"/>
        <v>0.15748000000000001</v>
      </c>
    </row>
    <row r="1082" spans="2:33" x14ac:dyDescent="0.3">
      <c r="B1082">
        <v>1066</v>
      </c>
      <c r="C1082">
        <v>1065</v>
      </c>
      <c r="D1082">
        <v>7.25</v>
      </c>
      <c r="E1082">
        <v>0.29809999999999998</v>
      </c>
      <c r="F1082">
        <v>3.28</v>
      </c>
      <c r="G1082">
        <v>1.5409999999999999</v>
      </c>
      <c r="H1082">
        <v>1.5409999999999999</v>
      </c>
      <c r="I1082" s="1">
        <f t="shared" si="113"/>
        <v>3.9141399999999997</v>
      </c>
      <c r="J1082" s="1">
        <f t="shared" si="114"/>
        <v>21.194492239999999</v>
      </c>
      <c r="N1082">
        <v>1066</v>
      </c>
      <c r="O1082">
        <v>1065</v>
      </c>
      <c r="P1082">
        <v>14.5</v>
      </c>
      <c r="Q1082">
        <v>0.28670000000000001</v>
      </c>
      <c r="R1082">
        <v>7.51</v>
      </c>
      <c r="S1082">
        <v>1.534</v>
      </c>
      <c r="T1082">
        <v>1.534</v>
      </c>
      <c r="U1082" s="1">
        <f t="shared" si="115"/>
        <v>3.89636</v>
      </c>
      <c r="V1082" s="1">
        <f t="shared" si="116"/>
        <v>50.359327039999997</v>
      </c>
      <c r="X1082">
        <v>1066</v>
      </c>
      <c r="Y1082">
        <v>1065</v>
      </c>
      <c r="Z1082">
        <v>29</v>
      </c>
      <c r="AA1082">
        <v>0.2621</v>
      </c>
      <c r="AB1082">
        <v>8.74</v>
      </c>
      <c r="AC1082">
        <v>1.522</v>
      </c>
      <c r="AD1082">
        <v>1.522</v>
      </c>
      <c r="AE1082" s="1">
        <f t="shared" si="117"/>
        <v>3.8658800000000002</v>
      </c>
      <c r="AF1082" s="2">
        <f t="shared" si="118"/>
        <v>97.21060051679585</v>
      </c>
      <c r="AG1082">
        <f t="shared" si="112"/>
        <v>0.15773399999999999</v>
      </c>
    </row>
    <row r="1083" spans="2:33" x14ac:dyDescent="0.3">
      <c r="B1083">
        <v>1067</v>
      </c>
      <c r="C1083">
        <v>1066</v>
      </c>
      <c r="D1083">
        <v>7.25</v>
      </c>
      <c r="E1083">
        <v>0.29799999999999999</v>
      </c>
      <c r="F1083">
        <v>3.28</v>
      </c>
      <c r="G1083">
        <v>1.542</v>
      </c>
      <c r="H1083">
        <v>1.542</v>
      </c>
      <c r="I1083" s="1">
        <f t="shared" si="113"/>
        <v>3.9166799999999999</v>
      </c>
      <c r="J1083" s="1">
        <f t="shared" si="114"/>
        <v>21.194492239999999</v>
      </c>
      <c r="N1083">
        <v>1067</v>
      </c>
      <c r="O1083">
        <v>1066</v>
      </c>
      <c r="P1083">
        <v>14.5</v>
      </c>
      <c r="Q1083">
        <v>0.2868</v>
      </c>
      <c r="R1083">
        <v>7.52</v>
      </c>
      <c r="S1083">
        <v>1.5349999999999999</v>
      </c>
      <c r="T1083">
        <v>1.5349999999999999</v>
      </c>
      <c r="U1083" s="1">
        <f t="shared" si="115"/>
        <v>3.8988999999999998</v>
      </c>
      <c r="V1083" s="1">
        <f t="shared" si="116"/>
        <v>50.428274639999998</v>
      </c>
      <c r="X1083">
        <v>1067</v>
      </c>
      <c r="Y1083">
        <v>1066</v>
      </c>
      <c r="Z1083">
        <v>29</v>
      </c>
      <c r="AA1083">
        <v>0.26179999999999998</v>
      </c>
      <c r="AB1083">
        <v>8.76</v>
      </c>
      <c r="AC1083">
        <v>1.524</v>
      </c>
      <c r="AD1083">
        <v>1.524</v>
      </c>
      <c r="AE1083" s="1">
        <f t="shared" si="117"/>
        <v>3.8709600000000002</v>
      </c>
      <c r="AF1083" s="2">
        <f t="shared" si="118"/>
        <v>97.371545219638236</v>
      </c>
      <c r="AG1083">
        <f t="shared" si="112"/>
        <v>0.15697199999999992</v>
      </c>
    </row>
    <row r="1084" spans="2:33" x14ac:dyDescent="0.3">
      <c r="B1084">
        <v>1068</v>
      </c>
      <c r="C1084">
        <v>1067</v>
      </c>
      <c r="D1084">
        <v>7.25</v>
      </c>
      <c r="E1084">
        <v>0.29809999999999998</v>
      </c>
      <c r="F1084">
        <v>3.28</v>
      </c>
      <c r="G1084">
        <v>1.544</v>
      </c>
      <c r="H1084">
        <v>1.544</v>
      </c>
      <c r="I1084" s="1">
        <f t="shared" si="113"/>
        <v>3.9217600000000004</v>
      </c>
      <c r="J1084" s="1">
        <f t="shared" si="114"/>
        <v>21.194492239999999</v>
      </c>
      <c r="N1084">
        <v>1068</v>
      </c>
      <c r="O1084">
        <v>1067</v>
      </c>
      <c r="P1084">
        <v>14.5</v>
      </c>
      <c r="Q1084">
        <v>0.2868</v>
      </c>
      <c r="R1084">
        <v>7.53</v>
      </c>
      <c r="S1084">
        <v>1.5369999999999999</v>
      </c>
      <c r="T1084">
        <v>1.5369999999999999</v>
      </c>
      <c r="U1084" s="1">
        <f t="shared" si="115"/>
        <v>3.9039799999999998</v>
      </c>
      <c r="V1084" s="1">
        <f t="shared" si="116"/>
        <v>50.497222239999999</v>
      </c>
      <c r="X1084">
        <v>1068</v>
      </c>
      <c r="Y1084">
        <v>1067</v>
      </c>
      <c r="Z1084">
        <v>29</v>
      </c>
      <c r="AA1084">
        <v>0.26229999999999998</v>
      </c>
      <c r="AB1084">
        <v>8.75</v>
      </c>
      <c r="AC1084">
        <v>1.5249999999999999</v>
      </c>
      <c r="AD1084">
        <v>1.5249999999999999</v>
      </c>
      <c r="AE1084" s="1">
        <f t="shared" si="117"/>
        <v>3.8734999999999999</v>
      </c>
      <c r="AF1084" s="2">
        <f t="shared" si="118"/>
        <v>97.291072868217029</v>
      </c>
      <c r="AG1084">
        <f t="shared" si="112"/>
        <v>0.15824199999999991</v>
      </c>
    </row>
    <row r="1085" spans="2:33" x14ac:dyDescent="0.3">
      <c r="B1085">
        <v>1069</v>
      </c>
      <c r="C1085">
        <v>1068</v>
      </c>
      <c r="D1085">
        <v>7.25</v>
      </c>
      <c r="E1085">
        <v>0.29809999999999998</v>
      </c>
      <c r="F1085">
        <v>3.28</v>
      </c>
      <c r="G1085">
        <v>1.5449999999999999</v>
      </c>
      <c r="H1085">
        <v>1.5449999999999999</v>
      </c>
      <c r="I1085" s="1">
        <f t="shared" si="113"/>
        <v>3.9242999999999997</v>
      </c>
      <c r="J1085" s="1">
        <f t="shared" si="114"/>
        <v>21.194492239999999</v>
      </c>
      <c r="N1085">
        <v>1069</v>
      </c>
      <c r="O1085">
        <v>1068</v>
      </c>
      <c r="P1085">
        <v>14.5</v>
      </c>
      <c r="Q1085">
        <v>0.28660000000000002</v>
      </c>
      <c r="R1085">
        <v>7.53</v>
      </c>
      <c r="S1085">
        <v>1.538</v>
      </c>
      <c r="T1085">
        <v>1.538</v>
      </c>
      <c r="U1085" s="1">
        <f t="shared" si="115"/>
        <v>3.90652</v>
      </c>
      <c r="V1085" s="1">
        <f t="shared" si="116"/>
        <v>50.497222239999999</v>
      </c>
      <c r="X1085">
        <v>1069</v>
      </c>
      <c r="Y1085">
        <v>1068</v>
      </c>
      <c r="Z1085">
        <v>29</v>
      </c>
      <c r="AA1085">
        <v>0.26190000000000002</v>
      </c>
      <c r="AB1085">
        <v>8.75</v>
      </c>
      <c r="AC1085">
        <v>1.526</v>
      </c>
      <c r="AD1085">
        <v>1.526</v>
      </c>
      <c r="AE1085" s="1">
        <f t="shared" si="117"/>
        <v>3.8760400000000002</v>
      </c>
      <c r="AF1085" s="2">
        <f t="shared" si="118"/>
        <v>97.291072868217029</v>
      </c>
      <c r="AG1085">
        <f t="shared" si="112"/>
        <v>0.15722600000000003</v>
      </c>
    </row>
    <row r="1086" spans="2:33" x14ac:dyDescent="0.3">
      <c r="B1086">
        <v>1070</v>
      </c>
      <c r="C1086">
        <v>1069</v>
      </c>
      <c r="D1086">
        <v>7.25</v>
      </c>
      <c r="E1086">
        <v>0.29820000000000002</v>
      </c>
      <c r="F1086">
        <v>3.29</v>
      </c>
      <c r="G1086">
        <v>1.546</v>
      </c>
      <c r="H1086">
        <v>1.546</v>
      </c>
      <c r="I1086" s="1">
        <f t="shared" si="113"/>
        <v>3.9268400000000003</v>
      </c>
      <c r="J1086" s="1">
        <f t="shared" si="114"/>
        <v>21.26343984</v>
      </c>
      <c r="N1086">
        <v>1070</v>
      </c>
      <c r="O1086">
        <v>1069</v>
      </c>
      <c r="P1086">
        <v>14.5</v>
      </c>
      <c r="Q1086">
        <v>0.28670000000000001</v>
      </c>
      <c r="R1086">
        <v>7.53</v>
      </c>
      <c r="S1086">
        <v>1.54</v>
      </c>
      <c r="T1086">
        <v>1.54</v>
      </c>
      <c r="U1086" s="1">
        <f t="shared" si="115"/>
        <v>3.9116</v>
      </c>
      <c r="V1086" s="1">
        <f t="shared" si="116"/>
        <v>50.497222239999999</v>
      </c>
      <c r="X1086">
        <v>1070</v>
      </c>
      <c r="Y1086">
        <v>1069</v>
      </c>
      <c r="Z1086">
        <v>29</v>
      </c>
      <c r="AA1086">
        <v>0.2621</v>
      </c>
      <c r="AB1086">
        <v>8.75</v>
      </c>
      <c r="AC1086">
        <v>1.528</v>
      </c>
      <c r="AD1086">
        <v>1.528</v>
      </c>
      <c r="AE1086" s="1">
        <f t="shared" si="117"/>
        <v>3.8811200000000001</v>
      </c>
      <c r="AF1086" s="2">
        <f t="shared" si="118"/>
        <v>97.291072868217029</v>
      </c>
      <c r="AG1086">
        <f t="shared" si="112"/>
        <v>0.15773399999999999</v>
      </c>
    </row>
    <row r="1087" spans="2:33" x14ac:dyDescent="0.3">
      <c r="B1087">
        <v>1071</v>
      </c>
      <c r="C1087">
        <v>1070</v>
      </c>
      <c r="D1087">
        <v>7.25</v>
      </c>
      <c r="E1087">
        <v>0.29809999999999998</v>
      </c>
      <c r="F1087">
        <v>3.29</v>
      </c>
      <c r="G1087">
        <v>1.548</v>
      </c>
      <c r="H1087">
        <v>1.548</v>
      </c>
      <c r="I1087" s="1">
        <f t="shared" si="113"/>
        <v>3.9319200000000003</v>
      </c>
      <c r="J1087" s="1">
        <f t="shared" si="114"/>
        <v>21.26343984</v>
      </c>
      <c r="N1087">
        <v>1071</v>
      </c>
      <c r="O1087">
        <v>1070</v>
      </c>
      <c r="P1087">
        <v>14.5</v>
      </c>
      <c r="Q1087">
        <v>0.28670000000000001</v>
      </c>
      <c r="R1087">
        <v>7.54</v>
      </c>
      <c r="S1087">
        <v>1.5409999999999999</v>
      </c>
      <c r="T1087">
        <v>1.5409999999999999</v>
      </c>
      <c r="U1087" s="1">
        <f t="shared" si="115"/>
        <v>3.9141399999999997</v>
      </c>
      <c r="V1087" s="1">
        <f t="shared" si="116"/>
        <v>50.566169840000001</v>
      </c>
      <c r="X1087">
        <v>1071</v>
      </c>
      <c r="Y1087">
        <v>1070</v>
      </c>
      <c r="Z1087">
        <v>29</v>
      </c>
      <c r="AA1087">
        <v>0.2621</v>
      </c>
      <c r="AB1087">
        <v>8.74</v>
      </c>
      <c r="AC1087">
        <v>1.5289999999999999</v>
      </c>
      <c r="AD1087">
        <v>1.5289999999999999</v>
      </c>
      <c r="AE1087" s="1">
        <f t="shared" si="117"/>
        <v>3.8836599999999999</v>
      </c>
      <c r="AF1087" s="2">
        <f t="shared" si="118"/>
        <v>97.21060051679585</v>
      </c>
      <c r="AG1087">
        <f t="shared" si="112"/>
        <v>0.15773399999999999</v>
      </c>
    </row>
    <row r="1088" spans="2:33" x14ac:dyDescent="0.3">
      <c r="B1088">
        <v>1072</v>
      </c>
      <c r="C1088">
        <v>1071</v>
      </c>
      <c r="D1088">
        <v>7.25</v>
      </c>
      <c r="E1088">
        <v>0.29799999999999999</v>
      </c>
      <c r="F1088">
        <v>3.29</v>
      </c>
      <c r="G1088">
        <v>1.5489999999999999</v>
      </c>
      <c r="H1088">
        <v>1.5489999999999999</v>
      </c>
      <c r="I1088" s="1">
        <f t="shared" si="113"/>
        <v>3.9344600000000001</v>
      </c>
      <c r="J1088" s="1">
        <f t="shared" si="114"/>
        <v>21.26343984</v>
      </c>
      <c r="N1088">
        <v>1072</v>
      </c>
      <c r="O1088">
        <v>1071</v>
      </c>
      <c r="P1088">
        <v>14.5</v>
      </c>
      <c r="Q1088">
        <v>0.28660000000000002</v>
      </c>
      <c r="R1088">
        <v>7.55</v>
      </c>
      <c r="S1088">
        <v>1.542</v>
      </c>
      <c r="T1088">
        <v>1.542</v>
      </c>
      <c r="U1088" s="1">
        <f t="shared" si="115"/>
        <v>3.9166799999999999</v>
      </c>
      <c r="V1088" s="1">
        <f t="shared" si="116"/>
        <v>50.635117439999995</v>
      </c>
      <c r="X1088">
        <v>1072</v>
      </c>
      <c r="Y1088">
        <v>1071</v>
      </c>
      <c r="Z1088">
        <v>29</v>
      </c>
      <c r="AA1088">
        <v>0.26229999999999998</v>
      </c>
      <c r="AB1088">
        <v>8.74</v>
      </c>
      <c r="AC1088">
        <v>1.5309999999999999</v>
      </c>
      <c r="AD1088">
        <v>1.5309999999999999</v>
      </c>
      <c r="AE1088" s="1">
        <f t="shared" si="117"/>
        <v>3.8887399999999999</v>
      </c>
      <c r="AF1088" s="2">
        <f t="shared" si="118"/>
        <v>97.21060051679585</v>
      </c>
      <c r="AG1088">
        <f t="shared" si="112"/>
        <v>0.15824199999999991</v>
      </c>
    </row>
    <row r="1089" spans="2:33" x14ac:dyDescent="0.3">
      <c r="B1089">
        <v>1073</v>
      </c>
      <c r="C1089">
        <v>1072</v>
      </c>
      <c r="D1089">
        <v>7.24</v>
      </c>
      <c r="E1089">
        <v>0.29809999999999998</v>
      </c>
      <c r="F1089">
        <v>3.29</v>
      </c>
      <c r="G1089">
        <v>1.5509999999999999</v>
      </c>
      <c r="H1089">
        <v>1.5509999999999999</v>
      </c>
      <c r="I1089" s="1">
        <f t="shared" si="113"/>
        <v>3.93954</v>
      </c>
      <c r="J1089" s="1">
        <f t="shared" si="114"/>
        <v>21.26343984</v>
      </c>
      <c r="N1089">
        <v>1073</v>
      </c>
      <c r="O1089">
        <v>1072</v>
      </c>
      <c r="P1089">
        <v>14.5</v>
      </c>
      <c r="Q1089">
        <v>0.2868</v>
      </c>
      <c r="R1089">
        <v>7.54</v>
      </c>
      <c r="S1089">
        <v>1.544</v>
      </c>
      <c r="T1089">
        <v>1.544</v>
      </c>
      <c r="U1089" s="1">
        <f t="shared" si="115"/>
        <v>3.9217600000000004</v>
      </c>
      <c r="V1089" s="1">
        <f t="shared" si="116"/>
        <v>50.566169840000001</v>
      </c>
      <c r="X1089">
        <v>1073</v>
      </c>
      <c r="Y1089">
        <v>1072</v>
      </c>
      <c r="Z1089">
        <v>29</v>
      </c>
      <c r="AA1089">
        <v>0.2621</v>
      </c>
      <c r="AB1089">
        <v>8.76</v>
      </c>
      <c r="AC1089">
        <v>1.532</v>
      </c>
      <c r="AD1089">
        <v>1.532</v>
      </c>
      <c r="AE1089" s="1">
        <f t="shared" si="117"/>
        <v>3.8912800000000001</v>
      </c>
      <c r="AF1089" s="2">
        <f t="shared" si="118"/>
        <v>97.371545219638236</v>
      </c>
      <c r="AG1089">
        <f t="shared" si="112"/>
        <v>0.15773399999999999</v>
      </c>
    </row>
    <row r="1090" spans="2:33" x14ac:dyDescent="0.3">
      <c r="B1090">
        <v>1074</v>
      </c>
      <c r="C1090">
        <v>1073</v>
      </c>
      <c r="D1090">
        <v>7.25</v>
      </c>
      <c r="E1090">
        <v>0.29809999999999998</v>
      </c>
      <c r="F1090">
        <v>3.29</v>
      </c>
      <c r="G1090">
        <v>1.552</v>
      </c>
      <c r="H1090">
        <v>1.552</v>
      </c>
      <c r="I1090" s="1">
        <f t="shared" si="113"/>
        <v>3.9420800000000003</v>
      </c>
      <c r="J1090" s="1">
        <f t="shared" si="114"/>
        <v>21.26343984</v>
      </c>
      <c r="N1090">
        <v>1074</v>
      </c>
      <c r="O1090">
        <v>1073</v>
      </c>
      <c r="P1090">
        <v>14.5</v>
      </c>
      <c r="Q1090">
        <v>0.2868</v>
      </c>
      <c r="R1090">
        <v>7.56</v>
      </c>
      <c r="S1090">
        <v>1.5449999999999999</v>
      </c>
      <c r="T1090">
        <v>1.5449999999999999</v>
      </c>
      <c r="U1090" s="1">
        <f t="shared" si="115"/>
        <v>3.9242999999999997</v>
      </c>
      <c r="V1090" s="1">
        <f t="shared" si="116"/>
        <v>50.704065039999996</v>
      </c>
      <c r="X1090">
        <v>1074</v>
      </c>
      <c r="Y1090">
        <v>1073</v>
      </c>
      <c r="Z1090">
        <v>29</v>
      </c>
      <c r="AA1090">
        <v>0.26229999999999998</v>
      </c>
      <c r="AB1090">
        <v>8.76</v>
      </c>
      <c r="AC1090">
        <v>1.534</v>
      </c>
      <c r="AD1090">
        <v>1.534</v>
      </c>
      <c r="AE1090" s="1">
        <f t="shared" si="117"/>
        <v>3.89636</v>
      </c>
      <c r="AF1090" s="2">
        <f t="shared" si="118"/>
        <v>97.371545219638236</v>
      </c>
      <c r="AG1090">
        <f t="shared" si="112"/>
        <v>0.15824199999999991</v>
      </c>
    </row>
    <row r="1091" spans="2:33" x14ac:dyDescent="0.3">
      <c r="B1091">
        <v>1075</v>
      </c>
      <c r="C1091">
        <v>1074</v>
      </c>
      <c r="D1091">
        <v>7.25</v>
      </c>
      <c r="E1091">
        <v>0.29820000000000002</v>
      </c>
      <c r="F1091">
        <v>3.3</v>
      </c>
      <c r="G1091">
        <v>1.554</v>
      </c>
      <c r="H1091">
        <v>1.554</v>
      </c>
      <c r="I1091" s="1">
        <f t="shared" si="113"/>
        <v>3.9471600000000002</v>
      </c>
      <c r="J1091" s="1">
        <f t="shared" si="114"/>
        <v>21.332387439999998</v>
      </c>
      <c r="N1091">
        <v>1075</v>
      </c>
      <c r="O1091">
        <v>1074</v>
      </c>
      <c r="P1091">
        <v>14.5</v>
      </c>
      <c r="Q1091">
        <v>0.28670000000000001</v>
      </c>
      <c r="R1091">
        <v>7.55</v>
      </c>
      <c r="S1091">
        <v>1.5469999999999999</v>
      </c>
      <c r="T1091">
        <v>1.5469999999999999</v>
      </c>
      <c r="U1091" s="1">
        <f t="shared" si="115"/>
        <v>3.9293800000000001</v>
      </c>
      <c r="V1091" s="1">
        <f t="shared" si="116"/>
        <v>50.635117439999995</v>
      </c>
      <c r="X1091">
        <v>1075</v>
      </c>
      <c r="Y1091">
        <v>1074</v>
      </c>
      <c r="Z1091">
        <v>29</v>
      </c>
      <c r="AA1091">
        <v>0.26229999999999998</v>
      </c>
      <c r="AB1091">
        <v>8.74</v>
      </c>
      <c r="AC1091">
        <v>1.5349999999999999</v>
      </c>
      <c r="AD1091">
        <v>1.5349999999999999</v>
      </c>
      <c r="AE1091" s="1">
        <f t="shared" si="117"/>
        <v>3.8988999999999998</v>
      </c>
      <c r="AF1091" s="2">
        <f t="shared" si="118"/>
        <v>97.21060051679585</v>
      </c>
      <c r="AG1091">
        <f t="shared" si="112"/>
        <v>0.15824199999999991</v>
      </c>
    </row>
    <row r="1092" spans="2:33" x14ac:dyDescent="0.3">
      <c r="B1092">
        <v>1076</v>
      </c>
      <c r="C1092">
        <v>1075</v>
      </c>
      <c r="D1092">
        <v>7.25</v>
      </c>
      <c r="E1092">
        <v>0.29820000000000002</v>
      </c>
      <c r="F1092">
        <v>3.29</v>
      </c>
      <c r="G1092">
        <v>1.5549999999999999</v>
      </c>
      <c r="H1092">
        <v>1.5549999999999999</v>
      </c>
      <c r="I1092" s="1">
        <f t="shared" si="113"/>
        <v>3.9497</v>
      </c>
      <c r="J1092" s="1">
        <f t="shared" si="114"/>
        <v>21.26343984</v>
      </c>
      <c r="N1092">
        <v>1076</v>
      </c>
      <c r="O1092">
        <v>1075</v>
      </c>
      <c r="P1092">
        <v>14.5</v>
      </c>
      <c r="Q1092">
        <v>0.2868</v>
      </c>
      <c r="R1092">
        <v>7.56</v>
      </c>
      <c r="S1092">
        <v>1.548</v>
      </c>
      <c r="T1092">
        <v>1.548</v>
      </c>
      <c r="U1092" s="1">
        <f t="shared" si="115"/>
        <v>3.9319200000000003</v>
      </c>
      <c r="V1092" s="1">
        <f t="shared" si="116"/>
        <v>50.704065039999996</v>
      </c>
      <c r="X1092">
        <v>1076</v>
      </c>
      <c r="Y1092">
        <v>1075</v>
      </c>
      <c r="Z1092">
        <v>29</v>
      </c>
      <c r="AA1092">
        <v>0.26229999999999998</v>
      </c>
      <c r="AB1092">
        <v>8.74</v>
      </c>
      <c r="AC1092">
        <v>1.536</v>
      </c>
      <c r="AD1092">
        <v>1.536</v>
      </c>
      <c r="AE1092" s="1">
        <f t="shared" si="117"/>
        <v>3.90144</v>
      </c>
      <c r="AF1092" s="2">
        <f t="shared" si="118"/>
        <v>97.21060051679585</v>
      </c>
      <c r="AG1092">
        <f t="shared" si="112"/>
        <v>0.15824199999999991</v>
      </c>
    </row>
    <row r="1093" spans="2:33" x14ac:dyDescent="0.3">
      <c r="B1093">
        <v>1077</v>
      </c>
      <c r="C1093">
        <v>1076</v>
      </c>
      <c r="D1093">
        <v>7.25</v>
      </c>
      <c r="E1093">
        <v>0.29809999999999998</v>
      </c>
      <c r="F1093">
        <v>3.29</v>
      </c>
      <c r="G1093">
        <v>1.5569999999999999</v>
      </c>
      <c r="H1093">
        <v>1.5569999999999999</v>
      </c>
      <c r="I1093" s="1">
        <f t="shared" si="113"/>
        <v>3.95478</v>
      </c>
      <c r="J1093" s="1">
        <f t="shared" si="114"/>
        <v>21.26343984</v>
      </c>
      <c r="N1093">
        <v>1077</v>
      </c>
      <c r="O1093">
        <v>1076</v>
      </c>
      <c r="P1093">
        <v>14.5</v>
      </c>
      <c r="Q1093">
        <v>0.2868</v>
      </c>
      <c r="R1093">
        <v>7.55</v>
      </c>
      <c r="S1093">
        <v>1.5489999999999999</v>
      </c>
      <c r="T1093">
        <v>1.5489999999999999</v>
      </c>
      <c r="U1093" s="1">
        <f t="shared" si="115"/>
        <v>3.9344600000000001</v>
      </c>
      <c r="V1093" s="1">
        <f t="shared" si="116"/>
        <v>50.635117439999995</v>
      </c>
      <c r="X1093">
        <v>1077</v>
      </c>
      <c r="Y1093">
        <v>1076</v>
      </c>
      <c r="Z1093">
        <v>29</v>
      </c>
      <c r="AA1093">
        <v>0.26229999999999998</v>
      </c>
      <c r="AB1093">
        <v>8.74</v>
      </c>
      <c r="AC1093">
        <v>1.538</v>
      </c>
      <c r="AD1093">
        <v>1.538</v>
      </c>
      <c r="AE1093" s="1">
        <f t="shared" si="117"/>
        <v>3.90652</v>
      </c>
      <c r="AF1093" s="2">
        <f t="shared" si="118"/>
        <v>97.21060051679585</v>
      </c>
      <c r="AG1093">
        <f t="shared" si="112"/>
        <v>0.15824199999999991</v>
      </c>
    </row>
    <row r="1094" spans="2:33" x14ac:dyDescent="0.3">
      <c r="B1094">
        <v>1078</v>
      </c>
      <c r="C1094">
        <v>1077</v>
      </c>
      <c r="D1094">
        <v>7.25</v>
      </c>
      <c r="E1094">
        <v>0.29820000000000002</v>
      </c>
      <c r="F1094">
        <v>3.29</v>
      </c>
      <c r="G1094">
        <v>1.5580000000000001</v>
      </c>
      <c r="H1094">
        <v>1.5580000000000001</v>
      </c>
      <c r="I1094" s="1">
        <f t="shared" si="113"/>
        <v>3.9573200000000002</v>
      </c>
      <c r="J1094" s="1">
        <f t="shared" si="114"/>
        <v>21.26343984</v>
      </c>
      <c r="N1094">
        <v>1078</v>
      </c>
      <c r="O1094">
        <v>1077</v>
      </c>
      <c r="P1094">
        <v>14.5</v>
      </c>
      <c r="Q1094">
        <v>0.2868</v>
      </c>
      <c r="R1094">
        <v>7.55</v>
      </c>
      <c r="S1094">
        <v>1.5509999999999999</v>
      </c>
      <c r="T1094">
        <v>1.5509999999999999</v>
      </c>
      <c r="U1094" s="1">
        <f t="shared" si="115"/>
        <v>3.93954</v>
      </c>
      <c r="V1094" s="1">
        <f t="shared" si="116"/>
        <v>50.635117439999995</v>
      </c>
      <c r="X1094">
        <v>1078</v>
      </c>
      <c r="Y1094">
        <v>1077</v>
      </c>
      <c r="Z1094">
        <v>29</v>
      </c>
      <c r="AA1094">
        <v>0.26240000000000002</v>
      </c>
      <c r="AB1094">
        <v>8.74</v>
      </c>
      <c r="AC1094">
        <v>1.5389999999999999</v>
      </c>
      <c r="AD1094">
        <v>1.5389999999999999</v>
      </c>
      <c r="AE1094" s="1">
        <f t="shared" si="117"/>
        <v>3.9090599999999998</v>
      </c>
      <c r="AF1094" s="2">
        <f t="shared" si="118"/>
        <v>97.21060051679585</v>
      </c>
      <c r="AG1094">
        <f t="shared" si="112"/>
        <v>0.15849600000000003</v>
      </c>
    </row>
    <row r="1095" spans="2:33" x14ac:dyDescent="0.3">
      <c r="B1095">
        <v>1079</v>
      </c>
      <c r="C1095">
        <v>1078</v>
      </c>
      <c r="D1095">
        <v>7.25</v>
      </c>
      <c r="E1095">
        <v>0.29820000000000002</v>
      </c>
      <c r="F1095">
        <v>3.29</v>
      </c>
      <c r="G1095">
        <v>1.56</v>
      </c>
      <c r="H1095">
        <v>1.56</v>
      </c>
      <c r="I1095" s="1">
        <f t="shared" si="113"/>
        <v>3.9624000000000001</v>
      </c>
      <c r="J1095" s="1">
        <f t="shared" si="114"/>
        <v>21.26343984</v>
      </c>
      <c r="N1095">
        <v>1079</v>
      </c>
      <c r="O1095">
        <v>1078</v>
      </c>
      <c r="P1095">
        <v>14.5</v>
      </c>
      <c r="Q1095">
        <v>0.28689999999999999</v>
      </c>
      <c r="R1095">
        <v>7.56</v>
      </c>
      <c r="S1095">
        <v>1.5529999999999999</v>
      </c>
      <c r="T1095">
        <v>1.5529999999999999</v>
      </c>
      <c r="U1095" s="1">
        <f t="shared" si="115"/>
        <v>3.94462</v>
      </c>
      <c r="V1095" s="1">
        <f t="shared" si="116"/>
        <v>50.704065039999996</v>
      </c>
      <c r="X1095">
        <v>1079</v>
      </c>
      <c r="Y1095">
        <v>1078</v>
      </c>
      <c r="Z1095">
        <v>29</v>
      </c>
      <c r="AA1095">
        <v>0.26240000000000002</v>
      </c>
      <c r="AB1095">
        <v>8.74</v>
      </c>
      <c r="AC1095">
        <v>1.5409999999999999</v>
      </c>
      <c r="AD1095">
        <v>1.5409999999999999</v>
      </c>
      <c r="AE1095" s="1">
        <f t="shared" si="117"/>
        <v>3.9141399999999997</v>
      </c>
      <c r="AF1095" s="2">
        <f t="shared" si="118"/>
        <v>97.21060051679585</v>
      </c>
      <c r="AG1095">
        <f t="shared" si="112"/>
        <v>0.15849600000000003</v>
      </c>
    </row>
    <row r="1096" spans="2:33" x14ac:dyDescent="0.3">
      <c r="B1096">
        <v>1080</v>
      </c>
      <c r="C1096">
        <v>1079</v>
      </c>
      <c r="D1096">
        <v>7.25</v>
      </c>
      <c r="E1096">
        <v>0.29809999999999998</v>
      </c>
      <c r="F1096">
        <v>3.29</v>
      </c>
      <c r="G1096">
        <v>1.5609999999999999</v>
      </c>
      <c r="H1096">
        <v>1.5609999999999999</v>
      </c>
      <c r="I1096" s="1">
        <f t="shared" si="113"/>
        <v>3.9649399999999999</v>
      </c>
      <c r="J1096" s="1">
        <f t="shared" si="114"/>
        <v>21.26343984</v>
      </c>
      <c r="N1096">
        <v>1080</v>
      </c>
      <c r="O1096">
        <v>1079</v>
      </c>
      <c r="P1096">
        <v>14.5</v>
      </c>
      <c r="Q1096">
        <v>0.2868</v>
      </c>
      <c r="R1096">
        <v>7.56</v>
      </c>
      <c r="S1096">
        <v>1.554</v>
      </c>
      <c r="T1096">
        <v>1.554</v>
      </c>
      <c r="U1096" s="1">
        <f t="shared" si="115"/>
        <v>3.9471600000000002</v>
      </c>
      <c r="V1096" s="1">
        <f t="shared" si="116"/>
        <v>50.704065039999996</v>
      </c>
      <c r="X1096">
        <v>1080</v>
      </c>
      <c r="Y1096">
        <v>1079</v>
      </c>
      <c r="Z1096">
        <v>29</v>
      </c>
      <c r="AA1096">
        <v>0.26229999999999998</v>
      </c>
      <c r="AB1096">
        <v>8.74</v>
      </c>
      <c r="AC1096">
        <v>1.542</v>
      </c>
      <c r="AD1096">
        <v>1.542</v>
      </c>
      <c r="AE1096" s="1">
        <f t="shared" si="117"/>
        <v>3.9166799999999999</v>
      </c>
      <c r="AF1096" s="2">
        <f t="shared" si="118"/>
        <v>97.21060051679585</v>
      </c>
      <c r="AG1096">
        <f t="shared" si="112"/>
        <v>0.15824199999999991</v>
      </c>
    </row>
    <row r="1097" spans="2:33" x14ac:dyDescent="0.3">
      <c r="B1097">
        <v>1081</v>
      </c>
      <c r="C1097">
        <v>1080</v>
      </c>
      <c r="D1097">
        <v>7.25</v>
      </c>
      <c r="E1097">
        <v>0.29820000000000002</v>
      </c>
      <c r="F1097">
        <v>3.29</v>
      </c>
      <c r="G1097">
        <v>1.5629999999999999</v>
      </c>
      <c r="H1097">
        <v>1.5629999999999999</v>
      </c>
      <c r="I1097" s="1">
        <f t="shared" si="113"/>
        <v>3.9700199999999999</v>
      </c>
      <c r="J1097" s="1">
        <f t="shared" si="114"/>
        <v>21.26343984</v>
      </c>
      <c r="N1097">
        <v>1081</v>
      </c>
      <c r="O1097">
        <v>1080</v>
      </c>
      <c r="P1097">
        <v>14.5</v>
      </c>
      <c r="Q1097">
        <v>0.2868</v>
      </c>
      <c r="R1097">
        <v>7.56</v>
      </c>
      <c r="S1097">
        <v>1.5549999999999999</v>
      </c>
      <c r="T1097">
        <v>1.5549999999999999</v>
      </c>
      <c r="U1097" s="1">
        <f t="shared" si="115"/>
        <v>3.9497</v>
      </c>
      <c r="V1097" s="1">
        <f t="shared" si="116"/>
        <v>50.704065039999996</v>
      </c>
      <c r="X1097">
        <v>1081</v>
      </c>
      <c r="Y1097">
        <v>1080</v>
      </c>
      <c r="Z1097">
        <v>29</v>
      </c>
      <c r="AA1097">
        <v>0.26240000000000002</v>
      </c>
      <c r="AB1097">
        <v>8.74</v>
      </c>
      <c r="AC1097">
        <v>1.544</v>
      </c>
      <c r="AD1097">
        <v>1.544</v>
      </c>
      <c r="AE1097" s="1">
        <f t="shared" si="117"/>
        <v>3.9217600000000004</v>
      </c>
      <c r="AF1097" s="2">
        <f t="shared" si="118"/>
        <v>97.21060051679585</v>
      </c>
      <c r="AG1097">
        <f t="shared" si="112"/>
        <v>0.15849600000000003</v>
      </c>
    </row>
    <row r="1098" spans="2:33" x14ac:dyDescent="0.3">
      <c r="B1098">
        <v>1082</v>
      </c>
      <c r="C1098">
        <v>1081</v>
      </c>
      <c r="D1098">
        <v>7.25</v>
      </c>
      <c r="E1098">
        <v>0.29820000000000002</v>
      </c>
      <c r="F1098">
        <v>3.29</v>
      </c>
      <c r="G1098">
        <v>1.5640000000000001</v>
      </c>
      <c r="H1098">
        <v>1.5640000000000001</v>
      </c>
      <c r="I1098" s="1">
        <f t="shared" si="113"/>
        <v>3.9725600000000001</v>
      </c>
      <c r="J1098" s="1">
        <f t="shared" si="114"/>
        <v>21.26343984</v>
      </c>
      <c r="N1098">
        <v>1082</v>
      </c>
      <c r="O1098">
        <v>1081</v>
      </c>
      <c r="P1098">
        <v>14.5</v>
      </c>
      <c r="Q1098">
        <v>0.28699999999999998</v>
      </c>
      <c r="R1098">
        <v>7.57</v>
      </c>
      <c r="S1098">
        <v>1.5569999999999999</v>
      </c>
      <c r="T1098">
        <v>1.5569999999999999</v>
      </c>
      <c r="U1098" s="1">
        <f t="shared" si="115"/>
        <v>3.95478</v>
      </c>
      <c r="V1098" s="1">
        <f t="shared" si="116"/>
        <v>50.773012639999997</v>
      </c>
      <c r="X1098">
        <v>1082</v>
      </c>
      <c r="Y1098">
        <v>1081</v>
      </c>
      <c r="Z1098">
        <v>29</v>
      </c>
      <c r="AA1098">
        <v>0.26250000000000001</v>
      </c>
      <c r="AB1098">
        <v>8.74</v>
      </c>
      <c r="AC1098">
        <v>1.5449999999999999</v>
      </c>
      <c r="AD1098">
        <v>1.5449999999999999</v>
      </c>
      <c r="AE1098" s="1">
        <f t="shared" si="117"/>
        <v>3.9242999999999997</v>
      </c>
      <c r="AF1098" s="2">
        <f t="shared" si="118"/>
        <v>97.21060051679585</v>
      </c>
      <c r="AG1098">
        <f t="shared" si="112"/>
        <v>0.15875</v>
      </c>
    </row>
    <row r="1099" spans="2:33" x14ac:dyDescent="0.3">
      <c r="B1099">
        <v>1083</v>
      </c>
      <c r="C1099">
        <v>1082</v>
      </c>
      <c r="D1099">
        <v>7.25</v>
      </c>
      <c r="E1099">
        <v>0.29820000000000002</v>
      </c>
      <c r="F1099">
        <v>3.29</v>
      </c>
      <c r="G1099">
        <v>1.5649999999999999</v>
      </c>
      <c r="H1099">
        <v>1.5649999999999999</v>
      </c>
      <c r="I1099" s="1">
        <f t="shared" si="113"/>
        <v>3.9750999999999999</v>
      </c>
      <c r="J1099" s="1">
        <f t="shared" si="114"/>
        <v>21.26343984</v>
      </c>
      <c r="N1099">
        <v>1083</v>
      </c>
      <c r="O1099">
        <v>1082</v>
      </c>
      <c r="P1099">
        <v>14.5</v>
      </c>
      <c r="Q1099">
        <v>0.28689999999999999</v>
      </c>
      <c r="R1099">
        <v>7.57</v>
      </c>
      <c r="S1099">
        <v>1.5580000000000001</v>
      </c>
      <c r="T1099">
        <v>1.5580000000000001</v>
      </c>
      <c r="U1099" s="1">
        <f t="shared" si="115"/>
        <v>3.9573200000000002</v>
      </c>
      <c r="V1099" s="1">
        <f t="shared" si="116"/>
        <v>50.773012639999997</v>
      </c>
      <c r="X1099">
        <v>1083</v>
      </c>
      <c r="Y1099">
        <v>1082</v>
      </c>
      <c r="Z1099">
        <v>29</v>
      </c>
      <c r="AA1099">
        <v>0.26250000000000001</v>
      </c>
      <c r="AB1099">
        <v>8.75</v>
      </c>
      <c r="AC1099">
        <v>1.5469999999999999</v>
      </c>
      <c r="AD1099">
        <v>1.5469999999999999</v>
      </c>
      <c r="AE1099" s="1">
        <f t="shared" si="117"/>
        <v>3.9293800000000001</v>
      </c>
      <c r="AF1099" s="2">
        <f t="shared" si="118"/>
        <v>97.291072868217029</v>
      </c>
      <c r="AG1099">
        <f t="shared" si="112"/>
        <v>0.15875</v>
      </c>
    </row>
    <row r="1100" spans="2:33" x14ac:dyDescent="0.3">
      <c r="B1100">
        <v>1084</v>
      </c>
      <c r="C1100">
        <v>1083</v>
      </c>
      <c r="D1100">
        <v>7.25</v>
      </c>
      <c r="E1100">
        <v>0.29830000000000001</v>
      </c>
      <c r="F1100">
        <v>3.29</v>
      </c>
      <c r="G1100">
        <v>1.5669999999999999</v>
      </c>
      <c r="H1100">
        <v>1.5669999999999999</v>
      </c>
      <c r="I1100" s="1">
        <f t="shared" si="113"/>
        <v>3.9801799999999998</v>
      </c>
      <c r="J1100" s="1">
        <f t="shared" si="114"/>
        <v>21.26343984</v>
      </c>
      <c r="N1100">
        <v>1084</v>
      </c>
      <c r="O1100">
        <v>1083</v>
      </c>
      <c r="P1100">
        <v>14.5</v>
      </c>
      <c r="Q1100">
        <v>0.28689999999999999</v>
      </c>
      <c r="R1100">
        <v>7.57</v>
      </c>
      <c r="S1100">
        <v>1.56</v>
      </c>
      <c r="T1100">
        <v>1.56</v>
      </c>
      <c r="U1100" s="1">
        <f t="shared" si="115"/>
        <v>3.9624000000000001</v>
      </c>
      <c r="V1100" s="1">
        <f t="shared" si="116"/>
        <v>50.773012639999997</v>
      </c>
      <c r="X1100">
        <v>1084</v>
      </c>
      <c r="Y1100">
        <v>1083</v>
      </c>
      <c r="Z1100">
        <v>29</v>
      </c>
      <c r="AA1100">
        <v>0.26250000000000001</v>
      </c>
      <c r="AB1100">
        <v>8.75</v>
      </c>
      <c r="AC1100">
        <v>1.548</v>
      </c>
      <c r="AD1100">
        <v>1.548</v>
      </c>
      <c r="AE1100" s="1">
        <f t="shared" si="117"/>
        <v>3.9319200000000003</v>
      </c>
      <c r="AF1100" s="2">
        <f t="shared" si="118"/>
        <v>97.291072868217029</v>
      </c>
      <c r="AG1100">
        <f t="shared" si="112"/>
        <v>0.15875</v>
      </c>
    </row>
    <row r="1101" spans="2:33" x14ac:dyDescent="0.3">
      <c r="B1101">
        <v>1085</v>
      </c>
      <c r="C1101">
        <v>1084</v>
      </c>
      <c r="D1101">
        <v>7.25</v>
      </c>
      <c r="E1101">
        <v>0.2984</v>
      </c>
      <c r="F1101">
        <v>3.29</v>
      </c>
      <c r="G1101">
        <v>1.569</v>
      </c>
      <c r="H1101">
        <v>1.569</v>
      </c>
      <c r="I1101" s="1">
        <f t="shared" si="113"/>
        <v>3.9852599999999998</v>
      </c>
      <c r="J1101" s="1">
        <f t="shared" si="114"/>
        <v>21.26343984</v>
      </c>
      <c r="N1101">
        <v>1085</v>
      </c>
      <c r="O1101">
        <v>1084</v>
      </c>
      <c r="P1101">
        <v>14.5</v>
      </c>
      <c r="Q1101">
        <v>0.2868</v>
      </c>
      <c r="R1101">
        <v>7.56</v>
      </c>
      <c r="S1101">
        <v>1.5609999999999999</v>
      </c>
      <c r="T1101">
        <v>1.5609999999999999</v>
      </c>
      <c r="U1101" s="1">
        <f t="shared" si="115"/>
        <v>3.9649399999999999</v>
      </c>
      <c r="V1101" s="1">
        <f t="shared" si="116"/>
        <v>50.704065039999996</v>
      </c>
      <c r="X1101">
        <v>1085</v>
      </c>
      <c r="Y1101">
        <v>1084</v>
      </c>
      <c r="Z1101">
        <v>29</v>
      </c>
      <c r="AA1101">
        <v>0.26250000000000001</v>
      </c>
      <c r="AB1101">
        <v>8.74</v>
      </c>
      <c r="AC1101">
        <v>1.55</v>
      </c>
      <c r="AD1101">
        <v>1.55</v>
      </c>
      <c r="AE1101" s="1">
        <f t="shared" si="117"/>
        <v>3.9370000000000003</v>
      </c>
      <c r="AF1101" s="2">
        <f t="shared" si="118"/>
        <v>97.21060051679585</v>
      </c>
      <c r="AG1101">
        <f t="shared" si="112"/>
        <v>0.15875</v>
      </c>
    </row>
    <row r="1102" spans="2:33" x14ac:dyDescent="0.3">
      <c r="B1102">
        <v>1086</v>
      </c>
      <c r="C1102">
        <v>1085</v>
      </c>
      <c r="D1102">
        <v>7.25</v>
      </c>
      <c r="E1102">
        <v>0.2984</v>
      </c>
      <c r="F1102">
        <v>3.29</v>
      </c>
      <c r="G1102">
        <v>1.57</v>
      </c>
      <c r="H1102">
        <v>1.57</v>
      </c>
      <c r="I1102" s="1">
        <f t="shared" si="113"/>
        <v>3.9878</v>
      </c>
      <c r="J1102" s="1">
        <f t="shared" si="114"/>
        <v>21.26343984</v>
      </c>
      <c r="N1102">
        <v>1086</v>
      </c>
      <c r="O1102">
        <v>1085</v>
      </c>
      <c r="P1102">
        <v>14.5</v>
      </c>
      <c r="Q1102">
        <v>0.28670000000000001</v>
      </c>
      <c r="R1102">
        <v>7.56</v>
      </c>
      <c r="S1102">
        <v>1.5629999999999999</v>
      </c>
      <c r="T1102">
        <v>1.5629999999999999</v>
      </c>
      <c r="U1102" s="1">
        <f t="shared" si="115"/>
        <v>3.9700199999999999</v>
      </c>
      <c r="V1102" s="1">
        <f t="shared" si="116"/>
        <v>50.704065039999996</v>
      </c>
      <c r="X1102">
        <v>1086</v>
      </c>
      <c r="Y1102">
        <v>1085</v>
      </c>
      <c r="Z1102">
        <v>29</v>
      </c>
      <c r="AA1102">
        <v>0.26250000000000001</v>
      </c>
      <c r="AB1102">
        <v>8.74</v>
      </c>
      <c r="AC1102">
        <v>1.5509999999999999</v>
      </c>
      <c r="AD1102">
        <v>1.5509999999999999</v>
      </c>
      <c r="AE1102" s="1">
        <f t="shared" si="117"/>
        <v>3.93954</v>
      </c>
      <c r="AF1102" s="2">
        <f t="shared" si="118"/>
        <v>97.21060051679585</v>
      </c>
      <c r="AG1102">
        <f t="shared" si="112"/>
        <v>0.15875</v>
      </c>
    </row>
    <row r="1103" spans="2:33" x14ac:dyDescent="0.3">
      <c r="B1103">
        <v>1087</v>
      </c>
      <c r="C1103">
        <v>1086</v>
      </c>
      <c r="D1103">
        <v>7.25</v>
      </c>
      <c r="E1103">
        <v>0.2984</v>
      </c>
      <c r="F1103">
        <v>3.29</v>
      </c>
      <c r="G1103">
        <v>1.571</v>
      </c>
      <c r="H1103">
        <v>1.571</v>
      </c>
      <c r="I1103" s="1">
        <f t="shared" si="113"/>
        <v>3.9903399999999998</v>
      </c>
      <c r="J1103" s="1">
        <f t="shared" si="114"/>
        <v>21.26343984</v>
      </c>
      <c r="N1103">
        <v>1087</v>
      </c>
      <c r="O1103">
        <v>1086</v>
      </c>
      <c r="P1103">
        <v>14.5</v>
      </c>
      <c r="Q1103">
        <v>0.2868</v>
      </c>
      <c r="R1103">
        <v>7.56</v>
      </c>
      <c r="S1103">
        <v>1.5640000000000001</v>
      </c>
      <c r="T1103">
        <v>1.5640000000000001</v>
      </c>
      <c r="U1103" s="1">
        <f t="shared" si="115"/>
        <v>3.9725600000000001</v>
      </c>
      <c r="V1103" s="1">
        <f t="shared" si="116"/>
        <v>50.704065039999996</v>
      </c>
      <c r="X1103">
        <v>1087</v>
      </c>
      <c r="Y1103">
        <v>1086</v>
      </c>
      <c r="Z1103">
        <v>29</v>
      </c>
      <c r="AA1103">
        <v>0.2626</v>
      </c>
      <c r="AB1103">
        <v>8.76</v>
      </c>
      <c r="AC1103">
        <v>1.5529999999999999</v>
      </c>
      <c r="AD1103">
        <v>1.5529999999999999</v>
      </c>
      <c r="AE1103" s="1">
        <f t="shared" si="117"/>
        <v>3.94462</v>
      </c>
      <c r="AF1103" s="2">
        <f t="shared" si="118"/>
        <v>97.371545219638236</v>
      </c>
      <c r="AG1103">
        <f t="shared" si="112"/>
        <v>0.15900399999999998</v>
      </c>
    </row>
    <row r="1104" spans="2:33" x14ac:dyDescent="0.3">
      <c r="B1104">
        <v>1088</v>
      </c>
      <c r="C1104">
        <v>1087</v>
      </c>
      <c r="D1104">
        <v>7.24</v>
      </c>
      <c r="E1104">
        <v>0.2984</v>
      </c>
      <c r="F1104">
        <v>3.29</v>
      </c>
      <c r="G1104">
        <v>1.573</v>
      </c>
      <c r="H1104">
        <v>1.573</v>
      </c>
      <c r="I1104" s="1">
        <f t="shared" si="113"/>
        <v>3.9954199999999997</v>
      </c>
      <c r="J1104" s="1">
        <f t="shared" si="114"/>
        <v>21.26343984</v>
      </c>
      <c r="N1104">
        <v>1088</v>
      </c>
      <c r="O1104">
        <v>1087</v>
      </c>
      <c r="P1104">
        <v>14.5</v>
      </c>
      <c r="Q1104">
        <v>0.28689999999999999</v>
      </c>
      <c r="R1104">
        <v>7.57</v>
      </c>
      <c r="S1104">
        <v>1.5649999999999999</v>
      </c>
      <c r="T1104">
        <v>1.5649999999999999</v>
      </c>
      <c r="U1104" s="1">
        <f t="shared" si="115"/>
        <v>3.9750999999999999</v>
      </c>
      <c r="V1104" s="1">
        <f t="shared" si="116"/>
        <v>50.773012639999997</v>
      </c>
      <c r="X1104">
        <v>1088</v>
      </c>
      <c r="Y1104">
        <v>1087</v>
      </c>
      <c r="Z1104">
        <v>29</v>
      </c>
      <c r="AA1104">
        <v>0.26269999999999999</v>
      </c>
      <c r="AB1104">
        <v>8.74</v>
      </c>
      <c r="AC1104">
        <v>1.554</v>
      </c>
      <c r="AD1104">
        <v>1.554</v>
      </c>
      <c r="AE1104" s="1">
        <f t="shared" si="117"/>
        <v>3.9471600000000002</v>
      </c>
      <c r="AF1104" s="2">
        <f t="shared" si="118"/>
        <v>97.21060051679585</v>
      </c>
      <c r="AG1104">
        <f t="shared" si="112"/>
        <v>0.15925799999999996</v>
      </c>
    </row>
    <row r="1105" spans="2:33" x14ac:dyDescent="0.3">
      <c r="B1105">
        <v>1089</v>
      </c>
      <c r="C1105">
        <v>1088</v>
      </c>
      <c r="D1105">
        <v>7.25</v>
      </c>
      <c r="E1105">
        <v>0.29859999999999998</v>
      </c>
      <c r="F1105">
        <v>3.29</v>
      </c>
      <c r="G1105">
        <v>1.5740000000000001</v>
      </c>
      <c r="H1105">
        <v>1.5740000000000001</v>
      </c>
      <c r="I1105" s="1">
        <f t="shared" si="113"/>
        <v>3.9979600000000004</v>
      </c>
      <c r="J1105" s="1">
        <f t="shared" si="114"/>
        <v>21.26343984</v>
      </c>
      <c r="N1105">
        <v>1089</v>
      </c>
      <c r="O1105">
        <v>1088</v>
      </c>
      <c r="P1105">
        <v>14.5</v>
      </c>
      <c r="Q1105">
        <v>0.2868</v>
      </c>
      <c r="R1105">
        <v>7.57</v>
      </c>
      <c r="S1105">
        <v>1.5669999999999999</v>
      </c>
      <c r="T1105">
        <v>1.5669999999999999</v>
      </c>
      <c r="U1105" s="1">
        <f t="shared" si="115"/>
        <v>3.9801799999999998</v>
      </c>
      <c r="V1105" s="1">
        <f t="shared" si="116"/>
        <v>50.773012639999997</v>
      </c>
      <c r="X1105">
        <v>1089</v>
      </c>
      <c r="Y1105">
        <v>1088</v>
      </c>
      <c r="Z1105">
        <v>29</v>
      </c>
      <c r="AA1105">
        <v>0.26279999999999998</v>
      </c>
      <c r="AB1105">
        <v>8.74</v>
      </c>
      <c r="AC1105">
        <v>1.556</v>
      </c>
      <c r="AD1105">
        <v>1.556</v>
      </c>
      <c r="AE1105" s="1">
        <f t="shared" si="117"/>
        <v>3.9522400000000002</v>
      </c>
      <c r="AF1105" s="2">
        <f t="shared" si="118"/>
        <v>97.21060051679585</v>
      </c>
      <c r="AG1105">
        <f t="shared" ref="AG1105:AG1168" si="119">(AA1105-$AA$17)*2.54</f>
        <v>0.15951199999999993</v>
      </c>
    </row>
    <row r="1106" spans="2:33" x14ac:dyDescent="0.3">
      <c r="B1106">
        <v>1090</v>
      </c>
      <c r="C1106">
        <v>1089</v>
      </c>
      <c r="D1106">
        <v>7.25</v>
      </c>
      <c r="E1106">
        <v>0.2984</v>
      </c>
      <c r="F1106">
        <v>3.29</v>
      </c>
      <c r="G1106">
        <v>1.5760000000000001</v>
      </c>
      <c r="H1106">
        <v>1.5760000000000001</v>
      </c>
      <c r="I1106" s="1">
        <f t="shared" ref="I1106:I1169" si="120">G1106*2.54</f>
        <v>4.0030400000000004</v>
      </c>
      <c r="J1106" s="1">
        <f t="shared" ref="J1106:J1169" si="121">F1106*6.89476-$F$17*6.89476</f>
        <v>21.26343984</v>
      </c>
      <c r="N1106">
        <v>1090</v>
      </c>
      <c r="O1106">
        <v>1089</v>
      </c>
      <c r="P1106">
        <v>14.5</v>
      </c>
      <c r="Q1106">
        <v>0.2868</v>
      </c>
      <c r="R1106">
        <v>7.56</v>
      </c>
      <c r="S1106">
        <v>1.569</v>
      </c>
      <c r="T1106">
        <v>1.569</v>
      </c>
      <c r="U1106" s="1">
        <f t="shared" ref="U1106:U1169" si="122">S1106*2.54</f>
        <v>3.9852599999999998</v>
      </c>
      <c r="V1106" s="1">
        <f t="shared" ref="V1106:V1169" si="123">R1106*6.89476-$F$17*6.89476</f>
        <v>50.704065039999996</v>
      </c>
      <c r="X1106">
        <v>1090</v>
      </c>
      <c r="Y1106">
        <v>1089</v>
      </c>
      <c r="Z1106">
        <v>29</v>
      </c>
      <c r="AA1106">
        <v>0.26269999999999999</v>
      </c>
      <c r="AB1106">
        <v>8.74</v>
      </c>
      <c r="AC1106">
        <v>1.5569999999999999</v>
      </c>
      <c r="AD1106">
        <v>1.5569999999999999</v>
      </c>
      <c r="AE1106" s="1">
        <f t="shared" ref="AE1106:AE1169" si="124">AD1106*2.54</f>
        <v>3.95478</v>
      </c>
      <c r="AF1106" s="2">
        <f t="shared" ref="AF1106:AF1169" si="125">AB1106/7.74*9.04*6.89-$AF$17</f>
        <v>97.21060051679585</v>
      </c>
      <c r="AG1106">
        <f t="shared" si="119"/>
        <v>0.15925799999999996</v>
      </c>
    </row>
    <row r="1107" spans="2:33" x14ac:dyDescent="0.3">
      <c r="B1107">
        <v>1091</v>
      </c>
      <c r="C1107">
        <v>1090</v>
      </c>
      <c r="D1107">
        <v>7.25</v>
      </c>
      <c r="E1107">
        <v>0.29849999999999999</v>
      </c>
      <c r="F1107">
        <v>3.3</v>
      </c>
      <c r="G1107">
        <v>1.577</v>
      </c>
      <c r="H1107">
        <v>1.577</v>
      </c>
      <c r="I1107" s="1">
        <f t="shared" si="120"/>
        <v>4.0055800000000001</v>
      </c>
      <c r="J1107" s="1">
        <f t="shared" si="121"/>
        <v>21.332387439999998</v>
      </c>
      <c r="N1107">
        <v>1091</v>
      </c>
      <c r="O1107">
        <v>1090</v>
      </c>
      <c r="P1107">
        <v>14.5</v>
      </c>
      <c r="Q1107">
        <v>0.28699999999999998</v>
      </c>
      <c r="R1107">
        <v>7.56</v>
      </c>
      <c r="S1107">
        <v>1.57</v>
      </c>
      <c r="T1107">
        <v>1.57</v>
      </c>
      <c r="U1107" s="1">
        <f t="shared" si="122"/>
        <v>3.9878</v>
      </c>
      <c r="V1107" s="1">
        <f t="shared" si="123"/>
        <v>50.704065039999996</v>
      </c>
      <c r="X1107">
        <v>1091</v>
      </c>
      <c r="Y1107">
        <v>1090</v>
      </c>
      <c r="Z1107">
        <v>29</v>
      </c>
      <c r="AA1107">
        <v>0.26279999999999998</v>
      </c>
      <c r="AB1107">
        <v>8.75</v>
      </c>
      <c r="AC1107">
        <v>1.5589999999999999</v>
      </c>
      <c r="AD1107">
        <v>1.5589999999999999</v>
      </c>
      <c r="AE1107" s="1">
        <f t="shared" si="124"/>
        <v>3.9598599999999999</v>
      </c>
      <c r="AF1107" s="2">
        <f t="shared" si="125"/>
        <v>97.291072868217029</v>
      </c>
      <c r="AG1107">
        <f t="shared" si="119"/>
        <v>0.15951199999999993</v>
      </c>
    </row>
    <row r="1108" spans="2:33" x14ac:dyDescent="0.3">
      <c r="B1108">
        <v>1092</v>
      </c>
      <c r="C1108">
        <v>1091</v>
      </c>
      <c r="D1108">
        <v>7.25</v>
      </c>
      <c r="E1108">
        <v>0.29859999999999998</v>
      </c>
      <c r="F1108">
        <v>3.3</v>
      </c>
      <c r="G1108">
        <v>1.5780000000000001</v>
      </c>
      <c r="H1108">
        <v>1.5780000000000001</v>
      </c>
      <c r="I1108" s="1">
        <f t="shared" si="120"/>
        <v>4.0081199999999999</v>
      </c>
      <c r="J1108" s="1">
        <f t="shared" si="121"/>
        <v>21.332387439999998</v>
      </c>
      <c r="N1108">
        <v>1092</v>
      </c>
      <c r="O1108">
        <v>1091</v>
      </c>
      <c r="P1108">
        <v>14.5</v>
      </c>
      <c r="Q1108">
        <v>0.2868</v>
      </c>
      <c r="R1108">
        <v>7.56</v>
      </c>
      <c r="S1108">
        <v>1.571</v>
      </c>
      <c r="T1108">
        <v>1.571</v>
      </c>
      <c r="U1108" s="1">
        <f t="shared" si="122"/>
        <v>3.9903399999999998</v>
      </c>
      <c r="V1108" s="1">
        <f t="shared" si="123"/>
        <v>50.704065039999996</v>
      </c>
      <c r="X1108">
        <v>1092</v>
      </c>
      <c r="Y1108">
        <v>1091</v>
      </c>
      <c r="Z1108">
        <v>29</v>
      </c>
      <c r="AA1108">
        <v>0.26250000000000001</v>
      </c>
      <c r="AB1108">
        <v>8.75</v>
      </c>
      <c r="AC1108">
        <v>1.56</v>
      </c>
      <c r="AD1108">
        <v>1.56</v>
      </c>
      <c r="AE1108" s="1">
        <f t="shared" si="124"/>
        <v>3.9624000000000001</v>
      </c>
      <c r="AF1108" s="2">
        <f t="shared" si="125"/>
        <v>97.291072868217029</v>
      </c>
      <c r="AG1108">
        <f t="shared" si="119"/>
        <v>0.15875</v>
      </c>
    </row>
    <row r="1109" spans="2:33" x14ac:dyDescent="0.3">
      <c r="B1109">
        <v>1093</v>
      </c>
      <c r="C1109">
        <v>1092</v>
      </c>
      <c r="D1109">
        <v>7.25</v>
      </c>
      <c r="E1109">
        <v>0.29859999999999998</v>
      </c>
      <c r="F1109">
        <v>3.3</v>
      </c>
      <c r="G1109">
        <v>1.58</v>
      </c>
      <c r="H1109">
        <v>1.58</v>
      </c>
      <c r="I1109" s="1">
        <f t="shared" si="120"/>
        <v>4.0132000000000003</v>
      </c>
      <c r="J1109" s="1">
        <f t="shared" si="121"/>
        <v>21.332387439999998</v>
      </c>
      <c r="N1109">
        <v>1093</v>
      </c>
      <c r="O1109">
        <v>1092</v>
      </c>
      <c r="P1109">
        <v>14.5</v>
      </c>
      <c r="Q1109">
        <v>0.28699999999999998</v>
      </c>
      <c r="R1109">
        <v>7.56</v>
      </c>
      <c r="S1109">
        <v>1.573</v>
      </c>
      <c r="T1109">
        <v>1.573</v>
      </c>
      <c r="U1109" s="1">
        <f t="shared" si="122"/>
        <v>3.9954199999999997</v>
      </c>
      <c r="V1109" s="1">
        <f t="shared" si="123"/>
        <v>50.704065039999996</v>
      </c>
      <c r="X1109">
        <v>1093</v>
      </c>
      <c r="Y1109">
        <v>1092</v>
      </c>
      <c r="Z1109">
        <v>29</v>
      </c>
      <c r="AA1109">
        <v>0.26300000000000001</v>
      </c>
      <c r="AB1109">
        <v>8.75</v>
      </c>
      <c r="AC1109">
        <v>1.5609999999999999</v>
      </c>
      <c r="AD1109">
        <v>1.5609999999999999</v>
      </c>
      <c r="AE1109" s="1">
        <f t="shared" si="124"/>
        <v>3.9649399999999999</v>
      </c>
      <c r="AF1109" s="2">
        <f t="shared" si="125"/>
        <v>97.291072868217029</v>
      </c>
      <c r="AG1109">
        <f t="shared" si="119"/>
        <v>0.16002</v>
      </c>
    </row>
    <row r="1110" spans="2:33" x14ac:dyDescent="0.3">
      <c r="B1110">
        <v>1094</v>
      </c>
      <c r="C1110">
        <v>1093</v>
      </c>
      <c r="D1110">
        <v>7.25</v>
      </c>
      <c r="E1110">
        <v>0.29859999999999998</v>
      </c>
      <c r="F1110">
        <v>3.3</v>
      </c>
      <c r="G1110">
        <v>1.581</v>
      </c>
      <c r="H1110">
        <v>1.581</v>
      </c>
      <c r="I1110" s="1">
        <f t="shared" si="120"/>
        <v>4.0157400000000001</v>
      </c>
      <c r="J1110" s="1">
        <f t="shared" si="121"/>
        <v>21.332387439999998</v>
      </c>
      <c r="N1110">
        <v>1094</v>
      </c>
      <c r="O1110">
        <v>1093</v>
      </c>
      <c r="P1110">
        <v>14.5</v>
      </c>
      <c r="Q1110">
        <v>0.28699999999999998</v>
      </c>
      <c r="R1110">
        <v>7.56</v>
      </c>
      <c r="S1110">
        <v>1.575</v>
      </c>
      <c r="T1110">
        <v>1.575</v>
      </c>
      <c r="U1110" s="1">
        <f t="shared" si="122"/>
        <v>4.0004999999999997</v>
      </c>
      <c r="V1110" s="1">
        <f t="shared" si="123"/>
        <v>50.704065039999996</v>
      </c>
      <c r="X1110">
        <v>1094</v>
      </c>
      <c r="Y1110">
        <v>1093</v>
      </c>
      <c r="Z1110">
        <v>29</v>
      </c>
      <c r="AA1110">
        <v>0.2626</v>
      </c>
      <c r="AB1110">
        <v>8.74</v>
      </c>
      <c r="AC1110">
        <v>1.5629999999999999</v>
      </c>
      <c r="AD1110">
        <v>1.5629999999999999</v>
      </c>
      <c r="AE1110" s="1">
        <f t="shared" si="124"/>
        <v>3.9700199999999999</v>
      </c>
      <c r="AF1110" s="2">
        <f t="shared" si="125"/>
        <v>97.21060051679585</v>
      </c>
      <c r="AG1110">
        <f t="shared" si="119"/>
        <v>0.15900399999999998</v>
      </c>
    </row>
    <row r="1111" spans="2:33" x14ac:dyDescent="0.3">
      <c r="B1111">
        <v>1095</v>
      </c>
      <c r="C1111">
        <v>1094</v>
      </c>
      <c r="D1111">
        <v>7.25</v>
      </c>
      <c r="E1111">
        <v>0.29849999999999999</v>
      </c>
      <c r="F1111">
        <v>3.3</v>
      </c>
      <c r="G1111">
        <v>1.583</v>
      </c>
      <c r="H1111">
        <v>1.583</v>
      </c>
      <c r="I1111" s="1">
        <f t="shared" si="120"/>
        <v>4.0208199999999996</v>
      </c>
      <c r="J1111" s="1">
        <f t="shared" si="121"/>
        <v>21.332387439999998</v>
      </c>
      <c r="N1111">
        <v>1095</v>
      </c>
      <c r="O1111">
        <v>1094</v>
      </c>
      <c r="P1111">
        <v>14.5</v>
      </c>
      <c r="Q1111">
        <v>0.28699999999999998</v>
      </c>
      <c r="R1111">
        <v>7.55</v>
      </c>
      <c r="S1111">
        <v>1.5760000000000001</v>
      </c>
      <c r="T1111">
        <v>1.5760000000000001</v>
      </c>
      <c r="U1111" s="1">
        <f t="shared" si="122"/>
        <v>4.0030400000000004</v>
      </c>
      <c r="V1111" s="1">
        <f t="shared" si="123"/>
        <v>50.635117439999995</v>
      </c>
      <c r="X1111">
        <v>1095</v>
      </c>
      <c r="Y1111">
        <v>1094</v>
      </c>
      <c r="Z1111">
        <v>29</v>
      </c>
      <c r="AA1111">
        <v>0.26300000000000001</v>
      </c>
      <c r="AB1111">
        <v>8.75</v>
      </c>
      <c r="AC1111">
        <v>1.5640000000000001</v>
      </c>
      <c r="AD1111">
        <v>1.5640000000000001</v>
      </c>
      <c r="AE1111" s="1">
        <f t="shared" si="124"/>
        <v>3.9725600000000001</v>
      </c>
      <c r="AF1111" s="2">
        <f t="shared" si="125"/>
        <v>97.291072868217029</v>
      </c>
      <c r="AG1111">
        <f t="shared" si="119"/>
        <v>0.16002</v>
      </c>
    </row>
    <row r="1112" spans="2:33" x14ac:dyDescent="0.3">
      <c r="B1112">
        <v>1096</v>
      </c>
      <c r="C1112">
        <v>1095</v>
      </c>
      <c r="D1112">
        <v>7.25</v>
      </c>
      <c r="E1112">
        <v>0.29859999999999998</v>
      </c>
      <c r="F1112">
        <v>3.3</v>
      </c>
      <c r="G1112">
        <v>1.5840000000000001</v>
      </c>
      <c r="H1112">
        <v>1.5840000000000001</v>
      </c>
      <c r="I1112" s="1">
        <f t="shared" si="120"/>
        <v>4.0233600000000003</v>
      </c>
      <c r="J1112" s="1">
        <f t="shared" si="121"/>
        <v>21.332387439999998</v>
      </c>
      <c r="N1112">
        <v>1096</v>
      </c>
      <c r="O1112">
        <v>1095</v>
      </c>
      <c r="P1112">
        <v>14.5</v>
      </c>
      <c r="Q1112">
        <v>0.28689999999999999</v>
      </c>
      <c r="R1112">
        <v>7.56</v>
      </c>
      <c r="S1112">
        <v>1.577</v>
      </c>
      <c r="T1112">
        <v>1.577</v>
      </c>
      <c r="U1112" s="1">
        <f t="shared" si="122"/>
        <v>4.0055800000000001</v>
      </c>
      <c r="V1112" s="1">
        <f t="shared" si="123"/>
        <v>50.704065039999996</v>
      </c>
      <c r="X1112">
        <v>1096</v>
      </c>
      <c r="Y1112">
        <v>1095</v>
      </c>
      <c r="Z1112">
        <v>29</v>
      </c>
      <c r="AA1112">
        <v>0.26279999999999998</v>
      </c>
      <c r="AB1112">
        <v>8.74</v>
      </c>
      <c r="AC1112">
        <v>1.5660000000000001</v>
      </c>
      <c r="AD1112">
        <v>1.5660000000000001</v>
      </c>
      <c r="AE1112" s="1">
        <f t="shared" si="124"/>
        <v>3.9776400000000001</v>
      </c>
      <c r="AF1112" s="2">
        <f t="shared" si="125"/>
        <v>97.21060051679585</v>
      </c>
      <c r="AG1112">
        <f t="shared" si="119"/>
        <v>0.15951199999999993</v>
      </c>
    </row>
    <row r="1113" spans="2:33" x14ac:dyDescent="0.3">
      <c r="B1113">
        <v>1097</v>
      </c>
      <c r="C1113">
        <v>1096</v>
      </c>
      <c r="D1113">
        <v>7.25</v>
      </c>
      <c r="E1113">
        <v>0.29859999999999998</v>
      </c>
      <c r="F1113">
        <v>3.3</v>
      </c>
      <c r="G1113">
        <v>1.5860000000000001</v>
      </c>
      <c r="H1113">
        <v>1.5860000000000001</v>
      </c>
      <c r="I1113" s="1">
        <f t="shared" si="120"/>
        <v>4.0284400000000007</v>
      </c>
      <c r="J1113" s="1">
        <f t="shared" si="121"/>
        <v>21.332387439999998</v>
      </c>
      <c r="N1113">
        <v>1097</v>
      </c>
      <c r="O1113">
        <v>1096</v>
      </c>
      <c r="P1113">
        <v>14.5</v>
      </c>
      <c r="Q1113">
        <v>0.28710000000000002</v>
      </c>
      <c r="R1113">
        <v>7.56</v>
      </c>
      <c r="S1113">
        <v>1.579</v>
      </c>
      <c r="T1113">
        <v>1.579</v>
      </c>
      <c r="U1113" s="1">
        <f t="shared" si="122"/>
        <v>4.0106599999999997</v>
      </c>
      <c r="V1113" s="1">
        <f t="shared" si="123"/>
        <v>50.704065039999996</v>
      </c>
      <c r="X1113">
        <v>1097</v>
      </c>
      <c r="Y1113">
        <v>1096</v>
      </c>
      <c r="Z1113">
        <v>29</v>
      </c>
      <c r="AA1113">
        <v>0.26300000000000001</v>
      </c>
      <c r="AB1113">
        <v>8.75</v>
      </c>
      <c r="AC1113">
        <v>1.5669999999999999</v>
      </c>
      <c r="AD1113">
        <v>1.5669999999999999</v>
      </c>
      <c r="AE1113" s="1">
        <f t="shared" si="124"/>
        <v>3.9801799999999998</v>
      </c>
      <c r="AF1113" s="2">
        <f t="shared" si="125"/>
        <v>97.291072868217029</v>
      </c>
      <c r="AG1113">
        <f t="shared" si="119"/>
        <v>0.16002</v>
      </c>
    </row>
    <row r="1114" spans="2:33" x14ac:dyDescent="0.3">
      <c r="B1114">
        <v>1098</v>
      </c>
      <c r="C1114">
        <v>1097</v>
      </c>
      <c r="D1114">
        <v>7.25</v>
      </c>
      <c r="E1114">
        <v>0.29870000000000002</v>
      </c>
      <c r="F1114">
        <v>3.3</v>
      </c>
      <c r="G1114">
        <v>1.587</v>
      </c>
      <c r="H1114">
        <v>1.587</v>
      </c>
      <c r="I1114" s="1">
        <f t="shared" si="120"/>
        <v>4.0309799999999996</v>
      </c>
      <c r="J1114" s="1">
        <f t="shared" si="121"/>
        <v>21.332387439999998</v>
      </c>
      <c r="N1114">
        <v>1098</v>
      </c>
      <c r="O1114">
        <v>1097</v>
      </c>
      <c r="P1114">
        <v>14.5</v>
      </c>
      <c r="Q1114">
        <v>0.28710000000000002</v>
      </c>
      <c r="R1114">
        <v>7.56</v>
      </c>
      <c r="S1114">
        <v>1.58</v>
      </c>
      <c r="T1114">
        <v>1.58</v>
      </c>
      <c r="U1114" s="1">
        <f t="shared" si="122"/>
        <v>4.0132000000000003</v>
      </c>
      <c r="V1114" s="1">
        <f t="shared" si="123"/>
        <v>50.704065039999996</v>
      </c>
      <c r="X1114">
        <v>1098</v>
      </c>
      <c r="Y1114">
        <v>1097</v>
      </c>
      <c r="Z1114">
        <v>29</v>
      </c>
      <c r="AA1114">
        <v>0.26269999999999999</v>
      </c>
      <c r="AB1114">
        <v>8.74</v>
      </c>
      <c r="AC1114">
        <v>1.569</v>
      </c>
      <c r="AD1114">
        <v>1.569</v>
      </c>
      <c r="AE1114" s="1">
        <f t="shared" si="124"/>
        <v>3.9852599999999998</v>
      </c>
      <c r="AF1114" s="2">
        <f t="shared" si="125"/>
        <v>97.21060051679585</v>
      </c>
      <c r="AG1114">
        <f t="shared" si="119"/>
        <v>0.15925799999999996</v>
      </c>
    </row>
    <row r="1115" spans="2:33" x14ac:dyDescent="0.3">
      <c r="B1115">
        <v>1099</v>
      </c>
      <c r="C1115">
        <v>1098</v>
      </c>
      <c r="D1115">
        <v>7.25</v>
      </c>
      <c r="E1115">
        <v>0.2984</v>
      </c>
      <c r="F1115">
        <v>3.3</v>
      </c>
      <c r="G1115">
        <v>1.589</v>
      </c>
      <c r="H1115">
        <v>1.589</v>
      </c>
      <c r="I1115" s="1">
        <f t="shared" si="120"/>
        <v>4.03606</v>
      </c>
      <c r="J1115" s="1">
        <f t="shared" si="121"/>
        <v>21.332387439999998</v>
      </c>
      <c r="N1115">
        <v>1099</v>
      </c>
      <c r="O1115">
        <v>1098</v>
      </c>
      <c r="P1115">
        <v>14.5</v>
      </c>
      <c r="Q1115">
        <v>0.28689999999999999</v>
      </c>
      <c r="R1115">
        <v>7.56</v>
      </c>
      <c r="S1115">
        <v>1.581</v>
      </c>
      <c r="T1115">
        <v>1.581</v>
      </c>
      <c r="U1115" s="1">
        <f t="shared" si="122"/>
        <v>4.0157400000000001</v>
      </c>
      <c r="V1115" s="1">
        <f t="shared" si="123"/>
        <v>50.704065039999996</v>
      </c>
      <c r="X1115">
        <v>1099</v>
      </c>
      <c r="Y1115">
        <v>1098</v>
      </c>
      <c r="Z1115">
        <v>29</v>
      </c>
      <c r="AA1115">
        <v>0.26290000000000002</v>
      </c>
      <c r="AB1115">
        <v>8.74</v>
      </c>
      <c r="AC1115">
        <v>1.57</v>
      </c>
      <c r="AD1115">
        <v>1.57</v>
      </c>
      <c r="AE1115" s="1">
        <f t="shared" si="124"/>
        <v>3.9878</v>
      </c>
      <c r="AF1115" s="2">
        <f t="shared" si="125"/>
        <v>97.21060051679585</v>
      </c>
      <c r="AG1115">
        <f t="shared" si="119"/>
        <v>0.15976600000000002</v>
      </c>
    </row>
    <row r="1116" spans="2:33" x14ac:dyDescent="0.3">
      <c r="B1116">
        <v>1100</v>
      </c>
      <c r="C1116">
        <v>1099</v>
      </c>
      <c r="D1116">
        <v>7.24</v>
      </c>
      <c r="E1116">
        <v>0.29870000000000002</v>
      </c>
      <c r="F1116">
        <v>3.3</v>
      </c>
      <c r="G1116">
        <v>1.59</v>
      </c>
      <c r="H1116">
        <v>1.59</v>
      </c>
      <c r="I1116" s="1">
        <f t="shared" si="120"/>
        <v>4.0386000000000006</v>
      </c>
      <c r="J1116" s="1">
        <f t="shared" si="121"/>
        <v>21.332387439999998</v>
      </c>
      <c r="N1116">
        <v>1100</v>
      </c>
      <c r="O1116">
        <v>1099</v>
      </c>
      <c r="P1116">
        <v>14.5</v>
      </c>
      <c r="Q1116">
        <v>0.28710000000000002</v>
      </c>
      <c r="R1116">
        <v>7.56</v>
      </c>
      <c r="S1116">
        <v>1.583</v>
      </c>
      <c r="T1116">
        <v>1.583</v>
      </c>
      <c r="U1116" s="1">
        <f t="shared" si="122"/>
        <v>4.0208199999999996</v>
      </c>
      <c r="V1116" s="1">
        <f t="shared" si="123"/>
        <v>50.704065039999996</v>
      </c>
      <c r="X1116">
        <v>1100</v>
      </c>
      <c r="Y1116">
        <v>1099</v>
      </c>
      <c r="Z1116">
        <v>29</v>
      </c>
      <c r="AA1116">
        <v>0.26300000000000001</v>
      </c>
      <c r="AB1116">
        <v>8.75</v>
      </c>
      <c r="AC1116">
        <v>1.571</v>
      </c>
      <c r="AD1116">
        <v>1.571</v>
      </c>
      <c r="AE1116" s="1">
        <f t="shared" si="124"/>
        <v>3.9903399999999998</v>
      </c>
      <c r="AF1116" s="2">
        <f t="shared" si="125"/>
        <v>97.291072868217029</v>
      </c>
      <c r="AG1116">
        <f t="shared" si="119"/>
        <v>0.16002</v>
      </c>
    </row>
    <row r="1117" spans="2:33" x14ac:dyDescent="0.3">
      <c r="B1117">
        <v>1101</v>
      </c>
      <c r="C1117">
        <v>1100</v>
      </c>
      <c r="D1117">
        <v>7.25</v>
      </c>
      <c r="E1117">
        <v>0.29870000000000002</v>
      </c>
      <c r="F1117">
        <v>3.3</v>
      </c>
      <c r="G1117">
        <v>1.5920000000000001</v>
      </c>
      <c r="H1117">
        <v>1.5920000000000001</v>
      </c>
      <c r="I1117" s="1">
        <f t="shared" si="120"/>
        <v>4.0436800000000002</v>
      </c>
      <c r="J1117" s="1">
        <f t="shared" si="121"/>
        <v>21.332387439999998</v>
      </c>
      <c r="N1117">
        <v>1101</v>
      </c>
      <c r="O1117">
        <v>1100</v>
      </c>
      <c r="P1117">
        <v>14.5</v>
      </c>
      <c r="Q1117">
        <v>0.28689999999999999</v>
      </c>
      <c r="R1117">
        <v>7.56</v>
      </c>
      <c r="S1117">
        <v>1.585</v>
      </c>
      <c r="T1117">
        <v>1.585</v>
      </c>
      <c r="U1117" s="1">
        <f t="shared" si="122"/>
        <v>4.0259</v>
      </c>
      <c r="V1117" s="1">
        <f t="shared" si="123"/>
        <v>50.704065039999996</v>
      </c>
      <c r="X1117">
        <v>1101</v>
      </c>
      <c r="Y1117">
        <v>1100</v>
      </c>
      <c r="Z1117">
        <v>29</v>
      </c>
      <c r="AA1117">
        <v>0.26290000000000002</v>
      </c>
      <c r="AB1117">
        <v>8.75</v>
      </c>
      <c r="AC1117">
        <v>1.573</v>
      </c>
      <c r="AD1117">
        <v>1.573</v>
      </c>
      <c r="AE1117" s="1">
        <f t="shared" si="124"/>
        <v>3.9954199999999997</v>
      </c>
      <c r="AF1117" s="2">
        <f t="shared" si="125"/>
        <v>97.291072868217029</v>
      </c>
      <c r="AG1117">
        <f t="shared" si="119"/>
        <v>0.15976600000000002</v>
      </c>
    </row>
    <row r="1118" spans="2:33" x14ac:dyDescent="0.3">
      <c r="B1118">
        <v>1102</v>
      </c>
      <c r="C1118">
        <v>1101</v>
      </c>
      <c r="D1118">
        <v>7.25</v>
      </c>
      <c r="E1118">
        <v>0.29870000000000002</v>
      </c>
      <c r="F1118">
        <v>3.3</v>
      </c>
      <c r="G1118">
        <v>1.593</v>
      </c>
      <c r="H1118">
        <v>1.593</v>
      </c>
      <c r="I1118" s="1">
        <f t="shared" si="120"/>
        <v>4.0462199999999999</v>
      </c>
      <c r="J1118" s="1">
        <f t="shared" si="121"/>
        <v>21.332387439999998</v>
      </c>
      <c r="N1118">
        <v>1102</v>
      </c>
      <c r="O1118">
        <v>1101</v>
      </c>
      <c r="P1118">
        <v>14.5</v>
      </c>
      <c r="Q1118">
        <v>0.28710000000000002</v>
      </c>
      <c r="R1118">
        <v>7.57</v>
      </c>
      <c r="S1118">
        <v>1.5860000000000001</v>
      </c>
      <c r="T1118">
        <v>1.5860000000000001</v>
      </c>
      <c r="U1118" s="1">
        <f t="shared" si="122"/>
        <v>4.0284400000000007</v>
      </c>
      <c r="V1118" s="1">
        <f t="shared" si="123"/>
        <v>50.773012639999997</v>
      </c>
      <c r="X1118">
        <v>1102</v>
      </c>
      <c r="Y1118">
        <v>1101</v>
      </c>
      <c r="Z1118">
        <v>29</v>
      </c>
      <c r="AA1118">
        <v>0.2631</v>
      </c>
      <c r="AB1118">
        <v>8.75</v>
      </c>
      <c r="AC1118">
        <v>1.5740000000000001</v>
      </c>
      <c r="AD1118">
        <v>1.5740000000000001</v>
      </c>
      <c r="AE1118" s="1">
        <f t="shared" si="124"/>
        <v>3.9979600000000004</v>
      </c>
      <c r="AF1118" s="2">
        <f t="shared" si="125"/>
        <v>97.291072868217029</v>
      </c>
      <c r="AG1118">
        <f t="shared" si="119"/>
        <v>0.16027399999999997</v>
      </c>
    </row>
    <row r="1119" spans="2:33" x14ac:dyDescent="0.3">
      <c r="B1119">
        <v>1103</v>
      </c>
      <c r="C1119">
        <v>1102</v>
      </c>
      <c r="D1119">
        <v>7.25</v>
      </c>
      <c r="E1119">
        <v>0.29870000000000002</v>
      </c>
      <c r="F1119">
        <v>3.3</v>
      </c>
      <c r="G1119">
        <v>1.595</v>
      </c>
      <c r="H1119">
        <v>1.595</v>
      </c>
      <c r="I1119" s="1">
        <f t="shared" si="120"/>
        <v>4.0513000000000003</v>
      </c>
      <c r="J1119" s="1">
        <f t="shared" si="121"/>
        <v>21.332387439999998</v>
      </c>
      <c r="N1119">
        <v>1103</v>
      </c>
      <c r="O1119">
        <v>1102</v>
      </c>
      <c r="P1119">
        <v>14.5</v>
      </c>
      <c r="Q1119">
        <v>0.28710000000000002</v>
      </c>
      <c r="R1119">
        <v>7.57</v>
      </c>
      <c r="S1119">
        <v>1.5880000000000001</v>
      </c>
      <c r="T1119">
        <v>1.5880000000000001</v>
      </c>
      <c r="U1119" s="1">
        <f t="shared" si="122"/>
        <v>4.0335200000000002</v>
      </c>
      <c r="V1119" s="1">
        <f t="shared" si="123"/>
        <v>50.773012639999997</v>
      </c>
      <c r="X1119">
        <v>1103</v>
      </c>
      <c r="Y1119">
        <v>1102</v>
      </c>
      <c r="Z1119">
        <v>29</v>
      </c>
      <c r="AA1119">
        <v>0.26300000000000001</v>
      </c>
      <c r="AB1119">
        <v>8.73</v>
      </c>
      <c r="AC1119">
        <v>1.5760000000000001</v>
      </c>
      <c r="AD1119">
        <v>1.5760000000000001</v>
      </c>
      <c r="AE1119" s="1">
        <f t="shared" si="124"/>
        <v>4.0030400000000004</v>
      </c>
      <c r="AF1119" s="2">
        <f t="shared" si="125"/>
        <v>97.130128165374657</v>
      </c>
      <c r="AG1119">
        <f t="shared" si="119"/>
        <v>0.16002</v>
      </c>
    </row>
    <row r="1120" spans="2:33" x14ac:dyDescent="0.3">
      <c r="B1120">
        <v>1104</v>
      </c>
      <c r="C1120">
        <v>1103</v>
      </c>
      <c r="D1120">
        <v>7.25</v>
      </c>
      <c r="E1120">
        <v>0.29870000000000002</v>
      </c>
      <c r="F1120">
        <v>3.3</v>
      </c>
      <c r="G1120">
        <v>1.5960000000000001</v>
      </c>
      <c r="H1120">
        <v>1.5960000000000001</v>
      </c>
      <c r="I1120" s="1">
        <f t="shared" si="120"/>
        <v>4.0538400000000001</v>
      </c>
      <c r="J1120" s="1">
        <f t="shared" si="121"/>
        <v>21.332387439999998</v>
      </c>
      <c r="N1120">
        <v>1104</v>
      </c>
      <c r="O1120">
        <v>1103</v>
      </c>
      <c r="P1120">
        <v>14.5</v>
      </c>
      <c r="Q1120">
        <v>0.28710000000000002</v>
      </c>
      <c r="R1120">
        <v>7.57</v>
      </c>
      <c r="S1120">
        <v>1.589</v>
      </c>
      <c r="T1120">
        <v>1.589</v>
      </c>
      <c r="U1120" s="1">
        <f t="shared" si="122"/>
        <v>4.03606</v>
      </c>
      <c r="V1120" s="1">
        <f t="shared" si="123"/>
        <v>50.773012639999997</v>
      </c>
      <c r="X1120">
        <v>1104</v>
      </c>
      <c r="Y1120">
        <v>1103</v>
      </c>
      <c r="Z1120">
        <v>29</v>
      </c>
      <c r="AA1120">
        <v>0.2631</v>
      </c>
      <c r="AB1120">
        <v>8.75</v>
      </c>
      <c r="AC1120">
        <v>1.577</v>
      </c>
      <c r="AD1120">
        <v>1.577</v>
      </c>
      <c r="AE1120" s="1">
        <f t="shared" si="124"/>
        <v>4.0055800000000001</v>
      </c>
      <c r="AF1120" s="2">
        <f t="shared" si="125"/>
        <v>97.291072868217029</v>
      </c>
      <c r="AG1120">
        <f t="shared" si="119"/>
        <v>0.16027399999999997</v>
      </c>
    </row>
    <row r="1121" spans="2:33" x14ac:dyDescent="0.3">
      <c r="B1121">
        <v>1105</v>
      </c>
      <c r="C1121">
        <v>1104</v>
      </c>
      <c r="D1121">
        <v>7.25</v>
      </c>
      <c r="E1121">
        <v>0.29870000000000002</v>
      </c>
      <c r="F1121">
        <v>3.3</v>
      </c>
      <c r="G1121">
        <v>1.597</v>
      </c>
      <c r="H1121">
        <v>1.597</v>
      </c>
      <c r="I1121" s="1">
        <f t="shared" si="120"/>
        <v>4.0563799999999999</v>
      </c>
      <c r="J1121" s="1">
        <f t="shared" si="121"/>
        <v>21.332387439999998</v>
      </c>
      <c r="N1121">
        <v>1105</v>
      </c>
      <c r="O1121">
        <v>1104</v>
      </c>
      <c r="P1121">
        <v>14.5</v>
      </c>
      <c r="Q1121">
        <v>0.28699999999999998</v>
      </c>
      <c r="R1121">
        <v>7.57</v>
      </c>
      <c r="S1121">
        <v>1.59</v>
      </c>
      <c r="T1121">
        <v>1.59</v>
      </c>
      <c r="U1121" s="1">
        <f t="shared" si="122"/>
        <v>4.0386000000000006</v>
      </c>
      <c r="V1121" s="1">
        <f t="shared" si="123"/>
        <v>50.773012639999997</v>
      </c>
      <c r="X1121">
        <v>1105</v>
      </c>
      <c r="Y1121">
        <v>1104</v>
      </c>
      <c r="Z1121">
        <v>29</v>
      </c>
      <c r="AA1121">
        <v>0.26290000000000002</v>
      </c>
      <c r="AB1121">
        <v>8.74</v>
      </c>
      <c r="AC1121">
        <v>1.579</v>
      </c>
      <c r="AD1121">
        <v>1.579</v>
      </c>
      <c r="AE1121" s="1">
        <f t="shared" si="124"/>
        <v>4.0106599999999997</v>
      </c>
      <c r="AF1121" s="2">
        <f t="shared" si="125"/>
        <v>97.21060051679585</v>
      </c>
      <c r="AG1121">
        <f t="shared" si="119"/>
        <v>0.15976600000000002</v>
      </c>
    </row>
    <row r="1122" spans="2:33" x14ac:dyDescent="0.3">
      <c r="B1122">
        <v>1106</v>
      </c>
      <c r="C1122">
        <v>1105</v>
      </c>
      <c r="D1122">
        <v>7.25</v>
      </c>
      <c r="E1122">
        <v>0.29870000000000002</v>
      </c>
      <c r="F1122">
        <v>3.31</v>
      </c>
      <c r="G1122">
        <v>1.599</v>
      </c>
      <c r="H1122">
        <v>1.599</v>
      </c>
      <c r="I1122" s="1">
        <f t="shared" si="120"/>
        <v>4.0614600000000003</v>
      </c>
      <c r="J1122" s="1">
        <f t="shared" si="121"/>
        <v>21.401335039999999</v>
      </c>
      <c r="N1122">
        <v>1106</v>
      </c>
      <c r="O1122">
        <v>1105</v>
      </c>
      <c r="P1122">
        <v>14.5</v>
      </c>
      <c r="Q1122">
        <v>0.28699999999999998</v>
      </c>
      <c r="R1122">
        <v>7.57</v>
      </c>
      <c r="S1122">
        <v>1.5920000000000001</v>
      </c>
      <c r="T1122">
        <v>1.5920000000000001</v>
      </c>
      <c r="U1122" s="1">
        <f t="shared" si="122"/>
        <v>4.0436800000000002</v>
      </c>
      <c r="V1122" s="1">
        <f t="shared" si="123"/>
        <v>50.773012639999997</v>
      </c>
      <c r="X1122">
        <v>1106</v>
      </c>
      <c r="Y1122">
        <v>1105</v>
      </c>
      <c r="Z1122">
        <v>29</v>
      </c>
      <c r="AA1122">
        <v>0.26300000000000001</v>
      </c>
      <c r="AB1122">
        <v>8.76</v>
      </c>
      <c r="AC1122">
        <v>1.58</v>
      </c>
      <c r="AD1122">
        <v>1.58</v>
      </c>
      <c r="AE1122" s="1">
        <f t="shared" si="124"/>
        <v>4.0132000000000003</v>
      </c>
      <c r="AF1122" s="2">
        <f t="shared" si="125"/>
        <v>97.371545219638236</v>
      </c>
      <c r="AG1122">
        <f t="shared" si="119"/>
        <v>0.16002</v>
      </c>
    </row>
    <row r="1123" spans="2:33" x14ac:dyDescent="0.3">
      <c r="B1123">
        <v>1107</v>
      </c>
      <c r="C1123">
        <v>1106</v>
      </c>
      <c r="D1123">
        <v>7.25</v>
      </c>
      <c r="E1123">
        <v>0.29870000000000002</v>
      </c>
      <c r="F1123">
        <v>3.31</v>
      </c>
      <c r="G1123">
        <v>1.6</v>
      </c>
      <c r="H1123">
        <v>1.6</v>
      </c>
      <c r="I1123" s="1">
        <f t="shared" si="120"/>
        <v>4.0640000000000001</v>
      </c>
      <c r="J1123" s="1">
        <f t="shared" si="121"/>
        <v>21.401335039999999</v>
      </c>
      <c r="N1123">
        <v>1107</v>
      </c>
      <c r="O1123">
        <v>1106</v>
      </c>
      <c r="P1123">
        <v>14.5</v>
      </c>
      <c r="Q1123">
        <v>0.28699999999999998</v>
      </c>
      <c r="R1123">
        <v>7.57</v>
      </c>
      <c r="S1123">
        <v>1.593</v>
      </c>
      <c r="T1123">
        <v>1.593</v>
      </c>
      <c r="U1123" s="1">
        <f t="shared" si="122"/>
        <v>4.0462199999999999</v>
      </c>
      <c r="V1123" s="1">
        <f t="shared" si="123"/>
        <v>50.773012639999997</v>
      </c>
      <c r="X1123">
        <v>1107</v>
      </c>
      <c r="Y1123">
        <v>1106</v>
      </c>
      <c r="Z1123">
        <v>29</v>
      </c>
      <c r="AA1123">
        <v>0.26290000000000002</v>
      </c>
      <c r="AB1123">
        <v>8.74</v>
      </c>
      <c r="AC1123">
        <v>1.581</v>
      </c>
      <c r="AD1123">
        <v>1.581</v>
      </c>
      <c r="AE1123" s="1">
        <f t="shared" si="124"/>
        <v>4.0157400000000001</v>
      </c>
      <c r="AF1123" s="2">
        <f t="shared" si="125"/>
        <v>97.21060051679585</v>
      </c>
      <c r="AG1123">
        <f t="shared" si="119"/>
        <v>0.15976600000000002</v>
      </c>
    </row>
    <row r="1124" spans="2:33" x14ac:dyDescent="0.3">
      <c r="B1124">
        <v>1108</v>
      </c>
      <c r="C1124">
        <v>1107</v>
      </c>
      <c r="D1124">
        <v>7.25</v>
      </c>
      <c r="E1124">
        <v>0.29880000000000001</v>
      </c>
      <c r="F1124">
        <v>3.31</v>
      </c>
      <c r="G1124">
        <v>1.6020000000000001</v>
      </c>
      <c r="H1124">
        <v>1.6020000000000001</v>
      </c>
      <c r="I1124" s="1">
        <f t="shared" si="120"/>
        <v>4.0690800000000005</v>
      </c>
      <c r="J1124" s="1">
        <f t="shared" si="121"/>
        <v>21.401335039999999</v>
      </c>
      <c r="N1124">
        <v>1108</v>
      </c>
      <c r="O1124">
        <v>1107</v>
      </c>
      <c r="P1124">
        <v>14.5</v>
      </c>
      <c r="Q1124">
        <v>0.28710000000000002</v>
      </c>
      <c r="R1124">
        <v>7.58</v>
      </c>
      <c r="S1124">
        <v>1.595</v>
      </c>
      <c r="T1124">
        <v>1.595</v>
      </c>
      <c r="U1124" s="1">
        <f t="shared" si="122"/>
        <v>4.0513000000000003</v>
      </c>
      <c r="V1124" s="1">
        <f t="shared" si="123"/>
        <v>50.841960239999999</v>
      </c>
      <c r="X1124">
        <v>1108</v>
      </c>
      <c r="Y1124">
        <v>1107</v>
      </c>
      <c r="Z1124">
        <v>29</v>
      </c>
      <c r="AA1124">
        <v>0.26319999999999999</v>
      </c>
      <c r="AB1124">
        <v>8.75</v>
      </c>
      <c r="AC1124">
        <v>1.583</v>
      </c>
      <c r="AD1124">
        <v>1.583</v>
      </c>
      <c r="AE1124" s="1">
        <f t="shared" si="124"/>
        <v>4.0208199999999996</v>
      </c>
      <c r="AF1124" s="2">
        <f t="shared" si="125"/>
        <v>97.291072868217029</v>
      </c>
      <c r="AG1124">
        <f t="shared" si="119"/>
        <v>0.16052799999999995</v>
      </c>
    </row>
    <row r="1125" spans="2:33" x14ac:dyDescent="0.3">
      <c r="B1125">
        <v>1109</v>
      </c>
      <c r="C1125">
        <v>1108</v>
      </c>
      <c r="D1125">
        <v>7.25</v>
      </c>
      <c r="E1125">
        <v>0.29880000000000001</v>
      </c>
      <c r="F1125">
        <v>3.31</v>
      </c>
      <c r="G1125">
        <v>1.603</v>
      </c>
      <c r="H1125">
        <v>1.603</v>
      </c>
      <c r="I1125" s="1">
        <f t="shared" si="120"/>
        <v>4.0716200000000002</v>
      </c>
      <c r="J1125" s="1">
        <f t="shared" si="121"/>
        <v>21.401335039999999</v>
      </c>
      <c r="N1125">
        <v>1109</v>
      </c>
      <c r="O1125">
        <v>1108</v>
      </c>
      <c r="P1125">
        <v>14.5</v>
      </c>
      <c r="Q1125">
        <v>0.28710000000000002</v>
      </c>
      <c r="R1125">
        <v>7.58</v>
      </c>
      <c r="S1125">
        <v>1.5960000000000001</v>
      </c>
      <c r="T1125">
        <v>1.5960000000000001</v>
      </c>
      <c r="U1125" s="1">
        <f t="shared" si="122"/>
        <v>4.0538400000000001</v>
      </c>
      <c r="V1125" s="1">
        <f t="shared" si="123"/>
        <v>50.841960239999999</v>
      </c>
      <c r="X1125">
        <v>1109</v>
      </c>
      <c r="Y1125">
        <v>1108</v>
      </c>
      <c r="Z1125">
        <v>29</v>
      </c>
      <c r="AA1125">
        <v>0.2631</v>
      </c>
      <c r="AB1125">
        <v>8.74</v>
      </c>
      <c r="AC1125">
        <v>1.5840000000000001</v>
      </c>
      <c r="AD1125">
        <v>1.5840000000000001</v>
      </c>
      <c r="AE1125" s="1">
        <f t="shared" si="124"/>
        <v>4.0233600000000003</v>
      </c>
      <c r="AF1125" s="2">
        <f t="shared" si="125"/>
        <v>97.21060051679585</v>
      </c>
      <c r="AG1125">
        <f t="shared" si="119"/>
        <v>0.16027399999999997</v>
      </c>
    </row>
    <row r="1126" spans="2:33" x14ac:dyDescent="0.3">
      <c r="B1126">
        <v>1110</v>
      </c>
      <c r="C1126">
        <v>1109</v>
      </c>
      <c r="D1126">
        <v>7.25</v>
      </c>
      <c r="E1126">
        <v>0.2989</v>
      </c>
      <c r="F1126">
        <v>3.31</v>
      </c>
      <c r="G1126">
        <v>1.6040000000000001</v>
      </c>
      <c r="H1126">
        <v>1.6040000000000001</v>
      </c>
      <c r="I1126" s="1">
        <f t="shared" si="120"/>
        <v>4.07416</v>
      </c>
      <c r="J1126" s="1">
        <f t="shared" si="121"/>
        <v>21.401335039999999</v>
      </c>
      <c r="N1126">
        <v>1110</v>
      </c>
      <c r="O1126">
        <v>1109</v>
      </c>
      <c r="P1126">
        <v>14.5</v>
      </c>
      <c r="Q1126">
        <v>0.28699999999999998</v>
      </c>
      <c r="R1126">
        <v>7.57</v>
      </c>
      <c r="S1126">
        <v>1.597</v>
      </c>
      <c r="T1126">
        <v>1.597</v>
      </c>
      <c r="U1126" s="1">
        <f t="shared" si="122"/>
        <v>4.0563799999999999</v>
      </c>
      <c r="V1126" s="1">
        <f t="shared" si="123"/>
        <v>50.773012639999997</v>
      </c>
      <c r="X1126">
        <v>1110</v>
      </c>
      <c r="Y1126">
        <v>1109</v>
      </c>
      <c r="Z1126">
        <v>29</v>
      </c>
      <c r="AA1126">
        <v>0.2631</v>
      </c>
      <c r="AB1126">
        <v>8.74</v>
      </c>
      <c r="AC1126">
        <v>1.5860000000000001</v>
      </c>
      <c r="AD1126">
        <v>1.5860000000000001</v>
      </c>
      <c r="AE1126" s="1">
        <f t="shared" si="124"/>
        <v>4.0284400000000007</v>
      </c>
      <c r="AF1126" s="2">
        <f t="shared" si="125"/>
        <v>97.21060051679585</v>
      </c>
      <c r="AG1126">
        <f t="shared" si="119"/>
        <v>0.16027399999999997</v>
      </c>
    </row>
    <row r="1127" spans="2:33" x14ac:dyDescent="0.3">
      <c r="B1127">
        <v>1111</v>
      </c>
      <c r="C1127">
        <v>1110</v>
      </c>
      <c r="D1127">
        <v>7.25</v>
      </c>
      <c r="E1127">
        <v>0.2989</v>
      </c>
      <c r="F1127">
        <v>3.32</v>
      </c>
      <c r="G1127">
        <v>1.6060000000000001</v>
      </c>
      <c r="H1127">
        <v>1.6060000000000001</v>
      </c>
      <c r="I1127" s="1">
        <f t="shared" si="120"/>
        <v>4.0792400000000004</v>
      </c>
      <c r="J1127" s="1">
        <f t="shared" si="121"/>
        <v>21.470282639999997</v>
      </c>
      <c r="N1127">
        <v>1111</v>
      </c>
      <c r="O1127">
        <v>1110</v>
      </c>
      <c r="P1127">
        <v>14.5</v>
      </c>
      <c r="Q1127">
        <v>0.28699999999999998</v>
      </c>
      <c r="R1127">
        <v>7.58</v>
      </c>
      <c r="S1127">
        <v>1.599</v>
      </c>
      <c r="T1127">
        <v>1.599</v>
      </c>
      <c r="U1127" s="1">
        <f t="shared" si="122"/>
        <v>4.0614600000000003</v>
      </c>
      <c r="V1127" s="1">
        <f t="shared" si="123"/>
        <v>50.841960239999999</v>
      </c>
      <c r="X1127">
        <v>1111</v>
      </c>
      <c r="Y1127">
        <v>1110</v>
      </c>
      <c r="Z1127">
        <v>29</v>
      </c>
      <c r="AA1127">
        <v>0.26319999999999999</v>
      </c>
      <c r="AB1127">
        <v>8.76</v>
      </c>
      <c r="AC1127">
        <v>1.5880000000000001</v>
      </c>
      <c r="AD1127">
        <v>1.5880000000000001</v>
      </c>
      <c r="AE1127" s="1">
        <f t="shared" si="124"/>
        <v>4.0335200000000002</v>
      </c>
      <c r="AF1127" s="2">
        <f t="shared" si="125"/>
        <v>97.371545219638236</v>
      </c>
      <c r="AG1127">
        <f t="shared" si="119"/>
        <v>0.16052799999999995</v>
      </c>
    </row>
    <row r="1128" spans="2:33" x14ac:dyDescent="0.3">
      <c r="B1128">
        <v>1112</v>
      </c>
      <c r="C1128">
        <v>1111</v>
      </c>
      <c r="D1128">
        <v>7.24</v>
      </c>
      <c r="E1128">
        <v>0.2989</v>
      </c>
      <c r="F1128">
        <v>3.31</v>
      </c>
      <c r="G1128">
        <v>1.607</v>
      </c>
      <c r="H1128">
        <v>1.607</v>
      </c>
      <c r="I1128" s="1">
        <f t="shared" si="120"/>
        <v>4.0817800000000002</v>
      </c>
      <c r="J1128" s="1">
        <f t="shared" si="121"/>
        <v>21.401335039999999</v>
      </c>
      <c r="N1128">
        <v>1112</v>
      </c>
      <c r="O1128">
        <v>1111</v>
      </c>
      <c r="P1128">
        <v>14.5</v>
      </c>
      <c r="Q1128">
        <v>0.28710000000000002</v>
      </c>
      <c r="R1128">
        <v>7.58</v>
      </c>
      <c r="S1128">
        <v>1.601</v>
      </c>
      <c r="T1128">
        <v>1.601</v>
      </c>
      <c r="U1128" s="1">
        <f t="shared" si="122"/>
        <v>4.0665399999999998</v>
      </c>
      <c r="V1128" s="1">
        <f t="shared" si="123"/>
        <v>50.841960239999999</v>
      </c>
      <c r="X1128">
        <v>1112</v>
      </c>
      <c r="Y1128">
        <v>1111</v>
      </c>
      <c r="Z1128">
        <v>29</v>
      </c>
      <c r="AA1128">
        <v>0.2631</v>
      </c>
      <c r="AB1128">
        <v>8.75</v>
      </c>
      <c r="AC1128">
        <v>1.589</v>
      </c>
      <c r="AD1128">
        <v>1.589</v>
      </c>
      <c r="AE1128" s="1">
        <f t="shared" si="124"/>
        <v>4.03606</v>
      </c>
      <c r="AF1128" s="2">
        <f t="shared" si="125"/>
        <v>97.291072868217029</v>
      </c>
      <c r="AG1128">
        <f t="shared" si="119"/>
        <v>0.16027399999999997</v>
      </c>
    </row>
    <row r="1129" spans="2:33" x14ac:dyDescent="0.3">
      <c r="B1129">
        <v>1113</v>
      </c>
      <c r="C1129">
        <v>1112</v>
      </c>
      <c r="D1129">
        <v>7.24</v>
      </c>
      <c r="E1129">
        <v>0.29880000000000001</v>
      </c>
      <c r="F1129">
        <v>3.32</v>
      </c>
      <c r="G1129">
        <v>1.609</v>
      </c>
      <c r="H1129">
        <v>1.609</v>
      </c>
      <c r="I1129" s="1">
        <f t="shared" si="120"/>
        <v>4.0868599999999997</v>
      </c>
      <c r="J1129" s="1">
        <f t="shared" si="121"/>
        <v>21.470282639999997</v>
      </c>
      <c r="N1129">
        <v>1113</v>
      </c>
      <c r="O1129">
        <v>1112</v>
      </c>
      <c r="P1129">
        <v>14.5</v>
      </c>
      <c r="Q1129">
        <v>0.28699999999999998</v>
      </c>
      <c r="R1129">
        <v>7.58</v>
      </c>
      <c r="S1129">
        <v>1.6020000000000001</v>
      </c>
      <c r="T1129">
        <v>1.6020000000000001</v>
      </c>
      <c r="U1129" s="1">
        <f t="shared" si="122"/>
        <v>4.0690800000000005</v>
      </c>
      <c r="V1129" s="1">
        <f t="shared" si="123"/>
        <v>50.841960239999999</v>
      </c>
      <c r="X1129">
        <v>1113</v>
      </c>
      <c r="Y1129">
        <v>1112</v>
      </c>
      <c r="Z1129">
        <v>29</v>
      </c>
      <c r="AA1129">
        <v>0.26329999999999998</v>
      </c>
      <c r="AB1129">
        <v>8.75</v>
      </c>
      <c r="AC1129">
        <v>1.59</v>
      </c>
      <c r="AD1129">
        <v>1.59</v>
      </c>
      <c r="AE1129" s="1">
        <f t="shared" si="124"/>
        <v>4.0386000000000006</v>
      </c>
      <c r="AF1129" s="2">
        <f t="shared" si="125"/>
        <v>97.291072868217029</v>
      </c>
      <c r="AG1129">
        <f t="shared" si="119"/>
        <v>0.16078199999999992</v>
      </c>
    </row>
    <row r="1130" spans="2:33" x14ac:dyDescent="0.3">
      <c r="B1130">
        <v>1114</v>
      </c>
      <c r="C1130">
        <v>1113</v>
      </c>
      <c r="D1130">
        <v>7.25</v>
      </c>
      <c r="E1130">
        <v>0.29870000000000002</v>
      </c>
      <c r="F1130">
        <v>3.32</v>
      </c>
      <c r="G1130">
        <v>1.61</v>
      </c>
      <c r="H1130">
        <v>1.61</v>
      </c>
      <c r="I1130" s="1">
        <f t="shared" si="120"/>
        <v>4.0894000000000004</v>
      </c>
      <c r="J1130" s="1">
        <f t="shared" si="121"/>
        <v>21.470282639999997</v>
      </c>
      <c r="N1130">
        <v>1114</v>
      </c>
      <c r="O1130">
        <v>1113</v>
      </c>
      <c r="P1130">
        <v>14.5</v>
      </c>
      <c r="Q1130">
        <v>0.28720000000000001</v>
      </c>
      <c r="R1130">
        <v>7.59</v>
      </c>
      <c r="S1130">
        <v>1.603</v>
      </c>
      <c r="T1130">
        <v>1.603</v>
      </c>
      <c r="U1130" s="1">
        <f t="shared" si="122"/>
        <v>4.0716200000000002</v>
      </c>
      <c r="V1130" s="1">
        <f t="shared" si="123"/>
        <v>50.91090784</v>
      </c>
      <c r="X1130">
        <v>1114</v>
      </c>
      <c r="Y1130">
        <v>1113</v>
      </c>
      <c r="Z1130">
        <v>29</v>
      </c>
      <c r="AA1130">
        <v>0.26340000000000002</v>
      </c>
      <c r="AB1130">
        <v>8.76</v>
      </c>
      <c r="AC1130">
        <v>1.5920000000000001</v>
      </c>
      <c r="AD1130">
        <v>1.5920000000000001</v>
      </c>
      <c r="AE1130" s="1">
        <f t="shared" si="124"/>
        <v>4.0436800000000002</v>
      </c>
      <c r="AF1130" s="2">
        <f t="shared" si="125"/>
        <v>97.371545219638236</v>
      </c>
      <c r="AG1130">
        <f t="shared" si="119"/>
        <v>0.16103600000000004</v>
      </c>
    </row>
    <row r="1131" spans="2:33" x14ac:dyDescent="0.3">
      <c r="B1131">
        <v>1115</v>
      </c>
      <c r="C1131">
        <v>1114</v>
      </c>
      <c r="D1131">
        <v>7.25</v>
      </c>
      <c r="E1131">
        <v>0.2989</v>
      </c>
      <c r="F1131">
        <v>3.32</v>
      </c>
      <c r="G1131">
        <v>1.6120000000000001</v>
      </c>
      <c r="H1131">
        <v>1.6120000000000001</v>
      </c>
      <c r="I1131" s="1">
        <f t="shared" si="120"/>
        <v>4.0944799999999999</v>
      </c>
      <c r="J1131" s="1">
        <f t="shared" si="121"/>
        <v>21.470282639999997</v>
      </c>
      <c r="N1131">
        <v>1115</v>
      </c>
      <c r="O1131">
        <v>1114</v>
      </c>
      <c r="P1131">
        <v>14.5</v>
      </c>
      <c r="Q1131">
        <v>0.28720000000000001</v>
      </c>
      <c r="R1131">
        <v>7.58</v>
      </c>
      <c r="S1131">
        <v>1.605</v>
      </c>
      <c r="T1131">
        <v>1.605</v>
      </c>
      <c r="U1131" s="1">
        <f t="shared" si="122"/>
        <v>4.0766999999999998</v>
      </c>
      <c r="V1131" s="1">
        <f t="shared" si="123"/>
        <v>50.841960239999999</v>
      </c>
      <c r="X1131">
        <v>1115</v>
      </c>
      <c r="Y1131">
        <v>1114</v>
      </c>
      <c r="Z1131">
        <v>29</v>
      </c>
      <c r="AA1131">
        <v>0.26340000000000002</v>
      </c>
      <c r="AB1131">
        <v>8.75</v>
      </c>
      <c r="AC1131">
        <v>1.593</v>
      </c>
      <c r="AD1131">
        <v>1.593</v>
      </c>
      <c r="AE1131" s="1">
        <f t="shared" si="124"/>
        <v>4.0462199999999999</v>
      </c>
      <c r="AF1131" s="2">
        <f t="shared" si="125"/>
        <v>97.291072868217029</v>
      </c>
      <c r="AG1131">
        <f t="shared" si="119"/>
        <v>0.16103600000000004</v>
      </c>
    </row>
    <row r="1132" spans="2:33" x14ac:dyDescent="0.3">
      <c r="B1132">
        <v>1116</v>
      </c>
      <c r="C1132">
        <v>1115</v>
      </c>
      <c r="D1132">
        <v>7.25</v>
      </c>
      <c r="E1132">
        <v>0.2989</v>
      </c>
      <c r="F1132">
        <v>3.32</v>
      </c>
      <c r="G1132">
        <v>1.613</v>
      </c>
      <c r="H1132">
        <v>1.613</v>
      </c>
      <c r="I1132" s="1">
        <f t="shared" si="120"/>
        <v>4.0970199999999997</v>
      </c>
      <c r="J1132" s="1">
        <f t="shared" si="121"/>
        <v>21.470282639999997</v>
      </c>
      <c r="N1132">
        <v>1116</v>
      </c>
      <c r="O1132">
        <v>1115</v>
      </c>
      <c r="P1132">
        <v>14.5</v>
      </c>
      <c r="Q1132">
        <v>0.28720000000000001</v>
      </c>
      <c r="R1132">
        <v>7.59</v>
      </c>
      <c r="S1132">
        <v>1.607</v>
      </c>
      <c r="T1132">
        <v>1.607</v>
      </c>
      <c r="U1132" s="1">
        <f t="shared" si="122"/>
        <v>4.0817800000000002</v>
      </c>
      <c r="V1132" s="1">
        <f t="shared" si="123"/>
        <v>50.91090784</v>
      </c>
      <c r="X1132">
        <v>1116</v>
      </c>
      <c r="Y1132">
        <v>1115</v>
      </c>
      <c r="Z1132">
        <v>29</v>
      </c>
      <c r="AA1132">
        <v>0.26340000000000002</v>
      </c>
      <c r="AB1132">
        <v>8.76</v>
      </c>
      <c r="AC1132">
        <v>1.595</v>
      </c>
      <c r="AD1132">
        <v>1.595</v>
      </c>
      <c r="AE1132" s="1">
        <f t="shared" si="124"/>
        <v>4.0513000000000003</v>
      </c>
      <c r="AF1132" s="2">
        <f t="shared" si="125"/>
        <v>97.371545219638236</v>
      </c>
      <c r="AG1132">
        <f t="shared" si="119"/>
        <v>0.16103600000000004</v>
      </c>
    </row>
    <row r="1133" spans="2:33" x14ac:dyDescent="0.3">
      <c r="B1133">
        <v>1117</v>
      </c>
      <c r="C1133">
        <v>1116</v>
      </c>
      <c r="D1133">
        <v>7.24</v>
      </c>
      <c r="E1133">
        <v>0.2989</v>
      </c>
      <c r="F1133">
        <v>3.32</v>
      </c>
      <c r="G1133">
        <v>1.615</v>
      </c>
      <c r="H1133">
        <v>1.615</v>
      </c>
      <c r="I1133" s="1">
        <f t="shared" si="120"/>
        <v>4.1021000000000001</v>
      </c>
      <c r="J1133" s="1">
        <f t="shared" si="121"/>
        <v>21.470282639999997</v>
      </c>
      <c r="N1133">
        <v>1117</v>
      </c>
      <c r="O1133">
        <v>1116</v>
      </c>
      <c r="P1133">
        <v>14.5</v>
      </c>
      <c r="Q1133">
        <v>0.28710000000000002</v>
      </c>
      <c r="R1133">
        <v>7.6</v>
      </c>
      <c r="S1133">
        <v>1.6080000000000001</v>
      </c>
      <c r="T1133">
        <v>1.6080000000000001</v>
      </c>
      <c r="U1133" s="1">
        <f t="shared" si="122"/>
        <v>4.08432</v>
      </c>
      <c r="V1133" s="1">
        <f t="shared" si="123"/>
        <v>50.979855439999994</v>
      </c>
      <c r="X1133">
        <v>1117</v>
      </c>
      <c r="Y1133">
        <v>1116</v>
      </c>
      <c r="Z1133">
        <v>29</v>
      </c>
      <c r="AA1133">
        <v>0.26350000000000001</v>
      </c>
      <c r="AB1133">
        <v>8.75</v>
      </c>
      <c r="AC1133">
        <v>1.5960000000000001</v>
      </c>
      <c r="AD1133">
        <v>1.5960000000000001</v>
      </c>
      <c r="AE1133" s="1">
        <f t="shared" si="124"/>
        <v>4.0538400000000001</v>
      </c>
      <c r="AF1133" s="2">
        <f t="shared" si="125"/>
        <v>97.291072868217029</v>
      </c>
      <c r="AG1133">
        <f t="shared" si="119"/>
        <v>0.16129000000000002</v>
      </c>
    </row>
    <row r="1134" spans="2:33" x14ac:dyDescent="0.3">
      <c r="B1134">
        <v>1118</v>
      </c>
      <c r="C1134">
        <v>1117</v>
      </c>
      <c r="D1134">
        <v>7.25</v>
      </c>
      <c r="E1134">
        <v>0.29880000000000001</v>
      </c>
      <c r="F1134">
        <v>3.33</v>
      </c>
      <c r="G1134">
        <v>1.6160000000000001</v>
      </c>
      <c r="H1134">
        <v>1.6160000000000001</v>
      </c>
      <c r="I1134" s="1">
        <f t="shared" si="120"/>
        <v>4.1046400000000007</v>
      </c>
      <c r="J1134" s="1">
        <f t="shared" si="121"/>
        <v>21.539230239999998</v>
      </c>
      <c r="N1134">
        <v>1118</v>
      </c>
      <c r="O1134">
        <v>1117</v>
      </c>
      <c r="P1134">
        <v>14.5</v>
      </c>
      <c r="Q1134">
        <v>0.28720000000000001</v>
      </c>
      <c r="R1134">
        <v>7.6</v>
      </c>
      <c r="S1134">
        <v>1.609</v>
      </c>
      <c r="T1134">
        <v>1.609</v>
      </c>
      <c r="U1134" s="1">
        <f t="shared" si="122"/>
        <v>4.0868599999999997</v>
      </c>
      <c r="V1134" s="1">
        <f t="shared" si="123"/>
        <v>50.979855439999994</v>
      </c>
      <c r="X1134">
        <v>1118</v>
      </c>
      <c r="Y1134">
        <v>1117</v>
      </c>
      <c r="Z1134">
        <v>29</v>
      </c>
      <c r="AA1134">
        <v>0.26340000000000002</v>
      </c>
      <c r="AB1134">
        <v>8.76</v>
      </c>
      <c r="AC1134">
        <v>1.597</v>
      </c>
      <c r="AD1134">
        <v>1.597</v>
      </c>
      <c r="AE1134" s="1">
        <f t="shared" si="124"/>
        <v>4.0563799999999999</v>
      </c>
      <c r="AF1134" s="2">
        <f t="shared" si="125"/>
        <v>97.371545219638236</v>
      </c>
      <c r="AG1134">
        <f t="shared" si="119"/>
        <v>0.16103600000000004</v>
      </c>
    </row>
    <row r="1135" spans="2:33" x14ac:dyDescent="0.3">
      <c r="B1135">
        <v>1119</v>
      </c>
      <c r="C1135">
        <v>1118</v>
      </c>
      <c r="D1135">
        <v>7.25</v>
      </c>
      <c r="E1135">
        <v>0.29899999999999999</v>
      </c>
      <c r="F1135">
        <v>3.33</v>
      </c>
      <c r="G1135">
        <v>1.6180000000000001</v>
      </c>
      <c r="H1135">
        <v>1.6180000000000001</v>
      </c>
      <c r="I1135" s="1">
        <f t="shared" si="120"/>
        <v>4.1097200000000003</v>
      </c>
      <c r="J1135" s="1">
        <f t="shared" si="121"/>
        <v>21.539230239999998</v>
      </c>
      <c r="N1135">
        <v>1119</v>
      </c>
      <c r="O1135">
        <v>1118</v>
      </c>
      <c r="P1135">
        <v>14.5</v>
      </c>
      <c r="Q1135">
        <v>0.2873</v>
      </c>
      <c r="R1135">
        <v>7.6</v>
      </c>
      <c r="S1135">
        <v>1.61</v>
      </c>
      <c r="T1135">
        <v>1.61</v>
      </c>
      <c r="U1135" s="1">
        <f t="shared" si="122"/>
        <v>4.0894000000000004</v>
      </c>
      <c r="V1135" s="1">
        <f t="shared" si="123"/>
        <v>50.979855439999994</v>
      </c>
      <c r="X1135">
        <v>1119</v>
      </c>
      <c r="Y1135">
        <v>1118</v>
      </c>
      <c r="Z1135">
        <v>29</v>
      </c>
      <c r="AA1135">
        <v>0.26350000000000001</v>
      </c>
      <c r="AB1135">
        <v>8.76</v>
      </c>
      <c r="AC1135">
        <v>1.599</v>
      </c>
      <c r="AD1135">
        <v>1.599</v>
      </c>
      <c r="AE1135" s="1">
        <f t="shared" si="124"/>
        <v>4.0614600000000003</v>
      </c>
      <c r="AF1135" s="2">
        <f t="shared" si="125"/>
        <v>97.371545219638236</v>
      </c>
      <c r="AG1135">
        <f t="shared" si="119"/>
        <v>0.16129000000000002</v>
      </c>
    </row>
    <row r="1136" spans="2:33" x14ac:dyDescent="0.3">
      <c r="B1136">
        <v>1120</v>
      </c>
      <c r="C1136">
        <v>1119</v>
      </c>
      <c r="D1136">
        <v>7.25</v>
      </c>
      <c r="E1136">
        <v>0.29909999999999998</v>
      </c>
      <c r="F1136">
        <v>3.33</v>
      </c>
      <c r="G1136">
        <v>1.619</v>
      </c>
      <c r="H1136">
        <v>1.619</v>
      </c>
      <c r="I1136" s="1">
        <f t="shared" si="120"/>
        <v>4.11226</v>
      </c>
      <c r="J1136" s="1">
        <f t="shared" si="121"/>
        <v>21.539230239999998</v>
      </c>
      <c r="N1136">
        <v>1120</v>
      </c>
      <c r="O1136">
        <v>1119</v>
      </c>
      <c r="P1136">
        <v>14.5</v>
      </c>
      <c r="Q1136">
        <v>0.2873</v>
      </c>
      <c r="R1136">
        <v>7.6</v>
      </c>
      <c r="S1136">
        <v>1.6120000000000001</v>
      </c>
      <c r="T1136">
        <v>1.6120000000000001</v>
      </c>
      <c r="U1136" s="1">
        <f t="shared" si="122"/>
        <v>4.0944799999999999</v>
      </c>
      <c r="V1136" s="1">
        <f t="shared" si="123"/>
        <v>50.979855439999994</v>
      </c>
      <c r="X1136">
        <v>1120</v>
      </c>
      <c r="Y1136">
        <v>1119</v>
      </c>
      <c r="Z1136">
        <v>29</v>
      </c>
      <c r="AA1136">
        <v>0.26319999999999999</v>
      </c>
      <c r="AB1136">
        <v>8.76</v>
      </c>
      <c r="AC1136">
        <v>1.6</v>
      </c>
      <c r="AD1136">
        <v>1.6</v>
      </c>
      <c r="AE1136" s="1">
        <f t="shared" si="124"/>
        <v>4.0640000000000001</v>
      </c>
      <c r="AF1136" s="2">
        <f t="shared" si="125"/>
        <v>97.371545219638236</v>
      </c>
      <c r="AG1136">
        <f t="shared" si="119"/>
        <v>0.16052799999999995</v>
      </c>
    </row>
    <row r="1137" spans="2:33" x14ac:dyDescent="0.3">
      <c r="B1137">
        <v>1121</v>
      </c>
      <c r="C1137">
        <v>1120</v>
      </c>
      <c r="D1137">
        <v>7.25</v>
      </c>
      <c r="E1137">
        <v>0.29899999999999999</v>
      </c>
      <c r="F1137">
        <v>3.33</v>
      </c>
      <c r="G1137">
        <v>1.62</v>
      </c>
      <c r="H1137">
        <v>1.62</v>
      </c>
      <c r="I1137" s="1">
        <f t="shared" si="120"/>
        <v>4.1148000000000007</v>
      </c>
      <c r="J1137" s="1">
        <f t="shared" si="121"/>
        <v>21.539230239999998</v>
      </c>
      <c r="N1137">
        <v>1121</v>
      </c>
      <c r="O1137">
        <v>1120</v>
      </c>
      <c r="P1137">
        <v>14.5</v>
      </c>
      <c r="Q1137">
        <v>0.2873</v>
      </c>
      <c r="R1137">
        <v>7.61</v>
      </c>
      <c r="S1137">
        <v>1.6140000000000001</v>
      </c>
      <c r="T1137">
        <v>1.6140000000000001</v>
      </c>
      <c r="U1137" s="1">
        <f t="shared" si="122"/>
        <v>4.0995600000000003</v>
      </c>
      <c r="V1137" s="1">
        <f t="shared" si="123"/>
        <v>51.048803040000003</v>
      </c>
      <c r="X1137">
        <v>1121</v>
      </c>
      <c r="Y1137">
        <v>1120</v>
      </c>
      <c r="Z1137">
        <v>29</v>
      </c>
      <c r="AA1137">
        <v>0.26340000000000002</v>
      </c>
      <c r="AB1137">
        <v>8.77</v>
      </c>
      <c r="AC1137">
        <v>1.6020000000000001</v>
      </c>
      <c r="AD1137">
        <v>1.6020000000000001</v>
      </c>
      <c r="AE1137" s="1">
        <f t="shared" si="124"/>
        <v>4.0690800000000005</v>
      </c>
      <c r="AF1137" s="2">
        <f t="shared" si="125"/>
        <v>97.452017571059415</v>
      </c>
      <c r="AG1137">
        <f t="shared" si="119"/>
        <v>0.16103600000000004</v>
      </c>
    </row>
    <row r="1138" spans="2:33" x14ac:dyDescent="0.3">
      <c r="B1138">
        <v>1122</v>
      </c>
      <c r="C1138">
        <v>1121</v>
      </c>
      <c r="D1138">
        <v>7.25</v>
      </c>
      <c r="E1138">
        <v>0.29899999999999999</v>
      </c>
      <c r="F1138">
        <v>3.33</v>
      </c>
      <c r="G1138">
        <v>1.6220000000000001</v>
      </c>
      <c r="H1138">
        <v>1.6220000000000001</v>
      </c>
      <c r="I1138" s="1">
        <f t="shared" si="120"/>
        <v>4.1198800000000002</v>
      </c>
      <c r="J1138" s="1">
        <f t="shared" si="121"/>
        <v>21.539230239999998</v>
      </c>
      <c r="N1138">
        <v>1122</v>
      </c>
      <c r="O1138">
        <v>1121</v>
      </c>
      <c r="P1138">
        <v>14.5</v>
      </c>
      <c r="Q1138">
        <v>0.28739999999999999</v>
      </c>
      <c r="R1138">
        <v>7.61</v>
      </c>
      <c r="S1138">
        <v>1.615</v>
      </c>
      <c r="T1138">
        <v>1.615</v>
      </c>
      <c r="U1138" s="1">
        <f t="shared" si="122"/>
        <v>4.1021000000000001</v>
      </c>
      <c r="V1138" s="1">
        <f t="shared" si="123"/>
        <v>51.048803040000003</v>
      </c>
      <c r="X1138">
        <v>1122</v>
      </c>
      <c r="Y1138">
        <v>1121</v>
      </c>
      <c r="Z1138">
        <v>29</v>
      </c>
      <c r="AA1138">
        <v>0.26340000000000002</v>
      </c>
      <c r="AB1138">
        <v>8.76</v>
      </c>
      <c r="AC1138">
        <v>1.603</v>
      </c>
      <c r="AD1138">
        <v>1.603</v>
      </c>
      <c r="AE1138" s="1">
        <f t="shared" si="124"/>
        <v>4.0716200000000002</v>
      </c>
      <c r="AF1138" s="2">
        <f t="shared" si="125"/>
        <v>97.371545219638236</v>
      </c>
      <c r="AG1138">
        <f t="shared" si="119"/>
        <v>0.16103600000000004</v>
      </c>
    </row>
    <row r="1139" spans="2:33" x14ac:dyDescent="0.3">
      <c r="B1139">
        <v>1123</v>
      </c>
      <c r="C1139">
        <v>1122</v>
      </c>
      <c r="D1139">
        <v>7.25</v>
      </c>
      <c r="E1139">
        <v>0.29909999999999998</v>
      </c>
      <c r="F1139">
        <v>3.33</v>
      </c>
      <c r="G1139">
        <v>1.6240000000000001</v>
      </c>
      <c r="H1139">
        <v>1.6240000000000001</v>
      </c>
      <c r="I1139" s="1">
        <f t="shared" si="120"/>
        <v>4.1249600000000006</v>
      </c>
      <c r="J1139" s="1">
        <f t="shared" si="121"/>
        <v>21.539230239999998</v>
      </c>
      <c r="N1139">
        <v>1123</v>
      </c>
      <c r="O1139">
        <v>1122</v>
      </c>
      <c r="P1139">
        <v>14.5</v>
      </c>
      <c r="Q1139">
        <v>0.2873</v>
      </c>
      <c r="R1139">
        <v>7.62</v>
      </c>
      <c r="S1139">
        <v>1.6160000000000001</v>
      </c>
      <c r="T1139">
        <v>1.6160000000000001</v>
      </c>
      <c r="U1139" s="1">
        <f t="shared" si="122"/>
        <v>4.1046400000000007</v>
      </c>
      <c r="V1139" s="1">
        <f t="shared" si="123"/>
        <v>51.117750639999997</v>
      </c>
      <c r="X1139">
        <v>1123</v>
      </c>
      <c r="Y1139">
        <v>1122</v>
      </c>
      <c r="Z1139">
        <v>29</v>
      </c>
      <c r="AA1139">
        <v>0.26369999999999999</v>
      </c>
      <c r="AB1139">
        <v>8.76</v>
      </c>
      <c r="AC1139">
        <v>1.605</v>
      </c>
      <c r="AD1139">
        <v>1.605</v>
      </c>
      <c r="AE1139" s="1">
        <f t="shared" si="124"/>
        <v>4.0766999999999998</v>
      </c>
      <c r="AF1139" s="2">
        <f t="shared" si="125"/>
        <v>97.371545219638236</v>
      </c>
      <c r="AG1139">
        <f t="shared" si="119"/>
        <v>0.16179799999999994</v>
      </c>
    </row>
    <row r="1140" spans="2:33" x14ac:dyDescent="0.3">
      <c r="B1140">
        <v>1124</v>
      </c>
      <c r="C1140">
        <v>1123</v>
      </c>
      <c r="D1140">
        <v>7.25</v>
      </c>
      <c r="E1140">
        <v>0.29909999999999998</v>
      </c>
      <c r="F1140">
        <v>3.34</v>
      </c>
      <c r="G1140">
        <v>1.625</v>
      </c>
      <c r="H1140">
        <v>1.625</v>
      </c>
      <c r="I1140" s="1">
        <f t="shared" si="120"/>
        <v>4.1275000000000004</v>
      </c>
      <c r="J1140" s="1">
        <f t="shared" si="121"/>
        <v>21.608177839999996</v>
      </c>
      <c r="N1140">
        <v>1124</v>
      </c>
      <c r="O1140">
        <v>1123</v>
      </c>
      <c r="P1140">
        <v>14.5</v>
      </c>
      <c r="Q1140">
        <v>0.2873</v>
      </c>
      <c r="R1140">
        <v>7.63</v>
      </c>
      <c r="S1140">
        <v>1.6180000000000001</v>
      </c>
      <c r="T1140">
        <v>1.6180000000000001</v>
      </c>
      <c r="U1140" s="1">
        <f t="shared" si="122"/>
        <v>4.1097200000000003</v>
      </c>
      <c r="V1140" s="1">
        <f t="shared" si="123"/>
        <v>51.186698239999998</v>
      </c>
      <c r="X1140">
        <v>1124</v>
      </c>
      <c r="Y1140">
        <v>1123</v>
      </c>
      <c r="Z1140">
        <v>29</v>
      </c>
      <c r="AA1140">
        <v>0.26340000000000002</v>
      </c>
      <c r="AB1140">
        <v>8.76</v>
      </c>
      <c r="AC1140">
        <v>1.6060000000000001</v>
      </c>
      <c r="AD1140">
        <v>1.6060000000000001</v>
      </c>
      <c r="AE1140" s="1">
        <f t="shared" si="124"/>
        <v>4.0792400000000004</v>
      </c>
      <c r="AF1140" s="2">
        <f t="shared" si="125"/>
        <v>97.371545219638236</v>
      </c>
      <c r="AG1140">
        <f t="shared" si="119"/>
        <v>0.16103600000000004</v>
      </c>
    </row>
    <row r="1141" spans="2:33" x14ac:dyDescent="0.3">
      <c r="B1141">
        <v>1125</v>
      </c>
      <c r="C1141">
        <v>1124</v>
      </c>
      <c r="D1141">
        <v>7.25</v>
      </c>
      <c r="E1141">
        <v>0.29899999999999999</v>
      </c>
      <c r="F1141">
        <v>3.34</v>
      </c>
      <c r="G1141">
        <v>1.627</v>
      </c>
      <c r="H1141">
        <v>1.627</v>
      </c>
      <c r="I1141" s="1">
        <f t="shared" si="120"/>
        <v>4.1325799999999999</v>
      </c>
      <c r="J1141" s="1">
        <f t="shared" si="121"/>
        <v>21.608177839999996</v>
      </c>
      <c r="N1141">
        <v>1125</v>
      </c>
      <c r="O1141">
        <v>1124</v>
      </c>
      <c r="P1141">
        <v>14.5</v>
      </c>
      <c r="Q1141">
        <v>0.28739999999999999</v>
      </c>
      <c r="R1141">
        <v>7.64</v>
      </c>
      <c r="S1141">
        <v>1.619</v>
      </c>
      <c r="T1141">
        <v>1.619</v>
      </c>
      <c r="U1141" s="1">
        <f t="shared" si="122"/>
        <v>4.11226</v>
      </c>
      <c r="V1141" s="1">
        <f t="shared" si="123"/>
        <v>51.255645839999993</v>
      </c>
      <c r="X1141">
        <v>1125</v>
      </c>
      <c r="Y1141">
        <v>1124</v>
      </c>
      <c r="Z1141">
        <v>29</v>
      </c>
      <c r="AA1141">
        <v>0.26369999999999999</v>
      </c>
      <c r="AB1141">
        <v>8.76</v>
      </c>
      <c r="AC1141">
        <v>1.6080000000000001</v>
      </c>
      <c r="AD1141">
        <v>1.6080000000000001</v>
      </c>
      <c r="AE1141" s="1">
        <f t="shared" si="124"/>
        <v>4.08432</v>
      </c>
      <c r="AF1141" s="2">
        <f t="shared" si="125"/>
        <v>97.371545219638236</v>
      </c>
      <c r="AG1141">
        <f t="shared" si="119"/>
        <v>0.16179799999999994</v>
      </c>
    </row>
    <row r="1142" spans="2:33" x14ac:dyDescent="0.3">
      <c r="B1142">
        <v>1126</v>
      </c>
      <c r="C1142">
        <v>1125</v>
      </c>
      <c r="D1142">
        <v>7.25</v>
      </c>
      <c r="E1142">
        <v>0.29930000000000001</v>
      </c>
      <c r="F1142">
        <v>3.34</v>
      </c>
      <c r="G1142">
        <v>1.6279999999999999</v>
      </c>
      <c r="H1142">
        <v>1.6279999999999999</v>
      </c>
      <c r="I1142" s="1">
        <f t="shared" si="120"/>
        <v>4.1351199999999997</v>
      </c>
      <c r="J1142" s="1">
        <f t="shared" si="121"/>
        <v>21.608177839999996</v>
      </c>
      <c r="N1142">
        <v>1126</v>
      </c>
      <c r="O1142">
        <v>1125</v>
      </c>
      <c r="P1142">
        <v>14.5</v>
      </c>
      <c r="Q1142">
        <v>0.28749999999999998</v>
      </c>
      <c r="R1142">
        <v>7.63</v>
      </c>
      <c r="S1142">
        <v>1.621</v>
      </c>
      <c r="T1142">
        <v>1.621</v>
      </c>
      <c r="U1142" s="1">
        <f t="shared" si="122"/>
        <v>4.1173400000000004</v>
      </c>
      <c r="V1142" s="1">
        <f t="shared" si="123"/>
        <v>51.186698239999998</v>
      </c>
      <c r="X1142">
        <v>1126</v>
      </c>
      <c r="Y1142">
        <v>1125</v>
      </c>
      <c r="Z1142">
        <v>29</v>
      </c>
      <c r="AA1142">
        <v>0.26340000000000002</v>
      </c>
      <c r="AB1142">
        <v>8.7799999999999994</v>
      </c>
      <c r="AC1142">
        <v>1.609</v>
      </c>
      <c r="AD1142">
        <v>1.609</v>
      </c>
      <c r="AE1142" s="1">
        <f t="shared" si="124"/>
        <v>4.0868599999999997</v>
      </c>
      <c r="AF1142" s="2">
        <f t="shared" si="125"/>
        <v>97.532489922480593</v>
      </c>
      <c r="AG1142">
        <f t="shared" si="119"/>
        <v>0.16103600000000004</v>
      </c>
    </row>
    <row r="1143" spans="2:33" x14ac:dyDescent="0.3">
      <c r="B1143">
        <v>1127</v>
      </c>
      <c r="C1143">
        <v>1126</v>
      </c>
      <c r="D1143">
        <v>7.25</v>
      </c>
      <c r="E1143">
        <v>0.29909999999999998</v>
      </c>
      <c r="F1143">
        <v>3.34</v>
      </c>
      <c r="G1143">
        <v>1.63</v>
      </c>
      <c r="H1143">
        <v>1.63</v>
      </c>
      <c r="I1143" s="1">
        <f t="shared" si="120"/>
        <v>4.1402000000000001</v>
      </c>
      <c r="J1143" s="1">
        <f t="shared" si="121"/>
        <v>21.608177839999996</v>
      </c>
      <c r="N1143">
        <v>1127</v>
      </c>
      <c r="O1143">
        <v>1126</v>
      </c>
      <c r="P1143">
        <v>14.5</v>
      </c>
      <c r="Q1143">
        <v>0.28770000000000001</v>
      </c>
      <c r="R1143">
        <v>7.64</v>
      </c>
      <c r="S1143">
        <v>1.6220000000000001</v>
      </c>
      <c r="T1143">
        <v>1.6220000000000001</v>
      </c>
      <c r="U1143" s="1">
        <f t="shared" si="122"/>
        <v>4.1198800000000002</v>
      </c>
      <c r="V1143" s="1">
        <f t="shared" si="123"/>
        <v>51.255645839999993</v>
      </c>
      <c r="X1143">
        <v>1127</v>
      </c>
      <c r="Y1143">
        <v>1126</v>
      </c>
      <c r="Z1143">
        <v>29</v>
      </c>
      <c r="AA1143">
        <v>0.2636</v>
      </c>
      <c r="AB1143">
        <v>8.77</v>
      </c>
      <c r="AC1143">
        <v>1.611</v>
      </c>
      <c r="AD1143">
        <v>1.611</v>
      </c>
      <c r="AE1143" s="1">
        <f t="shared" si="124"/>
        <v>4.0919400000000001</v>
      </c>
      <c r="AF1143" s="2">
        <f t="shared" si="125"/>
        <v>97.452017571059415</v>
      </c>
      <c r="AG1143">
        <f t="shared" si="119"/>
        <v>0.16154399999999997</v>
      </c>
    </row>
    <row r="1144" spans="2:33" x14ac:dyDescent="0.3">
      <c r="B1144">
        <v>1128</v>
      </c>
      <c r="C1144">
        <v>1127</v>
      </c>
      <c r="D1144">
        <v>7.25</v>
      </c>
      <c r="E1144">
        <v>0.29909999999999998</v>
      </c>
      <c r="F1144">
        <v>3.34</v>
      </c>
      <c r="G1144">
        <v>1.631</v>
      </c>
      <c r="H1144">
        <v>1.631</v>
      </c>
      <c r="I1144" s="1">
        <f t="shared" si="120"/>
        <v>4.1427399999999999</v>
      </c>
      <c r="J1144" s="1">
        <f t="shared" si="121"/>
        <v>21.608177839999996</v>
      </c>
      <c r="N1144">
        <v>1128</v>
      </c>
      <c r="O1144">
        <v>1127</v>
      </c>
      <c r="P1144">
        <v>14.5</v>
      </c>
      <c r="Q1144">
        <v>0.28760000000000002</v>
      </c>
      <c r="R1144">
        <v>7.65</v>
      </c>
      <c r="S1144">
        <v>1.6240000000000001</v>
      </c>
      <c r="T1144">
        <v>1.6240000000000001</v>
      </c>
      <c r="U1144" s="1">
        <f t="shared" si="122"/>
        <v>4.1249600000000006</v>
      </c>
      <c r="V1144" s="1">
        <f t="shared" si="123"/>
        <v>51.324593440000001</v>
      </c>
      <c r="X1144">
        <v>1128</v>
      </c>
      <c r="Y1144">
        <v>1127</v>
      </c>
      <c r="Z1144">
        <v>29</v>
      </c>
      <c r="AA1144">
        <v>0.26350000000000001</v>
      </c>
      <c r="AB1144">
        <v>8.77</v>
      </c>
      <c r="AC1144">
        <v>1.6120000000000001</v>
      </c>
      <c r="AD1144">
        <v>1.6120000000000001</v>
      </c>
      <c r="AE1144" s="1">
        <f t="shared" si="124"/>
        <v>4.0944799999999999</v>
      </c>
      <c r="AF1144" s="2">
        <f t="shared" si="125"/>
        <v>97.452017571059415</v>
      </c>
      <c r="AG1144">
        <f t="shared" si="119"/>
        <v>0.16129000000000002</v>
      </c>
    </row>
    <row r="1145" spans="2:33" x14ac:dyDescent="0.3">
      <c r="B1145">
        <v>1129</v>
      </c>
      <c r="C1145">
        <v>1128</v>
      </c>
      <c r="D1145">
        <v>7.25</v>
      </c>
      <c r="E1145">
        <v>0.29920000000000002</v>
      </c>
      <c r="F1145">
        <v>3.34</v>
      </c>
      <c r="G1145">
        <v>1.6319999999999999</v>
      </c>
      <c r="H1145">
        <v>1.6319999999999999</v>
      </c>
      <c r="I1145" s="1">
        <f t="shared" si="120"/>
        <v>4.1452799999999996</v>
      </c>
      <c r="J1145" s="1">
        <f t="shared" si="121"/>
        <v>21.608177839999996</v>
      </c>
      <c r="N1145">
        <v>1129</v>
      </c>
      <c r="O1145">
        <v>1128</v>
      </c>
      <c r="P1145">
        <v>14.5</v>
      </c>
      <c r="Q1145">
        <v>0.28749999999999998</v>
      </c>
      <c r="R1145">
        <v>7.66</v>
      </c>
      <c r="S1145">
        <v>1.625</v>
      </c>
      <c r="T1145">
        <v>1.625</v>
      </c>
      <c r="U1145" s="1">
        <f t="shared" si="122"/>
        <v>4.1275000000000004</v>
      </c>
      <c r="V1145" s="1">
        <f t="shared" si="123"/>
        <v>51.393541040000002</v>
      </c>
      <c r="X1145">
        <v>1129</v>
      </c>
      <c r="Y1145">
        <v>1128</v>
      </c>
      <c r="Z1145">
        <v>29</v>
      </c>
      <c r="AA1145">
        <v>0.26379999999999998</v>
      </c>
      <c r="AB1145">
        <v>8.76</v>
      </c>
      <c r="AC1145">
        <v>1.6140000000000001</v>
      </c>
      <c r="AD1145">
        <v>1.6140000000000001</v>
      </c>
      <c r="AE1145" s="1">
        <f t="shared" si="124"/>
        <v>4.0995600000000003</v>
      </c>
      <c r="AF1145" s="2">
        <f t="shared" si="125"/>
        <v>97.371545219638236</v>
      </c>
      <c r="AG1145">
        <f t="shared" si="119"/>
        <v>0.16205199999999992</v>
      </c>
    </row>
    <row r="1146" spans="2:33" x14ac:dyDescent="0.3">
      <c r="B1146">
        <v>1130</v>
      </c>
      <c r="C1146">
        <v>1129</v>
      </c>
      <c r="D1146">
        <v>7.25</v>
      </c>
      <c r="E1146">
        <v>0.29909999999999998</v>
      </c>
      <c r="F1146">
        <v>3.34</v>
      </c>
      <c r="G1146">
        <v>1.6339999999999999</v>
      </c>
      <c r="H1146">
        <v>1.6339999999999999</v>
      </c>
      <c r="I1146" s="1">
        <f t="shared" si="120"/>
        <v>4.15036</v>
      </c>
      <c r="J1146" s="1">
        <f t="shared" si="121"/>
        <v>21.608177839999996</v>
      </c>
      <c r="N1146">
        <v>1130</v>
      </c>
      <c r="O1146">
        <v>1129</v>
      </c>
      <c r="P1146">
        <v>14.5</v>
      </c>
      <c r="Q1146">
        <v>0.28760000000000002</v>
      </c>
      <c r="R1146">
        <v>7.66</v>
      </c>
      <c r="S1146">
        <v>1.6259999999999999</v>
      </c>
      <c r="T1146">
        <v>1.6259999999999999</v>
      </c>
      <c r="U1146" s="1">
        <f t="shared" si="122"/>
        <v>4.1300400000000002</v>
      </c>
      <c r="V1146" s="1">
        <f t="shared" si="123"/>
        <v>51.393541040000002</v>
      </c>
      <c r="X1146">
        <v>1130</v>
      </c>
      <c r="Y1146">
        <v>1129</v>
      </c>
      <c r="Z1146">
        <v>29</v>
      </c>
      <c r="AA1146">
        <v>0.26369999999999999</v>
      </c>
      <c r="AB1146">
        <v>8.77</v>
      </c>
      <c r="AC1146">
        <v>1.615</v>
      </c>
      <c r="AD1146">
        <v>1.615</v>
      </c>
      <c r="AE1146" s="1">
        <f t="shared" si="124"/>
        <v>4.1021000000000001</v>
      </c>
      <c r="AF1146" s="2">
        <f t="shared" si="125"/>
        <v>97.452017571059415</v>
      </c>
      <c r="AG1146">
        <f t="shared" si="119"/>
        <v>0.16179799999999994</v>
      </c>
    </row>
    <row r="1147" spans="2:33" x14ac:dyDescent="0.3">
      <c r="B1147">
        <v>1131</v>
      </c>
      <c r="C1147">
        <v>1130</v>
      </c>
      <c r="D1147">
        <v>7.25</v>
      </c>
      <c r="E1147">
        <v>0.29920000000000002</v>
      </c>
      <c r="F1147">
        <v>3.35</v>
      </c>
      <c r="G1147">
        <v>1.635</v>
      </c>
      <c r="H1147">
        <v>1.635</v>
      </c>
      <c r="I1147" s="1">
        <f t="shared" si="120"/>
        <v>4.1528999999999998</v>
      </c>
      <c r="J1147" s="1">
        <f t="shared" si="121"/>
        <v>21.677125440000001</v>
      </c>
      <c r="N1147">
        <v>1131</v>
      </c>
      <c r="O1147">
        <v>1130</v>
      </c>
      <c r="P1147">
        <v>14.5</v>
      </c>
      <c r="Q1147">
        <v>0.28739999999999999</v>
      </c>
      <c r="R1147">
        <v>7.65</v>
      </c>
      <c r="S1147">
        <v>1.627</v>
      </c>
      <c r="T1147">
        <v>1.627</v>
      </c>
      <c r="U1147" s="1">
        <f t="shared" si="122"/>
        <v>4.1325799999999999</v>
      </c>
      <c r="V1147" s="1">
        <f t="shared" si="123"/>
        <v>51.324593440000001</v>
      </c>
      <c r="X1147">
        <v>1131</v>
      </c>
      <c r="Y1147">
        <v>1130</v>
      </c>
      <c r="Z1147">
        <v>29</v>
      </c>
      <c r="AA1147">
        <v>0.26369999999999999</v>
      </c>
      <c r="AB1147">
        <v>8.77</v>
      </c>
      <c r="AC1147">
        <v>1.617</v>
      </c>
      <c r="AD1147">
        <v>1.617</v>
      </c>
      <c r="AE1147" s="1">
        <f t="shared" si="124"/>
        <v>4.1071799999999996</v>
      </c>
      <c r="AF1147" s="2">
        <f t="shared" si="125"/>
        <v>97.452017571059415</v>
      </c>
      <c r="AG1147">
        <f t="shared" si="119"/>
        <v>0.16179799999999994</v>
      </c>
    </row>
    <row r="1148" spans="2:33" x14ac:dyDescent="0.3">
      <c r="B1148">
        <v>1132</v>
      </c>
      <c r="C1148">
        <v>1131</v>
      </c>
      <c r="D1148">
        <v>7.25</v>
      </c>
      <c r="E1148">
        <v>0.29930000000000001</v>
      </c>
      <c r="F1148">
        <v>3.35</v>
      </c>
      <c r="G1148">
        <v>1.637</v>
      </c>
      <c r="H1148">
        <v>1.637</v>
      </c>
      <c r="I1148" s="1">
        <f t="shared" si="120"/>
        <v>4.1579800000000002</v>
      </c>
      <c r="J1148" s="1">
        <f t="shared" si="121"/>
        <v>21.677125440000001</v>
      </c>
      <c r="N1148">
        <v>1132</v>
      </c>
      <c r="O1148">
        <v>1131</v>
      </c>
      <c r="P1148">
        <v>14.5</v>
      </c>
      <c r="Q1148">
        <v>0.28760000000000002</v>
      </c>
      <c r="R1148">
        <v>7.66</v>
      </c>
      <c r="S1148">
        <v>1.629</v>
      </c>
      <c r="T1148">
        <v>1.629</v>
      </c>
      <c r="U1148" s="1">
        <f t="shared" si="122"/>
        <v>4.1376600000000003</v>
      </c>
      <c r="V1148" s="1">
        <f t="shared" si="123"/>
        <v>51.393541040000002</v>
      </c>
      <c r="X1148">
        <v>1132</v>
      </c>
      <c r="Y1148">
        <v>1131</v>
      </c>
      <c r="Z1148">
        <v>29</v>
      </c>
      <c r="AA1148">
        <v>0.26390000000000002</v>
      </c>
      <c r="AB1148">
        <v>8.7799999999999994</v>
      </c>
      <c r="AC1148">
        <v>1.6180000000000001</v>
      </c>
      <c r="AD1148">
        <v>1.6180000000000001</v>
      </c>
      <c r="AE1148" s="1">
        <f t="shared" si="124"/>
        <v>4.1097200000000003</v>
      </c>
      <c r="AF1148" s="2">
        <f t="shared" si="125"/>
        <v>97.532489922480593</v>
      </c>
      <c r="AG1148">
        <f t="shared" si="119"/>
        <v>0.16230600000000003</v>
      </c>
    </row>
    <row r="1149" spans="2:33" x14ac:dyDescent="0.3">
      <c r="B1149">
        <v>1133</v>
      </c>
      <c r="C1149">
        <v>1132</v>
      </c>
      <c r="D1149">
        <v>7.25</v>
      </c>
      <c r="E1149">
        <v>0.29920000000000002</v>
      </c>
      <c r="F1149">
        <v>3.35</v>
      </c>
      <c r="G1149">
        <v>1.6379999999999999</v>
      </c>
      <c r="H1149">
        <v>1.6379999999999999</v>
      </c>
      <c r="I1149" s="1">
        <f t="shared" si="120"/>
        <v>4.16052</v>
      </c>
      <c r="J1149" s="1">
        <f t="shared" si="121"/>
        <v>21.677125440000001</v>
      </c>
      <c r="N1149">
        <v>1133</v>
      </c>
      <c r="O1149">
        <v>1132</v>
      </c>
      <c r="P1149">
        <v>14.5</v>
      </c>
      <c r="Q1149">
        <v>0.28760000000000002</v>
      </c>
      <c r="R1149">
        <v>7.67</v>
      </c>
      <c r="S1149">
        <v>1.63</v>
      </c>
      <c r="T1149">
        <v>1.63</v>
      </c>
      <c r="U1149" s="1">
        <f t="shared" si="122"/>
        <v>4.1402000000000001</v>
      </c>
      <c r="V1149" s="1">
        <f t="shared" si="123"/>
        <v>51.462488639999997</v>
      </c>
      <c r="X1149">
        <v>1133</v>
      </c>
      <c r="Y1149">
        <v>1132</v>
      </c>
      <c r="Z1149">
        <v>29</v>
      </c>
      <c r="AA1149">
        <v>0.26369999999999999</v>
      </c>
      <c r="AB1149">
        <v>8.76</v>
      </c>
      <c r="AC1149">
        <v>1.62</v>
      </c>
      <c r="AD1149">
        <v>1.62</v>
      </c>
      <c r="AE1149" s="1">
        <f t="shared" si="124"/>
        <v>4.1148000000000007</v>
      </c>
      <c r="AF1149" s="2">
        <f t="shared" si="125"/>
        <v>97.371545219638236</v>
      </c>
      <c r="AG1149">
        <f t="shared" si="119"/>
        <v>0.16179799999999994</v>
      </c>
    </row>
    <row r="1150" spans="2:33" x14ac:dyDescent="0.3">
      <c r="B1150">
        <v>1134</v>
      </c>
      <c r="C1150">
        <v>1133</v>
      </c>
      <c r="D1150">
        <v>7.25</v>
      </c>
      <c r="E1150">
        <v>0.29920000000000002</v>
      </c>
      <c r="F1150">
        <v>3.35</v>
      </c>
      <c r="G1150">
        <v>1.639</v>
      </c>
      <c r="H1150">
        <v>1.639</v>
      </c>
      <c r="I1150" s="1">
        <f t="shared" si="120"/>
        <v>4.1630599999999998</v>
      </c>
      <c r="J1150" s="1">
        <f t="shared" si="121"/>
        <v>21.677125440000001</v>
      </c>
      <c r="N1150">
        <v>1134</v>
      </c>
      <c r="O1150">
        <v>1133</v>
      </c>
      <c r="P1150">
        <v>14.5</v>
      </c>
      <c r="Q1150">
        <v>0.28760000000000002</v>
      </c>
      <c r="R1150">
        <v>7.66</v>
      </c>
      <c r="S1150">
        <v>1.6319999999999999</v>
      </c>
      <c r="T1150">
        <v>1.6319999999999999</v>
      </c>
      <c r="U1150" s="1">
        <f t="shared" si="122"/>
        <v>4.1452799999999996</v>
      </c>
      <c r="V1150" s="1">
        <f t="shared" si="123"/>
        <v>51.393541040000002</v>
      </c>
      <c r="X1150">
        <v>1134</v>
      </c>
      <c r="Y1150">
        <v>1133</v>
      </c>
      <c r="Z1150">
        <v>29</v>
      </c>
      <c r="AA1150">
        <v>0.26379999999999998</v>
      </c>
      <c r="AB1150">
        <v>8.7799999999999994</v>
      </c>
      <c r="AC1150">
        <v>1.621</v>
      </c>
      <c r="AD1150">
        <v>1.621</v>
      </c>
      <c r="AE1150" s="1">
        <f t="shared" si="124"/>
        <v>4.1173400000000004</v>
      </c>
      <c r="AF1150" s="2">
        <f t="shared" si="125"/>
        <v>97.532489922480593</v>
      </c>
      <c r="AG1150">
        <f t="shared" si="119"/>
        <v>0.16205199999999992</v>
      </c>
    </row>
    <row r="1151" spans="2:33" x14ac:dyDescent="0.3">
      <c r="B1151">
        <v>1135</v>
      </c>
      <c r="C1151">
        <v>1134</v>
      </c>
      <c r="D1151">
        <v>7.25</v>
      </c>
      <c r="E1151">
        <v>0.29930000000000001</v>
      </c>
      <c r="F1151">
        <v>3.35</v>
      </c>
      <c r="G1151">
        <v>1.64</v>
      </c>
      <c r="H1151">
        <v>1.64</v>
      </c>
      <c r="I1151" s="1">
        <f t="shared" si="120"/>
        <v>4.1655999999999995</v>
      </c>
      <c r="J1151" s="1">
        <f t="shared" si="121"/>
        <v>21.677125440000001</v>
      </c>
      <c r="N1151">
        <v>1135</v>
      </c>
      <c r="O1151">
        <v>1134</v>
      </c>
      <c r="P1151">
        <v>14.5</v>
      </c>
      <c r="Q1151">
        <v>0.28749999999999998</v>
      </c>
      <c r="R1151">
        <v>7.66</v>
      </c>
      <c r="S1151">
        <v>1.633</v>
      </c>
      <c r="T1151">
        <v>1.633</v>
      </c>
      <c r="U1151" s="1">
        <f t="shared" si="122"/>
        <v>4.1478200000000003</v>
      </c>
      <c r="V1151" s="1">
        <f t="shared" si="123"/>
        <v>51.393541040000002</v>
      </c>
      <c r="X1151">
        <v>1135</v>
      </c>
      <c r="Y1151">
        <v>1134</v>
      </c>
      <c r="Z1151">
        <v>29</v>
      </c>
      <c r="AA1151">
        <v>0.26369999999999999</v>
      </c>
      <c r="AB1151">
        <v>8.77</v>
      </c>
      <c r="AC1151">
        <v>1.623</v>
      </c>
      <c r="AD1151">
        <v>1.623</v>
      </c>
      <c r="AE1151" s="1">
        <f t="shared" si="124"/>
        <v>4.12242</v>
      </c>
      <c r="AF1151" s="2">
        <f t="shared" si="125"/>
        <v>97.452017571059415</v>
      </c>
      <c r="AG1151">
        <f t="shared" si="119"/>
        <v>0.16179799999999994</v>
      </c>
    </row>
    <row r="1152" spans="2:33" x14ac:dyDescent="0.3">
      <c r="B1152">
        <v>1136</v>
      </c>
      <c r="C1152">
        <v>1135</v>
      </c>
      <c r="D1152">
        <v>7.24</v>
      </c>
      <c r="E1152">
        <v>0.29920000000000002</v>
      </c>
      <c r="F1152">
        <v>3.35</v>
      </c>
      <c r="G1152">
        <v>1.6419999999999999</v>
      </c>
      <c r="H1152">
        <v>1.6419999999999999</v>
      </c>
      <c r="I1152" s="1">
        <f t="shared" si="120"/>
        <v>4.1706799999999999</v>
      </c>
      <c r="J1152" s="1">
        <f t="shared" si="121"/>
        <v>21.677125440000001</v>
      </c>
      <c r="N1152">
        <v>1136</v>
      </c>
      <c r="O1152">
        <v>1135</v>
      </c>
      <c r="P1152">
        <v>14.5</v>
      </c>
      <c r="Q1152">
        <v>0.28770000000000001</v>
      </c>
      <c r="R1152">
        <v>7.67</v>
      </c>
      <c r="S1152">
        <v>1.635</v>
      </c>
      <c r="T1152">
        <v>1.635</v>
      </c>
      <c r="U1152" s="1">
        <f t="shared" si="122"/>
        <v>4.1528999999999998</v>
      </c>
      <c r="V1152" s="1">
        <f t="shared" si="123"/>
        <v>51.462488639999997</v>
      </c>
      <c r="X1152">
        <v>1136</v>
      </c>
      <c r="Y1152">
        <v>1135</v>
      </c>
      <c r="Z1152">
        <v>29</v>
      </c>
      <c r="AA1152">
        <v>0.2641</v>
      </c>
      <c r="AB1152">
        <v>8.7799999999999994</v>
      </c>
      <c r="AC1152">
        <v>1.6240000000000001</v>
      </c>
      <c r="AD1152">
        <v>1.6240000000000001</v>
      </c>
      <c r="AE1152" s="1">
        <f t="shared" si="124"/>
        <v>4.1249600000000006</v>
      </c>
      <c r="AF1152" s="2">
        <f t="shared" si="125"/>
        <v>97.532489922480593</v>
      </c>
      <c r="AG1152">
        <f t="shared" si="119"/>
        <v>0.16281399999999999</v>
      </c>
    </row>
    <row r="1153" spans="2:33" x14ac:dyDescent="0.3">
      <c r="B1153">
        <v>1137</v>
      </c>
      <c r="C1153">
        <v>1136</v>
      </c>
      <c r="D1153">
        <v>7.25</v>
      </c>
      <c r="E1153">
        <v>0.29920000000000002</v>
      </c>
      <c r="F1153">
        <v>3.35</v>
      </c>
      <c r="G1153">
        <v>1.6439999999999999</v>
      </c>
      <c r="H1153">
        <v>1.6439999999999999</v>
      </c>
      <c r="I1153" s="1">
        <f t="shared" si="120"/>
        <v>4.1757599999999995</v>
      </c>
      <c r="J1153" s="1">
        <f t="shared" si="121"/>
        <v>21.677125440000001</v>
      </c>
      <c r="N1153">
        <v>1137</v>
      </c>
      <c r="O1153">
        <v>1136</v>
      </c>
      <c r="P1153">
        <v>14.5</v>
      </c>
      <c r="Q1153">
        <v>0.28760000000000002</v>
      </c>
      <c r="R1153">
        <v>7.68</v>
      </c>
      <c r="S1153">
        <v>1.6359999999999999</v>
      </c>
      <c r="T1153">
        <v>1.6359999999999999</v>
      </c>
      <c r="U1153" s="1">
        <f t="shared" si="122"/>
        <v>4.1554399999999996</v>
      </c>
      <c r="V1153" s="1">
        <f t="shared" si="123"/>
        <v>51.531436239999998</v>
      </c>
      <c r="X1153">
        <v>1137</v>
      </c>
      <c r="Y1153">
        <v>1136</v>
      </c>
      <c r="Z1153">
        <v>29</v>
      </c>
      <c r="AA1153">
        <v>0.26379999999999998</v>
      </c>
      <c r="AB1153">
        <v>8.77</v>
      </c>
      <c r="AC1153">
        <v>1.625</v>
      </c>
      <c r="AD1153">
        <v>1.625</v>
      </c>
      <c r="AE1153" s="1">
        <f t="shared" si="124"/>
        <v>4.1275000000000004</v>
      </c>
      <c r="AF1153" s="2">
        <f t="shared" si="125"/>
        <v>97.452017571059415</v>
      </c>
      <c r="AG1153">
        <f t="shared" si="119"/>
        <v>0.16205199999999992</v>
      </c>
    </row>
    <row r="1154" spans="2:33" x14ac:dyDescent="0.3">
      <c r="B1154">
        <v>1138</v>
      </c>
      <c r="C1154">
        <v>1137</v>
      </c>
      <c r="D1154">
        <v>7.25</v>
      </c>
      <c r="E1154">
        <v>0.2994</v>
      </c>
      <c r="F1154">
        <v>3.35</v>
      </c>
      <c r="G1154">
        <v>1.645</v>
      </c>
      <c r="H1154">
        <v>1.645</v>
      </c>
      <c r="I1154" s="1">
        <f t="shared" si="120"/>
        <v>4.1783000000000001</v>
      </c>
      <c r="J1154" s="1">
        <f t="shared" si="121"/>
        <v>21.677125440000001</v>
      </c>
      <c r="N1154">
        <v>1138</v>
      </c>
      <c r="O1154">
        <v>1137</v>
      </c>
      <c r="P1154">
        <v>14.5</v>
      </c>
      <c r="Q1154">
        <v>0.28749999999999998</v>
      </c>
      <c r="R1154">
        <v>7.67</v>
      </c>
      <c r="S1154">
        <v>1.6379999999999999</v>
      </c>
      <c r="T1154">
        <v>1.6379999999999999</v>
      </c>
      <c r="U1154" s="1">
        <f t="shared" si="122"/>
        <v>4.16052</v>
      </c>
      <c r="V1154" s="1">
        <f t="shared" si="123"/>
        <v>51.462488639999997</v>
      </c>
      <c r="X1154">
        <v>1138</v>
      </c>
      <c r="Y1154">
        <v>1137</v>
      </c>
      <c r="Z1154">
        <v>29</v>
      </c>
      <c r="AA1154">
        <v>0.26400000000000001</v>
      </c>
      <c r="AB1154">
        <v>8.77</v>
      </c>
      <c r="AC1154">
        <v>1.627</v>
      </c>
      <c r="AD1154">
        <v>1.627</v>
      </c>
      <c r="AE1154" s="1">
        <f t="shared" si="124"/>
        <v>4.1325799999999999</v>
      </c>
      <c r="AF1154" s="2">
        <f t="shared" si="125"/>
        <v>97.452017571059415</v>
      </c>
      <c r="AG1154">
        <f t="shared" si="119"/>
        <v>0.16256000000000001</v>
      </c>
    </row>
    <row r="1155" spans="2:33" x14ac:dyDescent="0.3">
      <c r="B1155">
        <v>1139</v>
      </c>
      <c r="C1155">
        <v>1138</v>
      </c>
      <c r="D1155">
        <v>7.25</v>
      </c>
      <c r="E1155">
        <v>0.29930000000000001</v>
      </c>
      <c r="F1155">
        <v>3.35</v>
      </c>
      <c r="G1155">
        <v>1.6459999999999999</v>
      </c>
      <c r="H1155">
        <v>1.6459999999999999</v>
      </c>
      <c r="I1155" s="1">
        <f t="shared" si="120"/>
        <v>4.1808399999999999</v>
      </c>
      <c r="J1155" s="1">
        <f t="shared" si="121"/>
        <v>21.677125440000001</v>
      </c>
      <c r="N1155">
        <v>1139</v>
      </c>
      <c r="O1155">
        <v>1138</v>
      </c>
      <c r="P1155">
        <v>14.5</v>
      </c>
      <c r="Q1155">
        <v>0.28760000000000002</v>
      </c>
      <c r="R1155">
        <v>7.68</v>
      </c>
      <c r="S1155">
        <v>1.639</v>
      </c>
      <c r="T1155">
        <v>1.639</v>
      </c>
      <c r="U1155" s="1">
        <f t="shared" si="122"/>
        <v>4.1630599999999998</v>
      </c>
      <c r="V1155" s="1">
        <f t="shared" si="123"/>
        <v>51.531436239999998</v>
      </c>
      <c r="X1155">
        <v>1139</v>
      </c>
      <c r="Y1155">
        <v>1138</v>
      </c>
      <c r="Z1155">
        <v>29</v>
      </c>
      <c r="AA1155">
        <v>0.26379999999999998</v>
      </c>
      <c r="AB1155">
        <v>8.77</v>
      </c>
      <c r="AC1155">
        <v>1.6279999999999999</v>
      </c>
      <c r="AD1155">
        <v>1.6279999999999999</v>
      </c>
      <c r="AE1155" s="1">
        <f t="shared" si="124"/>
        <v>4.1351199999999997</v>
      </c>
      <c r="AF1155" s="2">
        <f t="shared" si="125"/>
        <v>97.452017571059415</v>
      </c>
      <c r="AG1155">
        <f t="shared" si="119"/>
        <v>0.16205199999999992</v>
      </c>
    </row>
    <row r="1156" spans="2:33" x14ac:dyDescent="0.3">
      <c r="B1156">
        <v>1140</v>
      </c>
      <c r="C1156">
        <v>1139</v>
      </c>
      <c r="D1156">
        <v>7.25</v>
      </c>
      <c r="E1156">
        <v>0.2994</v>
      </c>
      <c r="F1156">
        <v>3.35</v>
      </c>
      <c r="G1156">
        <v>1.6479999999999999</v>
      </c>
      <c r="H1156">
        <v>1.6479999999999999</v>
      </c>
      <c r="I1156" s="1">
        <f t="shared" si="120"/>
        <v>4.1859199999999994</v>
      </c>
      <c r="J1156" s="1">
        <f t="shared" si="121"/>
        <v>21.677125440000001</v>
      </c>
      <c r="N1156">
        <v>1140</v>
      </c>
      <c r="O1156">
        <v>1139</v>
      </c>
      <c r="P1156">
        <v>14.5</v>
      </c>
      <c r="Q1156">
        <v>0.28770000000000001</v>
      </c>
      <c r="R1156">
        <v>7.69</v>
      </c>
      <c r="S1156">
        <v>1.641</v>
      </c>
      <c r="T1156">
        <v>1.641</v>
      </c>
      <c r="U1156" s="1">
        <f t="shared" si="122"/>
        <v>4.1681400000000002</v>
      </c>
      <c r="V1156" s="1">
        <f t="shared" si="123"/>
        <v>51.600383839999999</v>
      </c>
      <c r="X1156">
        <v>1140</v>
      </c>
      <c r="Y1156">
        <v>1139</v>
      </c>
      <c r="Z1156">
        <v>29</v>
      </c>
      <c r="AA1156">
        <v>0.26390000000000002</v>
      </c>
      <c r="AB1156">
        <v>8.7899999999999991</v>
      </c>
      <c r="AC1156">
        <v>1.629</v>
      </c>
      <c r="AD1156">
        <v>1.629</v>
      </c>
      <c r="AE1156" s="1">
        <f t="shared" si="124"/>
        <v>4.1376600000000003</v>
      </c>
      <c r="AF1156" s="2">
        <f t="shared" si="125"/>
        <v>97.612962273901786</v>
      </c>
      <c r="AG1156">
        <f t="shared" si="119"/>
        <v>0.16230600000000003</v>
      </c>
    </row>
    <row r="1157" spans="2:33" x14ac:dyDescent="0.3">
      <c r="B1157">
        <v>1141</v>
      </c>
      <c r="C1157">
        <v>1140</v>
      </c>
      <c r="D1157">
        <v>7.25</v>
      </c>
      <c r="E1157">
        <v>0.29899999999999999</v>
      </c>
      <c r="F1157">
        <v>3.35</v>
      </c>
      <c r="G1157">
        <v>1.649</v>
      </c>
      <c r="H1157">
        <v>1.649</v>
      </c>
      <c r="I1157" s="1">
        <f t="shared" si="120"/>
        <v>4.1884600000000001</v>
      </c>
      <c r="J1157" s="1">
        <f t="shared" si="121"/>
        <v>21.677125440000001</v>
      </c>
      <c r="N1157">
        <v>1141</v>
      </c>
      <c r="O1157">
        <v>1140</v>
      </c>
      <c r="P1157">
        <v>14.5</v>
      </c>
      <c r="Q1157">
        <v>0.28770000000000001</v>
      </c>
      <c r="R1157">
        <v>7.69</v>
      </c>
      <c r="S1157">
        <v>1.6419999999999999</v>
      </c>
      <c r="T1157">
        <v>1.6419999999999999</v>
      </c>
      <c r="U1157" s="1">
        <f t="shared" si="122"/>
        <v>4.1706799999999999</v>
      </c>
      <c r="V1157" s="1">
        <f t="shared" si="123"/>
        <v>51.600383839999999</v>
      </c>
      <c r="X1157">
        <v>1141</v>
      </c>
      <c r="Y1157">
        <v>1140</v>
      </c>
      <c r="Z1157">
        <v>29</v>
      </c>
      <c r="AA1157">
        <v>0.26400000000000001</v>
      </c>
      <c r="AB1157">
        <v>8.7799999999999994</v>
      </c>
      <c r="AC1157">
        <v>1.631</v>
      </c>
      <c r="AD1157">
        <v>1.631</v>
      </c>
      <c r="AE1157" s="1">
        <f t="shared" si="124"/>
        <v>4.1427399999999999</v>
      </c>
      <c r="AF1157" s="2">
        <f t="shared" si="125"/>
        <v>97.532489922480593</v>
      </c>
      <c r="AG1157">
        <f t="shared" si="119"/>
        <v>0.16256000000000001</v>
      </c>
    </row>
    <row r="1158" spans="2:33" x14ac:dyDescent="0.3">
      <c r="B1158">
        <v>1142</v>
      </c>
      <c r="C1158">
        <v>1141</v>
      </c>
      <c r="D1158">
        <v>7.24</v>
      </c>
      <c r="E1158">
        <v>0.29930000000000001</v>
      </c>
      <c r="F1158">
        <v>3.36</v>
      </c>
      <c r="G1158">
        <v>1.651</v>
      </c>
      <c r="H1158">
        <v>1.651</v>
      </c>
      <c r="I1158" s="1">
        <f t="shared" si="120"/>
        <v>4.1935400000000005</v>
      </c>
      <c r="J1158" s="1">
        <f t="shared" si="121"/>
        <v>21.746073039999999</v>
      </c>
      <c r="N1158">
        <v>1142</v>
      </c>
      <c r="O1158">
        <v>1141</v>
      </c>
      <c r="P1158">
        <v>14.5</v>
      </c>
      <c r="Q1158">
        <v>0.28770000000000001</v>
      </c>
      <c r="R1158">
        <v>7.69</v>
      </c>
      <c r="S1158">
        <v>1.6439999999999999</v>
      </c>
      <c r="T1158">
        <v>1.6439999999999999</v>
      </c>
      <c r="U1158" s="1">
        <f t="shared" si="122"/>
        <v>4.1757599999999995</v>
      </c>
      <c r="V1158" s="1">
        <f t="shared" si="123"/>
        <v>51.600383839999999</v>
      </c>
      <c r="X1158">
        <v>1142</v>
      </c>
      <c r="Y1158">
        <v>1141</v>
      </c>
      <c r="Z1158">
        <v>29</v>
      </c>
      <c r="AA1158">
        <v>0.2641</v>
      </c>
      <c r="AB1158">
        <v>8.7899999999999991</v>
      </c>
      <c r="AC1158">
        <v>1.6319999999999999</v>
      </c>
      <c r="AD1158">
        <v>1.6319999999999999</v>
      </c>
      <c r="AE1158" s="1">
        <f t="shared" si="124"/>
        <v>4.1452799999999996</v>
      </c>
      <c r="AF1158" s="2">
        <f t="shared" si="125"/>
        <v>97.612962273901786</v>
      </c>
      <c r="AG1158">
        <f t="shared" si="119"/>
        <v>0.16281399999999999</v>
      </c>
    </row>
    <row r="1159" spans="2:33" x14ac:dyDescent="0.3">
      <c r="B1159">
        <v>1143</v>
      </c>
      <c r="C1159">
        <v>1142</v>
      </c>
      <c r="D1159">
        <v>7.25</v>
      </c>
      <c r="E1159">
        <v>0.2994</v>
      </c>
      <c r="F1159">
        <v>3.36</v>
      </c>
      <c r="G1159">
        <v>1.6519999999999999</v>
      </c>
      <c r="H1159">
        <v>1.6519999999999999</v>
      </c>
      <c r="I1159" s="1">
        <f t="shared" si="120"/>
        <v>4.1960800000000003</v>
      </c>
      <c r="J1159" s="1">
        <f t="shared" si="121"/>
        <v>21.746073039999999</v>
      </c>
      <c r="N1159">
        <v>1143</v>
      </c>
      <c r="O1159">
        <v>1142</v>
      </c>
      <c r="P1159">
        <v>14.5</v>
      </c>
      <c r="Q1159">
        <v>0.28770000000000001</v>
      </c>
      <c r="R1159">
        <v>7.68</v>
      </c>
      <c r="S1159">
        <v>1.645</v>
      </c>
      <c r="T1159">
        <v>1.645</v>
      </c>
      <c r="U1159" s="1">
        <f t="shared" si="122"/>
        <v>4.1783000000000001</v>
      </c>
      <c r="V1159" s="1">
        <f t="shared" si="123"/>
        <v>51.531436239999998</v>
      </c>
      <c r="X1159">
        <v>1143</v>
      </c>
      <c r="Y1159">
        <v>1142</v>
      </c>
      <c r="Z1159">
        <v>29</v>
      </c>
      <c r="AA1159">
        <v>0.26400000000000001</v>
      </c>
      <c r="AB1159">
        <v>8.7899999999999991</v>
      </c>
      <c r="AC1159">
        <v>1.6339999999999999</v>
      </c>
      <c r="AD1159">
        <v>1.6339999999999999</v>
      </c>
      <c r="AE1159" s="1">
        <f t="shared" si="124"/>
        <v>4.15036</v>
      </c>
      <c r="AF1159" s="2">
        <f t="shared" si="125"/>
        <v>97.612962273901786</v>
      </c>
      <c r="AG1159">
        <f t="shared" si="119"/>
        <v>0.16256000000000001</v>
      </c>
    </row>
    <row r="1160" spans="2:33" x14ac:dyDescent="0.3">
      <c r="B1160">
        <v>1144</v>
      </c>
      <c r="C1160">
        <v>1143</v>
      </c>
      <c r="D1160">
        <v>7.25</v>
      </c>
      <c r="E1160">
        <v>0.29930000000000001</v>
      </c>
      <c r="F1160">
        <v>3.35</v>
      </c>
      <c r="G1160">
        <v>1.6539999999999999</v>
      </c>
      <c r="H1160">
        <v>1.6539999999999999</v>
      </c>
      <c r="I1160" s="1">
        <f t="shared" si="120"/>
        <v>4.2011599999999998</v>
      </c>
      <c r="J1160" s="1">
        <f t="shared" si="121"/>
        <v>21.677125440000001</v>
      </c>
      <c r="N1160">
        <v>1144</v>
      </c>
      <c r="O1160">
        <v>1143</v>
      </c>
      <c r="P1160">
        <v>14.5</v>
      </c>
      <c r="Q1160">
        <v>0.28789999999999999</v>
      </c>
      <c r="R1160">
        <v>7.69</v>
      </c>
      <c r="S1160">
        <v>1.647</v>
      </c>
      <c r="T1160">
        <v>1.647</v>
      </c>
      <c r="U1160" s="1">
        <f t="shared" si="122"/>
        <v>4.1833800000000005</v>
      </c>
      <c r="V1160" s="1">
        <f t="shared" si="123"/>
        <v>51.600383839999999</v>
      </c>
      <c r="X1160">
        <v>1144</v>
      </c>
      <c r="Y1160">
        <v>1143</v>
      </c>
      <c r="Z1160">
        <v>29</v>
      </c>
      <c r="AA1160">
        <v>0.26390000000000002</v>
      </c>
      <c r="AB1160">
        <v>8.7799999999999994</v>
      </c>
      <c r="AC1160">
        <v>1.635</v>
      </c>
      <c r="AD1160">
        <v>1.635</v>
      </c>
      <c r="AE1160" s="1">
        <f t="shared" si="124"/>
        <v>4.1528999999999998</v>
      </c>
      <c r="AF1160" s="2">
        <f t="shared" si="125"/>
        <v>97.532489922480593</v>
      </c>
      <c r="AG1160">
        <f t="shared" si="119"/>
        <v>0.16230600000000003</v>
      </c>
    </row>
    <row r="1161" spans="2:33" x14ac:dyDescent="0.3">
      <c r="B1161">
        <v>1145</v>
      </c>
      <c r="C1161">
        <v>1144</v>
      </c>
      <c r="D1161">
        <v>7.25</v>
      </c>
      <c r="E1161">
        <v>0.2994</v>
      </c>
      <c r="F1161">
        <v>3.36</v>
      </c>
      <c r="G1161">
        <v>1.655</v>
      </c>
      <c r="H1161">
        <v>1.655</v>
      </c>
      <c r="I1161" s="1">
        <f t="shared" si="120"/>
        <v>4.2037000000000004</v>
      </c>
      <c r="J1161" s="1">
        <f t="shared" si="121"/>
        <v>21.746073039999999</v>
      </c>
      <c r="N1161">
        <v>1145</v>
      </c>
      <c r="O1161">
        <v>1144</v>
      </c>
      <c r="P1161">
        <v>14.5</v>
      </c>
      <c r="Q1161">
        <v>0.28760000000000002</v>
      </c>
      <c r="R1161">
        <v>7.7</v>
      </c>
      <c r="S1161">
        <v>1.6479999999999999</v>
      </c>
      <c r="T1161">
        <v>1.6479999999999999</v>
      </c>
      <c r="U1161" s="1">
        <f t="shared" si="122"/>
        <v>4.1859199999999994</v>
      </c>
      <c r="V1161" s="1">
        <f t="shared" si="123"/>
        <v>51.669331440000001</v>
      </c>
      <c r="X1161">
        <v>1145</v>
      </c>
      <c r="Y1161">
        <v>1144</v>
      </c>
      <c r="Z1161">
        <v>29</v>
      </c>
      <c r="AA1161">
        <v>0.26419999999999999</v>
      </c>
      <c r="AB1161">
        <v>8.7799999999999994</v>
      </c>
      <c r="AC1161">
        <v>1.637</v>
      </c>
      <c r="AD1161">
        <v>1.637</v>
      </c>
      <c r="AE1161" s="1">
        <f t="shared" si="124"/>
        <v>4.1579800000000002</v>
      </c>
      <c r="AF1161" s="2">
        <f t="shared" si="125"/>
        <v>97.532489922480593</v>
      </c>
      <c r="AG1161">
        <f t="shared" si="119"/>
        <v>0.16306799999999996</v>
      </c>
    </row>
    <row r="1162" spans="2:33" x14ac:dyDescent="0.3">
      <c r="B1162">
        <v>1146</v>
      </c>
      <c r="C1162">
        <v>1145</v>
      </c>
      <c r="D1162">
        <v>7.25</v>
      </c>
      <c r="E1162">
        <v>0.29930000000000001</v>
      </c>
      <c r="F1162">
        <v>3.36</v>
      </c>
      <c r="G1162">
        <v>1.657</v>
      </c>
      <c r="H1162">
        <v>1.657</v>
      </c>
      <c r="I1162" s="1">
        <f t="shared" si="120"/>
        <v>4.20878</v>
      </c>
      <c r="J1162" s="1">
        <f t="shared" si="121"/>
        <v>21.746073039999999</v>
      </c>
      <c r="N1162">
        <v>1146</v>
      </c>
      <c r="O1162">
        <v>1145</v>
      </c>
      <c r="P1162">
        <v>14.5</v>
      </c>
      <c r="Q1162">
        <v>0.28789999999999999</v>
      </c>
      <c r="R1162">
        <v>7.7</v>
      </c>
      <c r="S1162">
        <v>1.65</v>
      </c>
      <c r="T1162">
        <v>1.65</v>
      </c>
      <c r="U1162" s="1">
        <f t="shared" si="122"/>
        <v>4.1909999999999998</v>
      </c>
      <c r="V1162" s="1">
        <f t="shared" si="123"/>
        <v>51.669331440000001</v>
      </c>
      <c r="X1162">
        <v>1146</v>
      </c>
      <c r="Y1162">
        <v>1145</v>
      </c>
      <c r="Z1162">
        <v>29</v>
      </c>
      <c r="AA1162">
        <v>0.26390000000000002</v>
      </c>
      <c r="AB1162">
        <v>8.77</v>
      </c>
      <c r="AC1162">
        <v>1.6379999999999999</v>
      </c>
      <c r="AD1162">
        <v>1.6379999999999999</v>
      </c>
      <c r="AE1162" s="1">
        <f t="shared" si="124"/>
        <v>4.16052</v>
      </c>
      <c r="AF1162" s="2">
        <f t="shared" si="125"/>
        <v>97.452017571059415</v>
      </c>
      <c r="AG1162">
        <f t="shared" si="119"/>
        <v>0.16230600000000003</v>
      </c>
    </row>
    <row r="1163" spans="2:33" x14ac:dyDescent="0.3">
      <c r="B1163">
        <v>1147</v>
      </c>
      <c r="C1163">
        <v>1146</v>
      </c>
      <c r="D1163">
        <v>7.25</v>
      </c>
      <c r="E1163">
        <v>0.2994</v>
      </c>
      <c r="F1163">
        <v>3.36</v>
      </c>
      <c r="G1163">
        <v>1.6579999999999999</v>
      </c>
      <c r="H1163">
        <v>1.6579999999999999</v>
      </c>
      <c r="I1163" s="1">
        <f t="shared" si="120"/>
        <v>4.2113199999999997</v>
      </c>
      <c r="J1163" s="1">
        <f t="shared" si="121"/>
        <v>21.746073039999999</v>
      </c>
      <c r="N1163">
        <v>1147</v>
      </c>
      <c r="O1163">
        <v>1146</v>
      </c>
      <c r="P1163">
        <v>14.5</v>
      </c>
      <c r="Q1163">
        <v>0.28789999999999999</v>
      </c>
      <c r="R1163">
        <v>7.71</v>
      </c>
      <c r="S1163">
        <v>1.651</v>
      </c>
      <c r="T1163">
        <v>1.651</v>
      </c>
      <c r="U1163" s="1">
        <f t="shared" si="122"/>
        <v>4.1935400000000005</v>
      </c>
      <c r="V1163" s="1">
        <f t="shared" si="123"/>
        <v>51.738279039999995</v>
      </c>
      <c r="X1163">
        <v>1147</v>
      </c>
      <c r="Y1163">
        <v>1146</v>
      </c>
      <c r="Z1163">
        <v>29</v>
      </c>
      <c r="AA1163">
        <v>0.26440000000000002</v>
      </c>
      <c r="AB1163">
        <v>8.7799999999999994</v>
      </c>
      <c r="AC1163">
        <v>1.64</v>
      </c>
      <c r="AD1163">
        <v>1.64</v>
      </c>
      <c r="AE1163" s="1">
        <f t="shared" si="124"/>
        <v>4.1655999999999995</v>
      </c>
      <c r="AF1163" s="2">
        <f t="shared" si="125"/>
        <v>97.532489922480593</v>
      </c>
      <c r="AG1163">
        <f t="shared" si="119"/>
        <v>0.16357600000000003</v>
      </c>
    </row>
    <row r="1164" spans="2:33" x14ac:dyDescent="0.3">
      <c r="B1164">
        <v>1148</v>
      </c>
      <c r="C1164">
        <v>1147</v>
      </c>
      <c r="D1164">
        <v>7.25</v>
      </c>
      <c r="E1164">
        <v>0.29930000000000001</v>
      </c>
      <c r="F1164">
        <v>3.36</v>
      </c>
      <c r="G1164">
        <v>1.659</v>
      </c>
      <c r="H1164">
        <v>1.659</v>
      </c>
      <c r="I1164" s="1">
        <f t="shared" si="120"/>
        <v>4.2138600000000004</v>
      </c>
      <c r="J1164" s="1">
        <f t="shared" si="121"/>
        <v>21.746073039999999</v>
      </c>
      <c r="N1164">
        <v>1148</v>
      </c>
      <c r="O1164">
        <v>1147</v>
      </c>
      <c r="P1164">
        <v>14.5</v>
      </c>
      <c r="Q1164">
        <v>0.2878</v>
      </c>
      <c r="R1164">
        <v>7.72</v>
      </c>
      <c r="S1164">
        <v>1.6519999999999999</v>
      </c>
      <c r="T1164">
        <v>1.6519999999999999</v>
      </c>
      <c r="U1164" s="1">
        <f t="shared" si="122"/>
        <v>4.1960800000000003</v>
      </c>
      <c r="V1164" s="1">
        <f t="shared" si="123"/>
        <v>51.807226639999996</v>
      </c>
      <c r="X1164">
        <v>1148</v>
      </c>
      <c r="Y1164">
        <v>1147</v>
      </c>
      <c r="Z1164">
        <v>29</v>
      </c>
      <c r="AA1164">
        <v>0.26429999999999998</v>
      </c>
      <c r="AB1164">
        <v>8.7899999999999991</v>
      </c>
      <c r="AC1164">
        <v>1.641</v>
      </c>
      <c r="AD1164">
        <v>1.641</v>
      </c>
      <c r="AE1164" s="1">
        <f t="shared" si="124"/>
        <v>4.1681400000000002</v>
      </c>
      <c r="AF1164" s="2">
        <f t="shared" si="125"/>
        <v>97.612962273901786</v>
      </c>
      <c r="AG1164">
        <f t="shared" si="119"/>
        <v>0.16332199999999991</v>
      </c>
    </row>
    <row r="1165" spans="2:33" x14ac:dyDescent="0.3">
      <c r="B1165">
        <v>1149</v>
      </c>
      <c r="C1165">
        <v>1148</v>
      </c>
      <c r="D1165">
        <v>7.25</v>
      </c>
      <c r="E1165">
        <v>0.29909999999999998</v>
      </c>
      <c r="F1165">
        <v>3.36</v>
      </c>
      <c r="G1165">
        <v>1.661</v>
      </c>
      <c r="H1165">
        <v>1.661</v>
      </c>
      <c r="I1165" s="1">
        <f t="shared" si="120"/>
        <v>4.2189399999999999</v>
      </c>
      <c r="J1165" s="1">
        <f t="shared" si="121"/>
        <v>21.746073039999999</v>
      </c>
      <c r="N1165">
        <v>1149</v>
      </c>
      <c r="O1165">
        <v>1148</v>
      </c>
      <c r="P1165">
        <v>14.5</v>
      </c>
      <c r="Q1165">
        <v>0.2878</v>
      </c>
      <c r="R1165">
        <v>7.71</v>
      </c>
      <c r="S1165">
        <v>1.6539999999999999</v>
      </c>
      <c r="T1165">
        <v>1.6539999999999999</v>
      </c>
      <c r="U1165" s="1">
        <f t="shared" si="122"/>
        <v>4.2011599999999998</v>
      </c>
      <c r="V1165" s="1">
        <f t="shared" si="123"/>
        <v>51.738279039999995</v>
      </c>
      <c r="X1165">
        <v>1149</v>
      </c>
      <c r="Y1165">
        <v>1148</v>
      </c>
      <c r="Z1165">
        <v>29</v>
      </c>
      <c r="AA1165">
        <v>0.26419999999999999</v>
      </c>
      <c r="AB1165">
        <v>8.77</v>
      </c>
      <c r="AC1165">
        <v>1.6419999999999999</v>
      </c>
      <c r="AD1165">
        <v>1.6419999999999999</v>
      </c>
      <c r="AE1165" s="1">
        <f t="shared" si="124"/>
        <v>4.1706799999999999</v>
      </c>
      <c r="AF1165" s="2">
        <f t="shared" si="125"/>
        <v>97.452017571059415</v>
      </c>
      <c r="AG1165">
        <f t="shared" si="119"/>
        <v>0.16306799999999996</v>
      </c>
    </row>
    <row r="1166" spans="2:33" x14ac:dyDescent="0.3">
      <c r="B1166">
        <v>1150</v>
      </c>
      <c r="C1166">
        <v>1149</v>
      </c>
      <c r="D1166">
        <v>7.24</v>
      </c>
      <c r="E1166">
        <v>0.29930000000000001</v>
      </c>
      <c r="F1166">
        <v>3.36</v>
      </c>
      <c r="G1166">
        <v>1.663</v>
      </c>
      <c r="H1166">
        <v>1.663</v>
      </c>
      <c r="I1166" s="1">
        <f t="shared" si="120"/>
        <v>4.2240200000000003</v>
      </c>
      <c r="J1166" s="1">
        <f t="shared" si="121"/>
        <v>21.746073039999999</v>
      </c>
      <c r="N1166">
        <v>1150</v>
      </c>
      <c r="O1166">
        <v>1149</v>
      </c>
      <c r="P1166">
        <v>14.5</v>
      </c>
      <c r="Q1166">
        <v>0.28799999999999998</v>
      </c>
      <c r="R1166">
        <v>7.72</v>
      </c>
      <c r="S1166">
        <v>1.655</v>
      </c>
      <c r="T1166">
        <v>1.655</v>
      </c>
      <c r="U1166" s="1">
        <f t="shared" si="122"/>
        <v>4.2037000000000004</v>
      </c>
      <c r="V1166" s="1">
        <f t="shared" si="123"/>
        <v>51.807226639999996</v>
      </c>
      <c r="X1166">
        <v>1150</v>
      </c>
      <c r="Y1166">
        <v>1149</v>
      </c>
      <c r="Z1166">
        <v>29</v>
      </c>
      <c r="AA1166">
        <v>0.26440000000000002</v>
      </c>
      <c r="AB1166">
        <v>8.77</v>
      </c>
      <c r="AC1166">
        <v>1.6439999999999999</v>
      </c>
      <c r="AD1166">
        <v>1.6439999999999999</v>
      </c>
      <c r="AE1166" s="1">
        <f t="shared" si="124"/>
        <v>4.1757599999999995</v>
      </c>
      <c r="AF1166" s="2">
        <f t="shared" si="125"/>
        <v>97.452017571059415</v>
      </c>
      <c r="AG1166">
        <f t="shared" si="119"/>
        <v>0.16357600000000003</v>
      </c>
    </row>
    <row r="1167" spans="2:33" x14ac:dyDescent="0.3">
      <c r="B1167">
        <v>1151</v>
      </c>
      <c r="C1167">
        <v>1150</v>
      </c>
      <c r="D1167">
        <v>7.25</v>
      </c>
      <c r="E1167">
        <v>0.29930000000000001</v>
      </c>
      <c r="F1167">
        <v>3.36</v>
      </c>
      <c r="G1167">
        <v>1.6639999999999999</v>
      </c>
      <c r="H1167">
        <v>1.6639999999999999</v>
      </c>
      <c r="I1167" s="1">
        <f t="shared" si="120"/>
        <v>4.2265600000000001</v>
      </c>
      <c r="J1167" s="1">
        <f t="shared" si="121"/>
        <v>21.746073039999999</v>
      </c>
      <c r="N1167">
        <v>1151</v>
      </c>
      <c r="O1167">
        <v>1150</v>
      </c>
      <c r="P1167">
        <v>14.5</v>
      </c>
      <c r="Q1167">
        <v>0.2878</v>
      </c>
      <c r="R1167">
        <v>7.72</v>
      </c>
      <c r="S1167">
        <v>1.6559999999999999</v>
      </c>
      <c r="T1167">
        <v>1.6559999999999999</v>
      </c>
      <c r="U1167" s="1">
        <f t="shared" si="122"/>
        <v>4.2062400000000002</v>
      </c>
      <c r="V1167" s="1">
        <f t="shared" si="123"/>
        <v>51.807226639999996</v>
      </c>
      <c r="X1167">
        <v>1151</v>
      </c>
      <c r="Y1167">
        <v>1150</v>
      </c>
      <c r="Z1167">
        <v>29</v>
      </c>
      <c r="AA1167">
        <v>0.26429999999999998</v>
      </c>
      <c r="AB1167">
        <v>8.7899999999999991</v>
      </c>
      <c r="AC1167">
        <v>1.6459999999999999</v>
      </c>
      <c r="AD1167">
        <v>1.6459999999999999</v>
      </c>
      <c r="AE1167" s="1">
        <f t="shared" si="124"/>
        <v>4.1808399999999999</v>
      </c>
      <c r="AF1167" s="2">
        <f t="shared" si="125"/>
        <v>97.612962273901786</v>
      </c>
      <c r="AG1167">
        <f t="shared" si="119"/>
        <v>0.16332199999999991</v>
      </c>
    </row>
    <row r="1168" spans="2:33" x14ac:dyDescent="0.3">
      <c r="B1168">
        <v>1152</v>
      </c>
      <c r="C1168">
        <v>1151</v>
      </c>
      <c r="D1168">
        <v>7.25</v>
      </c>
      <c r="E1168">
        <v>0.2994</v>
      </c>
      <c r="F1168">
        <v>3.36</v>
      </c>
      <c r="G1168">
        <v>1.665</v>
      </c>
      <c r="H1168">
        <v>1.665</v>
      </c>
      <c r="I1168" s="1">
        <f t="shared" si="120"/>
        <v>4.2290999999999999</v>
      </c>
      <c r="J1168" s="1">
        <f t="shared" si="121"/>
        <v>21.746073039999999</v>
      </c>
      <c r="N1168">
        <v>1152</v>
      </c>
      <c r="O1168">
        <v>1151</v>
      </c>
      <c r="P1168">
        <v>14.5</v>
      </c>
      <c r="Q1168">
        <v>0.2878</v>
      </c>
      <c r="R1168">
        <v>7.72</v>
      </c>
      <c r="S1168">
        <v>1.6579999999999999</v>
      </c>
      <c r="T1168">
        <v>1.6579999999999999</v>
      </c>
      <c r="U1168" s="1">
        <f t="shared" si="122"/>
        <v>4.2113199999999997</v>
      </c>
      <c r="V1168" s="1">
        <f t="shared" si="123"/>
        <v>51.807226639999996</v>
      </c>
      <c r="X1168">
        <v>1152</v>
      </c>
      <c r="Y1168">
        <v>1151</v>
      </c>
      <c r="Z1168">
        <v>29</v>
      </c>
      <c r="AA1168">
        <v>0.26429999999999998</v>
      </c>
      <c r="AB1168">
        <v>8.7799999999999994</v>
      </c>
      <c r="AC1168">
        <v>1.647</v>
      </c>
      <c r="AD1168">
        <v>1.647</v>
      </c>
      <c r="AE1168" s="1">
        <f t="shared" si="124"/>
        <v>4.1833800000000005</v>
      </c>
      <c r="AF1168" s="2">
        <f t="shared" si="125"/>
        <v>97.532489922480593</v>
      </c>
      <c r="AG1168">
        <f t="shared" si="119"/>
        <v>0.16332199999999991</v>
      </c>
    </row>
    <row r="1169" spans="2:33" x14ac:dyDescent="0.3">
      <c r="B1169">
        <v>1153</v>
      </c>
      <c r="C1169">
        <v>1152</v>
      </c>
      <c r="D1169">
        <v>7.25</v>
      </c>
      <c r="E1169">
        <v>0.29949999999999999</v>
      </c>
      <c r="F1169">
        <v>3.37</v>
      </c>
      <c r="G1169">
        <v>1.667</v>
      </c>
      <c r="H1169">
        <v>1.667</v>
      </c>
      <c r="I1169" s="1">
        <f t="shared" si="120"/>
        <v>4.2341800000000003</v>
      </c>
      <c r="J1169" s="1">
        <f t="shared" si="121"/>
        <v>21.81502064</v>
      </c>
      <c r="N1169">
        <v>1153</v>
      </c>
      <c r="O1169">
        <v>1152</v>
      </c>
      <c r="P1169">
        <v>14.5</v>
      </c>
      <c r="Q1169">
        <v>0.28789999999999999</v>
      </c>
      <c r="R1169">
        <v>7.72</v>
      </c>
      <c r="S1169">
        <v>1.659</v>
      </c>
      <c r="T1169">
        <v>1.659</v>
      </c>
      <c r="U1169" s="1">
        <f t="shared" si="122"/>
        <v>4.2138600000000004</v>
      </c>
      <c r="V1169" s="1">
        <f t="shared" si="123"/>
        <v>51.807226639999996</v>
      </c>
      <c r="X1169">
        <v>1153</v>
      </c>
      <c r="Y1169">
        <v>1152</v>
      </c>
      <c r="Z1169">
        <v>29</v>
      </c>
      <c r="AA1169">
        <v>0.26429999999999998</v>
      </c>
      <c r="AB1169">
        <v>8.77</v>
      </c>
      <c r="AC1169">
        <v>1.649</v>
      </c>
      <c r="AD1169">
        <v>1.649</v>
      </c>
      <c r="AE1169" s="1">
        <f t="shared" si="124"/>
        <v>4.1884600000000001</v>
      </c>
      <c r="AF1169" s="2">
        <f t="shared" si="125"/>
        <v>97.452017571059415</v>
      </c>
      <c r="AG1169">
        <f t="shared" ref="AG1169:AG1232" si="126">(AA1169-$AA$17)*2.54</f>
        <v>0.16332199999999991</v>
      </c>
    </row>
    <row r="1170" spans="2:33" x14ac:dyDescent="0.3">
      <c r="B1170">
        <v>1154</v>
      </c>
      <c r="C1170">
        <v>1153</v>
      </c>
      <c r="D1170">
        <v>7.25</v>
      </c>
      <c r="E1170">
        <v>0.29949999999999999</v>
      </c>
      <c r="F1170">
        <v>3.36</v>
      </c>
      <c r="G1170">
        <v>1.6679999999999999</v>
      </c>
      <c r="H1170">
        <v>1.6679999999999999</v>
      </c>
      <c r="I1170" s="1">
        <f t="shared" ref="I1170:I1233" si="127">G1170*2.54</f>
        <v>4.23672</v>
      </c>
      <c r="J1170" s="1">
        <f t="shared" ref="J1170:J1233" si="128">F1170*6.89476-$F$17*6.89476</f>
        <v>21.746073039999999</v>
      </c>
      <c r="N1170">
        <v>1154</v>
      </c>
      <c r="O1170">
        <v>1153</v>
      </c>
      <c r="P1170">
        <v>14.5</v>
      </c>
      <c r="Q1170">
        <v>0.28799999999999998</v>
      </c>
      <c r="R1170">
        <v>7.73</v>
      </c>
      <c r="S1170">
        <v>1.661</v>
      </c>
      <c r="T1170">
        <v>1.661</v>
      </c>
      <c r="U1170" s="1">
        <f t="shared" ref="U1170:U1233" si="129">S1170*2.54</f>
        <v>4.2189399999999999</v>
      </c>
      <c r="V1170" s="1">
        <f t="shared" ref="V1170:V1233" si="130">R1170*6.89476-$F$17*6.89476</f>
        <v>51.876174239999997</v>
      </c>
      <c r="X1170">
        <v>1154</v>
      </c>
      <c r="Y1170">
        <v>1153</v>
      </c>
      <c r="Z1170">
        <v>29</v>
      </c>
      <c r="AA1170">
        <v>0.26450000000000001</v>
      </c>
      <c r="AB1170">
        <v>8.7899999999999991</v>
      </c>
      <c r="AC1170">
        <v>1.65</v>
      </c>
      <c r="AD1170">
        <v>1.65</v>
      </c>
      <c r="AE1170" s="1">
        <f t="shared" ref="AE1170:AE1233" si="131">AD1170*2.54</f>
        <v>4.1909999999999998</v>
      </c>
      <c r="AF1170" s="2">
        <f t="shared" ref="AF1170:AF1233" si="132">AB1170/7.74*9.04*6.89-$AF$17</f>
        <v>97.612962273901786</v>
      </c>
      <c r="AG1170">
        <f t="shared" si="126"/>
        <v>0.16383</v>
      </c>
    </row>
    <row r="1171" spans="2:33" x14ac:dyDescent="0.3">
      <c r="B1171">
        <v>1155</v>
      </c>
      <c r="C1171">
        <v>1154</v>
      </c>
      <c r="D1171">
        <v>7.25</v>
      </c>
      <c r="E1171">
        <v>0.2994</v>
      </c>
      <c r="F1171">
        <v>3.36</v>
      </c>
      <c r="G1171">
        <v>1.67</v>
      </c>
      <c r="H1171">
        <v>1.67</v>
      </c>
      <c r="I1171" s="1">
        <f t="shared" si="127"/>
        <v>4.2417999999999996</v>
      </c>
      <c r="J1171" s="1">
        <f t="shared" si="128"/>
        <v>21.746073039999999</v>
      </c>
      <c r="N1171">
        <v>1155</v>
      </c>
      <c r="O1171">
        <v>1154</v>
      </c>
      <c r="P1171">
        <v>14.5</v>
      </c>
      <c r="Q1171">
        <v>0.28789999999999999</v>
      </c>
      <c r="R1171">
        <v>7.73</v>
      </c>
      <c r="S1171">
        <v>1.6619999999999999</v>
      </c>
      <c r="T1171">
        <v>1.6619999999999999</v>
      </c>
      <c r="U1171" s="1">
        <f t="shared" si="129"/>
        <v>4.2214799999999997</v>
      </c>
      <c r="V1171" s="1">
        <f t="shared" si="130"/>
        <v>51.876174239999997</v>
      </c>
      <c r="X1171">
        <v>1155</v>
      </c>
      <c r="Y1171">
        <v>1154</v>
      </c>
      <c r="Z1171">
        <v>29</v>
      </c>
      <c r="AA1171">
        <v>0.26440000000000002</v>
      </c>
      <c r="AB1171">
        <v>8.7799999999999994</v>
      </c>
      <c r="AC1171">
        <v>1.651</v>
      </c>
      <c r="AD1171">
        <v>1.651</v>
      </c>
      <c r="AE1171" s="1">
        <f t="shared" si="131"/>
        <v>4.1935400000000005</v>
      </c>
      <c r="AF1171" s="2">
        <f t="shared" si="132"/>
        <v>97.532489922480593</v>
      </c>
      <c r="AG1171">
        <f t="shared" si="126"/>
        <v>0.16357600000000003</v>
      </c>
    </row>
    <row r="1172" spans="2:33" x14ac:dyDescent="0.3">
      <c r="B1172">
        <v>1156</v>
      </c>
      <c r="C1172">
        <v>1155</v>
      </c>
      <c r="D1172">
        <v>7.25</v>
      </c>
      <c r="E1172">
        <v>0.2994</v>
      </c>
      <c r="F1172">
        <v>3.36</v>
      </c>
      <c r="G1172">
        <v>1.671</v>
      </c>
      <c r="H1172">
        <v>1.671</v>
      </c>
      <c r="I1172" s="1">
        <f t="shared" si="127"/>
        <v>4.2443400000000002</v>
      </c>
      <c r="J1172" s="1">
        <f t="shared" si="128"/>
        <v>21.746073039999999</v>
      </c>
      <c r="N1172">
        <v>1156</v>
      </c>
      <c r="O1172">
        <v>1155</v>
      </c>
      <c r="P1172">
        <v>14.5</v>
      </c>
      <c r="Q1172">
        <v>0.2878</v>
      </c>
      <c r="R1172">
        <v>7.73</v>
      </c>
      <c r="S1172">
        <v>1.6639999999999999</v>
      </c>
      <c r="T1172">
        <v>1.6639999999999999</v>
      </c>
      <c r="U1172" s="1">
        <f t="shared" si="129"/>
        <v>4.2265600000000001</v>
      </c>
      <c r="V1172" s="1">
        <f t="shared" si="130"/>
        <v>51.876174239999997</v>
      </c>
      <c r="X1172">
        <v>1156</v>
      </c>
      <c r="Y1172">
        <v>1155</v>
      </c>
      <c r="Z1172">
        <v>29</v>
      </c>
      <c r="AA1172">
        <v>0.26450000000000001</v>
      </c>
      <c r="AB1172">
        <v>8.8000000000000007</v>
      </c>
      <c r="AC1172">
        <v>1.653</v>
      </c>
      <c r="AD1172">
        <v>1.653</v>
      </c>
      <c r="AE1172" s="1">
        <f t="shared" si="131"/>
        <v>4.19862</v>
      </c>
      <c r="AF1172" s="2">
        <f t="shared" si="132"/>
        <v>97.693434625322993</v>
      </c>
      <c r="AG1172">
        <f t="shared" si="126"/>
        <v>0.16383</v>
      </c>
    </row>
    <row r="1173" spans="2:33" x14ac:dyDescent="0.3">
      <c r="B1173">
        <v>1157</v>
      </c>
      <c r="C1173">
        <v>1156</v>
      </c>
      <c r="D1173">
        <v>7.25</v>
      </c>
      <c r="E1173">
        <v>0.2994</v>
      </c>
      <c r="F1173">
        <v>3.36</v>
      </c>
      <c r="G1173">
        <v>1.6719999999999999</v>
      </c>
      <c r="H1173">
        <v>1.6719999999999999</v>
      </c>
      <c r="I1173" s="1">
        <f t="shared" si="127"/>
        <v>4.24688</v>
      </c>
      <c r="J1173" s="1">
        <f t="shared" si="128"/>
        <v>21.746073039999999</v>
      </c>
      <c r="N1173">
        <v>1157</v>
      </c>
      <c r="O1173">
        <v>1156</v>
      </c>
      <c r="P1173">
        <v>14.5</v>
      </c>
      <c r="Q1173">
        <v>0.28799999999999998</v>
      </c>
      <c r="R1173">
        <v>7.73</v>
      </c>
      <c r="S1173">
        <v>1.665</v>
      </c>
      <c r="T1173">
        <v>1.665</v>
      </c>
      <c r="U1173" s="1">
        <f t="shared" si="129"/>
        <v>4.2290999999999999</v>
      </c>
      <c r="V1173" s="1">
        <f t="shared" si="130"/>
        <v>51.876174239999997</v>
      </c>
      <c r="X1173">
        <v>1157</v>
      </c>
      <c r="Y1173">
        <v>1156</v>
      </c>
      <c r="Z1173">
        <v>29</v>
      </c>
      <c r="AA1173">
        <v>0.26440000000000002</v>
      </c>
      <c r="AB1173">
        <v>8.7899999999999991</v>
      </c>
      <c r="AC1173">
        <v>1.655</v>
      </c>
      <c r="AD1173">
        <v>1.655</v>
      </c>
      <c r="AE1173" s="1">
        <f t="shared" si="131"/>
        <v>4.2037000000000004</v>
      </c>
      <c r="AF1173" s="2">
        <f t="shared" si="132"/>
        <v>97.612962273901786</v>
      </c>
      <c r="AG1173">
        <f t="shared" si="126"/>
        <v>0.16357600000000003</v>
      </c>
    </row>
    <row r="1174" spans="2:33" x14ac:dyDescent="0.3">
      <c r="B1174">
        <v>1158</v>
      </c>
      <c r="C1174">
        <v>1157</v>
      </c>
      <c r="D1174">
        <v>7.24</v>
      </c>
      <c r="E1174">
        <v>0.29949999999999999</v>
      </c>
      <c r="F1174">
        <v>3.36</v>
      </c>
      <c r="G1174">
        <v>1.6739999999999999</v>
      </c>
      <c r="H1174">
        <v>1.6739999999999999</v>
      </c>
      <c r="I1174" s="1">
        <f t="shared" si="127"/>
        <v>4.2519599999999995</v>
      </c>
      <c r="J1174" s="1">
        <f t="shared" si="128"/>
        <v>21.746073039999999</v>
      </c>
      <c r="N1174">
        <v>1158</v>
      </c>
      <c r="O1174">
        <v>1157</v>
      </c>
      <c r="P1174">
        <v>14.5</v>
      </c>
      <c r="Q1174">
        <v>0.2878</v>
      </c>
      <c r="R1174">
        <v>7.73</v>
      </c>
      <c r="S1174">
        <v>1.667</v>
      </c>
      <c r="T1174">
        <v>1.667</v>
      </c>
      <c r="U1174" s="1">
        <f t="shared" si="129"/>
        <v>4.2341800000000003</v>
      </c>
      <c r="V1174" s="1">
        <f t="shared" si="130"/>
        <v>51.876174239999997</v>
      </c>
      <c r="X1174">
        <v>1158</v>
      </c>
      <c r="Y1174">
        <v>1157</v>
      </c>
      <c r="Z1174">
        <v>29</v>
      </c>
      <c r="AA1174">
        <v>0.26450000000000001</v>
      </c>
      <c r="AB1174">
        <v>8.8000000000000007</v>
      </c>
      <c r="AC1174">
        <v>1.6559999999999999</v>
      </c>
      <c r="AD1174">
        <v>1.6559999999999999</v>
      </c>
      <c r="AE1174" s="1">
        <f t="shared" si="131"/>
        <v>4.2062400000000002</v>
      </c>
      <c r="AF1174" s="2">
        <f t="shared" si="132"/>
        <v>97.693434625322993</v>
      </c>
      <c r="AG1174">
        <f t="shared" si="126"/>
        <v>0.16383</v>
      </c>
    </row>
    <row r="1175" spans="2:33" x14ac:dyDescent="0.3">
      <c r="B1175">
        <v>1159</v>
      </c>
      <c r="C1175">
        <v>1158</v>
      </c>
      <c r="D1175">
        <v>7.25</v>
      </c>
      <c r="E1175">
        <v>0.29959999999999998</v>
      </c>
      <c r="F1175">
        <v>3.36</v>
      </c>
      <c r="G1175">
        <v>1.675</v>
      </c>
      <c r="H1175">
        <v>1.675</v>
      </c>
      <c r="I1175" s="1">
        <f t="shared" si="127"/>
        <v>4.2545000000000002</v>
      </c>
      <c r="J1175" s="1">
        <f t="shared" si="128"/>
        <v>21.746073039999999</v>
      </c>
      <c r="N1175">
        <v>1159</v>
      </c>
      <c r="O1175">
        <v>1158</v>
      </c>
      <c r="P1175">
        <v>14.5</v>
      </c>
      <c r="Q1175">
        <v>0.2878</v>
      </c>
      <c r="R1175">
        <v>7.73</v>
      </c>
      <c r="S1175">
        <v>1.6679999999999999</v>
      </c>
      <c r="T1175">
        <v>1.6679999999999999</v>
      </c>
      <c r="U1175" s="1">
        <f t="shared" si="129"/>
        <v>4.23672</v>
      </c>
      <c r="V1175" s="1">
        <f t="shared" si="130"/>
        <v>51.876174239999997</v>
      </c>
      <c r="X1175">
        <v>1159</v>
      </c>
      <c r="Y1175">
        <v>1158</v>
      </c>
      <c r="Z1175">
        <v>29</v>
      </c>
      <c r="AA1175">
        <v>0.26450000000000001</v>
      </c>
      <c r="AB1175">
        <v>8.7899999999999991</v>
      </c>
      <c r="AC1175">
        <v>1.6579999999999999</v>
      </c>
      <c r="AD1175">
        <v>1.6579999999999999</v>
      </c>
      <c r="AE1175" s="1">
        <f t="shared" si="131"/>
        <v>4.2113199999999997</v>
      </c>
      <c r="AF1175" s="2">
        <f t="shared" si="132"/>
        <v>97.612962273901786</v>
      </c>
      <c r="AG1175">
        <f t="shared" si="126"/>
        <v>0.16383</v>
      </c>
    </row>
    <row r="1176" spans="2:33" x14ac:dyDescent="0.3">
      <c r="B1176">
        <v>1160</v>
      </c>
      <c r="C1176">
        <v>1159</v>
      </c>
      <c r="D1176">
        <v>7.25</v>
      </c>
      <c r="E1176">
        <v>0.29959999999999998</v>
      </c>
      <c r="F1176">
        <v>3.35</v>
      </c>
      <c r="G1176">
        <v>1.677</v>
      </c>
      <c r="H1176">
        <v>1.677</v>
      </c>
      <c r="I1176" s="1">
        <f t="shared" si="127"/>
        <v>4.2595800000000006</v>
      </c>
      <c r="J1176" s="1">
        <f t="shared" si="128"/>
        <v>21.677125440000001</v>
      </c>
      <c r="N1176">
        <v>1160</v>
      </c>
      <c r="O1176">
        <v>1159</v>
      </c>
      <c r="P1176">
        <v>14.5</v>
      </c>
      <c r="Q1176">
        <v>0.28789999999999999</v>
      </c>
      <c r="R1176">
        <v>7.73</v>
      </c>
      <c r="S1176">
        <v>1.67</v>
      </c>
      <c r="T1176">
        <v>1.67</v>
      </c>
      <c r="U1176" s="1">
        <f t="shared" si="129"/>
        <v>4.2417999999999996</v>
      </c>
      <c r="V1176" s="1">
        <f t="shared" si="130"/>
        <v>51.876174239999997</v>
      </c>
      <c r="X1176">
        <v>1160</v>
      </c>
      <c r="Y1176">
        <v>1159</v>
      </c>
      <c r="Z1176">
        <v>29</v>
      </c>
      <c r="AA1176">
        <v>0.26450000000000001</v>
      </c>
      <c r="AB1176">
        <v>8.8000000000000007</v>
      </c>
      <c r="AC1176">
        <v>1.659</v>
      </c>
      <c r="AD1176">
        <v>1.659</v>
      </c>
      <c r="AE1176" s="1">
        <f t="shared" si="131"/>
        <v>4.2138600000000004</v>
      </c>
      <c r="AF1176" s="2">
        <f t="shared" si="132"/>
        <v>97.693434625322993</v>
      </c>
      <c r="AG1176">
        <f t="shared" si="126"/>
        <v>0.16383</v>
      </c>
    </row>
    <row r="1177" spans="2:33" x14ac:dyDescent="0.3">
      <c r="B1177">
        <v>1161</v>
      </c>
      <c r="C1177">
        <v>1160</v>
      </c>
      <c r="D1177">
        <v>7.25</v>
      </c>
      <c r="E1177">
        <v>0.29959999999999998</v>
      </c>
      <c r="F1177">
        <v>3.35</v>
      </c>
      <c r="G1177">
        <v>1.6779999999999999</v>
      </c>
      <c r="H1177">
        <v>1.6779999999999999</v>
      </c>
      <c r="I1177" s="1">
        <f t="shared" si="127"/>
        <v>4.2621199999999995</v>
      </c>
      <c r="J1177" s="1">
        <f t="shared" si="128"/>
        <v>21.677125440000001</v>
      </c>
      <c r="N1177">
        <v>1161</v>
      </c>
      <c r="O1177">
        <v>1160</v>
      </c>
      <c r="P1177">
        <v>14.5</v>
      </c>
      <c r="Q1177">
        <v>0.28789999999999999</v>
      </c>
      <c r="R1177">
        <v>7.73</v>
      </c>
      <c r="S1177">
        <v>1.671</v>
      </c>
      <c r="T1177">
        <v>1.671</v>
      </c>
      <c r="U1177" s="1">
        <f t="shared" si="129"/>
        <v>4.2443400000000002</v>
      </c>
      <c r="V1177" s="1">
        <f t="shared" si="130"/>
        <v>51.876174239999997</v>
      </c>
      <c r="X1177">
        <v>1161</v>
      </c>
      <c r="Y1177">
        <v>1160</v>
      </c>
      <c r="Z1177">
        <v>29</v>
      </c>
      <c r="AA1177">
        <v>0.2646</v>
      </c>
      <c r="AB1177">
        <v>8.7899999999999991</v>
      </c>
      <c r="AC1177">
        <v>1.66</v>
      </c>
      <c r="AD1177">
        <v>1.66</v>
      </c>
      <c r="AE1177" s="1">
        <f t="shared" si="131"/>
        <v>4.2164000000000001</v>
      </c>
      <c r="AF1177" s="2">
        <f t="shared" si="132"/>
        <v>97.612962273901786</v>
      </c>
      <c r="AG1177">
        <f t="shared" si="126"/>
        <v>0.16408399999999998</v>
      </c>
    </row>
    <row r="1178" spans="2:33" x14ac:dyDescent="0.3">
      <c r="B1178">
        <v>1162</v>
      </c>
      <c r="C1178">
        <v>1161</v>
      </c>
      <c r="D1178">
        <v>7.24</v>
      </c>
      <c r="E1178">
        <v>0.29959999999999998</v>
      </c>
      <c r="F1178">
        <v>3.35</v>
      </c>
      <c r="G1178">
        <v>1.679</v>
      </c>
      <c r="H1178">
        <v>1.679</v>
      </c>
      <c r="I1178" s="1">
        <f t="shared" si="127"/>
        <v>4.2646600000000001</v>
      </c>
      <c r="J1178" s="1">
        <f t="shared" si="128"/>
        <v>21.677125440000001</v>
      </c>
      <c r="N1178">
        <v>1162</v>
      </c>
      <c r="O1178">
        <v>1161</v>
      </c>
      <c r="P1178">
        <v>14.5</v>
      </c>
      <c r="Q1178">
        <v>0.28799999999999998</v>
      </c>
      <c r="R1178">
        <v>7.73</v>
      </c>
      <c r="S1178">
        <v>1.673</v>
      </c>
      <c r="T1178">
        <v>1.673</v>
      </c>
      <c r="U1178" s="1">
        <f t="shared" si="129"/>
        <v>4.2494199999999998</v>
      </c>
      <c r="V1178" s="1">
        <f t="shared" si="130"/>
        <v>51.876174239999997</v>
      </c>
      <c r="X1178">
        <v>1162</v>
      </c>
      <c r="Y1178">
        <v>1161</v>
      </c>
      <c r="Z1178">
        <v>29</v>
      </c>
      <c r="AA1178">
        <v>0.2646</v>
      </c>
      <c r="AB1178">
        <v>8.7899999999999991</v>
      </c>
      <c r="AC1178">
        <v>1.6619999999999999</v>
      </c>
      <c r="AD1178">
        <v>1.6619999999999999</v>
      </c>
      <c r="AE1178" s="1">
        <f t="shared" si="131"/>
        <v>4.2214799999999997</v>
      </c>
      <c r="AF1178" s="2">
        <f t="shared" si="132"/>
        <v>97.612962273901786</v>
      </c>
      <c r="AG1178">
        <f t="shared" si="126"/>
        <v>0.16408399999999998</v>
      </c>
    </row>
    <row r="1179" spans="2:33" x14ac:dyDescent="0.3">
      <c r="B1179">
        <v>1163</v>
      </c>
      <c r="C1179">
        <v>1162</v>
      </c>
      <c r="D1179">
        <v>7.25</v>
      </c>
      <c r="E1179">
        <v>0.29949999999999999</v>
      </c>
      <c r="F1179">
        <v>3.35</v>
      </c>
      <c r="G1179">
        <v>1.681</v>
      </c>
      <c r="H1179">
        <v>1.681</v>
      </c>
      <c r="I1179" s="1">
        <f t="shared" si="127"/>
        <v>4.2697400000000005</v>
      </c>
      <c r="J1179" s="1">
        <f t="shared" si="128"/>
        <v>21.677125440000001</v>
      </c>
      <c r="N1179">
        <v>1163</v>
      </c>
      <c r="O1179">
        <v>1162</v>
      </c>
      <c r="P1179">
        <v>14.5</v>
      </c>
      <c r="Q1179">
        <v>0.28810000000000002</v>
      </c>
      <c r="R1179">
        <v>7.72</v>
      </c>
      <c r="S1179">
        <v>1.6739999999999999</v>
      </c>
      <c r="T1179">
        <v>1.6739999999999999</v>
      </c>
      <c r="U1179" s="1">
        <f t="shared" si="129"/>
        <v>4.2519599999999995</v>
      </c>
      <c r="V1179" s="1">
        <f t="shared" si="130"/>
        <v>51.807226639999996</v>
      </c>
      <c r="X1179">
        <v>1163</v>
      </c>
      <c r="Y1179">
        <v>1162</v>
      </c>
      <c r="Z1179">
        <v>29</v>
      </c>
      <c r="AA1179">
        <v>0.26469999999999999</v>
      </c>
      <c r="AB1179">
        <v>8.81</v>
      </c>
      <c r="AC1179">
        <v>1.663</v>
      </c>
      <c r="AD1179">
        <v>1.663</v>
      </c>
      <c r="AE1179" s="1">
        <f t="shared" si="131"/>
        <v>4.2240200000000003</v>
      </c>
      <c r="AF1179" s="2">
        <f t="shared" si="132"/>
        <v>97.773906976744172</v>
      </c>
      <c r="AG1179">
        <f t="shared" si="126"/>
        <v>0.16433799999999996</v>
      </c>
    </row>
    <row r="1180" spans="2:33" x14ac:dyDescent="0.3">
      <c r="B1180">
        <v>1164</v>
      </c>
      <c r="C1180">
        <v>1163</v>
      </c>
      <c r="D1180">
        <v>7.24</v>
      </c>
      <c r="E1180">
        <v>0.29930000000000001</v>
      </c>
      <c r="F1180">
        <v>3.35</v>
      </c>
      <c r="G1180">
        <v>1.6819999999999999</v>
      </c>
      <c r="H1180">
        <v>1.6819999999999999</v>
      </c>
      <c r="I1180" s="1">
        <f t="shared" si="127"/>
        <v>4.2722800000000003</v>
      </c>
      <c r="J1180" s="1">
        <f t="shared" si="128"/>
        <v>21.677125440000001</v>
      </c>
      <c r="N1180">
        <v>1164</v>
      </c>
      <c r="O1180">
        <v>1163</v>
      </c>
      <c r="P1180">
        <v>14.5</v>
      </c>
      <c r="Q1180">
        <v>0.28799999999999998</v>
      </c>
      <c r="R1180">
        <v>7.72</v>
      </c>
      <c r="S1180">
        <v>1.6759999999999999</v>
      </c>
      <c r="T1180">
        <v>1.6759999999999999</v>
      </c>
      <c r="U1180" s="1">
        <f t="shared" si="129"/>
        <v>4.2570399999999999</v>
      </c>
      <c r="V1180" s="1">
        <f t="shared" si="130"/>
        <v>51.807226639999996</v>
      </c>
      <c r="X1180">
        <v>1164</v>
      </c>
      <c r="Y1180">
        <v>1163</v>
      </c>
      <c r="Z1180">
        <v>29</v>
      </c>
      <c r="AA1180">
        <v>0.26450000000000001</v>
      </c>
      <c r="AB1180">
        <v>8.7899999999999991</v>
      </c>
      <c r="AC1180">
        <v>1.665</v>
      </c>
      <c r="AD1180">
        <v>1.665</v>
      </c>
      <c r="AE1180" s="1">
        <f t="shared" si="131"/>
        <v>4.2290999999999999</v>
      </c>
      <c r="AF1180" s="2">
        <f t="shared" si="132"/>
        <v>97.612962273901786</v>
      </c>
      <c r="AG1180">
        <f t="shared" si="126"/>
        <v>0.16383</v>
      </c>
    </row>
    <row r="1181" spans="2:33" x14ac:dyDescent="0.3">
      <c r="B1181">
        <v>1165</v>
      </c>
      <c r="C1181">
        <v>1164</v>
      </c>
      <c r="D1181">
        <v>7.24</v>
      </c>
      <c r="E1181">
        <v>0.29949999999999999</v>
      </c>
      <c r="F1181">
        <v>3.35</v>
      </c>
      <c r="G1181">
        <v>1.6839999999999999</v>
      </c>
      <c r="H1181">
        <v>1.6839999999999999</v>
      </c>
      <c r="I1181" s="1">
        <f t="shared" si="127"/>
        <v>4.2773599999999998</v>
      </c>
      <c r="J1181" s="1">
        <f t="shared" si="128"/>
        <v>21.677125440000001</v>
      </c>
      <c r="N1181">
        <v>1165</v>
      </c>
      <c r="O1181">
        <v>1164</v>
      </c>
      <c r="P1181">
        <v>14.5</v>
      </c>
      <c r="Q1181">
        <v>0.28789999999999999</v>
      </c>
      <c r="R1181">
        <v>7.72</v>
      </c>
      <c r="S1181">
        <v>1.677</v>
      </c>
      <c r="T1181">
        <v>1.677</v>
      </c>
      <c r="U1181" s="1">
        <f t="shared" si="129"/>
        <v>4.2595800000000006</v>
      </c>
      <c r="V1181" s="1">
        <f t="shared" si="130"/>
        <v>51.807226639999996</v>
      </c>
      <c r="X1181">
        <v>1165</v>
      </c>
      <c r="Y1181">
        <v>1164</v>
      </c>
      <c r="Z1181">
        <v>29</v>
      </c>
      <c r="AA1181">
        <v>0.26479999999999998</v>
      </c>
      <c r="AB1181">
        <v>8.81</v>
      </c>
      <c r="AC1181">
        <v>1.6659999999999999</v>
      </c>
      <c r="AD1181">
        <v>1.6659999999999999</v>
      </c>
      <c r="AE1181" s="1">
        <f t="shared" si="131"/>
        <v>4.2316399999999996</v>
      </c>
      <c r="AF1181" s="2">
        <f t="shared" si="132"/>
        <v>97.773906976744172</v>
      </c>
      <c r="AG1181">
        <f t="shared" si="126"/>
        <v>0.16459199999999993</v>
      </c>
    </row>
    <row r="1182" spans="2:33" x14ac:dyDescent="0.3">
      <c r="B1182">
        <v>1166</v>
      </c>
      <c r="C1182">
        <v>1165</v>
      </c>
      <c r="D1182">
        <v>7.24</v>
      </c>
      <c r="E1182">
        <v>0.2994</v>
      </c>
      <c r="F1182">
        <v>3.35</v>
      </c>
      <c r="G1182">
        <v>1.6859999999999999</v>
      </c>
      <c r="H1182">
        <v>1.6859999999999999</v>
      </c>
      <c r="I1182" s="1">
        <f t="shared" si="127"/>
        <v>4.2824400000000002</v>
      </c>
      <c r="J1182" s="1">
        <f t="shared" si="128"/>
        <v>21.677125440000001</v>
      </c>
      <c r="N1182">
        <v>1166</v>
      </c>
      <c r="O1182">
        <v>1165</v>
      </c>
      <c r="P1182">
        <v>14.5</v>
      </c>
      <c r="Q1182">
        <v>0.28789999999999999</v>
      </c>
      <c r="R1182">
        <v>7.73</v>
      </c>
      <c r="S1182">
        <v>1.679</v>
      </c>
      <c r="T1182">
        <v>1.679</v>
      </c>
      <c r="U1182" s="1">
        <f t="shared" si="129"/>
        <v>4.2646600000000001</v>
      </c>
      <c r="V1182" s="1">
        <f t="shared" si="130"/>
        <v>51.876174239999997</v>
      </c>
      <c r="X1182">
        <v>1166</v>
      </c>
      <c r="Y1182">
        <v>1165</v>
      </c>
      <c r="Z1182">
        <v>29</v>
      </c>
      <c r="AA1182">
        <v>0.2646</v>
      </c>
      <c r="AB1182">
        <v>8.8000000000000007</v>
      </c>
      <c r="AC1182">
        <v>1.667</v>
      </c>
      <c r="AD1182">
        <v>1.667</v>
      </c>
      <c r="AE1182" s="1">
        <f t="shared" si="131"/>
        <v>4.2341800000000003</v>
      </c>
      <c r="AF1182" s="2">
        <f t="shared" si="132"/>
        <v>97.693434625322993</v>
      </c>
      <c r="AG1182">
        <f t="shared" si="126"/>
        <v>0.16408399999999998</v>
      </c>
    </row>
    <row r="1183" spans="2:33" x14ac:dyDescent="0.3">
      <c r="B1183">
        <v>1167</v>
      </c>
      <c r="C1183">
        <v>1166</v>
      </c>
      <c r="D1183">
        <v>7.25</v>
      </c>
      <c r="E1183">
        <v>0.29949999999999999</v>
      </c>
      <c r="F1183">
        <v>3.35</v>
      </c>
      <c r="G1183">
        <v>1.6870000000000001</v>
      </c>
      <c r="H1183">
        <v>1.6870000000000001</v>
      </c>
      <c r="I1183" s="1">
        <f t="shared" si="127"/>
        <v>4.28498</v>
      </c>
      <c r="J1183" s="1">
        <f t="shared" si="128"/>
        <v>21.677125440000001</v>
      </c>
      <c r="N1183">
        <v>1167</v>
      </c>
      <c r="O1183">
        <v>1166</v>
      </c>
      <c r="P1183">
        <v>14.5</v>
      </c>
      <c r="Q1183">
        <v>0.28810000000000002</v>
      </c>
      <c r="R1183">
        <v>7.73</v>
      </c>
      <c r="S1183">
        <v>1.68</v>
      </c>
      <c r="T1183">
        <v>1.68</v>
      </c>
      <c r="U1183" s="1">
        <f t="shared" si="129"/>
        <v>4.2671999999999999</v>
      </c>
      <c r="V1183" s="1">
        <f t="shared" si="130"/>
        <v>51.876174239999997</v>
      </c>
      <c r="X1183">
        <v>1167</v>
      </c>
      <c r="Y1183">
        <v>1166</v>
      </c>
      <c r="Z1183">
        <v>29</v>
      </c>
      <c r="AA1183">
        <v>0.26469999999999999</v>
      </c>
      <c r="AB1183">
        <v>8.8000000000000007</v>
      </c>
      <c r="AC1183">
        <v>1.669</v>
      </c>
      <c r="AD1183">
        <v>1.669</v>
      </c>
      <c r="AE1183" s="1">
        <f t="shared" si="131"/>
        <v>4.2392599999999998</v>
      </c>
      <c r="AF1183" s="2">
        <f t="shared" si="132"/>
        <v>97.693434625322993</v>
      </c>
      <c r="AG1183">
        <f t="shared" si="126"/>
        <v>0.16433799999999996</v>
      </c>
    </row>
    <row r="1184" spans="2:33" x14ac:dyDescent="0.3">
      <c r="B1184">
        <v>1168</v>
      </c>
      <c r="C1184">
        <v>1167</v>
      </c>
      <c r="D1184">
        <v>7.25</v>
      </c>
      <c r="E1184">
        <v>0.29959999999999998</v>
      </c>
      <c r="F1184">
        <v>3.35</v>
      </c>
      <c r="G1184">
        <v>1.6890000000000001</v>
      </c>
      <c r="H1184">
        <v>1.6890000000000001</v>
      </c>
      <c r="I1184" s="1">
        <f t="shared" si="127"/>
        <v>4.2900600000000004</v>
      </c>
      <c r="J1184" s="1">
        <f t="shared" si="128"/>
        <v>21.677125440000001</v>
      </c>
      <c r="N1184">
        <v>1168</v>
      </c>
      <c r="O1184">
        <v>1167</v>
      </c>
      <c r="P1184">
        <v>14.5</v>
      </c>
      <c r="Q1184">
        <v>0.28799999999999998</v>
      </c>
      <c r="R1184">
        <v>7.73</v>
      </c>
      <c r="S1184">
        <v>1.681</v>
      </c>
      <c r="T1184">
        <v>1.681</v>
      </c>
      <c r="U1184" s="1">
        <f t="shared" si="129"/>
        <v>4.2697400000000005</v>
      </c>
      <c r="V1184" s="1">
        <f t="shared" si="130"/>
        <v>51.876174239999997</v>
      </c>
      <c r="X1184">
        <v>1168</v>
      </c>
      <c r="Y1184">
        <v>1167</v>
      </c>
      <c r="Z1184">
        <v>29</v>
      </c>
      <c r="AA1184">
        <v>0.2646</v>
      </c>
      <c r="AB1184">
        <v>8.81</v>
      </c>
      <c r="AC1184">
        <v>1.67</v>
      </c>
      <c r="AD1184">
        <v>1.67</v>
      </c>
      <c r="AE1184" s="1">
        <f t="shared" si="131"/>
        <v>4.2417999999999996</v>
      </c>
      <c r="AF1184" s="2">
        <f t="shared" si="132"/>
        <v>97.773906976744172</v>
      </c>
      <c r="AG1184">
        <f t="shared" si="126"/>
        <v>0.16408399999999998</v>
      </c>
    </row>
    <row r="1185" spans="2:33" x14ac:dyDescent="0.3">
      <c r="B1185">
        <v>1169</v>
      </c>
      <c r="C1185">
        <v>1168</v>
      </c>
      <c r="D1185">
        <v>7.25</v>
      </c>
      <c r="E1185">
        <v>0.29949999999999999</v>
      </c>
      <c r="F1185">
        <v>3.35</v>
      </c>
      <c r="G1185">
        <v>1.69</v>
      </c>
      <c r="H1185">
        <v>1.69</v>
      </c>
      <c r="I1185" s="1">
        <f t="shared" si="127"/>
        <v>4.2926000000000002</v>
      </c>
      <c r="J1185" s="1">
        <f t="shared" si="128"/>
        <v>21.677125440000001</v>
      </c>
      <c r="N1185">
        <v>1169</v>
      </c>
      <c r="O1185">
        <v>1168</v>
      </c>
      <c r="P1185">
        <v>14.5</v>
      </c>
      <c r="Q1185">
        <v>0.28810000000000002</v>
      </c>
      <c r="R1185">
        <v>7.73</v>
      </c>
      <c r="S1185">
        <v>1.6830000000000001</v>
      </c>
      <c r="T1185">
        <v>1.6830000000000001</v>
      </c>
      <c r="U1185" s="1">
        <f t="shared" si="129"/>
        <v>4.2748200000000001</v>
      </c>
      <c r="V1185" s="1">
        <f t="shared" si="130"/>
        <v>51.876174239999997</v>
      </c>
      <c r="X1185">
        <v>1169</v>
      </c>
      <c r="Y1185">
        <v>1168</v>
      </c>
      <c r="Z1185">
        <v>29</v>
      </c>
      <c r="AA1185">
        <v>0.26479999999999998</v>
      </c>
      <c r="AB1185">
        <v>8.8000000000000007</v>
      </c>
      <c r="AC1185">
        <v>1.6719999999999999</v>
      </c>
      <c r="AD1185">
        <v>1.6719999999999999</v>
      </c>
      <c r="AE1185" s="1">
        <f t="shared" si="131"/>
        <v>4.24688</v>
      </c>
      <c r="AF1185" s="2">
        <f t="shared" si="132"/>
        <v>97.693434625322993</v>
      </c>
      <c r="AG1185">
        <f t="shared" si="126"/>
        <v>0.16459199999999993</v>
      </c>
    </row>
    <row r="1186" spans="2:33" x14ac:dyDescent="0.3">
      <c r="B1186">
        <v>1170</v>
      </c>
      <c r="C1186">
        <v>1169</v>
      </c>
      <c r="D1186">
        <v>7.25</v>
      </c>
      <c r="E1186">
        <v>0.29970000000000002</v>
      </c>
      <c r="F1186">
        <v>3.34</v>
      </c>
      <c r="G1186">
        <v>1.6910000000000001</v>
      </c>
      <c r="H1186">
        <v>1.6910000000000001</v>
      </c>
      <c r="I1186" s="1">
        <f t="shared" si="127"/>
        <v>4.29514</v>
      </c>
      <c r="J1186" s="1">
        <f t="shared" si="128"/>
        <v>21.608177839999996</v>
      </c>
      <c r="N1186">
        <v>1170</v>
      </c>
      <c r="O1186">
        <v>1169</v>
      </c>
      <c r="P1186">
        <v>14.5</v>
      </c>
      <c r="Q1186">
        <v>0.28810000000000002</v>
      </c>
      <c r="R1186">
        <v>7.73</v>
      </c>
      <c r="S1186">
        <v>1.6839999999999999</v>
      </c>
      <c r="T1186">
        <v>1.6839999999999999</v>
      </c>
      <c r="U1186" s="1">
        <f t="shared" si="129"/>
        <v>4.2773599999999998</v>
      </c>
      <c r="V1186" s="1">
        <f t="shared" si="130"/>
        <v>51.876174239999997</v>
      </c>
      <c r="X1186">
        <v>1170</v>
      </c>
      <c r="Y1186">
        <v>1169</v>
      </c>
      <c r="Z1186">
        <v>29</v>
      </c>
      <c r="AA1186">
        <v>0.26479999999999998</v>
      </c>
      <c r="AB1186">
        <v>8.8000000000000007</v>
      </c>
      <c r="AC1186">
        <v>1.673</v>
      </c>
      <c r="AD1186">
        <v>1.673</v>
      </c>
      <c r="AE1186" s="1">
        <f t="shared" si="131"/>
        <v>4.2494199999999998</v>
      </c>
      <c r="AF1186" s="2">
        <f t="shared" si="132"/>
        <v>97.693434625322993</v>
      </c>
      <c r="AG1186">
        <f t="shared" si="126"/>
        <v>0.16459199999999993</v>
      </c>
    </row>
    <row r="1187" spans="2:33" x14ac:dyDescent="0.3">
      <c r="B1187">
        <v>1171</v>
      </c>
      <c r="C1187">
        <v>1170</v>
      </c>
      <c r="D1187">
        <v>7.24</v>
      </c>
      <c r="E1187">
        <v>0.29949999999999999</v>
      </c>
      <c r="F1187">
        <v>3.35</v>
      </c>
      <c r="G1187">
        <v>1.6930000000000001</v>
      </c>
      <c r="H1187">
        <v>1.6930000000000001</v>
      </c>
      <c r="I1187" s="1">
        <f t="shared" si="127"/>
        <v>4.3002200000000004</v>
      </c>
      <c r="J1187" s="1">
        <f t="shared" si="128"/>
        <v>21.677125440000001</v>
      </c>
      <c r="N1187">
        <v>1171</v>
      </c>
      <c r="O1187">
        <v>1170</v>
      </c>
      <c r="P1187">
        <v>14.5</v>
      </c>
      <c r="Q1187">
        <v>0.28789999999999999</v>
      </c>
      <c r="R1187">
        <v>7.73</v>
      </c>
      <c r="S1187">
        <v>1.6859999999999999</v>
      </c>
      <c r="T1187">
        <v>1.6859999999999999</v>
      </c>
      <c r="U1187" s="1">
        <f t="shared" si="129"/>
        <v>4.2824400000000002</v>
      </c>
      <c r="V1187" s="1">
        <f t="shared" si="130"/>
        <v>51.876174239999997</v>
      </c>
      <c r="X1187">
        <v>1171</v>
      </c>
      <c r="Y1187">
        <v>1170</v>
      </c>
      <c r="Z1187">
        <v>29</v>
      </c>
      <c r="AA1187">
        <v>0.26490000000000002</v>
      </c>
      <c r="AB1187">
        <v>8.82</v>
      </c>
      <c r="AC1187">
        <v>1.675</v>
      </c>
      <c r="AD1187">
        <v>1.675</v>
      </c>
      <c r="AE1187" s="1">
        <f t="shared" si="131"/>
        <v>4.2545000000000002</v>
      </c>
      <c r="AF1187" s="2">
        <f t="shared" si="132"/>
        <v>97.854379328165365</v>
      </c>
      <c r="AG1187">
        <f t="shared" si="126"/>
        <v>0.16484600000000005</v>
      </c>
    </row>
    <row r="1188" spans="2:33" x14ac:dyDescent="0.3">
      <c r="B1188">
        <v>1172</v>
      </c>
      <c r="C1188">
        <v>1171</v>
      </c>
      <c r="D1188">
        <v>7.25</v>
      </c>
      <c r="E1188">
        <v>0.29959999999999998</v>
      </c>
      <c r="F1188">
        <v>3.35</v>
      </c>
      <c r="G1188">
        <v>1.6950000000000001</v>
      </c>
      <c r="H1188">
        <v>1.6950000000000001</v>
      </c>
      <c r="I1188" s="1">
        <f t="shared" si="127"/>
        <v>4.3052999999999999</v>
      </c>
      <c r="J1188" s="1">
        <f t="shared" si="128"/>
        <v>21.677125440000001</v>
      </c>
      <c r="N1188">
        <v>1172</v>
      </c>
      <c r="O1188">
        <v>1171</v>
      </c>
      <c r="P1188">
        <v>14.5</v>
      </c>
      <c r="Q1188">
        <v>0.28799999999999998</v>
      </c>
      <c r="R1188">
        <v>7.73</v>
      </c>
      <c r="S1188">
        <v>1.6879999999999999</v>
      </c>
      <c r="T1188">
        <v>1.6879999999999999</v>
      </c>
      <c r="U1188" s="1">
        <f t="shared" si="129"/>
        <v>4.2875199999999998</v>
      </c>
      <c r="V1188" s="1">
        <f t="shared" si="130"/>
        <v>51.876174239999997</v>
      </c>
      <c r="X1188">
        <v>1172</v>
      </c>
      <c r="Y1188">
        <v>1171</v>
      </c>
      <c r="Z1188">
        <v>29</v>
      </c>
      <c r="AA1188">
        <v>0.2646</v>
      </c>
      <c r="AB1188">
        <v>8.82</v>
      </c>
      <c r="AC1188">
        <v>1.6759999999999999</v>
      </c>
      <c r="AD1188">
        <v>1.6759999999999999</v>
      </c>
      <c r="AE1188" s="1">
        <f t="shared" si="131"/>
        <v>4.2570399999999999</v>
      </c>
      <c r="AF1188" s="2">
        <f t="shared" si="132"/>
        <v>97.854379328165365</v>
      </c>
      <c r="AG1188">
        <f t="shared" si="126"/>
        <v>0.16408399999999998</v>
      </c>
    </row>
    <row r="1189" spans="2:33" x14ac:dyDescent="0.3">
      <c r="B1189">
        <v>1173</v>
      </c>
      <c r="C1189">
        <v>1172</v>
      </c>
      <c r="D1189">
        <v>7.25</v>
      </c>
      <c r="E1189">
        <v>0.29959999999999998</v>
      </c>
      <c r="F1189">
        <v>3.36</v>
      </c>
      <c r="G1189">
        <v>1.696</v>
      </c>
      <c r="H1189">
        <v>1.696</v>
      </c>
      <c r="I1189" s="1">
        <f t="shared" si="127"/>
        <v>4.3078399999999997</v>
      </c>
      <c r="J1189" s="1">
        <f t="shared" si="128"/>
        <v>21.746073039999999</v>
      </c>
      <c r="N1189">
        <v>1173</v>
      </c>
      <c r="O1189">
        <v>1172</v>
      </c>
      <c r="P1189">
        <v>14.5</v>
      </c>
      <c r="Q1189">
        <v>0.28810000000000002</v>
      </c>
      <c r="R1189">
        <v>7.73</v>
      </c>
      <c r="S1189">
        <v>1.6890000000000001</v>
      </c>
      <c r="T1189">
        <v>1.6890000000000001</v>
      </c>
      <c r="U1189" s="1">
        <f t="shared" si="129"/>
        <v>4.2900600000000004</v>
      </c>
      <c r="V1189" s="1">
        <f t="shared" si="130"/>
        <v>51.876174239999997</v>
      </c>
      <c r="X1189">
        <v>1173</v>
      </c>
      <c r="Y1189">
        <v>1172</v>
      </c>
      <c r="Z1189">
        <v>29</v>
      </c>
      <c r="AA1189">
        <v>0.26479999999999998</v>
      </c>
      <c r="AB1189">
        <v>8.8000000000000007</v>
      </c>
      <c r="AC1189">
        <v>1.6779999999999999</v>
      </c>
      <c r="AD1189">
        <v>1.6779999999999999</v>
      </c>
      <c r="AE1189" s="1">
        <f t="shared" si="131"/>
        <v>4.2621199999999995</v>
      </c>
      <c r="AF1189" s="2">
        <f t="shared" si="132"/>
        <v>97.693434625322993</v>
      </c>
      <c r="AG1189">
        <f t="shared" si="126"/>
        <v>0.16459199999999993</v>
      </c>
    </row>
    <row r="1190" spans="2:33" x14ac:dyDescent="0.3">
      <c r="B1190">
        <v>1174</v>
      </c>
      <c r="C1190">
        <v>1173</v>
      </c>
      <c r="D1190">
        <v>7.25</v>
      </c>
      <c r="E1190">
        <v>0.29959999999999998</v>
      </c>
      <c r="F1190">
        <v>3.36</v>
      </c>
      <c r="G1190">
        <v>1.6970000000000001</v>
      </c>
      <c r="H1190">
        <v>1.6970000000000001</v>
      </c>
      <c r="I1190" s="1">
        <f t="shared" si="127"/>
        <v>4.3103800000000003</v>
      </c>
      <c r="J1190" s="1">
        <f t="shared" si="128"/>
        <v>21.746073039999999</v>
      </c>
      <c r="N1190">
        <v>1174</v>
      </c>
      <c r="O1190">
        <v>1173</v>
      </c>
      <c r="P1190">
        <v>14.5</v>
      </c>
      <c r="Q1190">
        <v>0.28799999999999998</v>
      </c>
      <c r="R1190">
        <v>7.73</v>
      </c>
      <c r="S1190">
        <v>1.69</v>
      </c>
      <c r="T1190">
        <v>1.69</v>
      </c>
      <c r="U1190" s="1">
        <f t="shared" si="129"/>
        <v>4.2926000000000002</v>
      </c>
      <c r="V1190" s="1">
        <f t="shared" si="130"/>
        <v>51.876174239999997</v>
      </c>
      <c r="X1190">
        <v>1174</v>
      </c>
      <c r="Y1190">
        <v>1173</v>
      </c>
      <c r="Z1190">
        <v>29</v>
      </c>
      <c r="AA1190">
        <v>0.26479999999999998</v>
      </c>
      <c r="AB1190">
        <v>8.8000000000000007</v>
      </c>
      <c r="AC1190">
        <v>1.679</v>
      </c>
      <c r="AD1190">
        <v>1.679</v>
      </c>
      <c r="AE1190" s="1">
        <f t="shared" si="131"/>
        <v>4.2646600000000001</v>
      </c>
      <c r="AF1190" s="2">
        <f t="shared" si="132"/>
        <v>97.693434625322993</v>
      </c>
      <c r="AG1190">
        <f t="shared" si="126"/>
        <v>0.16459199999999993</v>
      </c>
    </row>
    <row r="1191" spans="2:33" x14ac:dyDescent="0.3">
      <c r="B1191">
        <v>1175</v>
      </c>
      <c r="C1191">
        <v>1174</v>
      </c>
      <c r="D1191">
        <v>7.25</v>
      </c>
      <c r="E1191">
        <v>0.29959999999999998</v>
      </c>
      <c r="F1191">
        <v>3.36</v>
      </c>
      <c r="G1191">
        <v>1.6990000000000001</v>
      </c>
      <c r="H1191">
        <v>1.6990000000000001</v>
      </c>
      <c r="I1191" s="1">
        <f t="shared" si="127"/>
        <v>4.3154599999999999</v>
      </c>
      <c r="J1191" s="1">
        <f t="shared" si="128"/>
        <v>21.746073039999999</v>
      </c>
      <c r="N1191">
        <v>1175</v>
      </c>
      <c r="O1191">
        <v>1174</v>
      </c>
      <c r="P1191">
        <v>14.5</v>
      </c>
      <c r="Q1191">
        <v>0.28799999999999998</v>
      </c>
      <c r="R1191">
        <v>7.73</v>
      </c>
      <c r="S1191">
        <v>1.6910000000000001</v>
      </c>
      <c r="T1191">
        <v>1.6910000000000001</v>
      </c>
      <c r="U1191" s="1">
        <f t="shared" si="129"/>
        <v>4.29514</v>
      </c>
      <c r="V1191" s="1">
        <f t="shared" si="130"/>
        <v>51.876174239999997</v>
      </c>
      <c r="X1191">
        <v>1175</v>
      </c>
      <c r="Y1191">
        <v>1174</v>
      </c>
      <c r="Z1191">
        <v>29</v>
      </c>
      <c r="AA1191">
        <v>0.26490000000000002</v>
      </c>
      <c r="AB1191">
        <v>8.8000000000000007</v>
      </c>
      <c r="AC1191">
        <v>1.681</v>
      </c>
      <c r="AD1191">
        <v>1.681</v>
      </c>
      <c r="AE1191" s="1">
        <f t="shared" si="131"/>
        <v>4.2697400000000005</v>
      </c>
      <c r="AF1191" s="2">
        <f t="shared" si="132"/>
        <v>97.693434625322993</v>
      </c>
      <c r="AG1191">
        <f t="shared" si="126"/>
        <v>0.16484600000000005</v>
      </c>
    </row>
    <row r="1192" spans="2:33" x14ac:dyDescent="0.3">
      <c r="B1192">
        <v>1176</v>
      </c>
      <c r="C1192">
        <v>1175</v>
      </c>
      <c r="D1192">
        <v>7.25</v>
      </c>
      <c r="E1192">
        <v>0.29959999999999998</v>
      </c>
      <c r="F1192">
        <v>3.36</v>
      </c>
      <c r="G1192">
        <v>1.7</v>
      </c>
      <c r="H1192">
        <v>1.7</v>
      </c>
      <c r="I1192" s="1">
        <f t="shared" si="127"/>
        <v>4.3179999999999996</v>
      </c>
      <c r="J1192" s="1">
        <f t="shared" si="128"/>
        <v>21.746073039999999</v>
      </c>
      <c r="N1192">
        <v>1176</v>
      </c>
      <c r="O1192">
        <v>1175</v>
      </c>
      <c r="P1192">
        <v>14.5</v>
      </c>
      <c r="Q1192">
        <v>0.28810000000000002</v>
      </c>
      <c r="R1192">
        <v>7.73</v>
      </c>
      <c r="S1192">
        <v>1.6930000000000001</v>
      </c>
      <c r="T1192">
        <v>1.6930000000000001</v>
      </c>
      <c r="U1192" s="1">
        <f t="shared" si="129"/>
        <v>4.3002200000000004</v>
      </c>
      <c r="V1192" s="1">
        <f t="shared" si="130"/>
        <v>51.876174239999997</v>
      </c>
      <c r="X1192">
        <v>1176</v>
      </c>
      <c r="Y1192">
        <v>1175</v>
      </c>
      <c r="Z1192">
        <v>29</v>
      </c>
      <c r="AA1192">
        <v>0.26479999999999998</v>
      </c>
      <c r="AB1192">
        <v>8.8000000000000007</v>
      </c>
      <c r="AC1192">
        <v>1.6819999999999999</v>
      </c>
      <c r="AD1192">
        <v>1.6819999999999999</v>
      </c>
      <c r="AE1192" s="1">
        <f t="shared" si="131"/>
        <v>4.2722800000000003</v>
      </c>
      <c r="AF1192" s="2">
        <f t="shared" si="132"/>
        <v>97.693434625322993</v>
      </c>
      <c r="AG1192">
        <f t="shared" si="126"/>
        <v>0.16459199999999993</v>
      </c>
    </row>
    <row r="1193" spans="2:33" x14ac:dyDescent="0.3">
      <c r="B1193">
        <v>1177</v>
      </c>
      <c r="C1193">
        <v>1176</v>
      </c>
      <c r="D1193">
        <v>7.25</v>
      </c>
      <c r="E1193">
        <v>0.29970000000000002</v>
      </c>
      <c r="F1193">
        <v>3.36</v>
      </c>
      <c r="G1193">
        <v>1.702</v>
      </c>
      <c r="H1193">
        <v>1.702</v>
      </c>
      <c r="I1193" s="1">
        <f t="shared" si="127"/>
        <v>4.32308</v>
      </c>
      <c r="J1193" s="1">
        <f t="shared" si="128"/>
        <v>21.746073039999999</v>
      </c>
      <c r="N1193">
        <v>1177</v>
      </c>
      <c r="O1193">
        <v>1176</v>
      </c>
      <c r="P1193">
        <v>14.5</v>
      </c>
      <c r="Q1193">
        <v>0.28820000000000001</v>
      </c>
      <c r="R1193">
        <v>7.73</v>
      </c>
      <c r="S1193">
        <v>1.694</v>
      </c>
      <c r="T1193">
        <v>1.694</v>
      </c>
      <c r="U1193" s="1">
        <f t="shared" si="129"/>
        <v>4.3027600000000001</v>
      </c>
      <c r="V1193" s="1">
        <f t="shared" si="130"/>
        <v>51.876174239999997</v>
      </c>
      <c r="X1193">
        <v>1177</v>
      </c>
      <c r="Y1193">
        <v>1176</v>
      </c>
      <c r="Z1193">
        <v>29</v>
      </c>
      <c r="AA1193">
        <v>0.26500000000000001</v>
      </c>
      <c r="AB1193">
        <v>8.7799999999999994</v>
      </c>
      <c r="AC1193">
        <v>1.6839999999999999</v>
      </c>
      <c r="AD1193">
        <v>1.6839999999999999</v>
      </c>
      <c r="AE1193" s="1">
        <f t="shared" si="131"/>
        <v>4.2773599999999998</v>
      </c>
      <c r="AF1193" s="2">
        <f t="shared" si="132"/>
        <v>97.532489922480593</v>
      </c>
      <c r="AG1193">
        <f t="shared" si="126"/>
        <v>0.1651</v>
      </c>
    </row>
    <row r="1194" spans="2:33" x14ac:dyDescent="0.3">
      <c r="B1194">
        <v>1178</v>
      </c>
      <c r="C1194">
        <v>1177</v>
      </c>
      <c r="D1194">
        <v>7.25</v>
      </c>
      <c r="E1194">
        <v>0.29980000000000001</v>
      </c>
      <c r="F1194">
        <v>3.37</v>
      </c>
      <c r="G1194">
        <v>1.7030000000000001</v>
      </c>
      <c r="H1194">
        <v>1.7030000000000001</v>
      </c>
      <c r="I1194" s="1">
        <f t="shared" si="127"/>
        <v>4.3256199999999998</v>
      </c>
      <c r="J1194" s="1">
        <f t="shared" si="128"/>
        <v>21.81502064</v>
      </c>
      <c r="N1194">
        <v>1178</v>
      </c>
      <c r="O1194">
        <v>1177</v>
      </c>
      <c r="P1194">
        <v>14.5</v>
      </c>
      <c r="Q1194">
        <v>0.28820000000000001</v>
      </c>
      <c r="R1194">
        <v>7.73</v>
      </c>
      <c r="S1194">
        <v>1.696</v>
      </c>
      <c r="T1194">
        <v>1.696</v>
      </c>
      <c r="U1194" s="1">
        <f t="shared" si="129"/>
        <v>4.3078399999999997</v>
      </c>
      <c r="V1194" s="1">
        <f t="shared" si="130"/>
        <v>51.876174239999997</v>
      </c>
      <c r="X1194">
        <v>1178</v>
      </c>
      <c r="Y1194">
        <v>1177</v>
      </c>
      <c r="Z1194">
        <v>29</v>
      </c>
      <c r="AA1194">
        <v>0.26490000000000002</v>
      </c>
      <c r="AB1194">
        <v>8.7899999999999991</v>
      </c>
      <c r="AC1194">
        <v>1.6850000000000001</v>
      </c>
      <c r="AD1194">
        <v>1.6850000000000001</v>
      </c>
      <c r="AE1194" s="1">
        <f t="shared" si="131"/>
        <v>4.2799000000000005</v>
      </c>
      <c r="AF1194" s="2">
        <f t="shared" si="132"/>
        <v>97.612962273901786</v>
      </c>
      <c r="AG1194">
        <f t="shared" si="126"/>
        <v>0.16484600000000005</v>
      </c>
    </row>
    <row r="1195" spans="2:33" x14ac:dyDescent="0.3">
      <c r="B1195">
        <v>1179</v>
      </c>
      <c r="C1195">
        <v>1178</v>
      </c>
      <c r="D1195">
        <v>7.24</v>
      </c>
      <c r="E1195">
        <v>0.29970000000000002</v>
      </c>
      <c r="F1195">
        <v>3.37</v>
      </c>
      <c r="G1195">
        <v>1.704</v>
      </c>
      <c r="H1195">
        <v>1.704</v>
      </c>
      <c r="I1195" s="1">
        <f t="shared" si="127"/>
        <v>4.3281599999999996</v>
      </c>
      <c r="J1195" s="1">
        <f t="shared" si="128"/>
        <v>21.81502064</v>
      </c>
      <c r="N1195">
        <v>1179</v>
      </c>
      <c r="O1195">
        <v>1178</v>
      </c>
      <c r="P1195">
        <v>14.5</v>
      </c>
      <c r="Q1195">
        <v>0.2883</v>
      </c>
      <c r="R1195">
        <v>7.73</v>
      </c>
      <c r="S1195">
        <v>1.6970000000000001</v>
      </c>
      <c r="T1195">
        <v>1.6970000000000001</v>
      </c>
      <c r="U1195" s="1">
        <f t="shared" si="129"/>
        <v>4.3103800000000003</v>
      </c>
      <c r="V1195" s="1">
        <f t="shared" si="130"/>
        <v>51.876174239999997</v>
      </c>
      <c r="X1195">
        <v>1179</v>
      </c>
      <c r="Y1195">
        <v>1178</v>
      </c>
      <c r="Z1195">
        <v>29</v>
      </c>
      <c r="AA1195">
        <v>0.26490000000000002</v>
      </c>
      <c r="AB1195">
        <v>8.7799999999999994</v>
      </c>
      <c r="AC1195">
        <v>1.6870000000000001</v>
      </c>
      <c r="AD1195">
        <v>1.6870000000000001</v>
      </c>
      <c r="AE1195" s="1">
        <f t="shared" si="131"/>
        <v>4.28498</v>
      </c>
      <c r="AF1195" s="2">
        <f t="shared" si="132"/>
        <v>97.532489922480593</v>
      </c>
      <c r="AG1195">
        <f t="shared" si="126"/>
        <v>0.16484600000000005</v>
      </c>
    </row>
    <row r="1196" spans="2:33" x14ac:dyDescent="0.3">
      <c r="B1196">
        <v>1180</v>
      </c>
      <c r="C1196">
        <v>1179</v>
      </c>
      <c r="D1196">
        <v>7.24</v>
      </c>
      <c r="E1196">
        <v>0.29970000000000002</v>
      </c>
      <c r="F1196">
        <v>3.37</v>
      </c>
      <c r="G1196">
        <v>1.7050000000000001</v>
      </c>
      <c r="H1196">
        <v>1.7050000000000001</v>
      </c>
      <c r="I1196" s="1">
        <f t="shared" si="127"/>
        <v>4.3307000000000002</v>
      </c>
      <c r="J1196" s="1">
        <f t="shared" si="128"/>
        <v>21.81502064</v>
      </c>
      <c r="N1196">
        <v>1180</v>
      </c>
      <c r="O1196">
        <v>1179</v>
      </c>
      <c r="P1196">
        <v>14.5</v>
      </c>
      <c r="Q1196">
        <v>0.28799999999999998</v>
      </c>
      <c r="R1196">
        <v>7.73</v>
      </c>
      <c r="S1196">
        <v>1.698</v>
      </c>
      <c r="T1196">
        <v>1.698</v>
      </c>
      <c r="U1196" s="1">
        <f t="shared" si="129"/>
        <v>4.3129200000000001</v>
      </c>
      <c r="V1196" s="1">
        <f t="shared" si="130"/>
        <v>51.876174239999997</v>
      </c>
      <c r="X1196">
        <v>1180</v>
      </c>
      <c r="Y1196">
        <v>1179</v>
      </c>
      <c r="Z1196">
        <v>29</v>
      </c>
      <c r="AA1196">
        <v>0.2651</v>
      </c>
      <c r="AB1196">
        <v>8.8000000000000007</v>
      </c>
      <c r="AC1196">
        <v>1.6879999999999999</v>
      </c>
      <c r="AD1196">
        <v>1.6879999999999999</v>
      </c>
      <c r="AE1196" s="1">
        <f t="shared" si="131"/>
        <v>4.2875199999999998</v>
      </c>
      <c r="AF1196" s="2">
        <f t="shared" si="132"/>
        <v>97.693434625322993</v>
      </c>
      <c r="AG1196">
        <f t="shared" si="126"/>
        <v>0.16535399999999997</v>
      </c>
    </row>
    <row r="1197" spans="2:33" x14ac:dyDescent="0.3">
      <c r="B1197">
        <v>1181</v>
      </c>
      <c r="C1197">
        <v>1180</v>
      </c>
      <c r="D1197">
        <v>7.25</v>
      </c>
      <c r="E1197">
        <v>0.2999</v>
      </c>
      <c r="F1197">
        <v>3.38</v>
      </c>
      <c r="G1197">
        <v>1.7070000000000001</v>
      </c>
      <c r="H1197">
        <v>1.7070000000000001</v>
      </c>
      <c r="I1197" s="1">
        <f t="shared" si="127"/>
        <v>4.3357800000000006</v>
      </c>
      <c r="J1197" s="1">
        <f t="shared" si="128"/>
        <v>21.883968239999998</v>
      </c>
      <c r="N1197">
        <v>1181</v>
      </c>
      <c r="O1197">
        <v>1180</v>
      </c>
      <c r="P1197">
        <v>14.5</v>
      </c>
      <c r="Q1197">
        <v>0.28820000000000001</v>
      </c>
      <c r="R1197">
        <v>7.73</v>
      </c>
      <c r="S1197">
        <v>1.7</v>
      </c>
      <c r="T1197">
        <v>1.7</v>
      </c>
      <c r="U1197" s="1">
        <f t="shared" si="129"/>
        <v>4.3179999999999996</v>
      </c>
      <c r="V1197" s="1">
        <f t="shared" si="130"/>
        <v>51.876174239999997</v>
      </c>
      <c r="X1197">
        <v>1181</v>
      </c>
      <c r="Y1197">
        <v>1180</v>
      </c>
      <c r="Z1197">
        <v>29</v>
      </c>
      <c r="AA1197">
        <v>0.26500000000000001</v>
      </c>
      <c r="AB1197">
        <v>8.8000000000000007</v>
      </c>
      <c r="AC1197">
        <v>1.69</v>
      </c>
      <c r="AD1197">
        <v>1.69</v>
      </c>
      <c r="AE1197" s="1">
        <f t="shared" si="131"/>
        <v>4.2926000000000002</v>
      </c>
      <c r="AF1197" s="2">
        <f t="shared" si="132"/>
        <v>97.693434625322993</v>
      </c>
      <c r="AG1197">
        <f t="shared" si="126"/>
        <v>0.1651</v>
      </c>
    </row>
    <row r="1198" spans="2:33" x14ac:dyDescent="0.3">
      <c r="B1198">
        <v>1182</v>
      </c>
      <c r="C1198">
        <v>1181</v>
      </c>
      <c r="D1198">
        <v>7.24</v>
      </c>
      <c r="E1198">
        <v>0.29959999999999998</v>
      </c>
      <c r="F1198">
        <v>3.37</v>
      </c>
      <c r="G1198">
        <v>1.7090000000000001</v>
      </c>
      <c r="H1198">
        <v>1.7090000000000001</v>
      </c>
      <c r="I1198" s="1">
        <f t="shared" si="127"/>
        <v>4.3408600000000002</v>
      </c>
      <c r="J1198" s="1">
        <f t="shared" si="128"/>
        <v>21.81502064</v>
      </c>
      <c r="N1198">
        <v>1182</v>
      </c>
      <c r="O1198">
        <v>1181</v>
      </c>
      <c r="P1198">
        <v>14.5</v>
      </c>
      <c r="Q1198">
        <v>0.2883</v>
      </c>
      <c r="R1198">
        <v>7.73</v>
      </c>
      <c r="S1198">
        <v>1.7010000000000001</v>
      </c>
      <c r="T1198">
        <v>1.7010000000000001</v>
      </c>
      <c r="U1198" s="1">
        <f t="shared" si="129"/>
        <v>4.3205400000000003</v>
      </c>
      <c r="V1198" s="1">
        <f t="shared" si="130"/>
        <v>51.876174239999997</v>
      </c>
      <c r="X1198">
        <v>1182</v>
      </c>
      <c r="Y1198">
        <v>1181</v>
      </c>
      <c r="Z1198">
        <v>29</v>
      </c>
      <c r="AA1198">
        <v>0.26519999999999999</v>
      </c>
      <c r="AB1198">
        <v>8.8000000000000007</v>
      </c>
      <c r="AC1198">
        <v>1.6910000000000001</v>
      </c>
      <c r="AD1198">
        <v>1.6910000000000001</v>
      </c>
      <c r="AE1198" s="1">
        <f t="shared" si="131"/>
        <v>4.29514</v>
      </c>
      <c r="AF1198" s="2">
        <f t="shared" si="132"/>
        <v>97.693434625322993</v>
      </c>
      <c r="AG1198">
        <f t="shared" si="126"/>
        <v>0.16560799999999995</v>
      </c>
    </row>
    <row r="1199" spans="2:33" x14ac:dyDescent="0.3">
      <c r="B1199">
        <v>1183</v>
      </c>
      <c r="C1199">
        <v>1182</v>
      </c>
      <c r="D1199">
        <v>7.24</v>
      </c>
      <c r="E1199">
        <v>0.29980000000000001</v>
      </c>
      <c r="F1199">
        <v>3.38</v>
      </c>
      <c r="G1199">
        <v>1.71</v>
      </c>
      <c r="H1199">
        <v>1.71</v>
      </c>
      <c r="I1199" s="1">
        <f t="shared" si="127"/>
        <v>4.3433999999999999</v>
      </c>
      <c r="J1199" s="1">
        <f t="shared" si="128"/>
        <v>21.883968239999998</v>
      </c>
      <c r="N1199">
        <v>1183</v>
      </c>
      <c r="O1199">
        <v>1182</v>
      </c>
      <c r="P1199">
        <v>14.5</v>
      </c>
      <c r="Q1199">
        <v>0.28820000000000001</v>
      </c>
      <c r="R1199">
        <v>7.73</v>
      </c>
      <c r="S1199">
        <v>1.7030000000000001</v>
      </c>
      <c r="T1199">
        <v>1.7030000000000001</v>
      </c>
      <c r="U1199" s="1">
        <f t="shared" si="129"/>
        <v>4.3256199999999998</v>
      </c>
      <c r="V1199" s="1">
        <f t="shared" si="130"/>
        <v>51.876174239999997</v>
      </c>
      <c r="X1199">
        <v>1183</v>
      </c>
      <c r="Y1199">
        <v>1182</v>
      </c>
      <c r="Z1199">
        <v>29</v>
      </c>
      <c r="AA1199">
        <v>0.2651</v>
      </c>
      <c r="AB1199">
        <v>8.8000000000000007</v>
      </c>
      <c r="AC1199">
        <v>1.6919999999999999</v>
      </c>
      <c r="AD1199">
        <v>1.6919999999999999</v>
      </c>
      <c r="AE1199" s="1">
        <f t="shared" si="131"/>
        <v>4.2976799999999997</v>
      </c>
      <c r="AF1199" s="2">
        <f t="shared" si="132"/>
        <v>97.693434625322993</v>
      </c>
      <c r="AG1199">
        <f t="shared" si="126"/>
        <v>0.16535399999999997</v>
      </c>
    </row>
    <row r="1200" spans="2:33" x14ac:dyDescent="0.3">
      <c r="B1200">
        <v>1184</v>
      </c>
      <c r="C1200">
        <v>1183</v>
      </c>
      <c r="D1200">
        <v>7.25</v>
      </c>
      <c r="E1200">
        <v>0.29980000000000001</v>
      </c>
      <c r="F1200">
        <v>3.38</v>
      </c>
      <c r="G1200">
        <v>1.712</v>
      </c>
      <c r="H1200">
        <v>1.712</v>
      </c>
      <c r="I1200" s="1">
        <f t="shared" si="127"/>
        <v>4.3484800000000003</v>
      </c>
      <c r="J1200" s="1">
        <f t="shared" si="128"/>
        <v>21.883968239999998</v>
      </c>
      <c r="N1200">
        <v>1184</v>
      </c>
      <c r="O1200">
        <v>1183</v>
      </c>
      <c r="P1200">
        <v>14.5</v>
      </c>
      <c r="Q1200">
        <v>0.2883</v>
      </c>
      <c r="R1200">
        <v>7.73</v>
      </c>
      <c r="S1200">
        <v>1.7050000000000001</v>
      </c>
      <c r="T1200">
        <v>1.7050000000000001</v>
      </c>
      <c r="U1200" s="1">
        <f t="shared" si="129"/>
        <v>4.3307000000000002</v>
      </c>
      <c r="V1200" s="1">
        <f t="shared" si="130"/>
        <v>51.876174239999997</v>
      </c>
      <c r="X1200">
        <v>1184</v>
      </c>
      <c r="Y1200">
        <v>1183</v>
      </c>
      <c r="Z1200">
        <v>29</v>
      </c>
      <c r="AA1200">
        <v>0.26529999999999998</v>
      </c>
      <c r="AB1200">
        <v>8.8000000000000007</v>
      </c>
      <c r="AC1200">
        <v>1.694</v>
      </c>
      <c r="AD1200">
        <v>1.694</v>
      </c>
      <c r="AE1200" s="1">
        <f t="shared" si="131"/>
        <v>4.3027600000000001</v>
      </c>
      <c r="AF1200" s="2">
        <f t="shared" si="132"/>
        <v>97.693434625322993</v>
      </c>
      <c r="AG1200">
        <f t="shared" si="126"/>
        <v>0.16586199999999993</v>
      </c>
    </row>
    <row r="1201" spans="2:33" x14ac:dyDescent="0.3">
      <c r="B1201">
        <v>1185</v>
      </c>
      <c r="C1201">
        <v>1184</v>
      </c>
      <c r="D1201">
        <v>7.25</v>
      </c>
      <c r="E1201">
        <v>0.29980000000000001</v>
      </c>
      <c r="F1201">
        <v>3.38</v>
      </c>
      <c r="G1201">
        <v>1.7130000000000001</v>
      </c>
      <c r="H1201">
        <v>1.7130000000000001</v>
      </c>
      <c r="I1201" s="1">
        <f t="shared" si="127"/>
        <v>4.3510200000000001</v>
      </c>
      <c r="J1201" s="1">
        <f t="shared" si="128"/>
        <v>21.883968239999998</v>
      </c>
      <c r="N1201">
        <v>1185</v>
      </c>
      <c r="O1201">
        <v>1184</v>
      </c>
      <c r="P1201">
        <v>14.5</v>
      </c>
      <c r="Q1201">
        <v>0.2883</v>
      </c>
      <c r="R1201">
        <v>7.74</v>
      </c>
      <c r="S1201">
        <v>1.706</v>
      </c>
      <c r="T1201">
        <v>1.706</v>
      </c>
      <c r="U1201" s="1">
        <f t="shared" si="129"/>
        <v>4.33324</v>
      </c>
      <c r="V1201" s="1">
        <f t="shared" si="130"/>
        <v>51.945121839999999</v>
      </c>
      <c r="X1201">
        <v>1185</v>
      </c>
      <c r="Y1201">
        <v>1184</v>
      </c>
      <c r="Z1201">
        <v>29</v>
      </c>
      <c r="AA1201">
        <v>0.26519999999999999</v>
      </c>
      <c r="AB1201">
        <v>8.7899999999999991</v>
      </c>
      <c r="AC1201">
        <v>1.6950000000000001</v>
      </c>
      <c r="AD1201">
        <v>1.6950000000000001</v>
      </c>
      <c r="AE1201" s="1">
        <f t="shared" si="131"/>
        <v>4.3052999999999999</v>
      </c>
      <c r="AF1201" s="2">
        <f t="shared" si="132"/>
        <v>97.612962273901786</v>
      </c>
      <c r="AG1201">
        <f t="shared" si="126"/>
        <v>0.16560799999999995</v>
      </c>
    </row>
    <row r="1202" spans="2:33" x14ac:dyDescent="0.3">
      <c r="B1202">
        <v>1186</v>
      </c>
      <c r="C1202">
        <v>1185</v>
      </c>
      <c r="D1202">
        <v>7.24</v>
      </c>
      <c r="E1202">
        <v>0.29980000000000001</v>
      </c>
      <c r="F1202">
        <v>3.39</v>
      </c>
      <c r="G1202">
        <v>1.714</v>
      </c>
      <c r="H1202">
        <v>1.714</v>
      </c>
      <c r="I1202" s="1">
        <f t="shared" si="127"/>
        <v>4.3535599999999999</v>
      </c>
      <c r="J1202" s="1">
        <f t="shared" si="128"/>
        <v>21.952915839999999</v>
      </c>
      <c r="N1202">
        <v>1186</v>
      </c>
      <c r="O1202">
        <v>1185</v>
      </c>
      <c r="P1202">
        <v>14.5</v>
      </c>
      <c r="Q1202">
        <v>0.28820000000000001</v>
      </c>
      <c r="R1202">
        <v>7.73</v>
      </c>
      <c r="S1202">
        <v>1.7070000000000001</v>
      </c>
      <c r="T1202">
        <v>1.7070000000000001</v>
      </c>
      <c r="U1202" s="1">
        <f t="shared" si="129"/>
        <v>4.3357800000000006</v>
      </c>
      <c r="V1202" s="1">
        <f t="shared" si="130"/>
        <v>51.876174239999997</v>
      </c>
      <c r="X1202">
        <v>1186</v>
      </c>
      <c r="Y1202">
        <v>1185</v>
      </c>
      <c r="Z1202">
        <v>29</v>
      </c>
      <c r="AA1202">
        <v>0.2651</v>
      </c>
      <c r="AB1202">
        <v>8.8000000000000007</v>
      </c>
      <c r="AC1202">
        <v>1.696</v>
      </c>
      <c r="AD1202">
        <v>1.696</v>
      </c>
      <c r="AE1202" s="1">
        <f t="shared" si="131"/>
        <v>4.3078399999999997</v>
      </c>
      <c r="AF1202" s="2">
        <f t="shared" si="132"/>
        <v>97.693434625322993</v>
      </c>
      <c r="AG1202">
        <f t="shared" si="126"/>
        <v>0.16535399999999997</v>
      </c>
    </row>
    <row r="1203" spans="2:33" x14ac:dyDescent="0.3">
      <c r="B1203">
        <v>1187</v>
      </c>
      <c r="C1203">
        <v>1186</v>
      </c>
      <c r="D1203">
        <v>7.25</v>
      </c>
      <c r="E1203">
        <v>0.2999</v>
      </c>
      <c r="F1203">
        <v>3.38</v>
      </c>
      <c r="G1203">
        <v>1.7150000000000001</v>
      </c>
      <c r="H1203">
        <v>1.7150000000000001</v>
      </c>
      <c r="I1203" s="1">
        <f t="shared" si="127"/>
        <v>4.3561000000000005</v>
      </c>
      <c r="J1203" s="1">
        <f t="shared" si="128"/>
        <v>21.883968239999998</v>
      </c>
      <c r="N1203">
        <v>1187</v>
      </c>
      <c r="O1203">
        <v>1186</v>
      </c>
      <c r="P1203">
        <v>14.5</v>
      </c>
      <c r="Q1203">
        <v>0.28839999999999999</v>
      </c>
      <c r="R1203">
        <v>7.74</v>
      </c>
      <c r="S1203">
        <v>1.7090000000000001</v>
      </c>
      <c r="T1203">
        <v>1.7090000000000001</v>
      </c>
      <c r="U1203" s="1">
        <f t="shared" si="129"/>
        <v>4.3408600000000002</v>
      </c>
      <c r="V1203" s="1">
        <f t="shared" si="130"/>
        <v>51.945121839999999</v>
      </c>
      <c r="X1203">
        <v>1187</v>
      </c>
      <c r="Y1203">
        <v>1186</v>
      </c>
      <c r="Z1203">
        <v>29</v>
      </c>
      <c r="AA1203">
        <v>0.26540000000000002</v>
      </c>
      <c r="AB1203">
        <v>8.7899999999999991</v>
      </c>
      <c r="AC1203">
        <v>1.698</v>
      </c>
      <c r="AD1203">
        <v>1.698</v>
      </c>
      <c r="AE1203" s="1">
        <f t="shared" si="131"/>
        <v>4.3129200000000001</v>
      </c>
      <c r="AF1203" s="2">
        <f t="shared" si="132"/>
        <v>97.612962273901786</v>
      </c>
      <c r="AG1203">
        <f t="shared" si="126"/>
        <v>0.16611600000000004</v>
      </c>
    </row>
    <row r="1204" spans="2:33" x14ac:dyDescent="0.3">
      <c r="B1204">
        <v>1188</v>
      </c>
      <c r="C1204">
        <v>1187</v>
      </c>
      <c r="D1204">
        <v>7.25</v>
      </c>
      <c r="E1204">
        <v>0.29970000000000002</v>
      </c>
      <c r="F1204">
        <v>3.39</v>
      </c>
      <c r="G1204">
        <v>1.7170000000000001</v>
      </c>
      <c r="H1204">
        <v>1.7170000000000001</v>
      </c>
      <c r="I1204" s="1">
        <f t="shared" si="127"/>
        <v>4.3611800000000001</v>
      </c>
      <c r="J1204" s="1">
        <f t="shared" si="128"/>
        <v>21.952915839999999</v>
      </c>
      <c r="N1204">
        <v>1188</v>
      </c>
      <c r="O1204">
        <v>1187</v>
      </c>
      <c r="P1204">
        <v>14.5</v>
      </c>
      <c r="Q1204">
        <v>0.28839999999999999</v>
      </c>
      <c r="R1204">
        <v>7.74</v>
      </c>
      <c r="S1204">
        <v>1.71</v>
      </c>
      <c r="T1204">
        <v>1.71</v>
      </c>
      <c r="U1204" s="1">
        <f t="shared" si="129"/>
        <v>4.3433999999999999</v>
      </c>
      <c r="V1204" s="1">
        <f t="shared" si="130"/>
        <v>51.945121839999999</v>
      </c>
      <c r="X1204">
        <v>1188</v>
      </c>
      <c r="Y1204">
        <v>1187</v>
      </c>
      <c r="Z1204">
        <v>29</v>
      </c>
      <c r="AA1204">
        <v>0.26529999999999998</v>
      </c>
      <c r="AB1204">
        <v>8.81</v>
      </c>
      <c r="AC1204">
        <v>1.6990000000000001</v>
      </c>
      <c r="AD1204">
        <v>1.6990000000000001</v>
      </c>
      <c r="AE1204" s="1">
        <f t="shared" si="131"/>
        <v>4.3154599999999999</v>
      </c>
      <c r="AF1204" s="2">
        <f t="shared" si="132"/>
        <v>97.773906976744172</v>
      </c>
      <c r="AG1204">
        <f t="shared" si="126"/>
        <v>0.16586199999999993</v>
      </c>
    </row>
    <row r="1205" spans="2:33" x14ac:dyDescent="0.3">
      <c r="B1205">
        <v>1189</v>
      </c>
      <c r="C1205">
        <v>1188</v>
      </c>
      <c r="D1205">
        <v>7.25</v>
      </c>
      <c r="E1205">
        <v>0.2999</v>
      </c>
      <c r="F1205">
        <v>3.38</v>
      </c>
      <c r="G1205">
        <v>1.718</v>
      </c>
      <c r="H1205">
        <v>1.718</v>
      </c>
      <c r="I1205" s="1">
        <f t="shared" si="127"/>
        <v>4.3637199999999998</v>
      </c>
      <c r="J1205" s="1">
        <f t="shared" si="128"/>
        <v>21.883968239999998</v>
      </c>
      <c r="N1205">
        <v>1189</v>
      </c>
      <c r="O1205">
        <v>1188</v>
      </c>
      <c r="P1205">
        <v>14.5</v>
      </c>
      <c r="Q1205">
        <v>0.28839999999999999</v>
      </c>
      <c r="R1205">
        <v>7.74</v>
      </c>
      <c r="S1205">
        <v>1.712</v>
      </c>
      <c r="T1205">
        <v>1.712</v>
      </c>
      <c r="U1205" s="1">
        <f t="shared" si="129"/>
        <v>4.3484800000000003</v>
      </c>
      <c r="V1205" s="1">
        <f t="shared" si="130"/>
        <v>51.945121839999999</v>
      </c>
      <c r="X1205">
        <v>1189</v>
      </c>
      <c r="Y1205">
        <v>1188</v>
      </c>
      <c r="Z1205">
        <v>29</v>
      </c>
      <c r="AA1205">
        <v>0.26540000000000002</v>
      </c>
      <c r="AB1205">
        <v>8.81</v>
      </c>
      <c r="AC1205">
        <v>1.7010000000000001</v>
      </c>
      <c r="AD1205">
        <v>1.7010000000000001</v>
      </c>
      <c r="AE1205" s="1">
        <f t="shared" si="131"/>
        <v>4.3205400000000003</v>
      </c>
      <c r="AF1205" s="2">
        <f t="shared" si="132"/>
        <v>97.773906976744172</v>
      </c>
      <c r="AG1205">
        <f t="shared" si="126"/>
        <v>0.16611600000000004</v>
      </c>
    </row>
    <row r="1206" spans="2:33" x14ac:dyDescent="0.3">
      <c r="B1206">
        <v>1190</v>
      </c>
      <c r="C1206">
        <v>1189</v>
      </c>
      <c r="D1206">
        <v>7.25</v>
      </c>
      <c r="E1206">
        <v>0.29970000000000002</v>
      </c>
      <c r="F1206">
        <v>3.39</v>
      </c>
      <c r="G1206">
        <v>1.72</v>
      </c>
      <c r="H1206">
        <v>1.72</v>
      </c>
      <c r="I1206" s="1">
        <f t="shared" si="127"/>
        <v>4.3688000000000002</v>
      </c>
      <c r="J1206" s="1">
        <f t="shared" si="128"/>
        <v>21.952915839999999</v>
      </c>
      <c r="N1206">
        <v>1190</v>
      </c>
      <c r="O1206">
        <v>1189</v>
      </c>
      <c r="P1206">
        <v>14.5</v>
      </c>
      <c r="Q1206">
        <v>0.28849999999999998</v>
      </c>
      <c r="R1206">
        <v>7.75</v>
      </c>
      <c r="S1206">
        <v>1.7130000000000001</v>
      </c>
      <c r="T1206">
        <v>1.7130000000000001</v>
      </c>
      <c r="U1206" s="1">
        <f t="shared" si="129"/>
        <v>4.3510200000000001</v>
      </c>
      <c r="V1206" s="1">
        <f t="shared" si="130"/>
        <v>52.01406944</v>
      </c>
      <c r="X1206">
        <v>1190</v>
      </c>
      <c r="Y1206">
        <v>1189</v>
      </c>
      <c r="Z1206">
        <v>29</v>
      </c>
      <c r="AA1206">
        <v>0.26540000000000002</v>
      </c>
      <c r="AB1206">
        <v>8.7899999999999991</v>
      </c>
      <c r="AC1206">
        <v>1.702</v>
      </c>
      <c r="AD1206">
        <v>1.702</v>
      </c>
      <c r="AE1206" s="1">
        <f t="shared" si="131"/>
        <v>4.32308</v>
      </c>
      <c r="AF1206" s="2">
        <f t="shared" si="132"/>
        <v>97.612962273901786</v>
      </c>
      <c r="AG1206">
        <f t="shared" si="126"/>
        <v>0.16611600000000004</v>
      </c>
    </row>
    <row r="1207" spans="2:33" x14ac:dyDescent="0.3">
      <c r="B1207">
        <v>1191</v>
      </c>
      <c r="C1207">
        <v>1190</v>
      </c>
      <c r="D1207">
        <v>7.25</v>
      </c>
      <c r="E1207">
        <v>0.29980000000000001</v>
      </c>
      <c r="F1207">
        <v>3.39</v>
      </c>
      <c r="G1207">
        <v>1.722</v>
      </c>
      <c r="H1207">
        <v>1.722</v>
      </c>
      <c r="I1207" s="1">
        <f t="shared" si="127"/>
        <v>4.3738799999999998</v>
      </c>
      <c r="J1207" s="1">
        <f t="shared" si="128"/>
        <v>21.952915839999999</v>
      </c>
      <c r="N1207">
        <v>1191</v>
      </c>
      <c r="O1207">
        <v>1190</v>
      </c>
      <c r="P1207">
        <v>14.5</v>
      </c>
      <c r="Q1207">
        <v>0.28849999999999998</v>
      </c>
      <c r="R1207">
        <v>7.75</v>
      </c>
      <c r="S1207">
        <v>1.7150000000000001</v>
      </c>
      <c r="T1207">
        <v>1.7150000000000001</v>
      </c>
      <c r="U1207" s="1">
        <f t="shared" si="129"/>
        <v>4.3561000000000005</v>
      </c>
      <c r="V1207" s="1">
        <f t="shared" si="130"/>
        <v>52.01406944</v>
      </c>
      <c r="X1207">
        <v>1191</v>
      </c>
      <c r="Y1207">
        <v>1190</v>
      </c>
      <c r="Z1207">
        <v>29</v>
      </c>
      <c r="AA1207">
        <v>0.26540000000000002</v>
      </c>
      <c r="AB1207">
        <v>8.8000000000000007</v>
      </c>
      <c r="AC1207">
        <v>1.7030000000000001</v>
      </c>
      <c r="AD1207">
        <v>1.7030000000000001</v>
      </c>
      <c r="AE1207" s="1">
        <f t="shared" si="131"/>
        <v>4.3256199999999998</v>
      </c>
      <c r="AF1207" s="2">
        <f t="shared" si="132"/>
        <v>97.693434625322993</v>
      </c>
      <c r="AG1207">
        <f t="shared" si="126"/>
        <v>0.16611600000000004</v>
      </c>
    </row>
    <row r="1208" spans="2:33" x14ac:dyDescent="0.3">
      <c r="B1208">
        <v>1192</v>
      </c>
      <c r="C1208">
        <v>1191</v>
      </c>
      <c r="D1208">
        <v>7.24</v>
      </c>
      <c r="E1208">
        <v>0.29980000000000001</v>
      </c>
      <c r="F1208">
        <v>3.38</v>
      </c>
      <c r="G1208">
        <v>1.7230000000000001</v>
      </c>
      <c r="H1208">
        <v>1.7230000000000001</v>
      </c>
      <c r="I1208" s="1">
        <f t="shared" si="127"/>
        <v>4.3764200000000004</v>
      </c>
      <c r="J1208" s="1">
        <f t="shared" si="128"/>
        <v>21.883968239999998</v>
      </c>
      <c r="N1208">
        <v>1192</v>
      </c>
      <c r="O1208">
        <v>1191</v>
      </c>
      <c r="P1208">
        <v>14.5</v>
      </c>
      <c r="Q1208">
        <v>0.28839999999999999</v>
      </c>
      <c r="R1208">
        <v>7.75</v>
      </c>
      <c r="S1208">
        <v>1.716</v>
      </c>
      <c r="T1208">
        <v>1.716</v>
      </c>
      <c r="U1208" s="1">
        <f t="shared" si="129"/>
        <v>4.3586400000000003</v>
      </c>
      <c r="V1208" s="1">
        <f t="shared" si="130"/>
        <v>52.01406944</v>
      </c>
      <c r="X1208">
        <v>1192</v>
      </c>
      <c r="Y1208">
        <v>1191</v>
      </c>
      <c r="Z1208">
        <v>29</v>
      </c>
      <c r="AA1208">
        <v>0.26550000000000001</v>
      </c>
      <c r="AB1208">
        <v>8.8000000000000007</v>
      </c>
      <c r="AC1208">
        <v>1.7050000000000001</v>
      </c>
      <c r="AD1208">
        <v>1.7050000000000001</v>
      </c>
      <c r="AE1208" s="1">
        <f t="shared" si="131"/>
        <v>4.3307000000000002</v>
      </c>
      <c r="AF1208" s="2">
        <f t="shared" si="132"/>
        <v>97.693434625322993</v>
      </c>
      <c r="AG1208">
        <f t="shared" si="126"/>
        <v>0.16637000000000002</v>
      </c>
    </row>
    <row r="1209" spans="2:33" x14ac:dyDescent="0.3">
      <c r="B1209">
        <v>1193</v>
      </c>
      <c r="C1209">
        <v>1192</v>
      </c>
      <c r="D1209">
        <v>7.24</v>
      </c>
      <c r="E1209">
        <v>0.29980000000000001</v>
      </c>
      <c r="F1209">
        <v>3.39</v>
      </c>
      <c r="G1209">
        <v>1.724</v>
      </c>
      <c r="H1209">
        <v>1.724</v>
      </c>
      <c r="I1209" s="1">
        <f t="shared" si="127"/>
        <v>4.3789600000000002</v>
      </c>
      <c r="J1209" s="1">
        <f t="shared" si="128"/>
        <v>21.952915839999999</v>
      </c>
      <c r="N1209">
        <v>1193</v>
      </c>
      <c r="O1209">
        <v>1192</v>
      </c>
      <c r="P1209">
        <v>14.5</v>
      </c>
      <c r="Q1209">
        <v>0.28839999999999999</v>
      </c>
      <c r="R1209">
        <v>7.75</v>
      </c>
      <c r="S1209">
        <v>1.7170000000000001</v>
      </c>
      <c r="T1209">
        <v>1.7170000000000001</v>
      </c>
      <c r="U1209" s="1">
        <f t="shared" si="129"/>
        <v>4.3611800000000001</v>
      </c>
      <c r="V1209" s="1">
        <f t="shared" si="130"/>
        <v>52.01406944</v>
      </c>
      <c r="X1209">
        <v>1193</v>
      </c>
      <c r="Y1209">
        <v>1192</v>
      </c>
      <c r="Z1209">
        <v>29</v>
      </c>
      <c r="AA1209">
        <v>0.26529999999999998</v>
      </c>
      <c r="AB1209">
        <v>8.81</v>
      </c>
      <c r="AC1209">
        <v>1.7070000000000001</v>
      </c>
      <c r="AD1209">
        <v>1.7070000000000001</v>
      </c>
      <c r="AE1209" s="1">
        <f t="shared" si="131"/>
        <v>4.3357800000000006</v>
      </c>
      <c r="AF1209" s="2">
        <f t="shared" si="132"/>
        <v>97.773906976744172</v>
      </c>
      <c r="AG1209">
        <f t="shared" si="126"/>
        <v>0.16586199999999993</v>
      </c>
    </row>
    <row r="1210" spans="2:33" x14ac:dyDescent="0.3">
      <c r="B1210">
        <v>1194</v>
      </c>
      <c r="C1210">
        <v>1193</v>
      </c>
      <c r="D1210">
        <v>7.25</v>
      </c>
      <c r="E1210">
        <v>0.29980000000000001</v>
      </c>
      <c r="F1210">
        <v>3.39</v>
      </c>
      <c r="G1210">
        <v>1.726</v>
      </c>
      <c r="H1210">
        <v>1.726</v>
      </c>
      <c r="I1210" s="1">
        <f t="shared" si="127"/>
        <v>4.3840399999999997</v>
      </c>
      <c r="J1210" s="1">
        <f t="shared" si="128"/>
        <v>21.952915839999999</v>
      </c>
      <c r="N1210">
        <v>1194</v>
      </c>
      <c r="O1210">
        <v>1193</v>
      </c>
      <c r="P1210">
        <v>14.5</v>
      </c>
      <c r="Q1210">
        <v>0.28860000000000002</v>
      </c>
      <c r="R1210">
        <v>7.76</v>
      </c>
      <c r="S1210">
        <v>1.7190000000000001</v>
      </c>
      <c r="T1210">
        <v>1.7190000000000001</v>
      </c>
      <c r="U1210" s="1">
        <f t="shared" si="129"/>
        <v>4.3662600000000005</v>
      </c>
      <c r="V1210" s="1">
        <f t="shared" si="130"/>
        <v>52.083017039999994</v>
      </c>
      <c r="X1210">
        <v>1194</v>
      </c>
      <c r="Y1210">
        <v>1193</v>
      </c>
      <c r="Z1210">
        <v>29</v>
      </c>
      <c r="AA1210">
        <v>0.26550000000000001</v>
      </c>
      <c r="AB1210">
        <v>8.8000000000000007</v>
      </c>
      <c r="AC1210">
        <v>1.708</v>
      </c>
      <c r="AD1210">
        <v>1.708</v>
      </c>
      <c r="AE1210" s="1">
        <f t="shared" si="131"/>
        <v>4.3383200000000004</v>
      </c>
      <c r="AF1210" s="2">
        <f t="shared" si="132"/>
        <v>97.693434625322993</v>
      </c>
      <c r="AG1210">
        <f t="shared" si="126"/>
        <v>0.16637000000000002</v>
      </c>
    </row>
    <row r="1211" spans="2:33" x14ac:dyDescent="0.3">
      <c r="B1211">
        <v>1195</v>
      </c>
      <c r="C1211">
        <v>1194</v>
      </c>
      <c r="D1211">
        <v>7.25</v>
      </c>
      <c r="E1211">
        <v>0.29980000000000001</v>
      </c>
      <c r="F1211">
        <v>3.39</v>
      </c>
      <c r="G1211">
        <v>1.7270000000000001</v>
      </c>
      <c r="H1211">
        <v>1.7270000000000001</v>
      </c>
      <c r="I1211" s="1">
        <f t="shared" si="127"/>
        <v>4.3865800000000004</v>
      </c>
      <c r="J1211" s="1">
        <f t="shared" si="128"/>
        <v>21.952915839999999</v>
      </c>
      <c r="N1211">
        <v>1195</v>
      </c>
      <c r="O1211">
        <v>1194</v>
      </c>
      <c r="P1211">
        <v>14.5</v>
      </c>
      <c r="Q1211">
        <v>0.28839999999999999</v>
      </c>
      <c r="R1211">
        <v>7.76</v>
      </c>
      <c r="S1211">
        <v>1.72</v>
      </c>
      <c r="T1211">
        <v>1.72</v>
      </c>
      <c r="U1211" s="1">
        <f t="shared" si="129"/>
        <v>4.3688000000000002</v>
      </c>
      <c r="V1211" s="1">
        <f t="shared" si="130"/>
        <v>52.083017039999994</v>
      </c>
      <c r="X1211">
        <v>1195</v>
      </c>
      <c r="Y1211">
        <v>1194</v>
      </c>
      <c r="Z1211">
        <v>29</v>
      </c>
      <c r="AA1211">
        <v>0.2656</v>
      </c>
      <c r="AB1211">
        <v>8.82</v>
      </c>
      <c r="AC1211">
        <v>1.7090000000000001</v>
      </c>
      <c r="AD1211">
        <v>1.7090000000000001</v>
      </c>
      <c r="AE1211" s="1">
        <f t="shared" si="131"/>
        <v>4.3408600000000002</v>
      </c>
      <c r="AF1211" s="2">
        <f t="shared" si="132"/>
        <v>97.854379328165365</v>
      </c>
      <c r="AG1211">
        <f t="shared" si="126"/>
        <v>0.16662399999999999</v>
      </c>
    </row>
    <row r="1212" spans="2:33" x14ac:dyDescent="0.3">
      <c r="B1212">
        <v>1196</v>
      </c>
      <c r="C1212">
        <v>1195</v>
      </c>
      <c r="D1212">
        <v>7.25</v>
      </c>
      <c r="E1212">
        <v>0.2999</v>
      </c>
      <c r="F1212">
        <v>3.38</v>
      </c>
      <c r="G1212">
        <v>1.7290000000000001</v>
      </c>
      <c r="H1212">
        <v>1.7290000000000001</v>
      </c>
      <c r="I1212" s="1">
        <f t="shared" si="127"/>
        <v>4.3916599999999999</v>
      </c>
      <c r="J1212" s="1">
        <f t="shared" si="128"/>
        <v>21.883968239999998</v>
      </c>
      <c r="N1212">
        <v>1196</v>
      </c>
      <c r="O1212">
        <v>1195</v>
      </c>
      <c r="P1212">
        <v>14.5</v>
      </c>
      <c r="Q1212">
        <v>0.28839999999999999</v>
      </c>
      <c r="R1212">
        <v>7.77</v>
      </c>
      <c r="S1212">
        <v>1.722</v>
      </c>
      <c r="T1212">
        <v>1.722</v>
      </c>
      <c r="U1212" s="1">
        <f t="shared" si="129"/>
        <v>4.3738799999999998</v>
      </c>
      <c r="V1212" s="1">
        <f t="shared" si="130"/>
        <v>52.151964639999996</v>
      </c>
      <c r="X1212">
        <v>1196</v>
      </c>
      <c r="Y1212">
        <v>1195</v>
      </c>
      <c r="Z1212">
        <v>29</v>
      </c>
      <c r="AA1212">
        <v>0.26550000000000001</v>
      </c>
      <c r="AB1212">
        <v>8.81</v>
      </c>
      <c r="AC1212">
        <v>1.7110000000000001</v>
      </c>
      <c r="AD1212">
        <v>1.7110000000000001</v>
      </c>
      <c r="AE1212" s="1">
        <f t="shared" si="131"/>
        <v>4.3459400000000006</v>
      </c>
      <c r="AF1212" s="2">
        <f t="shared" si="132"/>
        <v>97.773906976744172</v>
      </c>
      <c r="AG1212">
        <f t="shared" si="126"/>
        <v>0.16637000000000002</v>
      </c>
    </row>
    <row r="1213" spans="2:33" x14ac:dyDescent="0.3">
      <c r="B1213">
        <v>1197</v>
      </c>
      <c r="C1213">
        <v>1196</v>
      </c>
      <c r="D1213">
        <v>7.25</v>
      </c>
      <c r="E1213">
        <v>0.2999</v>
      </c>
      <c r="F1213">
        <v>3.39</v>
      </c>
      <c r="G1213">
        <v>1.73</v>
      </c>
      <c r="H1213">
        <v>1.73</v>
      </c>
      <c r="I1213" s="1">
        <f t="shared" si="127"/>
        <v>4.3941999999999997</v>
      </c>
      <c r="J1213" s="1">
        <f t="shared" si="128"/>
        <v>21.952915839999999</v>
      </c>
      <c r="N1213">
        <v>1197</v>
      </c>
      <c r="O1213">
        <v>1196</v>
      </c>
      <c r="P1213">
        <v>14.5</v>
      </c>
      <c r="Q1213">
        <v>0.28849999999999998</v>
      </c>
      <c r="R1213">
        <v>7.76</v>
      </c>
      <c r="S1213">
        <v>1.7230000000000001</v>
      </c>
      <c r="T1213">
        <v>1.7230000000000001</v>
      </c>
      <c r="U1213" s="1">
        <f t="shared" si="129"/>
        <v>4.3764200000000004</v>
      </c>
      <c r="V1213" s="1">
        <f t="shared" si="130"/>
        <v>52.083017039999994</v>
      </c>
      <c r="X1213">
        <v>1197</v>
      </c>
      <c r="Y1213">
        <v>1196</v>
      </c>
      <c r="Z1213">
        <v>29</v>
      </c>
      <c r="AA1213">
        <v>0.26550000000000001</v>
      </c>
      <c r="AB1213">
        <v>8.81</v>
      </c>
      <c r="AC1213">
        <v>1.712</v>
      </c>
      <c r="AD1213">
        <v>1.712</v>
      </c>
      <c r="AE1213" s="1">
        <f t="shared" si="131"/>
        <v>4.3484800000000003</v>
      </c>
      <c r="AF1213" s="2">
        <f t="shared" si="132"/>
        <v>97.773906976744172</v>
      </c>
      <c r="AG1213">
        <f t="shared" si="126"/>
        <v>0.16637000000000002</v>
      </c>
    </row>
    <row r="1214" spans="2:33" x14ac:dyDescent="0.3">
      <c r="B1214">
        <v>1198</v>
      </c>
      <c r="C1214">
        <v>1197</v>
      </c>
      <c r="D1214">
        <v>7.25</v>
      </c>
      <c r="E1214">
        <v>0.29980000000000001</v>
      </c>
      <c r="F1214">
        <v>3.39</v>
      </c>
      <c r="G1214">
        <v>1.732</v>
      </c>
      <c r="H1214">
        <v>1.732</v>
      </c>
      <c r="I1214" s="1">
        <f t="shared" si="127"/>
        <v>4.3992800000000001</v>
      </c>
      <c r="J1214" s="1">
        <f t="shared" si="128"/>
        <v>21.952915839999999</v>
      </c>
      <c r="N1214">
        <v>1198</v>
      </c>
      <c r="O1214">
        <v>1197</v>
      </c>
      <c r="P1214">
        <v>14.5</v>
      </c>
      <c r="Q1214">
        <v>0.28849999999999998</v>
      </c>
      <c r="R1214">
        <v>7.75</v>
      </c>
      <c r="S1214">
        <v>1.724</v>
      </c>
      <c r="T1214">
        <v>1.724</v>
      </c>
      <c r="U1214" s="1">
        <f t="shared" si="129"/>
        <v>4.3789600000000002</v>
      </c>
      <c r="V1214" s="1">
        <f t="shared" si="130"/>
        <v>52.01406944</v>
      </c>
      <c r="X1214">
        <v>1198</v>
      </c>
      <c r="Y1214">
        <v>1197</v>
      </c>
      <c r="Z1214">
        <v>29</v>
      </c>
      <c r="AA1214">
        <v>0.26540000000000002</v>
      </c>
      <c r="AB1214">
        <v>8.82</v>
      </c>
      <c r="AC1214">
        <v>1.714</v>
      </c>
      <c r="AD1214">
        <v>1.714</v>
      </c>
      <c r="AE1214" s="1">
        <f t="shared" si="131"/>
        <v>4.3535599999999999</v>
      </c>
      <c r="AF1214" s="2">
        <f t="shared" si="132"/>
        <v>97.854379328165365</v>
      </c>
      <c r="AG1214">
        <f t="shared" si="126"/>
        <v>0.16611600000000004</v>
      </c>
    </row>
    <row r="1215" spans="2:33" x14ac:dyDescent="0.3">
      <c r="B1215">
        <v>1199</v>
      </c>
      <c r="C1215">
        <v>1198</v>
      </c>
      <c r="D1215">
        <v>7.25</v>
      </c>
      <c r="E1215">
        <v>0.2999</v>
      </c>
      <c r="F1215">
        <v>3.38</v>
      </c>
      <c r="G1215">
        <v>1.7330000000000001</v>
      </c>
      <c r="H1215">
        <v>1.7330000000000001</v>
      </c>
      <c r="I1215" s="1">
        <f t="shared" si="127"/>
        <v>4.4018200000000007</v>
      </c>
      <c r="J1215" s="1">
        <f t="shared" si="128"/>
        <v>21.883968239999998</v>
      </c>
      <c r="N1215">
        <v>1199</v>
      </c>
      <c r="O1215">
        <v>1198</v>
      </c>
      <c r="P1215">
        <v>14.5</v>
      </c>
      <c r="Q1215">
        <v>0.28839999999999999</v>
      </c>
      <c r="R1215">
        <v>7.76</v>
      </c>
      <c r="S1215">
        <v>1.726</v>
      </c>
      <c r="T1215">
        <v>1.726</v>
      </c>
      <c r="U1215" s="1">
        <f t="shared" si="129"/>
        <v>4.3840399999999997</v>
      </c>
      <c r="V1215" s="1">
        <f t="shared" si="130"/>
        <v>52.083017039999994</v>
      </c>
      <c r="X1215">
        <v>1199</v>
      </c>
      <c r="Y1215">
        <v>1198</v>
      </c>
      <c r="Z1215">
        <v>29</v>
      </c>
      <c r="AA1215">
        <v>0.26569999999999999</v>
      </c>
      <c r="AB1215">
        <v>8.82</v>
      </c>
      <c r="AC1215">
        <v>1.7150000000000001</v>
      </c>
      <c r="AD1215">
        <v>1.7150000000000001</v>
      </c>
      <c r="AE1215" s="1">
        <f t="shared" si="131"/>
        <v>4.3561000000000005</v>
      </c>
      <c r="AF1215" s="2">
        <f t="shared" si="132"/>
        <v>97.854379328165365</v>
      </c>
      <c r="AG1215">
        <f t="shared" si="126"/>
        <v>0.16687799999999994</v>
      </c>
    </row>
    <row r="1216" spans="2:33" x14ac:dyDescent="0.3">
      <c r="B1216">
        <v>1200</v>
      </c>
      <c r="C1216">
        <v>1199</v>
      </c>
      <c r="D1216">
        <v>7.25</v>
      </c>
      <c r="E1216">
        <v>0.29980000000000001</v>
      </c>
      <c r="F1216">
        <v>3.38</v>
      </c>
      <c r="G1216">
        <v>1.734</v>
      </c>
      <c r="H1216">
        <v>1.734</v>
      </c>
      <c r="I1216" s="1">
        <f t="shared" si="127"/>
        <v>4.4043599999999996</v>
      </c>
      <c r="J1216" s="1">
        <f t="shared" si="128"/>
        <v>21.883968239999998</v>
      </c>
      <c r="N1216">
        <v>1200</v>
      </c>
      <c r="O1216">
        <v>1199</v>
      </c>
      <c r="P1216">
        <v>14.5</v>
      </c>
      <c r="Q1216">
        <v>0.28849999999999998</v>
      </c>
      <c r="R1216">
        <v>7.76</v>
      </c>
      <c r="S1216">
        <v>1.7270000000000001</v>
      </c>
      <c r="T1216">
        <v>1.7270000000000001</v>
      </c>
      <c r="U1216" s="1">
        <f t="shared" si="129"/>
        <v>4.3865800000000004</v>
      </c>
      <c r="V1216" s="1">
        <f t="shared" si="130"/>
        <v>52.083017039999994</v>
      </c>
      <c r="X1216">
        <v>1200</v>
      </c>
      <c r="Y1216">
        <v>1199</v>
      </c>
      <c r="Z1216">
        <v>29</v>
      </c>
      <c r="AA1216">
        <v>0.26540000000000002</v>
      </c>
      <c r="AB1216">
        <v>8.81</v>
      </c>
      <c r="AC1216">
        <v>1.7170000000000001</v>
      </c>
      <c r="AD1216">
        <v>1.7170000000000001</v>
      </c>
      <c r="AE1216" s="1">
        <f t="shared" si="131"/>
        <v>4.3611800000000001</v>
      </c>
      <c r="AF1216" s="2">
        <f t="shared" si="132"/>
        <v>97.773906976744172</v>
      </c>
      <c r="AG1216">
        <f t="shared" si="126"/>
        <v>0.16611600000000004</v>
      </c>
    </row>
    <row r="1217" spans="2:33" x14ac:dyDescent="0.3">
      <c r="B1217">
        <v>1201</v>
      </c>
      <c r="C1217">
        <v>1200</v>
      </c>
      <c r="D1217">
        <v>7.25</v>
      </c>
      <c r="E1217">
        <v>0.2999</v>
      </c>
      <c r="F1217">
        <v>3.39</v>
      </c>
      <c r="G1217">
        <v>1.736</v>
      </c>
      <c r="H1217">
        <v>1.736</v>
      </c>
      <c r="I1217" s="1">
        <f t="shared" si="127"/>
        <v>4.40944</v>
      </c>
      <c r="J1217" s="1">
        <f t="shared" si="128"/>
        <v>21.952915839999999</v>
      </c>
      <c r="N1217">
        <v>1201</v>
      </c>
      <c r="O1217">
        <v>1200</v>
      </c>
      <c r="P1217">
        <v>14.5</v>
      </c>
      <c r="Q1217">
        <v>0.28839999999999999</v>
      </c>
      <c r="R1217">
        <v>7.75</v>
      </c>
      <c r="S1217">
        <v>1.7290000000000001</v>
      </c>
      <c r="T1217">
        <v>1.7290000000000001</v>
      </c>
      <c r="U1217" s="1">
        <f t="shared" si="129"/>
        <v>4.3916599999999999</v>
      </c>
      <c r="V1217" s="1">
        <f t="shared" si="130"/>
        <v>52.01406944</v>
      </c>
      <c r="X1217">
        <v>1201</v>
      </c>
      <c r="Y1217">
        <v>1200</v>
      </c>
      <c r="Z1217">
        <v>29</v>
      </c>
      <c r="AA1217">
        <v>0.26569999999999999</v>
      </c>
      <c r="AB1217">
        <v>8.82</v>
      </c>
      <c r="AC1217">
        <v>1.718</v>
      </c>
      <c r="AD1217">
        <v>1.718</v>
      </c>
      <c r="AE1217" s="1">
        <f t="shared" si="131"/>
        <v>4.3637199999999998</v>
      </c>
      <c r="AF1217" s="2">
        <f t="shared" si="132"/>
        <v>97.854379328165365</v>
      </c>
      <c r="AG1217">
        <f t="shared" si="126"/>
        <v>0.16687799999999994</v>
      </c>
    </row>
    <row r="1218" spans="2:33" x14ac:dyDescent="0.3">
      <c r="B1218">
        <v>1202</v>
      </c>
      <c r="C1218">
        <v>1201</v>
      </c>
      <c r="D1218">
        <v>7.25</v>
      </c>
      <c r="E1218">
        <v>0.3</v>
      </c>
      <c r="F1218">
        <v>3.39</v>
      </c>
      <c r="G1218">
        <v>1.738</v>
      </c>
      <c r="H1218">
        <v>1.738</v>
      </c>
      <c r="I1218" s="1">
        <f t="shared" si="127"/>
        <v>4.4145200000000004</v>
      </c>
      <c r="J1218" s="1">
        <f t="shared" si="128"/>
        <v>21.952915839999999</v>
      </c>
      <c r="N1218">
        <v>1202</v>
      </c>
      <c r="O1218">
        <v>1201</v>
      </c>
      <c r="P1218">
        <v>14.5</v>
      </c>
      <c r="Q1218">
        <v>0.28860000000000002</v>
      </c>
      <c r="R1218">
        <v>7.76</v>
      </c>
      <c r="S1218">
        <v>1.7310000000000001</v>
      </c>
      <c r="T1218">
        <v>1.7310000000000001</v>
      </c>
      <c r="U1218" s="1">
        <f t="shared" si="129"/>
        <v>4.3967400000000003</v>
      </c>
      <c r="V1218" s="1">
        <f t="shared" si="130"/>
        <v>52.083017039999994</v>
      </c>
      <c r="X1218">
        <v>1202</v>
      </c>
      <c r="Y1218">
        <v>1201</v>
      </c>
      <c r="Z1218">
        <v>29</v>
      </c>
      <c r="AA1218">
        <v>0.26550000000000001</v>
      </c>
      <c r="AB1218">
        <v>8.83</v>
      </c>
      <c r="AC1218">
        <v>1.72</v>
      </c>
      <c r="AD1218">
        <v>1.72</v>
      </c>
      <c r="AE1218" s="1">
        <f t="shared" si="131"/>
        <v>4.3688000000000002</v>
      </c>
      <c r="AF1218" s="2">
        <f t="shared" si="132"/>
        <v>97.934851679586544</v>
      </c>
      <c r="AG1218">
        <f t="shared" si="126"/>
        <v>0.16637000000000002</v>
      </c>
    </row>
    <row r="1219" spans="2:33" x14ac:dyDescent="0.3">
      <c r="B1219">
        <v>1203</v>
      </c>
      <c r="C1219">
        <v>1202</v>
      </c>
      <c r="D1219">
        <v>7.25</v>
      </c>
      <c r="E1219">
        <v>0.2999</v>
      </c>
      <c r="F1219">
        <v>3.39</v>
      </c>
      <c r="G1219">
        <v>1.7390000000000001</v>
      </c>
      <c r="H1219">
        <v>1.7390000000000001</v>
      </c>
      <c r="I1219" s="1">
        <f t="shared" si="127"/>
        <v>4.4170600000000002</v>
      </c>
      <c r="J1219" s="1">
        <f t="shared" si="128"/>
        <v>21.952915839999999</v>
      </c>
      <c r="N1219">
        <v>1203</v>
      </c>
      <c r="O1219">
        <v>1202</v>
      </c>
      <c r="P1219">
        <v>14.5</v>
      </c>
      <c r="Q1219">
        <v>0.28860000000000002</v>
      </c>
      <c r="R1219">
        <v>7.76</v>
      </c>
      <c r="S1219">
        <v>1.732</v>
      </c>
      <c r="T1219">
        <v>1.732</v>
      </c>
      <c r="U1219" s="1">
        <f t="shared" si="129"/>
        <v>4.3992800000000001</v>
      </c>
      <c r="V1219" s="1">
        <f t="shared" si="130"/>
        <v>52.083017039999994</v>
      </c>
      <c r="X1219">
        <v>1203</v>
      </c>
      <c r="Y1219">
        <v>1202</v>
      </c>
      <c r="Z1219">
        <v>29</v>
      </c>
      <c r="AA1219">
        <v>0.2656</v>
      </c>
      <c r="AB1219">
        <v>8.83</v>
      </c>
      <c r="AC1219">
        <v>1.7210000000000001</v>
      </c>
      <c r="AD1219">
        <v>1.7210000000000001</v>
      </c>
      <c r="AE1219" s="1">
        <f t="shared" si="131"/>
        <v>4.37134</v>
      </c>
      <c r="AF1219" s="2">
        <f t="shared" si="132"/>
        <v>97.934851679586544</v>
      </c>
      <c r="AG1219">
        <f t="shared" si="126"/>
        <v>0.16662399999999999</v>
      </c>
    </row>
    <row r="1220" spans="2:33" x14ac:dyDescent="0.3">
      <c r="B1220">
        <v>1204</v>
      </c>
      <c r="C1220">
        <v>1203</v>
      </c>
      <c r="D1220">
        <v>7.25</v>
      </c>
      <c r="E1220">
        <v>0.3</v>
      </c>
      <c r="F1220">
        <v>3.39</v>
      </c>
      <c r="G1220">
        <v>1.74</v>
      </c>
      <c r="H1220">
        <v>1.74</v>
      </c>
      <c r="I1220" s="1">
        <f t="shared" si="127"/>
        <v>4.4196</v>
      </c>
      <c r="J1220" s="1">
        <f t="shared" si="128"/>
        <v>21.952915839999999</v>
      </c>
      <c r="N1220">
        <v>1204</v>
      </c>
      <c r="O1220">
        <v>1203</v>
      </c>
      <c r="P1220">
        <v>14.5</v>
      </c>
      <c r="Q1220">
        <v>0.28849999999999998</v>
      </c>
      <c r="R1220">
        <v>7.76</v>
      </c>
      <c r="S1220">
        <v>1.7330000000000001</v>
      </c>
      <c r="T1220">
        <v>1.7330000000000001</v>
      </c>
      <c r="U1220" s="1">
        <f t="shared" si="129"/>
        <v>4.4018200000000007</v>
      </c>
      <c r="V1220" s="1">
        <f t="shared" si="130"/>
        <v>52.083017039999994</v>
      </c>
      <c r="X1220">
        <v>1204</v>
      </c>
      <c r="Y1220">
        <v>1203</v>
      </c>
      <c r="Z1220">
        <v>29</v>
      </c>
      <c r="AA1220">
        <v>0.26579999999999998</v>
      </c>
      <c r="AB1220">
        <v>8.82</v>
      </c>
      <c r="AC1220">
        <v>1.7230000000000001</v>
      </c>
      <c r="AD1220">
        <v>1.7230000000000001</v>
      </c>
      <c r="AE1220" s="1">
        <f t="shared" si="131"/>
        <v>4.3764200000000004</v>
      </c>
      <c r="AF1220" s="2">
        <f t="shared" si="132"/>
        <v>97.854379328165365</v>
      </c>
      <c r="AG1220">
        <f t="shared" si="126"/>
        <v>0.16713199999999992</v>
      </c>
    </row>
    <row r="1221" spans="2:33" x14ac:dyDescent="0.3">
      <c r="B1221">
        <v>1205</v>
      </c>
      <c r="C1221">
        <v>1204</v>
      </c>
      <c r="D1221">
        <v>7.25</v>
      </c>
      <c r="E1221">
        <v>0.3</v>
      </c>
      <c r="F1221">
        <v>3.4</v>
      </c>
      <c r="G1221">
        <v>1.7410000000000001</v>
      </c>
      <c r="H1221">
        <v>1.7410000000000001</v>
      </c>
      <c r="I1221" s="1">
        <f t="shared" si="127"/>
        <v>4.4221400000000006</v>
      </c>
      <c r="J1221" s="1">
        <f t="shared" si="128"/>
        <v>22.021863439999997</v>
      </c>
      <c r="N1221">
        <v>1205</v>
      </c>
      <c r="O1221">
        <v>1204</v>
      </c>
      <c r="P1221">
        <v>14.5</v>
      </c>
      <c r="Q1221">
        <v>0.28870000000000001</v>
      </c>
      <c r="R1221">
        <v>7.77</v>
      </c>
      <c r="S1221">
        <v>1.7350000000000001</v>
      </c>
      <c r="T1221">
        <v>1.7350000000000001</v>
      </c>
      <c r="U1221" s="1">
        <f t="shared" si="129"/>
        <v>4.4069000000000003</v>
      </c>
      <c r="V1221" s="1">
        <f t="shared" si="130"/>
        <v>52.151964639999996</v>
      </c>
      <c r="X1221">
        <v>1205</v>
      </c>
      <c r="Y1221">
        <v>1204</v>
      </c>
      <c r="Z1221">
        <v>29</v>
      </c>
      <c r="AA1221">
        <v>0.26579999999999998</v>
      </c>
      <c r="AB1221">
        <v>8.82</v>
      </c>
      <c r="AC1221">
        <v>1.724</v>
      </c>
      <c r="AD1221">
        <v>1.724</v>
      </c>
      <c r="AE1221" s="1">
        <f t="shared" si="131"/>
        <v>4.3789600000000002</v>
      </c>
      <c r="AF1221" s="2">
        <f t="shared" si="132"/>
        <v>97.854379328165365</v>
      </c>
      <c r="AG1221">
        <f t="shared" si="126"/>
        <v>0.16713199999999992</v>
      </c>
    </row>
    <row r="1222" spans="2:33" x14ac:dyDescent="0.3">
      <c r="B1222">
        <v>1206</v>
      </c>
      <c r="C1222">
        <v>1205</v>
      </c>
      <c r="D1222">
        <v>7.25</v>
      </c>
      <c r="E1222">
        <v>0.3</v>
      </c>
      <c r="F1222">
        <v>3.4</v>
      </c>
      <c r="G1222">
        <v>1.7430000000000001</v>
      </c>
      <c r="H1222">
        <v>1.7430000000000001</v>
      </c>
      <c r="I1222" s="1">
        <f t="shared" si="127"/>
        <v>4.4272200000000002</v>
      </c>
      <c r="J1222" s="1">
        <f t="shared" si="128"/>
        <v>22.021863439999997</v>
      </c>
      <c r="N1222">
        <v>1206</v>
      </c>
      <c r="O1222">
        <v>1205</v>
      </c>
      <c r="P1222">
        <v>14.5</v>
      </c>
      <c r="Q1222">
        <v>0.28860000000000002</v>
      </c>
      <c r="R1222">
        <v>7.77</v>
      </c>
      <c r="S1222">
        <v>1.736</v>
      </c>
      <c r="T1222">
        <v>1.736</v>
      </c>
      <c r="U1222" s="1">
        <f t="shared" si="129"/>
        <v>4.40944</v>
      </c>
      <c r="V1222" s="1">
        <f t="shared" si="130"/>
        <v>52.151964639999996</v>
      </c>
      <c r="X1222">
        <v>1206</v>
      </c>
      <c r="Y1222">
        <v>1205</v>
      </c>
      <c r="Z1222">
        <v>29</v>
      </c>
      <c r="AA1222">
        <v>0.26579999999999998</v>
      </c>
      <c r="AB1222">
        <v>8.84</v>
      </c>
      <c r="AC1222">
        <v>1.726</v>
      </c>
      <c r="AD1222">
        <v>1.726</v>
      </c>
      <c r="AE1222" s="1">
        <f t="shared" si="131"/>
        <v>4.3840399999999997</v>
      </c>
      <c r="AF1222" s="2">
        <f t="shared" si="132"/>
        <v>98.015324031007722</v>
      </c>
      <c r="AG1222">
        <f t="shared" si="126"/>
        <v>0.16713199999999992</v>
      </c>
    </row>
    <row r="1223" spans="2:33" x14ac:dyDescent="0.3">
      <c r="B1223">
        <v>1207</v>
      </c>
      <c r="C1223">
        <v>1206</v>
      </c>
      <c r="D1223">
        <v>7.25</v>
      </c>
      <c r="E1223">
        <v>0.3</v>
      </c>
      <c r="F1223">
        <v>3.4</v>
      </c>
      <c r="G1223">
        <v>1.7450000000000001</v>
      </c>
      <c r="H1223">
        <v>1.7450000000000001</v>
      </c>
      <c r="I1223" s="1">
        <f t="shared" si="127"/>
        <v>4.4323000000000006</v>
      </c>
      <c r="J1223" s="1">
        <f t="shared" si="128"/>
        <v>22.021863439999997</v>
      </c>
      <c r="N1223">
        <v>1207</v>
      </c>
      <c r="O1223">
        <v>1206</v>
      </c>
      <c r="P1223">
        <v>14.5</v>
      </c>
      <c r="Q1223">
        <v>0.28860000000000002</v>
      </c>
      <c r="R1223">
        <v>7.78</v>
      </c>
      <c r="S1223">
        <v>1.738</v>
      </c>
      <c r="T1223">
        <v>1.738</v>
      </c>
      <c r="U1223" s="1">
        <f t="shared" si="129"/>
        <v>4.4145200000000004</v>
      </c>
      <c r="V1223" s="1">
        <f t="shared" si="130"/>
        <v>52.220912239999997</v>
      </c>
      <c r="X1223">
        <v>1207</v>
      </c>
      <c r="Y1223">
        <v>1206</v>
      </c>
      <c r="Z1223">
        <v>29</v>
      </c>
      <c r="AA1223">
        <v>0.26579999999999998</v>
      </c>
      <c r="AB1223">
        <v>8.83</v>
      </c>
      <c r="AC1223">
        <v>1.7270000000000001</v>
      </c>
      <c r="AD1223">
        <v>1.7270000000000001</v>
      </c>
      <c r="AE1223" s="1">
        <f t="shared" si="131"/>
        <v>4.3865800000000004</v>
      </c>
      <c r="AF1223" s="2">
        <f t="shared" si="132"/>
        <v>97.934851679586544</v>
      </c>
      <c r="AG1223">
        <f t="shared" si="126"/>
        <v>0.16713199999999992</v>
      </c>
    </row>
    <row r="1224" spans="2:33" x14ac:dyDescent="0.3">
      <c r="B1224">
        <v>1208</v>
      </c>
      <c r="C1224">
        <v>1207</v>
      </c>
      <c r="D1224">
        <v>7.25</v>
      </c>
      <c r="E1224">
        <v>0.30009999999999998</v>
      </c>
      <c r="F1224">
        <v>3.4</v>
      </c>
      <c r="G1224">
        <v>1.746</v>
      </c>
      <c r="H1224">
        <v>1.746</v>
      </c>
      <c r="I1224" s="1">
        <f t="shared" si="127"/>
        <v>4.4348400000000003</v>
      </c>
      <c r="J1224" s="1">
        <f t="shared" si="128"/>
        <v>22.021863439999997</v>
      </c>
      <c r="N1224">
        <v>1208</v>
      </c>
      <c r="O1224">
        <v>1207</v>
      </c>
      <c r="P1224">
        <v>14.5</v>
      </c>
      <c r="Q1224">
        <v>0.28849999999999998</v>
      </c>
      <c r="R1224">
        <v>7.77</v>
      </c>
      <c r="S1224">
        <v>1.74</v>
      </c>
      <c r="T1224">
        <v>1.74</v>
      </c>
      <c r="U1224" s="1">
        <f t="shared" si="129"/>
        <v>4.4196</v>
      </c>
      <c r="V1224" s="1">
        <f t="shared" si="130"/>
        <v>52.151964639999996</v>
      </c>
      <c r="X1224">
        <v>1208</v>
      </c>
      <c r="Y1224">
        <v>1207</v>
      </c>
      <c r="Z1224">
        <v>29</v>
      </c>
      <c r="AA1224">
        <v>0.26590000000000003</v>
      </c>
      <c r="AB1224">
        <v>8.84</v>
      </c>
      <c r="AC1224">
        <v>1.7290000000000001</v>
      </c>
      <c r="AD1224">
        <v>1.7290000000000001</v>
      </c>
      <c r="AE1224" s="1">
        <f t="shared" si="131"/>
        <v>4.3916599999999999</v>
      </c>
      <c r="AF1224" s="2">
        <f t="shared" si="132"/>
        <v>98.015324031007722</v>
      </c>
      <c r="AG1224">
        <f t="shared" si="126"/>
        <v>0.16738600000000003</v>
      </c>
    </row>
    <row r="1225" spans="2:33" x14ac:dyDescent="0.3">
      <c r="B1225">
        <v>1209</v>
      </c>
      <c r="C1225">
        <v>1208</v>
      </c>
      <c r="D1225">
        <v>7.25</v>
      </c>
      <c r="E1225">
        <v>0.3</v>
      </c>
      <c r="F1225">
        <v>3.4</v>
      </c>
      <c r="G1225">
        <v>1.748</v>
      </c>
      <c r="H1225">
        <v>1.748</v>
      </c>
      <c r="I1225" s="1">
        <f t="shared" si="127"/>
        <v>4.4399199999999999</v>
      </c>
      <c r="J1225" s="1">
        <f t="shared" si="128"/>
        <v>22.021863439999997</v>
      </c>
      <c r="N1225">
        <v>1209</v>
      </c>
      <c r="O1225">
        <v>1208</v>
      </c>
      <c r="P1225">
        <v>14.5</v>
      </c>
      <c r="Q1225">
        <v>0.28860000000000002</v>
      </c>
      <c r="R1225">
        <v>7.77</v>
      </c>
      <c r="S1225">
        <v>1.7410000000000001</v>
      </c>
      <c r="T1225">
        <v>1.7410000000000001</v>
      </c>
      <c r="U1225" s="1">
        <f t="shared" si="129"/>
        <v>4.4221400000000006</v>
      </c>
      <c r="V1225" s="1">
        <f t="shared" si="130"/>
        <v>52.151964639999996</v>
      </c>
      <c r="X1225">
        <v>1209</v>
      </c>
      <c r="Y1225">
        <v>1208</v>
      </c>
      <c r="Z1225">
        <v>29</v>
      </c>
      <c r="AA1225">
        <v>0.26569999999999999</v>
      </c>
      <c r="AB1225">
        <v>8.84</v>
      </c>
      <c r="AC1225">
        <v>1.73</v>
      </c>
      <c r="AD1225">
        <v>1.73</v>
      </c>
      <c r="AE1225" s="1">
        <f t="shared" si="131"/>
        <v>4.3941999999999997</v>
      </c>
      <c r="AF1225" s="2">
        <f t="shared" si="132"/>
        <v>98.015324031007722</v>
      </c>
      <c r="AG1225">
        <f t="shared" si="126"/>
        <v>0.16687799999999994</v>
      </c>
    </row>
    <row r="1226" spans="2:33" x14ac:dyDescent="0.3">
      <c r="B1226">
        <v>1210</v>
      </c>
      <c r="C1226">
        <v>1209</v>
      </c>
      <c r="D1226">
        <v>7.25</v>
      </c>
      <c r="E1226">
        <v>0.30009999999999998</v>
      </c>
      <c r="F1226">
        <v>3.41</v>
      </c>
      <c r="G1226">
        <v>1.7490000000000001</v>
      </c>
      <c r="H1226">
        <v>1.7490000000000001</v>
      </c>
      <c r="I1226" s="1">
        <f t="shared" si="127"/>
        <v>4.4424600000000005</v>
      </c>
      <c r="J1226" s="1">
        <f t="shared" si="128"/>
        <v>22.090811039999998</v>
      </c>
      <c r="N1226">
        <v>1210</v>
      </c>
      <c r="O1226">
        <v>1209</v>
      </c>
      <c r="P1226">
        <v>14.5</v>
      </c>
      <c r="Q1226">
        <v>0.28860000000000002</v>
      </c>
      <c r="R1226">
        <v>7.76</v>
      </c>
      <c r="S1226">
        <v>1.742</v>
      </c>
      <c r="T1226">
        <v>1.742</v>
      </c>
      <c r="U1226" s="1">
        <f t="shared" si="129"/>
        <v>4.4246800000000004</v>
      </c>
      <c r="V1226" s="1">
        <f t="shared" si="130"/>
        <v>52.083017039999994</v>
      </c>
      <c r="X1226">
        <v>1210</v>
      </c>
      <c r="Y1226">
        <v>1209</v>
      </c>
      <c r="Z1226">
        <v>29</v>
      </c>
      <c r="AA1226">
        <v>0.26600000000000001</v>
      </c>
      <c r="AB1226">
        <v>8.84</v>
      </c>
      <c r="AC1226">
        <v>1.7310000000000001</v>
      </c>
      <c r="AD1226">
        <v>1.7310000000000001</v>
      </c>
      <c r="AE1226" s="1">
        <f t="shared" si="131"/>
        <v>4.3967400000000003</v>
      </c>
      <c r="AF1226" s="2">
        <f t="shared" si="132"/>
        <v>98.015324031007722</v>
      </c>
      <c r="AG1226">
        <f t="shared" si="126"/>
        <v>0.16764000000000001</v>
      </c>
    </row>
    <row r="1227" spans="2:33" x14ac:dyDescent="0.3">
      <c r="B1227">
        <v>1211</v>
      </c>
      <c r="C1227">
        <v>1210</v>
      </c>
      <c r="D1227">
        <v>7.25</v>
      </c>
      <c r="E1227">
        <v>0.30020000000000002</v>
      </c>
      <c r="F1227">
        <v>3.41</v>
      </c>
      <c r="G1227">
        <v>1.7509999999999999</v>
      </c>
      <c r="H1227">
        <v>1.7509999999999999</v>
      </c>
      <c r="I1227" s="1">
        <f t="shared" si="127"/>
        <v>4.44754</v>
      </c>
      <c r="J1227" s="1">
        <f t="shared" si="128"/>
        <v>22.090811039999998</v>
      </c>
      <c r="N1227">
        <v>1211</v>
      </c>
      <c r="O1227">
        <v>1210</v>
      </c>
      <c r="P1227">
        <v>14.5</v>
      </c>
      <c r="Q1227">
        <v>0.28870000000000001</v>
      </c>
      <c r="R1227">
        <v>7.76</v>
      </c>
      <c r="S1227">
        <v>1.7430000000000001</v>
      </c>
      <c r="T1227">
        <v>1.7430000000000001</v>
      </c>
      <c r="U1227" s="1">
        <f t="shared" si="129"/>
        <v>4.4272200000000002</v>
      </c>
      <c r="V1227" s="1">
        <f t="shared" si="130"/>
        <v>52.083017039999994</v>
      </c>
      <c r="X1227">
        <v>1211</v>
      </c>
      <c r="Y1227">
        <v>1210</v>
      </c>
      <c r="Z1227">
        <v>29</v>
      </c>
      <c r="AA1227">
        <v>0.26579999999999998</v>
      </c>
      <c r="AB1227">
        <v>8.83</v>
      </c>
      <c r="AC1227">
        <v>1.7330000000000001</v>
      </c>
      <c r="AD1227">
        <v>1.7330000000000001</v>
      </c>
      <c r="AE1227" s="1">
        <f t="shared" si="131"/>
        <v>4.4018200000000007</v>
      </c>
      <c r="AF1227" s="2">
        <f t="shared" si="132"/>
        <v>97.934851679586544</v>
      </c>
      <c r="AG1227">
        <f t="shared" si="126"/>
        <v>0.16713199999999992</v>
      </c>
    </row>
    <row r="1228" spans="2:33" x14ac:dyDescent="0.3">
      <c r="B1228">
        <v>1212</v>
      </c>
      <c r="C1228">
        <v>1211</v>
      </c>
      <c r="D1228">
        <v>7.25</v>
      </c>
      <c r="E1228">
        <v>0.30020000000000002</v>
      </c>
      <c r="F1228">
        <v>3.41</v>
      </c>
      <c r="G1228">
        <v>1.752</v>
      </c>
      <c r="H1228">
        <v>1.752</v>
      </c>
      <c r="I1228" s="1">
        <f t="shared" si="127"/>
        <v>4.4500799999999998</v>
      </c>
      <c r="J1228" s="1">
        <f t="shared" si="128"/>
        <v>22.090811039999998</v>
      </c>
      <c r="N1228">
        <v>1212</v>
      </c>
      <c r="O1228">
        <v>1211</v>
      </c>
      <c r="P1228">
        <v>14.5</v>
      </c>
      <c r="Q1228">
        <v>0.2888</v>
      </c>
      <c r="R1228">
        <v>7.77</v>
      </c>
      <c r="S1228">
        <v>1.7450000000000001</v>
      </c>
      <c r="T1228">
        <v>1.7450000000000001</v>
      </c>
      <c r="U1228" s="1">
        <f t="shared" si="129"/>
        <v>4.4323000000000006</v>
      </c>
      <c r="V1228" s="1">
        <f t="shared" si="130"/>
        <v>52.151964639999996</v>
      </c>
      <c r="X1228">
        <v>1212</v>
      </c>
      <c r="Y1228">
        <v>1211</v>
      </c>
      <c r="Z1228">
        <v>29</v>
      </c>
      <c r="AA1228">
        <v>0.2661</v>
      </c>
      <c r="AB1228">
        <v>8.83</v>
      </c>
      <c r="AC1228">
        <v>1.734</v>
      </c>
      <c r="AD1228">
        <v>1.734</v>
      </c>
      <c r="AE1228" s="1">
        <f t="shared" si="131"/>
        <v>4.4043599999999996</v>
      </c>
      <c r="AF1228" s="2">
        <f t="shared" si="132"/>
        <v>97.934851679586544</v>
      </c>
      <c r="AG1228">
        <f t="shared" si="126"/>
        <v>0.16789399999999999</v>
      </c>
    </row>
    <row r="1229" spans="2:33" x14ac:dyDescent="0.3">
      <c r="B1229">
        <v>1213</v>
      </c>
      <c r="C1229">
        <v>1212</v>
      </c>
      <c r="D1229">
        <v>7.25</v>
      </c>
      <c r="E1229">
        <v>0.30009999999999998</v>
      </c>
      <c r="F1229">
        <v>3.4</v>
      </c>
      <c r="G1229">
        <v>1.7529999999999999</v>
      </c>
      <c r="H1229">
        <v>1.7529999999999999</v>
      </c>
      <c r="I1229" s="1">
        <f t="shared" si="127"/>
        <v>4.4526199999999996</v>
      </c>
      <c r="J1229" s="1">
        <f t="shared" si="128"/>
        <v>22.021863439999997</v>
      </c>
      <c r="N1229">
        <v>1213</v>
      </c>
      <c r="O1229">
        <v>1212</v>
      </c>
      <c r="P1229">
        <v>14.5</v>
      </c>
      <c r="Q1229">
        <v>0.28870000000000001</v>
      </c>
      <c r="R1229">
        <v>7.78</v>
      </c>
      <c r="S1229">
        <v>1.7470000000000001</v>
      </c>
      <c r="T1229">
        <v>1.7470000000000001</v>
      </c>
      <c r="U1229" s="1">
        <f t="shared" si="129"/>
        <v>4.4373800000000001</v>
      </c>
      <c r="V1229" s="1">
        <f t="shared" si="130"/>
        <v>52.220912239999997</v>
      </c>
      <c r="X1229">
        <v>1213</v>
      </c>
      <c r="Y1229">
        <v>1212</v>
      </c>
      <c r="Z1229">
        <v>29</v>
      </c>
      <c r="AA1229">
        <v>0.26579999999999998</v>
      </c>
      <c r="AB1229">
        <v>8.83</v>
      </c>
      <c r="AC1229">
        <v>1.736</v>
      </c>
      <c r="AD1229">
        <v>1.736</v>
      </c>
      <c r="AE1229" s="1">
        <f t="shared" si="131"/>
        <v>4.40944</v>
      </c>
      <c r="AF1229" s="2">
        <f t="shared" si="132"/>
        <v>97.934851679586544</v>
      </c>
      <c r="AG1229">
        <f t="shared" si="126"/>
        <v>0.16713199999999992</v>
      </c>
    </row>
    <row r="1230" spans="2:33" x14ac:dyDescent="0.3">
      <c r="B1230">
        <v>1214</v>
      </c>
      <c r="C1230">
        <v>1213</v>
      </c>
      <c r="D1230">
        <v>7.24</v>
      </c>
      <c r="E1230">
        <v>0.30009999999999998</v>
      </c>
      <c r="F1230">
        <v>3.4</v>
      </c>
      <c r="G1230">
        <v>1.7549999999999999</v>
      </c>
      <c r="H1230">
        <v>1.7549999999999999</v>
      </c>
      <c r="I1230" s="1">
        <f t="shared" si="127"/>
        <v>4.4577</v>
      </c>
      <c r="J1230" s="1">
        <f t="shared" si="128"/>
        <v>22.021863439999997</v>
      </c>
      <c r="N1230">
        <v>1214</v>
      </c>
      <c r="O1230">
        <v>1213</v>
      </c>
      <c r="P1230">
        <v>14.5</v>
      </c>
      <c r="Q1230">
        <v>0.28870000000000001</v>
      </c>
      <c r="R1230">
        <v>7.77</v>
      </c>
      <c r="S1230">
        <v>1.748</v>
      </c>
      <c r="T1230">
        <v>1.748</v>
      </c>
      <c r="U1230" s="1">
        <f t="shared" si="129"/>
        <v>4.4399199999999999</v>
      </c>
      <c r="V1230" s="1">
        <f t="shared" si="130"/>
        <v>52.151964639999996</v>
      </c>
      <c r="X1230">
        <v>1214</v>
      </c>
      <c r="Y1230">
        <v>1213</v>
      </c>
      <c r="Z1230">
        <v>29</v>
      </c>
      <c r="AA1230">
        <v>0.26600000000000001</v>
      </c>
      <c r="AB1230">
        <v>8.83</v>
      </c>
      <c r="AC1230">
        <v>1.7370000000000001</v>
      </c>
      <c r="AD1230">
        <v>1.7370000000000001</v>
      </c>
      <c r="AE1230" s="1">
        <f t="shared" si="131"/>
        <v>4.4119800000000007</v>
      </c>
      <c r="AF1230" s="2">
        <f t="shared" si="132"/>
        <v>97.934851679586544</v>
      </c>
      <c r="AG1230">
        <f t="shared" si="126"/>
        <v>0.16764000000000001</v>
      </c>
    </row>
    <row r="1231" spans="2:33" x14ac:dyDescent="0.3">
      <c r="B1231">
        <v>1215</v>
      </c>
      <c r="C1231">
        <v>1214</v>
      </c>
      <c r="D1231">
        <v>7.25</v>
      </c>
      <c r="E1231">
        <v>0.30020000000000002</v>
      </c>
      <c r="F1231">
        <v>3.41</v>
      </c>
      <c r="G1231">
        <v>1.7569999999999999</v>
      </c>
      <c r="H1231">
        <v>1.7569999999999999</v>
      </c>
      <c r="I1231" s="1">
        <f t="shared" si="127"/>
        <v>4.4627799999999995</v>
      </c>
      <c r="J1231" s="1">
        <f t="shared" si="128"/>
        <v>22.090811039999998</v>
      </c>
      <c r="N1231">
        <v>1215</v>
      </c>
      <c r="O1231">
        <v>1214</v>
      </c>
      <c r="P1231">
        <v>14.5</v>
      </c>
      <c r="Q1231">
        <v>0.28870000000000001</v>
      </c>
      <c r="R1231">
        <v>7.79</v>
      </c>
      <c r="S1231">
        <v>1.75</v>
      </c>
      <c r="T1231">
        <v>1.75</v>
      </c>
      <c r="U1231" s="1">
        <f t="shared" si="129"/>
        <v>4.4450000000000003</v>
      </c>
      <c r="V1231" s="1">
        <f t="shared" si="130"/>
        <v>52.289859839999998</v>
      </c>
      <c r="X1231">
        <v>1215</v>
      </c>
      <c r="Y1231">
        <v>1214</v>
      </c>
      <c r="Z1231">
        <v>29</v>
      </c>
      <c r="AA1231">
        <v>0.26590000000000003</v>
      </c>
      <c r="AB1231">
        <v>8.81</v>
      </c>
      <c r="AC1231">
        <v>1.738</v>
      </c>
      <c r="AD1231">
        <v>1.738</v>
      </c>
      <c r="AE1231" s="1">
        <f t="shared" si="131"/>
        <v>4.4145200000000004</v>
      </c>
      <c r="AF1231" s="2">
        <f t="shared" si="132"/>
        <v>97.773906976744172</v>
      </c>
      <c r="AG1231">
        <f t="shared" si="126"/>
        <v>0.16738600000000003</v>
      </c>
    </row>
    <row r="1232" spans="2:33" x14ac:dyDescent="0.3">
      <c r="B1232">
        <v>1216</v>
      </c>
      <c r="C1232">
        <v>1215</v>
      </c>
      <c r="D1232">
        <v>7.25</v>
      </c>
      <c r="E1232">
        <v>0.30009999999999998</v>
      </c>
      <c r="F1232">
        <v>3.41</v>
      </c>
      <c r="G1232">
        <v>1.758</v>
      </c>
      <c r="H1232">
        <v>1.758</v>
      </c>
      <c r="I1232" s="1">
        <f t="shared" si="127"/>
        <v>4.4653200000000002</v>
      </c>
      <c r="J1232" s="1">
        <f t="shared" si="128"/>
        <v>22.090811039999998</v>
      </c>
      <c r="N1232">
        <v>1216</v>
      </c>
      <c r="O1232">
        <v>1215</v>
      </c>
      <c r="P1232">
        <v>14.5</v>
      </c>
      <c r="Q1232">
        <v>0.2888</v>
      </c>
      <c r="R1232">
        <v>7.79</v>
      </c>
      <c r="S1232">
        <v>1.7509999999999999</v>
      </c>
      <c r="T1232">
        <v>1.7509999999999999</v>
      </c>
      <c r="U1232" s="1">
        <f t="shared" si="129"/>
        <v>4.44754</v>
      </c>
      <c r="V1232" s="1">
        <f t="shared" si="130"/>
        <v>52.289859839999998</v>
      </c>
      <c r="X1232">
        <v>1216</v>
      </c>
      <c r="Y1232">
        <v>1215</v>
      </c>
      <c r="Z1232">
        <v>29</v>
      </c>
      <c r="AA1232">
        <v>0.2661</v>
      </c>
      <c r="AB1232">
        <v>8.83</v>
      </c>
      <c r="AC1232">
        <v>1.74</v>
      </c>
      <c r="AD1232">
        <v>1.74</v>
      </c>
      <c r="AE1232" s="1">
        <f t="shared" si="131"/>
        <v>4.4196</v>
      </c>
      <c r="AF1232" s="2">
        <f t="shared" si="132"/>
        <v>97.934851679586544</v>
      </c>
      <c r="AG1232">
        <f t="shared" si="126"/>
        <v>0.16789399999999999</v>
      </c>
    </row>
    <row r="1233" spans="2:33" x14ac:dyDescent="0.3">
      <c r="B1233">
        <v>1217</v>
      </c>
      <c r="C1233">
        <v>1216</v>
      </c>
      <c r="D1233">
        <v>7.24</v>
      </c>
      <c r="E1233">
        <v>0.30030000000000001</v>
      </c>
      <c r="F1233">
        <v>3.4</v>
      </c>
      <c r="G1233">
        <v>1.7589999999999999</v>
      </c>
      <c r="H1233">
        <v>1.7589999999999999</v>
      </c>
      <c r="I1233" s="1">
        <f t="shared" si="127"/>
        <v>4.4678599999999999</v>
      </c>
      <c r="J1233" s="1">
        <f t="shared" si="128"/>
        <v>22.021863439999997</v>
      </c>
      <c r="N1233">
        <v>1217</v>
      </c>
      <c r="O1233">
        <v>1216</v>
      </c>
      <c r="P1233">
        <v>14.5</v>
      </c>
      <c r="Q1233">
        <v>0.2888</v>
      </c>
      <c r="R1233">
        <v>7.79</v>
      </c>
      <c r="S1233">
        <v>1.752</v>
      </c>
      <c r="T1233">
        <v>1.752</v>
      </c>
      <c r="U1233" s="1">
        <f t="shared" si="129"/>
        <v>4.4500799999999998</v>
      </c>
      <c r="V1233" s="1">
        <f t="shared" si="130"/>
        <v>52.289859839999998</v>
      </c>
      <c r="X1233">
        <v>1217</v>
      </c>
      <c r="Y1233">
        <v>1216</v>
      </c>
      <c r="Z1233">
        <v>29</v>
      </c>
      <c r="AA1233">
        <v>0.26590000000000003</v>
      </c>
      <c r="AB1233">
        <v>8.82</v>
      </c>
      <c r="AC1233">
        <v>1.7410000000000001</v>
      </c>
      <c r="AD1233">
        <v>1.7410000000000001</v>
      </c>
      <c r="AE1233" s="1">
        <f t="shared" si="131"/>
        <v>4.4221400000000006</v>
      </c>
      <c r="AF1233" s="2">
        <f t="shared" si="132"/>
        <v>97.854379328165365</v>
      </c>
      <c r="AG1233">
        <f t="shared" ref="AG1233:AG1296" si="133">(AA1233-$AA$17)*2.54</f>
        <v>0.16738600000000003</v>
      </c>
    </row>
    <row r="1234" spans="2:33" x14ac:dyDescent="0.3">
      <c r="B1234">
        <v>1218</v>
      </c>
      <c r="C1234">
        <v>1217</v>
      </c>
      <c r="D1234">
        <v>7.25</v>
      </c>
      <c r="E1234">
        <v>0.30009999999999998</v>
      </c>
      <c r="F1234">
        <v>3.41</v>
      </c>
      <c r="G1234">
        <v>1.7609999999999999</v>
      </c>
      <c r="H1234">
        <v>1.7609999999999999</v>
      </c>
      <c r="I1234" s="1">
        <f t="shared" ref="I1234:I1297" si="134">G1234*2.54</f>
        <v>4.4729399999999995</v>
      </c>
      <c r="J1234" s="1">
        <f t="shared" ref="J1234:J1297" si="135">F1234*6.89476-$F$17*6.89476</f>
        <v>22.090811039999998</v>
      </c>
      <c r="N1234">
        <v>1218</v>
      </c>
      <c r="O1234">
        <v>1217</v>
      </c>
      <c r="P1234">
        <v>14.5</v>
      </c>
      <c r="Q1234">
        <v>0.2888</v>
      </c>
      <c r="R1234">
        <v>7.79</v>
      </c>
      <c r="S1234">
        <v>1.754</v>
      </c>
      <c r="T1234">
        <v>1.754</v>
      </c>
      <c r="U1234" s="1">
        <f t="shared" ref="U1234:U1297" si="136">S1234*2.54</f>
        <v>4.4551600000000002</v>
      </c>
      <c r="V1234" s="1">
        <f t="shared" ref="V1234:V1297" si="137">R1234*6.89476-$F$17*6.89476</f>
        <v>52.289859839999998</v>
      </c>
      <c r="X1234">
        <v>1218</v>
      </c>
      <c r="Y1234">
        <v>1217</v>
      </c>
      <c r="Z1234">
        <v>29</v>
      </c>
      <c r="AA1234">
        <v>0.26600000000000001</v>
      </c>
      <c r="AB1234">
        <v>8.83</v>
      </c>
      <c r="AC1234">
        <v>1.7430000000000001</v>
      </c>
      <c r="AD1234">
        <v>1.7430000000000001</v>
      </c>
      <c r="AE1234" s="1">
        <f t="shared" ref="AE1234:AE1297" si="138">AD1234*2.54</f>
        <v>4.4272200000000002</v>
      </c>
      <c r="AF1234" s="2">
        <f t="shared" ref="AF1234:AF1297" si="139">AB1234/7.74*9.04*6.89-$AF$17</f>
        <v>97.934851679586544</v>
      </c>
      <c r="AG1234">
        <f t="shared" si="133"/>
        <v>0.16764000000000001</v>
      </c>
    </row>
    <row r="1235" spans="2:33" x14ac:dyDescent="0.3">
      <c r="B1235">
        <v>1219</v>
      </c>
      <c r="C1235">
        <v>1218</v>
      </c>
      <c r="D1235">
        <v>7.25</v>
      </c>
      <c r="E1235">
        <v>0.3</v>
      </c>
      <c r="F1235">
        <v>3.41</v>
      </c>
      <c r="G1235">
        <v>1.762</v>
      </c>
      <c r="H1235">
        <v>1.762</v>
      </c>
      <c r="I1235" s="1">
        <f t="shared" si="134"/>
        <v>4.4754800000000001</v>
      </c>
      <c r="J1235" s="1">
        <f t="shared" si="135"/>
        <v>22.090811039999998</v>
      </c>
      <c r="N1235">
        <v>1219</v>
      </c>
      <c r="O1235">
        <v>1218</v>
      </c>
      <c r="P1235">
        <v>14.5</v>
      </c>
      <c r="Q1235">
        <v>0.28870000000000001</v>
      </c>
      <c r="R1235">
        <v>7.8</v>
      </c>
      <c r="S1235">
        <v>1.7549999999999999</v>
      </c>
      <c r="T1235">
        <v>1.7549999999999999</v>
      </c>
      <c r="U1235" s="1">
        <f t="shared" si="136"/>
        <v>4.4577</v>
      </c>
      <c r="V1235" s="1">
        <f t="shared" si="137"/>
        <v>52.35880744</v>
      </c>
      <c r="X1235">
        <v>1219</v>
      </c>
      <c r="Y1235">
        <v>1218</v>
      </c>
      <c r="Z1235">
        <v>29</v>
      </c>
      <c r="AA1235">
        <v>0.26619999999999999</v>
      </c>
      <c r="AB1235">
        <v>8.82</v>
      </c>
      <c r="AC1235">
        <v>1.7450000000000001</v>
      </c>
      <c r="AD1235">
        <v>1.7450000000000001</v>
      </c>
      <c r="AE1235" s="1">
        <f t="shared" si="138"/>
        <v>4.4323000000000006</v>
      </c>
      <c r="AF1235" s="2">
        <f t="shared" si="139"/>
        <v>97.854379328165365</v>
      </c>
      <c r="AG1235">
        <f t="shared" si="133"/>
        <v>0.16814799999999996</v>
      </c>
    </row>
    <row r="1236" spans="2:33" x14ac:dyDescent="0.3">
      <c r="B1236">
        <v>1220</v>
      </c>
      <c r="C1236">
        <v>1219</v>
      </c>
      <c r="D1236">
        <v>7.25</v>
      </c>
      <c r="E1236">
        <v>0.30009999999999998</v>
      </c>
      <c r="F1236">
        <v>3.41</v>
      </c>
      <c r="G1236">
        <v>1.764</v>
      </c>
      <c r="H1236">
        <v>1.764</v>
      </c>
      <c r="I1236" s="1">
        <f t="shared" si="134"/>
        <v>4.4805599999999997</v>
      </c>
      <c r="J1236" s="1">
        <f t="shared" si="135"/>
        <v>22.090811039999998</v>
      </c>
      <c r="N1236">
        <v>1220</v>
      </c>
      <c r="O1236">
        <v>1219</v>
      </c>
      <c r="P1236">
        <v>14.5</v>
      </c>
      <c r="Q1236">
        <v>0.28889999999999999</v>
      </c>
      <c r="R1236">
        <v>7.8</v>
      </c>
      <c r="S1236">
        <v>1.7569999999999999</v>
      </c>
      <c r="T1236">
        <v>1.7569999999999999</v>
      </c>
      <c r="U1236" s="1">
        <f t="shared" si="136"/>
        <v>4.4627799999999995</v>
      </c>
      <c r="V1236" s="1">
        <f t="shared" si="137"/>
        <v>52.35880744</v>
      </c>
      <c r="X1236">
        <v>1220</v>
      </c>
      <c r="Y1236">
        <v>1219</v>
      </c>
      <c r="Z1236">
        <v>29</v>
      </c>
      <c r="AA1236">
        <v>0.26600000000000001</v>
      </c>
      <c r="AB1236">
        <v>8.81</v>
      </c>
      <c r="AC1236">
        <v>1.746</v>
      </c>
      <c r="AD1236">
        <v>1.746</v>
      </c>
      <c r="AE1236" s="1">
        <f t="shared" si="138"/>
        <v>4.4348400000000003</v>
      </c>
      <c r="AF1236" s="2">
        <f t="shared" si="139"/>
        <v>97.773906976744172</v>
      </c>
      <c r="AG1236">
        <f t="shared" si="133"/>
        <v>0.16764000000000001</v>
      </c>
    </row>
    <row r="1237" spans="2:33" x14ac:dyDescent="0.3">
      <c r="B1237">
        <v>1221</v>
      </c>
      <c r="C1237">
        <v>1220</v>
      </c>
      <c r="D1237">
        <v>7.25</v>
      </c>
      <c r="E1237">
        <v>0.30020000000000002</v>
      </c>
      <c r="F1237">
        <v>3.4</v>
      </c>
      <c r="G1237">
        <v>1.7649999999999999</v>
      </c>
      <c r="H1237">
        <v>1.7649999999999999</v>
      </c>
      <c r="I1237" s="1">
        <f t="shared" si="134"/>
        <v>4.4830999999999994</v>
      </c>
      <c r="J1237" s="1">
        <f t="shared" si="135"/>
        <v>22.021863439999997</v>
      </c>
      <c r="N1237">
        <v>1221</v>
      </c>
      <c r="O1237">
        <v>1220</v>
      </c>
      <c r="P1237">
        <v>14.5</v>
      </c>
      <c r="Q1237">
        <v>0.2888</v>
      </c>
      <c r="R1237">
        <v>7.79</v>
      </c>
      <c r="S1237">
        <v>1.758</v>
      </c>
      <c r="T1237">
        <v>1.758</v>
      </c>
      <c r="U1237" s="1">
        <f t="shared" si="136"/>
        <v>4.4653200000000002</v>
      </c>
      <c r="V1237" s="1">
        <f t="shared" si="137"/>
        <v>52.289859839999998</v>
      </c>
      <c r="X1237">
        <v>1221</v>
      </c>
      <c r="Y1237">
        <v>1220</v>
      </c>
      <c r="Z1237">
        <v>29</v>
      </c>
      <c r="AA1237">
        <v>0.26619999999999999</v>
      </c>
      <c r="AB1237">
        <v>8.83</v>
      </c>
      <c r="AC1237">
        <v>1.7470000000000001</v>
      </c>
      <c r="AD1237">
        <v>1.7470000000000001</v>
      </c>
      <c r="AE1237" s="1">
        <f t="shared" si="138"/>
        <v>4.4373800000000001</v>
      </c>
      <c r="AF1237" s="2">
        <f t="shared" si="139"/>
        <v>97.934851679586544</v>
      </c>
      <c r="AG1237">
        <f t="shared" si="133"/>
        <v>0.16814799999999996</v>
      </c>
    </row>
    <row r="1238" spans="2:33" x14ac:dyDescent="0.3">
      <c r="B1238">
        <v>1222</v>
      </c>
      <c r="C1238">
        <v>1221</v>
      </c>
      <c r="D1238">
        <v>7.25</v>
      </c>
      <c r="E1238">
        <v>0.30009999999999998</v>
      </c>
      <c r="F1238">
        <v>3.41</v>
      </c>
      <c r="G1238">
        <v>1.766</v>
      </c>
      <c r="H1238">
        <v>1.766</v>
      </c>
      <c r="I1238" s="1">
        <f t="shared" si="134"/>
        <v>4.4856400000000001</v>
      </c>
      <c r="J1238" s="1">
        <f t="shared" si="135"/>
        <v>22.090811039999998</v>
      </c>
      <c r="N1238">
        <v>1222</v>
      </c>
      <c r="O1238">
        <v>1221</v>
      </c>
      <c r="P1238">
        <v>14.5</v>
      </c>
      <c r="Q1238">
        <v>0.2888</v>
      </c>
      <c r="R1238">
        <v>7.81</v>
      </c>
      <c r="S1238">
        <v>1.7589999999999999</v>
      </c>
      <c r="T1238">
        <v>1.7589999999999999</v>
      </c>
      <c r="U1238" s="1">
        <f t="shared" si="136"/>
        <v>4.4678599999999999</v>
      </c>
      <c r="V1238" s="1">
        <f t="shared" si="137"/>
        <v>52.427755039999994</v>
      </c>
      <c r="X1238">
        <v>1222</v>
      </c>
      <c r="Y1238">
        <v>1221</v>
      </c>
      <c r="Z1238">
        <v>29</v>
      </c>
      <c r="AA1238">
        <v>0.26579999999999998</v>
      </c>
      <c r="AB1238">
        <v>8.83</v>
      </c>
      <c r="AC1238">
        <v>1.7490000000000001</v>
      </c>
      <c r="AD1238">
        <v>1.7490000000000001</v>
      </c>
      <c r="AE1238" s="1">
        <f t="shared" si="138"/>
        <v>4.4424600000000005</v>
      </c>
      <c r="AF1238" s="2">
        <f t="shared" si="139"/>
        <v>97.934851679586544</v>
      </c>
      <c r="AG1238">
        <f t="shared" si="133"/>
        <v>0.16713199999999992</v>
      </c>
    </row>
    <row r="1239" spans="2:33" x14ac:dyDescent="0.3">
      <c r="B1239">
        <v>1223</v>
      </c>
      <c r="C1239">
        <v>1222</v>
      </c>
      <c r="D1239">
        <v>7.25</v>
      </c>
      <c r="E1239">
        <v>0.30009999999999998</v>
      </c>
      <c r="F1239">
        <v>3.41</v>
      </c>
      <c r="G1239">
        <v>1.768</v>
      </c>
      <c r="H1239">
        <v>1.768</v>
      </c>
      <c r="I1239" s="1">
        <f t="shared" si="134"/>
        <v>4.4907200000000005</v>
      </c>
      <c r="J1239" s="1">
        <f t="shared" si="135"/>
        <v>22.090811039999998</v>
      </c>
      <c r="N1239">
        <v>1223</v>
      </c>
      <c r="O1239">
        <v>1222</v>
      </c>
      <c r="P1239">
        <v>14.5</v>
      </c>
      <c r="Q1239">
        <v>0.28899999999999998</v>
      </c>
      <c r="R1239">
        <v>7.81</v>
      </c>
      <c r="S1239">
        <v>1.76</v>
      </c>
      <c r="T1239">
        <v>1.76</v>
      </c>
      <c r="U1239" s="1">
        <f t="shared" si="136"/>
        <v>4.4703999999999997</v>
      </c>
      <c r="V1239" s="1">
        <f t="shared" si="137"/>
        <v>52.427755039999994</v>
      </c>
      <c r="X1239">
        <v>1223</v>
      </c>
      <c r="Y1239">
        <v>1222</v>
      </c>
      <c r="Z1239">
        <v>29</v>
      </c>
      <c r="AA1239">
        <v>0.26619999999999999</v>
      </c>
      <c r="AB1239">
        <v>8.82</v>
      </c>
      <c r="AC1239">
        <v>1.75</v>
      </c>
      <c r="AD1239">
        <v>1.75</v>
      </c>
      <c r="AE1239" s="1">
        <f t="shared" si="138"/>
        <v>4.4450000000000003</v>
      </c>
      <c r="AF1239" s="2">
        <f t="shared" si="139"/>
        <v>97.854379328165365</v>
      </c>
      <c r="AG1239">
        <f t="shared" si="133"/>
        <v>0.16814799999999996</v>
      </c>
    </row>
    <row r="1240" spans="2:33" x14ac:dyDescent="0.3">
      <c r="B1240">
        <v>1224</v>
      </c>
      <c r="C1240">
        <v>1223</v>
      </c>
      <c r="D1240">
        <v>7.25</v>
      </c>
      <c r="E1240">
        <v>0.30009999999999998</v>
      </c>
      <c r="F1240">
        <v>3.41</v>
      </c>
      <c r="G1240">
        <v>1.7689999999999999</v>
      </c>
      <c r="H1240">
        <v>1.7689999999999999</v>
      </c>
      <c r="I1240" s="1">
        <f t="shared" si="134"/>
        <v>4.4932600000000003</v>
      </c>
      <c r="J1240" s="1">
        <f t="shared" si="135"/>
        <v>22.090811039999998</v>
      </c>
      <c r="N1240">
        <v>1224</v>
      </c>
      <c r="O1240">
        <v>1223</v>
      </c>
      <c r="P1240">
        <v>14.5</v>
      </c>
      <c r="Q1240">
        <v>0.28899999999999998</v>
      </c>
      <c r="R1240">
        <v>7.82</v>
      </c>
      <c r="S1240">
        <v>1.762</v>
      </c>
      <c r="T1240">
        <v>1.762</v>
      </c>
      <c r="U1240" s="1">
        <f t="shared" si="136"/>
        <v>4.4754800000000001</v>
      </c>
      <c r="V1240" s="1">
        <f t="shared" si="137"/>
        <v>52.496702640000002</v>
      </c>
      <c r="X1240">
        <v>1224</v>
      </c>
      <c r="Y1240">
        <v>1223</v>
      </c>
      <c r="Z1240">
        <v>29</v>
      </c>
      <c r="AA1240">
        <v>0.26579999999999998</v>
      </c>
      <c r="AB1240">
        <v>8.83</v>
      </c>
      <c r="AC1240">
        <v>1.752</v>
      </c>
      <c r="AD1240">
        <v>1.752</v>
      </c>
      <c r="AE1240" s="1">
        <f t="shared" si="138"/>
        <v>4.4500799999999998</v>
      </c>
      <c r="AF1240" s="2">
        <f t="shared" si="139"/>
        <v>97.934851679586544</v>
      </c>
      <c r="AG1240">
        <f t="shared" si="133"/>
        <v>0.16713199999999992</v>
      </c>
    </row>
    <row r="1241" spans="2:33" x14ac:dyDescent="0.3">
      <c r="B1241">
        <v>1225</v>
      </c>
      <c r="C1241">
        <v>1224</v>
      </c>
      <c r="D1241">
        <v>7.24</v>
      </c>
      <c r="E1241">
        <v>0.30009999999999998</v>
      </c>
      <c r="F1241">
        <v>3.41</v>
      </c>
      <c r="G1241">
        <v>1.77</v>
      </c>
      <c r="H1241">
        <v>1.77</v>
      </c>
      <c r="I1241" s="1">
        <f t="shared" si="134"/>
        <v>4.4958</v>
      </c>
      <c r="J1241" s="1">
        <f t="shared" si="135"/>
        <v>22.090811039999998</v>
      </c>
      <c r="N1241">
        <v>1225</v>
      </c>
      <c r="O1241">
        <v>1224</v>
      </c>
      <c r="P1241">
        <v>14.5</v>
      </c>
      <c r="Q1241">
        <v>0.2888</v>
      </c>
      <c r="R1241">
        <v>7.81</v>
      </c>
      <c r="S1241">
        <v>1.7629999999999999</v>
      </c>
      <c r="T1241">
        <v>1.7629999999999999</v>
      </c>
      <c r="U1241" s="1">
        <f t="shared" si="136"/>
        <v>4.4780199999999999</v>
      </c>
      <c r="V1241" s="1">
        <f t="shared" si="137"/>
        <v>52.427755039999994</v>
      </c>
      <c r="X1241">
        <v>1225</v>
      </c>
      <c r="Y1241">
        <v>1224</v>
      </c>
      <c r="Z1241">
        <v>29</v>
      </c>
      <c r="AA1241">
        <v>0.26629999999999998</v>
      </c>
      <c r="AB1241">
        <v>8.83</v>
      </c>
      <c r="AC1241">
        <v>1.7529999999999999</v>
      </c>
      <c r="AD1241">
        <v>1.7529999999999999</v>
      </c>
      <c r="AE1241" s="1">
        <f t="shared" si="138"/>
        <v>4.4526199999999996</v>
      </c>
      <c r="AF1241" s="2">
        <f t="shared" si="139"/>
        <v>97.934851679586544</v>
      </c>
      <c r="AG1241">
        <f t="shared" si="133"/>
        <v>0.16840199999999991</v>
      </c>
    </row>
    <row r="1242" spans="2:33" x14ac:dyDescent="0.3">
      <c r="B1242">
        <v>1226</v>
      </c>
      <c r="C1242">
        <v>1225</v>
      </c>
      <c r="D1242">
        <v>7.25</v>
      </c>
      <c r="E1242">
        <v>0.30020000000000002</v>
      </c>
      <c r="F1242">
        <v>3.4</v>
      </c>
      <c r="G1242">
        <v>1.772</v>
      </c>
      <c r="H1242">
        <v>1.772</v>
      </c>
      <c r="I1242" s="1">
        <f t="shared" si="134"/>
        <v>4.5008800000000004</v>
      </c>
      <c r="J1242" s="1">
        <f t="shared" si="135"/>
        <v>22.021863439999997</v>
      </c>
      <c r="N1242">
        <v>1226</v>
      </c>
      <c r="O1242">
        <v>1225</v>
      </c>
      <c r="P1242">
        <v>14.5</v>
      </c>
      <c r="Q1242">
        <v>0.28889999999999999</v>
      </c>
      <c r="R1242">
        <v>7.81</v>
      </c>
      <c r="S1242">
        <v>1.7649999999999999</v>
      </c>
      <c r="T1242">
        <v>1.7649999999999999</v>
      </c>
      <c r="U1242" s="1">
        <f t="shared" si="136"/>
        <v>4.4830999999999994</v>
      </c>
      <c r="V1242" s="1">
        <f t="shared" si="137"/>
        <v>52.427755039999994</v>
      </c>
      <c r="X1242">
        <v>1226</v>
      </c>
      <c r="Y1242">
        <v>1225</v>
      </c>
      <c r="Z1242">
        <v>29</v>
      </c>
      <c r="AA1242">
        <v>0.2661</v>
      </c>
      <c r="AB1242">
        <v>8.82</v>
      </c>
      <c r="AC1242">
        <v>1.7549999999999999</v>
      </c>
      <c r="AD1242">
        <v>1.7549999999999999</v>
      </c>
      <c r="AE1242" s="1">
        <f t="shared" si="138"/>
        <v>4.4577</v>
      </c>
      <c r="AF1242" s="2">
        <f t="shared" si="139"/>
        <v>97.854379328165365</v>
      </c>
      <c r="AG1242">
        <f t="shared" si="133"/>
        <v>0.16789399999999999</v>
      </c>
    </row>
    <row r="1243" spans="2:33" x14ac:dyDescent="0.3">
      <c r="B1243">
        <v>1227</v>
      </c>
      <c r="C1243">
        <v>1226</v>
      </c>
      <c r="D1243">
        <v>7.25</v>
      </c>
      <c r="E1243">
        <v>0.30020000000000002</v>
      </c>
      <c r="F1243">
        <v>3.41</v>
      </c>
      <c r="G1243">
        <v>1.774</v>
      </c>
      <c r="H1243">
        <v>1.774</v>
      </c>
      <c r="I1243" s="1">
        <f t="shared" si="134"/>
        <v>4.50596</v>
      </c>
      <c r="J1243" s="1">
        <f t="shared" si="135"/>
        <v>22.090811039999998</v>
      </c>
      <c r="N1243">
        <v>1227</v>
      </c>
      <c r="O1243">
        <v>1226</v>
      </c>
      <c r="P1243">
        <v>14.5</v>
      </c>
      <c r="Q1243">
        <v>0.28899999999999998</v>
      </c>
      <c r="R1243">
        <v>7.8</v>
      </c>
      <c r="S1243">
        <v>1.766</v>
      </c>
      <c r="T1243">
        <v>1.766</v>
      </c>
      <c r="U1243" s="1">
        <f t="shared" si="136"/>
        <v>4.4856400000000001</v>
      </c>
      <c r="V1243" s="1">
        <f t="shared" si="137"/>
        <v>52.35880744</v>
      </c>
      <c r="X1243">
        <v>1227</v>
      </c>
      <c r="Y1243">
        <v>1226</v>
      </c>
      <c r="Z1243">
        <v>29</v>
      </c>
      <c r="AA1243">
        <v>0.26629999999999998</v>
      </c>
      <c r="AB1243">
        <v>8.82</v>
      </c>
      <c r="AC1243">
        <v>1.756</v>
      </c>
      <c r="AD1243">
        <v>1.756</v>
      </c>
      <c r="AE1243" s="1">
        <f t="shared" si="138"/>
        <v>4.4602399999999998</v>
      </c>
      <c r="AF1243" s="2">
        <f t="shared" si="139"/>
        <v>97.854379328165365</v>
      </c>
      <c r="AG1243">
        <f t="shared" si="133"/>
        <v>0.16840199999999991</v>
      </c>
    </row>
    <row r="1244" spans="2:33" x14ac:dyDescent="0.3">
      <c r="B1244">
        <v>1228</v>
      </c>
      <c r="C1244">
        <v>1227</v>
      </c>
      <c r="D1244">
        <v>7.25</v>
      </c>
      <c r="E1244">
        <v>0.30020000000000002</v>
      </c>
      <c r="F1244">
        <v>3.41</v>
      </c>
      <c r="G1244">
        <v>1.7749999999999999</v>
      </c>
      <c r="H1244">
        <v>1.7749999999999999</v>
      </c>
      <c r="I1244" s="1">
        <f t="shared" si="134"/>
        <v>4.5084999999999997</v>
      </c>
      <c r="J1244" s="1">
        <f t="shared" si="135"/>
        <v>22.090811039999998</v>
      </c>
      <c r="N1244">
        <v>1228</v>
      </c>
      <c r="O1244">
        <v>1227</v>
      </c>
      <c r="P1244">
        <v>14.5</v>
      </c>
      <c r="Q1244">
        <v>0.28889999999999999</v>
      </c>
      <c r="R1244">
        <v>7.81</v>
      </c>
      <c r="S1244">
        <v>1.768</v>
      </c>
      <c r="T1244">
        <v>1.768</v>
      </c>
      <c r="U1244" s="1">
        <f t="shared" si="136"/>
        <v>4.4907200000000005</v>
      </c>
      <c r="V1244" s="1">
        <f t="shared" si="137"/>
        <v>52.427755039999994</v>
      </c>
      <c r="X1244">
        <v>1228</v>
      </c>
      <c r="Y1244">
        <v>1227</v>
      </c>
      <c r="Z1244">
        <v>29</v>
      </c>
      <c r="AA1244">
        <v>0.26619999999999999</v>
      </c>
      <c r="AB1244">
        <v>8.83</v>
      </c>
      <c r="AC1244">
        <v>1.758</v>
      </c>
      <c r="AD1244">
        <v>1.758</v>
      </c>
      <c r="AE1244" s="1">
        <f t="shared" si="138"/>
        <v>4.4653200000000002</v>
      </c>
      <c r="AF1244" s="2">
        <f t="shared" si="139"/>
        <v>97.934851679586544</v>
      </c>
      <c r="AG1244">
        <f t="shared" si="133"/>
        <v>0.16814799999999996</v>
      </c>
    </row>
    <row r="1245" spans="2:33" x14ac:dyDescent="0.3">
      <c r="B1245">
        <v>1229</v>
      </c>
      <c r="C1245">
        <v>1228</v>
      </c>
      <c r="D1245">
        <v>7.25</v>
      </c>
      <c r="E1245">
        <v>0.30020000000000002</v>
      </c>
      <c r="F1245">
        <v>3.4</v>
      </c>
      <c r="G1245">
        <v>1.776</v>
      </c>
      <c r="H1245">
        <v>1.776</v>
      </c>
      <c r="I1245" s="1">
        <f t="shared" si="134"/>
        <v>4.5110400000000004</v>
      </c>
      <c r="J1245" s="1">
        <f t="shared" si="135"/>
        <v>22.021863439999997</v>
      </c>
      <c r="N1245">
        <v>1229</v>
      </c>
      <c r="O1245">
        <v>1228</v>
      </c>
      <c r="P1245">
        <v>14.5</v>
      </c>
      <c r="Q1245">
        <v>0.28899999999999998</v>
      </c>
      <c r="R1245">
        <v>7.81</v>
      </c>
      <c r="S1245">
        <v>1.77</v>
      </c>
      <c r="T1245">
        <v>1.77</v>
      </c>
      <c r="U1245" s="1">
        <f t="shared" si="136"/>
        <v>4.4958</v>
      </c>
      <c r="V1245" s="1">
        <f t="shared" si="137"/>
        <v>52.427755039999994</v>
      </c>
      <c r="X1245">
        <v>1229</v>
      </c>
      <c r="Y1245">
        <v>1228</v>
      </c>
      <c r="Z1245">
        <v>29</v>
      </c>
      <c r="AA1245">
        <v>0.26629999999999998</v>
      </c>
      <c r="AB1245">
        <v>8.85</v>
      </c>
      <c r="AC1245">
        <v>1.7589999999999999</v>
      </c>
      <c r="AD1245">
        <v>1.7589999999999999</v>
      </c>
      <c r="AE1245" s="1">
        <f t="shared" si="138"/>
        <v>4.4678599999999999</v>
      </c>
      <c r="AF1245" s="2">
        <f t="shared" si="139"/>
        <v>98.095796382428929</v>
      </c>
      <c r="AG1245">
        <f t="shared" si="133"/>
        <v>0.16840199999999991</v>
      </c>
    </row>
    <row r="1246" spans="2:33" x14ac:dyDescent="0.3">
      <c r="B1246">
        <v>1230</v>
      </c>
      <c r="C1246">
        <v>1229</v>
      </c>
      <c r="D1246">
        <v>7.25</v>
      </c>
      <c r="E1246">
        <v>0.30020000000000002</v>
      </c>
      <c r="F1246">
        <v>3.4</v>
      </c>
      <c r="G1246">
        <v>1.778</v>
      </c>
      <c r="H1246">
        <v>1.778</v>
      </c>
      <c r="I1246" s="1">
        <f t="shared" si="134"/>
        <v>4.5161199999999999</v>
      </c>
      <c r="J1246" s="1">
        <f t="shared" si="135"/>
        <v>22.021863439999997</v>
      </c>
      <c r="N1246">
        <v>1230</v>
      </c>
      <c r="O1246">
        <v>1229</v>
      </c>
      <c r="P1246">
        <v>14.5</v>
      </c>
      <c r="Q1246">
        <v>0.28899999999999998</v>
      </c>
      <c r="R1246">
        <v>7.8</v>
      </c>
      <c r="S1246">
        <v>1.7709999999999999</v>
      </c>
      <c r="T1246">
        <v>1.7709999999999999</v>
      </c>
      <c r="U1246" s="1">
        <f t="shared" si="136"/>
        <v>4.4983399999999998</v>
      </c>
      <c r="V1246" s="1">
        <f t="shared" si="137"/>
        <v>52.35880744</v>
      </c>
      <c r="X1246">
        <v>1230</v>
      </c>
      <c r="Y1246">
        <v>1229</v>
      </c>
      <c r="Z1246">
        <v>29</v>
      </c>
      <c r="AA1246">
        <v>0.26619999999999999</v>
      </c>
      <c r="AB1246">
        <v>8.86</v>
      </c>
      <c r="AC1246">
        <v>1.76</v>
      </c>
      <c r="AD1246">
        <v>1.76</v>
      </c>
      <c r="AE1246" s="1">
        <f t="shared" si="138"/>
        <v>4.4703999999999997</v>
      </c>
      <c r="AF1246" s="2">
        <f t="shared" si="139"/>
        <v>98.176268733850108</v>
      </c>
      <c r="AG1246">
        <f t="shared" si="133"/>
        <v>0.16814799999999996</v>
      </c>
    </row>
    <row r="1247" spans="2:33" x14ac:dyDescent="0.3">
      <c r="B1247">
        <v>1231</v>
      </c>
      <c r="C1247">
        <v>1230</v>
      </c>
      <c r="D1247">
        <v>7.25</v>
      </c>
      <c r="E1247">
        <v>0.30009999999999998</v>
      </c>
      <c r="F1247">
        <v>3.41</v>
      </c>
      <c r="G1247">
        <v>1.7789999999999999</v>
      </c>
      <c r="H1247">
        <v>1.7789999999999999</v>
      </c>
      <c r="I1247" s="1">
        <f t="shared" si="134"/>
        <v>4.5186599999999997</v>
      </c>
      <c r="J1247" s="1">
        <f t="shared" si="135"/>
        <v>22.090811039999998</v>
      </c>
      <c r="N1247">
        <v>1231</v>
      </c>
      <c r="O1247">
        <v>1230</v>
      </c>
      <c r="P1247">
        <v>14.5</v>
      </c>
      <c r="Q1247">
        <v>0.28889999999999999</v>
      </c>
      <c r="R1247">
        <v>7.81</v>
      </c>
      <c r="S1247">
        <v>1.7729999999999999</v>
      </c>
      <c r="T1247">
        <v>1.7729999999999999</v>
      </c>
      <c r="U1247" s="1">
        <f t="shared" si="136"/>
        <v>4.5034200000000002</v>
      </c>
      <c r="V1247" s="1">
        <f t="shared" si="137"/>
        <v>52.427755039999994</v>
      </c>
      <c r="X1247">
        <v>1231</v>
      </c>
      <c r="Y1247">
        <v>1230</v>
      </c>
      <c r="Z1247">
        <v>29</v>
      </c>
      <c r="AA1247">
        <v>0.26629999999999998</v>
      </c>
      <c r="AB1247">
        <v>8.86</v>
      </c>
      <c r="AC1247">
        <v>1.762</v>
      </c>
      <c r="AD1247">
        <v>1.762</v>
      </c>
      <c r="AE1247" s="1">
        <f t="shared" si="138"/>
        <v>4.4754800000000001</v>
      </c>
      <c r="AF1247" s="2">
        <f t="shared" si="139"/>
        <v>98.176268733850108</v>
      </c>
      <c r="AG1247">
        <f t="shared" si="133"/>
        <v>0.16840199999999991</v>
      </c>
    </row>
    <row r="1248" spans="2:33" x14ac:dyDescent="0.3">
      <c r="B1248">
        <v>1232</v>
      </c>
      <c r="C1248">
        <v>1231</v>
      </c>
      <c r="D1248">
        <v>7.25</v>
      </c>
      <c r="E1248">
        <v>0.30020000000000002</v>
      </c>
      <c r="F1248">
        <v>3.41</v>
      </c>
      <c r="G1248">
        <v>1.7809999999999999</v>
      </c>
      <c r="H1248">
        <v>1.7809999999999999</v>
      </c>
      <c r="I1248" s="1">
        <f t="shared" si="134"/>
        <v>4.5237400000000001</v>
      </c>
      <c r="J1248" s="1">
        <f t="shared" si="135"/>
        <v>22.090811039999998</v>
      </c>
      <c r="N1248">
        <v>1232</v>
      </c>
      <c r="O1248">
        <v>1231</v>
      </c>
      <c r="P1248">
        <v>14.5</v>
      </c>
      <c r="Q1248">
        <v>0.28920000000000001</v>
      </c>
      <c r="R1248">
        <v>7.82</v>
      </c>
      <c r="S1248">
        <v>1.774</v>
      </c>
      <c r="T1248">
        <v>1.774</v>
      </c>
      <c r="U1248" s="1">
        <f t="shared" si="136"/>
        <v>4.50596</v>
      </c>
      <c r="V1248" s="1">
        <f t="shared" si="137"/>
        <v>52.496702640000002</v>
      </c>
      <c r="X1248">
        <v>1232</v>
      </c>
      <c r="Y1248">
        <v>1231</v>
      </c>
      <c r="Z1248">
        <v>29</v>
      </c>
      <c r="AA1248">
        <v>0.26640000000000003</v>
      </c>
      <c r="AB1248">
        <v>8.86</v>
      </c>
      <c r="AC1248">
        <v>1.7629999999999999</v>
      </c>
      <c r="AD1248">
        <v>1.7629999999999999</v>
      </c>
      <c r="AE1248" s="1">
        <f t="shared" si="138"/>
        <v>4.4780199999999999</v>
      </c>
      <c r="AF1248" s="2">
        <f t="shared" si="139"/>
        <v>98.176268733850108</v>
      </c>
      <c r="AG1248">
        <f t="shared" si="133"/>
        <v>0.16865600000000003</v>
      </c>
    </row>
    <row r="1249" spans="2:33" x14ac:dyDescent="0.3">
      <c r="B1249">
        <v>1233</v>
      </c>
      <c r="C1249">
        <v>1232</v>
      </c>
      <c r="D1249">
        <v>7.25</v>
      </c>
      <c r="E1249">
        <v>0.30020000000000002</v>
      </c>
      <c r="F1249">
        <v>3.4</v>
      </c>
      <c r="G1249">
        <v>1.782</v>
      </c>
      <c r="H1249">
        <v>1.782</v>
      </c>
      <c r="I1249" s="1">
        <f t="shared" si="134"/>
        <v>4.5262799999999999</v>
      </c>
      <c r="J1249" s="1">
        <f t="shared" si="135"/>
        <v>22.021863439999997</v>
      </c>
      <c r="N1249">
        <v>1233</v>
      </c>
      <c r="O1249">
        <v>1232</v>
      </c>
      <c r="P1249">
        <v>14.5</v>
      </c>
      <c r="Q1249">
        <v>0.28899999999999998</v>
      </c>
      <c r="R1249">
        <v>7.81</v>
      </c>
      <c r="S1249">
        <v>1.7749999999999999</v>
      </c>
      <c r="T1249">
        <v>1.7749999999999999</v>
      </c>
      <c r="U1249" s="1">
        <f t="shared" si="136"/>
        <v>4.5084999999999997</v>
      </c>
      <c r="V1249" s="1">
        <f t="shared" si="137"/>
        <v>52.427755039999994</v>
      </c>
      <c r="X1249">
        <v>1233</v>
      </c>
      <c r="Y1249">
        <v>1232</v>
      </c>
      <c r="Z1249">
        <v>29</v>
      </c>
      <c r="AA1249">
        <v>0.26629999999999998</v>
      </c>
      <c r="AB1249">
        <v>8.8699999999999992</v>
      </c>
      <c r="AC1249">
        <v>1.7649999999999999</v>
      </c>
      <c r="AD1249">
        <v>1.7649999999999999</v>
      </c>
      <c r="AE1249" s="1">
        <f t="shared" si="138"/>
        <v>4.4830999999999994</v>
      </c>
      <c r="AF1249" s="2">
        <f t="shared" si="139"/>
        <v>98.256741085271301</v>
      </c>
      <c r="AG1249">
        <f t="shared" si="133"/>
        <v>0.16840199999999991</v>
      </c>
    </row>
    <row r="1250" spans="2:33" x14ac:dyDescent="0.3">
      <c r="B1250">
        <v>1234</v>
      </c>
      <c r="C1250">
        <v>1233</v>
      </c>
      <c r="D1250">
        <v>7.25</v>
      </c>
      <c r="E1250">
        <v>0.3004</v>
      </c>
      <c r="F1250">
        <v>3.41</v>
      </c>
      <c r="G1250">
        <v>1.784</v>
      </c>
      <c r="H1250">
        <v>1.784</v>
      </c>
      <c r="I1250" s="1">
        <f t="shared" si="134"/>
        <v>4.5313600000000003</v>
      </c>
      <c r="J1250" s="1">
        <f t="shared" si="135"/>
        <v>22.090811039999998</v>
      </c>
      <c r="N1250">
        <v>1234</v>
      </c>
      <c r="O1250">
        <v>1233</v>
      </c>
      <c r="P1250">
        <v>14.5</v>
      </c>
      <c r="Q1250">
        <v>0.28899999999999998</v>
      </c>
      <c r="R1250">
        <v>7.8</v>
      </c>
      <c r="S1250">
        <v>1.7769999999999999</v>
      </c>
      <c r="T1250">
        <v>1.7769999999999999</v>
      </c>
      <c r="U1250" s="1">
        <f t="shared" si="136"/>
        <v>4.5135800000000001</v>
      </c>
      <c r="V1250" s="1">
        <f t="shared" si="137"/>
        <v>52.35880744</v>
      </c>
      <c r="X1250">
        <v>1234</v>
      </c>
      <c r="Y1250">
        <v>1233</v>
      </c>
      <c r="Z1250">
        <v>29</v>
      </c>
      <c r="AA1250">
        <v>0.26640000000000003</v>
      </c>
      <c r="AB1250">
        <v>8.8699999999999992</v>
      </c>
      <c r="AC1250">
        <v>1.766</v>
      </c>
      <c r="AD1250">
        <v>1.766</v>
      </c>
      <c r="AE1250" s="1">
        <f t="shared" si="138"/>
        <v>4.4856400000000001</v>
      </c>
      <c r="AF1250" s="2">
        <f t="shared" si="139"/>
        <v>98.256741085271301</v>
      </c>
      <c r="AG1250">
        <f t="shared" si="133"/>
        <v>0.16865600000000003</v>
      </c>
    </row>
    <row r="1251" spans="2:33" x14ac:dyDescent="0.3">
      <c r="B1251">
        <v>1235</v>
      </c>
      <c r="C1251">
        <v>1234</v>
      </c>
      <c r="D1251">
        <v>7.25</v>
      </c>
      <c r="E1251">
        <v>0.3004</v>
      </c>
      <c r="F1251">
        <v>3.41</v>
      </c>
      <c r="G1251">
        <v>1.7849999999999999</v>
      </c>
      <c r="H1251">
        <v>1.7849999999999999</v>
      </c>
      <c r="I1251" s="1">
        <f t="shared" si="134"/>
        <v>4.5339</v>
      </c>
      <c r="J1251" s="1">
        <f t="shared" si="135"/>
        <v>22.090811039999998</v>
      </c>
      <c r="N1251">
        <v>1235</v>
      </c>
      <c r="O1251">
        <v>1234</v>
      </c>
      <c r="P1251">
        <v>14.5</v>
      </c>
      <c r="Q1251">
        <v>0.28920000000000001</v>
      </c>
      <c r="R1251">
        <v>7.8</v>
      </c>
      <c r="S1251">
        <v>1.778</v>
      </c>
      <c r="T1251">
        <v>1.778</v>
      </c>
      <c r="U1251" s="1">
        <f t="shared" si="136"/>
        <v>4.5161199999999999</v>
      </c>
      <c r="V1251" s="1">
        <f t="shared" si="137"/>
        <v>52.35880744</v>
      </c>
      <c r="X1251">
        <v>1235</v>
      </c>
      <c r="Y1251">
        <v>1234</v>
      </c>
      <c r="Z1251">
        <v>29</v>
      </c>
      <c r="AA1251">
        <v>0.26640000000000003</v>
      </c>
      <c r="AB1251">
        <v>8.8699999999999992</v>
      </c>
      <c r="AC1251">
        <v>1.768</v>
      </c>
      <c r="AD1251">
        <v>1.768</v>
      </c>
      <c r="AE1251" s="1">
        <f t="shared" si="138"/>
        <v>4.4907200000000005</v>
      </c>
      <c r="AF1251" s="2">
        <f t="shared" si="139"/>
        <v>98.256741085271301</v>
      </c>
      <c r="AG1251">
        <f t="shared" si="133"/>
        <v>0.16865600000000003</v>
      </c>
    </row>
    <row r="1252" spans="2:33" x14ac:dyDescent="0.3">
      <c r="B1252">
        <v>1236</v>
      </c>
      <c r="C1252">
        <v>1235</v>
      </c>
      <c r="D1252">
        <v>7.25</v>
      </c>
      <c r="E1252">
        <v>0.30030000000000001</v>
      </c>
      <c r="F1252">
        <v>3.4</v>
      </c>
      <c r="G1252">
        <v>1.786</v>
      </c>
      <c r="H1252">
        <v>1.786</v>
      </c>
      <c r="I1252" s="1">
        <f t="shared" si="134"/>
        <v>4.5364399999999998</v>
      </c>
      <c r="J1252" s="1">
        <f t="shared" si="135"/>
        <v>22.021863439999997</v>
      </c>
      <c r="N1252">
        <v>1236</v>
      </c>
      <c r="O1252">
        <v>1235</v>
      </c>
      <c r="P1252">
        <v>14.5</v>
      </c>
      <c r="Q1252">
        <v>0.28920000000000001</v>
      </c>
      <c r="R1252">
        <v>7.8</v>
      </c>
      <c r="S1252">
        <v>1.78</v>
      </c>
      <c r="T1252">
        <v>1.78</v>
      </c>
      <c r="U1252" s="1">
        <f t="shared" si="136"/>
        <v>4.5212000000000003</v>
      </c>
      <c r="V1252" s="1">
        <f t="shared" si="137"/>
        <v>52.35880744</v>
      </c>
      <c r="X1252">
        <v>1236</v>
      </c>
      <c r="Y1252">
        <v>1235</v>
      </c>
      <c r="Z1252">
        <v>29</v>
      </c>
      <c r="AA1252">
        <v>0.26640000000000003</v>
      </c>
      <c r="AB1252">
        <v>8.89</v>
      </c>
      <c r="AC1252">
        <v>1.7689999999999999</v>
      </c>
      <c r="AD1252">
        <v>1.7689999999999999</v>
      </c>
      <c r="AE1252" s="1">
        <f t="shared" si="138"/>
        <v>4.4932600000000003</v>
      </c>
      <c r="AF1252" s="2">
        <f t="shared" si="139"/>
        <v>98.417685788113673</v>
      </c>
      <c r="AG1252">
        <f t="shared" si="133"/>
        <v>0.16865600000000003</v>
      </c>
    </row>
    <row r="1253" spans="2:33" x14ac:dyDescent="0.3">
      <c r="B1253">
        <v>1237</v>
      </c>
      <c r="C1253">
        <v>1236</v>
      </c>
      <c r="D1253">
        <v>7.25</v>
      </c>
      <c r="E1253">
        <v>0.3004</v>
      </c>
      <c r="F1253">
        <v>3.41</v>
      </c>
      <c r="G1253">
        <v>1.788</v>
      </c>
      <c r="H1253">
        <v>1.788</v>
      </c>
      <c r="I1253" s="1">
        <f t="shared" si="134"/>
        <v>4.5415200000000002</v>
      </c>
      <c r="J1253" s="1">
        <f t="shared" si="135"/>
        <v>22.090811039999998</v>
      </c>
      <c r="N1253">
        <v>1237</v>
      </c>
      <c r="O1253">
        <v>1236</v>
      </c>
      <c r="P1253">
        <v>14.5</v>
      </c>
      <c r="Q1253">
        <v>0.28920000000000001</v>
      </c>
      <c r="R1253">
        <v>7.8</v>
      </c>
      <c r="S1253">
        <v>1.782</v>
      </c>
      <c r="T1253">
        <v>1.782</v>
      </c>
      <c r="U1253" s="1">
        <f t="shared" si="136"/>
        <v>4.5262799999999999</v>
      </c>
      <c r="V1253" s="1">
        <f t="shared" si="137"/>
        <v>52.35880744</v>
      </c>
      <c r="X1253">
        <v>1237</v>
      </c>
      <c r="Y1253">
        <v>1236</v>
      </c>
      <c r="Z1253">
        <v>29</v>
      </c>
      <c r="AA1253">
        <v>0.26640000000000003</v>
      </c>
      <c r="AB1253">
        <v>8.8800000000000008</v>
      </c>
      <c r="AC1253">
        <v>1.77</v>
      </c>
      <c r="AD1253">
        <v>1.77</v>
      </c>
      <c r="AE1253" s="1">
        <f t="shared" si="138"/>
        <v>4.4958</v>
      </c>
      <c r="AF1253" s="2">
        <f t="shared" si="139"/>
        <v>98.337213436692494</v>
      </c>
      <c r="AG1253">
        <f t="shared" si="133"/>
        <v>0.16865600000000003</v>
      </c>
    </row>
    <row r="1254" spans="2:33" x14ac:dyDescent="0.3">
      <c r="B1254">
        <v>1238</v>
      </c>
      <c r="C1254">
        <v>1237</v>
      </c>
      <c r="D1254">
        <v>7.25</v>
      </c>
      <c r="E1254">
        <v>0.30020000000000002</v>
      </c>
      <c r="F1254">
        <v>3.41</v>
      </c>
      <c r="G1254">
        <v>1.79</v>
      </c>
      <c r="H1254">
        <v>1.79</v>
      </c>
      <c r="I1254" s="1">
        <f t="shared" si="134"/>
        <v>4.5465999999999998</v>
      </c>
      <c r="J1254" s="1">
        <f t="shared" si="135"/>
        <v>22.090811039999998</v>
      </c>
      <c r="N1254">
        <v>1238</v>
      </c>
      <c r="O1254">
        <v>1237</v>
      </c>
      <c r="P1254">
        <v>14.5</v>
      </c>
      <c r="Q1254">
        <v>0.28939999999999999</v>
      </c>
      <c r="R1254">
        <v>7.81</v>
      </c>
      <c r="S1254">
        <v>1.7829999999999999</v>
      </c>
      <c r="T1254">
        <v>1.7829999999999999</v>
      </c>
      <c r="U1254" s="1">
        <f t="shared" si="136"/>
        <v>4.5288199999999996</v>
      </c>
      <c r="V1254" s="1">
        <f t="shared" si="137"/>
        <v>52.427755039999994</v>
      </c>
      <c r="X1254">
        <v>1238</v>
      </c>
      <c r="Y1254">
        <v>1237</v>
      </c>
      <c r="Z1254">
        <v>29</v>
      </c>
      <c r="AA1254">
        <v>0.26640000000000003</v>
      </c>
      <c r="AB1254">
        <v>8.89</v>
      </c>
      <c r="AC1254">
        <v>1.772</v>
      </c>
      <c r="AD1254">
        <v>1.772</v>
      </c>
      <c r="AE1254" s="1">
        <f t="shared" si="138"/>
        <v>4.5008800000000004</v>
      </c>
      <c r="AF1254" s="2">
        <f t="shared" si="139"/>
        <v>98.417685788113673</v>
      </c>
      <c r="AG1254">
        <f t="shared" si="133"/>
        <v>0.16865600000000003</v>
      </c>
    </row>
    <row r="1255" spans="2:33" x14ac:dyDescent="0.3">
      <c r="B1255">
        <v>1239</v>
      </c>
      <c r="C1255">
        <v>1238</v>
      </c>
      <c r="D1255">
        <v>7.25</v>
      </c>
      <c r="E1255">
        <v>0.30049999999999999</v>
      </c>
      <c r="F1255">
        <v>3.42</v>
      </c>
      <c r="G1255">
        <v>1.7909999999999999</v>
      </c>
      <c r="H1255">
        <v>1.7909999999999999</v>
      </c>
      <c r="I1255" s="1">
        <f t="shared" si="134"/>
        <v>4.5491399999999995</v>
      </c>
      <c r="J1255" s="1">
        <f t="shared" si="135"/>
        <v>22.15975864</v>
      </c>
      <c r="N1255">
        <v>1239</v>
      </c>
      <c r="O1255">
        <v>1238</v>
      </c>
      <c r="P1255">
        <v>14.5</v>
      </c>
      <c r="Q1255">
        <v>0.28939999999999999</v>
      </c>
      <c r="R1255">
        <v>7.81</v>
      </c>
      <c r="S1255">
        <v>1.784</v>
      </c>
      <c r="T1255">
        <v>1.784</v>
      </c>
      <c r="U1255" s="1">
        <f t="shared" si="136"/>
        <v>4.5313600000000003</v>
      </c>
      <c r="V1255" s="1">
        <f t="shared" si="137"/>
        <v>52.427755039999994</v>
      </c>
      <c r="X1255">
        <v>1239</v>
      </c>
      <c r="Y1255">
        <v>1238</v>
      </c>
      <c r="Z1255">
        <v>29</v>
      </c>
      <c r="AA1255">
        <v>0.26640000000000003</v>
      </c>
      <c r="AB1255">
        <v>8.89</v>
      </c>
      <c r="AC1255">
        <v>1.774</v>
      </c>
      <c r="AD1255">
        <v>1.774</v>
      </c>
      <c r="AE1255" s="1">
        <f t="shared" si="138"/>
        <v>4.50596</v>
      </c>
      <c r="AF1255" s="2">
        <f t="shared" si="139"/>
        <v>98.417685788113673</v>
      </c>
      <c r="AG1255">
        <f t="shared" si="133"/>
        <v>0.16865600000000003</v>
      </c>
    </row>
    <row r="1256" spans="2:33" x14ac:dyDescent="0.3">
      <c r="B1256">
        <v>1240</v>
      </c>
      <c r="C1256">
        <v>1239</v>
      </c>
      <c r="D1256">
        <v>7.25</v>
      </c>
      <c r="E1256">
        <v>0.30009999999999998</v>
      </c>
      <c r="F1256">
        <v>3.41</v>
      </c>
      <c r="G1256">
        <v>1.792</v>
      </c>
      <c r="H1256">
        <v>1.792</v>
      </c>
      <c r="I1256" s="1">
        <f t="shared" si="134"/>
        <v>4.5516800000000002</v>
      </c>
      <c r="J1256" s="1">
        <f t="shared" si="135"/>
        <v>22.090811039999998</v>
      </c>
      <c r="N1256">
        <v>1240</v>
      </c>
      <c r="O1256">
        <v>1239</v>
      </c>
      <c r="P1256">
        <v>14.5</v>
      </c>
      <c r="Q1256">
        <v>0.28899999999999998</v>
      </c>
      <c r="R1256">
        <v>7.82</v>
      </c>
      <c r="S1256">
        <v>1.786</v>
      </c>
      <c r="T1256">
        <v>1.786</v>
      </c>
      <c r="U1256" s="1">
        <f t="shared" si="136"/>
        <v>4.5364399999999998</v>
      </c>
      <c r="V1256" s="1">
        <f t="shared" si="137"/>
        <v>52.496702640000002</v>
      </c>
      <c r="X1256">
        <v>1240</v>
      </c>
      <c r="Y1256">
        <v>1239</v>
      </c>
      <c r="Z1256">
        <v>29</v>
      </c>
      <c r="AA1256">
        <v>0.26650000000000001</v>
      </c>
      <c r="AB1256">
        <v>8.89</v>
      </c>
      <c r="AC1256">
        <v>1.7749999999999999</v>
      </c>
      <c r="AD1256">
        <v>1.7749999999999999</v>
      </c>
      <c r="AE1256" s="1">
        <f t="shared" si="138"/>
        <v>4.5084999999999997</v>
      </c>
      <c r="AF1256" s="2">
        <f t="shared" si="139"/>
        <v>98.417685788113673</v>
      </c>
      <c r="AG1256">
        <f t="shared" si="133"/>
        <v>0.16891</v>
      </c>
    </row>
    <row r="1257" spans="2:33" x14ac:dyDescent="0.3">
      <c r="B1257">
        <v>1241</v>
      </c>
      <c r="C1257">
        <v>1240</v>
      </c>
      <c r="D1257">
        <v>7.25</v>
      </c>
      <c r="E1257">
        <v>0.30030000000000001</v>
      </c>
      <c r="F1257">
        <v>3.41</v>
      </c>
      <c r="G1257">
        <v>1.794</v>
      </c>
      <c r="H1257">
        <v>1.794</v>
      </c>
      <c r="I1257" s="1">
        <f t="shared" si="134"/>
        <v>4.5567600000000006</v>
      </c>
      <c r="J1257" s="1">
        <f t="shared" si="135"/>
        <v>22.090811039999998</v>
      </c>
      <c r="N1257">
        <v>1241</v>
      </c>
      <c r="O1257">
        <v>1240</v>
      </c>
      <c r="P1257">
        <v>14.5</v>
      </c>
      <c r="Q1257">
        <v>0.28920000000000001</v>
      </c>
      <c r="R1257">
        <v>7.82</v>
      </c>
      <c r="S1257">
        <v>1.7869999999999999</v>
      </c>
      <c r="T1257">
        <v>1.7869999999999999</v>
      </c>
      <c r="U1257" s="1">
        <f t="shared" si="136"/>
        <v>4.5389799999999996</v>
      </c>
      <c r="V1257" s="1">
        <f t="shared" si="137"/>
        <v>52.496702640000002</v>
      </c>
      <c r="X1257">
        <v>1241</v>
      </c>
      <c r="Y1257">
        <v>1240</v>
      </c>
      <c r="Z1257">
        <v>29</v>
      </c>
      <c r="AA1257">
        <v>0.26650000000000001</v>
      </c>
      <c r="AB1257">
        <v>8.8800000000000008</v>
      </c>
      <c r="AC1257">
        <v>1.7769999999999999</v>
      </c>
      <c r="AD1257">
        <v>1.7769999999999999</v>
      </c>
      <c r="AE1257" s="1">
        <f t="shared" si="138"/>
        <v>4.5135800000000001</v>
      </c>
      <c r="AF1257" s="2">
        <f t="shared" si="139"/>
        <v>98.337213436692494</v>
      </c>
      <c r="AG1257">
        <f t="shared" si="133"/>
        <v>0.16891</v>
      </c>
    </row>
    <row r="1258" spans="2:33" x14ac:dyDescent="0.3">
      <c r="B1258">
        <v>1242</v>
      </c>
      <c r="C1258">
        <v>1241</v>
      </c>
      <c r="D1258">
        <v>7.24</v>
      </c>
      <c r="E1258">
        <v>0.30009999999999998</v>
      </c>
      <c r="F1258">
        <v>3.41</v>
      </c>
      <c r="G1258">
        <v>1.796</v>
      </c>
      <c r="H1258">
        <v>1.796</v>
      </c>
      <c r="I1258" s="1">
        <f t="shared" si="134"/>
        <v>4.5618400000000001</v>
      </c>
      <c r="J1258" s="1">
        <f t="shared" si="135"/>
        <v>22.090811039999998</v>
      </c>
      <c r="N1258">
        <v>1242</v>
      </c>
      <c r="O1258">
        <v>1241</v>
      </c>
      <c r="P1258">
        <v>14.5</v>
      </c>
      <c r="Q1258">
        <v>0.28910000000000002</v>
      </c>
      <c r="R1258">
        <v>7.82</v>
      </c>
      <c r="S1258">
        <v>1.7889999999999999</v>
      </c>
      <c r="T1258">
        <v>1.7889999999999999</v>
      </c>
      <c r="U1258" s="1">
        <f t="shared" si="136"/>
        <v>4.54406</v>
      </c>
      <c r="V1258" s="1">
        <f t="shared" si="137"/>
        <v>52.496702640000002</v>
      </c>
      <c r="X1258">
        <v>1242</v>
      </c>
      <c r="Y1258">
        <v>1241</v>
      </c>
      <c r="Z1258">
        <v>29</v>
      </c>
      <c r="AA1258">
        <v>0.2666</v>
      </c>
      <c r="AB1258">
        <v>8.89</v>
      </c>
      <c r="AC1258">
        <v>1.778</v>
      </c>
      <c r="AD1258">
        <v>1.778</v>
      </c>
      <c r="AE1258" s="1">
        <f t="shared" si="138"/>
        <v>4.5161199999999999</v>
      </c>
      <c r="AF1258" s="2">
        <f t="shared" si="139"/>
        <v>98.417685788113673</v>
      </c>
      <c r="AG1258">
        <f t="shared" si="133"/>
        <v>0.16916399999999998</v>
      </c>
    </row>
    <row r="1259" spans="2:33" x14ac:dyDescent="0.3">
      <c r="B1259">
        <v>1243</v>
      </c>
      <c r="C1259">
        <v>1242</v>
      </c>
      <c r="D1259">
        <v>7.25</v>
      </c>
      <c r="E1259">
        <v>0.30020000000000002</v>
      </c>
      <c r="F1259">
        <v>3.42</v>
      </c>
      <c r="G1259">
        <v>1.7969999999999999</v>
      </c>
      <c r="H1259">
        <v>1.7969999999999999</v>
      </c>
      <c r="I1259" s="1">
        <f t="shared" si="134"/>
        <v>4.5643799999999999</v>
      </c>
      <c r="J1259" s="1">
        <f t="shared" si="135"/>
        <v>22.15975864</v>
      </c>
      <c r="N1259">
        <v>1243</v>
      </c>
      <c r="O1259">
        <v>1242</v>
      </c>
      <c r="P1259">
        <v>14.5</v>
      </c>
      <c r="Q1259">
        <v>0.28920000000000001</v>
      </c>
      <c r="R1259">
        <v>7.83</v>
      </c>
      <c r="S1259">
        <v>1.79</v>
      </c>
      <c r="T1259">
        <v>1.79</v>
      </c>
      <c r="U1259" s="1">
        <f t="shared" si="136"/>
        <v>4.5465999999999998</v>
      </c>
      <c r="V1259" s="1">
        <f t="shared" si="137"/>
        <v>52.565650239999997</v>
      </c>
      <c r="X1259">
        <v>1243</v>
      </c>
      <c r="Y1259">
        <v>1242</v>
      </c>
      <c r="Z1259">
        <v>29</v>
      </c>
      <c r="AA1259">
        <v>0.26650000000000001</v>
      </c>
      <c r="AB1259">
        <v>8.8800000000000008</v>
      </c>
      <c r="AC1259">
        <v>1.7789999999999999</v>
      </c>
      <c r="AD1259">
        <v>1.7789999999999999</v>
      </c>
      <c r="AE1259" s="1">
        <f t="shared" si="138"/>
        <v>4.5186599999999997</v>
      </c>
      <c r="AF1259" s="2">
        <f t="shared" si="139"/>
        <v>98.337213436692494</v>
      </c>
      <c r="AG1259">
        <f t="shared" si="133"/>
        <v>0.16891</v>
      </c>
    </row>
    <row r="1260" spans="2:33" x14ac:dyDescent="0.3">
      <c r="B1260">
        <v>1244</v>
      </c>
      <c r="C1260">
        <v>1243</v>
      </c>
      <c r="D1260">
        <v>7.25</v>
      </c>
      <c r="E1260">
        <v>0.30020000000000002</v>
      </c>
      <c r="F1260">
        <v>3.42</v>
      </c>
      <c r="G1260">
        <v>1.7989999999999999</v>
      </c>
      <c r="H1260">
        <v>1.7989999999999999</v>
      </c>
      <c r="I1260" s="1">
        <f t="shared" si="134"/>
        <v>4.5694600000000003</v>
      </c>
      <c r="J1260" s="1">
        <f t="shared" si="135"/>
        <v>22.15975864</v>
      </c>
      <c r="N1260">
        <v>1244</v>
      </c>
      <c r="O1260">
        <v>1243</v>
      </c>
      <c r="P1260">
        <v>14.5</v>
      </c>
      <c r="Q1260">
        <v>0.2893</v>
      </c>
      <c r="R1260">
        <v>7.83</v>
      </c>
      <c r="S1260">
        <v>1.7909999999999999</v>
      </c>
      <c r="T1260">
        <v>1.7909999999999999</v>
      </c>
      <c r="U1260" s="1">
        <f t="shared" si="136"/>
        <v>4.5491399999999995</v>
      </c>
      <c r="V1260" s="1">
        <f t="shared" si="137"/>
        <v>52.565650239999997</v>
      </c>
      <c r="X1260">
        <v>1244</v>
      </c>
      <c r="Y1260">
        <v>1243</v>
      </c>
      <c r="Z1260">
        <v>29</v>
      </c>
      <c r="AA1260">
        <v>0.2666</v>
      </c>
      <c r="AB1260">
        <v>8.8699999999999992</v>
      </c>
      <c r="AC1260">
        <v>1.7809999999999999</v>
      </c>
      <c r="AD1260">
        <v>1.7809999999999999</v>
      </c>
      <c r="AE1260" s="1">
        <f t="shared" si="138"/>
        <v>4.5237400000000001</v>
      </c>
      <c r="AF1260" s="2">
        <f t="shared" si="139"/>
        <v>98.256741085271301</v>
      </c>
      <c r="AG1260">
        <f t="shared" si="133"/>
        <v>0.16916399999999998</v>
      </c>
    </row>
    <row r="1261" spans="2:33" x14ac:dyDescent="0.3">
      <c r="B1261">
        <v>1245</v>
      </c>
      <c r="C1261">
        <v>1244</v>
      </c>
      <c r="D1261">
        <v>7.25</v>
      </c>
      <c r="E1261">
        <v>0.30030000000000001</v>
      </c>
      <c r="F1261">
        <v>3.42</v>
      </c>
      <c r="G1261">
        <v>1.8</v>
      </c>
      <c r="H1261">
        <v>1.8</v>
      </c>
      <c r="I1261" s="1">
        <f t="shared" si="134"/>
        <v>4.5720000000000001</v>
      </c>
      <c r="J1261" s="1">
        <f t="shared" si="135"/>
        <v>22.15975864</v>
      </c>
      <c r="N1261">
        <v>1245</v>
      </c>
      <c r="O1261">
        <v>1244</v>
      </c>
      <c r="P1261">
        <v>14.5</v>
      </c>
      <c r="Q1261">
        <v>0.28899999999999998</v>
      </c>
      <c r="R1261">
        <v>7.83</v>
      </c>
      <c r="S1261">
        <v>1.7929999999999999</v>
      </c>
      <c r="T1261">
        <v>1.7929999999999999</v>
      </c>
      <c r="U1261" s="1">
        <f t="shared" si="136"/>
        <v>4.5542199999999999</v>
      </c>
      <c r="V1261" s="1">
        <f t="shared" si="137"/>
        <v>52.565650239999997</v>
      </c>
      <c r="X1261">
        <v>1245</v>
      </c>
      <c r="Y1261">
        <v>1244</v>
      </c>
      <c r="Z1261">
        <v>29</v>
      </c>
      <c r="AA1261">
        <v>0.26650000000000001</v>
      </c>
      <c r="AB1261">
        <v>8.89</v>
      </c>
      <c r="AC1261">
        <v>1.782</v>
      </c>
      <c r="AD1261">
        <v>1.782</v>
      </c>
      <c r="AE1261" s="1">
        <f t="shared" si="138"/>
        <v>4.5262799999999999</v>
      </c>
      <c r="AF1261" s="2">
        <f t="shared" si="139"/>
        <v>98.417685788113673</v>
      </c>
      <c r="AG1261">
        <f t="shared" si="133"/>
        <v>0.16891</v>
      </c>
    </row>
    <row r="1262" spans="2:33" x14ac:dyDescent="0.3">
      <c r="B1262">
        <v>1246</v>
      </c>
      <c r="C1262">
        <v>1245</v>
      </c>
      <c r="D1262">
        <v>7.25</v>
      </c>
      <c r="E1262">
        <v>0.30030000000000001</v>
      </c>
      <c r="F1262">
        <v>3.42</v>
      </c>
      <c r="G1262">
        <v>1.8009999999999999</v>
      </c>
      <c r="H1262">
        <v>1.8009999999999999</v>
      </c>
      <c r="I1262" s="1">
        <f t="shared" si="134"/>
        <v>4.5745399999999998</v>
      </c>
      <c r="J1262" s="1">
        <f t="shared" si="135"/>
        <v>22.15975864</v>
      </c>
      <c r="N1262">
        <v>1246</v>
      </c>
      <c r="O1262">
        <v>1245</v>
      </c>
      <c r="P1262">
        <v>14.5</v>
      </c>
      <c r="Q1262">
        <v>0.2893</v>
      </c>
      <c r="R1262">
        <v>7.82</v>
      </c>
      <c r="S1262">
        <v>1.794</v>
      </c>
      <c r="T1262">
        <v>1.794</v>
      </c>
      <c r="U1262" s="1">
        <f t="shared" si="136"/>
        <v>4.5567600000000006</v>
      </c>
      <c r="V1262" s="1">
        <f t="shared" si="137"/>
        <v>52.496702640000002</v>
      </c>
      <c r="X1262">
        <v>1246</v>
      </c>
      <c r="Y1262">
        <v>1245</v>
      </c>
      <c r="Z1262">
        <v>29</v>
      </c>
      <c r="AA1262">
        <v>0.2666</v>
      </c>
      <c r="AB1262">
        <v>8.8699999999999992</v>
      </c>
      <c r="AC1262">
        <v>1.784</v>
      </c>
      <c r="AD1262">
        <v>1.784</v>
      </c>
      <c r="AE1262" s="1">
        <f t="shared" si="138"/>
        <v>4.5313600000000003</v>
      </c>
      <c r="AF1262" s="2">
        <f t="shared" si="139"/>
        <v>98.256741085271301</v>
      </c>
      <c r="AG1262">
        <f t="shared" si="133"/>
        <v>0.16916399999999998</v>
      </c>
    </row>
    <row r="1263" spans="2:33" x14ac:dyDescent="0.3">
      <c r="B1263">
        <v>1247</v>
      </c>
      <c r="C1263">
        <v>1246</v>
      </c>
      <c r="D1263">
        <v>7.25</v>
      </c>
      <c r="E1263">
        <v>0.30020000000000002</v>
      </c>
      <c r="F1263">
        <v>3.42</v>
      </c>
      <c r="G1263">
        <v>1.8029999999999999</v>
      </c>
      <c r="H1263">
        <v>1.8029999999999999</v>
      </c>
      <c r="I1263" s="1">
        <f t="shared" si="134"/>
        <v>4.5796200000000002</v>
      </c>
      <c r="J1263" s="1">
        <f t="shared" si="135"/>
        <v>22.15975864</v>
      </c>
      <c r="N1263">
        <v>1247</v>
      </c>
      <c r="O1263">
        <v>1246</v>
      </c>
      <c r="P1263">
        <v>14.5</v>
      </c>
      <c r="Q1263">
        <v>0.2893</v>
      </c>
      <c r="R1263">
        <v>7.82</v>
      </c>
      <c r="S1263">
        <v>1.7949999999999999</v>
      </c>
      <c r="T1263">
        <v>1.7949999999999999</v>
      </c>
      <c r="U1263" s="1">
        <f t="shared" si="136"/>
        <v>4.5592999999999995</v>
      </c>
      <c r="V1263" s="1">
        <f t="shared" si="137"/>
        <v>52.496702640000002</v>
      </c>
      <c r="X1263">
        <v>1247</v>
      </c>
      <c r="Y1263">
        <v>1246</v>
      </c>
      <c r="Z1263">
        <v>29</v>
      </c>
      <c r="AA1263">
        <v>0.26669999999999999</v>
      </c>
      <c r="AB1263">
        <v>8.8800000000000008</v>
      </c>
      <c r="AC1263">
        <v>1.786</v>
      </c>
      <c r="AD1263">
        <v>1.786</v>
      </c>
      <c r="AE1263" s="1">
        <f t="shared" si="138"/>
        <v>4.5364399999999998</v>
      </c>
      <c r="AF1263" s="2">
        <f t="shared" si="139"/>
        <v>98.337213436692494</v>
      </c>
      <c r="AG1263">
        <f t="shared" si="133"/>
        <v>0.16941799999999996</v>
      </c>
    </row>
    <row r="1264" spans="2:33" x14ac:dyDescent="0.3">
      <c r="B1264">
        <v>1248</v>
      </c>
      <c r="C1264">
        <v>1247</v>
      </c>
      <c r="D1264">
        <v>7.25</v>
      </c>
      <c r="E1264">
        <v>0.30030000000000001</v>
      </c>
      <c r="F1264">
        <v>3.42</v>
      </c>
      <c r="G1264">
        <v>1.804</v>
      </c>
      <c r="H1264">
        <v>1.804</v>
      </c>
      <c r="I1264" s="1">
        <f t="shared" si="134"/>
        <v>4.58216</v>
      </c>
      <c r="J1264" s="1">
        <f t="shared" si="135"/>
        <v>22.15975864</v>
      </c>
      <c r="N1264">
        <v>1248</v>
      </c>
      <c r="O1264">
        <v>1247</v>
      </c>
      <c r="P1264">
        <v>14.5</v>
      </c>
      <c r="Q1264">
        <v>0.28920000000000001</v>
      </c>
      <c r="R1264">
        <v>7.83</v>
      </c>
      <c r="S1264">
        <v>1.7969999999999999</v>
      </c>
      <c r="T1264">
        <v>1.7969999999999999</v>
      </c>
      <c r="U1264" s="1">
        <f t="shared" si="136"/>
        <v>4.5643799999999999</v>
      </c>
      <c r="V1264" s="1">
        <f t="shared" si="137"/>
        <v>52.565650239999997</v>
      </c>
      <c r="X1264">
        <v>1248</v>
      </c>
      <c r="Y1264">
        <v>1247</v>
      </c>
      <c r="Z1264">
        <v>29</v>
      </c>
      <c r="AA1264">
        <v>0.26650000000000001</v>
      </c>
      <c r="AB1264">
        <v>8.8800000000000008</v>
      </c>
      <c r="AC1264">
        <v>1.7869999999999999</v>
      </c>
      <c r="AD1264">
        <v>1.7869999999999999</v>
      </c>
      <c r="AE1264" s="1">
        <f t="shared" si="138"/>
        <v>4.5389799999999996</v>
      </c>
      <c r="AF1264" s="2">
        <f t="shared" si="139"/>
        <v>98.337213436692494</v>
      </c>
      <c r="AG1264">
        <f t="shared" si="133"/>
        <v>0.16891</v>
      </c>
    </row>
    <row r="1265" spans="2:33" x14ac:dyDescent="0.3">
      <c r="B1265">
        <v>1249</v>
      </c>
      <c r="C1265">
        <v>1248</v>
      </c>
      <c r="D1265">
        <v>7.25</v>
      </c>
      <c r="E1265">
        <v>0.30030000000000001</v>
      </c>
      <c r="F1265">
        <v>3.43</v>
      </c>
      <c r="G1265">
        <v>1.806</v>
      </c>
      <c r="H1265">
        <v>1.806</v>
      </c>
      <c r="I1265" s="1">
        <f t="shared" si="134"/>
        <v>4.5872400000000004</v>
      </c>
      <c r="J1265" s="1">
        <f t="shared" si="135"/>
        <v>22.228706240000001</v>
      </c>
      <c r="N1265">
        <v>1249</v>
      </c>
      <c r="O1265">
        <v>1248</v>
      </c>
      <c r="P1265">
        <v>14.5</v>
      </c>
      <c r="Q1265">
        <v>0.28920000000000001</v>
      </c>
      <c r="R1265">
        <v>7.83</v>
      </c>
      <c r="S1265">
        <v>1.798</v>
      </c>
      <c r="T1265">
        <v>1.798</v>
      </c>
      <c r="U1265" s="1">
        <f t="shared" si="136"/>
        <v>4.5669200000000005</v>
      </c>
      <c r="V1265" s="1">
        <f t="shared" si="137"/>
        <v>52.565650239999997</v>
      </c>
      <c r="X1265">
        <v>1249</v>
      </c>
      <c r="Y1265">
        <v>1248</v>
      </c>
      <c r="Z1265">
        <v>29</v>
      </c>
      <c r="AA1265">
        <v>0.26669999999999999</v>
      </c>
      <c r="AB1265">
        <v>8.8800000000000008</v>
      </c>
      <c r="AC1265">
        <v>1.788</v>
      </c>
      <c r="AD1265">
        <v>1.788</v>
      </c>
      <c r="AE1265" s="1">
        <f t="shared" si="138"/>
        <v>4.5415200000000002</v>
      </c>
      <c r="AF1265" s="2">
        <f t="shared" si="139"/>
        <v>98.337213436692494</v>
      </c>
      <c r="AG1265">
        <f t="shared" si="133"/>
        <v>0.16941799999999996</v>
      </c>
    </row>
    <row r="1266" spans="2:33" x14ac:dyDescent="0.3">
      <c r="B1266">
        <v>1250</v>
      </c>
      <c r="C1266">
        <v>1249</v>
      </c>
      <c r="D1266">
        <v>7.25</v>
      </c>
      <c r="E1266">
        <v>0.30030000000000001</v>
      </c>
      <c r="F1266">
        <v>3.42</v>
      </c>
      <c r="G1266">
        <v>1.8069999999999999</v>
      </c>
      <c r="H1266">
        <v>1.8069999999999999</v>
      </c>
      <c r="I1266" s="1">
        <f t="shared" si="134"/>
        <v>4.5897800000000002</v>
      </c>
      <c r="J1266" s="1">
        <f t="shared" si="135"/>
        <v>22.15975864</v>
      </c>
      <c r="N1266">
        <v>1250</v>
      </c>
      <c r="O1266">
        <v>1249</v>
      </c>
      <c r="P1266">
        <v>14.5</v>
      </c>
      <c r="Q1266">
        <v>0.2893</v>
      </c>
      <c r="R1266">
        <v>7.84</v>
      </c>
      <c r="S1266">
        <v>1.8</v>
      </c>
      <c r="T1266">
        <v>1.8</v>
      </c>
      <c r="U1266" s="1">
        <f t="shared" si="136"/>
        <v>4.5720000000000001</v>
      </c>
      <c r="V1266" s="1">
        <f t="shared" si="137"/>
        <v>52.634597839999998</v>
      </c>
      <c r="X1266">
        <v>1250</v>
      </c>
      <c r="Y1266">
        <v>1249</v>
      </c>
      <c r="Z1266">
        <v>29</v>
      </c>
      <c r="AA1266">
        <v>0.2666</v>
      </c>
      <c r="AB1266">
        <v>8.8800000000000008</v>
      </c>
      <c r="AC1266">
        <v>1.79</v>
      </c>
      <c r="AD1266">
        <v>1.79</v>
      </c>
      <c r="AE1266" s="1">
        <f t="shared" si="138"/>
        <v>4.5465999999999998</v>
      </c>
      <c r="AF1266" s="2">
        <f t="shared" si="139"/>
        <v>98.337213436692494</v>
      </c>
      <c r="AG1266">
        <f t="shared" si="133"/>
        <v>0.16916399999999998</v>
      </c>
    </row>
    <row r="1267" spans="2:33" x14ac:dyDescent="0.3">
      <c r="B1267">
        <v>1251</v>
      </c>
      <c r="C1267">
        <v>1250</v>
      </c>
      <c r="D1267">
        <v>7.25</v>
      </c>
      <c r="E1267">
        <v>0.30030000000000001</v>
      </c>
      <c r="F1267">
        <v>3.42</v>
      </c>
      <c r="G1267">
        <v>1.8080000000000001</v>
      </c>
      <c r="H1267">
        <v>1.8080000000000001</v>
      </c>
      <c r="I1267" s="1">
        <f t="shared" si="134"/>
        <v>4.59232</v>
      </c>
      <c r="J1267" s="1">
        <f t="shared" si="135"/>
        <v>22.15975864</v>
      </c>
      <c r="N1267">
        <v>1251</v>
      </c>
      <c r="O1267">
        <v>1250</v>
      </c>
      <c r="P1267">
        <v>14.5</v>
      </c>
      <c r="Q1267">
        <v>0.28910000000000002</v>
      </c>
      <c r="R1267">
        <v>7.84</v>
      </c>
      <c r="S1267">
        <v>1.802</v>
      </c>
      <c r="T1267">
        <v>1.802</v>
      </c>
      <c r="U1267" s="1">
        <f t="shared" si="136"/>
        <v>4.5770800000000005</v>
      </c>
      <c r="V1267" s="1">
        <f t="shared" si="137"/>
        <v>52.634597839999998</v>
      </c>
      <c r="X1267">
        <v>1251</v>
      </c>
      <c r="Y1267">
        <v>1250</v>
      </c>
      <c r="Z1267">
        <v>29</v>
      </c>
      <c r="AA1267">
        <v>0.26679999999999998</v>
      </c>
      <c r="AB1267">
        <v>8.8800000000000008</v>
      </c>
      <c r="AC1267">
        <v>1.7909999999999999</v>
      </c>
      <c r="AD1267">
        <v>1.7909999999999999</v>
      </c>
      <c r="AE1267" s="1">
        <f t="shared" si="138"/>
        <v>4.5491399999999995</v>
      </c>
      <c r="AF1267" s="2">
        <f t="shared" si="139"/>
        <v>98.337213436692494</v>
      </c>
      <c r="AG1267">
        <f t="shared" si="133"/>
        <v>0.16967199999999993</v>
      </c>
    </row>
    <row r="1268" spans="2:33" x14ac:dyDescent="0.3">
      <c r="B1268">
        <v>1252</v>
      </c>
      <c r="C1268">
        <v>1251</v>
      </c>
      <c r="D1268">
        <v>7.25</v>
      </c>
      <c r="E1268">
        <v>0.3004</v>
      </c>
      <c r="F1268">
        <v>3.43</v>
      </c>
      <c r="G1268">
        <v>1.81</v>
      </c>
      <c r="H1268">
        <v>1.81</v>
      </c>
      <c r="I1268" s="1">
        <f t="shared" si="134"/>
        <v>4.5974000000000004</v>
      </c>
      <c r="J1268" s="1">
        <f t="shared" si="135"/>
        <v>22.228706240000001</v>
      </c>
      <c r="N1268">
        <v>1252</v>
      </c>
      <c r="O1268">
        <v>1251</v>
      </c>
      <c r="P1268">
        <v>14.5</v>
      </c>
      <c r="Q1268">
        <v>0.28939999999999999</v>
      </c>
      <c r="R1268">
        <v>7.84</v>
      </c>
      <c r="S1268">
        <v>1.8029999999999999</v>
      </c>
      <c r="T1268">
        <v>1.8029999999999999</v>
      </c>
      <c r="U1268" s="1">
        <f t="shared" si="136"/>
        <v>4.5796200000000002</v>
      </c>
      <c r="V1268" s="1">
        <f t="shared" si="137"/>
        <v>52.634597839999998</v>
      </c>
      <c r="X1268">
        <v>1252</v>
      </c>
      <c r="Y1268">
        <v>1251</v>
      </c>
      <c r="Z1268">
        <v>29</v>
      </c>
      <c r="AA1268">
        <v>0.2666</v>
      </c>
      <c r="AB1268">
        <v>8.8800000000000008</v>
      </c>
      <c r="AC1268">
        <v>1.792</v>
      </c>
      <c r="AD1268">
        <v>1.792</v>
      </c>
      <c r="AE1268" s="1">
        <f t="shared" si="138"/>
        <v>4.5516800000000002</v>
      </c>
      <c r="AF1268" s="2">
        <f t="shared" si="139"/>
        <v>98.337213436692494</v>
      </c>
      <c r="AG1268">
        <f t="shared" si="133"/>
        <v>0.16916399999999998</v>
      </c>
    </row>
    <row r="1269" spans="2:33" x14ac:dyDescent="0.3">
      <c r="B1269">
        <v>1253</v>
      </c>
      <c r="C1269">
        <v>1252</v>
      </c>
      <c r="D1269">
        <v>7.24</v>
      </c>
      <c r="E1269">
        <v>0.30030000000000001</v>
      </c>
      <c r="F1269">
        <v>3.43</v>
      </c>
      <c r="G1269">
        <v>1.8109999999999999</v>
      </c>
      <c r="H1269">
        <v>1.8109999999999999</v>
      </c>
      <c r="I1269" s="1">
        <f t="shared" si="134"/>
        <v>4.5999400000000001</v>
      </c>
      <c r="J1269" s="1">
        <f t="shared" si="135"/>
        <v>22.228706240000001</v>
      </c>
      <c r="N1269">
        <v>1253</v>
      </c>
      <c r="O1269">
        <v>1252</v>
      </c>
      <c r="P1269">
        <v>14.5</v>
      </c>
      <c r="Q1269">
        <v>0.28910000000000002</v>
      </c>
      <c r="R1269">
        <v>7.85</v>
      </c>
      <c r="S1269">
        <v>1.8049999999999999</v>
      </c>
      <c r="T1269">
        <v>1.8049999999999999</v>
      </c>
      <c r="U1269" s="1">
        <f t="shared" si="136"/>
        <v>4.5846999999999998</v>
      </c>
      <c r="V1269" s="1">
        <f t="shared" si="137"/>
        <v>52.703545439999992</v>
      </c>
      <c r="X1269">
        <v>1253</v>
      </c>
      <c r="Y1269">
        <v>1252</v>
      </c>
      <c r="Z1269">
        <v>29</v>
      </c>
      <c r="AA1269">
        <v>0.26679999999999998</v>
      </c>
      <c r="AB1269">
        <v>8.8800000000000008</v>
      </c>
      <c r="AC1269">
        <v>1.794</v>
      </c>
      <c r="AD1269">
        <v>1.794</v>
      </c>
      <c r="AE1269" s="1">
        <f t="shared" si="138"/>
        <v>4.5567600000000006</v>
      </c>
      <c r="AF1269" s="2">
        <f t="shared" si="139"/>
        <v>98.337213436692494</v>
      </c>
      <c r="AG1269">
        <f t="shared" si="133"/>
        <v>0.16967199999999993</v>
      </c>
    </row>
    <row r="1270" spans="2:33" x14ac:dyDescent="0.3">
      <c r="B1270">
        <v>1254</v>
      </c>
      <c r="C1270">
        <v>1253</v>
      </c>
      <c r="D1270">
        <v>7.24</v>
      </c>
      <c r="E1270">
        <v>0.3004</v>
      </c>
      <c r="F1270">
        <v>3.43</v>
      </c>
      <c r="G1270">
        <v>1.8129999999999999</v>
      </c>
      <c r="H1270">
        <v>1.8129999999999999</v>
      </c>
      <c r="I1270" s="1">
        <f t="shared" si="134"/>
        <v>4.6050199999999997</v>
      </c>
      <c r="J1270" s="1">
        <f t="shared" si="135"/>
        <v>22.228706240000001</v>
      </c>
      <c r="N1270">
        <v>1254</v>
      </c>
      <c r="O1270">
        <v>1253</v>
      </c>
      <c r="P1270">
        <v>14.5</v>
      </c>
      <c r="Q1270">
        <v>0.2893</v>
      </c>
      <c r="R1270">
        <v>7.84</v>
      </c>
      <c r="S1270">
        <v>1.806</v>
      </c>
      <c r="T1270">
        <v>1.806</v>
      </c>
      <c r="U1270" s="1">
        <f t="shared" si="136"/>
        <v>4.5872400000000004</v>
      </c>
      <c r="V1270" s="1">
        <f t="shared" si="137"/>
        <v>52.634597839999998</v>
      </c>
      <c r="X1270">
        <v>1254</v>
      </c>
      <c r="Y1270">
        <v>1253</v>
      </c>
      <c r="Z1270">
        <v>29</v>
      </c>
      <c r="AA1270">
        <v>0.2666</v>
      </c>
      <c r="AB1270">
        <v>8.8800000000000008</v>
      </c>
      <c r="AC1270">
        <v>1.7949999999999999</v>
      </c>
      <c r="AD1270">
        <v>1.7949999999999999</v>
      </c>
      <c r="AE1270" s="1">
        <f t="shared" si="138"/>
        <v>4.5592999999999995</v>
      </c>
      <c r="AF1270" s="2">
        <f t="shared" si="139"/>
        <v>98.337213436692494</v>
      </c>
      <c r="AG1270">
        <f t="shared" si="133"/>
        <v>0.16916399999999998</v>
      </c>
    </row>
    <row r="1271" spans="2:33" x14ac:dyDescent="0.3">
      <c r="B1271">
        <v>1255</v>
      </c>
      <c r="C1271">
        <v>1254</v>
      </c>
      <c r="D1271">
        <v>7.24</v>
      </c>
      <c r="E1271">
        <v>0.3004</v>
      </c>
      <c r="F1271">
        <v>3.43</v>
      </c>
      <c r="G1271">
        <v>1.8140000000000001</v>
      </c>
      <c r="H1271">
        <v>1.8140000000000001</v>
      </c>
      <c r="I1271" s="1">
        <f t="shared" si="134"/>
        <v>4.6075600000000003</v>
      </c>
      <c r="J1271" s="1">
        <f t="shared" si="135"/>
        <v>22.228706240000001</v>
      </c>
      <c r="N1271">
        <v>1255</v>
      </c>
      <c r="O1271">
        <v>1254</v>
      </c>
      <c r="P1271">
        <v>14.5</v>
      </c>
      <c r="Q1271">
        <v>0.2893</v>
      </c>
      <c r="R1271">
        <v>7.86</v>
      </c>
      <c r="S1271">
        <v>1.8080000000000001</v>
      </c>
      <c r="T1271">
        <v>1.8080000000000001</v>
      </c>
      <c r="U1271" s="1">
        <f t="shared" si="136"/>
        <v>4.59232</v>
      </c>
      <c r="V1271" s="1">
        <f t="shared" si="137"/>
        <v>52.772493040000001</v>
      </c>
      <c r="X1271">
        <v>1255</v>
      </c>
      <c r="Y1271">
        <v>1254</v>
      </c>
      <c r="Z1271">
        <v>29</v>
      </c>
      <c r="AA1271">
        <v>0.26679999999999998</v>
      </c>
      <c r="AB1271">
        <v>8.8800000000000008</v>
      </c>
      <c r="AC1271">
        <v>1.7969999999999999</v>
      </c>
      <c r="AD1271">
        <v>1.7969999999999999</v>
      </c>
      <c r="AE1271" s="1">
        <f t="shared" si="138"/>
        <v>4.5643799999999999</v>
      </c>
      <c r="AF1271" s="2">
        <f t="shared" si="139"/>
        <v>98.337213436692494</v>
      </c>
      <c r="AG1271">
        <f t="shared" si="133"/>
        <v>0.16967199999999993</v>
      </c>
    </row>
    <row r="1272" spans="2:33" x14ac:dyDescent="0.3">
      <c r="B1272">
        <v>1256</v>
      </c>
      <c r="C1272">
        <v>1255</v>
      </c>
      <c r="D1272">
        <v>7.25</v>
      </c>
      <c r="E1272">
        <v>0.3004</v>
      </c>
      <c r="F1272">
        <v>3.43</v>
      </c>
      <c r="G1272">
        <v>1.8160000000000001</v>
      </c>
      <c r="H1272">
        <v>1.8160000000000001</v>
      </c>
      <c r="I1272" s="1">
        <f t="shared" si="134"/>
        <v>4.6126399999999999</v>
      </c>
      <c r="J1272" s="1">
        <f t="shared" si="135"/>
        <v>22.228706240000001</v>
      </c>
      <c r="N1272">
        <v>1256</v>
      </c>
      <c r="O1272">
        <v>1255</v>
      </c>
      <c r="P1272">
        <v>14.5</v>
      </c>
      <c r="Q1272">
        <v>0.2893</v>
      </c>
      <c r="R1272">
        <v>7.86</v>
      </c>
      <c r="S1272">
        <v>1.8089999999999999</v>
      </c>
      <c r="T1272">
        <v>1.8089999999999999</v>
      </c>
      <c r="U1272" s="1">
        <f t="shared" si="136"/>
        <v>4.5948599999999997</v>
      </c>
      <c r="V1272" s="1">
        <f t="shared" si="137"/>
        <v>52.772493040000001</v>
      </c>
      <c r="X1272">
        <v>1256</v>
      </c>
      <c r="Y1272">
        <v>1255</v>
      </c>
      <c r="Z1272">
        <v>29</v>
      </c>
      <c r="AA1272">
        <v>0.26679999999999998</v>
      </c>
      <c r="AB1272">
        <v>8.8699999999999992</v>
      </c>
      <c r="AC1272">
        <v>1.798</v>
      </c>
      <c r="AD1272">
        <v>1.798</v>
      </c>
      <c r="AE1272" s="1">
        <f t="shared" si="138"/>
        <v>4.5669200000000005</v>
      </c>
      <c r="AF1272" s="2">
        <f t="shared" si="139"/>
        <v>98.256741085271301</v>
      </c>
      <c r="AG1272">
        <f t="shared" si="133"/>
        <v>0.16967199999999993</v>
      </c>
    </row>
    <row r="1273" spans="2:33" x14ac:dyDescent="0.3">
      <c r="B1273">
        <v>1257</v>
      </c>
      <c r="C1273">
        <v>1256</v>
      </c>
      <c r="D1273">
        <v>7.24</v>
      </c>
      <c r="E1273">
        <v>0.30030000000000001</v>
      </c>
      <c r="F1273">
        <v>3.43</v>
      </c>
      <c r="G1273">
        <v>1.8169999999999999</v>
      </c>
      <c r="H1273">
        <v>1.8169999999999999</v>
      </c>
      <c r="I1273" s="1">
        <f t="shared" si="134"/>
        <v>4.6151799999999996</v>
      </c>
      <c r="J1273" s="1">
        <f t="shared" si="135"/>
        <v>22.228706240000001</v>
      </c>
      <c r="N1273">
        <v>1257</v>
      </c>
      <c r="O1273">
        <v>1256</v>
      </c>
      <c r="P1273">
        <v>14.5</v>
      </c>
      <c r="Q1273">
        <v>0.2893</v>
      </c>
      <c r="R1273">
        <v>7.86</v>
      </c>
      <c r="S1273">
        <v>1.81</v>
      </c>
      <c r="T1273">
        <v>1.81</v>
      </c>
      <c r="U1273" s="1">
        <f t="shared" si="136"/>
        <v>4.5974000000000004</v>
      </c>
      <c r="V1273" s="1">
        <f t="shared" si="137"/>
        <v>52.772493040000001</v>
      </c>
      <c r="X1273">
        <v>1257</v>
      </c>
      <c r="Y1273">
        <v>1256</v>
      </c>
      <c r="Z1273">
        <v>29</v>
      </c>
      <c r="AA1273">
        <v>0.26700000000000002</v>
      </c>
      <c r="AB1273">
        <v>8.8800000000000008</v>
      </c>
      <c r="AC1273">
        <v>1.8</v>
      </c>
      <c r="AD1273">
        <v>1.8</v>
      </c>
      <c r="AE1273" s="1">
        <f t="shared" si="138"/>
        <v>4.5720000000000001</v>
      </c>
      <c r="AF1273" s="2">
        <f t="shared" si="139"/>
        <v>98.337213436692494</v>
      </c>
      <c r="AG1273">
        <f t="shared" si="133"/>
        <v>0.17018000000000003</v>
      </c>
    </row>
    <row r="1274" spans="2:33" x14ac:dyDescent="0.3">
      <c r="B1274">
        <v>1258</v>
      </c>
      <c r="C1274">
        <v>1257</v>
      </c>
      <c r="D1274">
        <v>7.25</v>
      </c>
      <c r="E1274">
        <v>0.3004</v>
      </c>
      <c r="F1274">
        <v>3.43</v>
      </c>
      <c r="G1274">
        <v>1.8180000000000001</v>
      </c>
      <c r="H1274">
        <v>1.8180000000000001</v>
      </c>
      <c r="I1274" s="1">
        <f t="shared" si="134"/>
        <v>4.6177200000000003</v>
      </c>
      <c r="J1274" s="1">
        <f t="shared" si="135"/>
        <v>22.228706240000001</v>
      </c>
      <c r="N1274">
        <v>1258</v>
      </c>
      <c r="O1274">
        <v>1257</v>
      </c>
      <c r="P1274">
        <v>14.5</v>
      </c>
      <c r="Q1274">
        <v>0.2893</v>
      </c>
      <c r="R1274">
        <v>7.86</v>
      </c>
      <c r="S1274">
        <v>1.8120000000000001</v>
      </c>
      <c r="T1274">
        <v>1.8120000000000001</v>
      </c>
      <c r="U1274" s="1">
        <f t="shared" si="136"/>
        <v>4.6024799999999999</v>
      </c>
      <c r="V1274" s="1">
        <f t="shared" si="137"/>
        <v>52.772493040000001</v>
      </c>
      <c r="X1274">
        <v>1258</v>
      </c>
      <c r="Y1274">
        <v>1257</v>
      </c>
      <c r="Z1274">
        <v>29</v>
      </c>
      <c r="AA1274">
        <v>0.26700000000000002</v>
      </c>
      <c r="AB1274">
        <v>8.8800000000000008</v>
      </c>
      <c r="AC1274">
        <v>1.8009999999999999</v>
      </c>
      <c r="AD1274">
        <v>1.8009999999999999</v>
      </c>
      <c r="AE1274" s="1">
        <f t="shared" si="138"/>
        <v>4.5745399999999998</v>
      </c>
      <c r="AF1274" s="2">
        <f t="shared" si="139"/>
        <v>98.337213436692494</v>
      </c>
      <c r="AG1274">
        <f t="shared" si="133"/>
        <v>0.17018000000000003</v>
      </c>
    </row>
    <row r="1275" spans="2:33" x14ac:dyDescent="0.3">
      <c r="B1275">
        <v>1259</v>
      </c>
      <c r="C1275">
        <v>1258</v>
      </c>
      <c r="D1275">
        <v>7.25</v>
      </c>
      <c r="E1275">
        <v>0.3004</v>
      </c>
      <c r="F1275">
        <v>3.43</v>
      </c>
      <c r="G1275">
        <v>1.82</v>
      </c>
      <c r="H1275">
        <v>1.82</v>
      </c>
      <c r="I1275" s="1">
        <f t="shared" si="134"/>
        <v>4.6227999999999998</v>
      </c>
      <c r="J1275" s="1">
        <f t="shared" si="135"/>
        <v>22.228706240000001</v>
      </c>
      <c r="N1275">
        <v>1259</v>
      </c>
      <c r="O1275">
        <v>1258</v>
      </c>
      <c r="P1275">
        <v>14.5</v>
      </c>
      <c r="Q1275">
        <v>0.2893</v>
      </c>
      <c r="R1275">
        <v>7.86</v>
      </c>
      <c r="S1275">
        <v>1.8129999999999999</v>
      </c>
      <c r="T1275">
        <v>1.8129999999999999</v>
      </c>
      <c r="U1275" s="1">
        <f t="shared" si="136"/>
        <v>4.6050199999999997</v>
      </c>
      <c r="V1275" s="1">
        <f t="shared" si="137"/>
        <v>52.772493040000001</v>
      </c>
      <c r="X1275">
        <v>1259</v>
      </c>
      <c r="Y1275">
        <v>1258</v>
      </c>
      <c r="Z1275">
        <v>29</v>
      </c>
      <c r="AA1275">
        <v>0.26690000000000003</v>
      </c>
      <c r="AB1275">
        <v>8.89</v>
      </c>
      <c r="AC1275">
        <v>1.8029999999999999</v>
      </c>
      <c r="AD1275">
        <v>1.8029999999999999</v>
      </c>
      <c r="AE1275" s="1">
        <f t="shared" si="138"/>
        <v>4.5796200000000002</v>
      </c>
      <c r="AF1275" s="2">
        <f t="shared" si="139"/>
        <v>98.417685788113673</v>
      </c>
      <c r="AG1275">
        <f t="shared" si="133"/>
        <v>0.16992600000000005</v>
      </c>
    </row>
    <row r="1276" spans="2:33" x14ac:dyDescent="0.3">
      <c r="B1276">
        <v>1260</v>
      </c>
      <c r="C1276">
        <v>1259</v>
      </c>
      <c r="D1276">
        <v>7.24</v>
      </c>
      <c r="E1276">
        <v>0.30049999999999999</v>
      </c>
      <c r="F1276">
        <v>3.43</v>
      </c>
      <c r="G1276">
        <v>1.821</v>
      </c>
      <c r="H1276">
        <v>1.821</v>
      </c>
      <c r="I1276" s="1">
        <f t="shared" si="134"/>
        <v>4.6253399999999996</v>
      </c>
      <c r="J1276" s="1">
        <f t="shared" si="135"/>
        <v>22.228706240000001</v>
      </c>
      <c r="N1276">
        <v>1260</v>
      </c>
      <c r="O1276">
        <v>1259</v>
      </c>
      <c r="P1276">
        <v>14.5</v>
      </c>
      <c r="Q1276">
        <v>0.28939999999999999</v>
      </c>
      <c r="R1276">
        <v>7.86</v>
      </c>
      <c r="S1276">
        <v>1.8149999999999999</v>
      </c>
      <c r="T1276">
        <v>1.8149999999999999</v>
      </c>
      <c r="U1276" s="1">
        <f t="shared" si="136"/>
        <v>4.6101000000000001</v>
      </c>
      <c r="V1276" s="1">
        <f t="shared" si="137"/>
        <v>52.772493040000001</v>
      </c>
      <c r="X1276">
        <v>1260</v>
      </c>
      <c r="Y1276">
        <v>1259</v>
      </c>
      <c r="Z1276">
        <v>29</v>
      </c>
      <c r="AA1276">
        <v>0.26690000000000003</v>
      </c>
      <c r="AB1276">
        <v>8.89</v>
      </c>
      <c r="AC1276">
        <v>1.804</v>
      </c>
      <c r="AD1276">
        <v>1.804</v>
      </c>
      <c r="AE1276" s="1">
        <f t="shared" si="138"/>
        <v>4.58216</v>
      </c>
      <c r="AF1276" s="2">
        <f t="shared" si="139"/>
        <v>98.417685788113673</v>
      </c>
      <c r="AG1276">
        <f t="shared" si="133"/>
        <v>0.16992600000000005</v>
      </c>
    </row>
    <row r="1277" spans="2:33" x14ac:dyDescent="0.3">
      <c r="B1277">
        <v>1261</v>
      </c>
      <c r="C1277">
        <v>1260</v>
      </c>
      <c r="D1277">
        <v>7.24</v>
      </c>
      <c r="E1277">
        <v>0.3004</v>
      </c>
      <c r="F1277">
        <v>3.43</v>
      </c>
      <c r="G1277">
        <v>1.823</v>
      </c>
      <c r="H1277">
        <v>1.823</v>
      </c>
      <c r="I1277" s="1">
        <f t="shared" si="134"/>
        <v>4.63042</v>
      </c>
      <c r="J1277" s="1">
        <f t="shared" si="135"/>
        <v>22.228706240000001</v>
      </c>
      <c r="N1277">
        <v>1261</v>
      </c>
      <c r="O1277">
        <v>1260</v>
      </c>
      <c r="P1277">
        <v>14.5</v>
      </c>
      <c r="Q1277">
        <v>0.28910000000000002</v>
      </c>
      <c r="R1277">
        <v>7.86</v>
      </c>
      <c r="S1277">
        <v>1.8160000000000001</v>
      </c>
      <c r="T1277">
        <v>1.8160000000000001</v>
      </c>
      <c r="U1277" s="1">
        <f t="shared" si="136"/>
        <v>4.6126399999999999</v>
      </c>
      <c r="V1277" s="1">
        <f t="shared" si="137"/>
        <v>52.772493040000001</v>
      </c>
      <c r="X1277">
        <v>1261</v>
      </c>
      <c r="Y1277">
        <v>1260</v>
      </c>
      <c r="Z1277">
        <v>29</v>
      </c>
      <c r="AA1277">
        <v>0.26679999999999998</v>
      </c>
      <c r="AB1277">
        <v>8.8699999999999992</v>
      </c>
      <c r="AC1277">
        <v>1.806</v>
      </c>
      <c r="AD1277">
        <v>1.806</v>
      </c>
      <c r="AE1277" s="1">
        <f t="shared" si="138"/>
        <v>4.5872400000000004</v>
      </c>
      <c r="AF1277" s="2">
        <f t="shared" si="139"/>
        <v>98.256741085271301</v>
      </c>
      <c r="AG1277">
        <f t="shared" si="133"/>
        <v>0.16967199999999993</v>
      </c>
    </row>
    <row r="1278" spans="2:33" x14ac:dyDescent="0.3">
      <c r="B1278">
        <v>1262</v>
      </c>
      <c r="C1278">
        <v>1261</v>
      </c>
      <c r="D1278">
        <v>7.25</v>
      </c>
      <c r="E1278">
        <v>0.30049999999999999</v>
      </c>
      <c r="F1278">
        <v>3.43</v>
      </c>
      <c r="G1278">
        <v>1.8240000000000001</v>
      </c>
      <c r="H1278">
        <v>1.8240000000000001</v>
      </c>
      <c r="I1278" s="1">
        <f t="shared" si="134"/>
        <v>4.6329600000000006</v>
      </c>
      <c r="J1278" s="1">
        <f t="shared" si="135"/>
        <v>22.228706240000001</v>
      </c>
      <c r="N1278">
        <v>1262</v>
      </c>
      <c r="O1278">
        <v>1261</v>
      </c>
      <c r="P1278">
        <v>14.5</v>
      </c>
      <c r="Q1278">
        <v>0.2893</v>
      </c>
      <c r="R1278">
        <v>7.86</v>
      </c>
      <c r="S1278">
        <v>1.8169999999999999</v>
      </c>
      <c r="T1278">
        <v>1.8169999999999999</v>
      </c>
      <c r="U1278" s="1">
        <f t="shared" si="136"/>
        <v>4.6151799999999996</v>
      </c>
      <c r="V1278" s="1">
        <f t="shared" si="137"/>
        <v>52.772493040000001</v>
      </c>
      <c r="X1278">
        <v>1262</v>
      </c>
      <c r="Y1278">
        <v>1261</v>
      </c>
      <c r="Z1278">
        <v>29</v>
      </c>
      <c r="AA1278">
        <v>0.26700000000000002</v>
      </c>
      <c r="AB1278">
        <v>8.8800000000000008</v>
      </c>
      <c r="AC1278">
        <v>1.8069999999999999</v>
      </c>
      <c r="AD1278">
        <v>1.8069999999999999</v>
      </c>
      <c r="AE1278" s="1">
        <f t="shared" si="138"/>
        <v>4.5897800000000002</v>
      </c>
      <c r="AF1278" s="2">
        <f t="shared" si="139"/>
        <v>98.337213436692494</v>
      </c>
      <c r="AG1278">
        <f t="shared" si="133"/>
        <v>0.17018000000000003</v>
      </c>
    </row>
    <row r="1279" spans="2:33" x14ac:dyDescent="0.3">
      <c r="B1279">
        <v>1263</v>
      </c>
      <c r="C1279">
        <v>1262</v>
      </c>
      <c r="D1279">
        <v>7.25</v>
      </c>
      <c r="E1279">
        <v>0.30049999999999999</v>
      </c>
      <c r="F1279">
        <v>3.43</v>
      </c>
      <c r="G1279">
        <v>1.8260000000000001</v>
      </c>
      <c r="H1279">
        <v>1.8260000000000001</v>
      </c>
      <c r="I1279" s="1">
        <f t="shared" si="134"/>
        <v>4.6380400000000002</v>
      </c>
      <c r="J1279" s="1">
        <f t="shared" si="135"/>
        <v>22.228706240000001</v>
      </c>
      <c r="N1279">
        <v>1263</v>
      </c>
      <c r="O1279">
        <v>1262</v>
      </c>
      <c r="P1279">
        <v>14.5</v>
      </c>
      <c r="Q1279">
        <v>0.2893</v>
      </c>
      <c r="R1279">
        <v>7.85</v>
      </c>
      <c r="S1279">
        <v>1.819</v>
      </c>
      <c r="T1279">
        <v>1.819</v>
      </c>
      <c r="U1279" s="1">
        <f t="shared" si="136"/>
        <v>4.62026</v>
      </c>
      <c r="V1279" s="1">
        <f t="shared" si="137"/>
        <v>52.703545439999992</v>
      </c>
      <c r="X1279">
        <v>1263</v>
      </c>
      <c r="Y1279">
        <v>1262</v>
      </c>
      <c r="Z1279">
        <v>29</v>
      </c>
      <c r="AA1279">
        <v>0.26679999999999998</v>
      </c>
      <c r="AB1279">
        <v>8.8800000000000008</v>
      </c>
      <c r="AC1279">
        <v>1.8089999999999999</v>
      </c>
      <c r="AD1279">
        <v>1.8089999999999999</v>
      </c>
      <c r="AE1279" s="1">
        <f t="shared" si="138"/>
        <v>4.5948599999999997</v>
      </c>
      <c r="AF1279" s="2">
        <f t="shared" si="139"/>
        <v>98.337213436692494</v>
      </c>
      <c r="AG1279">
        <f t="shared" si="133"/>
        <v>0.16967199999999993</v>
      </c>
    </row>
    <row r="1280" spans="2:33" x14ac:dyDescent="0.3">
      <c r="B1280">
        <v>1264</v>
      </c>
      <c r="C1280">
        <v>1263</v>
      </c>
      <c r="D1280">
        <v>7.25</v>
      </c>
      <c r="E1280">
        <v>0.30049999999999999</v>
      </c>
      <c r="F1280">
        <v>3.43</v>
      </c>
      <c r="G1280">
        <v>1.827</v>
      </c>
      <c r="H1280">
        <v>1.827</v>
      </c>
      <c r="I1280" s="1">
        <f t="shared" si="134"/>
        <v>4.6405799999999999</v>
      </c>
      <c r="J1280" s="1">
        <f t="shared" si="135"/>
        <v>22.228706240000001</v>
      </c>
      <c r="N1280">
        <v>1264</v>
      </c>
      <c r="O1280">
        <v>1263</v>
      </c>
      <c r="P1280">
        <v>14.5</v>
      </c>
      <c r="Q1280">
        <v>0.28939999999999999</v>
      </c>
      <c r="R1280">
        <v>7.85</v>
      </c>
      <c r="S1280">
        <v>1.82</v>
      </c>
      <c r="T1280">
        <v>1.82</v>
      </c>
      <c r="U1280" s="1">
        <f t="shared" si="136"/>
        <v>4.6227999999999998</v>
      </c>
      <c r="V1280" s="1">
        <f t="shared" si="137"/>
        <v>52.703545439999992</v>
      </c>
      <c r="X1280">
        <v>1264</v>
      </c>
      <c r="Y1280">
        <v>1263</v>
      </c>
      <c r="Z1280">
        <v>29</v>
      </c>
      <c r="AA1280">
        <v>0.2671</v>
      </c>
      <c r="AB1280">
        <v>8.89</v>
      </c>
      <c r="AC1280">
        <v>1.81</v>
      </c>
      <c r="AD1280">
        <v>1.81</v>
      </c>
      <c r="AE1280" s="1">
        <f t="shared" si="138"/>
        <v>4.5974000000000004</v>
      </c>
      <c r="AF1280" s="2">
        <f t="shared" si="139"/>
        <v>98.417685788113673</v>
      </c>
      <c r="AG1280">
        <f t="shared" si="133"/>
        <v>0.17043399999999997</v>
      </c>
    </row>
    <row r="1281" spans="2:33" x14ac:dyDescent="0.3">
      <c r="B1281">
        <v>1265</v>
      </c>
      <c r="C1281">
        <v>1264</v>
      </c>
      <c r="D1281">
        <v>7.25</v>
      </c>
      <c r="E1281">
        <v>0.30049999999999999</v>
      </c>
      <c r="F1281">
        <v>3.43</v>
      </c>
      <c r="G1281">
        <v>1.8280000000000001</v>
      </c>
      <c r="H1281">
        <v>1.8280000000000001</v>
      </c>
      <c r="I1281" s="1">
        <f t="shared" si="134"/>
        <v>4.6431200000000006</v>
      </c>
      <c r="J1281" s="1">
        <f t="shared" si="135"/>
        <v>22.228706240000001</v>
      </c>
      <c r="N1281">
        <v>1265</v>
      </c>
      <c r="O1281">
        <v>1264</v>
      </c>
      <c r="P1281">
        <v>14.5</v>
      </c>
      <c r="Q1281">
        <v>0.2893</v>
      </c>
      <c r="R1281">
        <v>7.85</v>
      </c>
      <c r="S1281">
        <v>1.8220000000000001</v>
      </c>
      <c r="T1281">
        <v>1.8220000000000001</v>
      </c>
      <c r="U1281" s="1">
        <f t="shared" si="136"/>
        <v>4.6278800000000002</v>
      </c>
      <c r="V1281" s="1">
        <f t="shared" si="137"/>
        <v>52.703545439999992</v>
      </c>
      <c r="X1281">
        <v>1265</v>
      </c>
      <c r="Y1281">
        <v>1264</v>
      </c>
      <c r="Z1281">
        <v>29</v>
      </c>
      <c r="AA1281">
        <v>0.26690000000000003</v>
      </c>
      <c r="AB1281">
        <v>8.8800000000000008</v>
      </c>
      <c r="AC1281">
        <v>1.8120000000000001</v>
      </c>
      <c r="AD1281">
        <v>1.8120000000000001</v>
      </c>
      <c r="AE1281" s="1">
        <f t="shared" si="138"/>
        <v>4.6024799999999999</v>
      </c>
      <c r="AF1281" s="2">
        <f t="shared" si="139"/>
        <v>98.337213436692494</v>
      </c>
      <c r="AG1281">
        <f t="shared" si="133"/>
        <v>0.16992600000000005</v>
      </c>
    </row>
    <row r="1282" spans="2:33" x14ac:dyDescent="0.3">
      <c r="B1282">
        <v>1266</v>
      </c>
      <c r="C1282">
        <v>1265</v>
      </c>
      <c r="D1282">
        <v>7.25</v>
      </c>
      <c r="E1282">
        <v>0.30020000000000002</v>
      </c>
      <c r="F1282">
        <v>3.43</v>
      </c>
      <c r="G1282">
        <v>1.83</v>
      </c>
      <c r="H1282">
        <v>1.83</v>
      </c>
      <c r="I1282" s="1">
        <f t="shared" si="134"/>
        <v>4.6482000000000001</v>
      </c>
      <c r="J1282" s="1">
        <f t="shared" si="135"/>
        <v>22.228706240000001</v>
      </c>
      <c r="N1282">
        <v>1266</v>
      </c>
      <c r="O1282">
        <v>1265</v>
      </c>
      <c r="P1282">
        <v>14.5</v>
      </c>
      <c r="Q1282">
        <v>0.28910000000000002</v>
      </c>
      <c r="R1282">
        <v>7.86</v>
      </c>
      <c r="S1282">
        <v>1.823</v>
      </c>
      <c r="T1282">
        <v>1.823</v>
      </c>
      <c r="U1282" s="1">
        <f t="shared" si="136"/>
        <v>4.63042</v>
      </c>
      <c r="V1282" s="1">
        <f t="shared" si="137"/>
        <v>52.772493040000001</v>
      </c>
      <c r="X1282">
        <v>1266</v>
      </c>
      <c r="Y1282">
        <v>1265</v>
      </c>
      <c r="Z1282">
        <v>29</v>
      </c>
      <c r="AA1282">
        <v>0.2671</v>
      </c>
      <c r="AB1282">
        <v>8.89</v>
      </c>
      <c r="AC1282">
        <v>1.8129999999999999</v>
      </c>
      <c r="AD1282">
        <v>1.8129999999999999</v>
      </c>
      <c r="AE1282" s="1">
        <f t="shared" si="138"/>
        <v>4.6050199999999997</v>
      </c>
      <c r="AF1282" s="2">
        <f t="shared" si="139"/>
        <v>98.417685788113673</v>
      </c>
      <c r="AG1282">
        <f t="shared" si="133"/>
        <v>0.17043399999999997</v>
      </c>
    </row>
    <row r="1283" spans="2:33" x14ac:dyDescent="0.3">
      <c r="B1283">
        <v>1267</v>
      </c>
      <c r="C1283">
        <v>1266</v>
      </c>
      <c r="D1283">
        <v>7.25</v>
      </c>
      <c r="E1283">
        <v>0.3004</v>
      </c>
      <c r="F1283">
        <v>3.43</v>
      </c>
      <c r="G1283">
        <v>1.8320000000000001</v>
      </c>
      <c r="H1283">
        <v>1.8320000000000001</v>
      </c>
      <c r="I1283" s="1">
        <f t="shared" si="134"/>
        <v>4.6532800000000005</v>
      </c>
      <c r="J1283" s="1">
        <f t="shared" si="135"/>
        <v>22.228706240000001</v>
      </c>
      <c r="N1283">
        <v>1267</v>
      </c>
      <c r="O1283">
        <v>1266</v>
      </c>
      <c r="P1283">
        <v>14.5</v>
      </c>
      <c r="Q1283">
        <v>0.28939999999999999</v>
      </c>
      <c r="R1283">
        <v>7.85</v>
      </c>
      <c r="S1283">
        <v>1.8240000000000001</v>
      </c>
      <c r="T1283">
        <v>1.8240000000000001</v>
      </c>
      <c r="U1283" s="1">
        <f t="shared" si="136"/>
        <v>4.6329600000000006</v>
      </c>
      <c r="V1283" s="1">
        <f t="shared" si="137"/>
        <v>52.703545439999992</v>
      </c>
      <c r="X1283">
        <v>1267</v>
      </c>
      <c r="Y1283">
        <v>1266</v>
      </c>
      <c r="Z1283">
        <v>29</v>
      </c>
      <c r="AA1283">
        <v>0.2671</v>
      </c>
      <c r="AB1283">
        <v>8.89</v>
      </c>
      <c r="AC1283">
        <v>1.8140000000000001</v>
      </c>
      <c r="AD1283">
        <v>1.8140000000000001</v>
      </c>
      <c r="AE1283" s="1">
        <f t="shared" si="138"/>
        <v>4.6075600000000003</v>
      </c>
      <c r="AF1283" s="2">
        <f t="shared" si="139"/>
        <v>98.417685788113673</v>
      </c>
      <c r="AG1283">
        <f t="shared" si="133"/>
        <v>0.17043399999999997</v>
      </c>
    </row>
    <row r="1284" spans="2:33" x14ac:dyDescent="0.3">
      <c r="B1284">
        <v>1268</v>
      </c>
      <c r="C1284">
        <v>1267</v>
      </c>
      <c r="D1284">
        <v>7.25</v>
      </c>
      <c r="E1284">
        <v>0.30030000000000001</v>
      </c>
      <c r="F1284">
        <v>3.43</v>
      </c>
      <c r="G1284">
        <v>1.833</v>
      </c>
      <c r="H1284">
        <v>1.833</v>
      </c>
      <c r="I1284" s="1">
        <f t="shared" si="134"/>
        <v>4.6558200000000003</v>
      </c>
      <c r="J1284" s="1">
        <f t="shared" si="135"/>
        <v>22.228706240000001</v>
      </c>
      <c r="N1284">
        <v>1268</v>
      </c>
      <c r="O1284">
        <v>1267</v>
      </c>
      <c r="P1284">
        <v>14.5</v>
      </c>
      <c r="Q1284">
        <v>0.2893</v>
      </c>
      <c r="R1284">
        <v>7.85</v>
      </c>
      <c r="S1284">
        <v>1.825</v>
      </c>
      <c r="T1284">
        <v>1.825</v>
      </c>
      <c r="U1284" s="1">
        <f t="shared" si="136"/>
        <v>4.6354999999999995</v>
      </c>
      <c r="V1284" s="1">
        <f t="shared" si="137"/>
        <v>52.703545439999992</v>
      </c>
      <c r="X1284">
        <v>1268</v>
      </c>
      <c r="Y1284">
        <v>1267</v>
      </c>
      <c r="Z1284">
        <v>29</v>
      </c>
      <c r="AA1284">
        <v>0.26700000000000002</v>
      </c>
      <c r="AB1284">
        <v>8.89</v>
      </c>
      <c r="AC1284">
        <v>1.8160000000000001</v>
      </c>
      <c r="AD1284">
        <v>1.8160000000000001</v>
      </c>
      <c r="AE1284" s="1">
        <f t="shared" si="138"/>
        <v>4.6126399999999999</v>
      </c>
      <c r="AF1284" s="2">
        <f t="shared" si="139"/>
        <v>98.417685788113673</v>
      </c>
      <c r="AG1284">
        <f t="shared" si="133"/>
        <v>0.17018000000000003</v>
      </c>
    </row>
    <row r="1285" spans="2:33" x14ac:dyDescent="0.3">
      <c r="B1285">
        <v>1269</v>
      </c>
      <c r="C1285">
        <v>1268</v>
      </c>
      <c r="D1285">
        <v>7.25</v>
      </c>
      <c r="E1285">
        <v>0.30049999999999999</v>
      </c>
      <c r="F1285">
        <v>3.43</v>
      </c>
      <c r="G1285">
        <v>1.8340000000000001</v>
      </c>
      <c r="H1285">
        <v>1.8340000000000001</v>
      </c>
      <c r="I1285" s="1">
        <f t="shared" si="134"/>
        <v>4.6583600000000001</v>
      </c>
      <c r="J1285" s="1">
        <f t="shared" si="135"/>
        <v>22.228706240000001</v>
      </c>
      <c r="N1285">
        <v>1269</v>
      </c>
      <c r="O1285">
        <v>1268</v>
      </c>
      <c r="P1285">
        <v>14.5</v>
      </c>
      <c r="Q1285">
        <v>0.2893</v>
      </c>
      <c r="R1285">
        <v>7.85</v>
      </c>
      <c r="S1285">
        <v>1.827</v>
      </c>
      <c r="T1285">
        <v>1.827</v>
      </c>
      <c r="U1285" s="1">
        <f t="shared" si="136"/>
        <v>4.6405799999999999</v>
      </c>
      <c r="V1285" s="1">
        <f t="shared" si="137"/>
        <v>52.703545439999992</v>
      </c>
      <c r="X1285">
        <v>1269</v>
      </c>
      <c r="Y1285">
        <v>1268</v>
      </c>
      <c r="Z1285">
        <v>29</v>
      </c>
      <c r="AA1285">
        <v>0.2671</v>
      </c>
      <c r="AB1285">
        <v>8.9</v>
      </c>
      <c r="AC1285">
        <v>1.8180000000000001</v>
      </c>
      <c r="AD1285">
        <v>1.8180000000000001</v>
      </c>
      <c r="AE1285" s="1">
        <f t="shared" si="138"/>
        <v>4.6177200000000003</v>
      </c>
      <c r="AF1285" s="2">
        <f t="shared" si="139"/>
        <v>98.49815813953488</v>
      </c>
      <c r="AG1285">
        <f t="shared" si="133"/>
        <v>0.17043399999999997</v>
      </c>
    </row>
    <row r="1286" spans="2:33" x14ac:dyDescent="0.3">
      <c r="B1286">
        <v>1270</v>
      </c>
      <c r="C1286">
        <v>1269</v>
      </c>
      <c r="D1286">
        <v>7.25</v>
      </c>
      <c r="E1286">
        <v>0.30030000000000001</v>
      </c>
      <c r="F1286">
        <v>3.43</v>
      </c>
      <c r="G1286">
        <v>1.8360000000000001</v>
      </c>
      <c r="H1286">
        <v>1.8360000000000001</v>
      </c>
      <c r="I1286" s="1">
        <f t="shared" si="134"/>
        <v>4.6634400000000005</v>
      </c>
      <c r="J1286" s="1">
        <f t="shared" si="135"/>
        <v>22.228706240000001</v>
      </c>
      <c r="N1286">
        <v>1270</v>
      </c>
      <c r="O1286">
        <v>1269</v>
      </c>
      <c r="P1286">
        <v>14.5</v>
      </c>
      <c r="Q1286">
        <v>0.28949999999999998</v>
      </c>
      <c r="R1286">
        <v>7.85</v>
      </c>
      <c r="S1286">
        <v>1.8280000000000001</v>
      </c>
      <c r="T1286">
        <v>1.8280000000000001</v>
      </c>
      <c r="U1286" s="1">
        <f t="shared" si="136"/>
        <v>4.6431200000000006</v>
      </c>
      <c r="V1286" s="1">
        <f t="shared" si="137"/>
        <v>52.703545439999992</v>
      </c>
      <c r="X1286">
        <v>1270</v>
      </c>
      <c r="Y1286">
        <v>1269</v>
      </c>
      <c r="Z1286">
        <v>29</v>
      </c>
      <c r="AA1286">
        <v>0.26700000000000002</v>
      </c>
      <c r="AB1286">
        <v>8.9</v>
      </c>
      <c r="AC1286">
        <v>1.82</v>
      </c>
      <c r="AD1286">
        <v>1.82</v>
      </c>
      <c r="AE1286" s="1">
        <f t="shared" si="138"/>
        <v>4.6227999999999998</v>
      </c>
      <c r="AF1286" s="2">
        <f t="shared" si="139"/>
        <v>98.49815813953488</v>
      </c>
      <c r="AG1286">
        <f t="shared" si="133"/>
        <v>0.17018000000000003</v>
      </c>
    </row>
    <row r="1287" spans="2:33" x14ac:dyDescent="0.3">
      <c r="B1287">
        <v>1271</v>
      </c>
      <c r="C1287">
        <v>1270</v>
      </c>
      <c r="D1287">
        <v>7.25</v>
      </c>
      <c r="E1287">
        <v>0.30049999999999999</v>
      </c>
      <c r="F1287">
        <v>3.43</v>
      </c>
      <c r="G1287">
        <v>1.837</v>
      </c>
      <c r="H1287">
        <v>1.837</v>
      </c>
      <c r="I1287" s="1">
        <f t="shared" si="134"/>
        <v>4.6659800000000002</v>
      </c>
      <c r="J1287" s="1">
        <f t="shared" si="135"/>
        <v>22.228706240000001</v>
      </c>
      <c r="N1287">
        <v>1271</v>
      </c>
      <c r="O1287">
        <v>1270</v>
      </c>
      <c r="P1287">
        <v>14.5</v>
      </c>
      <c r="Q1287">
        <v>0.28939999999999999</v>
      </c>
      <c r="R1287">
        <v>7.85</v>
      </c>
      <c r="S1287">
        <v>1.83</v>
      </c>
      <c r="T1287">
        <v>1.83</v>
      </c>
      <c r="U1287" s="1">
        <f t="shared" si="136"/>
        <v>4.6482000000000001</v>
      </c>
      <c r="V1287" s="1">
        <f t="shared" si="137"/>
        <v>52.703545439999992</v>
      </c>
      <c r="X1287">
        <v>1271</v>
      </c>
      <c r="Y1287">
        <v>1270</v>
      </c>
      <c r="Z1287">
        <v>29</v>
      </c>
      <c r="AA1287">
        <v>0.26729999999999998</v>
      </c>
      <c r="AB1287">
        <v>8.9</v>
      </c>
      <c r="AC1287">
        <v>1.821</v>
      </c>
      <c r="AD1287">
        <v>1.821</v>
      </c>
      <c r="AE1287" s="1">
        <f t="shared" si="138"/>
        <v>4.6253399999999996</v>
      </c>
      <c r="AF1287" s="2">
        <f t="shared" si="139"/>
        <v>98.49815813953488</v>
      </c>
      <c r="AG1287">
        <f t="shared" si="133"/>
        <v>0.17094199999999993</v>
      </c>
    </row>
    <row r="1288" spans="2:33" x14ac:dyDescent="0.3">
      <c r="B1288">
        <v>1272</v>
      </c>
      <c r="C1288">
        <v>1271</v>
      </c>
      <c r="D1288">
        <v>7.25</v>
      </c>
      <c r="E1288">
        <v>0.30049999999999999</v>
      </c>
      <c r="F1288">
        <v>3.43</v>
      </c>
      <c r="G1288">
        <v>1.8380000000000001</v>
      </c>
      <c r="H1288">
        <v>1.8380000000000001</v>
      </c>
      <c r="I1288" s="1">
        <f t="shared" si="134"/>
        <v>4.66852</v>
      </c>
      <c r="J1288" s="1">
        <f t="shared" si="135"/>
        <v>22.228706240000001</v>
      </c>
      <c r="N1288">
        <v>1272</v>
      </c>
      <c r="O1288">
        <v>1271</v>
      </c>
      <c r="P1288">
        <v>14.5</v>
      </c>
      <c r="Q1288">
        <v>0.28939999999999999</v>
      </c>
      <c r="R1288">
        <v>7.84</v>
      </c>
      <c r="S1288">
        <v>1.831</v>
      </c>
      <c r="T1288">
        <v>1.831</v>
      </c>
      <c r="U1288" s="1">
        <f t="shared" si="136"/>
        <v>4.6507399999999999</v>
      </c>
      <c r="V1288" s="1">
        <f t="shared" si="137"/>
        <v>52.634597839999998</v>
      </c>
      <c r="X1288">
        <v>1272</v>
      </c>
      <c r="Y1288">
        <v>1271</v>
      </c>
      <c r="Z1288">
        <v>29</v>
      </c>
      <c r="AA1288">
        <v>0.26700000000000002</v>
      </c>
      <c r="AB1288">
        <v>8.9</v>
      </c>
      <c r="AC1288">
        <v>1.8220000000000001</v>
      </c>
      <c r="AD1288">
        <v>1.8220000000000001</v>
      </c>
      <c r="AE1288" s="1">
        <f t="shared" si="138"/>
        <v>4.6278800000000002</v>
      </c>
      <c r="AF1288" s="2">
        <f t="shared" si="139"/>
        <v>98.49815813953488</v>
      </c>
      <c r="AG1288">
        <f t="shared" si="133"/>
        <v>0.17018000000000003</v>
      </c>
    </row>
    <row r="1289" spans="2:33" x14ac:dyDescent="0.3">
      <c r="B1289">
        <v>1273</v>
      </c>
      <c r="C1289">
        <v>1272</v>
      </c>
      <c r="D1289">
        <v>7.25</v>
      </c>
      <c r="E1289">
        <v>0.30049999999999999</v>
      </c>
      <c r="F1289">
        <v>3.44</v>
      </c>
      <c r="G1289">
        <v>1.84</v>
      </c>
      <c r="H1289">
        <v>1.84</v>
      </c>
      <c r="I1289" s="1">
        <f t="shared" si="134"/>
        <v>4.6736000000000004</v>
      </c>
      <c r="J1289" s="1">
        <f t="shared" si="135"/>
        <v>22.297653839999999</v>
      </c>
      <c r="N1289">
        <v>1273</v>
      </c>
      <c r="O1289">
        <v>1272</v>
      </c>
      <c r="P1289">
        <v>14.5</v>
      </c>
      <c r="Q1289">
        <v>0.28939999999999999</v>
      </c>
      <c r="R1289">
        <v>7.85</v>
      </c>
      <c r="S1289">
        <v>1.833</v>
      </c>
      <c r="T1289">
        <v>1.833</v>
      </c>
      <c r="U1289" s="1">
        <f t="shared" si="136"/>
        <v>4.6558200000000003</v>
      </c>
      <c r="V1289" s="1">
        <f t="shared" si="137"/>
        <v>52.703545439999992</v>
      </c>
      <c r="X1289">
        <v>1273</v>
      </c>
      <c r="Y1289">
        <v>1272</v>
      </c>
      <c r="Z1289">
        <v>29</v>
      </c>
      <c r="AA1289">
        <v>0.26719999999999999</v>
      </c>
      <c r="AB1289">
        <v>8.9</v>
      </c>
      <c r="AC1289">
        <v>1.8240000000000001</v>
      </c>
      <c r="AD1289">
        <v>1.8240000000000001</v>
      </c>
      <c r="AE1289" s="1">
        <f t="shared" si="138"/>
        <v>4.6329600000000006</v>
      </c>
      <c r="AF1289" s="2">
        <f t="shared" si="139"/>
        <v>98.49815813953488</v>
      </c>
      <c r="AG1289">
        <f t="shared" si="133"/>
        <v>0.17068799999999995</v>
      </c>
    </row>
    <row r="1290" spans="2:33" x14ac:dyDescent="0.3">
      <c r="B1290">
        <v>1274</v>
      </c>
      <c r="C1290">
        <v>1273</v>
      </c>
      <c r="D1290">
        <v>7.25</v>
      </c>
      <c r="E1290">
        <v>0.30049999999999999</v>
      </c>
      <c r="F1290">
        <v>3.43</v>
      </c>
      <c r="G1290">
        <v>1.841</v>
      </c>
      <c r="H1290">
        <v>1.841</v>
      </c>
      <c r="I1290" s="1">
        <f t="shared" si="134"/>
        <v>4.6761400000000002</v>
      </c>
      <c r="J1290" s="1">
        <f t="shared" si="135"/>
        <v>22.228706240000001</v>
      </c>
      <c r="N1290">
        <v>1274</v>
      </c>
      <c r="O1290">
        <v>1273</v>
      </c>
      <c r="P1290">
        <v>14.5</v>
      </c>
      <c r="Q1290">
        <v>0.28939999999999999</v>
      </c>
      <c r="R1290">
        <v>7.85</v>
      </c>
      <c r="S1290">
        <v>1.8340000000000001</v>
      </c>
      <c r="T1290">
        <v>1.8340000000000001</v>
      </c>
      <c r="U1290" s="1">
        <f t="shared" si="136"/>
        <v>4.6583600000000001</v>
      </c>
      <c r="V1290" s="1">
        <f t="shared" si="137"/>
        <v>52.703545439999992</v>
      </c>
      <c r="X1290">
        <v>1274</v>
      </c>
      <c r="Y1290">
        <v>1273</v>
      </c>
      <c r="Z1290">
        <v>29</v>
      </c>
      <c r="AA1290">
        <v>0.26719999999999999</v>
      </c>
      <c r="AB1290">
        <v>8.9</v>
      </c>
      <c r="AC1290">
        <v>1.825</v>
      </c>
      <c r="AD1290">
        <v>1.825</v>
      </c>
      <c r="AE1290" s="1">
        <f t="shared" si="138"/>
        <v>4.6354999999999995</v>
      </c>
      <c r="AF1290" s="2">
        <f t="shared" si="139"/>
        <v>98.49815813953488</v>
      </c>
      <c r="AG1290">
        <f t="shared" si="133"/>
        <v>0.17068799999999995</v>
      </c>
    </row>
    <row r="1291" spans="2:33" x14ac:dyDescent="0.3">
      <c r="B1291">
        <v>1275</v>
      </c>
      <c r="C1291">
        <v>1274</v>
      </c>
      <c r="D1291">
        <v>7.25</v>
      </c>
      <c r="E1291">
        <v>0.30059999999999998</v>
      </c>
      <c r="F1291">
        <v>3.44</v>
      </c>
      <c r="G1291">
        <v>1.843</v>
      </c>
      <c r="H1291">
        <v>1.843</v>
      </c>
      <c r="I1291" s="1">
        <f t="shared" si="134"/>
        <v>4.6812199999999997</v>
      </c>
      <c r="J1291" s="1">
        <f t="shared" si="135"/>
        <v>22.297653839999999</v>
      </c>
      <c r="N1291">
        <v>1275</v>
      </c>
      <c r="O1291">
        <v>1274</v>
      </c>
      <c r="P1291">
        <v>14.5</v>
      </c>
      <c r="Q1291">
        <v>0.2893</v>
      </c>
      <c r="R1291">
        <v>7.85</v>
      </c>
      <c r="S1291">
        <v>1.8360000000000001</v>
      </c>
      <c r="T1291">
        <v>1.8360000000000001</v>
      </c>
      <c r="U1291" s="1">
        <f t="shared" si="136"/>
        <v>4.6634400000000005</v>
      </c>
      <c r="V1291" s="1">
        <f t="shared" si="137"/>
        <v>52.703545439999992</v>
      </c>
      <c r="X1291">
        <v>1275</v>
      </c>
      <c r="Y1291">
        <v>1274</v>
      </c>
      <c r="Z1291">
        <v>29</v>
      </c>
      <c r="AA1291">
        <v>0.26719999999999999</v>
      </c>
      <c r="AB1291">
        <v>8.9</v>
      </c>
      <c r="AC1291">
        <v>1.827</v>
      </c>
      <c r="AD1291">
        <v>1.827</v>
      </c>
      <c r="AE1291" s="1">
        <f t="shared" si="138"/>
        <v>4.6405799999999999</v>
      </c>
      <c r="AF1291" s="2">
        <f t="shared" si="139"/>
        <v>98.49815813953488</v>
      </c>
      <c r="AG1291">
        <f t="shared" si="133"/>
        <v>0.17068799999999995</v>
      </c>
    </row>
    <row r="1292" spans="2:33" x14ac:dyDescent="0.3">
      <c r="B1292">
        <v>1276</v>
      </c>
      <c r="C1292">
        <v>1275</v>
      </c>
      <c r="D1292">
        <v>7.25</v>
      </c>
      <c r="E1292">
        <v>0.30049999999999999</v>
      </c>
      <c r="F1292">
        <v>3.44</v>
      </c>
      <c r="G1292">
        <v>1.8440000000000001</v>
      </c>
      <c r="H1292">
        <v>1.8440000000000001</v>
      </c>
      <c r="I1292" s="1">
        <f t="shared" si="134"/>
        <v>4.6837600000000004</v>
      </c>
      <c r="J1292" s="1">
        <f t="shared" si="135"/>
        <v>22.297653839999999</v>
      </c>
      <c r="N1292">
        <v>1276</v>
      </c>
      <c r="O1292">
        <v>1275</v>
      </c>
      <c r="P1292">
        <v>14.5</v>
      </c>
      <c r="Q1292">
        <v>0.28939999999999999</v>
      </c>
      <c r="R1292">
        <v>7.86</v>
      </c>
      <c r="S1292">
        <v>1.837</v>
      </c>
      <c r="T1292">
        <v>1.837</v>
      </c>
      <c r="U1292" s="1">
        <f t="shared" si="136"/>
        <v>4.6659800000000002</v>
      </c>
      <c r="V1292" s="1">
        <f t="shared" si="137"/>
        <v>52.772493040000001</v>
      </c>
      <c r="X1292">
        <v>1276</v>
      </c>
      <c r="Y1292">
        <v>1275</v>
      </c>
      <c r="Z1292">
        <v>29</v>
      </c>
      <c r="AA1292">
        <v>0.2671</v>
      </c>
      <c r="AB1292">
        <v>8.89</v>
      </c>
      <c r="AC1292">
        <v>1.8280000000000001</v>
      </c>
      <c r="AD1292">
        <v>1.8280000000000001</v>
      </c>
      <c r="AE1292" s="1">
        <f t="shared" si="138"/>
        <v>4.6431200000000006</v>
      </c>
      <c r="AF1292" s="2">
        <f t="shared" si="139"/>
        <v>98.417685788113673</v>
      </c>
      <c r="AG1292">
        <f t="shared" si="133"/>
        <v>0.17043399999999997</v>
      </c>
    </row>
    <row r="1293" spans="2:33" x14ac:dyDescent="0.3">
      <c r="B1293">
        <v>1277</v>
      </c>
      <c r="C1293">
        <v>1276</v>
      </c>
      <c r="D1293">
        <v>7.25</v>
      </c>
      <c r="E1293">
        <v>0.3004</v>
      </c>
      <c r="F1293">
        <v>3.44</v>
      </c>
      <c r="G1293">
        <v>1.8460000000000001</v>
      </c>
      <c r="H1293">
        <v>1.8460000000000001</v>
      </c>
      <c r="I1293" s="1">
        <f t="shared" si="134"/>
        <v>4.6888399999999999</v>
      </c>
      <c r="J1293" s="1">
        <f t="shared" si="135"/>
        <v>22.297653839999999</v>
      </c>
      <c r="N1293">
        <v>1277</v>
      </c>
      <c r="O1293">
        <v>1276</v>
      </c>
      <c r="P1293">
        <v>14.5</v>
      </c>
      <c r="Q1293">
        <v>0.2893</v>
      </c>
      <c r="R1293">
        <v>7.87</v>
      </c>
      <c r="S1293">
        <v>1.839</v>
      </c>
      <c r="T1293">
        <v>1.839</v>
      </c>
      <c r="U1293" s="1">
        <f t="shared" si="136"/>
        <v>4.6710599999999998</v>
      </c>
      <c r="V1293" s="1">
        <f t="shared" si="137"/>
        <v>52.841440640000002</v>
      </c>
      <c r="X1293">
        <v>1277</v>
      </c>
      <c r="Y1293">
        <v>1276</v>
      </c>
      <c r="Z1293">
        <v>29</v>
      </c>
      <c r="AA1293">
        <v>0.26719999999999999</v>
      </c>
      <c r="AB1293">
        <v>8.9</v>
      </c>
      <c r="AC1293">
        <v>1.829</v>
      </c>
      <c r="AD1293">
        <v>1.829</v>
      </c>
      <c r="AE1293" s="1">
        <f t="shared" si="138"/>
        <v>4.6456600000000003</v>
      </c>
      <c r="AF1293" s="2">
        <f t="shared" si="139"/>
        <v>98.49815813953488</v>
      </c>
      <c r="AG1293">
        <f t="shared" si="133"/>
        <v>0.17068799999999995</v>
      </c>
    </row>
    <row r="1294" spans="2:33" x14ac:dyDescent="0.3">
      <c r="B1294">
        <v>1278</v>
      </c>
      <c r="C1294">
        <v>1277</v>
      </c>
      <c r="D1294">
        <v>7.25</v>
      </c>
      <c r="E1294">
        <v>0.30059999999999998</v>
      </c>
      <c r="F1294">
        <v>3.44</v>
      </c>
      <c r="G1294">
        <v>1.847</v>
      </c>
      <c r="H1294">
        <v>1.847</v>
      </c>
      <c r="I1294" s="1">
        <f t="shared" si="134"/>
        <v>4.6913799999999997</v>
      </c>
      <c r="J1294" s="1">
        <f t="shared" si="135"/>
        <v>22.297653839999999</v>
      </c>
      <c r="N1294">
        <v>1278</v>
      </c>
      <c r="O1294">
        <v>1277</v>
      </c>
      <c r="P1294">
        <v>14.5</v>
      </c>
      <c r="Q1294">
        <v>0.2893</v>
      </c>
      <c r="R1294">
        <v>7.86</v>
      </c>
      <c r="S1294">
        <v>1.84</v>
      </c>
      <c r="T1294">
        <v>1.84</v>
      </c>
      <c r="U1294" s="1">
        <f t="shared" si="136"/>
        <v>4.6736000000000004</v>
      </c>
      <c r="V1294" s="1">
        <f t="shared" si="137"/>
        <v>52.772493040000001</v>
      </c>
      <c r="X1294">
        <v>1278</v>
      </c>
      <c r="Y1294">
        <v>1277</v>
      </c>
      <c r="Z1294">
        <v>29</v>
      </c>
      <c r="AA1294">
        <v>0.26719999999999999</v>
      </c>
      <c r="AB1294">
        <v>8.89</v>
      </c>
      <c r="AC1294">
        <v>1.831</v>
      </c>
      <c r="AD1294">
        <v>1.831</v>
      </c>
      <c r="AE1294" s="1">
        <f t="shared" si="138"/>
        <v>4.6507399999999999</v>
      </c>
      <c r="AF1294" s="2">
        <f t="shared" si="139"/>
        <v>98.417685788113673</v>
      </c>
      <c r="AG1294">
        <f t="shared" si="133"/>
        <v>0.17068799999999995</v>
      </c>
    </row>
    <row r="1295" spans="2:33" x14ac:dyDescent="0.3">
      <c r="B1295">
        <v>1279</v>
      </c>
      <c r="C1295">
        <v>1278</v>
      </c>
      <c r="D1295">
        <v>7.25</v>
      </c>
      <c r="E1295">
        <v>0.30049999999999999</v>
      </c>
      <c r="F1295">
        <v>3.44</v>
      </c>
      <c r="G1295">
        <v>1.8480000000000001</v>
      </c>
      <c r="H1295">
        <v>1.8480000000000001</v>
      </c>
      <c r="I1295" s="1">
        <f t="shared" si="134"/>
        <v>4.6939200000000003</v>
      </c>
      <c r="J1295" s="1">
        <f t="shared" si="135"/>
        <v>22.297653839999999</v>
      </c>
      <c r="N1295">
        <v>1279</v>
      </c>
      <c r="O1295">
        <v>1278</v>
      </c>
      <c r="P1295">
        <v>14.5</v>
      </c>
      <c r="Q1295">
        <v>0.28939999999999999</v>
      </c>
      <c r="R1295">
        <v>7.88</v>
      </c>
      <c r="S1295">
        <v>1.8420000000000001</v>
      </c>
      <c r="T1295">
        <v>1.8420000000000001</v>
      </c>
      <c r="U1295" s="1">
        <f t="shared" si="136"/>
        <v>4.6786799999999999</v>
      </c>
      <c r="V1295" s="1">
        <f t="shared" si="137"/>
        <v>52.910388239999996</v>
      </c>
      <c r="X1295">
        <v>1279</v>
      </c>
      <c r="Y1295">
        <v>1278</v>
      </c>
      <c r="Z1295">
        <v>29</v>
      </c>
      <c r="AA1295">
        <v>0.26719999999999999</v>
      </c>
      <c r="AB1295">
        <v>8.89</v>
      </c>
      <c r="AC1295">
        <v>1.8320000000000001</v>
      </c>
      <c r="AD1295">
        <v>1.8320000000000001</v>
      </c>
      <c r="AE1295" s="1">
        <f t="shared" si="138"/>
        <v>4.6532800000000005</v>
      </c>
      <c r="AF1295" s="2">
        <f t="shared" si="139"/>
        <v>98.417685788113673</v>
      </c>
      <c r="AG1295">
        <f t="shared" si="133"/>
        <v>0.17068799999999995</v>
      </c>
    </row>
    <row r="1296" spans="2:33" x14ac:dyDescent="0.3">
      <c r="B1296">
        <v>1280</v>
      </c>
      <c r="C1296">
        <v>1279</v>
      </c>
      <c r="D1296">
        <v>7.25</v>
      </c>
      <c r="E1296">
        <v>0.30049999999999999</v>
      </c>
      <c r="F1296">
        <v>3.44</v>
      </c>
      <c r="G1296">
        <v>1.85</v>
      </c>
      <c r="H1296">
        <v>1.85</v>
      </c>
      <c r="I1296" s="1">
        <f t="shared" si="134"/>
        <v>4.6990000000000007</v>
      </c>
      <c r="J1296" s="1">
        <f t="shared" si="135"/>
        <v>22.297653839999999</v>
      </c>
      <c r="N1296">
        <v>1280</v>
      </c>
      <c r="O1296">
        <v>1279</v>
      </c>
      <c r="P1296">
        <v>14.5</v>
      </c>
      <c r="Q1296">
        <v>0.28939999999999999</v>
      </c>
      <c r="R1296">
        <v>7.87</v>
      </c>
      <c r="S1296">
        <v>1.843</v>
      </c>
      <c r="T1296">
        <v>1.843</v>
      </c>
      <c r="U1296" s="1">
        <f t="shared" si="136"/>
        <v>4.6812199999999997</v>
      </c>
      <c r="V1296" s="1">
        <f t="shared" si="137"/>
        <v>52.841440640000002</v>
      </c>
      <c r="X1296">
        <v>1280</v>
      </c>
      <c r="Y1296">
        <v>1279</v>
      </c>
      <c r="Z1296">
        <v>29</v>
      </c>
      <c r="AA1296">
        <v>0.26750000000000002</v>
      </c>
      <c r="AB1296">
        <v>8.9</v>
      </c>
      <c r="AC1296">
        <v>1.8340000000000001</v>
      </c>
      <c r="AD1296">
        <v>1.8340000000000001</v>
      </c>
      <c r="AE1296" s="1">
        <f t="shared" si="138"/>
        <v>4.6583600000000001</v>
      </c>
      <c r="AF1296" s="2">
        <f t="shared" si="139"/>
        <v>98.49815813953488</v>
      </c>
      <c r="AG1296">
        <f t="shared" si="133"/>
        <v>0.17145000000000002</v>
      </c>
    </row>
    <row r="1297" spans="2:33" x14ac:dyDescent="0.3">
      <c r="B1297">
        <v>1281</v>
      </c>
      <c r="C1297">
        <v>1280</v>
      </c>
      <c r="D1297">
        <v>7.25</v>
      </c>
      <c r="E1297">
        <v>0.30059999999999998</v>
      </c>
      <c r="F1297">
        <v>3.44</v>
      </c>
      <c r="G1297">
        <v>1.851</v>
      </c>
      <c r="H1297">
        <v>1.851</v>
      </c>
      <c r="I1297" s="1">
        <f t="shared" si="134"/>
        <v>4.7015399999999996</v>
      </c>
      <c r="J1297" s="1">
        <f t="shared" si="135"/>
        <v>22.297653839999999</v>
      </c>
      <c r="N1297">
        <v>1281</v>
      </c>
      <c r="O1297">
        <v>1280</v>
      </c>
      <c r="P1297">
        <v>14.5</v>
      </c>
      <c r="Q1297">
        <v>0.2893</v>
      </c>
      <c r="R1297">
        <v>7.87</v>
      </c>
      <c r="S1297">
        <v>1.845</v>
      </c>
      <c r="T1297">
        <v>1.845</v>
      </c>
      <c r="U1297" s="1">
        <f t="shared" si="136"/>
        <v>4.6863000000000001</v>
      </c>
      <c r="V1297" s="1">
        <f t="shared" si="137"/>
        <v>52.841440640000002</v>
      </c>
      <c r="X1297">
        <v>1281</v>
      </c>
      <c r="Y1297">
        <v>1280</v>
      </c>
      <c r="Z1297">
        <v>29</v>
      </c>
      <c r="AA1297">
        <v>0.26719999999999999</v>
      </c>
      <c r="AB1297">
        <v>8.9</v>
      </c>
      <c r="AC1297">
        <v>1.835</v>
      </c>
      <c r="AD1297">
        <v>1.835</v>
      </c>
      <c r="AE1297" s="1">
        <f t="shared" si="138"/>
        <v>4.6608999999999998</v>
      </c>
      <c r="AF1297" s="2">
        <f t="shared" si="139"/>
        <v>98.49815813953488</v>
      </c>
      <c r="AG1297">
        <f t="shared" ref="AG1297:AG1354" si="140">(AA1297-$AA$17)*2.54</f>
        <v>0.17068799999999995</v>
      </c>
    </row>
    <row r="1298" spans="2:33" x14ac:dyDescent="0.3">
      <c r="B1298">
        <v>1282</v>
      </c>
      <c r="C1298">
        <v>1281</v>
      </c>
      <c r="D1298">
        <v>7.25</v>
      </c>
      <c r="E1298">
        <v>0.30070000000000002</v>
      </c>
      <c r="F1298">
        <v>3.44</v>
      </c>
      <c r="G1298">
        <v>1.853</v>
      </c>
      <c r="H1298">
        <v>1.853</v>
      </c>
      <c r="I1298" s="1">
        <f t="shared" ref="I1298:I1344" si="141">G1298*2.54</f>
        <v>4.70662</v>
      </c>
      <c r="J1298" s="1">
        <f t="shared" ref="J1298:J1344" si="142">F1298*6.89476-$F$17*6.89476</f>
        <v>22.297653839999999</v>
      </c>
      <c r="N1298">
        <v>1282</v>
      </c>
      <c r="O1298">
        <v>1281</v>
      </c>
      <c r="P1298">
        <v>14.5</v>
      </c>
      <c r="Q1298">
        <v>0.2893</v>
      </c>
      <c r="R1298">
        <v>7.88</v>
      </c>
      <c r="S1298">
        <v>1.8460000000000001</v>
      </c>
      <c r="T1298">
        <v>1.8460000000000001</v>
      </c>
      <c r="U1298" s="1">
        <f t="shared" ref="U1298:U1350" si="143">S1298*2.54</f>
        <v>4.6888399999999999</v>
      </c>
      <c r="V1298" s="1">
        <f t="shared" ref="V1298:V1350" si="144">R1298*6.89476-$F$17*6.89476</f>
        <v>52.910388239999996</v>
      </c>
      <c r="X1298">
        <v>1282</v>
      </c>
      <c r="Y1298">
        <v>1281</v>
      </c>
      <c r="Z1298">
        <v>29</v>
      </c>
      <c r="AA1298">
        <v>0.26740000000000003</v>
      </c>
      <c r="AB1298">
        <v>8.9</v>
      </c>
      <c r="AC1298">
        <v>1.837</v>
      </c>
      <c r="AD1298">
        <v>1.837</v>
      </c>
      <c r="AE1298" s="1">
        <f t="shared" ref="AE1298:AE1354" si="145">AD1298*2.54</f>
        <v>4.6659800000000002</v>
      </c>
      <c r="AF1298" s="2">
        <f t="shared" ref="AF1298:AF1354" si="146">AB1298/7.74*9.04*6.89-$AF$17</f>
        <v>98.49815813953488</v>
      </c>
      <c r="AG1298">
        <f t="shared" si="140"/>
        <v>0.17119600000000004</v>
      </c>
    </row>
    <row r="1299" spans="2:33" x14ac:dyDescent="0.3">
      <c r="B1299">
        <v>1283</v>
      </c>
      <c r="C1299">
        <v>1282</v>
      </c>
      <c r="D1299">
        <v>7.24</v>
      </c>
      <c r="E1299">
        <v>0.30049999999999999</v>
      </c>
      <c r="F1299">
        <v>3.44</v>
      </c>
      <c r="G1299">
        <v>1.8540000000000001</v>
      </c>
      <c r="H1299">
        <v>1.8540000000000001</v>
      </c>
      <c r="I1299" s="1">
        <f t="shared" si="141"/>
        <v>4.7091600000000007</v>
      </c>
      <c r="J1299" s="1">
        <f t="shared" si="142"/>
        <v>22.297653839999999</v>
      </c>
      <c r="N1299">
        <v>1283</v>
      </c>
      <c r="O1299">
        <v>1282</v>
      </c>
      <c r="P1299">
        <v>14.5</v>
      </c>
      <c r="Q1299">
        <v>0.2893</v>
      </c>
      <c r="R1299">
        <v>7.88</v>
      </c>
      <c r="S1299">
        <v>1.847</v>
      </c>
      <c r="T1299">
        <v>1.847</v>
      </c>
      <c r="U1299" s="1">
        <f t="shared" si="143"/>
        <v>4.6913799999999997</v>
      </c>
      <c r="V1299" s="1">
        <f t="shared" si="144"/>
        <v>52.910388239999996</v>
      </c>
      <c r="X1299">
        <v>1283</v>
      </c>
      <c r="Y1299">
        <v>1282</v>
      </c>
      <c r="Z1299">
        <v>29</v>
      </c>
      <c r="AA1299">
        <v>0.26740000000000003</v>
      </c>
      <c r="AB1299">
        <v>8.89</v>
      </c>
      <c r="AC1299">
        <v>1.8380000000000001</v>
      </c>
      <c r="AD1299">
        <v>1.8380000000000001</v>
      </c>
      <c r="AE1299" s="1">
        <f t="shared" si="145"/>
        <v>4.66852</v>
      </c>
      <c r="AF1299" s="2">
        <f t="shared" si="146"/>
        <v>98.417685788113673</v>
      </c>
      <c r="AG1299">
        <f t="shared" si="140"/>
        <v>0.17119600000000004</v>
      </c>
    </row>
    <row r="1300" spans="2:33" x14ac:dyDescent="0.3">
      <c r="B1300">
        <v>1284</v>
      </c>
      <c r="C1300">
        <v>1283</v>
      </c>
      <c r="D1300">
        <v>7.25</v>
      </c>
      <c r="E1300">
        <v>0.30059999999999998</v>
      </c>
      <c r="F1300">
        <v>3.45</v>
      </c>
      <c r="G1300">
        <v>1.8560000000000001</v>
      </c>
      <c r="H1300">
        <v>1.8560000000000001</v>
      </c>
      <c r="I1300" s="1">
        <f t="shared" si="141"/>
        <v>4.7142400000000002</v>
      </c>
      <c r="J1300" s="1">
        <f t="shared" si="142"/>
        <v>22.36660144</v>
      </c>
      <c r="N1300">
        <v>1284</v>
      </c>
      <c r="O1300">
        <v>1283</v>
      </c>
      <c r="P1300">
        <v>14.5</v>
      </c>
      <c r="Q1300">
        <v>0.28920000000000001</v>
      </c>
      <c r="R1300">
        <v>7.88</v>
      </c>
      <c r="S1300">
        <v>1.849</v>
      </c>
      <c r="T1300">
        <v>1.849</v>
      </c>
      <c r="U1300" s="1">
        <f t="shared" si="143"/>
        <v>4.6964600000000001</v>
      </c>
      <c r="V1300" s="1">
        <f t="shared" si="144"/>
        <v>52.910388239999996</v>
      </c>
      <c r="X1300">
        <v>1284</v>
      </c>
      <c r="Y1300">
        <v>1283</v>
      </c>
      <c r="Z1300">
        <v>29</v>
      </c>
      <c r="AA1300">
        <v>0.26740000000000003</v>
      </c>
      <c r="AB1300">
        <v>8.9</v>
      </c>
      <c r="AC1300">
        <v>1.839</v>
      </c>
      <c r="AD1300">
        <v>1.839</v>
      </c>
      <c r="AE1300" s="1">
        <f t="shared" si="145"/>
        <v>4.6710599999999998</v>
      </c>
      <c r="AF1300" s="2">
        <f t="shared" si="146"/>
        <v>98.49815813953488</v>
      </c>
      <c r="AG1300">
        <f t="shared" si="140"/>
        <v>0.17119600000000004</v>
      </c>
    </row>
    <row r="1301" spans="2:33" x14ac:dyDescent="0.3">
      <c r="B1301">
        <v>1285</v>
      </c>
      <c r="C1301">
        <v>1284</v>
      </c>
      <c r="D1301">
        <v>7.25</v>
      </c>
      <c r="E1301">
        <v>0.3004</v>
      </c>
      <c r="F1301">
        <v>3.45</v>
      </c>
      <c r="G1301">
        <v>1.857</v>
      </c>
      <c r="H1301">
        <v>1.857</v>
      </c>
      <c r="I1301" s="1">
        <f t="shared" si="141"/>
        <v>4.71678</v>
      </c>
      <c r="J1301" s="1">
        <f t="shared" si="142"/>
        <v>22.36660144</v>
      </c>
      <c r="N1301">
        <v>1285</v>
      </c>
      <c r="O1301">
        <v>1284</v>
      </c>
      <c r="P1301">
        <v>14.5</v>
      </c>
      <c r="Q1301">
        <v>0.28939999999999999</v>
      </c>
      <c r="R1301">
        <v>7.88</v>
      </c>
      <c r="S1301">
        <v>1.85</v>
      </c>
      <c r="T1301">
        <v>1.85</v>
      </c>
      <c r="U1301" s="1">
        <f t="shared" si="143"/>
        <v>4.6990000000000007</v>
      </c>
      <c r="V1301" s="1">
        <f t="shared" si="144"/>
        <v>52.910388239999996</v>
      </c>
      <c r="X1301">
        <v>1285</v>
      </c>
      <c r="Y1301">
        <v>1284</v>
      </c>
      <c r="Z1301">
        <v>29</v>
      </c>
      <c r="AA1301">
        <v>0.26740000000000003</v>
      </c>
      <c r="AB1301">
        <v>8.9</v>
      </c>
      <c r="AC1301">
        <v>1.841</v>
      </c>
      <c r="AD1301">
        <v>1.841</v>
      </c>
      <c r="AE1301" s="1">
        <f t="shared" si="145"/>
        <v>4.6761400000000002</v>
      </c>
      <c r="AF1301" s="2">
        <f t="shared" si="146"/>
        <v>98.49815813953488</v>
      </c>
      <c r="AG1301">
        <f t="shared" si="140"/>
        <v>0.17119600000000004</v>
      </c>
    </row>
    <row r="1302" spans="2:33" x14ac:dyDescent="0.3">
      <c r="B1302">
        <v>1286</v>
      </c>
      <c r="C1302">
        <v>1285</v>
      </c>
      <c r="D1302">
        <v>7.25</v>
      </c>
      <c r="E1302">
        <v>0.30059999999999998</v>
      </c>
      <c r="F1302">
        <v>3.45</v>
      </c>
      <c r="G1302">
        <v>1.859</v>
      </c>
      <c r="H1302">
        <v>1.859</v>
      </c>
      <c r="I1302" s="1">
        <f t="shared" si="141"/>
        <v>4.7218600000000004</v>
      </c>
      <c r="J1302" s="1">
        <f t="shared" si="142"/>
        <v>22.36660144</v>
      </c>
      <c r="N1302">
        <v>1286</v>
      </c>
      <c r="O1302">
        <v>1285</v>
      </c>
      <c r="P1302">
        <v>14.5</v>
      </c>
      <c r="Q1302">
        <v>0.28939999999999999</v>
      </c>
      <c r="R1302">
        <v>7.88</v>
      </c>
      <c r="S1302">
        <v>1.8520000000000001</v>
      </c>
      <c r="T1302">
        <v>1.8520000000000001</v>
      </c>
      <c r="U1302" s="1">
        <f t="shared" si="143"/>
        <v>4.7040800000000003</v>
      </c>
      <c r="V1302" s="1">
        <f t="shared" si="144"/>
        <v>52.910388239999996</v>
      </c>
      <c r="X1302">
        <v>1286</v>
      </c>
      <c r="Y1302">
        <v>1285</v>
      </c>
      <c r="Z1302">
        <v>29</v>
      </c>
      <c r="AA1302">
        <v>0.26750000000000002</v>
      </c>
      <c r="AB1302">
        <v>8.9</v>
      </c>
      <c r="AC1302">
        <v>1.843</v>
      </c>
      <c r="AD1302">
        <v>1.843</v>
      </c>
      <c r="AE1302" s="1">
        <f t="shared" si="145"/>
        <v>4.6812199999999997</v>
      </c>
      <c r="AF1302" s="2">
        <f t="shared" si="146"/>
        <v>98.49815813953488</v>
      </c>
      <c r="AG1302">
        <f t="shared" si="140"/>
        <v>0.17145000000000002</v>
      </c>
    </row>
    <row r="1303" spans="2:33" x14ac:dyDescent="0.3">
      <c r="B1303">
        <v>1287</v>
      </c>
      <c r="C1303">
        <v>1286</v>
      </c>
      <c r="D1303">
        <v>7.25</v>
      </c>
      <c r="E1303">
        <v>0.30070000000000002</v>
      </c>
      <c r="F1303">
        <v>3.45</v>
      </c>
      <c r="G1303">
        <v>1.861</v>
      </c>
      <c r="H1303">
        <v>1.861</v>
      </c>
      <c r="I1303" s="1">
        <f t="shared" si="141"/>
        <v>4.7269399999999999</v>
      </c>
      <c r="J1303" s="1">
        <f t="shared" si="142"/>
        <v>22.36660144</v>
      </c>
      <c r="N1303">
        <v>1287</v>
      </c>
      <c r="O1303">
        <v>1286</v>
      </c>
      <c r="P1303">
        <v>14.5</v>
      </c>
      <c r="Q1303">
        <v>0.2893</v>
      </c>
      <c r="R1303">
        <v>7.88</v>
      </c>
      <c r="S1303">
        <v>1.853</v>
      </c>
      <c r="T1303">
        <v>1.853</v>
      </c>
      <c r="U1303" s="1">
        <f t="shared" si="143"/>
        <v>4.70662</v>
      </c>
      <c r="V1303" s="1">
        <f t="shared" si="144"/>
        <v>52.910388239999996</v>
      </c>
      <c r="X1303">
        <v>1287</v>
      </c>
      <c r="Y1303">
        <v>1286</v>
      </c>
      <c r="Z1303">
        <v>29</v>
      </c>
      <c r="AA1303">
        <v>0.2676</v>
      </c>
      <c r="AB1303">
        <v>8.91</v>
      </c>
      <c r="AC1303">
        <v>1.8440000000000001</v>
      </c>
      <c r="AD1303">
        <v>1.8440000000000001</v>
      </c>
      <c r="AE1303" s="1">
        <f t="shared" si="145"/>
        <v>4.6837600000000004</v>
      </c>
      <c r="AF1303" s="2">
        <f t="shared" si="146"/>
        <v>98.578630490956058</v>
      </c>
      <c r="AG1303">
        <f t="shared" si="140"/>
        <v>0.171704</v>
      </c>
    </row>
    <row r="1304" spans="2:33" x14ac:dyDescent="0.3">
      <c r="B1304">
        <v>1288</v>
      </c>
      <c r="C1304">
        <v>1287</v>
      </c>
      <c r="D1304">
        <v>7.25</v>
      </c>
      <c r="E1304">
        <v>0.30059999999999998</v>
      </c>
      <c r="F1304">
        <v>3.45</v>
      </c>
      <c r="G1304">
        <v>1.8620000000000001</v>
      </c>
      <c r="H1304">
        <v>1.8620000000000001</v>
      </c>
      <c r="I1304" s="1">
        <f t="shared" si="141"/>
        <v>4.7294800000000006</v>
      </c>
      <c r="J1304" s="1">
        <f t="shared" si="142"/>
        <v>22.36660144</v>
      </c>
      <c r="N1304">
        <v>1288</v>
      </c>
      <c r="O1304">
        <v>1287</v>
      </c>
      <c r="P1304">
        <v>14.5</v>
      </c>
      <c r="Q1304">
        <v>0.2893</v>
      </c>
      <c r="R1304">
        <v>7.88</v>
      </c>
      <c r="S1304">
        <v>1.855</v>
      </c>
      <c r="T1304">
        <v>1.855</v>
      </c>
      <c r="U1304" s="1">
        <f t="shared" si="143"/>
        <v>4.7117000000000004</v>
      </c>
      <c r="V1304" s="1">
        <f t="shared" si="144"/>
        <v>52.910388239999996</v>
      </c>
      <c r="X1304">
        <v>1288</v>
      </c>
      <c r="Y1304">
        <v>1287</v>
      </c>
      <c r="Z1304">
        <v>29</v>
      </c>
      <c r="AA1304">
        <v>0.26750000000000002</v>
      </c>
      <c r="AB1304">
        <v>8.92</v>
      </c>
      <c r="AC1304">
        <v>1.845</v>
      </c>
      <c r="AD1304">
        <v>1.845</v>
      </c>
      <c r="AE1304" s="1">
        <f t="shared" si="145"/>
        <v>4.6863000000000001</v>
      </c>
      <c r="AF1304" s="2">
        <f t="shared" si="146"/>
        <v>98.659102842377251</v>
      </c>
      <c r="AG1304">
        <f t="shared" si="140"/>
        <v>0.17145000000000002</v>
      </c>
    </row>
    <row r="1305" spans="2:33" x14ac:dyDescent="0.3">
      <c r="B1305">
        <v>1289</v>
      </c>
      <c r="C1305">
        <v>1288</v>
      </c>
      <c r="D1305">
        <v>7.25</v>
      </c>
      <c r="E1305">
        <v>0.30070000000000002</v>
      </c>
      <c r="F1305">
        <v>3.45</v>
      </c>
      <c r="G1305">
        <v>1.863</v>
      </c>
      <c r="H1305">
        <v>1.863</v>
      </c>
      <c r="I1305" s="1">
        <f t="shared" si="141"/>
        <v>4.7320200000000003</v>
      </c>
      <c r="J1305" s="1">
        <f t="shared" si="142"/>
        <v>22.36660144</v>
      </c>
      <c r="N1305">
        <v>1289</v>
      </c>
      <c r="O1305">
        <v>1288</v>
      </c>
      <c r="P1305">
        <v>14.5</v>
      </c>
      <c r="Q1305">
        <v>0.2893</v>
      </c>
      <c r="R1305">
        <v>7.89</v>
      </c>
      <c r="S1305">
        <v>1.8560000000000001</v>
      </c>
      <c r="T1305">
        <v>1.8560000000000001</v>
      </c>
      <c r="U1305" s="1">
        <f t="shared" si="143"/>
        <v>4.7142400000000002</v>
      </c>
      <c r="V1305" s="1">
        <f t="shared" si="144"/>
        <v>52.979335839999997</v>
      </c>
      <c r="X1305">
        <v>1289</v>
      </c>
      <c r="Y1305">
        <v>1288</v>
      </c>
      <c r="Z1305">
        <v>29</v>
      </c>
      <c r="AA1305">
        <v>0.2676</v>
      </c>
      <c r="AB1305">
        <v>8.91</v>
      </c>
      <c r="AC1305">
        <v>1.847</v>
      </c>
      <c r="AD1305">
        <v>1.847</v>
      </c>
      <c r="AE1305" s="1">
        <f t="shared" si="145"/>
        <v>4.6913799999999997</v>
      </c>
      <c r="AF1305" s="2">
        <f t="shared" si="146"/>
        <v>98.578630490956058</v>
      </c>
      <c r="AG1305">
        <f t="shared" si="140"/>
        <v>0.171704</v>
      </c>
    </row>
    <row r="1306" spans="2:33" x14ac:dyDescent="0.3">
      <c r="B1306">
        <v>1290</v>
      </c>
      <c r="C1306">
        <v>1289</v>
      </c>
      <c r="D1306">
        <v>7.25</v>
      </c>
      <c r="E1306">
        <v>0.30049999999999999</v>
      </c>
      <c r="F1306">
        <v>3.45</v>
      </c>
      <c r="G1306">
        <v>1.865</v>
      </c>
      <c r="H1306">
        <v>1.865</v>
      </c>
      <c r="I1306" s="1">
        <f t="shared" si="141"/>
        <v>4.7370999999999999</v>
      </c>
      <c r="J1306" s="1">
        <f t="shared" si="142"/>
        <v>22.36660144</v>
      </c>
      <c r="N1306">
        <v>1290</v>
      </c>
      <c r="O1306">
        <v>1289</v>
      </c>
      <c r="P1306">
        <v>14.5</v>
      </c>
      <c r="Q1306">
        <v>0.28939999999999999</v>
      </c>
      <c r="R1306">
        <v>7.89</v>
      </c>
      <c r="S1306">
        <v>1.8580000000000001</v>
      </c>
      <c r="T1306">
        <v>1.8580000000000001</v>
      </c>
      <c r="U1306" s="1">
        <f t="shared" si="143"/>
        <v>4.7193200000000006</v>
      </c>
      <c r="V1306" s="1">
        <f t="shared" si="144"/>
        <v>52.979335839999997</v>
      </c>
      <c r="X1306">
        <v>1290</v>
      </c>
      <c r="Y1306">
        <v>1289</v>
      </c>
      <c r="Z1306">
        <v>29</v>
      </c>
      <c r="AA1306">
        <v>0.26750000000000002</v>
      </c>
      <c r="AB1306">
        <v>8.92</v>
      </c>
      <c r="AC1306">
        <v>1.8480000000000001</v>
      </c>
      <c r="AD1306">
        <v>1.8480000000000001</v>
      </c>
      <c r="AE1306" s="1">
        <f t="shared" si="145"/>
        <v>4.6939200000000003</v>
      </c>
      <c r="AF1306" s="2">
        <f t="shared" si="146"/>
        <v>98.659102842377251</v>
      </c>
      <c r="AG1306">
        <f t="shared" si="140"/>
        <v>0.17145000000000002</v>
      </c>
    </row>
    <row r="1307" spans="2:33" x14ac:dyDescent="0.3">
      <c r="B1307">
        <v>1291</v>
      </c>
      <c r="C1307">
        <v>1290</v>
      </c>
      <c r="D1307">
        <v>7.25</v>
      </c>
      <c r="E1307">
        <v>0.30049999999999999</v>
      </c>
      <c r="F1307">
        <v>3.45</v>
      </c>
      <c r="G1307">
        <v>1.8660000000000001</v>
      </c>
      <c r="H1307">
        <v>1.8660000000000001</v>
      </c>
      <c r="I1307" s="1">
        <f t="shared" si="141"/>
        <v>4.7396400000000005</v>
      </c>
      <c r="J1307" s="1">
        <f t="shared" si="142"/>
        <v>22.36660144</v>
      </c>
      <c r="N1307">
        <v>1291</v>
      </c>
      <c r="O1307">
        <v>1290</v>
      </c>
      <c r="P1307">
        <v>14.5</v>
      </c>
      <c r="Q1307">
        <v>0.28949999999999998</v>
      </c>
      <c r="R1307">
        <v>7.89</v>
      </c>
      <c r="S1307">
        <v>1.859</v>
      </c>
      <c r="T1307">
        <v>1.859</v>
      </c>
      <c r="U1307" s="1">
        <f t="shared" si="143"/>
        <v>4.7218600000000004</v>
      </c>
      <c r="V1307" s="1">
        <f t="shared" si="144"/>
        <v>52.979335839999997</v>
      </c>
      <c r="X1307">
        <v>1291</v>
      </c>
      <c r="Y1307">
        <v>1290</v>
      </c>
      <c r="Z1307">
        <v>29</v>
      </c>
      <c r="AA1307">
        <v>0.2676</v>
      </c>
      <c r="AB1307">
        <v>8.92</v>
      </c>
      <c r="AC1307">
        <v>1.85</v>
      </c>
      <c r="AD1307">
        <v>1.85</v>
      </c>
      <c r="AE1307" s="1">
        <f t="shared" si="145"/>
        <v>4.6990000000000007</v>
      </c>
      <c r="AF1307" s="2">
        <f t="shared" si="146"/>
        <v>98.659102842377251</v>
      </c>
      <c r="AG1307">
        <f t="shared" si="140"/>
        <v>0.171704</v>
      </c>
    </row>
    <row r="1308" spans="2:33" x14ac:dyDescent="0.3">
      <c r="B1308">
        <v>1292</v>
      </c>
      <c r="C1308">
        <v>1291</v>
      </c>
      <c r="D1308">
        <v>7.25</v>
      </c>
      <c r="E1308">
        <v>0.30070000000000002</v>
      </c>
      <c r="F1308">
        <v>3.45</v>
      </c>
      <c r="G1308">
        <v>1.8680000000000001</v>
      </c>
      <c r="H1308">
        <v>1.8680000000000001</v>
      </c>
      <c r="I1308" s="1">
        <f t="shared" si="141"/>
        <v>4.74472</v>
      </c>
      <c r="J1308" s="1">
        <f t="shared" si="142"/>
        <v>22.36660144</v>
      </c>
      <c r="N1308">
        <v>1292</v>
      </c>
      <c r="O1308">
        <v>1291</v>
      </c>
      <c r="P1308">
        <v>14.5</v>
      </c>
      <c r="Q1308">
        <v>0.28939999999999999</v>
      </c>
      <c r="R1308">
        <v>7.89</v>
      </c>
      <c r="S1308">
        <v>1.86</v>
      </c>
      <c r="T1308">
        <v>1.86</v>
      </c>
      <c r="U1308" s="1">
        <f t="shared" si="143"/>
        <v>4.7244000000000002</v>
      </c>
      <c r="V1308" s="1">
        <f t="shared" si="144"/>
        <v>52.979335839999997</v>
      </c>
      <c r="X1308">
        <v>1292</v>
      </c>
      <c r="Y1308">
        <v>1291</v>
      </c>
      <c r="Z1308">
        <v>29</v>
      </c>
      <c r="AA1308">
        <v>0.26750000000000002</v>
      </c>
      <c r="AB1308">
        <v>8.92</v>
      </c>
      <c r="AC1308">
        <v>1.851</v>
      </c>
      <c r="AD1308">
        <v>1.851</v>
      </c>
      <c r="AE1308" s="1">
        <f t="shared" si="145"/>
        <v>4.7015399999999996</v>
      </c>
      <c r="AF1308" s="2">
        <f t="shared" si="146"/>
        <v>98.659102842377251</v>
      </c>
      <c r="AG1308">
        <f t="shared" si="140"/>
        <v>0.17145000000000002</v>
      </c>
    </row>
    <row r="1309" spans="2:33" x14ac:dyDescent="0.3">
      <c r="B1309">
        <v>1293</v>
      </c>
      <c r="C1309">
        <v>1292</v>
      </c>
      <c r="D1309">
        <v>7.25</v>
      </c>
      <c r="E1309">
        <v>0.30070000000000002</v>
      </c>
      <c r="F1309">
        <v>3.45</v>
      </c>
      <c r="G1309">
        <v>1.869</v>
      </c>
      <c r="H1309">
        <v>1.869</v>
      </c>
      <c r="I1309" s="1">
        <f t="shared" si="141"/>
        <v>4.7472599999999998</v>
      </c>
      <c r="J1309" s="1">
        <f t="shared" si="142"/>
        <v>22.36660144</v>
      </c>
      <c r="N1309">
        <v>1293</v>
      </c>
      <c r="O1309">
        <v>1292</v>
      </c>
      <c r="P1309">
        <v>14.5</v>
      </c>
      <c r="Q1309">
        <v>0.28949999999999998</v>
      </c>
      <c r="R1309">
        <v>7.88</v>
      </c>
      <c r="S1309">
        <v>1.861</v>
      </c>
      <c r="T1309">
        <v>1.861</v>
      </c>
      <c r="U1309" s="1">
        <f t="shared" si="143"/>
        <v>4.7269399999999999</v>
      </c>
      <c r="V1309" s="1">
        <f t="shared" si="144"/>
        <v>52.910388239999996</v>
      </c>
      <c r="X1309">
        <v>1293</v>
      </c>
      <c r="Y1309">
        <v>1292</v>
      </c>
      <c r="Z1309">
        <v>29</v>
      </c>
      <c r="AA1309">
        <v>0.26779999999999998</v>
      </c>
      <c r="AB1309">
        <v>8.92</v>
      </c>
      <c r="AC1309">
        <v>1.853</v>
      </c>
      <c r="AD1309">
        <v>1.853</v>
      </c>
      <c r="AE1309" s="1">
        <f t="shared" si="145"/>
        <v>4.70662</v>
      </c>
      <c r="AF1309" s="2">
        <f t="shared" si="146"/>
        <v>98.659102842377251</v>
      </c>
      <c r="AG1309">
        <f t="shared" si="140"/>
        <v>0.17221199999999992</v>
      </c>
    </row>
    <row r="1310" spans="2:33" x14ac:dyDescent="0.3">
      <c r="B1310">
        <v>1294</v>
      </c>
      <c r="C1310">
        <v>1293</v>
      </c>
      <c r="D1310">
        <v>7.24</v>
      </c>
      <c r="E1310">
        <v>0.30070000000000002</v>
      </c>
      <c r="F1310">
        <v>3.45</v>
      </c>
      <c r="G1310">
        <v>1.87</v>
      </c>
      <c r="H1310">
        <v>1.87</v>
      </c>
      <c r="I1310" s="1">
        <f t="shared" si="141"/>
        <v>4.7498000000000005</v>
      </c>
      <c r="J1310" s="1">
        <f t="shared" si="142"/>
        <v>22.36660144</v>
      </c>
      <c r="N1310">
        <v>1294</v>
      </c>
      <c r="O1310">
        <v>1293</v>
      </c>
      <c r="P1310">
        <v>14.5</v>
      </c>
      <c r="Q1310">
        <v>0.28939999999999999</v>
      </c>
      <c r="R1310">
        <v>7.9</v>
      </c>
      <c r="S1310">
        <v>1.863</v>
      </c>
      <c r="T1310">
        <v>1.863</v>
      </c>
      <c r="U1310" s="1">
        <f t="shared" si="143"/>
        <v>4.7320200000000003</v>
      </c>
      <c r="V1310" s="1">
        <f t="shared" si="144"/>
        <v>53.048283439999999</v>
      </c>
      <c r="X1310">
        <v>1294</v>
      </c>
      <c r="Y1310">
        <v>1293</v>
      </c>
      <c r="Z1310">
        <v>29</v>
      </c>
      <c r="AA1310">
        <v>0.26779999999999998</v>
      </c>
      <c r="AB1310">
        <v>8.92</v>
      </c>
      <c r="AC1310">
        <v>1.8540000000000001</v>
      </c>
      <c r="AD1310">
        <v>1.8540000000000001</v>
      </c>
      <c r="AE1310" s="1">
        <f t="shared" si="145"/>
        <v>4.7091600000000007</v>
      </c>
      <c r="AF1310" s="2">
        <f t="shared" si="146"/>
        <v>98.659102842377251</v>
      </c>
      <c r="AG1310">
        <f t="shared" si="140"/>
        <v>0.17221199999999992</v>
      </c>
    </row>
    <row r="1311" spans="2:33" x14ac:dyDescent="0.3">
      <c r="B1311">
        <v>1295</v>
      </c>
      <c r="C1311">
        <v>1294</v>
      </c>
      <c r="D1311">
        <v>7.25</v>
      </c>
      <c r="E1311">
        <v>0.30059999999999998</v>
      </c>
      <c r="F1311">
        <v>3.45</v>
      </c>
      <c r="G1311">
        <v>1.8720000000000001</v>
      </c>
      <c r="H1311">
        <v>1.8720000000000001</v>
      </c>
      <c r="I1311" s="1">
        <f t="shared" si="141"/>
        <v>4.75488</v>
      </c>
      <c r="J1311" s="1">
        <f t="shared" si="142"/>
        <v>22.36660144</v>
      </c>
      <c r="N1311">
        <v>1295</v>
      </c>
      <c r="O1311">
        <v>1294</v>
      </c>
      <c r="P1311">
        <v>14.5</v>
      </c>
      <c r="Q1311">
        <v>0.28939999999999999</v>
      </c>
      <c r="R1311">
        <v>7.89</v>
      </c>
      <c r="S1311">
        <v>1.865</v>
      </c>
      <c r="T1311">
        <v>1.865</v>
      </c>
      <c r="U1311" s="1">
        <f t="shared" si="143"/>
        <v>4.7370999999999999</v>
      </c>
      <c r="V1311" s="1">
        <f t="shared" si="144"/>
        <v>52.979335839999997</v>
      </c>
      <c r="X1311">
        <v>1295</v>
      </c>
      <c r="Y1311">
        <v>1294</v>
      </c>
      <c r="Z1311">
        <v>29</v>
      </c>
      <c r="AA1311">
        <v>0.26769999999999999</v>
      </c>
      <c r="AB1311">
        <v>8.92</v>
      </c>
      <c r="AC1311">
        <v>1.8560000000000001</v>
      </c>
      <c r="AD1311">
        <v>1.8560000000000001</v>
      </c>
      <c r="AE1311" s="1">
        <f t="shared" si="145"/>
        <v>4.7142400000000002</v>
      </c>
      <c r="AF1311" s="2">
        <f t="shared" si="146"/>
        <v>98.659102842377251</v>
      </c>
      <c r="AG1311">
        <f t="shared" si="140"/>
        <v>0.17195799999999994</v>
      </c>
    </row>
    <row r="1312" spans="2:33" x14ac:dyDescent="0.3">
      <c r="B1312">
        <v>1296</v>
      </c>
      <c r="C1312">
        <v>1295</v>
      </c>
      <c r="D1312">
        <v>7.24</v>
      </c>
      <c r="E1312">
        <v>0.30070000000000002</v>
      </c>
      <c r="F1312">
        <v>3.45</v>
      </c>
      <c r="G1312">
        <v>1.873</v>
      </c>
      <c r="H1312">
        <v>1.873</v>
      </c>
      <c r="I1312" s="1">
        <f t="shared" si="141"/>
        <v>4.7574199999999998</v>
      </c>
      <c r="J1312" s="1">
        <f t="shared" si="142"/>
        <v>22.36660144</v>
      </c>
      <c r="N1312">
        <v>1296</v>
      </c>
      <c r="O1312">
        <v>1295</v>
      </c>
      <c r="P1312">
        <v>14.5</v>
      </c>
      <c r="Q1312">
        <v>0.28960000000000002</v>
      </c>
      <c r="R1312">
        <v>7.9</v>
      </c>
      <c r="S1312">
        <v>1.8660000000000001</v>
      </c>
      <c r="T1312">
        <v>1.8660000000000001</v>
      </c>
      <c r="U1312" s="1">
        <f t="shared" si="143"/>
        <v>4.7396400000000005</v>
      </c>
      <c r="V1312" s="1">
        <f t="shared" si="144"/>
        <v>53.048283439999999</v>
      </c>
      <c r="X1312">
        <v>1296</v>
      </c>
      <c r="Y1312">
        <v>1295</v>
      </c>
      <c r="Z1312">
        <v>29</v>
      </c>
      <c r="AA1312">
        <v>0.26779999999999998</v>
      </c>
      <c r="AB1312">
        <v>8.92</v>
      </c>
      <c r="AC1312">
        <v>1.857</v>
      </c>
      <c r="AD1312">
        <v>1.857</v>
      </c>
      <c r="AE1312" s="1">
        <f t="shared" si="145"/>
        <v>4.71678</v>
      </c>
      <c r="AF1312" s="2">
        <f t="shared" si="146"/>
        <v>98.659102842377251</v>
      </c>
      <c r="AG1312">
        <f t="shared" si="140"/>
        <v>0.17221199999999992</v>
      </c>
    </row>
    <row r="1313" spans="2:33" x14ac:dyDescent="0.3">
      <c r="B1313">
        <v>1297</v>
      </c>
      <c r="C1313">
        <v>1296</v>
      </c>
      <c r="D1313">
        <v>7.25</v>
      </c>
      <c r="E1313">
        <v>0.30059999999999998</v>
      </c>
      <c r="F1313">
        <v>3.45</v>
      </c>
      <c r="G1313">
        <v>1.875</v>
      </c>
      <c r="H1313">
        <v>1.875</v>
      </c>
      <c r="I1313" s="1">
        <f t="shared" si="141"/>
        <v>4.7625000000000002</v>
      </c>
      <c r="J1313" s="1">
        <f t="shared" si="142"/>
        <v>22.36660144</v>
      </c>
      <c r="N1313">
        <v>1297</v>
      </c>
      <c r="O1313">
        <v>1296</v>
      </c>
      <c r="P1313">
        <v>14.5</v>
      </c>
      <c r="Q1313">
        <v>0.28949999999999998</v>
      </c>
      <c r="R1313">
        <v>7.9</v>
      </c>
      <c r="S1313">
        <v>1.8680000000000001</v>
      </c>
      <c r="T1313">
        <v>1.8680000000000001</v>
      </c>
      <c r="U1313" s="1">
        <f t="shared" si="143"/>
        <v>4.74472</v>
      </c>
      <c r="V1313" s="1">
        <f t="shared" si="144"/>
        <v>53.048283439999999</v>
      </c>
      <c r="X1313">
        <v>1297</v>
      </c>
      <c r="Y1313">
        <v>1296</v>
      </c>
      <c r="Z1313">
        <v>29</v>
      </c>
      <c r="AA1313">
        <v>0.2676</v>
      </c>
      <c r="AB1313">
        <v>8.93</v>
      </c>
      <c r="AC1313">
        <v>1.859</v>
      </c>
      <c r="AD1313">
        <v>1.859</v>
      </c>
      <c r="AE1313" s="1">
        <f t="shared" si="145"/>
        <v>4.7218600000000004</v>
      </c>
      <c r="AF1313" s="2">
        <f t="shared" si="146"/>
        <v>98.739575193798416</v>
      </c>
      <c r="AG1313">
        <f t="shared" si="140"/>
        <v>0.171704</v>
      </c>
    </row>
    <row r="1314" spans="2:33" x14ac:dyDescent="0.3">
      <c r="B1314">
        <v>1298</v>
      </c>
      <c r="C1314">
        <v>1297</v>
      </c>
      <c r="D1314">
        <v>7.25</v>
      </c>
      <c r="E1314">
        <v>0.30080000000000001</v>
      </c>
      <c r="F1314">
        <v>3.45</v>
      </c>
      <c r="G1314">
        <v>1.8759999999999999</v>
      </c>
      <c r="H1314">
        <v>1.8759999999999999</v>
      </c>
      <c r="I1314" s="1">
        <f t="shared" si="141"/>
        <v>4.7650399999999999</v>
      </c>
      <c r="J1314" s="1">
        <f t="shared" si="142"/>
        <v>22.36660144</v>
      </c>
      <c r="N1314">
        <v>1298</v>
      </c>
      <c r="O1314">
        <v>1297</v>
      </c>
      <c r="P1314">
        <v>14.5</v>
      </c>
      <c r="Q1314">
        <v>0.28949999999999998</v>
      </c>
      <c r="R1314">
        <v>7.89</v>
      </c>
      <c r="S1314">
        <v>1.869</v>
      </c>
      <c r="T1314">
        <v>1.869</v>
      </c>
      <c r="U1314" s="1">
        <f t="shared" si="143"/>
        <v>4.7472599999999998</v>
      </c>
      <c r="V1314" s="1">
        <f t="shared" si="144"/>
        <v>52.979335839999997</v>
      </c>
      <c r="X1314">
        <v>1298</v>
      </c>
      <c r="Y1314">
        <v>1297</v>
      </c>
      <c r="Z1314">
        <v>29</v>
      </c>
      <c r="AA1314">
        <v>0.26769999999999999</v>
      </c>
      <c r="AB1314">
        <v>8.92</v>
      </c>
      <c r="AC1314">
        <v>1.86</v>
      </c>
      <c r="AD1314">
        <v>1.86</v>
      </c>
      <c r="AE1314" s="1">
        <f t="shared" si="145"/>
        <v>4.7244000000000002</v>
      </c>
      <c r="AF1314" s="2">
        <f t="shared" si="146"/>
        <v>98.659102842377251</v>
      </c>
      <c r="AG1314">
        <f t="shared" si="140"/>
        <v>0.17195799999999994</v>
      </c>
    </row>
    <row r="1315" spans="2:33" x14ac:dyDescent="0.3">
      <c r="B1315">
        <v>1299</v>
      </c>
      <c r="C1315">
        <v>1298</v>
      </c>
      <c r="D1315">
        <v>7.24</v>
      </c>
      <c r="E1315">
        <v>0.30070000000000002</v>
      </c>
      <c r="F1315">
        <v>3.44</v>
      </c>
      <c r="G1315">
        <v>1.877</v>
      </c>
      <c r="H1315">
        <v>1.877</v>
      </c>
      <c r="I1315" s="1">
        <f t="shared" si="141"/>
        <v>4.7675799999999997</v>
      </c>
      <c r="J1315" s="1">
        <f t="shared" si="142"/>
        <v>22.297653839999999</v>
      </c>
      <c r="N1315">
        <v>1299</v>
      </c>
      <c r="O1315">
        <v>1298</v>
      </c>
      <c r="P1315">
        <v>14.5</v>
      </c>
      <c r="Q1315">
        <v>0.28960000000000002</v>
      </c>
      <c r="R1315">
        <v>7.89</v>
      </c>
      <c r="S1315">
        <v>1.871</v>
      </c>
      <c r="T1315">
        <v>1.871</v>
      </c>
      <c r="U1315" s="1">
        <f t="shared" si="143"/>
        <v>4.7523400000000002</v>
      </c>
      <c r="V1315" s="1">
        <f t="shared" si="144"/>
        <v>52.979335839999997</v>
      </c>
      <c r="X1315">
        <v>1299</v>
      </c>
      <c r="Y1315">
        <v>1298</v>
      </c>
      <c r="Z1315">
        <v>29</v>
      </c>
      <c r="AA1315">
        <v>0.26769999999999999</v>
      </c>
      <c r="AB1315">
        <v>8.92</v>
      </c>
      <c r="AC1315">
        <v>1.861</v>
      </c>
      <c r="AD1315">
        <v>1.861</v>
      </c>
      <c r="AE1315" s="1">
        <f t="shared" si="145"/>
        <v>4.7269399999999999</v>
      </c>
      <c r="AF1315" s="2">
        <f t="shared" si="146"/>
        <v>98.659102842377251</v>
      </c>
      <c r="AG1315">
        <f t="shared" si="140"/>
        <v>0.17195799999999994</v>
      </c>
    </row>
    <row r="1316" spans="2:33" x14ac:dyDescent="0.3">
      <c r="B1316">
        <v>1300</v>
      </c>
      <c r="C1316">
        <v>1299</v>
      </c>
      <c r="D1316">
        <v>7.25</v>
      </c>
      <c r="E1316">
        <v>0.30059999999999998</v>
      </c>
      <c r="F1316">
        <v>3.45</v>
      </c>
      <c r="G1316">
        <v>1.879</v>
      </c>
      <c r="H1316">
        <v>1.879</v>
      </c>
      <c r="I1316" s="1">
        <f t="shared" si="141"/>
        <v>4.7726600000000001</v>
      </c>
      <c r="J1316" s="1">
        <f t="shared" si="142"/>
        <v>22.36660144</v>
      </c>
      <c r="N1316">
        <v>1300</v>
      </c>
      <c r="O1316">
        <v>1299</v>
      </c>
      <c r="P1316">
        <v>14.5</v>
      </c>
      <c r="Q1316">
        <v>0.28970000000000001</v>
      </c>
      <c r="R1316">
        <v>7.89</v>
      </c>
      <c r="S1316">
        <v>1.8720000000000001</v>
      </c>
      <c r="T1316">
        <v>1.8720000000000001</v>
      </c>
      <c r="U1316" s="1">
        <f t="shared" si="143"/>
        <v>4.75488</v>
      </c>
      <c r="V1316" s="1">
        <f t="shared" si="144"/>
        <v>52.979335839999997</v>
      </c>
      <c r="X1316">
        <v>1300</v>
      </c>
      <c r="Y1316">
        <v>1299</v>
      </c>
      <c r="Z1316">
        <v>29</v>
      </c>
      <c r="AA1316">
        <v>0.26790000000000003</v>
      </c>
      <c r="AB1316">
        <v>8.91</v>
      </c>
      <c r="AC1316">
        <v>1.863</v>
      </c>
      <c r="AD1316">
        <v>1.863</v>
      </c>
      <c r="AE1316" s="1">
        <f t="shared" si="145"/>
        <v>4.7320200000000003</v>
      </c>
      <c r="AF1316" s="2">
        <f t="shared" si="146"/>
        <v>98.578630490956058</v>
      </c>
      <c r="AG1316">
        <f t="shared" si="140"/>
        <v>0.17246600000000004</v>
      </c>
    </row>
    <row r="1317" spans="2:33" x14ac:dyDescent="0.3">
      <c r="B1317">
        <v>1301</v>
      </c>
      <c r="C1317">
        <v>1300</v>
      </c>
      <c r="D1317">
        <v>7.25</v>
      </c>
      <c r="E1317">
        <v>0.30080000000000001</v>
      </c>
      <c r="F1317">
        <v>3.45</v>
      </c>
      <c r="G1317">
        <v>1.88</v>
      </c>
      <c r="H1317">
        <v>1.88</v>
      </c>
      <c r="I1317" s="1">
        <f t="shared" si="141"/>
        <v>4.7751999999999999</v>
      </c>
      <c r="J1317" s="1">
        <f t="shared" si="142"/>
        <v>22.36660144</v>
      </c>
      <c r="N1317">
        <v>1301</v>
      </c>
      <c r="O1317">
        <v>1300</v>
      </c>
      <c r="P1317">
        <v>14.5</v>
      </c>
      <c r="Q1317">
        <v>0.28949999999999998</v>
      </c>
      <c r="R1317">
        <v>7.89</v>
      </c>
      <c r="S1317">
        <v>1.873</v>
      </c>
      <c r="T1317">
        <v>1.873</v>
      </c>
      <c r="U1317" s="1">
        <f t="shared" si="143"/>
        <v>4.7574199999999998</v>
      </c>
      <c r="V1317" s="1">
        <f t="shared" si="144"/>
        <v>52.979335839999997</v>
      </c>
      <c r="X1317">
        <v>1301</v>
      </c>
      <c r="Y1317">
        <v>1300</v>
      </c>
      <c r="Z1317">
        <v>29</v>
      </c>
      <c r="AA1317">
        <v>0.26779999999999998</v>
      </c>
      <c r="AB1317">
        <v>8.93</v>
      </c>
      <c r="AC1317">
        <v>1.8640000000000001</v>
      </c>
      <c r="AD1317">
        <v>1.8640000000000001</v>
      </c>
      <c r="AE1317" s="1">
        <f t="shared" si="145"/>
        <v>4.7345600000000001</v>
      </c>
      <c r="AF1317" s="2">
        <f t="shared" si="146"/>
        <v>98.739575193798416</v>
      </c>
      <c r="AG1317">
        <f t="shared" si="140"/>
        <v>0.17221199999999992</v>
      </c>
    </row>
    <row r="1318" spans="2:33" x14ac:dyDescent="0.3">
      <c r="B1318">
        <v>1302</v>
      </c>
      <c r="C1318">
        <v>1301</v>
      </c>
      <c r="D1318">
        <v>7.25</v>
      </c>
      <c r="E1318">
        <v>0.30059999999999998</v>
      </c>
      <c r="F1318">
        <v>3.44</v>
      </c>
      <c r="G1318">
        <v>1.8819999999999999</v>
      </c>
      <c r="H1318">
        <v>1.8819999999999999</v>
      </c>
      <c r="I1318" s="1">
        <f t="shared" si="141"/>
        <v>4.7802799999999994</v>
      </c>
      <c r="J1318" s="1">
        <f t="shared" si="142"/>
        <v>22.297653839999999</v>
      </c>
      <c r="N1318">
        <v>1302</v>
      </c>
      <c r="O1318">
        <v>1301</v>
      </c>
      <c r="P1318">
        <v>14.5</v>
      </c>
      <c r="Q1318">
        <v>0.28949999999999998</v>
      </c>
      <c r="R1318">
        <v>7.88</v>
      </c>
      <c r="S1318">
        <v>1.875</v>
      </c>
      <c r="T1318">
        <v>1.875</v>
      </c>
      <c r="U1318" s="1">
        <f t="shared" si="143"/>
        <v>4.7625000000000002</v>
      </c>
      <c r="V1318" s="1">
        <f t="shared" si="144"/>
        <v>52.910388239999996</v>
      </c>
      <c r="X1318">
        <v>1302</v>
      </c>
      <c r="Y1318">
        <v>1301</v>
      </c>
      <c r="Z1318">
        <v>29</v>
      </c>
      <c r="AA1318">
        <v>0.26800000000000002</v>
      </c>
      <c r="AB1318">
        <v>8.92</v>
      </c>
      <c r="AC1318">
        <v>1.8660000000000001</v>
      </c>
      <c r="AD1318">
        <v>1.8660000000000001</v>
      </c>
      <c r="AE1318" s="1">
        <f t="shared" si="145"/>
        <v>4.7396400000000005</v>
      </c>
      <c r="AF1318" s="2">
        <f t="shared" si="146"/>
        <v>98.659102842377251</v>
      </c>
      <c r="AG1318">
        <f t="shared" si="140"/>
        <v>0.17272000000000001</v>
      </c>
    </row>
    <row r="1319" spans="2:33" x14ac:dyDescent="0.3">
      <c r="B1319">
        <v>1303</v>
      </c>
      <c r="C1319">
        <v>1302</v>
      </c>
      <c r="D1319">
        <v>7.25</v>
      </c>
      <c r="E1319">
        <v>0.30070000000000002</v>
      </c>
      <c r="F1319">
        <v>3.44</v>
      </c>
      <c r="G1319">
        <v>1.883</v>
      </c>
      <c r="H1319">
        <v>1.883</v>
      </c>
      <c r="I1319" s="1">
        <f t="shared" si="141"/>
        <v>4.7828200000000001</v>
      </c>
      <c r="J1319" s="1">
        <f t="shared" si="142"/>
        <v>22.297653839999999</v>
      </c>
      <c r="N1319">
        <v>1303</v>
      </c>
      <c r="O1319">
        <v>1302</v>
      </c>
      <c r="P1319">
        <v>14.5</v>
      </c>
      <c r="Q1319">
        <v>0.28949999999999998</v>
      </c>
      <c r="R1319">
        <v>7.89</v>
      </c>
      <c r="S1319">
        <v>1.8759999999999999</v>
      </c>
      <c r="T1319">
        <v>1.8759999999999999</v>
      </c>
      <c r="U1319" s="1">
        <f t="shared" si="143"/>
        <v>4.7650399999999999</v>
      </c>
      <c r="V1319" s="1">
        <f t="shared" si="144"/>
        <v>52.979335839999997</v>
      </c>
      <c r="X1319">
        <v>1303</v>
      </c>
      <c r="Y1319">
        <v>1302</v>
      </c>
      <c r="Z1319">
        <v>29</v>
      </c>
      <c r="AA1319">
        <v>0.26769999999999999</v>
      </c>
      <c r="AB1319">
        <v>8.93</v>
      </c>
      <c r="AC1319">
        <v>1.867</v>
      </c>
      <c r="AD1319">
        <v>1.867</v>
      </c>
      <c r="AE1319" s="1">
        <f t="shared" si="145"/>
        <v>4.7421800000000003</v>
      </c>
      <c r="AF1319" s="2">
        <f t="shared" si="146"/>
        <v>98.739575193798416</v>
      </c>
      <c r="AG1319">
        <f t="shared" si="140"/>
        <v>0.17195799999999994</v>
      </c>
    </row>
    <row r="1320" spans="2:33" x14ac:dyDescent="0.3">
      <c r="B1320">
        <v>1304</v>
      </c>
      <c r="C1320">
        <v>1303</v>
      </c>
      <c r="D1320">
        <v>7.25</v>
      </c>
      <c r="E1320">
        <v>0.30070000000000002</v>
      </c>
      <c r="F1320">
        <v>3.44</v>
      </c>
      <c r="G1320">
        <v>1.885</v>
      </c>
      <c r="H1320">
        <v>1.885</v>
      </c>
      <c r="I1320" s="1">
        <f t="shared" si="141"/>
        <v>4.7879000000000005</v>
      </c>
      <c r="J1320" s="1">
        <f t="shared" si="142"/>
        <v>22.297653839999999</v>
      </c>
      <c r="N1320">
        <v>1304</v>
      </c>
      <c r="O1320">
        <v>1303</v>
      </c>
      <c r="P1320">
        <v>14.5</v>
      </c>
      <c r="Q1320">
        <v>0.28960000000000002</v>
      </c>
      <c r="R1320">
        <v>7.89</v>
      </c>
      <c r="S1320">
        <v>1.8779999999999999</v>
      </c>
      <c r="T1320">
        <v>1.8779999999999999</v>
      </c>
      <c r="U1320" s="1">
        <f t="shared" si="143"/>
        <v>4.7701199999999995</v>
      </c>
      <c r="V1320" s="1">
        <f t="shared" si="144"/>
        <v>52.979335839999997</v>
      </c>
      <c r="X1320">
        <v>1304</v>
      </c>
      <c r="Y1320">
        <v>1303</v>
      </c>
      <c r="Z1320">
        <v>29</v>
      </c>
      <c r="AA1320">
        <v>0.26779999999999998</v>
      </c>
      <c r="AB1320">
        <v>8.93</v>
      </c>
      <c r="AC1320">
        <v>1.8680000000000001</v>
      </c>
      <c r="AD1320">
        <v>1.8680000000000001</v>
      </c>
      <c r="AE1320" s="1">
        <f t="shared" si="145"/>
        <v>4.74472</v>
      </c>
      <c r="AF1320" s="2">
        <f t="shared" si="146"/>
        <v>98.739575193798416</v>
      </c>
      <c r="AG1320">
        <f t="shared" si="140"/>
        <v>0.17221199999999992</v>
      </c>
    </row>
    <row r="1321" spans="2:33" x14ac:dyDescent="0.3">
      <c r="B1321">
        <v>1305</v>
      </c>
      <c r="C1321">
        <v>1304</v>
      </c>
      <c r="D1321">
        <v>7.25</v>
      </c>
      <c r="E1321">
        <v>0.30070000000000002</v>
      </c>
      <c r="F1321">
        <v>3.44</v>
      </c>
      <c r="G1321">
        <v>1.8859999999999999</v>
      </c>
      <c r="H1321">
        <v>1.8859999999999999</v>
      </c>
      <c r="I1321" s="1">
        <f t="shared" si="141"/>
        <v>4.7904400000000003</v>
      </c>
      <c r="J1321" s="1">
        <f t="shared" si="142"/>
        <v>22.297653839999999</v>
      </c>
      <c r="N1321">
        <v>1305</v>
      </c>
      <c r="O1321">
        <v>1304</v>
      </c>
      <c r="P1321">
        <v>14.5</v>
      </c>
      <c r="Q1321">
        <v>0.28949999999999998</v>
      </c>
      <c r="R1321">
        <v>7.89</v>
      </c>
      <c r="S1321">
        <v>1.879</v>
      </c>
      <c r="T1321">
        <v>1.879</v>
      </c>
      <c r="U1321" s="1">
        <f t="shared" si="143"/>
        <v>4.7726600000000001</v>
      </c>
      <c r="V1321" s="1">
        <f t="shared" si="144"/>
        <v>52.979335839999997</v>
      </c>
      <c r="X1321">
        <v>1305</v>
      </c>
      <c r="Y1321">
        <v>1304</v>
      </c>
      <c r="Z1321">
        <v>29</v>
      </c>
      <c r="AA1321">
        <v>0.26790000000000003</v>
      </c>
      <c r="AB1321">
        <v>8.93</v>
      </c>
      <c r="AC1321">
        <v>1.87</v>
      </c>
      <c r="AD1321">
        <v>1.87</v>
      </c>
      <c r="AE1321" s="1">
        <f t="shared" si="145"/>
        <v>4.7498000000000005</v>
      </c>
      <c r="AF1321" s="2">
        <f t="shared" si="146"/>
        <v>98.739575193798416</v>
      </c>
      <c r="AG1321">
        <f t="shared" si="140"/>
        <v>0.17246600000000004</v>
      </c>
    </row>
    <row r="1322" spans="2:33" x14ac:dyDescent="0.3">
      <c r="B1322">
        <v>1306</v>
      </c>
      <c r="C1322">
        <v>1305</v>
      </c>
      <c r="D1322">
        <v>7.25</v>
      </c>
      <c r="E1322">
        <v>0.30049999999999999</v>
      </c>
      <c r="F1322">
        <v>3.44</v>
      </c>
      <c r="G1322">
        <v>1.8879999999999999</v>
      </c>
      <c r="H1322">
        <v>1.8879999999999999</v>
      </c>
      <c r="I1322" s="1">
        <f t="shared" si="141"/>
        <v>4.7955199999999998</v>
      </c>
      <c r="J1322" s="1">
        <f t="shared" si="142"/>
        <v>22.297653839999999</v>
      </c>
      <c r="N1322">
        <v>1306</v>
      </c>
      <c r="O1322">
        <v>1305</v>
      </c>
      <c r="P1322">
        <v>14.5</v>
      </c>
      <c r="Q1322">
        <v>0.28970000000000001</v>
      </c>
      <c r="R1322">
        <v>7.89</v>
      </c>
      <c r="S1322">
        <v>1.88</v>
      </c>
      <c r="T1322">
        <v>1.88</v>
      </c>
      <c r="U1322" s="1">
        <f t="shared" si="143"/>
        <v>4.7751999999999999</v>
      </c>
      <c r="V1322" s="1">
        <f t="shared" si="144"/>
        <v>52.979335839999997</v>
      </c>
      <c r="X1322">
        <v>1306</v>
      </c>
      <c r="Y1322">
        <v>1305</v>
      </c>
      <c r="Z1322">
        <v>29</v>
      </c>
      <c r="AA1322">
        <v>0.26779999999999998</v>
      </c>
      <c r="AB1322">
        <v>8.92</v>
      </c>
      <c r="AC1322">
        <v>1.8720000000000001</v>
      </c>
      <c r="AD1322">
        <v>1.8720000000000001</v>
      </c>
      <c r="AE1322" s="1">
        <f t="shared" si="145"/>
        <v>4.75488</v>
      </c>
      <c r="AF1322" s="2">
        <f t="shared" si="146"/>
        <v>98.659102842377251</v>
      </c>
      <c r="AG1322">
        <f t="shared" si="140"/>
        <v>0.17221199999999992</v>
      </c>
    </row>
    <row r="1323" spans="2:33" x14ac:dyDescent="0.3">
      <c r="B1323">
        <v>1307</v>
      </c>
      <c r="C1323">
        <v>1306</v>
      </c>
      <c r="D1323">
        <v>7.25</v>
      </c>
      <c r="E1323">
        <v>0.30070000000000002</v>
      </c>
      <c r="F1323">
        <v>3.44</v>
      </c>
      <c r="G1323">
        <v>1.889</v>
      </c>
      <c r="H1323">
        <v>1.889</v>
      </c>
      <c r="I1323" s="1">
        <f t="shared" si="141"/>
        <v>4.7980600000000004</v>
      </c>
      <c r="J1323" s="1">
        <f t="shared" si="142"/>
        <v>22.297653839999999</v>
      </c>
      <c r="N1323">
        <v>1307</v>
      </c>
      <c r="O1323">
        <v>1306</v>
      </c>
      <c r="P1323">
        <v>14.5</v>
      </c>
      <c r="Q1323">
        <v>0.28960000000000002</v>
      </c>
      <c r="R1323">
        <v>7.9</v>
      </c>
      <c r="S1323">
        <v>1.8819999999999999</v>
      </c>
      <c r="T1323">
        <v>1.8819999999999999</v>
      </c>
      <c r="U1323" s="1">
        <f t="shared" si="143"/>
        <v>4.7802799999999994</v>
      </c>
      <c r="V1323" s="1">
        <f t="shared" si="144"/>
        <v>53.048283439999999</v>
      </c>
      <c r="X1323">
        <v>1307</v>
      </c>
      <c r="Y1323">
        <v>1306</v>
      </c>
      <c r="Z1323">
        <v>29</v>
      </c>
      <c r="AA1323">
        <v>0.26800000000000002</v>
      </c>
      <c r="AB1323">
        <v>8.92</v>
      </c>
      <c r="AC1323">
        <v>1.873</v>
      </c>
      <c r="AD1323">
        <v>1.873</v>
      </c>
      <c r="AE1323" s="1">
        <f t="shared" si="145"/>
        <v>4.7574199999999998</v>
      </c>
      <c r="AF1323" s="2">
        <f t="shared" si="146"/>
        <v>98.659102842377251</v>
      </c>
      <c r="AG1323">
        <f t="shared" si="140"/>
        <v>0.17272000000000001</v>
      </c>
    </row>
    <row r="1324" spans="2:33" x14ac:dyDescent="0.3">
      <c r="B1324">
        <v>1308</v>
      </c>
      <c r="C1324">
        <v>1307</v>
      </c>
      <c r="D1324">
        <v>7.25</v>
      </c>
      <c r="E1324">
        <v>0.30070000000000002</v>
      </c>
      <c r="F1324">
        <v>3.44</v>
      </c>
      <c r="G1324">
        <v>1.89</v>
      </c>
      <c r="H1324">
        <v>1.89</v>
      </c>
      <c r="I1324" s="1">
        <f t="shared" si="141"/>
        <v>4.8006000000000002</v>
      </c>
      <c r="J1324" s="1">
        <f t="shared" si="142"/>
        <v>22.297653839999999</v>
      </c>
      <c r="N1324">
        <v>1308</v>
      </c>
      <c r="O1324">
        <v>1307</v>
      </c>
      <c r="P1324">
        <v>14.5</v>
      </c>
      <c r="Q1324">
        <v>0.28949999999999998</v>
      </c>
      <c r="R1324">
        <v>7.9</v>
      </c>
      <c r="S1324">
        <v>1.8839999999999999</v>
      </c>
      <c r="T1324">
        <v>1.8839999999999999</v>
      </c>
      <c r="U1324" s="1">
        <f t="shared" si="143"/>
        <v>4.7853599999999998</v>
      </c>
      <c r="V1324" s="1">
        <f t="shared" si="144"/>
        <v>53.048283439999999</v>
      </c>
      <c r="X1324">
        <v>1308</v>
      </c>
      <c r="Y1324">
        <v>1307</v>
      </c>
      <c r="Z1324">
        <v>29</v>
      </c>
      <c r="AA1324">
        <v>0.26779999999999998</v>
      </c>
      <c r="AB1324">
        <v>8.93</v>
      </c>
      <c r="AC1324">
        <v>1.8740000000000001</v>
      </c>
      <c r="AD1324">
        <v>1.8740000000000001</v>
      </c>
      <c r="AE1324" s="1">
        <f t="shared" si="145"/>
        <v>4.7599600000000004</v>
      </c>
      <c r="AF1324" s="2">
        <f t="shared" si="146"/>
        <v>98.739575193798416</v>
      </c>
      <c r="AG1324">
        <f t="shared" si="140"/>
        <v>0.17221199999999992</v>
      </c>
    </row>
    <row r="1325" spans="2:33" x14ac:dyDescent="0.3">
      <c r="B1325">
        <v>1309</v>
      </c>
      <c r="C1325">
        <v>1308</v>
      </c>
      <c r="D1325">
        <v>7.25</v>
      </c>
      <c r="E1325">
        <v>0.30070000000000002</v>
      </c>
      <c r="F1325">
        <v>3.45</v>
      </c>
      <c r="G1325">
        <v>1.8919999999999999</v>
      </c>
      <c r="H1325">
        <v>1.8919999999999999</v>
      </c>
      <c r="I1325" s="1">
        <f t="shared" si="141"/>
        <v>4.8056799999999997</v>
      </c>
      <c r="J1325" s="1">
        <f t="shared" si="142"/>
        <v>22.36660144</v>
      </c>
      <c r="N1325">
        <v>1309</v>
      </c>
      <c r="O1325">
        <v>1308</v>
      </c>
      <c r="P1325">
        <v>14.5</v>
      </c>
      <c r="Q1325">
        <v>0.28949999999999998</v>
      </c>
      <c r="R1325">
        <v>7.9</v>
      </c>
      <c r="S1325">
        <v>1.885</v>
      </c>
      <c r="T1325">
        <v>1.885</v>
      </c>
      <c r="U1325" s="1">
        <f t="shared" si="143"/>
        <v>4.7879000000000005</v>
      </c>
      <c r="V1325" s="1">
        <f t="shared" si="144"/>
        <v>53.048283439999999</v>
      </c>
      <c r="X1325">
        <v>1309</v>
      </c>
      <c r="Y1325">
        <v>1308</v>
      </c>
      <c r="Z1325">
        <v>29</v>
      </c>
      <c r="AA1325">
        <v>0.26790000000000003</v>
      </c>
      <c r="AB1325">
        <v>8.93</v>
      </c>
      <c r="AC1325">
        <v>1.8759999999999999</v>
      </c>
      <c r="AD1325">
        <v>1.8759999999999999</v>
      </c>
      <c r="AE1325" s="1">
        <f t="shared" si="145"/>
        <v>4.7650399999999999</v>
      </c>
      <c r="AF1325" s="2">
        <f t="shared" si="146"/>
        <v>98.739575193798416</v>
      </c>
      <c r="AG1325">
        <f t="shared" si="140"/>
        <v>0.17246600000000004</v>
      </c>
    </row>
    <row r="1326" spans="2:33" x14ac:dyDescent="0.3">
      <c r="B1326">
        <v>1310</v>
      </c>
      <c r="C1326">
        <v>1309</v>
      </c>
      <c r="D1326">
        <v>7.25</v>
      </c>
      <c r="E1326">
        <v>0.30080000000000001</v>
      </c>
      <c r="F1326">
        <v>3.46</v>
      </c>
      <c r="G1326">
        <v>1.8939999999999999</v>
      </c>
      <c r="H1326">
        <v>1.8939999999999999</v>
      </c>
      <c r="I1326" s="1">
        <f t="shared" si="141"/>
        <v>4.8107600000000001</v>
      </c>
      <c r="J1326" s="1">
        <f t="shared" si="142"/>
        <v>22.435549039999998</v>
      </c>
      <c r="N1326">
        <v>1310</v>
      </c>
      <c r="O1326">
        <v>1309</v>
      </c>
      <c r="P1326">
        <v>14.5</v>
      </c>
      <c r="Q1326">
        <v>0.28949999999999998</v>
      </c>
      <c r="R1326">
        <v>7.91</v>
      </c>
      <c r="S1326">
        <v>1.887</v>
      </c>
      <c r="T1326">
        <v>1.887</v>
      </c>
      <c r="U1326" s="1">
        <f t="shared" si="143"/>
        <v>4.79298</v>
      </c>
      <c r="V1326" s="1">
        <f t="shared" si="144"/>
        <v>53.11723104</v>
      </c>
      <c r="X1326">
        <v>1310</v>
      </c>
      <c r="Y1326">
        <v>1309</v>
      </c>
      <c r="Z1326">
        <v>29</v>
      </c>
      <c r="AA1326">
        <v>0.26790000000000003</v>
      </c>
      <c r="AB1326">
        <v>8.92</v>
      </c>
      <c r="AC1326">
        <v>1.877</v>
      </c>
      <c r="AD1326">
        <v>1.877</v>
      </c>
      <c r="AE1326" s="1">
        <f t="shared" si="145"/>
        <v>4.7675799999999997</v>
      </c>
      <c r="AF1326" s="2">
        <f t="shared" si="146"/>
        <v>98.659102842377251</v>
      </c>
      <c r="AG1326">
        <f t="shared" si="140"/>
        <v>0.17246600000000004</v>
      </c>
    </row>
    <row r="1327" spans="2:33" x14ac:dyDescent="0.3">
      <c r="B1327">
        <v>1311</v>
      </c>
      <c r="C1327">
        <v>1310</v>
      </c>
      <c r="D1327">
        <v>7.25</v>
      </c>
      <c r="E1327">
        <v>0.30049999999999999</v>
      </c>
      <c r="F1327">
        <v>3.46</v>
      </c>
      <c r="G1327">
        <v>1.895</v>
      </c>
      <c r="H1327">
        <v>1.895</v>
      </c>
      <c r="I1327" s="1">
        <f t="shared" si="141"/>
        <v>4.8132999999999999</v>
      </c>
      <c r="J1327" s="1">
        <f t="shared" si="142"/>
        <v>22.435549039999998</v>
      </c>
      <c r="N1327">
        <v>1311</v>
      </c>
      <c r="O1327">
        <v>1310</v>
      </c>
      <c r="P1327">
        <v>14.5</v>
      </c>
      <c r="Q1327">
        <v>0.28949999999999998</v>
      </c>
      <c r="R1327">
        <v>7.92</v>
      </c>
      <c r="S1327">
        <v>1.8879999999999999</v>
      </c>
      <c r="T1327">
        <v>1.8879999999999999</v>
      </c>
      <c r="U1327" s="1">
        <f t="shared" si="143"/>
        <v>4.7955199999999998</v>
      </c>
      <c r="V1327" s="1">
        <f t="shared" si="144"/>
        <v>53.186178639999994</v>
      </c>
      <c r="X1327">
        <v>1311</v>
      </c>
      <c r="Y1327">
        <v>1310</v>
      </c>
      <c r="Z1327">
        <v>29</v>
      </c>
      <c r="AA1327">
        <v>0.2681</v>
      </c>
      <c r="AB1327">
        <v>8.92</v>
      </c>
      <c r="AC1327">
        <v>1.879</v>
      </c>
      <c r="AD1327">
        <v>1.879</v>
      </c>
      <c r="AE1327" s="1">
        <f t="shared" si="145"/>
        <v>4.7726600000000001</v>
      </c>
      <c r="AF1327" s="2">
        <f t="shared" si="146"/>
        <v>98.659102842377251</v>
      </c>
      <c r="AG1327">
        <f t="shared" si="140"/>
        <v>0.17297399999999999</v>
      </c>
    </row>
    <row r="1328" spans="2:33" x14ac:dyDescent="0.3">
      <c r="B1328">
        <v>1312</v>
      </c>
      <c r="C1328">
        <v>1311</v>
      </c>
      <c r="D1328">
        <v>7.25</v>
      </c>
      <c r="E1328">
        <v>0.30059999999999998</v>
      </c>
      <c r="F1328">
        <v>3.46</v>
      </c>
      <c r="G1328">
        <v>1.8959999999999999</v>
      </c>
      <c r="H1328">
        <v>1.8959999999999999</v>
      </c>
      <c r="I1328" s="1">
        <f t="shared" si="141"/>
        <v>4.8158399999999997</v>
      </c>
      <c r="J1328" s="1">
        <f t="shared" si="142"/>
        <v>22.435549039999998</v>
      </c>
      <c r="N1328">
        <v>1312</v>
      </c>
      <c r="O1328">
        <v>1311</v>
      </c>
      <c r="P1328">
        <v>14.5</v>
      </c>
      <c r="Q1328">
        <v>0.2898</v>
      </c>
      <c r="R1328">
        <v>7.91</v>
      </c>
      <c r="S1328">
        <v>1.889</v>
      </c>
      <c r="T1328">
        <v>1.889</v>
      </c>
      <c r="U1328" s="1">
        <f t="shared" si="143"/>
        <v>4.7980600000000004</v>
      </c>
      <c r="V1328" s="1">
        <f t="shared" si="144"/>
        <v>53.11723104</v>
      </c>
      <c r="X1328">
        <v>1312</v>
      </c>
      <c r="Y1328">
        <v>1311</v>
      </c>
      <c r="Z1328">
        <v>29</v>
      </c>
      <c r="AA1328">
        <v>0.26800000000000002</v>
      </c>
      <c r="AB1328">
        <v>8.92</v>
      </c>
      <c r="AC1328">
        <v>1.88</v>
      </c>
      <c r="AD1328">
        <v>1.88</v>
      </c>
      <c r="AE1328" s="1">
        <f t="shared" si="145"/>
        <v>4.7751999999999999</v>
      </c>
      <c r="AF1328" s="2">
        <f t="shared" si="146"/>
        <v>98.659102842377251</v>
      </c>
      <c r="AG1328">
        <f t="shared" si="140"/>
        <v>0.17272000000000001</v>
      </c>
    </row>
    <row r="1329" spans="2:33" x14ac:dyDescent="0.3">
      <c r="B1329">
        <v>1313</v>
      </c>
      <c r="C1329">
        <v>1312</v>
      </c>
      <c r="D1329">
        <v>7.25</v>
      </c>
      <c r="E1329">
        <v>0.30059999999999998</v>
      </c>
      <c r="F1329">
        <v>3.46</v>
      </c>
      <c r="G1329">
        <v>1.8979999999999999</v>
      </c>
      <c r="H1329">
        <v>1.8979999999999999</v>
      </c>
      <c r="I1329" s="1">
        <f t="shared" si="141"/>
        <v>4.8209200000000001</v>
      </c>
      <c r="J1329" s="1">
        <f t="shared" si="142"/>
        <v>22.435549039999998</v>
      </c>
      <c r="N1329">
        <v>1313</v>
      </c>
      <c r="O1329">
        <v>1312</v>
      </c>
      <c r="P1329">
        <v>14.5</v>
      </c>
      <c r="Q1329">
        <v>0.28960000000000002</v>
      </c>
      <c r="R1329">
        <v>7.92</v>
      </c>
      <c r="S1329">
        <v>1.891</v>
      </c>
      <c r="T1329">
        <v>1.891</v>
      </c>
      <c r="U1329" s="1">
        <f t="shared" si="143"/>
        <v>4.80314</v>
      </c>
      <c r="V1329" s="1">
        <f t="shared" si="144"/>
        <v>53.186178639999994</v>
      </c>
      <c r="X1329">
        <v>1313</v>
      </c>
      <c r="Y1329">
        <v>1312</v>
      </c>
      <c r="Z1329">
        <v>29</v>
      </c>
      <c r="AA1329">
        <v>0.26819999999999999</v>
      </c>
      <c r="AB1329">
        <v>8.92</v>
      </c>
      <c r="AC1329">
        <v>1.8819999999999999</v>
      </c>
      <c r="AD1329">
        <v>1.8819999999999999</v>
      </c>
      <c r="AE1329" s="1">
        <f t="shared" si="145"/>
        <v>4.7802799999999994</v>
      </c>
      <c r="AF1329" s="2">
        <f t="shared" si="146"/>
        <v>98.659102842377251</v>
      </c>
      <c r="AG1329">
        <f t="shared" si="140"/>
        <v>0.17322799999999997</v>
      </c>
    </row>
    <row r="1330" spans="2:33" x14ac:dyDescent="0.3">
      <c r="B1330">
        <v>1314</v>
      </c>
      <c r="C1330">
        <v>1313</v>
      </c>
      <c r="D1330">
        <v>7.25</v>
      </c>
      <c r="E1330">
        <v>0.30059999999999998</v>
      </c>
      <c r="F1330">
        <v>3.46</v>
      </c>
      <c r="G1330">
        <v>1.899</v>
      </c>
      <c r="H1330">
        <v>1.899</v>
      </c>
      <c r="I1330" s="1">
        <f t="shared" si="141"/>
        <v>4.8234599999999999</v>
      </c>
      <c r="J1330" s="1">
        <f t="shared" si="142"/>
        <v>22.435549039999998</v>
      </c>
      <c r="N1330">
        <v>1314</v>
      </c>
      <c r="O1330">
        <v>1313</v>
      </c>
      <c r="P1330">
        <v>14.5</v>
      </c>
      <c r="Q1330">
        <v>0.28970000000000001</v>
      </c>
      <c r="R1330">
        <v>7.92</v>
      </c>
      <c r="S1330">
        <v>1.8919999999999999</v>
      </c>
      <c r="T1330">
        <v>1.8919999999999999</v>
      </c>
      <c r="U1330" s="1">
        <f t="shared" si="143"/>
        <v>4.8056799999999997</v>
      </c>
      <c r="V1330" s="1">
        <f t="shared" si="144"/>
        <v>53.186178639999994</v>
      </c>
      <c r="X1330">
        <v>1314</v>
      </c>
      <c r="Y1330">
        <v>1313</v>
      </c>
      <c r="Z1330">
        <v>29</v>
      </c>
      <c r="AA1330">
        <v>0.26790000000000003</v>
      </c>
      <c r="AB1330">
        <v>8.91</v>
      </c>
      <c r="AC1330">
        <v>1.8839999999999999</v>
      </c>
      <c r="AD1330">
        <v>1.8839999999999999</v>
      </c>
      <c r="AE1330" s="1">
        <f t="shared" si="145"/>
        <v>4.7853599999999998</v>
      </c>
      <c r="AF1330" s="2">
        <f t="shared" si="146"/>
        <v>98.578630490956058</v>
      </c>
      <c r="AG1330">
        <f t="shared" si="140"/>
        <v>0.17246600000000004</v>
      </c>
    </row>
    <row r="1331" spans="2:33" x14ac:dyDescent="0.3">
      <c r="B1331">
        <v>1315</v>
      </c>
      <c r="C1331">
        <v>1314</v>
      </c>
      <c r="D1331">
        <v>7.25</v>
      </c>
      <c r="E1331">
        <v>0.30070000000000002</v>
      </c>
      <c r="F1331">
        <v>3.47</v>
      </c>
      <c r="G1331">
        <v>1.901</v>
      </c>
      <c r="H1331">
        <v>1.901</v>
      </c>
      <c r="I1331" s="1">
        <f t="shared" si="141"/>
        <v>4.8285400000000003</v>
      </c>
      <c r="J1331" s="1">
        <f t="shared" si="142"/>
        <v>22.504496639999999</v>
      </c>
      <c r="N1331">
        <v>1315</v>
      </c>
      <c r="O1331">
        <v>1314</v>
      </c>
      <c r="P1331">
        <v>14.5</v>
      </c>
      <c r="Q1331">
        <v>0.2898</v>
      </c>
      <c r="R1331">
        <v>7.92</v>
      </c>
      <c r="S1331">
        <v>1.8939999999999999</v>
      </c>
      <c r="T1331">
        <v>1.8939999999999999</v>
      </c>
      <c r="U1331" s="1">
        <f t="shared" si="143"/>
        <v>4.8107600000000001</v>
      </c>
      <c r="V1331" s="1">
        <f t="shared" si="144"/>
        <v>53.186178639999994</v>
      </c>
      <c r="X1331">
        <v>1315</v>
      </c>
      <c r="Y1331">
        <v>1314</v>
      </c>
      <c r="Z1331">
        <v>29</v>
      </c>
      <c r="AA1331">
        <v>0.26819999999999999</v>
      </c>
      <c r="AB1331">
        <v>8.92</v>
      </c>
      <c r="AC1331">
        <v>1.885</v>
      </c>
      <c r="AD1331">
        <v>1.885</v>
      </c>
      <c r="AE1331" s="1">
        <f t="shared" si="145"/>
        <v>4.7879000000000005</v>
      </c>
      <c r="AF1331" s="2">
        <f t="shared" si="146"/>
        <v>98.659102842377251</v>
      </c>
      <c r="AG1331">
        <f t="shared" si="140"/>
        <v>0.17322799999999997</v>
      </c>
    </row>
    <row r="1332" spans="2:33" x14ac:dyDescent="0.3">
      <c r="B1332">
        <v>1316</v>
      </c>
      <c r="C1332">
        <v>1315</v>
      </c>
      <c r="D1332">
        <v>7.25</v>
      </c>
      <c r="E1332">
        <v>0.30059999999999998</v>
      </c>
      <c r="F1332">
        <v>3.47</v>
      </c>
      <c r="G1332">
        <v>1.9019999999999999</v>
      </c>
      <c r="H1332">
        <v>1.9019999999999999</v>
      </c>
      <c r="I1332" s="1">
        <f t="shared" si="141"/>
        <v>4.83108</v>
      </c>
      <c r="J1332" s="1">
        <f t="shared" si="142"/>
        <v>22.504496639999999</v>
      </c>
      <c r="N1332">
        <v>1316</v>
      </c>
      <c r="O1332">
        <v>1315</v>
      </c>
      <c r="P1332">
        <v>14.5</v>
      </c>
      <c r="Q1332">
        <v>0.28970000000000001</v>
      </c>
      <c r="R1332">
        <v>7.92</v>
      </c>
      <c r="S1332">
        <v>1.895</v>
      </c>
      <c r="T1332">
        <v>1.895</v>
      </c>
      <c r="U1332" s="1">
        <f t="shared" si="143"/>
        <v>4.8132999999999999</v>
      </c>
      <c r="V1332" s="1">
        <f t="shared" si="144"/>
        <v>53.186178639999994</v>
      </c>
      <c r="X1332">
        <v>1316</v>
      </c>
      <c r="Y1332">
        <v>1315</v>
      </c>
      <c r="Z1332">
        <v>29</v>
      </c>
      <c r="AA1332">
        <v>0.2681</v>
      </c>
      <c r="AB1332">
        <v>8.92</v>
      </c>
      <c r="AC1332">
        <v>1.8859999999999999</v>
      </c>
      <c r="AD1332">
        <v>1.8859999999999999</v>
      </c>
      <c r="AE1332" s="1">
        <f t="shared" si="145"/>
        <v>4.7904400000000003</v>
      </c>
      <c r="AF1332" s="2">
        <f t="shared" si="146"/>
        <v>98.659102842377251</v>
      </c>
      <c r="AG1332">
        <f t="shared" si="140"/>
        <v>0.17297399999999999</v>
      </c>
    </row>
    <row r="1333" spans="2:33" x14ac:dyDescent="0.3">
      <c r="B1333">
        <v>1317</v>
      </c>
      <c r="C1333">
        <v>1316</v>
      </c>
      <c r="D1333">
        <v>7.25</v>
      </c>
      <c r="E1333">
        <v>0.30059999999999998</v>
      </c>
      <c r="F1333">
        <v>3.47</v>
      </c>
      <c r="G1333">
        <v>1.9039999999999999</v>
      </c>
      <c r="H1333">
        <v>1.9039999999999999</v>
      </c>
      <c r="I1333" s="1">
        <f t="shared" si="141"/>
        <v>4.8361599999999996</v>
      </c>
      <c r="J1333" s="1">
        <f t="shared" si="142"/>
        <v>22.504496639999999</v>
      </c>
      <c r="N1333">
        <v>1317</v>
      </c>
      <c r="O1333">
        <v>1316</v>
      </c>
      <c r="P1333">
        <v>14.5</v>
      </c>
      <c r="Q1333">
        <v>0.2898</v>
      </c>
      <c r="R1333">
        <v>7.92</v>
      </c>
      <c r="S1333">
        <v>1.8959999999999999</v>
      </c>
      <c r="T1333">
        <v>1.8959999999999999</v>
      </c>
      <c r="U1333" s="1">
        <f t="shared" si="143"/>
        <v>4.8158399999999997</v>
      </c>
      <c r="V1333" s="1">
        <f t="shared" si="144"/>
        <v>53.186178639999994</v>
      </c>
      <c r="X1333">
        <v>1317</v>
      </c>
      <c r="Y1333">
        <v>1316</v>
      </c>
      <c r="Z1333">
        <v>29</v>
      </c>
      <c r="AA1333">
        <v>0.26829999999999998</v>
      </c>
      <c r="AB1333">
        <v>8.93</v>
      </c>
      <c r="AC1333">
        <v>1.8879999999999999</v>
      </c>
      <c r="AD1333">
        <v>1.8879999999999999</v>
      </c>
      <c r="AE1333" s="1">
        <f t="shared" si="145"/>
        <v>4.7955199999999998</v>
      </c>
      <c r="AF1333" s="2">
        <f t="shared" si="146"/>
        <v>98.739575193798416</v>
      </c>
      <c r="AG1333">
        <f t="shared" si="140"/>
        <v>0.17348199999999994</v>
      </c>
    </row>
    <row r="1334" spans="2:33" x14ac:dyDescent="0.3">
      <c r="B1334">
        <v>1318</v>
      </c>
      <c r="C1334">
        <v>1317</v>
      </c>
      <c r="D1334">
        <v>7.25</v>
      </c>
      <c r="E1334">
        <v>0.30080000000000001</v>
      </c>
      <c r="F1334">
        <v>3.48</v>
      </c>
      <c r="G1334">
        <v>1.905</v>
      </c>
      <c r="H1334">
        <v>1.905</v>
      </c>
      <c r="I1334" s="1">
        <f t="shared" si="141"/>
        <v>4.8387000000000002</v>
      </c>
      <c r="J1334" s="1">
        <f t="shared" si="142"/>
        <v>22.573444239999997</v>
      </c>
      <c r="N1334">
        <v>1318</v>
      </c>
      <c r="O1334">
        <v>1317</v>
      </c>
      <c r="P1334">
        <v>14.5</v>
      </c>
      <c r="Q1334">
        <v>0.2898</v>
      </c>
      <c r="R1334">
        <v>7.93</v>
      </c>
      <c r="S1334">
        <v>1.8979999999999999</v>
      </c>
      <c r="T1334">
        <v>1.8979999999999999</v>
      </c>
      <c r="U1334" s="1">
        <f t="shared" si="143"/>
        <v>4.8209200000000001</v>
      </c>
      <c r="V1334" s="1">
        <f t="shared" si="144"/>
        <v>53.255126239999996</v>
      </c>
      <c r="X1334">
        <v>1318</v>
      </c>
      <c r="Y1334">
        <v>1317</v>
      </c>
      <c r="Z1334">
        <v>29</v>
      </c>
      <c r="AA1334">
        <v>0.26829999999999998</v>
      </c>
      <c r="AB1334">
        <v>8.92</v>
      </c>
      <c r="AC1334">
        <v>1.889</v>
      </c>
      <c r="AD1334">
        <v>1.889</v>
      </c>
      <c r="AE1334" s="1">
        <f t="shared" si="145"/>
        <v>4.7980600000000004</v>
      </c>
      <c r="AF1334" s="2">
        <f t="shared" si="146"/>
        <v>98.659102842377251</v>
      </c>
      <c r="AG1334">
        <f t="shared" si="140"/>
        <v>0.17348199999999994</v>
      </c>
    </row>
    <row r="1335" spans="2:33" x14ac:dyDescent="0.3">
      <c r="B1335">
        <v>1319</v>
      </c>
      <c r="C1335">
        <v>1318</v>
      </c>
      <c r="D1335">
        <v>7.25</v>
      </c>
      <c r="E1335">
        <v>0.30080000000000001</v>
      </c>
      <c r="F1335">
        <v>3.48</v>
      </c>
      <c r="G1335">
        <v>1.9059999999999999</v>
      </c>
      <c r="H1335">
        <v>1.9059999999999999</v>
      </c>
      <c r="I1335" s="1">
        <f t="shared" si="141"/>
        <v>4.84124</v>
      </c>
      <c r="J1335" s="1">
        <f t="shared" si="142"/>
        <v>22.573444239999997</v>
      </c>
      <c r="N1335">
        <v>1319</v>
      </c>
      <c r="O1335">
        <v>1318</v>
      </c>
      <c r="P1335">
        <v>14.5</v>
      </c>
      <c r="Q1335">
        <v>0.28989999999999999</v>
      </c>
      <c r="R1335">
        <v>7.93</v>
      </c>
      <c r="S1335">
        <v>1.9</v>
      </c>
      <c r="T1335">
        <v>1.9</v>
      </c>
      <c r="U1335" s="1">
        <f t="shared" si="143"/>
        <v>4.8259999999999996</v>
      </c>
      <c r="V1335" s="1">
        <f t="shared" si="144"/>
        <v>53.255126239999996</v>
      </c>
      <c r="X1335">
        <v>1319</v>
      </c>
      <c r="Y1335">
        <v>1318</v>
      </c>
      <c r="Z1335">
        <v>29</v>
      </c>
      <c r="AA1335">
        <v>0.26829999999999998</v>
      </c>
      <c r="AB1335">
        <v>8.93</v>
      </c>
      <c r="AC1335">
        <v>1.89</v>
      </c>
      <c r="AD1335">
        <v>1.89</v>
      </c>
      <c r="AE1335" s="1">
        <f t="shared" si="145"/>
        <v>4.8006000000000002</v>
      </c>
      <c r="AF1335" s="2">
        <f t="shared" si="146"/>
        <v>98.739575193798416</v>
      </c>
      <c r="AG1335">
        <f t="shared" si="140"/>
        <v>0.17348199999999994</v>
      </c>
    </row>
    <row r="1336" spans="2:33" x14ac:dyDescent="0.3">
      <c r="B1336">
        <v>1320</v>
      </c>
      <c r="C1336">
        <v>1319</v>
      </c>
      <c r="D1336">
        <v>7.25</v>
      </c>
      <c r="E1336">
        <v>0.30070000000000002</v>
      </c>
      <c r="F1336">
        <v>3.48</v>
      </c>
      <c r="G1336">
        <v>1.9079999999999999</v>
      </c>
      <c r="H1336">
        <v>1.9079999999999999</v>
      </c>
      <c r="I1336" s="1">
        <f t="shared" si="141"/>
        <v>4.8463199999999995</v>
      </c>
      <c r="J1336" s="1">
        <f t="shared" si="142"/>
        <v>22.573444239999997</v>
      </c>
      <c r="N1336">
        <v>1320</v>
      </c>
      <c r="O1336">
        <v>1319</v>
      </c>
      <c r="P1336">
        <v>14.5</v>
      </c>
      <c r="Q1336">
        <v>0.28989999999999999</v>
      </c>
      <c r="R1336">
        <v>7.93</v>
      </c>
      <c r="S1336">
        <v>1.901</v>
      </c>
      <c r="T1336">
        <v>1.901</v>
      </c>
      <c r="U1336" s="1">
        <f t="shared" si="143"/>
        <v>4.8285400000000003</v>
      </c>
      <c r="V1336" s="1">
        <f t="shared" si="144"/>
        <v>53.255126239999996</v>
      </c>
      <c r="X1336">
        <v>1320</v>
      </c>
      <c r="Y1336">
        <v>1319</v>
      </c>
      <c r="Z1336">
        <v>29</v>
      </c>
      <c r="AA1336">
        <v>0.26819999999999999</v>
      </c>
      <c r="AB1336">
        <v>8.94</v>
      </c>
      <c r="AC1336">
        <v>1.8919999999999999</v>
      </c>
      <c r="AD1336">
        <v>1.8919999999999999</v>
      </c>
      <c r="AE1336" s="1">
        <f t="shared" si="145"/>
        <v>4.8056799999999997</v>
      </c>
      <c r="AF1336" s="2">
        <f t="shared" si="146"/>
        <v>98.820047545219609</v>
      </c>
      <c r="AG1336">
        <f t="shared" si="140"/>
        <v>0.17322799999999997</v>
      </c>
    </row>
    <row r="1337" spans="2:33" x14ac:dyDescent="0.3">
      <c r="B1337">
        <v>1321</v>
      </c>
      <c r="C1337">
        <v>1320</v>
      </c>
      <c r="D1337">
        <v>7.25</v>
      </c>
      <c r="E1337">
        <v>0.3009</v>
      </c>
      <c r="F1337">
        <v>3.48</v>
      </c>
      <c r="G1337">
        <v>1.909</v>
      </c>
      <c r="H1337">
        <v>1.909</v>
      </c>
      <c r="I1337" s="1">
        <f t="shared" si="141"/>
        <v>4.8488600000000002</v>
      </c>
      <c r="J1337" s="1">
        <f t="shared" si="142"/>
        <v>22.573444239999997</v>
      </c>
      <c r="N1337">
        <v>1321</v>
      </c>
      <c r="O1337">
        <v>1320</v>
      </c>
      <c r="P1337">
        <v>14.5</v>
      </c>
      <c r="Q1337">
        <v>0.28989999999999999</v>
      </c>
      <c r="R1337">
        <v>7.94</v>
      </c>
      <c r="S1337">
        <v>1.9019999999999999</v>
      </c>
      <c r="T1337">
        <v>1.9019999999999999</v>
      </c>
      <c r="U1337" s="1">
        <f t="shared" si="143"/>
        <v>4.83108</v>
      </c>
      <c r="V1337" s="1">
        <f t="shared" si="144"/>
        <v>53.324073840000004</v>
      </c>
      <c r="X1337">
        <v>1321</v>
      </c>
      <c r="Y1337">
        <v>1320</v>
      </c>
      <c r="Z1337">
        <v>29</v>
      </c>
      <c r="AA1337">
        <v>0.26829999999999998</v>
      </c>
      <c r="AB1337">
        <v>8.94</v>
      </c>
      <c r="AC1337">
        <v>1.893</v>
      </c>
      <c r="AD1337">
        <v>1.893</v>
      </c>
      <c r="AE1337" s="1">
        <f t="shared" si="145"/>
        <v>4.8082200000000004</v>
      </c>
      <c r="AF1337" s="2">
        <f t="shared" si="146"/>
        <v>98.820047545219609</v>
      </c>
      <c r="AG1337">
        <f t="shared" si="140"/>
        <v>0.17348199999999994</v>
      </c>
    </row>
    <row r="1338" spans="2:33" x14ac:dyDescent="0.3">
      <c r="B1338">
        <v>1322</v>
      </c>
      <c r="C1338">
        <v>1321</v>
      </c>
      <c r="D1338">
        <v>7.25</v>
      </c>
      <c r="E1338">
        <v>0.30059999999999998</v>
      </c>
      <c r="F1338">
        <v>3.48</v>
      </c>
      <c r="G1338">
        <v>1.911</v>
      </c>
      <c r="H1338">
        <v>1.911</v>
      </c>
      <c r="I1338" s="1">
        <f t="shared" si="141"/>
        <v>4.8539400000000006</v>
      </c>
      <c r="J1338" s="1">
        <f t="shared" si="142"/>
        <v>22.573444239999997</v>
      </c>
      <c r="N1338">
        <v>1322</v>
      </c>
      <c r="O1338">
        <v>1321</v>
      </c>
      <c r="P1338">
        <v>14.5</v>
      </c>
      <c r="Q1338">
        <v>0.28989999999999999</v>
      </c>
      <c r="R1338">
        <v>7.93</v>
      </c>
      <c r="S1338">
        <v>1.9039999999999999</v>
      </c>
      <c r="T1338">
        <v>1.9039999999999999</v>
      </c>
      <c r="U1338" s="1">
        <f t="shared" si="143"/>
        <v>4.8361599999999996</v>
      </c>
      <c r="V1338" s="1">
        <f t="shared" si="144"/>
        <v>53.255126239999996</v>
      </c>
      <c r="X1338">
        <v>1322</v>
      </c>
      <c r="Y1338">
        <v>1321</v>
      </c>
      <c r="Z1338">
        <v>29</v>
      </c>
      <c r="AA1338">
        <v>0.26819999999999999</v>
      </c>
      <c r="AB1338">
        <v>8.9499999999999993</v>
      </c>
      <c r="AC1338">
        <v>1.895</v>
      </c>
      <c r="AD1338">
        <v>1.895</v>
      </c>
      <c r="AE1338" s="1">
        <f t="shared" si="145"/>
        <v>4.8132999999999999</v>
      </c>
      <c r="AF1338" s="2">
        <f t="shared" si="146"/>
        <v>98.900519896640802</v>
      </c>
      <c r="AG1338">
        <f t="shared" si="140"/>
        <v>0.17322799999999997</v>
      </c>
    </row>
    <row r="1339" spans="2:33" x14ac:dyDescent="0.3">
      <c r="B1339">
        <v>1323</v>
      </c>
      <c r="C1339">
        <v>1322</v>
      </c>
      <c r="D1339">
        <v>7.25</v>
      </c>
      <c r="E1339">
        <v>0.30080000000000001</v>
      </c>
      <c r="F1339">
        <v>3.48</v>
      </c>
      <c r="G1339">
        <v>1.9119999999999999</v>
      </c>
      <c r="H1339">
        <v>1.9119999999999999</v>
      </c>
      <c r="I1339" s="1">
        <f t="shared" si="141"/>
        <v>4.8564799999999995</v>
      </c>
      <c r="J1339" s="1">
        <f t="shared" si="142"/>
        <v>22.573444239999997</v>
      </c>
      <c r="N1339">
        <v>1323</v>
      </c>
      <c r="O1339">
        <v>1322</v>
      </c>
      <c r="P1339">
        <v>14.5</v>
      </c>
      <c r="Q1339">
        <v>0.2898</v>
      </c>
      <c r="R1339">
        <v>7.93</v>
      </c>
      <c r="S1339">
        <v>1.905</v>
      </c>
      <c r="T1339">
        <v>1.905</v>
      </c>
      <c r="U1339" s="1">
        <f t="shared" si="143"/>
        <v>4.8387000000000002</v>
      </c>
      <c r="V1339" s="1">
        <f t="shared" si="144"/>
        <v>53.255126239999996</v>
      </c>
      <c r="X1339">
        <v>1323</v>
      </c>
      <c r="Y1339">
        <v>1322</v>
      </c>
      <c r="Z1339">
        <v>29</v>
      </c>
      <c r="AA1339">
        <v>0.26840000000000003</v>
      </c>
      <c r="AB1339">
        <v>8.94</v>
      </c>
      <c r="AC1339">
        <v>1.8959999999999999</v>
      </c>
      <c r="AD1339">
        <v>1.8959999999999999</v>
      </c>
      <c r="AE1339" s="1">
        <f t="shared" si="145"/>
        <v>4.8158399999999997</v>
      </c>
      <c r="AF1339" s="2">
        <f t="shared" si="146"/>
        <v>98.820047545219609</v>
      </c>
      <c r="AG1339">
        <f t="shared" si="140"/>
        <v>0.17373600000000006</v>
      </c>
    </row>
    <row r="1340" spans="2:33" x14ac:dyDescent="0.3">
      <c r="B1340">
        <v>1324</v>
      </c>
      <c r="C1340">
        <v>1323</v>
      </c>
      <c r="D1340">
        <v>7.25</v>
      </c>
      <c r="E1340">
        <v>0.30070000000000002</v>
      </c>
      <c r="F1340">
        <v>3.48</v>
      </c>
      <c r="G1340">
        <v>1.9139999999999999</v>
      </c>
      <c r="H1340">
        <v>1.9139999999999999</v>
      </c>
      <c r="I1340" s="1">
        <f t="shared" si="141"/>
        <v>4.8615599999999999</v>
      </c>
      <c r="J1340" s="1">
        <f t="shared" si="142"/>
        <v>22.573444239999997</v>
      </c>
      <c r="N1340">
        <v>1324</v>
      </c>
      <c r="O1340">
        <v>1323</v>
      </c>
      <c r="P1340">
        <v>14.5</v>
      </c>
      <c r="Q1340">
        <v>0.28989999999999999</v>
      </c>
      <c r="R1340">
        <v>7.94</v>
      </c>
      <c r="S1340">
        <v>1.907</v>
      </c>
      <c r="T1340">
        <v>1.907</v>
      </c>
      <c r="U1340" s="1">
        <f t="shared" si="143"/>
        <v>4.8437799999999998</v>
      </c>
      <c r="V1340" s="1">
        <f t="shared" si="144"/>
        <v>53.324073840000004</v>
      </c>
      <c r="X1340">
        <v>1324</v>
      </c>
      <c r="Y1340">
        <v>1323</v>
      </c>
      <c r="Z1340">
        <v>29</v>
      </c>
      <c r="AA1340">
        <v>0.26840000000000003</v>
      </c>
      <c r="AB1340">
        <v>8.94</v>
      </c>
      <c r="AC1340">
        <v>1.8979999999999999</v>
      </c>
      <c r="AD1340">
        <v>1.8979999999999999</v>
      </c>
      <c r="AE1340" s="1">
        <f t="shared" si="145"/>
        <v>4.8209200000000001</v>
      </c>
      <c r="AF1340" s="2">
        <f t="shared" si="146"/>
        <v>98.820047545219609</v>
      </c>
      <c r="AG1340">
        <f t="shared" si="140"/>
        <v>0.17373600000000006</v>
      </c>
    </row>
    <row r="1341" spans="2:33" x14ac:dyDescent="0.3">
      <c r="B1341">
        <v>1325</v>
      </c>
      <c r="C1341">
        <v>1324</v>
      </c>
      <c r="D1341">
        <v>7.25</v>
      </c>
      <c r="E1341">
        <v>0.30070000000000002</v>
      </c>
      <c r="F1341">
        <v>3.48</v>
      </c>
      <c r="G1341">
        <v>1.915</v>
      </c>
      <c r="H1341">
        <v>1.915</v>
      </c>
      <c r="I1341" s="1">
        <f t="shared" si="141"/>
        <v>4.8641000000000005</v>
      </c>
      <c r="J1341" s="1">
        <f t="shared" si="142"/>
        <v>22.573444239999997</v>
      </c>
      <c r="N1341">
        <v>1325</v>
      </c>
      <c r="O1341">
        <v>1324</v>
      </c>
      <c r="P1341">
        <v>14.5</v>
      </c>
      <c r="Q1341">
        <v>0.2898</v>
      </c>
      <c r="R1341">
        <v>7.93</v>
      </c>
      <c r="S1341">
        <v>1.9079999999999999</v>
      </c>
      <c r="T1341">
        <v>1.9079999999999999</v>
      </c>
      <c r="U1341" s="1">
        <f t="shared" si="143"/>
        <v>4.8463199999999995</v>
      </c>
      <c r="V1341" s="1">
        <f t="shared" si="144"/>
        <v>53.255126239999996</v>
      </c>
      <c r="X1341">
        <v>1325</v>
      </c>
      <c r="Y1341">
        <v>1324</v>
      </c>
      <c r="Z1341">
        <v>29</v>
      </c>
      <c r="AA1341">
        <v>0.26840000000000003</v>
      </c>
      <c r="AB1341">
        <v>8.94</v>
      </c>
      <c r="AC1341">
        <v>1.899</v>
      </c>
      <c r="AD1341">
        <v>1.899</v>
      </c>
      <c r="AE1341" s="1">
        <f t="shared" si="145"/>
        <v>4.8234599999999999</v>
      </c>
      <c r="AF1341" s="2">
        <f t="shared" si="146"/>
        <v>98.820047545219609</v>
      </c>
      <c r="AG1341">
        <f t="shared" si="140"/>
        <v>0.17373600000000006</v>
      </c>
    </row>
    <row r="1342" spans="2:33" x14ac:dyDescent="0.3">
      <c r="B1342">
        <v>1326</v>
      </c>
      <c r="C1342">
        <v>1325</v>
      </c>
      <c r="D1342">
        <v>7.25</v>
      </c>
      <c r="E1342">
        <v>0.30070000000000002</v>
      </c>
      <c r="F1342">
        <v>3.48</v>
      </c>
      <c r="G1342">
        <v>1.917</v>
      </c>
      <c r="H1342">
        <v>1.917</v>
      </c>
      <c r="I1342" s="1">
        <f t="shared" si="141"/>
        <v>4.8691800000000001</v>
      </c>
      <c r="J1342" s="1">
        <f t="shared" si="142"/>
        <v>22.573444239999997</v>
      </c>
      <c r="N1342">
        <v>1326</v>
      </c>
      <c r="O1342">
        <v>1325</v>
      </c>
      <c r="P1342">
        <v>14.5</v>
      </c>
      <c r="Q1342">
        <v>0.28989999999999999</v>
      </c>
      <c r="R1342">
        <v>7.94</v>
      </c>
      <c r="S1342">
        <v>1.91</v>
      </c>
      <c r="T1342">
        <v>1.91</v>
      </c>
      <c r="U1342" s="1">
        <f t="shared" si="143"/>
        <v>4.8513999999999999</v>
      </c>
      <c r="V1342" s="1">
        <f t="shared" si="144"/>
        <v>53.324073840000004</v>
      </c>
      <c r="X1342">
        <v>1326</v>
      </c>
      <c r="Y1342">
        <v>1325</v>
      </c>
      <c r="Z1342">
        <v>29</v>
      </c>
      <c r="AA1342">
        <v>0.26860000000000001</v>
      </c>
      <c r="AB1342">
        <v>8.9499999999999993</v>
      </c>
      <c r="AC1342">
        <v>1.9</v>
      </c>
      <c r="AD1342">
        <v>1.9</v>
      </c>
      <c r="AE1342" s="1">
        <f t="shared" si="145"/>
        <v>4.8259999999999996</v>
      </c>
      <c r="AF1342" s="2">
        <f t="shared" si="146"/>
        <v>98.900519896640802</v>
      </c>
      <c r="AG1342">
        <f t="shared" si="140"/>
        <v>0.17424399999999998</v>
      </c>
    </row>
    <row r="1343" spans="2:33" x14ac:dyDescent="0.3">
      <c r="B1343">
        <v>1327</v>
      </c>
      <c r="C1343">
        <v>1326</v>
      </c>
      <c r="D1343">
        <v>7.25</v>
      </c>
      <c r="E1343">
        <v>0.30049999999999999</v>
      </c>
      <c r="F1343">
        <v>3.48</v>
      </c>
      <c r="G1343">
        <v>1.9179999999999999</v>
      </c>
      <c r="H1343">
        <v>1.9179999999999999</v>
      </c>
      <c r="I1343" s="1">
        <f t="shared" si="141"/>
        <v>4.8717199999999998</v>
      </c>
      <c r="J1343" s="1">
        <f t="shared" si="142"/>
        <v>22.573444239999997</v>
      </c>
      <c r="N1343">
        <v>1327</v>
      </c>
      <c r="O1343">
        <v>1326</v>
      </c>
      <c r="P1343">
        <v>14.5</v>
      </c>
      <c r="Q1343">
        <v>0.2898</v>
      </c>
      <c r="R1343">
        <v>7.94</v>
      </c>
      <c r="S1343">
        <v>1.911</v>
      </c>
      <c r="T1343">
        <v>1.911</v>
      </c>
      <c r="U1343" s="1">
        <f t="shared" si="143"/>
        <v>4.8539400000000006</v>
      </c>
      <c r="V1343" s="1">
        <f t="shared" si="144"/>
        <v>53.324073840000004</v>
      </c>
      <c r="X1343">
        <v>1327</v>
      </c>
      <c r="Y1343">
        <v>1326</v>
      </c>
      <c r="Z1343">
        <v>29</v>
      </c>
      <c r="AA1343">
        <v>0.26840000000000003</v>
      </c>
      <c r="AB1343">
        <v>8.9499999999999993</v>
      </c>
      <c r="AC1343">
        <v>1.9019999999999999</v>
      </c>
      <c r="AD1343">
        <v>1.9019999999999999</v>
      </c>
      <c r="AE1343" s="1">
        <f t="shared" si="145"/>
        <v>4.83108</v>
      </c>
      <c r="AF1343" s="2">
        <f t="shared" si="146"/>
        <v>98.900519896640802</v>
      </c>
      <c r="AG1343">
        <f t="shared" si="140"/>
        <v>0.17373600000000006</v>
      </c>
    </row>
    <row r="1344" spans="2:33" x14ac:dyDescent="0.3">
      <c r="B1344">
        <v>1328</v>
      </c>
      <c r="C1344">
        <v>1326.46</v>
      </c>
      <c r="D1344">
        <v>7.25</v>
      </c>
      <c r="E1344">
        <v>0.30059999999999998</v>
      </c>
      <c r="F1344">
        <v>3.49</v>
      </c>
      <c r="G1344">
        <v>1.919</v>
      </c>
      <c r="H1344">
        <v>1.919</v>
      </c>
      <c r="I1344" s="1">
        <f t="shared" si="141"/>
        <v>4.8742600000000005</v>
      </c>
      <c r="J1344" s="1">
        <f t="shared" si="142"/>
        <v>22.642391840000002</v>
      </c>
      <c r="N1344">
        <v>1328</v>
      </c>
      <c r="O1344">
        <v>1327</v>
      </c>
      <c r="P1344">
        <v>14.5</v>
      </c>
      <c r="Q1344">
        <v>0.28989999999999999</v>
      </c>
      <c r="R1344">
        <v>7.94</v>
      </c>
      <c r="S1344">
        <v>1.913</v>
      </c>
      <c r="T1344">
        <v>1.913</v>
      </c>
      <c r="U1344" s="1">
        <f t="shared" si="143"/>
        <v>4.8590200000000001</v>
      </c>
      <c r="V1344" s="1">
        <f t="shared" si="144"/>
        <v>53.324073840000004</v>
      </c>
      <c r="X1344">
        <v>1328</v>
      </c>
      <c r="Y1344">
        <v>1327</v>
      </c>
      <c r="Z1344">
        <v>29</v>
      </c>
      <c r="AA1344">
        <v>0.26869999999999999</v>
      </c>
      <c r="AB1344">
        <v>8.9499999999999993</v>
      </c>
      <c r="AC1344">
        <v>1.903</v>
      </c>
      <c r="AD1344">
        <v>1.903</v>
      </c>
      <c r="AE1344" s="1">
        <f t="shared" si="145"/>
        <v>4.8336199999999998</v>
      </c>
      <c r="AF1344" s="2">
        <f t="shared" si="146"/>
        <v>98.900519896640802</v>
      </c>
      <c r="AG1344">
        <f t="shared" si="140"/>
        <v>0.17449799999999996</v>
      </c>
    </row>
    <row r="1345" spans="1:33" x14ac:dyDescent="0.3">
      <c r="A1345" t="s">
        <v>0</v>
      </c>
      <c r="N1345">
        <v>1329</v>
      </c>
      <c r="O1345">
        <v>1328</v>
      </c>
      <c r="P1345">
        <v>14.5</v>
      </c>
      <c r="Q1345">
        <v>0.28989999999999999</v>
      </c>
      <c r="R1345">
        <v>7.94</v>
      </c>
      <c r="S1345">
        <v>1.9139999999999999</v>
      </c>
      <c r="T1345">
        <v>1.9139999999999999</v>
      </c>
      <c r="U1345" s="1">
        <f t="shared" si="143"/>
        <v>4.8615599999999999</v>
      </c>
      <c r="V1345" s="1">
        <f t="shared" si="144"/>
        <v>53.324073840000004</v>
      </c>
      <c r="X1345">
        <v>1329</v>
      </c>
      <c r="Y1345">
        <v>1328</v>
      </c>
      <c r="Z1345">
        <v>29</v>
      </c>
      <c r="AA1345">
        <v>0.26840000000000003</v>
      </c>
      <c r="AB1345">
        <v>8.9499999999999993</v>
      </c>
      <c r="AC1345">
        <v>1.905</v>
      </c>
      <c r="AD1345">
        <v>1.905</v>
      </c>
      <c r="AE1345" s="1">
        <f t="shared" si="145"/>
        <v>4.8387000000000002</v>
      </c>
      <c r="AF1345" s="2">
        <f t="shared" si="146"/>
        <v>98.900519896640802</v>
      </c>
      <c r="AG1345">
        <f t="shared" si="140"/>
        <v>0.17373600000000006</v>
      </c>
    </row>
    <row r="1346" spans="1:33" x14ac:dyDescent="0.3">
      <c r="N1346">
        <v>1330</v>
      </c>
      <c r="O1346">
        <v>1329</v>
      </c>
      <c r="P1346">
        <v>14.5</v>
      </c>
      <c r="Q1346">
        <v>0.2898</v>
      </c>
      <c r="R1346">
        <v>7.95</v>
      </c>
      <c r="S1346">
        <v>1.915</v>
      </c>
      <c r="T1346">
        <v>1.915</v>
      </c>
      <c r="U1346" s="1">
        <f t="shared" si="143"/>
        <v>4.8641000000000005</v>
      </c>
      <c r="V1346" s="1">
        <f t="shared" si="144"/>
        <v>53.393021439999998</v>
      </c>
      <c r="X1346">
        <v>1330</v>
      </c>
      <c r="Y1346">
        <v>1329</v>
      </c>
      <c r="Z1346">
        <v>29</v>
      </c>
      <c r="AA1346">
        <v>0.26850000000000002</v>
      </c>
      <c r="AB1346">
        <v>8.9499999999999993</v>
      </c>
      <c r="AC1346">
        <v>1.9059999999999999</v>
      </c>
      <c r="AD1346">
        <v>1.9059999999999999</v>
      </c>
      <c r="AE1346" s="1">
        <f t="shared" si="145"/>
        <v>4.84124</v>
      </c>
      <c r="AF1346" s="2">
        <f t="shared" si="146"/>
        <v>98.900519896640802</v>
      </c>
      <c r="AG1346">
        <f t="shared" si="140"/>
        <v>0.17399000000000001</v>
      </c>
    </row>
    <row r="1347" spans="1:33" x14ac:dyDescent="0.3">
      <c r="N1347">
        <v>1331</v>
      </c>
      <c r="O1347">
        <v>1330</v>
      </c>
      <c r="P1347">
        <v>14.5</v>
      </c>
      <c r="Q1347">
        <v>0.2898</v>
      </c>
      <c r="R1347">
        <v>7.96</v>
      </c>
      <c r="S1347">
        <v>1.917</v>
      </c>
      <c r="T1347">
        <v>1.917</v>
      </c>
      <c r="U1347" s="1">
        <f t="shared" si="143"/>
        <v>4.8691800000000001</v>
      </c>
      <c r="V1347" s="1">
        <f t="shared" si="144"/>
        <v>53.46196904</v>
      </c>
      <c r="X1347">
        <v>1331</v>
      </c>
      <c r="Y1347">
        <v>1330</v>
      </c>
      <c r="Z1347">
        <v>29</v>
      </c>
      <c r="AA1347">
        <v>0.26829999999999998</v>
      </c>
      <c r="AB1347">
        <v>8.9499999999999993</v>
      </c>
      <c r="AC1347">
        <v>1.9079999999999999</v>
      </c>
      <c r="AD1347">
        <v>1.9079999999999999</v>
      </c>
      <c r="AE1347" s="1">
        <f t="shared" si="145"/>
        <v>4.8463199999999995</v>
      </c>
      <c r="AF1347" s="2">
        <f t="shared" si="146"/>
        <v>98.900519896640802</v>
      </c>
      <c r="AG1347">
        <f t="shared" si="140"/>
        <v>0.17348199999999994</v>
      </c>
    </row>
    <row r="1348" spans="1:33" x14ac:dyDescent="0.3">
      <c r="N1348">
        <v>1332</v>
      </c>
      <c r="O1348">
        <v>1331</v>
      </c>
      <c r="P1348">
        <v>14.5</v>
      </c>
      <c r="Q1348">
        <v>0.28989999999999999</v>
      </c>
      <c r="R1348">
        <v>7.95</v>
      </c>
      <c r="S1348">
        <v>1.919</v>
      </c>
      <c r="T1348">
        <v>1.919</v>
      </c>
      <c r="U1348" s="1">
        <f t="shared" si="143"/>
        <v>4.8742600000000005</v>
      </c>
      <c r="V1348" s="1">
        <f t="shared" si="144"/>
        <v>53.393021439999998</v>
      </c>
      <c r="X1348">
        <v>1332</v>
      </c>
      <c r="Y1348">
        <v>1331</v>
      </c>
      <c r="Z1348">
        <v>29</v>
      </c>
      <c r="AA1348">
        <v>0.26860000000000001</v>
      </c>
      <c r="AB1348">
        <v>8.9499999999999993</v>
      </c>
      <c r="AC1348">
        <v>1.909</v>
      </c>
      <c r="AD1348">
        <v>1.909</v>
      </c>
      <c r="AE1348" s="1">
        <f t="shared" si="145"/>
        <v>4.8488600000000002</v>
      </c>
      <c r="AF1348" s="2">
        <f t="shared" si="146"/>
        <v>98.900519896640802</v>
      </c>
      <c r="AG1348">
        <f t="shared" si="140"/>
        <v>0.17424399999999998</v>
      </c>
    </row>
    <row r="1349" spans="1:33" x14ac:dyDescent="0.3">
      <c r="N1349">
        <v>1333</v>
      </c>
      <c r="O1349">
        <v>1332</v>
      </c>
      <c r="P1349">
        <v>14.5</v>
      </c>
      <c r="Q1349">
        <v>0.28989999999999999</v>
      </c>
      <c r="R1349">
        <v>7.96</v>
      </c>
      <c r="S1349">
        <v>1.92</v>
      </c>
      <c r="T1349">
        <v>1.92</v>
      </c>
      <c r="U1349" s="1">
        <f t="shared" si="143"/>
        <v>4.8768000000000002</v>
      </c>
      <c r="V1349" s="1">
        <f t="shared" si="144"/>
        <v>53.46196904</v>
      </c>
      <c r="X1349">
        <v>1333</v>
      </c>
      <c r="Y1349">
        <v>1332</v>
      </c>
      <c r="Z1349">
        <v>29</v>
      </c>
      <c r="AA1349">
        <v>0.26860000000000001</v>
      </c>
      <c r="AB1349">
        <v>8.94</v>
      </c>
      <c r="AC1349">
        <v>1.911</v>
      </c>
      <c r="AD1349">
        <v>1.911</v>
      </c>
      <c r="AE1349" s="1">
        <f t="shared" si="145"/>
        <v>4.8539400000000006</v>
      </c>
      <c r="AF1349" s="2">
        <f t="shared" si="146"/>
        <v>98.820047545219609</v>
      </c>
      <c r="AG1349">
        <f t="shared" si="140"/>
        <v>0.17424399999999998</v>
      </c>
    </row>
    <row r="1350" spans="1:33" x14ac:dyDescent="0.3">
      <c r="N1350">
        <v>1334</v>
      </c>
      <c r="O1350">
        <v>1332.31</v>
      </c>
      <c r="P1350">
        <v>14.5</v>
      </c>
      <c r="Q1350">
        <v>0.2898</v>
      </c>
      <c r="R1350">
        <v>7.97</v>
      </c>
      <c r="S1350">
        <v>1.92</v>
      </c>
      <c r="T1350">
        <v>1.92</v>
      </c>
      <c r="U1350" s="1">
        <f t="shared" si="143"/>
        <v>4.8768000000000002</v>
      </c>
      <c r="V1350" s="1">
        <f t="shared" si="144"/>
        <v>53.530916639999994</v>
      </c>
      <c r="X1350">
        <v>1334</v>
      </c>
      <c r="Y1350">
        <v>1333</v>
      </c>
      <c r="Z1350">
        <v>29</v>
      </c>
      <c r="AA1350">
        <v>0.26869999999999999</v>
      </c>
      <c r="AB1350">
        <v>8.9499999999999993</v>
      </c>
      <c r="AC1350">
        <v>1.9119999999999999</v>
      </c>
      <c r="AD1350">
        <v>1.9119999999999999</v>
      </c>
      <c r="AE1350" s="1">
        <f t="shared" si="145"/>
        <v>4.8564799999999995</v>
      </c>
      <c r="AF1350" s="2">
        <f t="shared" si="146"/>
        <v>98.900519896640802</v>
      </c>
      <c r="AG1350">
        <f t="shared" si="140"/>
        <v>0.17449799999999996</v>
      </c>
    </row>
    <row r="1351" spans="1:33" x14ac:dyDescent="0.3">
      <c r="M1351" t="s">
        <v>0</v>
      </c>
      <c r="X1351">
        <v>1335</v>
      </c>
      <c r="Y1351">
        <v>1334</v>
      </c>
      <c r="Z1351">
        <v>29</v>
      </c>
      <c r="AA1351">
        <v>0.26879999999999998</v>
      </c>
      <c r="AB1351">
        <v>8.9600000000000009</v>
      </c>
      <c r="AC1351">
        <v>1.9139999999999999</v>
      </c>
      <c r="AD1351">
        <v>1.9139999999999999</v>
      </c>
      <c r="AE1351" s="1">
        <f t="shared" si="145"/>
        <v>4.8615599999999999</v>
      </c>
      <c r="AF1351" s="2">
        <f t="shared" si="146"/>
        <v>98.980992248062009</v>
      </c>
      <c r="AG1351">
        <f t="shared" si="140"/>
        <v>0.17475199999999994</v>
      </c>
    </row>
    <row r="1352" spans="1:33" x14ac:dyDescent="0.3">
      <c r="X1352">
        <v>1336</v>
      </c>
      <c r="Y1352">
        <v>1335</v>
      </c>
      <c r="Z1352">
        <v>29</v>
      </c>
      <c r="AA1352">
        <v>0.26869999999999999</v>
      </c>
      <c r="AB1352">
        <v>8.9499999999999993</v>
      </c>
      <c r="AC1352">
        <v>1.915</v>
      </c>
      <c r="AD1352">
        <v>1.915</v>
      </c>
      <c r="AE1352" s="1">
        <f t="shared" si="145"/>
        <v>4.8641000000000005</v>
      </c>
      <c r="AF1352" s="2">
        <f t="shared" si="146"/>
        <v>98.900519896640802</v>
      </c>
      <c r="AG1352">
        <f t="shared" si="140"/>
        <v>0.17449799999999996</v>
      </c>
    </row>
    <row r="1353" spans="1:33" x14ac:dyDescent="0.3">
      <c r="X1353">
        <v>1337</v>
      </c>
      <c r="Y1353">
        <v>1336</v>
      </c>
      <c r="Z1353">
        <v>29</v>
      </c>
      <c r="AA1353">
        <v>0.26860000000000001</v>
      </c>
      <c r="AB1353">
        <v>8.9499999999999993</v>
      </c>
      <c r="AC1353">
        <v>1.917</v>
      </c>
      <c r="AD1353">
        <v>1.917</v>
      </c>
      <c r="AE1353" s="1">
        <f t="shared" si="145"/>
        <v>4.8691800000000001</v>
      </c>
      <c r="AF1353" s="2">
        <f t="shared" si="146"/>
        <v>98.900519896640802</v>
      </c>
      <c r="AG1353">
        <f t="shared" si="140"/>
        <v>0.17424399999999998</v>
      </c>
    </row>
    <row r="1354" spans="1:33" x14ac:dyDescent="0.3">
      <c r="X1354">
        <v>1338</v>
      </c>
      <c r="Y1354">
        <v>1336.96</v>
      </c>
      <c r="Z1354">
        <v>29</v>
      </c>
      <c r="AA1354">
        <v>0.26869999999999999</v>
      </c>
      <c r="AB1354">
        <v>8.9499999999999993</v>
      </c>
      <c r="AC1354">
        <v>1.9179999999999999</v>
      </c>
      <c r="AD1354">
        <v>1.9179999999999999</v>
      </c>
      <c r="AE1354" s="1">
        <f t="shared" si="145"/>
        <v>4.8717199999999998</v>
      </c>
      <c r="AF1354" s="2">
        <f t="shared" si="146"/>
        <v>98.900519896640802</v>
      </c>
      <c r="AG1354">
        <f t="shared" si="140"/>
        <v>0.17449799999999996</v>
      </c>
    </row>
  </sheetData>
  <mergeCells count="3">
    <mergeCell ref="X12:AG12"/>
    <mergeCell ref="B12:J12"/>
    <mergeCell ref="N12:V1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B0E33-5578-594B-94B6-B3E80ABEEA37}">
  <dimension ref="A4:AG1353"/>
  <sheetViews>
    <sheetView workbookViewId="0">
      <selection activeCell="B18" sqref="B18"/>
    </sheetView>
  </sheetViews>
  <sheetFormatPr defaultColWidth="11" defaultRowHeight="15.6" x14ac:dyDescent="0.3"/>
  <sheetData>
    <row r="4" spans="2:33" x14ac:dyDescent="0.3">
      <c r="C4" s="13" t="s">
        <v>14</v>
      </c>
      <c r="D4" s="13"/>
      <c r="E4" s="13"/>
      <c r="F4" s="13"/>
      <c r="G4" s="13"/>
      <c r="H4" s="13"/>
      <c r="I4" s="13"/>
      <c r="J4" s="13"/>
      <c r="K4" s="5"/>
      <c r="N4" s="13" t="s">
        <v>13</v>
      </c>
      <c r="O4" s="13"/>
      <c r="P4" s="13"/>
      <c r="Q4" s="13"/>
      <c r="R4" s="13"/>
      <c r="S4" s="13"/>
      <c r="T4" s="13"/>
      <c r="U4" s="13"/>
      <c r="V4" s="5"/>
      <c r="Y4" s="13" t="s">
        <v>15</v>
      </c>
      <c r="Z4" s="13"/>
      <c r="AA4" s="13"/>
      <c r="AB4" s="13"/>
      <c r="AC4" s="13"/>
      <c r="AD4" s="13"/>
      <c r="AE4" s="13"/>
      <c r="AF4" s="13"/>
      <c r="AG4" s="5"/>
    </row>
    <row r="5" spans="2:33" x14ac:dyDescent="0.3">
      <c r="C5" s="5" t="s">
        <v>1</v>
      </c>
      <c r="D5" s="5" t="s">
        <v>2</v>
      </c>
      <c r="E5" s="5" t="s">
        <v>2</v>
      </c>
      <c r="F5" s="5" t="s">
        <v>3</v>
      </c>
      <c r="G5" s="5" t="s">
        <v>3</v>
      </c>
      <c r="H5" s="5" t="s">
        <v>4</v>
      </c>
      <c r="I5" s="7" t="s">
        <v>11</v>
      </c>
      <c r="J5" s="7" t="s">
        <v>12</v>
      </c>
      <c r="K5" s="5" t="s">
        <v>2</v>
      </c>
      <c r="N5" s="5" t="s">
        <v>1</v>
      </c>
      <c r="O5" s="5" t="s">
        <v>2</v>
      </c>
      <c r="P5" s="5" t="s">
        <v>2</v>
      </c>
      <c r="Q5" s="5" t="s">
        <v>3</v>
      </c>
      <c r="R5" s="5" t="s">
        <v>3</v>
      </c>
      <c r="S5" s="5" t="s">
        <v>4</v>
      </c>
      <c r="T5" s="7" t="s">
        <v>11</v>
      </c>
      <c r="U5" s="7" t="s">
        <v>12</v>
      </c>
      <c r="V5" s="5" t="s">
        <v>2</v>
      </c>
      <c r="Y5" s="5" t="s">
        <v>1</v>
      </c>
      <c r="Z5" s="5" t="s">
        <v>2</v>
      </c>
      <c r="AA5" s="5" t="s">
        <v>2</v>
      </c>
      <c r="AB5" s="5" t="s">
        <v>3</v>
      </c>
      <c r="AC5" s="5" t="s">
        <v>3</v>
      </c>
      <c r="AD5" s="5" t="s">
        <v>4</v>
      </c>
      <c r="AE5" s="7" t="s">
        <v>11</v>
      </c>
      <c r="AF5" s="7" t="s">
        <v>12</v>
      </c>
      <c r="AG5" s="5" t="s">
        <v>2</v>
      </c>
    </row>
    <row r="6" spans="2:33" x14ac:dyDescent="0.3">
      <c r="C6" s="5" t="s">
        <v>5</v>
      </c>
      <c r="D6" s="5" t="s">
        <v>6</v>
      </c>
      <c r="E6" s="5" t="s">
        <v>7</v>
      </c>
      <c r="F6" s="5" t="s">
        <v>6</v>
      </c>
      <c r="G6" s="5" t="s">
        <v>7</v>
      </c>
      <c r="H6" s="5" t="s">
        <v>7</v>
      </c>
      <c r="I6" s="7"/>
      <c r="J6" s="7"/>
      <c r="K6" s="5" t="s">
        <v>7</v>
      </c>
      <c r="N6" s="5" t="s">
        <v>5</v>
      </c>
      <c r="O6" s="5" t="s">
        <v>6</v>
      </c>
      <c r="P6" s="5" t="s">
        <v>7</v>
      </c>
      <c r="Q6" s="5" t="s">
        <v>6</v>
      </c>
      <c r="R6" s="5" t="s">
        <v>7</v>
      </c>
      <c r="S6" s="5" t="s">
        <v>7</v>
      </c>
      <c r="T6" s="7"/>
      <c r="U6" s="7"/>
      <c r="V6" s="5" t="s">
        <v>7</v>
      </c>
      <c r="Y6" s="5" t="s">
        <v>5</v>
      </c>
      <c r="Z6" s="5" t="s">
        <v>6</v>
      </c>
      <c r="AA6" s="5" t="s">
        <v>7</v>
      </c>
      <c r="AB6" s="5" t="s">
        <v>6</v>
      </c>
      <c r="AC6" s="5" t="s">
        <v>7</v>
      </c>
      <c r="AD6" s="5" t="s">
        <v>7</v>
      </c>
      <c r="AE6" s="7"/>
      <c r="AF6" s="7"/>
      <c r="AG6" s="5" t="s">
        <v>7</v>
      </c>
    </row>
    <row r="7" spans="2:33" x14ac:dyDescent="0.3">
      <c r="C7" s="5" t="s">
        <v>8</v>
      </c>
      <c r="D7" s="5" t="s">
        <v>9</v>
      </c>
      <c r="E7" s="5" t="s">
        <v>10</v>
      </c>
      <c r="F7" s="5" t="s">
        <v>9</v>
      </c>
      <c r="G7" s="5" t="s">
        <v>10</v>
      </c>
      <c r="H7" s="5" t="s">
        <v>10</v>
      </c>
      <c r="I7" s="7"/>
      <c r="J7" s="7"/>
      <c r="K7" s="5" t="s">
        <v>16</v>
      </c>
      <c r="N7" s="5" t="s">
        <v>8</v>
      </c>
      <c r="O7" s="5" t="s">
        <v>9</v>
      </c>
      <c r="P7" s="5" t="s">
        <v>10</v>
      </c>
      <c r="Q7" s="5" t="s">
        <v>9</v>
      </c>
      <c r="R7" s="5" t="s">
        <v>10</v>
      </c>
      <c r="S7" s="5" t="s">
        <v>10</v>
      </c>
      <c r="T7" s="7"/>
      <c r="U7" s="7"/>
      <c r="V7" s="5" t="s">
        <v>16</v>
      </c>
      <c r="Y7" s="5" t="s">
        <v>8</v>
      </c>
      <c r="Z7" s="5" t="s">
        <v>9</v>
      </c>
      <c r="AA7" s="5" t="s">
        <v>10</v>
      </c>
      <c r="AB7" s="5" t="s">
        <v>9</v>
      </c>
      <c r="AC7" s="5" t="s">
        <v>10</v>
      </c>
      <c r="AD7" s="5" t="s">
        <v>10</v>
      </c>
      <c r="AE7" s="7"/>
      <c r="AF7" s="7"/>
      <c r="AG7" s="5" t="s">
        <v>16</v>
      </c>
    </row>
    <row r="8" spans="2:33" x14ac:dyDescent="0.3">
      <c r="C8" s="5"/>
      <c r="D8" s="5"/>
      <c r="E8" s="5"/>
      <c r="F8" s="5"/>
      <c r="G8" s="5"/>
      <c r="H8" s="5"/>
      <c r="I8" s="7"/>
      <c r="J8" s="7"/>
      <c r="K8" s="5"/>
      <c r="N8" s="5"/>
      <c r="O8" s="5"/>
      <c r="P8" s="5"/>
      <c r="Q8" s="5"/>
      <c r="R8" s="5"/>
      <c r="S8" s="5"/>
      <c r="T8" s="7"/>
      <c r="U8" s="7"/>
      <c r="V8" s="5"/>
      <c r="Y8" s="5"/>
      <c r="Z8" s="5"/>
      <c r="AA8" s="5"/>
      <c r="AB8" s="5"/>
      <c r="AC8" s="5"/>
      <c r="AD8" s="5"/>
      <c r="AE8" s="7"/>
      <c r="AF8" s="7"/>
      <c r="AG8" s="5"/>
    </row>
    <row r="9" spans="2:33" x14ac:dyDescent="0.3">
      <c r="B9">
        <v>1</v>
      </c>
      <c r="C9" s="5">
        <v>0</v>
      </c>
      <c r="D9" s="5">
        <v>7.22</v>
      </c>
      <c r="E9" s="5">
        <v>0.1132</v>
      </c>
      <c r="F9" s="5">
        <v>0</v>
      </c>
      <c r="G9" s="5">
        <v>0</v>
      </c>
      <c r="H9" s="5">
        <v>0</v>
      </c>
      <c r="I9" s="7">
        <f>H9*2.54</f>
        <v>0</v>
      </c>
      <c r="J9" s="8">
        <f>F9/7.74*9.04*6.89</f>
        <v>0</v>
      </c>
      <c r="K9" s="5">
        <f>(E9-$E$9)*2.54</f>
        <v>0</v>
      </c>
      <c r="M9">
        <v>1</v>
      </c>
      <c r="N9" s="5">
        <v>0</v>
      </c>
      <c r="O9" s="5">
        <v>14.5</v>
      </c>
      <c r="P9" s="5">
        <v>0.246</v>
      </c>
      <c r="Q9" s="5">
        <v>0</v>
      </c>
      <c r="R9" s="5">
        <v>0</v>
      </c>
      <c r="S9" s="5">
        <v>0</v>
      </c>
      <c r="T9" s="7">
        <f>S9*2.54</f>
        <v>0</v>
      </c>
      <c r="U9" s="8">
        <f>Q9/7.74*9.04*6.89</f>
        <v>0</v>
      </c>
      <c r="V9" s="5">
        <f>(P9-$P$9)*2.54</f>
        <v>0</v>
      </c>
      <c r="X9">
        <v>1</v>
      </c>
      <c r="Y9" s="5">
        <v>0</v>
      </c>
      <c r="Z9" s="5">
        <v>29</v>
      </c>
      <c r="AA9" s="5">
        <v>0.1671</v>
      </c>
      <c r="AB9" s="5">
        <v>0</v>
      </c>
      <c r="AC9" s="5">
        <v>0</v>
      </c>
      <c r="AD9" s="5">
        <v>0</v>
      </c>
      <c r="AE9" s="7">
        <f>AD9*2.54</f>
        <v>0</v>
      </c>
      <c r="AF9" s="8">
        <f>AB9/7.74*9.04*6.89</f>
        <v>0</v>
      </c>
      <c r="AG9" s="5">
        <f>(AA9-$AA$9)*2.54</f>
        <v>0</v>
      </c>
    </row>
    <row r="10" spans="2:33" x14ac:dyDescent="0.3">
      <c r="B10">
        <v>2</v>
      </c>
      <c r="C10" s="5">
        <v>1</v>
      </c>
      <c r="D10" s="5">
        <v>7.23</v>
      </c>
      <c r="E10" s="5">
        <v>0.11550000000000001</v>
      </c>
      <c r="F10" s="5">
        <v>0</v>
      </c>
      <c r="G10" s="5">
        <v>6.4840000000000004E-4</v>
      </c>
      <c r="H10" s="5">
        <v>6.4840000000000004E-4</v>
      </c>
      <c r="I10" s="7">
        <f t="shared" ref="I10:I73" si="0">H10*2.54</f>
        <v>1.6469360000000001E-3</v>
      </c>
      <c r="J10" s="8">
        <f t="shared" ref="J10:J73" si="1">F10/7.74*9.04*6.89</f>
        <v>0</v>
      </c>
      <c r="K10" s="5">
        <f t="shared" ref="K10:K73" si="2">(E10-$E$9)*2.54</f>
        <v>5.842000000000026E-3</v>
      </c>
      <c r="M10">
        <v>2</v>
      </c>
      <c r="N10" s="5">
        <v>1</v>
      </c>
      <c r="O10" s="5">
        <v>14.5</v>
      </c>
      <c r="P10" s="5">
        <v>0.246</v>
      </c>
      <c r="Q10" s="5">
        <v>0</v>
      </c>
      <c r="R10" s="5">
        <v>5.8350000000000003E-4</v>
      </c>
      <c r="S10" s="5">
        <v>5.8350000000000003E-4</v>
      </c>
      <c r="T10" s="7">
        <f t="shared" ref="T10:T73" si="3">S10*2.54</f>
        <v>1.4820900000000001E-3</v>
      </c>
      <c r="U10" s="8">
        <f t="shared" ref="U10:U73" si="4">Q10/7.74*9.04*6.89</f>
        <v>0</v>
      </c>
      <c r="V10" s="5">
        <f t="shared" ref="V10:V73" si="5">(P10-$P$9)*2.54</f>
        <v>0</v>
      </c>
      <c r="X10">
        <v>2</v>
      </c>
      <c r="Y10" s="5">
        <v>1</v>
      </c>
      <c r="Z10" s="5">
        <v>29</v>
      </c>
      <c r="AA10" s="5">
        <v>0.1673</v>
      </c>
      <c r="AB10" s="5">
        <v>0</v>
      </c>
      <c r="AC10" s="5">
        <v>7.1319999999999999E-4</v>
      </c>
      <c r="AD10" s="5">
        <v>7.1319999999999999E-4</v>
      </c>
      <c r="AE10" s="7">
        <f t="shared" ref="AE10:AE73" si="6">AD10*2.54</f>
        <v>1.811528E-3</v>
      </c>
      <c r="AF10" s="8">
        <f t="shared" ref="AF10:AF73" si="7">AB10/7.74*9.04*6.89</f>
        <v>0</v>
      </c>
      <c r="AG10" s="5">
        <f t="shared" ref="AG10:AG73" si="8">(AA10-$AA$9)*2.54</f>
        <v>5.0800000000001452E-4</v>
      </c>
    </row>
    <row r="11" spans="2:33" x14ac:dyDescent="0.3">
      <c r="B11">
        <v>3</v>
      </c>
      <c r="C11" s="5">
        <v>2</v>
      </c>
      <c r="D11" s="5">
        <v>7.24</v>
      </c>
      <c r="E11" s="5">
        <v>0.1167</v>
      </c>
      <c r="F11" s="5">
        <v>0</v>
      </c>
      <c r="G11" s="5">
        <v>1.232E-3</v>
      </c>
      <c r="H11" s="5">
        <v>1.232E-3</v>
      </c>
      <c r="I11" s="7">
        <f t="shared" si="0"/>
        <v>3.1292799999999999E-3</v>
      </c>
      <c r="J11" s="8">
        <f t="shared" si="1"/>
        <v>0</v>
      </c>
      <c r="K11" s="5">
        <f t="shared" si="2"/>
        <v>8.8900000000000073E-3</v>
      </c>
      <c r="M11">
        <v>3</v>
      </c>
      <c r="N11" s="5">
        <v>2</v>
      </c>
      <c r="O11" s="5">
        <v>14.5</v>
      </c>
      <c r="P11" s="5">
        <v>0.24610000000000001</v>
      </c>
      <c r="Q11" s="5">
        <v>0</v>
      </c>
      <c r="R11" s="5">
        <v>1.1019999999999999E-3</v>
      </c>
      <c r="S11" s="5">
        <v>1.1019999999999999E-3</v>
      </c>
      <c r="T11" s="7">
        <f t="shared" si="3"/>
        <v>2.7990799999999998E-3</v>
      </c>
      <c r="U11" s="8">
        <f t="shared" si="4"/>
        <v>0</v>
      </c>
      <c r="V11" s="5">
        <f t="shared" si="5"/>
        <v>2.5400000000004255E-4</v>
      </c>
      <c r="X11">
        <v>3</v>
      </c>
      <c r="Y11" s="5">
        <v>2</v>
      </c>
      <c r="Z11" s="5">
        <v>29</v>
      </c>
      <c r="AA11" s="5">
        <v>0.16719999999999999</v>
      </c>
      <c r="AB11" s="5">
        <v>0</v>
      </c>
      <c r="AC11" s="5">
        <v>1.426E-3</v>
      </c>
      <c r="AD11" s="5">
        <v>1.426E-3</v>
      </c>
      <c r="AE11" s="7">
        <f t="shared" si="6"/>
        <v>3.62204E-3</v>
      </c>
      <c r="AF11" s="8">
        <f t="shared" si="7"/>
        <v>0</v>
      </c>
      <c r="AG11" s="5">
        <f t="shared" si="8"/>
        <v>2.5399999999997202E-4</v>
      </c>
    </row>
    <row r="12" spans="2:33" x14ac:dyDescent="0.3">
      <c r="B12">
        <v>4</v>
      </c>
      <c r="C12" s="5">
        <v>3</v>
      </c>
      <c r="D12" s="5">
        <v>7.24</v>
      </c>
      <c r="E12" s="5">
        <v>0.1171</v>
      </c>
      <c r="F12" s="5">
        <v>0</v>
      </c>
      <c r="G12" s="5">
        <v>2.0100000000000001E-3</v>
      </c>
      <c r="H12" s="5">
        <v>2.0100000000000001E-3</v>
      </c>
      <c r="I12" s="7">
        <f t="shared" si="0"/>
        <v>5.1054000000000004E-3</v>
      </c>
      <c r="J12" s="8">
        <f t="shared" si="1"/>
        <v>0</v>
      </c>
      <c r="K12" s="5">
        <f t="shared" si="2"/>
        <v>9.9060000000000016E-3</v>
      </c>
      <c r="M12">
        <v>4</v>
      </c>
      <c r="N12" s="5">
        <v>3</v>
      </c>
      <c r="O12" s="5">
        <v>14.5</v>
      </c>
      <c r="P12" s="5">
        <v>0.24629999999999999</v>
      </c>
      <c r="Q12" s="5">
        <v>0</v>
      </c>
      <c r="R12" s="5">
        <v>2.075E-3</v>
      </c>
      <c r="S12" s="5">
        <v>2.075E-3</v>
      </c>
      <c r="T12" s="7">
        <f t="shared" si="3"/>
        <v>5.2705E-3</v>
      </c>
      <c r="U12" s="8">
        <f t="shared" si="4"/>
        <v>0</v>
      </c>
      <c r="V12" s="5">
        <f t="shared" si="5"/>
        <v>7.6199999999998654E-4</v>
      </c>
      <c r="X12">
        <v>4</v>
      </c>
      <c r="Y12" s="5">
        <v>3</v>
      </c>
      <c r="Z12" s="5">
        <v>29</v>
      </c>
      <c r="AA12" s="5">
        <v>0.16739999999999999</v>
      </c>
      <c r="AB12" s="5">
        <v>0</v>
      </c>
      <c r="AC12" s="5">
        <v>2.529E-3</v>
      </c>
      <c r="AD12" s="5">
        <v>2.529E-3</v>
      </c>
      <c r="AE12" s="7">
        <f t="shared" si="6"/>
        <v>6.4236600000000003E-3</v>
      </c>
      <c r="AF12" s="8">
        <f t="shared" si="7"/>
        <v>0</v>
      </c>
      <c r="AG12" s="5">
        <f t="shared" si="8"/>
        <v>7.6199999999998654E-4</v>
      </c>
    </row>
    <row r="13" spans="2:33" x14ac:dyDescent="0.3">
      <c r="B13">
        <v>5</v>
      </c>
      <c r="C13" s="5">
        <v>4</v>
      </c>
      <c r="D13" s="5">
        <v>7.24</v>
      </c>
      <c r="E13" s="5">
        <v>0.1174</v>
      </c>
      <c r="F13" s="5">
        <v>0</v>
      </c>
      <c r="G13" s="5">
        <v>2.918E-3</v>
      </c>
      <c r="H13" s="5">
        <v>2.918E-3</v>
      </c>
      <c r="I13" s="7">
        <f t="shared" si="0"/>
        <v>7.4117200000000001E-3</v>
      </c>
      <c r="J13" s="8">
        <f t="shared" si="1"/>
        <v>0</v>
      </c>
      <c r="K13" s="5">
        <f t="shared" si="2"/>
        <v>1.0668000000000023E-2</v>
      </c>
      <c r="M13">
        <v>5</v>
      </c>
      <c r="N13" s="5">
        <v>4</v>
      </c>
      <c r="O13" s="5">
        <v>14.5</v>
      </c>
      <c r="P13" s="5">
        <v>0.24640000000000001</v>
      </c>
      <c r="Q13" s="5">
        <v>0</v>
      </c>
      <c r="R13" s="5">
        <v>3.1770000000000001E-3</v>
      </c>
      <c r="S13" s="5">
        <v>3.1770000000000001E-3</v>
      </c>
      <c r="T13" s="7">
        <f t="shared" si="3"/>
        <v>8.0695799999999998E-3</v>
      </c>
      <c r="U13" s="8">
        <f t="shared" si="4"/>
        <v>0</v>
      </c>
      <c r="V13" s="5">
        <f t="shared" si="5"/>
        <v>1.016000000000029E-3</v>
      </c>
      <c r="X13">
        <v>5</v>
      </c>
      <c r="Y13" s="5">
        <v>4</v>
      </c>
      <c r="Z13" s="5">
        <v>29</v>
      </c>
      <c r="AA13" s="5">
        <v>0.1676</v>
      </c>
      <c r="AB13" s="5">
        <v>0</v>
      </c>
      <c r="AC13" s="5">
        <v>3.7599999999999999E-3</v>
      </c>
      <c r="AD13" s="5">
        <v>3.7599999999999999E-3</v>
      </c>
      <c r="AE13" s="7">
        <f t="shared" si="6"/>
        <v>9.5504000000000006E-3</v>
      </c>
      <c r="AF13" s="8">
        <f t="shared" si="7"/>
        <v>0</v>
      </c>
      <c r="AG13" s="5">
        <f t="shared" si="8"/>
        <v>1.2700000000000012E-3</v>
      </c>
    </row>
    <row r="14" spans="2:33" x14ac:dyDescent="0.3">
      <c r="B14">
        <v>6</v>
      </c>
      <c r="C14" s="5">
        <v>5</v>
      </c>
      <c r="D14" s="5">
        <v>7.25</v>
      </c>
      <c r="E14" s="5">
        <v>0.1178</v>
      </c>
      <c r="F14" s="5">
        <v>0</v>
      </c>
      <c r="G14" s="5">
        <v>3.8899999999999998E-3</v>
      </c>
      <c r="H14" s="5">
        <v>3.8899999999999998E-3</v>
      </c>
      <c r="I14" s="7">
        <f t="shared" si="0"/>
        <v>9.8805999999999998E-3</v>
      </c>
      <c r="J14" s="8">
        <f t="shared" si="1"/>
        <v>0</v>
      </c>
      <c r="K14" s="5">
        <f t="shared" si="2"/>
        <v>1.1684000000000017E-2</v>
      </c>
      <c r="M14">
        <v>6</v>
      </c>
      <c r="N14" s="5">
        <v>5</v>
      </c>
      <c r="O14" s="5">
        <v>14.5</v>
      </c>
      <c r="P14" s="5">
        <v>0.24660000000000001</v>
      </c>
      <c r="Q14" s="5">
        <v>0</v>
      </c>
      <c r="R14" s="5">
        <v>4.2789999999999998E-3</v>
      </c>
      <c r="S14" s="5">
        <v>4.2789999999999998E-3</v>
      </c>
      <c r="T14" s="7">
        <f t="shared" si="3"/>
        <v>1.086866E-2</v>
      </c>
      <c r="U14" s="8">
        <f t="shared" si="4"/>
        <v>0</v>
      </c>
      <c r="V14" s="5">
        <f t="shared" si="5"/>
        <v>1.5240000000000438E-3</v>
      </c>
      <c r="X14">
        <v>6</v>
      </c>
      <c r="Y14" s="5">
        <v>5</v>
      </c>
      <c r="Z14" s="5">
        <v>29</v>
      </c>
      <c r="AA14" s="5">
        <v>0.1676</v>
      </c>
      <c r="AB14" s="5">
        <v>0</v>
      </c>
      <c r="AC14" s="5">
        <v>5.1869999999999998E-3</v>
      </c>
      <c r="AD14" s="5">
        <v>5.1869999999999998E-3</v>
      </c>
      <c r="AE14" s="7">
        <f t="shared" si="6"/>
        <v>1.3174979999999999E-2</v>
      </c>
      <c r="AF14" s="8">
        <f t="shared" si="7"/>
        <v>0</v>
      </c>
      <c r="AG14" s="5">
        <f t="shared" si="8"/>
        <v>1.2700000000000012E-3</v>
      </c>
    </row>
    <row r="15" spans="2:33" x14ac:dyDescent="0.3">
      <c r="B15">
        <v>7</v>
      </c>
      <c r="C15" s="5">
        <v>6</v>
      </c>
      <c r="D15" s="5">
        <v>7.24</v>
      </c>
      <c r="E15" s="5">
        <v>0.1186</v>
      </c>
      <c r="F15" s="5">
        <v>0</v>
      </c>
      <c r="G15" s="5">
        <v>4.1489999999999999E-3</v>
      </c>
      <c r="H15" s="5">
        <v>4.1489999999999999E-3</v>
      </c>
      <c r="I15" s="7">
        <f t="shared" si="0"/>
        <v>1.0538459999999999E-2</v>
      </c>
      <c r="J15" s="8">
        <f t="shared" si="1"/>
        <v>0</v>
      </c>
      <c r="K15" s="5">
        <f t="shared" si="2"/>
        <v>1.3716000000000006E-2</v>
      </c>
      <c r="M15">
        <v>7</v>
      </c>
      <c r="N15" s="5">
        <v>6</v>
      </c>
      <c r="O15" s="5">
        <v>14.5</v>
      </c>
      <c r="P15" s="5">
        <v>0.24660000000000001</v>
      </c>
      <c r="Q15" s="5">
        <v>0</v>
      </c>
      <c r="R15" s="5">
        <v>5.2519999999999997E-3</v>
      </c>
      <c r="S15" s="5">
        <v>5.2519999999999997E-3</v>
      </c>
      <c r="T15" s="7">
        <f t="shared" si="3"/>
        <v>1.3340079999999999E-2</v>
      </c>
      <c r="U15" s="8">
        <f t="shared" si="4"/>
        <v>0</v>
      </c>
      <c r="V15" s="5">
        <f t="shared" si="5"/>
        <v>1.5240000000000438E-3</v>
      </c>
      <c r="X15">
        <v>7</v>
      </c>
      <c r="Y15" s="5">
        <v>6</v>
      </c>
      <c r="Z15" s="5">
        <v>29</v>
      </c>
      <c r="AA15" s="5">
        <v>0.16769999999999999</v>
      </c>
      <c r="AB15" s="5">
        <v>0</v>
      </c>
      <c r="AC15" s="5">
        <v>6.0949999999999997E-3</v>
      </c>
      <c r="AD15" s="5">
        <v>6.0949999999999997E-3</v>
      </c>
      <c r="AE15" s="7">
        <f t="shared" si="6"/>
        <v>1.54813E-2</v>
      </c>
      <c r="AF15" s="8">
        <f t="shared" si="7"/>
        <v>0</v>
      </c>
      <c r="AG15" s="5">
        <f t="shared" si="8"/>
        <v>1.5239999999999731E-3</v>
      </c>
    </row>
    <row r="16" spans="2:33" x14ac:dyDescent="0.3">
      <c r="B16">
        <v>8</v>
      </c>
      <c r="C16" s="5">
        <v>7</v>
      </c>
      <c r="D16" s="5">
        <v>7.24</v>
      </c>
      <c r="E16" s="5">
        <v>0.1187</v>
      </c>
      <c r="F16" s="5">
        <v>0</v>
      </c>
      <c r="G16" s="5">
        <v>4.6680000000000003E-3</v>
      </c>
      <c r="H16" s="5">
        <v>4.6680000000000003E-3</v>
      </c>
      <c r="I16" s="7">
        <f t="shared" si="0"/>
        <v>1.1856720000000001E-2</v>
      </c>
      <c r="J16" s="8">
        <f t="shared" si="1"/>
        <v>0</v>
      </c>
      <c r="K16" s="5">
        <f t="shared" si="2"/>
        <v>1.3970000000000012E-2</v>
      </c>
      <c r="M16">
        <v>8</v>
      </c>
      <c r="N16" s="5">
        <v>7</v>
      </c>
      <c r="O16" s="5">
        <v>14.5</v>
      </c>
      <c r="P16" s="5">
        <v>0.24660000000000001</v>
      </c>
      <c r="Q16" s="5">
        <v>0</v>
      </c>
      <c r="R16" s="5">
        <v>6.548E-3</v>
      </c>
      <c r="S16" s="5">
        <v>6.548E-3</v>
      </c>
      <c r="T16" s="7">
        <f t="shared" si="3"/>
        <v>1.6631920000000001E-2</v>
      </c>
      <c r="U16" s="8">
        <f t="shared" si="4"/>
        <v>0</v>
      </c>
      <c r="V16" s="5">
        <f t="shared" si="5"/>
        <v>1.5240000000000438E-3</v>
      </c>
      <c r="X16">
        <v>8</v>
      </c>
      <c r="Y16" s="5">
        <v>7</v>
      </c>
      <c r="Z16" s="5">
        <v>29</v>
      </c>
      <c r="AA16" s="5">
        <v>0.16789999999999999</v>
      </c>
      <c r="AB16" s="5">
        <v>0</v>
      </c>
      <c r="AC16" s="5">
        <v>7.326E-3</v>
      </c>
      <c r="AD16" s="5">
        <v>7.326E-3</v>
      </c>
      <c r="AE16" s="7">
        <f t="shared" si="6"/>
        <v>1.8608039999999999E-2</v>
      </c>
      <c r="AF16" s="8">
        <f t="shared" si="7"/>
        <v>0</v>
      </c>
      <c r="AG16" s="5">
        <f t="shared" si="8"/>
        <v>2.0319999999999878E-3</v>
      </c>
    </row>
    <row r="17" spans="2:33" x14ac:dyDescent="0.3">
      <c r="B17">
        <v>9</v>
      </c>
      <c r="C17" s="5">
        <v>8</v>
      </c>
      <c r="D17" s="5">
        <v>7.24</v>
      </c>
      <c r="E17" s="5">
        <v>0.1188</v>
      </c>
      <c r="F17" s="5">
        <v>0</v>
      </c>
      <c r="G17" s="5">
        <v>5.1869999999999998E-3</v>
      </c>
      <c r="H17" s="5">
        <v>5.1869999999999998E-3</v>
      </c>
      <c r="I17" s="7">
        <f t="shared" si="0"/>
        <v>1.3174979999999999E-2</v>
      </c>
      <c r="J17" s="8">
        <f t="shared" si="1"/>
        <v>0</v>
      </c>
      <c r="K17" s="5">
        <f t="shared" si="2"/>
        <v>1.422400000000002E-2</v>
      </c>
      <c r="M17">
        <v>9</v>
      </c>
      <c r="N17" s="5">
        <v>8</v>
      </c>
      <c r="O17" s="5">
        <v>14.5</v>
      </c>
      <c r="P17" s="5">
        <v>0.24690000000000001</v>
      </c>
      <c r="Q17" s="5">
        <v>0</v>
      </c>
      <c r="R17" s="5">
        <v>7.456E-3</v>
      </c>
      <c r="S17" s="5">
        <v>7.456E-3</v>
      </c>
      <c r="T17" s="7">
        <f t="shared" si="3"/>
        <v>1.8938239999999999E-2</v>
      </c>
      <c r="U17" s="8">
        <f t="shared" si="4"/>
        <v>0</v>
      </c>
      <c r="V17" s="5">
        <f t="shared" si="5"/>
        <v>2.2860000000000302E-3</v>
      </c>
      <c r="X17">
        <v>9</v>
      </c>
      <c r="Y17" s="5">
        <v>8</v>
      </c>
      <c r="Z17" s="5">
        <v>29</v>
      </c>
      <c r="AA17" s="5">
        <v>0.16800000000000001</v>
      </c>
      <c r="AB17" s="5">
        <v>0</v>
      </c>
      <c r="AC17" s="5">
        <v>8.6230000000000005E-3</v>
      </c>
      <c r="AD17" s="5">
        <v>8.6230000000000005E-3</v>
      </c>
      <c r="AE17" s="7">
        <f t="shared" si="6"/>
        <v>2.1902420000000002E-2</v>
      </c>
      <c r="AF17" s="8">
        <f t="shared" si="7"/>
        <v>0</v>
      </c>
      <c r="AG17" s="5">
        <f t="shared" si="8"/>
        <v>2.2860000000000302E-3</v>
      </c>
    </row>
    <row r="18" spans="2:33" x14ac:dyDescent="0.3">
      <c r="B18">
        <v>10</v>
      </c>
      <c r="C18" s="5">
        <v>9</v>
      </c>
      <c r="D18" s="5">
        <v>7.24</v>
      </c>
      <c r="E18" s="5">
        <v>0.11899999999999999</v>
      </c>
      <c r="F18" s="5">
        <v>0</v>
      </c>
      <c r="G18" s="5">
        <v>5.8349999999999999E-3</v>
      </c>
      <c r="H18" s="5">
        <v>5.8349999999999999E-3</v>
      </c>
      <c r="I18" s="7">
        <f t="shared" si="0"/>
        <v>1.48209E-2</v>
      </c>
      <c r="J18" s="8">
        <f t="shared" si="1"/>
        <v>0</v>
      </c>
      <c r="K18" s="5">
        <f t="shared" si="2"/>
        <v>1.4731999999999999E-2</v>
      </c>
      <c r="M18">
        <v>10</v>
      </c>
      <c r="N18" s="5">
        <v>9</v>
      </c>
      <c r="O18" s="5">
        <v>14.5</v>
      </c>
      <c r="P18" s="5">
        <v>0.247</v>
      </c>
      <c r="Q18" s="5">
        <v>0</v>
      </c>
      <c r="R18" s="5">
        <v>8.7530000000000004E-3</v>
      </c>
      <c r="S18" s="5">
        <v>8.7530000000000004E-3</v>
      </c>
      <c r="T18" s="7">
        <f t="shared" si="3"/>
        <v>2.2232620000000002E-2</v>
      </c>
      <c r="U18" s="8">
        <f t="shared" si="4"/>
        <v>0</v>
      </c>
      <c r="V18" s="5">
        <f t="shared" si="5"/>
        <v>2.5400000000000023E-3</v>
      </c>
      <c r="X18">
        <v>10</v>
      </c>
      <c r="Y18" s="5">
        <v>9</v>
      </c>
      <c r="Z18" s="5">
        <v>29</v>
      </c>
      <c r="AA18" s="5">
        <v>0.16839999999999999</v>
      </c>
      <c r="AB18" s="5">
        <v>0</v>
      </c>
      <c r="AC18" s="5">
        <v>9.6600000000000002E-3</v>
      </c>
      <c r="AD18" s="5">
        <v>9.6600000000000002E-3</v>
      </c>
      <c r="AE18" s="7">
        <f t="shared" si="6"/>
        <v>2.45364E-2</v>
      </c>
      <c r="AF18" s="8">
        <f t="shared" si="7"/>
        <v>0</v>
      </c>
      <c r="AG18" s="5">
        <f t="shared" si="8"/>
        <v>3.301999999999989E-3</v>
      </c>
    </row>
    <row r="19" spans="2:33" x14ac:dyDescent="0.3">
      <c r="B19">
        <v>11</v>
      </c>
      <c r="C19" s="5">
        <v>10</v>
      </c>
      <c r="D19" s="5">
        <v>7.24</v>
      </c>
      <c r="E19" s="5">
        <v>0.1192</v>
      </c>
      <c r="F19" s="5">
        <v>0</v>
      </c>
      <c r="G19" s="5">
        <v>6.548E-3</v>
      </c>
      <c r="H19" s="5">
        <v>6.548E-3</v>
      </c>
      <c r="I19" s="7">
        <f t="shared" si="0"/>
        <v>1.6631920000000001E-2</v>
      </c>
      <c r="J19" s="8">
        <f t="shared" si="1"/>
        <v>0</v>
      </c>
      <c r="K19" s="5">
        <f t="shared" si="2"/>
        <v>1.5240000000000014E-2</v>
      </c>
      <c r="M19">
        <v>11</v>
      </c>
      <c r="N19" s="5">
        <v>10</v>
      </c>
      <c r="O19" s="5">
        <v>14.5</v>
      </c>
      <c r="P19" s="5">
        <v>0.2472</v>
      </c>
      <c r="Q19" s="5">
        <v>0</v>
      </c>
      <c r="R19" s="5">
        <v>1.0109999999999999E-2</v>
      </c>
      <c r="S19" s="5">
        <v>1.0109999999999999E-2</v>
      </c>
      <c r="T19" s="7">
        <f t="shared" si="3"/>
        <v>2.5679399999999998E-2</v>
      </c>
      <c r="U19" s="8">
        <f t="shared" si="4"/>
        <v>0</v>
      </c>
      <c r="V19" s="5">
        <f t="shared" si="5"/>
        <v>3.0480000000000168E-3</v>
      </c>
      <c r="X19">
        <v>11</v>
      </c>
      <c r="Y19" s="5">
        <v>10</v>
      </c>
      <c r="Z19" s="5">
        <v>29</v>
      </c>
      <c r="AA19" s="5">
        <v>0.16850000000000001</v>
      </c>
      <c r="AB19" s="5">
        <v>0</v>
      </c>
      <c r="AC19" s="5">
        <v>1.0959999999999999E-2</v>
      </c>
      <c r="AD19" s="5">
        <v>1.0959999999999999E-2</v>
      </c>
      <c r="AE19" s="7">
        <f t="shared" si="6"/>
        <v>2.7838399999999999E-2</v>
      </c>
      <c r="AF19" s="8">
        <f t="shared" si="7"/>
        <v>0</v>
      </c>
      <c r="AG19" s="5">
        <f t="shared" si="8"/>
        <v>3.5560000000000314E-3</v>
      </c>
    </row>
    <row r="20" spans="2:33" x14ac:dyDescent="0.3">
      <c r="B20">
        <v>12</v>
      </c>
      <c r="C20" s="5">
        <v>11</v>
      </c>
      <c r="D20" s="5">
        <v>7.24</v>
      </c>
      <c r="E20" s="5">
        <v>0.11940000000000001</v>
      </c>
      <c r="F20" s="5">
        <v>0</v>
      </c>
      <c r="G20" s="5">
        <v>7.456E-3</v>
      </c>
      <c r="H20" s="5">
        <v>7.456E-3</v>
      </c>
      <c r="I20" s="7">
        <f t="shared" si="0"/>
        <v>1.8938239999999999E-2</v>
      </c>
      <c r="J20" s="8">
        <f t="shared" si="1"/>
        <v>0</v>
      </c>
      <c r="K20" s="5">
        <f t="shared" si="2"/>
        <v>1.5748000000000029E-2</v>
      </c>
      <c r="M20">
        <v>12</v>
      </c>
      <c r="N20" s="5">
        <v>11</v>
      </c>
      <c r="O20" s="5">
        <v>14.5</v>
      </c>
      <c r="P20" s="5">
        <v>0.2472</v>
      </c>
      <c r="Q20" s="5">
        <v>0</v>
      </c>
      <c r="R20" s="5">
        <v>1.154E-2</v>
      </c>
      <c r="S20" s="5">
        <v>1.154E-2</v>
      </c>
      <c r="T20" s="7">
        <f t="shared" si="3"/>
        <v>2.93116E-2</v>
      </c>
      <c r="U20" s="8">
        <f t="shared" si="4"/>
        <v>0</v>
      </c>
      <c r="V20" s="5">
        <f t="shared" si="5"/>
        <v>3.0480000000000168E-3</v>
      </c>
      <c r="X20">
        <v>12</v>
      </c>
      <c r="Y20" s="5">
        <v>11</v>
      </c>
      <c r="Z20" s="5">
        <v>29</v>
      </c>
      <c r="AA20" s="5">
        <v>0.16869999999999999</v>
      </c>
      <c r="AB20" s="5">
        <v>0</v>
      </c>
      <c r="AC20" s="5">
        <v>1.1350000000000001E-2</v>
      </c>
      <c r="AD20" s="5">
        <v>1.1350000000000001E-2</v>
      </c>
      <c r="AE20" s="7">
        <f t="shared" si="6"/>
        <v>2.8829000000000004E-2</v>
      </c>
      <c r="AF20" s="8">
        <f t="shared" si="7"/>
        <v>0</v>
      </c>
      <c r="AG20" s="5">
        <f t="shared" si="8"/>
        <v>4.0639999999999756E-3</v>
      </c>
    </row>
    <row r="21" spans="2:33" x14ac:dyDescent="0.3">
      <c r="B21">
        <v>13</v>
      </c>
      <c r="C21" s="5">
        <v>12</v>
      </c>
      <c r="D21" s="5">
        <v>7.24</v>
      </c>
      <c r="E21" s="5">
        <v>0.1197</v>
      </c>
      <c r="F21" s="5">
        <v>8.0999999999999996E-3</v>
      </c>
      <c r="G21" s="5">
        <v>8.2990000000000008E-3</v>
      </c>
      <c r="H21" s="5">
        <v>8.2990000000000008E-3</v>
      </c>
      <c r="I21" s="7">
        <f t="shared" si="0"/>
        <v>2.1079460000000001E-2</v>
      </c>
      <c r="J21" s="8">
        <f t="shared" si="1"/>
        <v>6.5182604651162768E-2</v>
      </c>
      <c r="K21" s="5">
        <f t="shared" si="2"/>
        <v>1.6510000000000014E-2</v>
      </c>
      <c r="M21">
        <v>13</v>
      </c>
      <c r="N21" s="5">
        <v>12</v>
      </c>
      <c r="O21" s="5">
        <v>14.5</v>
      </c>
      <c r="P21" s="5">
        <v>0.2475</v>
      </c>
      <c r="Q21" s="5">
        <v>0</v>
      </c>
      <c r="R21" s="5">
        <v>1.2449999999999999E-2</v>
      </c>
      <c r="S21" s="5">
        <v>1.2449999999999999E-2</v>
      </c>
      <c r="T21" s="7">
        <f t="shared" si="3"/>
        <v>3.1622999999999998E-2</v>
      </c>
      <c r="U21" s="8">
        <f t="shared" si="4"/>
        <v>0</v>
      </c>
      <c r="V21" s="5">
        <f t="shared" si="5"/>
        <v>3.8100000000000035E-3</v>
      </c>
      <c r="X21">
        <v>13</v>
      </c>
      <c r="Y21" s="5">
        <v>12</v>
      </c>
      <c r="Z21" s="5">
        <v>29</v>
      </c>
      <c r="AA21" s="5">
        <v>0.16880000000000001</v>
      </c>
      <c r="AB21" s="5">
        <v>0</v>
      </c>
      <c r="AC21" s="5">
        <v>1.167E-2</v>
      </c>
      <c r="AD21" s="5">
        <v>1.167E-2</v>
      </c>
      <c r="AE21" s="7">
        <f t="shared" si="6"/>
        <v>2.9641799999999999E-2</v>
      </c>
      <c r="AF21" s="8">
        <f t="shared" si="7"/>
        <v>0</v>
      </c>
      <c r="AG21" s="5">
        <f t="shared" si="8"/>
        <v>4.318000000000018E-3</v>
      </c>
    </row>
    <row r="22" spans="2:33" x14ac:dyDescent="0.3">
      <c r="B22">
        <v>14</v>
      </c>
      <c r="C22" s="5">
        <v>13</v>
      </c>
      <c r="D22" s="5">
        <v>7.24</v>
      </c>
      <c r="E22" s="5">
        <v>0.12</v>
      </c>
      <c r="F22" s="5">
        <v>4.0500000000000001E-2</v>
      </c>
      <c r="G22" s="5">
        <v>9.3360000000000005E-3</v>
      </c>
      <c r="H22" s="5">
        <v>9.3360000000000005E-3</v>
      </c>
      <c r="I22" s="7">
        <f t="shared" si="0"/>
        <v>2.3713440000000002E-2</v>
      </c>
      <c r="J22" s="8">
        <f t="shared" si="1"/>
        <v>0.32591302325581389</v>
      </c>
      <c r="K22" s="5">
        <f t="shared" si="2"/>
        <v>1.7272000000000003E-2</v>
      </c>
      <c r="M22">
        <v>14</v>
      </c>
      <c r="N22" s="5">
        <v>13</v>
      </c>
      <c r="O22" s="5">
        <v>14.5</v>
      </c>
      <c r="P22" s="5">
        <v>0.2475</v>
      </c>
      <c r="Q22" s="5">
        <v>0</v>
      </c>
      <c r="R22" s="5">
        <v>1.2840000000000001E-2</v>
      </c>
      <c r="S22" s="5">
        <v>1.2840000000000001E-2</v>
      </c>
      <c r="T22" s="7">
        <f t="shared" si="3"/>
        <v>3.26136E-2</v>
      </c>
      <c r="U22" s="8">
        <f t="shared" si="4"/>
        <v>0</v>
      </c>
      <c r="V22" s="5">
        <f t="shared" si="5"/>
        <v>3.8100000000000035E-3</v>
      </c>
      <c r="X22">
        <v>14</v>
      </c>
      <c r="Y22" s="5">
        <v>13</v>
      </c>
      <c r="Z22" s="5">
        <v>29</v>
      </c>
      <c r="AA22" s="5">
        <v>0.16889999999999999</v>
      </c>
      <c r="AB22" s="5">
        <v>0</v>
      </c>
      <c r="AC22" s="5">
        <v>1.2189999999999999E-2</v>
      </c>
      <c r="AD22" s="5">
        <v>1.2189999999999999E-2</v>
      </c>
      <c r="AE22" s="7">
        <f t="shared" si="6"/>
        <v>3.09626E-2</v>
      </c>
      <c r="AF22" s="8">
        <f t="shared" si="7"/>
        <v>0</v>
      </c>
      <c r="AG22" s="5">
        <f t="shared" si="8"/>
        <v>4.5719999999999901E-3</v>
      </c>
    </row>
    <row r="23" spans="2:33" x14ac:dyDescent="0.3">
      <c r="B23">
        <v>15</v>
      </c>
      <c r="C23" s="5">
        <v>14</v>
      </c>
      <c r="D23" s="5">
        <v>7.25</v>
      </c>
      <c r="E23" s="5">
        <v>0.1201</v>
      </c>
      <c r="F23" s="5">
        <v>6.7500000000000004E-2</v>
      </c>
      <c r="G23" s="5">
        <v>1.0699999999999999E-2</v>
      </c>
      <c r="H23" s="5">
        <v>1.0699999999999999E-2</v>
      </c>
      <c r="I23" s="7">
        <f t="shared" si="0"/>
        <v>2.7177999999999997E-2</v>
      </c>
      <c r="J23" s="8">
        <f t="shared" si="1"/>
        <v>0.54318837209302318</v>
      </c>
      <c r="K23" s="5">
        <f t="shared" si="2"/>
        <v>1.752600000000001E-2</v>
      </c>
      <c r="M23">
        <v>15</v>
      </c>
      <c r="N23" s="5">
        <v>14</v>
      </c>
      <c r="O23" s="5">
        <v>14.5</v>
      </c>
      <c r="P23" s="5">
        <v>0.24759999999999999</v>
      </c>
      <c r="Q23" s="5">
        <v>0</v>
      </c>
      <c r="R23" s="5">
        <v>1.336E-2</v>
      </c>
      <c r="S23" s="5">
        <v>1.336E-2</v>
      </c>
      <c r="T23" s="7">
        <f t="shared" si="3"/>
        <v>3.3934400000000003E-2</v>
      </c>
      <c r="U23" s="8">
        <f t="shared" si="4"/>
        <v>0</v>
      </c>
      <c r="V23" s="5">
        <f t="shared" si="5"/>
        <v>4.0639999999999756E-3</v>
      </c>
      <c r="X23">
        <v>15</v>
      </c>
      <c r="Y23" s="5">
        <v>14</v>
      </c>
      <c r="Z23" s="5">
        <v>29</v>
      </c>
      <c r="AA23" s="5">
        <v>0.16889999999999999</v>
      </c>
      <c r="AB23" s="5">
        <v>0</v>
      </c>
      <c r="AC23" s="5">
        <v>1.2710000000000001E-2</v>
      </c>
      <c r="AD23" s="5">
        <v>1.2710000000000001E-2</v>
      </c>
      <c r="AE23" s="7">
        <f t="shared" si="6"/>
        <v>3.2283400000000004E-2</v>
      </c>
      <c r="AF23" s="8">
        <f t="shared" si="7"/>
        <v>0</v>
      </c>
      <c r="AG23" s="5">
        <f t="shared" si="8"/>
        <v>4.5719999999999901E-3</v>
      </c>
    </row>
    <row r="24" spans="2:33" x14ac:dyDescent="0.3">
      <c r="B24">
        <v>16</v>
      </c>
      <c r="C24" s="5">
        <v>15</v>
      </c>
      <c r="D24" s="5">
        <v>7.24</v>
      </c>
      <c r="E24" s="5">
        <v>0.1205</v>
      </c>
      <c r="F24" s="5">
        <v>8.6400000000000005E-2</v>
      </c>
      <c r="G24" s="5">
        <v>1.225E-2</v>
      </c>
      <c r="H24" s="5">
        <v>1.225E-2</v>
      </c>
      <c r="I24" s="7">
        <f t="shared" si="0"/>
        <v>3.1115E-2</v>
      </c>
      <c r="J24" s="8">
        <f t="shared" si="1"/>
        <v>0.69528111627906963</v>
      </c>
      <c r="K24" s="5">
        <f t="shared" si="2"/>
        <v>1.8542000000000003E-2</v>
      </c>
      <c r="M24">
        <v>16</v>
      </c>
      <c r="N24" s="5">
        <v>15</v>
      </c>
      <c r="O24" s="5">
        <v>14.5</v>
      </c>
      <c r="P24" s="5">
        <v>0.2475</v>
      </c>
      <c r="Q24" s="5">
        <v>0</v>
      </c>
      <c r="R24" s="5">
        <v>1.4590000000000001E-2</v>
      </c>
      <c r="S24" s="5">
        <v>1.4590000000000001E-2</v>
      </c>
      <c r="T24" s="7">
        <f t="shared" si="3"/>
        <v>3.7058600000000004E-2</v>
      </c>
      <c r="U24" s="8">
        <f t="shared" si="4"/>
        <v>0</v>
      </c>
      <c r="V24" s="5">
        <f t="shared" si="5"/>
        <v>3.8100000000000035E-3</v>
      </c>
      <c r="X24">
        <v>16</v>
      </c>
      <c r="Y24" s="5">
        <v>15</v>
      </c>
      <c r="Z24" s="5">
        <v>29</v>
      </c>
      <c r="AA24" s="5">
        <v>0.16900000000000001</v>
      </c>
      <c r="AB24" s="5">
        <v>0</v>
      </c>
      <c r="AC24" s="5">
        <v>1.2970000000000001E-2</v>
      </c>
      <c r="AD24" s="5">
        <v>1.2970000000000001E-2</v>
      </c>
      <c r="AE24" s="7">
        <f t="shared" si="6"/>
        <v>3.2943800000000002E-2</v>
      </c>
      <c r="AF24" s="8">
        <f t="shared" si="7"/>
        <v>0</v>
      </c>
      <c r="AG24" s="5">
        <f t="shared" si="8"/>
        <v>4.8260000000000325E-3</v>
      </c>
    </row>
    <row r="25" spans="2:33" x14ac:dyDescent="0.3">
      <c r="B25">
        <v>17</v>
      </c>
      <c r="C25" s="5">
        <v>16</v>
      </c>
      <c r="D25" s="5">
        <v>7.25</v>
      </c>
      <c r="E25" s="5">
        <v>0.1207</v>
      </c>
      <c r="F25" s="5">
        <v>0.107</v>
      </c>
      <c r="G25" s="5">
        <v>1.329E-2</v>
      </c>
      <c r="H25" s="5">
        <v>1.329E-2</v>
      </c>
      <c r="I25" s="7">
        <f t="shared" si="0"/>
        <v>3.3756599999999998E-2</v>
      </c>
      <c r="J25" s="8">
        <f t="shared" si="1"/>
        <v>0.86105416020671821</v>
      </c>
      <c r="K25" s="5">
        <f t="shared" si="2"/>
        <v>1.9050000000000018E-2</v>
      </c>
      <c r="M25">
        <v>17</v>
      </c>
      <c r="N25" s="5">
        <v>16</v>
      </c>
      <c r="O25" s="5">
        <v>14.5</v>
      </c>
      <c r="P25" s="5">
        <v>0.2477</v>
      </c>
      <c r="Q25" s="5">
        <v>0</v>
      </c>
      <c r="R25" s="5">
        <v>1.5630000000000002E-2</v>
      </c>
      <c r="S25" s="5">
        <v>1.5630000000000002E-2</v>
      </c>
      <c r="T25" s="7">
        <f t="shared" si="3"/>
        <v>3.9700200000000005E-2</v>
      </c>
      <c r="U25" s="8">
        <f t="shared" si="4"/>
        <v>0</v>
      </c>
      <c r="V25" s="5">
        <f t="shared" si="5"/>
        <v>4.318000000000018E-3</v>
      </c>
      <c r="X25">
        <v>17</v>
      </c>
      <c r="Y25" s="5">
        <v>16</v>
      </c>
      <c r="Z25" s="5">
        <v>29</v>
      </c>
      <c r="AA25" s="5">
        <v>0.16900000000000001</v>
      </c>
      <c r="AB25" s="5">
        <v>0</v>
      </c>
      <c r="AC25" s="5">
        <v>1.316E-2</v>
      </c>
      <c r="AD25" s="5">
        <v>1.316E-2</v>
      </c>
      <c r="AE25" s="7">
        <f t="shared" si="6"/>
        <v>3.3426400000000002E-2</v>
      </c>
      <c r="AF25" s="8">
        <f t="shared" si="7"/>
        <v>0</v>
      </c>
      <c r="AG25" s="5">
        <f t="shared" si="8"/>
        <v>4.8260000000000325E-3</v>
      </c>
    </row>
    <row r="26" spans="2:33" x14ac:dyDescent="0.3">
      <c r="B26">
        <v>18</v>
      </c>
      <c r="C26" s="5">
        <v>17</v>
      </c>
      <c r="D26" s="5">
        <v>7.25</v>
      </c>
      <c r="E26" s="5">
        <v>0.12089999999999999</v>
      </c>
      <c r="F26" s="5">
        <v>0.124</v>
      </c>
      <c r="G26" s="5">
        <v>1.485E-2</v>
      </c>
      <c r="H26" s="5">
        <v>1.485E-2</v>
      </c>
      <c r="I26" s="7">
        <f t="shared" si="0"/>
        <v>3.7719000000000003E-2</v>
      </c>
      <c r="J26" s="8">
        <f t="shared" si="1"/>
        <v>0.99785715762273886</v>
      </c>
      <c r="K26" s="5">
        <f t="shared" si="2"/>
        <v>1.9557999999999996E-2</v>
      </c>
      <c r="M26">
        <v>18</v>
      </c>
      <c r="N26" s="5">
        <v>17</v>
      </c>
      <c r="O26" s="5">
        <v>14.5</v>
      </c>
      <c r="P26" s="5">
        <v>0.2477</v>
      </c>
      <c r="Q26" s="5">
        <v>0</v>
      </c>
      <c r="R26" s="5">
        <v>1.627E-2</v>
      </c>
      <c r="S26" s="5">
        <v>1.627E-2</v>
      </c>
      <c r="T26" s="7">
        <f t="shared" si="3"/>
        <v>4.1325800000000003E-2</v>
      </c>
      <c r="U26" s="8">
        <f t="shared" si="4"/>
        <v>0</v>
      </c>
      <c r="V26" s="5">
        <f t="shared" si="5"/>
        <v>4.318000000000018E-3</v>
      </c>
      <c r="X26">
        <v>18</v>
      </c>
      <c r="Y26" s="5">
        <v>17</v>
      </c>
      <c r="Z26" s="5">
        <v>29</v>
      </c>
      <c r="AA26" s="5">
        <v>0.1691</v>
      </c>
      <c r="AB26" s="5">
        <v>0</v>
      </c>
      <c r="AC26" s="5">
        <v>1.387E-2</v>
      </c>
      <c r="AD26" s="5">
        <v>1.387E-2</v>
      </c>
      <c r="AE26" s="7">
        <f t="shared" si="6"/>
        <v>3.5229799999999999E-2</v>
      </c>
      <c r="AF26" s="8">
        <f t="shared" si="7"/>
        <v>0</v>
      </c>
      <c r="AG26" s="5">
        <f t="shared" si="8"/>
        <v>5.0800000000000047E-3</v>
      </c>
    </row>
    <row r="27" spans="2:33" x14ac:dyDescent="0.3">
      <c r="B27">
        <v>19</v>
      </c>
      <c r="C27" s="5">
        <v>18</v>
      </c>
      <c r="D27" s="5">
        <v>7.24</v>
      </c>
      <c r="E27" s="5">
        <v>0.1211</v>
      </c>
      <c r="F27" s="5">
        <v>0.14699999999999999</v>
      </c>
      <c r="G27" s="5">
        <v>1.6209999999999999E-2</v>
      </c>
      <c r="H27" s="5">
        <v>1.6209999999999999E-2</v>
      </c>
      <c r="I27" s="7">
        <f t="shared" si="0"/>
        <v>4.1173399999999999E-2</v>
      </c>
      <c r="J27" s="8">
        <f t="shared" si="1"/>
        <v>1.1829435658914729</v>
      </c>
      <c r="K27" s="5">
        <f t="shared" si="2"/>
        <v>2.0066000000000011E-2</v>
      </c>
      <c r="M27">
        <v>19</v>
      </c>
      <c r="N27" s="5">
        <v>18</v>
      </c>
      <c r="O27" s="5">
        <v>14.5</v>
      </c>
      <c r="P27" s="5">
        <v>0.24759999999999999</v>
      </c>
      <c r="Q27" s="5">
        <v>0</v>
      </c>
      <c r="R27" s="5">
        <v>1.7049999999999999E-2</v>
      </c>
      <c r="S27" s="5">
        <v>1.7049999999999999E-2</v>
      </c>
      <c r="T27" s="7">
        <f t="shared" si="3"/>
        <v>4.3306999999999998E-2</v>
      </c>
      <c r="U27" s="8">
        <f t="shared" si="4"/>
        <v>0</v>
      </c>
      <c r="V27" s="5">
        <f t="shared" si="5"/>
        <v>4.0639999999999756E-3</v>
      </c>
      <c r="X27">
        <v>19</v>
      </c>
      <c r="Y27" s="5">
        <v>18</v>
      </c>
      <c r="Z27" s="5">
        <v>29</v>
      </c>
      <c r="AA27" s="5">
        <v>0.16919999999999999</v>
      </c>
      <c r="AB27" s="5">
        <v>0</v>
      </c>
      <c r="AC27" s="5">
        <v>1.439E-2</v>
      </c>
      <c r="AD27" s="5">
        <v>1.439E-2</v>
      </c>
      <c r="AE27" s="7">
        <f t="shared" si="6"/>
        <v>3.6550600000000003E-2</v>
      </c>
      <c r="AF27" s="8">
        <f t="shared" si="7"/>
        <v>0</v>
      </c>
      <c r="AG27" s="5">
        <f t="shared" si="8"/>
        <v>5.3339999999999768E-3</v>
      </c>
    </row>
    <row r="28" spans="2:33" x14ac:dyDescent="0.3">
      <c r="B28">
        <v>20</v>
      </c>
      <c r="C28" s="5">
        <v>19</v>
      </c>
      <c r="D28" s="5">
        <v>7.24</v>
      </c>
      <c r="E28" s="5">
        <v>0.12130000000000001</v>
      </c>
      <c r="F28" s="5">
        <v>0.16300000000000001</v>
      </c>
      <c r="G28" s="5">
        <v>1.7440000000000001E-2</v>
      </c>
      <c r="H28" s="5">
        <v>1.7440000000000001E-2</v>
      </c>
      <c r="I28" s="7">
        <f t="shared" si="0"/>
        <v>4.4297599999999999E-2</v>
      </c>
      <c r="J28" s="8">
        <f t="shared" si="1"/>
        <v>1.3116993281653746</v>
      </c>
      <c r="K28" s="5">
        <f t="shared" si="2"/>
        <v>2.0574000000000026E-2</v>
      </c>
      <c r="M28">
        <v>20</v>
      </c>
      <c r="N28" s="5">
        <v>19</v>
      </c>
      <c r="O28" s="5">
        <v>14.5</v>
      </c>
      <c r="P28" s="5">
        <v>0.24759999999999999</v>
      </c>
      <c r="Q28" s="5">
        <v>0</v>
      </c>
      <c r="R28" s="5">
        <v>1.8089999999999998E-2</v>
      </c>
      <c r="S28" s="5">
        <v>1.8089999999999998E-2</v>
      </c>
      <c r="T28" s="7">
        <f t="shared" si="3"/>
        <v>4.5948599999999999E-2</v>
      </c>
      <c r="U28" s="8">
        <f t="shared" si="4"/>
        <v>0</v>
      </c>
      <c r="V28" s="5">
        <f t="shared" si="5"/>
        <v>4.0639999999999756E-3</v>
      </c>
      <c r="X28">
        <v>20</v>
      </c>
      <c r="Y28" s="5">
        <v>19</v>
      </c>
      <c r="Z28" s="5">
        <v>29</v>
      </c>
      <c r="AA28" s="5">
        <v>0.16930000000000001</v>
      </c>
      <c r="AB28" s="5">
        <v>6.3399999999999998E-2</v>
      </c>
      <c r="AC28" s="5">
        <v>1.575E-2</v>
      </c>
      <c r="AD28" s="5">
        <v>1.575E-2</v>
      </c>
      <c r="AE28" s="7">
        <f t="shared" si="6"/>
        <v>4.0004999999999999E-2</v>
      </c>
      <c r="AF28" s="8">
        <f t="shared" si="7"/>
        <v>0.51019470801033584</v>
      </c>
      <c r="AG28" s="5">
        <f t="shared" si="8"/>
        <v>5.5880000000000192E-3</v>
      </c>
    </row>
    <row r="29" spans="2:33" x14ac:dyDescent="0.3">
      <c r="B29">
        <v>21</v>
      </c>
      <c r="C29" s="5">
        <v>20</v>
      </c>
      <c r="D29" s="5">
        <v>7.24</v>
      </c>
      <c r="E29" s="5">
        <v>0.12180000000000001</v>
      </c>
      <c r="F29" s="5">
        <v>0.17499999999999999</v>
      </c>
      <c r="G29" s="5">
        <v>1.8870000000000001E-2</v>
      </c>
      <c r="H29" s="5">
        <v>1.8870000000000001E-2</v>
      </c>
      <c r="I29" s="7">
        <f t="shared" si="0"/>
        <v>4.7929800000000002E-2</v>
      </c>
      <c r="J29" s="8">
        <f t="shared" si="1"/>
        <v>1.4082661498708007</v>
      </c>
      <c r="K29" s="5">
        <f t="shared" si="2"/>
        <v>2.1844000000000027E-2</v>
      </c>
      <c r="M29">
        <v>21</v>
      </c>
      <c r="N29" s="5">
        <v>20</v>
      </c>
      <c r="O29" s="5">
        <v>14.5</v>
      </c>
      <c r="P29" s="5">
        <v>0.24779999999999999</v>
      </c>
      <c r="Q29" s="5">
        <v>0</v>
      </c>
      <c r="R29" s="5">
        <v>1.8870000000000001E-2</v>
      </c>
      <c r="S29" s="5">
        <v>1.8870000000000001E-2</v>
      </c>
      <c r="T29" s="7">
        <f t="shared" si="3"/>
        <v>4.7929800000000002E-2</v>
      </c>
      <c r="U29" s="8">
        <f t="shared" si="4"/>
        <v>0</v>
      </c>
      <c r="V29" s="5">
        <f t="shared" si="5"/>
        <v>4.5719999999999901E-3</v>
      </c>
      <c r="X29">
        <v>21</v>
      </c>
      <c r="Y29" s="5">
        <v>20</v>
      </c>
      <c r="Z29" s="5">
        <v>29</v>
      </c>
      <c r="AA29" s="5">
        <v>0.1694</v>
      </c>
      <c r="AB29" s="5">
        <v>0.11600000000000001</v>
      </c>
      <c r="AC29" s="5">
        <v>1.686E-2</v>
      </c>
      <c r="AD29" s="5">
        <v>1.686E-2</v>
      </c>
      <c r="AE29" s="7">
        <f t="shared" si="6"/>
        <v>4.2824399999999999E-2</v>
      </c>
      <c r="AF29" s="8">
        <f t="shared" si="7"/>
        <v>0.93347927648578788</v>
      </c>
      <c r="AG29" s="5">
        <f t="shared" si="8"/>
        <v>5.8419999999999913E-3</v>
      </c>
    </row>
    <row r="30" spans="2:33" x14ac:dyDescent="0.3">
      <c r="B30">
        <v>22</v>
      </c>
      <c r="C30" s="5">
        <v>21</v>
      </c>
      <c r="D30" s="5">
        <v>7.25</v>
      </c>
      <c r="E30" s="5">
        <v>0.12180000000000001</v>
      </c>
      <c r="F30" s="5">
        <v>0.19700000000000001</v>
      </c>
      <c r="G30" s="5">
        <v>2.0619999999999999E-2</v>
      </c>
      <c r="H30" s="5">
        <v>2.0619999999999999E-2</v>
      </c>
      <c r="I30" s="7">
        <f t="shared" si="0"/>
        <v>5.2374799999999999E-2</v>
      </c>
      <c r="J30" s="8">
        <f t="shared" si="1"/>
        <v>1.5853053229974159</v>
      </c>
      <c r="K30" s="5">
        <f t="shared" si="2"/>
        <v>2.1844000000000027E-2</v>
      </c>
      <c r="M30">
        <v>22</v>
      </c>
      <c r="N30" s="5">
        <v>21</v>
      </c>
      <c r="O30" s="5">
        <v>14.5</v>
      </c>
      <c r="P30" s="5">
        <v>0.24790000000000001</v>
      </c>
      <c r="Q30" s="5">
        <v>9.4500000000000001E-3</v>
      </c>
      <c r="R30" s="5">
        <v>2.0029999999999999E-2</v>
      </c>
      <c r="S30" s="5">
        <v>2.0029999999999999E-2</v>
      </c>
      <c r="T30" s="7">
        <f t="shared" si="3"/>
        <v>5.0876199999999996E-2</v>
      </c>
      <c r="U30" s="8">
        <f t="shared" si="4"/>
        <v>7.6046372093023243E-2</v>
      </c>
      <c r="V30" s="5">
        <f t="shared" si="5"/>
        <v>4.8260000000000325E-3</v>
      </c>
      <c r="X30">
        <v>22</v>
      </c>
      <c r="Y30" s="5">
        <v>21</v>
      </c>
      <c r="Z30" s="5">
        <v>29</v>
      </c>
      <c r="AA30" s="5">
        <v>0.1694</v>
      </c>
      <c r="AB30" s="5">
        <v>0.16900000000000001</v>
      </c>
      <c r="AC30" s="5">
        <v>1.789E-2</v>
      </c>
      <c r="AD30" s="5">
        <v>1.789E-2</v>
      </c>
      <c r="AE30" s="7">
        <f t="shared" si="6"/>
        <v>4.5440599999999998E-2</v>
      </c>
      <c r="AF30" s="8">
        <f t="shared" si="7"/>
        <v>1.3599827390180876</v>
      </c>
      <c r="AG30" s="5">
        <f t="shared" si="8"/>
        <v>5.8419999999999913E-3</v>
      </c>
    </row>
    <row r="31" spans="2:33" x14ac:dyDescent="0.3">
      <c r="B31">
        <v>23</v>
      </c>
      <c r="C31" s="5">
        <v>22</v>
      </c>
      <c r="D31" s="5">
        <v>7.24</v>
      </c>
      <c r="E31" s="5">
        <v>0.1222</v>
      </c>
      <c r="F31" s="5">
        <v>0.21299999999999999</v>
      </c>
      <c r="G31" s="5">
        <v>2.172E-2</v>
      </c>
      <c r="H31" s="5">
        <v>2.172E-2</v>
      </c>
      <c r="I31" s="7">
        <f t="shared" si="0"/>
        <v>5.5168799999999997E-2</v>
      </c>
      <c r="J31" s="8">
        <f t="shared" si="1"/>
        <v>1.7140610852713176</v>
      </c>
      <c r="K31" s="5">
        <f t="shared" si="2"/>
        <v>2.2860000000000019E-2</v>
      </c>
      <c r="M31">
        <v>23</v>
      </c>
      <c r="N31" s="5">
        <v>22</v>
      </c>
      <c r="O31" s="5">
        <v>14.5</v>
      </c>
      <c r="P31" s="5">
        <v>0.24779999999999999</v>
      </c>
      <c r="Q31" s="5">
        <v>2.7E-2</v>
      </c>
      <c r="R31" s="5">
        <v>2.1270000000000001E-2</v>
      </c>
      <c r="S31" s="5">
        <v>2.1270000000000001E-2</v>
      </c>
      <c r="T31" s="7">
        <f t="shared" si="3"/>
        <v>5.4025800000000006E-2</v>
      </c>
      <c r="U31" s="8">
        <f t="shared" si="4"/>
        <v>0.21727534883720928</v>
      </c>
      <c r="V31" s="5">
        <f t="shared" si="5"/>
        <v>4.5719999999999901E-3</v>
      </c>
      <c r="X31">
        <v>23</v>
      </c>
      <c r="Y31" s="5">
        <v>22</v>
      </c>
      <c r="Z31" s="5">
        <v>29</v>
      </c>
      <c r="AA31" s="5">
        <v>0.16980000000000001</v>
      </c>
      <c r="AB31" s="5">
        <v>0.216</v>
      </c>
      <c r="AC31" s="5">
        <v>1.8800000000000001E-2</v>
      </c>
      <c r="AD31" s="5">
        <v>1.8800000000000001E-2</v>
      </c>
      <c r="AE31" s="7">
        <f t="shared" si="6"/>
        <v>4.7752000000000003E-2</v>
      </c>
      <c r="AF31" s="8">
        <f t="shared" si="7"/>
        <v>1.7382027906976742</v>
      </c>
      <c r="AG31" s="5">
        <f t="shared" si="8"/>
        <v>6.8580000000000203E-3</v>
      </c>
    </row>
    <row r="32" spans="2:33" x14ac:dyDescent="0.3">
      <c r="B32">
        <v>24</v>
      </c>
      <c r="C32" s="5">
        <v>23</v>
      </c>
      <c r="D32" s="5">
        <v>7.24</v>
      </c>
      <c r="E32" s="5">
        <v>0.12239999999999999</v>
      </c>
      <c r="F32" s="5">
        <v>0.22900000000000001</v>
      </c>
      <c r="G32" s="5">
        <v>2.3019999999999999E-2</v>
      </c>
      <c r="H32" s="5">
        <v>2.3019999999999999E-2</v>
      </c>
      <c r="I32" s="7">
        <f t="shared" si="0"/>
        <v>5.8470799999999996E-2</v>
      </c>
      <c r="J32" s="8">
        <f t="shared" si="1"/>
        <v>1.8428168475452196</v>
      </c>
      <c r="K32" s="5">
        <f t="shared" si="2"/>
        <v>2.3368E-2</v>
      </c>
      <c r="M32">
        <v>24</v>
      </c>
      <c r="N32" s="5">
        <v>23</v>
      </c>
      <c r="O32" s="5">
        <v>14.5</v>
      </c>
      <c r="P32" s="5">
        <v>0.24790000000000001</v>
      </c>
      <c r="Q32" s="5">
        <v>5.1299999999999998E-2</v>
      </c>
      <c r="R32" s="5">
        <v>2.2499999999999999E-2</v>
      </c>
      <c r="S32" s="5">
        <v>2.2499999999999999E-2</v>
      </c>
      <c r="T32" s="7">
        <f t="shared" si="3"/>
        <v>5.7149999999999999E-2</v>
      </c>
      <c r="U32" s="8">
        <f t="shared" si="4"/>
        <v>0.41282316279069758</v>
      </c>
      <c r="V32" s="5">
        <f t="shared" si="5"/>
        <v>4.8260000000000325E-3</v>
      </c>
      <c r="X32">
        <v>24</v>
      </c>
      <c r="Y32" s="5">
        <v>23</v>
      </c>
      <c r="Z32" s="5">
        <v>29</v>
      </c>
      <c r="AA32" s="5">
        <v>0.16980000000000001</v>
      </c>
      <c r="AB32" s="5">
        <v>0.26200000000000001</v>
      </c>
      <c r="AC32" s="5">
        <v>2.01E-2</v>
      </c>
      <c r="AD32" s="5">
        <v>2.01E-2</v>
      </c>
      <c r="AE32" s="7">
        <f t="shared" si="6"/>
        <v>5.1054000000000002E-2</v>
      </c>
      <c r="AF32" s="8">
        <f t="shared" si="7"/>
        <v>2.1083756072351418</v>
      </c>
      <c r="AG32" s="5">
        <f t="shared" si="8"/>
        <v>6.8580000000000203E-3</v>
      </c>
    </row>
    <row r="33" spans="2:33" x14ac:dyDescent="0.3">
      <c r="B33">
        <v>25</v>
      </c>
      <c r="C33" s="5">
        <v>24</v>
      </c>
      <c r="D33" s="5">
        <v>7.24</v>
      </c>
      <c r="E33" s="5">
        <v>0.1227</v>
      </c>
      <c r="F33" s="5">
        <v>0.247</v>
      </c>
      <c r="G33" s="5">
        <v>2.444E-2</v>
      </c>
      <c r="H33" s="5">
        <v>2.444E-2</v>
      </c>
      <c r="I33" s="7">
        <f t="shared" si="0"/>
        <v>6.2077600000000004E-2</v>
      </c>
      <c r="J33" s="8">
        <f t="shared" si="1"/>
        <v>1.9876670801033589</v>
      </c>
      <c r="K33" s="5">
        <f t="shared" si="2"/>
        <v>2.4130000000000023E-2</v>
      </c>
      <c r="M33">
        <v>25</v>
      </c>
      <c r="N33" s="5">
        <v>24</v>
      </c>
      <c r="O33" s="5">
        <v>14.5</v>
      </c>
      <c r="P33" s="5">
        <v>0.24809999999999999</v>
      </c>
      <c r="Q33" s="5">
        <v>7.0199999999999999E-2</v>
      </c>
      <c r="R33" s="5">
        <v>2.3470000000000001E-2</v>
      </c>
      <c r="S33" s="5">
        <v>2.3470000000000001E-2</v>
      </c>
      <c r="T33" s="7">
        <f t="shared" si="3"/>
        <v>5.9613800000000002E-2</v>
      </c>
      <c r="U33" s="8">
        <f t="shared" si="4"/>
        <v>0.5649159069767441</v>
      </c>
      <c r="V33" s="5">
        <f t="shared" si="5"/>
        <v>5.3339999999999768E-3</v>
      </c>
      <c r="X33">
        <v>25</v>
      </c>
      <c r="Y33" s="5">
        <v>24</v>
      </c>
      <c r="Z33" s="5">
        <v>29</v>
      </c>
      <c r="AA33" s="5">
        <v>0.1699</v>
      </c>
      <c r="AB33" s="5">
        <v>0.30399999999999999</v>
      </c>
      <c r="AC33" s="5">
        <v>2.1649999999999999E-2</v>
      </c>
      <c r="AD33" s="5">
        <v>2.1649999999999999E-2</v>
      </c>
      <c r="AE33" s="7">
        <f t="shared" si="6"/>
        <v>5.4990999999999998E-2</v>
      </c>
      <c r="AF33" s="8">
        <f t="shared" si="7"/>
        <v>2.4463594832041338</v>
      </c>
      <c r="AG33" s="5">
        <f t="shared" si="8"/>
        <v>7.1119999999999925E-3</v>
      </c>
    </row>
    <row r="34" spans="2:33" x14ac:dyDescent="0.3">
      <c r="B34">
        <v>26</v>
      </c>
      <c r="C34" s="5">
        <v>25</v>
      </c>
      <c r="D34" s="5">
        <v>7.24</v>
      </c>
      <c r="E34" s="5">
        <v>0.123</v>
      </c>
      <c r="F34" s="5">
        <v>0.26300000000000001</v>
      </c>
      <c r="G34" s="5">
        <v>2.5999999999999999E-2</v>
      </c>
      <c r="H34" s="5">
        <v>2.5999999999999999E-2</v>
      </c>
      <c r="I34" s="7">
        <f t="shared" si="0"/>
        <v>6.6040000000000001E-2</v>
      </c>
      <c r="J34" s="8">
        <f t="shared" si="1"/>
        <v>2.1164228423772604</v>
      </c>
      <c r="K34" s="5">
        <f t="shared" si="2"/>
        <v>2.4892000000000008E-2</v>
      </c>
      <c r="M34">
        <v>26</v>
      </c>
      <c r="N34" s="5">
        <v>25</v>
      </c>
      <c r="O34" s="5">
        <v>14.5</v>
      </c>
      <c r="P34" s="5">
        <v>0.24809999999999999</v>
      </c>
      <c r="Q34" s="5">
        <v>9.1800000000000007E-2</v>
      </c>
      <c r="R34" s="5">
        <v>2.503E-2</v>
      </c>
      <c r="S34" s="5">
        <v>2.503E-2</v>
      </c>
      <c r="T34" s="7">
        <f t="shared" si="3"/>
        <v>6.3576199999999999E-2</v>
      </c>
      <c r="U34" s="8">
        <f t="shared" si="4"/>
        <v>0.73873618604651159</v>
      </c>
      <c r="V34" s="5">
        <f t="shared" si="5"/>
        <v>5.3339999999999768E-3</v>
      </c>
      <c r="X34">
        <v>26</v>
      </c>
      <c r="Y34" s="5">
        <v>25</v>
      </c>
      <c r="Z34" s="5">
        <v>29</v>
      </c>
      <c r="AA34" s="5">
        <v>0.17019999999999999</v>
      </c>
      <c r="AB34" s="5">
        <v>0.34399999999999997</v>
      </c>
      <c r="AC34" s="5">
        <v>2.282E-2</v>
      </c>
      <c r="AD34" s="5">
        <v>2.282E-2</v>
      </c>
      <c r="AE34" s="7">
        <f t="shared" si="6"/>
        <v>5.7962800000000002E-2</v>
      </c>
      <c r="AF34" s="8">
        <f t="shared" si="7"/>
        <v>2.7682488888888881</v>
      </c>
      <c r="AG34" s="5">
        <f t="shared" si="8"/>
        <v>7.8739999999999782E-3</v>
      </c>
    </row>
    <row r="35" spans="2:33" x14ac:dyDescent="0.3">
      <c r="B35">
        <v>27</v>
      </c>
      <c r="C35" s="5">
        <v>26</v>
      </c>
      <c r="D35" s="5">
        <v>7.24</v>
      </c>
      <c r="E35" s="5">
        <v>0.1232</v>
      </c>
      <c r="F35" s="5">
        <v>0.28100000000000003</v>
      </c>
      <c r="G35" s="5">
        <v>2.7550000000000002E-2</v>
      </c>
      <c r="H35" s="5">
        <v>2.7550000000000002E-2</v>
      </c>
      <c r="I35" s="7">
        <f t="shared" si="0"/>
        <v>6.9977000000000011E-2</v>
      </c>
      <c r="J35" s="8">
        <f t="shared" si="1"/>
        <v>2.2612730749354002</v>
      </c>
      <c r="K35" s="5">
        <f t="shared" si="2"/>
        <v>2.5400000000000023E-2</v>
      </c>
      <c r="M35">
        <v>27</v>
      </c>
      <c r="N35" s="5">
        <v>26</v>
      </c>
      <c r="O35" s="5">
        <v>14.5</v>
      </c>
      <c r="P35" s="5">
        <v>0.2482</v>
      </c>
      <c r="Q35" s="5">
        <v>0.11700000000000001</v>
      </c>
      <c r="R35" s="5">
        <v>2.6519999999999998E-2</v>
      </c>
      <c r="S35" s="5">
        <v>2.6519999999999998E-2</v>
      </c>
      <c r="T35" s="7">
        <f t="shared" si="3"/>
        <v>6.7360799999999998E-2</v>
      </c>
      <c r="U35" s="8">
        <f t="shared" si="4"/>
        <v>0.9415265116279069</v>
      </c>
      <c r="V35" s="5">
        <f t="shared" si="5"/>
        <v>5.5880000000000192E-3</v>
      </c>
      <c r="X35">
        <v>27</v>
      </c>
      <c r="Y35" s="5">
        <v>26</v>
      </c>
      <c r="Z35" s="5">
        <v>29</v>
      </c>
      <c r="AA35" s="5">
        <v>0.17</v>
      </c>
      <c r="AB35" s="5">
        <v>0.38300000000000001</v>
      </c>
      <c r="AC35" s="5">
        <v>2.3990000000000001E-2</v>
      </c>
      <c r="AD35" s="5">
        <v>2.3990000000000001E-2</v>
      </c>
      <c r="AE35" s="7">
        <f t="shared" si="6"/>
        <v>6.0934600000000005E-2</v>
      </c>
      <c r="AF35" s="8">
        <f t="shared" si="7"/>
        <v>3.0820910594315243</v>
      </c>
      <c r="AG35" s="5">
        <f t="shared" si="8"/>
        <v>7.3660000000000348E-3</v>
      </c>
    </row>
    <row r="36" spans="2:33" x14ac:dyDescent="0.3">
      <c r="B36">
        <v>28</v>
      </c>
      <c r="C36" s="5">
        <v>27</v>
      </c>
      <c r="D36" s="5">
        <v>7.24</v>
      </c>
      <c r="E36" s="5">
        <v>0.1232</v>
      </c>
      <c r="F36" s="5">
        <v>0.3</v>
      </c>
      <c r="G36" s="5">
        <v>2.879E-2</v>
      </c>
      <c r="H36" s="5">
        <v>2.879E-2</v>
      </c>
      <c r="I36" s="7">
        <f t="shared" si="0"/>
        <v>7.31266E-2</v>
      </c>
      <c r="J36" s="8">
        <f t="shared" si="1"/>
        <v>2.4141705426356586</v>
      </c>
      <c r="K36" s="5">
        <f t="shared" si="2"/>
        <v>2.5400000000000023E-2</v>
      </c>
      <c r="M36">
        <v>28</v>
      </c>
      <c r="N36" s="5">
        <v>27</v>
      </c>
      <c r="O36" s="5">
        <v>14.5</v>
      </c>
      <c r="P36" s="5">
        <v>0.24840000000000001</v>
      </c>
      <c r="Q36" s="5">
        <v>0.14299999999999999</v>
      </c>
      <c r="R36" s="5">
        <v>2.7810000000000001E-2</v>
      </c>
      <c r="S36" s="5">
        <v>2.7810000000000001E-2</v>
      </c>
      <c r="T36" s="7">
        <f t="shared" si="3"/>
        <v>7.0637400000000003E-2</v>
      </c>
      <c r="U36" s="8">
        <f t="shared" si="4"/>
        <v>1.1507546253229972</v>
      </c>
      <c r="V36" s="5">
        <f t="shared" si="5"/>
        <v>6.0960000000000337E-3</v>
      </c>
      <c r="X36">
        <v>28</v>
      </c>
      <c r="Y36" s="5">
        <v>27</v>
      </c>
      <c r="Z36" s="5">
        <v>29</v>
      </c>
      <c r="AA36" s="5">
        <v>0.1701</v>
      </c>
      <c r="AB36" s="5">
        <v>0.42399999999999999</v>
      </c>
      <c r="AC36" s="5">
        <v>2.5350000000000001E-2</v>
      </c>
      <c r="AD36" s="5">
        <v>2.5350000000000001E-2</v>
      </c>
      <c r="AE36" s="7">
        <f t="shared" si="6"/>
        <v>6.4389000000000002E-2</v>
      </c>
      <c r="AF36" s="8">
        <f t="shared" si="7"/>
        <v>3.4120277002583972</v>
      </c>
      <c r="AG36" s="5">
        <f t="shared" si="8"/>
        <v>7.620000000000007E-3</v>
      </c>
    </row>
    <row r="37" spans="2:33" x14ac:dyDescent="0.3">
      <c r="B37">
        <v>29</v>
      </c>
      <c r="C37" s="5">
        <v>28</v>
      </c>
      <c r="D37" s="5">
        <v>7.24</v>
      </c>
      <c r="E37" s="5">
        <v>0.1236</v>
      </c>
      <c r="F37" s="5">
        <v>0.316</v>
      </c>
      <c r="G37" s="5">
        <v>3.0280000000000001E-2</v>
      </c>
      <c r="H37" s="5">
        <v>3.0280000000000001E-2</v>
      </c>
      <c r="I37" s="7">
        <f t="shared" si="0"/>
        <v>7.6911199999999999E-2</v>
      </c>
      <c r="J37" s="8">
        <f t="shared" si="1"/>
        <v>2.5429263049095603</v>
      </c>
      <c r="K37" s="5">
        <f t="shared" si="2"/>
        <v>2.6416000000000016E-2</v>
      </c>
      <c r="M37">
        <v>29</v>
      </c>
      <c r="N37" s="5">
        <v>28</v>
      </c>
      <c r="O37" s="5">
        <v>14.5</v>
      </c>
      <c r="P37" s="5">
        <v>0.24840000000000001</v>
      </c>
      <c r="Q37" s="5">
        <v>0.16700000000000001</v>
      </c>
      <c r="R37" s="5">
        <v>2.9049999999999999E-2</v>
      </c>
      <c r="S37" s="5">
        <v>2.9049999999999999E-2</v>
      </c>
      <c r="T37" s="7">
        <f t="shared" si="3"/>
        <v>7.3787000000000005E-2</v>
      </c>
      <c r="U37" s="8">
        <f t="shared" si="4"/>
        <v>1.34388826873385</v>
      </c>
      <c r="V37" s="5">
        <f t="shared" si="5"/>
        <v>6.0960000000000337E-3</v>
      </c>
      <c r="X37">
        <v>29</v>
      </c>
      <c r="Y37" s="5">
        <v>28</v>
      </c>
      <c r="Z37" s="5">
        <v>29</v>
      </c>
      <c r="AA37" s="5">
        <v>0.17019999999999999</v>
      </c>
      <c r="AB37" s="5">
        <v>0.46300000000000002</v>
      </c>
      <c r="AC37" s="5">
        <v>2.6450000000000001E-2</v>
      </c>
      <c r="AD37" s="5">
        <v>2.6450000000000001E-2</v>
      </c>
      <c r="AE37" s="7">
        <f t="shared" si="6"/>
        <v>6.7183000000000007E-2</v>
      </c>
      <c r="AF37" s="8">
        <f t="shared" si="7"/>
        <v>3.7258698708010334</v>
      </c>
      <c r="AG37" s="5">
        <f t="shared" si="8"/>
        <v>7.8739999999999782E-3</v>
      </c>
    </row>
    <row r="38" spans="2:33" x14ac:dyDescent="0.3">
      <c r="B38">
        <v>30</v>
      </c>
      <c r="C38" s="5">
        <v>29</v>
      </c>
      <c r="D38" s="5">
        <v>7.24</v>
      </c>
      <c r="E38" s="5">
        <v>0.1237</v>
      </c>
      <c r="F38" s="5">
        <v>0.33300000000000002</v>
      </c>
      <c r="G38" s="5">
        <v>3.1510000000000003E-2</v>
      </c>
      <c r="H38" s="5">
        <v>3.1510000000000003E-2</v>
      </c>
      <c r="I38" s="7">
        <f t="shared" si="0"/>
        <v>8.0035400000000007E-2</v>
      </c>
      <c r="J38" s="8">
        <f t="shared" si="1"/>
        <v>2.679729302325581</v>
      </c>
      <c r="K38" s="5">
        <f t="shared" si="2"/>
        <v>2.6670000000000024E-2</v>
      </c>
      <c r="M38">
        <v>30</v>
      </c>
      <c r="N38" s="5">
        <v>29</v>
      </c>
      <c r="O38" s="5">
        <v>14.5</v>
      </c>
      <c r="P38" s="5">
        <v>0.2487</v>
      </c>
      <c r="Q38" s="5">
        <v>0.19</v>
      </c>
      <c r="R38" s="5">
        <v>3.041E-2</v>
      </c>
      <c r="S38" s="5">
        <v>3.041E-2</v>
      </c>
      <c r="T38" s="7">
        <f t="shared" si="3"/>
        <v>7.7241400000000002E-2</v>
      </c>
      <c r="U38" s="8">
        <f t="shared" si="4"/>
        <v>1.5289746770025838</v>
      </c>
      <c r="V38" s="5">
        <f t="shared" si="5"/>
        <v>6.8580000000000203E-3</v>
      </c>
      <c r="X38">
        <v>30</v>
      </c>
      <c r="Y38" s="5">
        <v>29</v>
      </c>
      <c r="Z38" s="5">
        <v>29</v>
      </c>
      <c r="AA38" s="5">
        <v>0.1704</v>
      </c>
      <c r="AB38" s="5">
        <v>0.50700000000000001</v>
      </c>
      <c r="AC38" s="5">
        <v>2.801E-2</v>
      </c>
      <c r="AD38" s="5">
        <v>2.801E-2</v>
      </c>
      <c r="AE38" s="7">
        <f t="shared" si="6"/>
        <v>7.1145399999999998E-2</v>
      </c>
      <c r="AF38" s="8">
        <f t="shared" si="7"/>
        <v>4.0799482170542634</v>
      </c>
      <c r="AG38" s="5">
        <f t="shared" si="8"/>
        <v>8.3819999999999936E-3</v>
      </c>
    </row>
    <row r="39" spans="2:33" x14ac:dyDescent="0.3">
      <c r="B39">
        <v>31</v>
      </c>
      <c r="C39" s="5">
        <v>30</v>
      </c>
      <c r="D39" s="5">
        <v>7.25</v>
      </c>
      <c r="E39" s="5">
        <v>0.1241</v>
      </c>
      <c r="F39" s="5">
        <v>0.35099999999999998</v>
      </c>
      <c r="G39" s="5">
        <v>3.2809999999999999E-2</v>
      </c>
      <c r="H39" s="5">
        <v>3.2809999999999999E-2</v>
      </c>
      <c r="I39" s="7">
        <f t="shared" si="0"/>
        <v>8.3337399999999992E-2</v>
      </c>
      <c r="J39" s="8">
        <f t="shared" si="1"/>
        <v>2.8245795348837204</v>
      </c>
      <c r="K39" s="5">
        <f t="shared" si="2"/>
        <v>2.768600000000002E-2</v>
      </c>
      <c r="M39">
        <v>31</v>
      </c>
      <c r="N39" s="5">
        <v>30</v>
      </c>
      <c r="O39" s="5">
        <v>14.5</v>
      </c>
      <c r="P39" s="5">
        <v>0.2487</v>
      </c>
      <c r="Q39" s="5">
        <v>0.21299999999999999</v>
      </c>
      <c r="R39" s="5">
        <v>3.1510000000000003E-2</v>
      </c>
      <c r="S39" s="5">
        <v>3.1510000000000003E-2</v>
      </c>
      <c r="T39" s="7">
        <f t="shared" si="3"/>
        <v>8.0035400000000007E-2</v>
      </c>
      <c r="U39" s="8">
        <f t="shared" si="4"/>
        <v>1.7140610852713176</v>
      </c>
      <c r="V39" s="5">
        <f t="shared" si="5"/>
        <v>6.8580000000000203E-3</v>
      </c>
      <c r="X39">
        <v>31</v>
      </c>
      <c r="Y39" s="5">
        <v>30</v>
      </c>
      <c r="Z39" s="5">
        <v>29</v>
      </c>
      <c r="AA39" s="5">
        <v>0.17030000000000001</v>
      </c>
      <c r="AB39" s="5">
        <v>0.56100000000000005</v>
      </c>
      <c r="AC39" s="5">
        <v>2.9309999999999999E-2</v>
      </c>
      <c r="AD39" s="5">
        <v>2.9309999999999999E-2</v>
      </c>
      <c r="AE39" s="7">
        <f t="shared" si="6"/>
        <v>7.4447399999999997E-2</v>
      </c>
      <c r="AF39" s="8">
        <f t="shared" si="7"/>
        <v>4.5144989147286827</v>
      </c>
      <c r="AG39" s="5">
        <f t="shared" si="8"/>
        <v>8.1280000000000206E-3</v>
      </c>
    </row>
    <row r="40" spans="2:33" x14ac:dyDescent="0.3">
      <c r="B40">
        <v>32</v>
      </c>
      <c r="C40" s="5">
        <v>31</v>
      </c>
      <c r="D40" s="5">
        <v>7.24</v>
      </c>
      <c r="E40" s="5">
        <v>0.1241</v>
      </c>
      <c r="F40" s="5">
        <v>0.36599999999999999</v>
      </c>
      <c r="G40" s="5">
        <v>3.3910000000000003E-2</v>
      </c>
      <c r="H40" s="5">
        <v>3.3910000000000003E-2</v>
      </c>
      <c r="I40" s="7">
        <f t="shared" si="0"/>
        <v>8.6131400000000011E-2</v>
      </c>
      <c r="J40" s="8">
        <f t="shared" si="1"/>
        <v>2.9452880620155035</v>
      </c>
      <c r="K40" s="5">
        <f t="shared" si="2"/>
        <v>2.768600000000002E-2</v>
      </c>
      <c r="M40">
        <v>32</v>
      </c>
      <c r="N40" s="5">
        <v>31</v>
      </c>
      <c r="O40" s="5">
        <v>14.5</v>
      </c>
      <c r="P40" s="5">
        <v>0.2487</v>
      </c>
      <c r="Q40" s="5">
        <v>0.23200000000000001</v>
      </c>
      <c r="R40" s="5">
        <v>3.2809999999999999E-2</v>
      </c>
      <c r="S40" s="5">
        <v>3.2809999999999999E-2</v>
      </c>
      <c r="T40" s="7">
        <f t="shared" si="3"/>
        <v>8.3337399999999992E-2</v>
      </c>
      <c r="U40" s="8">
        <f t="shared" si="4"/>
        <v>1.8669585529715758</v>
      </c>
      <c r="V40" s="5">
        <f t="shared" si="5"/>
        <v>6.8580000000000203E-3</v>
      </c>
      <c r="X40">
        <v>32</v>
      </c>
      <c r="Y40" s="5">
        <v>31</v>
      </c>
      <c r="Z40" s="5">
        <v>29</v>
      </c>
      <c r="AA40" s="5">
        <v>0.17069999999999999</v>
      </c>
      <c r="AB40" s="5">
        <v>0.61499999999999999</v>
      </c>
      <c r="AC40" s="5">
        <v>3.073E-2</v>
      </c>
      <c r="AD40" s="5">
        <v>3.073E-2</v>
      </c>
      <c r="AE40" s="7">
        <f t="shared" si="6"/>
        <v>7.8054200000000004E-2</v>
      </c>
      <c r="AF40" s="8">
        <f t="shared" si="7"/>
        <v>4.9490496124031003</v>
      </c>
      <c r="AG40" s="5">
        <f t="shared" si="8"/>
        <v>9.1439999999999803E-3</v>
      </c>
    </row>
    <row r="41" spans="2:33" x14ac:dyDescent="0.3">
      <c r="B41">
        <v>33</v>
      </c>
      <c r="C41" s="5">
        <v>32</v>
      </c>
      <c r="D41" s="5">
        <v>7.24</v>
      </c>
      <c r="E41" s="5">
        <v>0.12429999999999999</v>
      </c>
      <c r="F41" s="5">
        <v>0.38300000000000001</v>
      </c>
      <c r="G41" s="5">
        <v>3.5459999999999998E-2</v>
      </c>
      <c r="H41" s="5">
        <v>3.5459999999999998E-2</v>
      </c>
      <c r="I41" s="7">
        <f t="shared" si="0"/>
        <v>9.0068399999999993E-2</v>
      </c>
      <c r="J41" s="8">
        <f t="shared" si="1"/>
        <v>3.0820910594315243</v>
      </c>
      <c r="K41" s="5">
        <f t="shared" si="2"/>
        <v>2.8193999999999997E-2</v>
      </c>
      <c r="M41">
        <v>33</v>
      </c>
      <c r="N41" s="5">
        <v>32</v>
      </c>
      <c r="O41" s="5">
        <v>14.5</v>
      </c>
      <c r="P41" s="5">
        <v>0.24879999999999999</v>
      </c>
      <c r="Q41" s="5">
        <v>0.255</v>
      </c>
      <c r="R41" s="5">
        <v>3.4299999999999997E-2</v>
      </c>
      <c r="S41" s="5">
        <v>3.4299999999999997E-2</v>
      </c>
      <c r="T41" s="7">
        <f t="shared" si="3"/>
        <v>8.7121999999999991E-2</v>
      </c>
      <c r="U41" s="8">
        <f t="shared" si="4"/>
        <v>2.05204496124031</v>
      </c>
      <c r="V41" s="5">
        <f t="shared" si="5"/>
        <v>7.1119999999999925E-3</v>
      </c>
      <c r="X41">
        <v>33</v>
      </c>
      <c r="Y41" s="5">
        <v>32</v>
      </c>
      <c r="Z41" s="5">
        <v>29</v>
      </c>
      <c r="AA41" s="5">
        <v>0.17100000000000001</v>
      </c>
      <c r="AB41" s="5">
        <v>0.66500000000000004</v>
      </c>
      <c r="AC41" s="5">
        <v>3.209E-2</v>
      </c>
      <c r="AD41" s="5">
        <v>3.209E-2</v>
      </c>
      <c r="AE41" s="7">
        <f t="shared" si="6"/>
        <v>8.15086E-2</v>
      </c>
      <c r="AF41" s="8">
        <f t="shared" si="7"/>
        <v>5.3514113695090435</v>
      </c>
      <c r="AG41" s="5">
        <f t="shared" si="8"/>
        <v>9.9060000000000363E-3</v>
      </c>
    </row>
    <row r="42" spans="2:33" x14ac:dyDescent="0.3">
      <c r="B42">
        <v>34</v>
      </c>
      <c r="C42" s="5">
        <v>33</v>
      </c>
      <c r="D42" s="5">
        <v>7.24</v>
      </c>
      <c r="E42" s="5">
        <v>0.1244</v>
      </c>
      <c r="F42" s="5">
        <v>0.40400000000000003</v>
      </c>
      <c r="G42" s="5">
        <v>3.7019999999999997E-2</v>
      </c>
      <c r="H42" s="5">
        <v>3.7019999999999997E-2</v>
      </c>
      <c r="I42" s="7">
        <f t="shared" si="0"/>
        <v>9.4030799999999998E-2</v>
      </c>
      <c r="J42" s="8">
        <f t="shared" si="1"/>
        <v>3.2510829974160202</v>
      </c>
      <c r="K42" s="5">
        <f t="shared" si="2"/>
        <v>2.8448000000000005E-2</v>
      </c>
      <c r="M42">
        <v>34</v>
      </c>
      <c r="N42" s="5">
        <v>33</v>
      </c>
      <c r="O42" s="5">
        <v>14.5</v>
      </c>
      <c r="P42" s="5">
        <v>0.2487</v>
      </c>
      <c r="Q42" s="5">
        <v>0.28299999999999997</v>
      </c>
      <c r="R42" s="5">
        <v>3.5459999999999998E-2</v>
      </c>
      <c r="S42" s="5">
        <v>3.5459999999999998E-2</v>
      </c>
      <c r="T42" s="7">
        <f t="shared" si="3"/>
        <v>9.0068399999999993E-2</v>
      </c>
      <c r="U42" s="8">
        <f t="shared" si="4"/>
        <v>2.2773675452196374</v>
      </c>
      <c r="V42" s="5">
        <f t="shared" si="5"/>
        <v>6.8580000000000203E-3</v>
      </c>
      <c r="X42">
        <v>34</v>
      </c>
      <c r="Y42" s="5">
        <v>33</v>
      </c>
      <c r="Z42" s="5">
        <v>29</v>
      </c>
      <c r="AA42" s="5">
        <v>0.17100000000000001</v>
      </c>
      <c r="AB42" s="5">
        <v>0.71899999999999997</v>
      </c>
      <c r="AC42" s="5">
        <v>3.32E-2</v>
      </c>
      <c r="AD42" s="5">
        <v>3.32E-2</v>
      </c>
      <c r="AE42" s="7">
        <f t="shared" si="6"/>
        <v>8.4328E-2</v>
      </c>
      <c r="AF42" s="8">
        <f t="shared" si="7"/>
        <v>5.785962067183462</v>
      </c>
      <c r="AG42" s="5">
        <f t="shared" si="8"/>
        <v>9.9060000000000363E-3</v>
      </c>
    </row>
    <row r="43" spans="2:33" x14ac:dyDescent="0.3">
      <c r="B43">
        <v>35</v>
      </c>
      <c r="C43" s="5">
        <v>34</v>
      </c>
      <c r="D43" s="5">
        <v>7.25</v>
      </c>
      <c r="E43" s="5">
        <v>0.1246</v>
      </c>
      <c r="F43" s="5">
        <v>0.42099999999999999</v>
      </c>
      <c r="G43" s="5">
        <v>3.8249999999999999E-2</v>
      </c>
      <c r="H43" s="5">
        <v>3.8249999999999999E-2</v>
      </c>
      <c r="I43" s="7">
        <f t="shared" si="0"/>
        <v>9.7155000000000005E-2</v>
      </c>
      <c r="J43" s="8">
        <f t="shared" si="1"/>
        <v>3.3878859948320406</v>
      </c>
      <c r="K43" s="5">
        <f t="shared" si="2"/>
        <v>2.895600000000002E-2</v>
      </c>
      <c r="M43">
        <v>35</v>
      </c>
      <c r="N43" s="5">
        <v>34</v>
      </c>
      <c r="O43" s="5">
        <v>14.5</v>
      </c>
      <c r="P43" s="5">
        <v>0.249</v>
      </c>
      <c r="Q43" s="5">
        <v>0.30199999999999999</v>
      </c>
      <c r="R43" s="5">
        <v>3.6830000000000002E-2</v>
      </c>
      <c r="S43" s="5">
        <v>3.6830000000000002E-2</v>
      </c>
      <c r="T43" s="7">
        <f t="shared" si="3"/>
        <v>9.3548200000000012E-2</v>
      </c>
      <c r="U43" s="8">
        <f t="shared" si="4"/>
        <v>2.4302650129198962</v>
      </c>
      <c r="V43" s="5">
        <f t="shared" si="5"/>
        <v>7.620000000000007E-3</v>
      </c>
      <c r="X43">
        <v>35</v>
      </c>
      <c r="Y43" s="5">
        <v>34</v>
      </c>
      <c r="Z43" s="5">
        <v>29</v>
      </c>
      <c r="AA43" s="5">
        <v>0.1711</v>
      </c>
      <c r="AB43" s="5">
        <v>0.77700000000000002</v>
      </c>
      <c r="AC43" s="5">
        <v>3.508E-2</v>
      </c>
      <c r="AD43" s="5">
        <v>3.508E-2</v>
      </c>
      <c r="AE43" s="7">
        <f t="shared" si="6"/>
        <v>8.9103200000000007E-2</v>
      </c>
      <c r="AF43" s="8">
        <f t="shared" si="7"/>
        <v>6.2527017054263547</v>
      </c>
      <c r="AG43" s="5">
        <f t="shared" si="8"/>
        <v>1.0160000000000009E-2</v>
      </c>
    </row>
    <row r="44" spans="2:33" x14ac:dyDescent="0.3">
      <c r="B44">
        <v>36</v>
      </c>
      <c r="C44" s="5">
        <v>35</v>
      </c>
      <c r="D44" s="5">
        <v>7.24</v>
      </c>
      <c r="E44" s="5">
        <v>0.125</v>
      </c>
      <c r="F44" s="5">
        <v>0.437</v>
      </c>
      <c r="G44" s="5">
        <v>3.9609999999999999E-2</v>
      </c>
      <c r="H44" s="5">
        <v>3.9609999999999999E-2</v>
      </c>
      <c r="I44" s="7">
        <f t="shared" si="0"/>
        <v>0.1006094</v>
      </c>
      <c r="J44" s="8">
        <f t="shared" si="1"/>
        <v>3.5166417571059427</v>
      </c>
      <c r="K44" s="5">
        <f t="shared" si="2"/>
        <v>2.9972000000000013E-2</v>
      </c>
      <c r="M44">
        <v>36</v>
      </c>
      <c r="N44" s="5">
        <v>35</v>
      </c>
      <c r="O44" s="5">
        <v>14.5</v>
      </c>
      <c r="P44" s="5">
        <v>0.24879999999999999</v>
      </c>
      <c r="Q44" s="5">
        <v>0.33100000000000002</v>
      </c>
      <c r="R44" s="5">
        <v>3.8379999999999997E-2</v>
      </c>
      <c r="S44" s="5">
        <v>3.8379999999999997E-2</v>
      </c>
      <c r="T44" s="7">
        <f t="shared" si="3"/>
        <v>9.7485199999999994E-2</v>
      </c>
      <c r="U44" s="8">
        <f t="shared" si="4"/>
        <v>2.6636348320413434</v>
      </c>
      <c r="V44" s="5">
        <f t="shared" si="5"/>
        <v>7.1119999999999925E-3</v>
      </c>
      <c r="X44">
        <v>36</v>
      </c>
      <c r="Y44" s="5">
        <v>35</v>
      </c>
      <c r="Z44" s="5">
        <v>29</v>
      </c>
      <c r="AA44" s="5">
        <v>0.1711</v>
      </c>
      <c r="AB44" s="5">
        <v>0.83699999999999997</v>
      </c>
      <c r="AC44" s="5">
        <v>3.6240000000000001E-2</v>
      </c>
      <c r="AD44" s="5">
        <v>3.6240000000000001E-2</v>
      </c>
      <c r="AE44" s="7">
        <f t="shared" si="6"/>
        <v>9.2049600000000009E-2</v>
      </c>
      <c r="AF44" s="8">
        <f t="shared" si="7"/>
        <v>6.7355358139534864</v>
      </c>
      <c r="AG44" s="5">
        <f t="shared" si="8"/>
        <v>1.0160000000000009E-2</v>
      </c>
    </row>
    <row r="45" spans="2:33" x14ac:dyDescent="0.3">
      <c r="B45">
        <v>37</v>
      </c>
      <c r="C45" s="5">
        <v>36</v>
      </c>
      <c r="D45" s="5">
        <v>7.24</v>
      </c>
      <c r="E45" s="5">
        <v>0.12520000000000001</v>
      </c>
      <c r="F45" s="5">
        <v>0.45500000000000002</v>
      </c>
      <c r="G45" s="5">
        <v>4.1169999999999998E-2</v>
      </c>
      <c r="H45" s="5">
        <v>4.1169999999999998E-2</v>
      </c>
      <c r="I45" s="7">
        <f t="shared" si="0"/>
        <v>0.10457179999999999</v>
      </c>
      <c r="J45" s="8">
        <f t="shared" si="1"/>
        <v>3.6614919896640825</v>
      </c>
      <c r="K45" s="5">
        <f t="shared" si="2"/>
        <v>3.0480000000000028E-2</v>
      </c>
      <c r="M45">
        <v>37</v>
      </c>
      <c r="N45" s="5">
        <v>36</v>
      </c>
      <c r="O45" s="5">
        <v>14.5</v>
      </c>
      <c r="P45" s="5">
        <v>0.249</v>
      </c>
      <c r="Q45" s="5">
        <v>0.35399999999999998</v>
      </c>
      <c r="R45" s="5">
        <v>3.9480000000000001E-2</v>
      </c>
      <c r="S45" s="5">
        <v>3.9480000000000001E-2</v>
      </c>
      <c r="T45" s="7">
        <f t="shared" si="3"/>
        <v>0.1002792</v>
      </c>
      <c r="U45" s="8">
        <f t="shared" si="4"/>
        <v>2.848721240310077</v>
      </c>
      <c r="V45" s="5">
        <f t="shared" si="5"/>
        <v>7.620000000000007E-3</v>
      </c>
      <c r="X45">
        <v>37</v>
      </c>
      <c r="Y45" s="5">
        <v>36</v>
      </c>
      <c r="Z45" s="5">
        <v>29</v>
      </c>
      <c r="AA45" s="5">
        <v>0.17130000000000001</v>
      </c>
      <c r="AB45" s="5">
        <v>0.89500000000000002</v>
      </c>
      <c r="AC45" s="5">
        <v>3.7350000000000001E-2</v>
      </c>
      <c r="AD45" s="5">
        <v>3.7350000000000001E-2</v>
      </c>
      <c r="AE45" s="7">
        <f t="shared" si="6"/>
        <v>9.4869000000000009E-2</v>
      </c>
      <c r="AF45" s="8">
        <f t="shared" si="7"/>
        <v>7.202275452196381</v>
      </c>
      <c r="AG45" s="5">
        <f t="shared" si="8"/>
        <v>1.0668000000000023E-2</v>
      </c>
    </row>
    <row r="46" spans="2:33" x14ac:dyDescent="0.3">
      <c r="B46">
        <v>38</v>
      </c>
      <c r="C46" s="5">
        <v>37</v>
      </c>
      <c r="D46" s="5">
        <v>7.25</v>
      </c>
      <c r="E46" s="5">
        <v>0.12520000000000001</v>
      </c>
      <c r="F46" s="5">
        <v>0.47</v>
      </c>
      <c r="G46" s="5">
        <v>4.24E-2</v>
      </c>
      <c r="H46" s="5">
        <v>4.24E-2</v>
      </c>
      <c r="I46" s="7">
        <f t="shared" si="0"/>
        <v>0.107696</v>
      </c>
      <c r="J46" s="8">
        <f t="shared" si="1"/>
        <v>3.7822005167958652</v>
      </c>
      <c r="K46" s="5">
        <f t="shared" si="2"/>
        <v>3.0480000000000028E-2</v>
      </c>
      <c r="M46">
        <v>38</v>
      </c>
      <c r="N46" s="5">
        <v>37</v>
      </c>
      <c r="O46" s="5">
        <v>14.5</v>
      </c>
      <c r="P46" s="5">
        <v>0.249</v>
      </c>
      <c r="Q46" s="5">
        <v>0.38100000000000001</v>
      </c>
      <c r="R46" s="5">
        <v>4.104E-2</v>
      </c>
      <c r="S46" s="5">
        <v>4.104E-2</v>
      </c>
      <c r="T46" s="7">
        <f t="shared" si="3"/>
        <v>0.1042416</v>
      </c>
      <c r="U46" s="8">
        <f t="shared" si="4"/>
        <v>3.0659965891472867</v>
      </c>
      <c r="V46" s="5">
        <f t="shared" si="5"/>
        <v>7.620000000000007E-3</v>
      </c>
      <c r="X46">
        <v>38</v>
      </c>
      <c r="Y46" s="5">
        <v>37</v>
      </c>
      <c r="Z46" s="5">
        <v>29</v>
      </c>
      <c r="AA46" s="5">
        <v>0.17130000000000001</v>
      </c>
      <c r="AB46" s="5">
        <v>0.94699999999999995</v>
      </c>
      <c r="AC46" s="5">
        <v>3.9030000000000002E-2</v>
      </c>
      <c r="AD46" s="5">
        <v>3.9030000000000002E-2</v>
      </c>
      <c r="AE46" s="7">
        <f t="shared" si="6"/>
        <v>9.9136200000000008E-2</v>
      </c>
      <c r="AF46" s="8">
        <f t="shared" si="7"/>
        <v>7.6207316795865623</v>
      </c>
      <c r="AG46" s="5">
        <f t="shared" si="8"/>
        <v>1.0668000000000023E-2</v>
      </c>
    </row>
    <row r="47" spans="2:33" x14ac:dyDescent="0.3">
      <c r="B47">
        <v>39</v>
      </c>
      <c r="C47" s="5">
        <v>38</v>
      </c>
      <c r="D47" s="5">
        <v>7.24</v>
      </c>
      <c r="E47" s="5">
        <v>0.12559999999999999</v>
      </c>
      <c r="F47" s="5">
        <v>0.49</v>
      </c>
      <c r="G47" s="5">
        <v>4.3700000000000003E-2</v>
      </c>
      <c r="H47" s="5">
        <v>4.3700000000000003E-2</v>
      </c>
      <c r="I47" s="7">
        <f t="shared" si="0"/>
        <v>0.11099800000000001</v>
      </c>
      <c r="J47" s="8">
        <f t="shared" si="1"/>
        <v>3.9431452196382422</v>
      </c>
      <c r="K47" s="5">
        <f t="shared" si="2"/>
        <v>3.1495999999999989E-2</v>
      </c>
      <c r="M47">
        <v>39</v>
      </c>
      <c r="N47" s="5">
        <v>38</v>
      </c>
      <c r="O47" s="5">
        <v>14.5</v>
      </c>
      <c r="P47" s="5">
        <v>0.24909999999999999</v>
      </c>
      <c r="Q47" s="5">
        <v>0.40500000000000003</v>
      </c>
      <c r="R47" s="5">
        <v>4.1880000000000001E-2</v>
      </c>
      <c r="S47" s="5">
        <v>4.1880000000000001E-2</v>
      </c>
      <c r="T47" s="7">
        <f t="shared" si="3"/>
        <v>0.1063752</v>
      </c>
      <c r="U47" s="8">
        <f t="shared" si="4"/>
        <v>3.2591302325581393</v>
      </c>
      <c r="V47" s="5">
        <f t="shared" si="5"/>
        <v>7.8739999999999782E-3</v>
      </c>
      <c r="X47">
        <v>39</v>
      </c>
      <c r="Y47" s="5">
        <v>38</v>
      </c>
      <c r="Z47" s="5">
        <v>29</v>
      </c>
      <c r="AA47" s="5">
        <v>0.1716</v>
      </c>
      <c r="AB47" s="5">
        <v>1.01</v>
      </c>
      <c r="AC47" s="5">
        <v>4.0329999999999998E-2</v>
      </c>
      <c r="AD47" s="5">
        <v>4.0329999999999998E-2</v>
      </c>
      <c r="AE47" s="7">
        <f t="shared" si="6"/>
        <v>0.10243819999999999</v>
      </c>
      <c r="AF47" s="8">
        <f t="shared" si="7"/>
        <v>8.1277074935400506</v>
      </c>
      <c r="AG47" s="5">
        <f t="shared" si="8"/>
        <v>1.143000000000001E-2</v>
      </c>
    </row>
    <row r="48" spans="2:33" x14ac:dyDescent="0.3">
      <c r="B48">
        <v>40</v>
      </c>
      <c r="C48" s="5">
        <v>39</v>
      </c>
      <c r="D48" s="5">
        <v>7.24</v>
      </c>
      <c r="E48" s="5">
        <v>0.12570000000000001</v>
      </c>
      <c r="F48" s="5">
        <v>0.50700000000000001</v>
      </c>
      <c r="G48" s="5">
        <v>4.5710000000000001E-2</v>
      </c>
      <c r="H48" s="5">
        <v>4.5710000000000001E-2</v>
      </c>
      <c r="I48" s="7">
        <f t="shared" si="0"/>
        <v>0.11610340000000001</v>
      </c>
      <c r="J48" s="8">
        <f t="shared" si="1"/>
        <v>4.0799482170542634</v>
      </c>
      <c r="K48" s="5">
        <f t="shared" si="2"/>
        <v>3.1750000000000028E-2</v>
      </c>
      <c r="M48">
        <v>40</v>
      </c>
      <c r="N48" s="5">
        <v>39</v>
      </c>
      <c r="O48" s="5">
        <v>14.5</v>
      </c>
      <c r="P48" s="5">
        <v>0.24909999999999999</v>
      </c>
      <c r="Q48" s="5">
        <v>0.42</v>
      </c>
      <c r="R48" s="5">
        <v>4.3499999999999997E-2</v>
      </c>
      <c r="S48" s="5">
        <v>4.3499999999999997E-2</v>
      </c>
      <c r="T48" s="7">
        <f t="shared" si="3"/>
        <v>0.11048999999999999</v>
      </c>
      <c r="U48" s="8">
        <f t="shared" si="4"/>
        <v>3.379838759689922</v>
      </c>
      <c r="V48" s="5">
        <f t="shared" si="5"/>
        <v>7.8739999999999782E-3</v>
      </c>
      <c r="X48">
        <v>40</v>
      </c>
      <c r="Y48" s="5">
        <v>39</v>
      </c>
      <c r="Z48" s="5">
        <v>29</v>
      </c>
      <c r="AA48" s="5">
        <v>0.17150000000000001</v>
      </c>
      <c r="AB48" s="5">
        <v>1.06</v>
      </c>
      <c r="AC48" s="5">
        <v>4.2079999999999999E-2</v>
      </c>
      <c r="AD48" s="5">
        <v>4.2079999999999999E-2</v>
      </c>
      <c r="AE48" s="7">
        <f t="shared" si="6"/>
        <v>0.1068832</v>
      </c>
      <c r="AF48" s="8">
        <f t="shared" si="7"/>
        <v>8.5300692506459939</v>
      </c>
      <c r="AG48" s="5">
        <f t="shared" si="8"/>
        <v>1.1176000000000038E-2</v>
      </c>
    </row>
    <row r="49" spans="2:33" x14ac:dyDescent="0.3">
      <c r="B49">
        <v>41</v>
      </c>
      <c r="C49" s="5">
        <v>40</v>
      </c>
      <c r="D49" s="5">
        <v>7.24</v>
      </c>
      <c r="E49" s="5">
        <v>0.1258</v>
      </c>
      <c r="F49" s="5">
        <v>0.52</v>
      </c>
      <c r="G49" s="5">
        <v>4.7199999999999999E-2</v>
      </c>
      <c r="H49" s="5">
        <v>4.7199999999999999E-2</v>
      </c>
      <c r="I49" s="7">
        <f t="shared" si="0"/>
        <v>0.11988799999999999</v>
      </c>
      <c r="J49" s="8">
        <f t="shared" si="1"/>
        <v>4.1845622739018085</v>
      </c>
      <c r="K49" s="5">
        <f t="shared" si="2"/>
        <v>3.2003999999999998E-2</v>
      </c>
      <c r="M49">
        <v>41</v>
      </c>
      <c r="N49" s="5">
        <v>40</v>
      </c>
      <c r="O49" s="5">
        <v>14.5</v>
      </c>
      <c r="P49" s="5">
        <v>0.24909999999999999</v>
      </c>
      <c r="Q49" s="5">
        <v>0.42899999999999999</v>
      </c>
      <c r="R49" s="5">
        <v>4.5190000000000001E-2</v>
      </c>
      <c r="S49" s="5">
        <v>4.5190000000000001E-2</v>
      </c>
      <c r="T49" s="7">
        <f t="shared" si="3"/>
        <v>0.1147826</v>
      </c>
      <c r="U49" s="8">
        <f t="shared" si="4"/>
        <v>3.452263875968991</v>
      </c>
      <c r="V49" s="5">
        <f t="shared" si="5"/>
        <v>7.8739999999999782E-3</v>
      </c>
      <c r="X49">
        <v>41</v>
      </c>
      <c r="Y49" s="5">
        <v>40</v>
      </c>
      <c r="Z49" s="5">
        <v>29</v>
      </c>
      <c r="AA49" s="5">
        <v>0.17169999999999999</v>
      </c>
      <c r="AB49" s="5">
        <v>1.1100000000000001</v>
      </c>
      <c r="AC49" s="5">
        <v>4.3180000000000003E-2</v>
      </c>
      <c r="AD49" s="5">
        <v>4.3180000000000003E-2</v>
      </c>
      <c r="AE49" s="7">
        <f t="shared" si="6"/>
        <v>0.10967720000000002</v>
      </c>
      <c r="AF49" s="8">
        <f t="shared" si="7"/>
        <v>8.9324310077519371</v>
      </c>
      <c r="AG49" s="5">
        <f t="shared" si="8"/>
        <v>1.1683999999999983E-2</v>
      </c>
    </row>
    <row r="50" spans="2:33" x14ac:dyDescent="0.3">
      <c r="B50">
        <v>42</v>
      </c>
      <c r="C50" s="5">
        <v>41</v>
      </c>
      <c r="D50" s="5">
        <v>7.25</v>
      </c>
      <c r="E50" s="5">
        <v>0.126</v>
      </c>
      <c r="F50" s="5">
        <v>0.53200000000000003</v>
      </c>
      <c r="G50" s="5">
        <v>4.863E-2</v>
      </c>
      <c r="H50" s="5">
        <v>4.863E-2</v>
      </c>
      <c r="I50" s="7">
        <f t="shared" si="0"/>
        <v>0.1235202</v>
      </c>
      <c r="J50" s="8">
        <f t="shared" si="1"/>
        <v>4.2811290956072341</v>
      </c>
      <c r="K50" s="5">
        <f t="shared" si="2"/>
        <v>3.2512000000000013E-2</v>
      </c>
      <c r="M50">
        <v>42</v>
      </c>
      <c r="N50" s="5">
        <v>41</v>
      </c>
      <c r="O50" s="5">
        <v>14.5</v>
      </c>
      <c r="P50" s="5">
        <v>0.2492</v>
      </c>
      <c r="Q50" s="5">
        <v>0.45800000000000002</v>
      </c>
      <c r="R50" s="5">
        <v>4.6030000000000001E-2</v>
      </c>
      <c r="S50" s="5">
        <v>4.6030000000000001E-2</v>
      </c>
      <c r="T50" s="7">
        <f t="shared" si="3"/>
        <v>0.11691620000000001</v>
      </c>
      <c r="U50" s="8">
        <f t="shared" si="4"/>
        <v>3.6856336950904391</v>
      </c>
      <c r="V50" s="5">
        <f t="shared" si="5"/>
        <v>8.1280000000000206E-3</v>
      </c>
      <c r="X50">
        <v>42</v>
      </c>
      <c r="Y50" s="5">
        <v>41</v>
      </c>
      <c r="Z50" s="5">
        <v>29</v>
      </c>
      <c r="AA50" s="5">
        <v>0.17180000000000001</v>
      </c>
      <c r="AB50" s="5">
        <v>1.1599999999999999</v>
      </c>
      <c r="AC50" s="5">
        <v>4.4540000000000003E-2</v>
      </c>
      <c r="AD50" s="5">
        <v>4.4540000000000003E-2</v>
      </c>
      <c r="AE50" s="7">
        <f t="shared" si="6"/>
        <v>0.11313160000000001</v>
      </c>
      <c r="AF50" s="8">
        <f t="shared" si="7"/>
        <v>9.3347927648578786</v>
      </c>
      <c r="AG50" s="5">
        <f t="shared" si="8"/>
        <v>1.1938000000000025E-2</v>
      </c>
    </row>
    <row r="51" spans="2:33" x14ac:dyDescent="0.3">
      <c r="B51">
        <v>43</v>
      </c>
      <c r="C51" s="5">
        <v>42</v>
      </c>
      <c r="D51" s="5">
        <v>7.24</v>
      </c>
      <c r="E51" s="5">
        <v>0.12640000000000001</v>
      </c>
      <c r="F51" s="5">
        <v>0.54300000000000004</v>
      </c>
      <c r="G51" s="5">
        <v>5.0049999999999997E-2</v>
      </c>
      <c r="H51" s="5">
        <v>5.0049999999999997E-2</v>
      </c>
      <c r="I51" s="7">
        <f t="shared" si="0"/>
        <v>0.12712699999999999</v>
      </c>
      <c r="J51" s="8">
        <f t="shared" si="1"/>
        <v>4.369648682170542</v>
      </c>
      <c r="K51" s="5">
        <f t="shared" si="2"/>
        <v>3.3528000000000044E-2</v>
      </c>
      <c r="M51">
        <v>43</v>
      </c>
      <c r="N51" s="5">
        <v>42</v>
      </c>
      <c r="O51" s="5">
        <v>14.5</v>
      </c>
      <c r="P51" s="5">
        <v>0.2492</v>
      </c>
      <c r="Q51" s="5">
        <v>0.48499999999999999</v>
      </c>
      <c r="R51" s="5">
        <v>4.7329999999999997E-2</v>
      </c>
      <c r="S51" s="5">
        <v>4.7329999999999997E-2</v>
      </c>
      <c r="T51" s="7">
        <f t="shared" si="3"/>
        <v>0.1202182</v>
      </c>
      <c r="U51" s="8">
        <f t="shared" si="4"/>
        <v>3.9029090439276479</v>
      </c>
      <c r="V51" s="5">
        <f t="shared" si="5"/>
        <v>8.1280000000000206E-3</v>
      </c>
      <c r="X51">
        <v>43</v>
      </c>
      <c r="Y51" s="5">
        <v>42</v>
      </c>
      <c r="Z51" s="5">
        <v>29</v>
      </c>
      <c r="AA51" s="5">
        <v>0.1719</v>
      </c>
      <c r="AB51" s="5">
        <v>1.21</v>
      </c>
      <c r="AC51" s="5">
        <v>4.623E-2</v>
      </c>
      <c r="AD51" s="5">
        <v>4.623E-2</v>
      </c>
      <c r="AE51" s="7">
        <f t="shared" si="6"/>
        <v>0.11742420000000001</v>
      </c>
      <c r="AF51" s="8">
        <f t="shared" si="7"/>
        <v>9.7371545219638218</v>
      </c>
      <c r="AG51" s="5">
        <f t="shared" si="8"/>
        <v>1.2191999999999996E-2</v>
      </c>
    </row>
    <row r="52" spans="2:33" x14ac:dyDescent="0.3">
      <c r="B52">
        <v>44</v>
      </c>
      <c r="C52" s="5">
        <v>43</v>
      </c>
      <c r="D52" s="5">
        <v>7.25</v>
      </c>
      <c r="E52" s="5">
        <v>0.1263</v>
      </c>
      <c r="F52" s="5">
        <v>0.55300000000000005</v>
      </c>
      <c r="G52" s="5">
        <v>5.1479999999999998E-2</v>
      </c>
      <c r="H52" s="5">
        <v>5.1479999999999998E-2</v>
      </c>
      <c r="I52" s="7">
        <f t="shared" si="0"/>
        <v>0.13075919999999999</v>
      </c>
      <c r="J52" s="8">
        <f t="shared" si="1"/>
        <v>4.4501210335917305</v>
      </c>
      <c r="K52" s="5">
        <f t="shared" si="2"/>
        <v>3.3274000000000005E-2</v>
      </c>
      <c r="M52">
        <v>44</v>
      </c>
      <c r="N52" s="5">
        <v>43</v>
      </c>
      <c r="O52" s="5">
        <v>14.5</v>
      </c>
      <c r="P52" s="5">
        <v>0.24940000000000001</v>
      </c>
      <c r="Q52" s="5">
        <v>0.51300000000000001</v>
      </c>
      <c r="R52" s="5">
        <v>4.8759999999999998E-2</v>
      </c>
      <c r="S52" s="5">
        <v>4.8759999999999998E-2</v>
      </c>
      <c r="T52" s="7">
        <f t="shared" si="3"/>
        <v>0.1238504</v>
      </c>
      <c r="U52" s="8">
        <f t="shared" si="4"/>
        <v>4.1282316279069757</v>
      </c>
      <c r="V52" s="5">
        <f t="shared" si="5"/>
        <v>8.636000000000036E-3</v>
      </c>
      <c r="X52">
        <v>44</v>
      </c>
      <c r="Y52" s="5">
        <v>43</v>
      </c>
      <c r="Z52" s="5">
        <v>29</v>
      </c>
      <c r="AA52" s="5">
        <v>0.1721</v>
      </c>
      <c r="AB52" s="5">
        <v>1.26</v>
      </c>
      <c r="AC52" s="5">
        <v>4.7199999999999999E-2</v>
      </c>
      <c r="AD52" s="5">
        <v>4.7199999999999999E-2</v>
      </c>
      <c r="AE52" s="7">
        <f t="shared" si="6"/>
        <v>0.11988799999999999</v>
      </c>
      <c r="AF52" s="8">
        <f t="shared" si="7"/>
        <v>10.139516279069765</v>
      </c>
      <c r="AG52" s="5">
        <f t="shared" si="8"/>
        <v>1.2700000000000012E-2</v>
      </c>
    </row>
    <row r="53" spans="2:33" x14ac:dyDescent="0.3">
      <c r="B53">
        <v>45</v>
      </c>
      <c r="C53" s="5">
        <v>44</v>
      </c>
      <c r="D53" s="5">
        <v>7.24</v>
      </c>
      <c r="E53" s="5">
        <v>0.12659999999999999</v>
      </c>
      <c r="F53" s="5">
        <v>0.56100000000000005</v>
      </c>
      <c r="G53" s="5">
        <v>5.323E-2</v>
      </c>
      <c r="H53" s="5">
        <v>5.323E-2</v>
      </c>
      <c r="I53" s="7">
        <f t="shared" si="0"/>
        <v>0.1352042</v>
      </c>
      <c r="J53" s="8">
        <f t="shared" si="1"/>
        <v>4.5144989147286827</v>
      </c>
      <c r="K53" s="5">
        <f t="shared" si="2"/>
        <v>3.403599999999999E-2</v>
      </c>
      <c r="M53">
        <v>45</v>
      </c>
      <c r="N53" s="5">
        <v>44</v>
      </c>
      <c r="O53" s="5">
        <v>14.5</v>
      </c>
      <c r="P53" s="5">
        <v>0.24940000000000001</v>
      </c>
      <c r="Q53" s="5">
        <v>0.54300000000000004</v>
      </c>
      <c r="R53" s="5">
        <v>5.0049999999999997E-2</v>
      </c>
      <c r="S53" s="5">
        <v>5.0049999999999997E-2</v>
      </c>
      <c r="T53" s="7">
        <f t="shared" si="3"/>
        <v>0.12712699999999999</v>
      </c>
      <c r="U53" s="8">
        <f t="shared" si="4"/>
        <v>4.369648682170542</v>
      </c>
      <c r="V53" s="5">
        <f t="shared" si="5"/>
        <v>8.636000000000036E-3</v>
      </c>
      <c r="X53">
        <v>45</v>
      </c>
      <c r="Y53" s="5">
        <v>44</v>
      </c>
      <c r="Z53" s="5">
        <v>29</v>
      </c>
      <c r="AA53" s="5">
        <v>0.1724</v>
      </c>
      <c r="AB53" s="5">
        <v>1.29</v>
      </c>
      <c r="AC53" s="5">
        <v>4.8689999999999997E-2</v>
      </c>
      <c r="AD53" s="5">
        <v>4.8689999999999997E-2</v>
      </c>
      <c r="AE53" s="7">
        <f t="shared" si="6"/>
        <v>0.12367259999999999</v>
      </c>
      <c r="AF53" s="8">
        <f t="shared" si="7"/>
        <v>10.380933333333331</v>
      </c>
      <c r="AG53" s="5">
        <f t="shared" si="8"/>
        <v>1.3461999999999998E-2</v>
      </c>
    </row>
    <row r="54" spans="2:33" x14ac:dyDescent="0.3">
      <c r="B54">
        <v>46</v>
      </c>
      <c r="C54" s="5">
        <v>45</v>
      </c>
      <c r="D54" s="5">
        <v>7.24</v>
      </c>
      <c r="E54" s="5">
        <v>0.12690000000000001</v>
      </c>
      <c r="F54" s="5">
        <v>0.57499999999999996</v>
      </c>
      <c r="G54" s="5">
        <v>5.4530000000000002E-2</v>
      </c>
      <c r="H54" s="5">
        <v>5.4530000000000002E-2</v>
      </c>
      <c r="I54" s="7">
        <f t="shared" si="0"/>
        <v>0.1385062</v>
      </c>
      <c r="J54" s="8">
        <f t="shared" si="1"/>
        <v>4.6271602067183455</v>
      </c>
      <c r="K54" s="5">
        <f t="shared" si="2"/>
        <v>3.4798000000000044E-2</v>
      </c>
      <c r="M54">
        <v>46</v>
      </c>
      <c r="N54" s="5">
        <v>45</v>
      </c>
      <c r="O54" s="5">
        <v>14.5</v>
      </c>
      <c r="P54" s="5">
        <v>0.24959999999999999</v>
      </c>
      <c r="Q54" s="5">
        <v>0.56799999999999995</v>
      </c>
      <c r="R54" s="5">
        <v>5.1409999999999997E-2</v>
      </c>
      <c r="S54" s="5">
        <v>5.1409999999999997E-2</v>
      </c>
      <c r="T54" s="7">
        <f t="shared" si="3"/>
        <v>0.13058139999999999</v>
      </c>
      <c r="U54" s="8">
        <f t="shared" si="4"/>
        <v>4.5708295607235128</v>
      </c>
      <c r="V54" s="5">
        <f t="shared" si="5"/>
        <v>9.1439999999999803E-3</v>
      </c>
      <c r="X54">
        <v>46</v>
      </c>
      <c r="Y54" s="5">
        <v>45</v>
      </c>
      <c r="Z54" s="5">
        <v>29</v>
      </c>
      <c r="AA54" s="5">
        <v>0.17249999999999999</v>
      </c>
      <c r="AB54" s="5">
        <v>1.34</v>
      </c>
      <c r="AC54" s="5">
        <v>4.999E-2</v>
      </c>
      <c r="AD54" s="5">
        <v>4.999E-2</v>
      </c>
      <c r="AE54" s="7">
        <f t="shared" si="6"/>
        <v>0.12697459999999999</v>
      </c>
      <c r="AF54" s="8">
        <f t="shared" si="7"/>
        <v>10.783295090439275</v>
      </c>
      <c r="AG54" s="5">
        <f t="shared" si="8"/>
        <v>1.371599999999997E-2</v>
      </c>
    </row>
    <row r="55" spans="2:33" x14ac:dyDescent="0.3">
      <c r="B55">
        <v>47</v>
      </c>
      <c r="C55" s="5">
        <v>46</v>
      </c>
      <c r="D55" s="5">
        <v>7.24</v>
      </c>
      <c r="E55" s="5">
        <v>0.12709999999999999</v>
      </c>
      <c r="F55" s="5">
        <v>0.58199999999999996</v>
      </c>
      <c r="G55" s="5">
        <v>5.6340000000000001E-2</v>
      </c>
      <c r="H55" s="5">
        <v>5.6340000000000001E-2</v>
      </c>
      <c r="I55" s="7">
        <f t="shared" si="0"/>
        <v>0.1431036</v>
      </c>
      <c r="J55" s="8">
        <f t="shared" si="1"/>
        <v>4.6834908527131773</v>
      </c>
      <c r="K55" s="5">
        <f t="shared" si="2"/>
        <v>3.530599999999999E-2</v>
      </c>
      <c r="M55">
        <v>47</v>
      </c>
      <c r="N55" s="5">
        <v>46</v>
      </c>
      <c r="O55" s="5">
        <v>14.5</v>
      </c>
      <c r="P55" s="5">
        <v>0.24979999999999999</v>
      </c>
      <c r="Q55" s="5">
        <v>0.58699999999999997</v>
      </c>
      <c r="R55" s="5">
        <v>5.2780000000000001E-2</v>
      </c>
      <c r="S55" s="5">
        <v>5.2780000000000001E-2</v>
      </c>
      <c r="T55" s="7">
        <f t="shared" si="3"/>
        <v>0.13406119999999999</v>
      </c>
      <c r="U55" s="8">
        <f t="shared" si="4"/>
        <v>4.723727028423772</v>
      </c>
      <c r="V55" s="5">
        <f t="shared" si="5"/>
        <v>9.6519999999999939E-3</v>
      </c>
      <c r="X55">
        <v>47</v>
      </c>
      <c r="Y55" s="5">
        <v>46</v>
      </c>
      <c r="Z55" s="5">
        <v>29</v>
      </c>
      <c r="AA55" s="5">
        <v>0.1724</v>
      </c>
      <c r="AB55" s="5">
        <v>1.38</v>
      </c>
      <c r="AC55" s="5">
        <v>5.135E-2</v>
      </c>
      <c r="AD55" s="5">
        <v>5.135E-2</v>
      </c>
      <c r="AE55" s="7">
        <f t="shared" si="6"/>
        <v>0.13042899999999999</v>
      </c>
      <c r="AF55" s="8">
        <f t="shared" si="7"/>
        <v>11.105184496124028</v>
      </c>
      <c r="AG55" s="5">
        <f t="shared" si="8"/>
        <v>1.3461999999999998E-2</v>
      </c>
    </row>
    <row r="56" spans="2:33" x14ac:dyDescent="0.3">
      <c r="B56">
        <v>48</v>
      </c>
      <c r="C56" s="5">
        <v>47</v>
      </c>
      <c r="D56" s="5">
        <v>7.24</v>
      </c>
      <c r="E56" s="5">
        <v>0.12740000000000001</v>
      </c>
      <c r="F56" s="5">
        <v>0.59099999999999997</v>
      </c>
      <c r="G56" s="5">
        <v>5.7439999999999998E-2</v>
      </c>
      <c r="H56" s="5">
        <v>5.7439999999999998E-2</v>
      </c>
      <c r="I56" s="7">
        <f t="shared" si="0"/>
        <v>0.14589759999999999</v>
      </c>
      <c r="J56" s="8">
        <f t="shared" si="1"/>
        <v>4.7559159689922472</v>
      </c>
      <c r="K56" s="5">
        <f t="shared" si="2"/>
        <v>3.6068000000000044E-2</v>
      </c>
      <c r="M56">
        <v>48</v>
      </c>
      <c r="N56" s="5">
        <v>47</v>
      </c>
      <c r="O56" s="5">
        <v>14.5</v>
      </c>
      <c r="P56" s="5">
        <v>0.24990000000000001</v>
      </c>
      <c r="Q56" s="5">
        <v>0.61</v>
      </c>
      <c r="R56" s="5">
        <v>5.4399999999999997E-2</v>
      </c>
      <c r="S56" s="5">
        <v>5.4399999999999997E-2</v>
      </c>
      <c r="T56" s="7">
        <f t="shared" si="3"/>
        <v>0.13817599999999999</v>
      </c>
      <c r="U56" s="8">
        <f t="shared" si="4"/>
        <v>4.9088134366925056</v>
      </c>
      <c r="V56" s="5">
        <f t="shared" si="5"/>
        <v>9.9060000000000363E-3</v>
      </c>
      <c r="X56">
        <v>48</v>
      </c>
      <c r="Y56" s="5">
        <v>47</v>
      </c>
      <c r="Z56" s="5">
        <v>29</v>
      </c>
      <c r="AA56" s="5">
        <v>0.17280000000000001</v>
      </c>
      <c r="AB56" s="5">
        <v>1.42</v>
      </c>
      <c r="AC56" s="5">
        <v>5.2650000000000002E-2</v>
      </c>
      <c r="AD56" s="5">
        <v>5.2650000000000002E-2</v>
      </c>
      <c r="AE56" s="7">
        <f t="shared" si="6"/>
        <v>0.13373100000000002</v>
      </c>
      <c r="AF56" s="8">
        <f t="shared" si="7"/>
        <v>11.427073901808782</v>
      </c>
      <c r="AG56" s="5">
        <f t="shared" si="8"/>
        <v>1.4478000000000027E-2</v>
      </c>
    </row>
    <row r="57" spans="2:33" x14ac:dyDescent="0.3">
      <c r="B57">
        <v>49</v>
      </c>
      <c r="C57" s="5">
        <v>48</v>
      </c>
      <c r="D57" s="5">
        <v>7.25</v>
      </c>
      <c r="E57" s="5">
        <v>0.1273</v>
      </c>
      <c r="F57" s="5">
        <v>0.60699999999999998</v>
      </c>
      <c r="G57" s="5">
        <v>5.9389999999999998E-2</v>
      </c>
      <c r="H57" s="5">
        <v>5.9389999999999998E-2</v>
      </c>
      <c r="I57" s="7">
        <f t="shared" si="0"/>
        <v>0.1508506</v>
      </c>
      <c r="J57" s="8">
        <f t="shared" si="1"/>
        <v>4.884671731266149</v>
      </c>
      <c r="K57" s="5">
        <f t="shared" si="2"/>
        <v>3.5814000000000006E-2</v>
      </c>
      <c r="M57">
        <v>49</v>
      </c>
      <c r="N57" s="5">
        <v>48</v>
      </c>
      <c r="O57" s="5">
        <v>14.5</v>
      </c>
      <c r="P57" s="5">
        <v>0.25019999999999998</v>
      </c>
      <c r="Q57" s="5">
        <v>0.628</v>
      </c>
      <c r="R57" s="5">
        <v>5.543E-2</v>
      </c>
      <c r="S57" s="5">
        <v>5.543E-2</v>
      </c>
      <c r="T57" s="7">
        <f t="shared" si="3"/>
        <v>0.14079220000000001</v>
      </c>
      <c r="U57" s="8">
        <f t="shared" si="4"/>
        <v>5.0536636692506454</v>
      </c>
      <c r="V57" s="5">
        <f t="shared" si="5"/>
        <v>1.0667999999999954E-2</v>
      </c>
      <c r="X57">
        <v>49</v>
      </c>
      <c r="Y57" s="5">
        <v>48</v>
      </c>
      <c r="Z57" s="5">
        <v>29</v>
      </c>
      <c r="AA57" s="5">
        <v>0.1729</v>
      </c>
      <c r="AB57" s="5">
        <v>1.45</v>
      </c>
      <c r="AC57" s="5">
        <v>5.407E-2</v>
      </c>
      <c r="AD57" s="5">
        <v>5.407E-2</v>
      </c>
      <c r="AE57" s="7">
        <f t="shared" si="6"/>
        <v>0.13733780000000001</v>
      </c>
      <c r="AF57" s="8">
        <f t="shared" si="7"/>
        <v>11.668490956072349</v>
      </c>
      <c r="AG57" s="5">
        <f t="shared" si="8"/>
        <v>1.4731999999999999E-2</v>
      </c>
    </row>
    <row r="58" spans="2:33" x14ac:dyDescent="0.3">
      <c r="B58">
        <v>50</v>
      </c>
      <c r="C58" s="5">
        <v>49</v>
      </c>
      <c r="D58" s="5">
        <v>7.24</v>
      </c>
      <c r="E58" s="5">
        <v>0.12770000000000001</v>
      </c>
      <c r="F58" s="5">
        <v>0.61699999999999999</v>
      </c>
      <c r="G58" s="5">
        <v>6.0429999999999998E-2</v>
      </c>
      <c r="H58" s="5">
        <v>6.0429999999999998E-2</v>
      </c>
      <c r="I58" s="7">
        <f t="shared" si="0"/>
        <v>0.1534922</v>
      </c>
      <c r="J58" s="8">
        <f t="shared" si="1"/>
        <v>4.9651440826873374</v>
      </c>
      <c r="K58" s="5">
        <f t="shared" si="2"/>
        <v>3.6830000000000036E-2</v>
      </c>
      <c r="M58">
        <v>50</v>
      </c>
      <c r="N58" s="5">
        <v>49</v>
      </c>
      <c r="O58" s="5">
        <v>14.5</v>
      </c>
      <c r="P58" s="5">
        <v>0.25019999999999998</v>
      </c>
      <c r="Q58" s="5">
        <v>0.65500000000000003</v>
      </c>
      <c r="R58" s="5">
        <v>5.6860000000000001E-2</v>
      </c>
      <c r="S58" s="5">
        <v>5.6860000000000001E-2</v>
      </c>
      <c r="T58" s="7">
        <f t="shared" si="3"/>
        <v>0.14442440000000001</v>
      </c>
      <c r="U58" s="8">
        <f t="shared" si="4"/>
        <v>5.270939018087855</v>
      </c>
      <c r="V58" s="5">
        <f t="shared" si="5"/>
        <v>1.0667999999999954E-2</v>
      </c>
      <c r="X58">
        <v>50</v>
      </c>
      <c r="Y58" s="5">
        <v>49</v>
      </c>
      <c r="Z58" s="5">
        <v>29</v>
      </c>
      <c r="AA58" s="5">
        <v>0.1731</v>
      </c>
      <c r="AB58" s="5">
        <v>1.48</v>
      </c>
      <c r="AC58" s="5">
        <v>5.543E-2</v>
      </c>
      <c r="AD58" s="5">
        <v>5.543E-2</v>
      </c>
      <c r="AE58" s="7">
        <f t="shared" si="6"/>
        <v>0.14079220000000001</v>
      </c>
      <c r="AF58" s="8">
        <f t="shared" si="7"/>
        <v>11.909908010335915</v>
      </c>
      <c r="AG58" s="5">
        <f t="shared" si="8"/>
        <v>1.5240000000000014E-2</v>
      </c>
    </row>
    <row r="59" spans="2:33" x14ac:dyDescent="0.3">
      <c r="B59">
        <v>51</v>
      </c>
      <c r="C59" s="5">
        <v>50</v>
      </c>
      <c r="D59" s="5">
        <v>7.24</v>
      </c>
      <c r="E59" s="5">
        <v>0.1278</v>
      </c>
      <c r="F59" s="5">
        <v>0.622</v>
      </c>
      <c r="G59" s="5">
        <v>6.2309999999999997E-2</v>
      </c>
      <c r="H59" s="5">
        <v>6.2309999999999997E-2</v>
      </c>
      <c r="I59" s="7">
        <f t="shared" si="0"/>
        <v>0.1582674</v>
      </c>
      <c r="J59" s="8">
        <f t="shared" si="1"/>
        <v>5.0053802583979321</v>
      </c>
      <c r="K59" s="5">
        <f t="shared" si="2"/>
        <v>3.7084000000000006E-2</v>
      </c>
      <c r="M59">
        <v>51</v>
      </c>
      <c r="N59" s="5">
        <v>50</v>
      </c>
      <c r="O59" s="5">
        <v>14.5</v>
      </c>
      <c r="P59" s="5">
        <v>0.25019999999999998</v>
      </c>
      <c r="Q59" s="5">
        <v>0.68600000000000005</v>
      </c>
      <c r="R59" s="5">
        <v>5.8290000000000002E-2</v>
      </c>
      <c r="S59" s="5">
        <v>5.8290000000000002E-2</v>
      </c>
      <c r="T59" s="7">
        <f t="shared" si="3"/>
        <v>0.14805660000000001</v>
      </c>
      <c r="U59" s="8">
        <f t="shared" si="4"/>
        <v>5.520403307493539</v>
      </c>
      <c r="V59" s="5">
        <f t="shared" si="5"/>
        <v>1.0667999999999954E-2</v>
      </c>
      <c r="X59">
        <v>51</v>
      </c>
      <c r="Y59" s="5">
        <v>50</v>
      </c>
      <c r="Z59" s="5">
        <v>29</v>
      </c>
      <c r="AA59" s="5">
        <v>0.17319999999999999</v>
      </c>
      <c r="AB59" s="5">
        <v>1.52</v>
      </c>
      <c r="AC59" s="5">
        <v>5.6800000000000003E-2</v>
      </c>
      <c r="AD59" s="5">
        <v>5.6800000000000003E-2</v>
      </c>
      <c r="AE59" s="7">
        <f t="shared" si="6"/>
        <v>0.14427200000000001</v>
      </c>
      <c r="AF59" s="8">
        <f t="shared" si="7"/>
        <v>12.231797416020671</v>
      </c>
      <c r="AG59" s="5">
        <f t="shared" si="8"/>
        <v>1.5493999999999985E-2</v>
      </c>
    </row>
    <row r="60" spans="2:33" x14ac:dyDescent="0.3">
      <c r="B60">
        <v>52</v>
      </c>
      <c r="C60" s="5">
        <v>51</v>
      </c>
      <c r="D60" s="5">
        <v>7.24</v>
      </c>
      <c r="E60" s="5">
        <v>0.12790000000000001</v>
      </c>
      <c r="F60" s="5">
        <v>0.63400000000000001</v>
      </c>
      <c r="G60" s="5">
        <v>6.3729999999999995E-2</v>
      </c>
      <c r="H60" s="5">
        <v>6.3729999999999995E-2</v>
      </c>
      <c r="I60" s="7">
        <f t="shared" si="0"/>
        <v>0.1618742</v>
      </c>
      <c r="J60" s="8">
        <f t="shared" si="1"/>
        <v>5.1019470801033586</v>
      </c>
      <c r="K60" s="5">
        <f t="shared" si="2"/>
        <v>3.7338000000000045E-2</v>
      </c>
      <c r="M60">
        <v>52</v>
      </c>
      <c r="N60" s="5">
        <v>51</v>
      </c>
      <c r="O60" s="5">
        <v>14.5</v>
      </c>
      <c r="P60" s="5">
        <v>0.25040000000000001</v>
      </c>
      <c r="Q60" s="5">
        <v>0.70599999999999996</v>
      </c>
      <c r="R60" s="5">
        <v>5.9580000000000001E-2</v>
      </c>
      <c r="S60" s="5">
        <v>5.9580000000000001E-2</v>
      </c>
      <c r="T60" s="7">
        <f t="shared" si="3"/>
        <v>0.1513332</v>
      </c>
      <c r="U60" s="8">
        <f t="shared" si="4"/>
        <v>5.681348010335916</v>
      </c>
      <c r="V60" s="5">
        <f t="shared" si="5"/>
        <v>1.1176000000000038E-2</v>
      </c>
      <c r="X60">
        <v>52</v>
      </c>
      <c r="Y60" s="5">
        <v>51</v>
      </c>
      <c r="Z60" s="5">
        <v>29</v>
      </c>
      <c r="AA60" s="5">
        <v>0.17330000000000001</v>
      </c>
      <c r="AB60" s="5">
        <v>1.56</v>
      </c>
      <c r="AC60" s="5">
        <v>5.8160000000000003E-2</v>
      </c>
      <c r="AD60" s="5">
        <v>5.8160000000000003E-2</v>
      </c>
      <c r="AE60" s="7">
        <f t="shared" si="6"/>
        <v>0.14772640000000001</v>
      </c>
      <c r="AF60" s="8">
        <f t="shared" si="7"/>
        <v>12.553686821705424</v>
      </c>
      <c r="AG60" s="5">
        <f t="shared" si="8"/>
        <v>1.5748000000000029E-2</v>
      </c>
    </row>
    <row r="61" spans="2:33" x14ac:dyDescent="0.3">
      <c r="B61">
        <v>53</v>
      </c>
      <c r="C61" s="5">
        <v>52</v>
      </c>
      <c r="D61" s="5">
        <v>7.24</v>
      </c>
      <c r="E61" s="5">
        <v>0.12809999999999999</v>
      </c>
      <c r="F61" s="5">
        <v>0.64500000000000002</v>
      </c>
      <c r="G61" s="5">
        <v>6.5159999999999996E-2</v>
      </c>
      <c r="H61" s="5">
        <v>6.5159999999999996E-2</v>
      </c>
      <c r="I61" s="7">
        <f t="shared" si="0"/>
        <v>0.1655064</v>
      </c>
      <c r="J61" s="8">
        <f t="shared" si="1"/>
        <v>5.1904666666666657</v>
      </c>
      <c r="K61" s="5">
        <f t="shared" si="2"/>
        <v>3.7845999999999991E-2</v>
      </c>
      <c r="M61">
        <v>53</v>
      </c>
      <c r="N61" s="5">
        <v>52</v>
      </c>
      <c r="O61" s="5">
        <v>14.5</v>
      </c>
      <c r="P61" s="5">
        <v>0.25040000000000001</v>
      </c>
      <c r="Q61" s="5">
        <v>0.73799999999999999</v>
      </c>
      <c r="R61" s="5">
        <v>6.0949999999999997E-2</v>
      </c>
      <c r="S61" s="5">
        <v>6.0949999999999997E-2</v>
      </c>
      <c r="T61" s="7">
        <f t="shared" si="3"/>
        <v>0.15481300000000001</v>
      </c>
      <c r="U61" s="8">
        <f t="shared" si="4"/>
        <v>5.9388595348837194</v>
      </c>
      <c r="V61" s="5">
        <f t="shared" si="5"/>
        <v>1.1176000000000038E-2</v>
      </c>
      <c r="X61">
        <v>53</v>
      </c>
      <c r="Y61" s="5">
        <v>52</v>
      </c>
      <c r="Z61" s="5">
        <v>29</v>
      </c>
      <c r="AA61" s="5">
        <v>0.1736</v>
      </c>
      <c r="AB61" s="5">
        <v>1.58</v>
      </c>
      <c r="AC61" s="5">
        <v>5.9709999999999999E-2</v>
      </c>
      <c r="AD61" s="5">
        <v>5.9709999999999999E-2</v>
      </c>
      <c r="AE61" s="7">
        <f t="shared" si="6"/>
        <v>0.1516634</v>
      </c>
      <c r="AF61" s="8">
        <f t="shared" si="7"/>
        <v>12.714631524547801</v>
      </c>
      <c r="AG61" s="5">
        <f t="shared" si="8"/>
        <v>1.6510000000000014E-2</v>
      </c>
    </row>
    <row r="62" spans="2:33" x14ac:dyDescent="0.3">
      <c r="B62">
        <v>54</v>
      </c>
      <c r="C62" s="5">
        <v>53</v>
      </c>
      <c r="D62" s="5">
        <v>7.25</v>
      </c>
      <c r="E62" s="5">
        <v>0.12839999999999999</v>
      </c>
      <c r="F62" s="5">
        <v>0.65200000000000002</v>
      </c>
      <c r="G62" s="5">
        <v>6.6720000000000002E-2</v>
      </c>
      <c r="H62" s="5">
        <v>6.6720000000000002E-2</v>
      </c>
      <c r="I62" s="7">
        <f t="shared" si="0"/>
        <v>0.1694688</v>
      </c>
      <c r="J62" s="8">
        <f t="shared" si="1"/>
        <v>5.2467973126614984</v>
      </c>
      <c r="K62" s="5">
        <f t="shared" si="2"/>
        <v>3.8607999999999976E-2</v>
      </c>
      <c r="M62">
        <v>54</v>
      </c>
      <c r="N62" s="5">
        <v>53</v>
      </c>
      <c r="O62" s="5">
        <v>14.5</v>
      </c>
      <c r="P62" s="5">
        <v>0.25059999999999999</v>
      </c>
      <c r="Q62" s="5">
        <v>0.77500000000000002</v>
      </c>
      <c r="R62" s="5">
        <v>6.2570000000000001E-2</v>
      </c>
      <c r="S62" s="5">
        <v>6.2570000000000001E-2</v>
      </c>
      <c r="T62" s="7">
        <f t="shared" si="3"/>
        <v>0.15892780000000001</v>
      </c>
      <c r="U62" s="8">
        <f t="shared" si="4"/>
        <v>6.2366072351421185</v>
      </c>
      <c r="V62" s="5">
        <f t="shared" si="5"/>
        <v>1.1683999999999983E-2</v>
      </c>
      <c r="X62">
        <v>54</v>
      </c>
      <c r="Y62" s="5">
        <v>53</v>
      </c>
      <c r="Z62" s="5">
        <v>29</v>
      </c>
      <c r="AA62" s="5">
        <v>0.17369999999999999</v>
      </c>
      <c r="AB62" s="5">
        <v>1.61</v>
      </c>
      <c r="AC62" s="5">
        <v>6.1010000000000002E-2</v>
      </c>
      <c r="AD62" s="5">
        <v>6.1010000000000002E-2</v>
      </c>
      <c r="AE62" s="7">
        <f t="shared" si="6"/>
        <v>0.1549654</v>
      </c>
      <c r="AF62" s="8">
        <f t="shared" si="7"/>
        <v>12.956048578811368</v>
      </c>
      <c r="AG62" s="5">
        <f t="shared" si="8"/>
        <v>1.6763999999999987E-2</v>
      </c>
    </row>
    <row r="63" spans="2:33" x14ac:dyDescent="0.3">
      <c r="B63">
        <v>55</v>
      </c>
      <c r="C63" s="5">
        <v>54</v>
      </c>
      <c r="D63" s="5">
        <v>7.25</v>
      </c>
      <c r="E63" s="5">
        <v>0.12870000000000001</v>
      </c>
      <c r="F63" s="5">
        <v>0.66300000000000003</v>
      </c>
      <c r="G63" s="5">
        <v>6.8010000000000001E-2</v>
      </c>
      <c r="H63" s="5">
        <v>6.8010000000000001E-2</v>
      </c>
      <c r="I63" s="7">
        <f t="shared" si="0"/>
        <v>0.17274539999999999</v>
      </c>
      <c r="J63" s="8">
        <f t="shared" si="1"/>
        <v>5.3353168992248055</v>
      </c>
      <c r="K63" s="5">
        <f t="shared" si="2"/>
        <v>3.9370000000000037E-2</v>
      </c>
      <c r="M63">
        <v>55</v>
      </c>
      <c r="N63" s="5">
        <v>54</v>
      </c>
      <c r="O63" s="5">
        <v>14.5</v>
      </c>
      <c r="P63" s="5">
        <v>0.25059999999999999</v>
      </c>
      <c r="Q63" s="5">
        <v>0.81200000000000006</v>
      </c>
      <c r="R63" s="5">
        <v>6.4060000000000006E-2</v>
      </c>
      <c r="S63" s="5">
        <v>6.4060000000000006E-2</v>
      </c>
      <c r="T63" s="7">
        <f t="shared" si="3"/>
        <v>0.16271240000000001</v>
      </c>
      <c r="U63" s="8">
        <f t="shared" si="4"/>
        <v>6.5343549354005166</v>
      </c>
      <c r="V63" s="5">
        <f t="shared" si="5"/>
        <v>1.1683999999999983E-2</v>
      </c>
      <c r="X63">
        <v>55</v>
      </c>
      <c r="Y63" s="5">
        <v>54</v>
      </c>
      <c r="Z63" s="5">
        <v>29</v>
      </c>
      <c r="AA63" s="5">
        <v>0.1739</v>
      </c>
      <c r="AB63" s="5">
        <v>1.65</v>
      </c>
      <c r="AC63" s="5">
        <v>6.2239999999999997E-2</v>
      </c>
      <c r="AD63" s="5">
        <v>6.2239999999999997E-2</v>
      </c>
      <c r="AE63" s="7">
        <f t="shared" si="6"/>
        <v>0.1580896</v>
      </c>
      <c r="AF63" s="8">
        <f t="shared" si="7"/>
        <v>13.277937984496122</v>
      </c>
      <c r="AG63" s="5">
        <f t="shared" si="8"/>
        <v>1.7272000000000003E-2</v>
      </c>
    </row>
    <row r="64" spans="2:33" x14ac:dyDescent="0.3">
      <c r="B64">
        <v>56</v>
      </c>
      <c r="C64" s="5">
        <v>55</v>
      </c>
      <c r="D64" s="5">
        <v>7.24</v>
      </c>
      <c r="E64" s="5">
        <v>0.12870000000000001</v>
      </c>
      <c r="F64" s="5">
        <v>0.67300000000000004</v>
      </c>
      <c r="G64" s="5">
        <v>6.9239999999999996E-2</v>
      </c>
      <c r="H64" s="5">
        <v>6.9239999999999996E-2</v>
      </c>
      <c r="I64" s="7">
        <f t="shared" si="0"/>
        <v>0.17586959999999999</v>
      </c>
      <c r="J64" s="8">
        <f t="shared" si="1"/>
        <v>5.4157892506459939</v>
      </c>
      <c r="K64" s="5">
        <f t="shared" si="2"/>
        <v>3.9370000000000037E-2</v>
      </c>
      <c r="M64">
        <v>56</v>
      </c>
      <c r="N64" s="5">
        <v>55</v>
      </c>
      <c r="O64" s="5">
        <v>14.5</v>
      </c>
      <c r="P64" s="5">
        <v>0.25069999999999998</v>
      </c>
      <c r="Q64" s="5">
        <v>0.84099999999999997</v>
      </c>
      <c r="R64" s="5">
        <v>6.5479999999999997E-2</v>
      </c>
      <c r="S64" s="5">
        <v>6.5479999999999997E-2</v>
      </c>
      <c r="T64" s="7">
        <f t="shared" si="3"/>
        <v>0.1663192</v>
      </c>
      <c r="U64" s="8">
        <f t="shared" si="4"/>
        <v>6.7677247545219625</v>
      </c>
      <c r="V64" s="5">
        <f t="shared" si="5"/>
        <v>1.1937999999999954E-2</v>
      </c>
      <c r="X64">
        <v>56</v>
      </c>
      <c r="Y64" s="5">
        <v>55</v>
      </c>
      <c r="Z64" s="5">
        <v>29</v>
      </c>
      <c r="AA64" s="5">
        <v>0.17399999999999999</v>
      </c>
      <c r="AB64" s="5">
        <v>1.68</v>
      </c>
      <c r="AC64" s="5">
        <v>6.4060000000000006E-2</v>
      </c>
      <c r="AD64" s="5">
        <v>6.4060000000000006E-2</v>
      </c>
      <c r="AE64" s="7">
        <f t="shared" si="6"/>
        <v>0.16271240000000001</v>
      </c>
      <c r="AF64" s="8">
        <f t="shared" si="7"/>
        <v>13.519355038759688</v>
      </c>
      <c r="AG64" s="5">
        <f t="shared" si="8"/>
        <v>1.7525999999999972E-2</v>
      </c>
    </row>
    <row r="65" spans="2:33" x14ac:dyDescent="0.3">
      <c r="B65">
        <v>57</v>
      </c>
      <c r="C65" s="5">
        <v>56</v>
      </c>
      <c r="D65" s="5">
        <v>7.24</v>
      </c>
      <c r="E65" s="5">
        <v>0.129</v>
      </c>
      <c r="F65" s="5">
        <v>0.68300000000000005</v>
      </c>
      <c r="G65" s="5">
        <v>7.0930000000000007E-2</v>
      </c>
      <c r="H65" s="5">
        <v>7.0930000000000007E-2</v>
      </c>
      <c r="I65" s="7">
        <f t="shared" si="0"/>
        <v>0.18016220000000002</v>
      </c>
      <c r="J65" s="8">
        <f t="shared" si="1"/>
        <v>5.4962616020671824</v>
      </c>
      <c r="K65" s="5">
        <f t="shared" si="2"/>
        <v>4.0132000000000022E-2</v>
      </c>
      <c r="M65">
        <v>57</v>
      </c>
      <c r="N65" s="5">
        <v>56</v>
      </c>
      <c r="O65" s="5">
        <v>14.5</v>
      </c>
      <c r="P65" s="5">
        <v>0.251</v>
      </c>
      <c r="Q65" s="5">
        <v>0.873</v>
      </c>
      <c r="R65" s="5">
        <v>6.7169999999999994E-2</v>
      </c>
      <c r="S65" s="5">
        <v>6.7169999999999994E-2</v>
      </c>
      <c r="T65" s="7">
        <f t="shared" si="3"/>
        <v>0.17061179999999998</v>
      </c>
      <c r="U65" s="8">
        <f t="shared" si="4"/>
        <v>7.025236279069766</v>
      </c>
      <c r="V65" s="5">
        <f t="shared" si="5"/>
        <v>1.2700000000000012E-2</v>
      </c>
      <c r="X65">
        <v>57</v>
      </c>
      <c r="Y65" s="5">
        <v>56</v>
      </c>
      <c r="Z65" s="5">
        <v>29</v>
      </c>
      <c r="AA65" s="5">
        <v>0.1741</v>
      </c>
      <c r="AB65" s="5">
        <v>1.72</v>
      </c>
      <c r="AC65" s="5">
        <v>6.5479999999999997E-2</v>
      </c>
      <c r="AD65" s="5">
        <v>6.5479999999999997E-2</v>
      </c>
      <c r="AE65" s="7">
        <f t="shared" si="6"/>
        <v>0.1663192</v>
      </c>
      <c r="AF65" s="8">
        <f t="shared" si="7"/>
        <v>13.841244444444442</v>
      </c>
      <c r="AG65" s="5">
        <f t="shared" si="8"/>
        <v>1.7780000000000015E-2</v>
      </c>
    </row>
    <row r="66" spans="2:33" x14ac:dyDescent="0.3">
      <c r="B66">
        <v>58</v>
      </c>
      <c r="C66" s="5">
        <v>57</v>
      </c>
      <c r="D66" s="5">
        <v>7.25</v>
      </c>
      <c r="E66" s="5">
        <v>0.129</v>
      </c>
      <c r="F66" s="5">
        <v>0.68799999999999994</v>
      </c>
      <c r="G66" s="5">
        <v>7.2289999999999993E-2</v>
      </c>
      <c r="H66" s="5">
        <v>7.2289999999999993E-2</v>
      </c>
      <c r="I66" s="7">
        <f t="shared" si="0"/>
        <v>0.18361659999999999</v>
      </c>
      <c r="J66" s="8">
        <f t="shared" si="1"/>
        <v>5.5364977777777762</v>
      </c>
      <c r="K66" s="5">
        <f t="shared" si="2"/>
        <v>4.0132000000000022E-2</v>
      </c>
      <c r="M66">
        <v>58</v>
      </c>
      <c r="N66" s="5">
        <v>57</v>
      </c>
      <c r="O66" s="5">
        <v>14.5</v>
      </c>
      <c r="P66" s="5">
        <v>0.251</v>
      </c>
      <c r="Q66" s="5">
        <v>0.89700000000000002</v>
      </c>
      <c r="R66" s="5">
        <v>6.8140000000000006E-2</v>
      </c>
      <c r="S66" s="5">
        <v>6.8140000000000006E-2</v>
      </c>
      <c r="T66" s="7">
        <f t="shared" si="3"/>
        <v>0.17307560000000002</v>
      </c>
      <c r="U66" s="8">
        <f t="shared" si="4"/>
        <v>7.218369922480619</v>
      </c>
      <c r="V66" s="5">
        <f t="shared" si="5"/>
        <v>1.2700000000000012E-2</v>
      </c>
      <c r="X66">
        <v>58</v>
      </c>
      <c r="Y66" s="5">
        <v>57</v>
      </c>
      <c r="Z66" s="5">
        <v>29</v>
      </c>
      <c r="AA66" s="5">
        <v>0.17430000000000001</v>
      </c>
      <c r="AB66" s="5">
        <v>1.75</v>
      </c>
      <c r="AC66" s="5">
        <v>6.6909999999999997E-2</v>
      </c>
      <c r="AD66" s="5">
        <v>6.6909999999999997E-2</v>
      </c>
      <c r="AE66" s="7">
        <f t="shared" si="6"/>
        <v>0.1699514</v>
      </c>
      <c r="AF66" s="8">
        <f t="shared" si="7"/>
        <v>14.082661498708008</v>
      </c>
      <c r="AG66" s="5">
        <f t="shared" si="8"/>
        <v>1.828800000000003E-2</v>
      </c>
    </row>
    <row r="67" spans="2:33" x14ac:dyDescent="0.3">
      <c r="B67">
        <v>59</v>
      </c>
      <c r="C67" s="5">
        <v>58</v>
      </c>
      <c r="D67" s="5">
        <v>7.25</v>
      </c>
      <c r="E67" s="5">
        <v>0.12909999999999999</v>
      </c>
      <c r="F67" s="5">
        <v>0.69799999999999995</v>
      </c>
      <c r="G67" s="5">
        <v>7.3719999999999994E-2</v>
      </c>
      <c r="H67" s="5">
        <v>7.3719999999999994E-2</v>
      </c>
      <c r="I67" s="7">
        <f t="shared" si="0"/>
        <v>0.18724879999999999</v>
      </c>
      <c r="J67" s="8">
        <f t="shared" si="1"/>
        <v>5.6169701291989647</v>
      </c>
      <c r="K67" s="5">
        <f t="shared" si="2"/>
        <v>4.0385999999999991E-2</v>
      </c>
      <c r="M67">
        <v>59</v>
      </c>
      <c r="N67" s="5">
        <v>58</v>
      </c>
      <c r="O67" s="5">
        <v>14.5</v>
      </c>
      <c r="P67" s="5">
        <v>0.25119999999999998</v>
      </c>
      <c r="Q67" s="5">
        <v>0.86899999999999999</v>
      </c>
      <c r="R67" s="5">
        <v>6.9830000000000003E-2</v>
      </c>
      <c r="S67" s="5">
        <v>6.9830000000000003E-2</v>
      </c>
      <c r="T67" s="7">
        <f t="shared" si="3"/>
        <v>0.1773682</v>
      </c>
      <c r="U67" s="8">
        <f t="shared" si="4"/>
        <v>6.9930473385012908</v>
      </c>
      <c r="V67" s="5">
        <f t="shared" si="5"/>
        <v>1.3207999999999956E-2</v>
      </c>
      <c r="X67">
        <v>59</v>
      </c>
      <c r="Y67" s="5">
        <v>58</v>
      </c>
      <c r="Z67" s="5">
        <v>29</v>
      </c>
      <c r="AA67" s="5">
        <v>0.17430000000000001</v>
      </c>
      <c r="AB67" s="5">
        <v>1.79</v>
      </c>
      <c r="AC67" s="5">
        <v>6.8529999999999994E-2</v>
      </c>
      <c r="AD67" s="5">
        <v>6.8529999999999994E-2</v>
      </c>
      <c r="AE67" s="7">
        <f t="shared" si="6"/>
        <v>0.17406619999999998</v>
      </c>
      <c r="AF67" s="8">
        <f t="shared" si="7"/>
        <v>14.404550904392762</v>
      </c>
      <c r="AG67" s="5">
        <f t="shared" si="8"/>
        <v>1.828800000000003E-2</v>
      </c>
    </row>
    <row r="68" spans="2:33" x14ac:dyDescent="0.3">
      <c r="B68">
        <v>60</v>
      </c>
      <c r="C68" s="5">
        <v>59</v>
      </c>
      <c r="D68" s="5">
        <v>7.24</v>
      </c>
      <c r="E68" s="5">
        <v>0.12939999999999999</v>
      </c>
      <c r="F68" s="5">
        <v>0.70599999999999996</v>
      </c>
      <c r="G68" s="5">
        <v>7.5209999999999999E-2</v>
      </c>
      <c r="H68" s="5">
        <v>7.5209999999999999E-2</v>
      </c>
      <c r="I68" s="7">
        <f t="shared" si="0"/>
        <v>0.19103339999999999</v>
      </c>
      <c r="J68" s="8">
        <f t="shared" si="1"/>
        <v>5.681348010335916</v>
      </c>
      <c r="K68" s="5">
        <f t="shared" si="2"/>
        <v>4.1147999999999983E-2</v>
      </c>
      <c r="M68">
        <v>60</v>
      </c>
      <c r="N68" s="5">
        <v>59</v>
      </c>
      <c r="O68" s="5">
        <v>14.5</v>
      </c>
      <c r="P68" s="5">
        <v>0.25130000000000002</v>
      </c>
      <c r="Q68" s="5">
        <v>0.91100000000000003</v>
      </c>
      <c r="R68" s="5">
        <v>7.1190000000000003E-2</v>
      </c>
      <c r="S68" s="5">
        <v>7.1190000000000003E-2</v>
      </c>
      <c r="T68" s="7">
        <f t="shared" si="3"/>
        <v>0.1808226</v>
      </c>
      <c r="U68" s="8">
        <f t="shared" si="4"/>
        <v>7.3310312144702827</v>
      </c>
      <c r="V68" s="5">
        <f t="shared" si="5"/>
        <v>1.3462000000000069E-2</v>
      </c>
      <c r="X68">
        <v>60</v>
      </c>
      <c r="Y68" s="5">
        <v>59</v>
      </c>
      <c r="Z68" s="5">
        <v>29</v>
      </c>
      <c r="AA68" s="5">
        <v>0.17460000000000001</v>
      </c>
      <c r="AB68" s="5">
        <v>1.81</v>
      </c>
      <c r="AC68" s="5">
        <v>6.9699999999999998E-2</v>
      </c>
      <c r="AD68" s="5">
        <v>6.9699999999999998E-2</v>
      </c>
      <c r="AE68" s="7">
        <f t="shared" si="6"/>
        <v>0.177038</v>
      </c>
      <c r="AF68" s="8">
        <f t="shared" si="7"/>
        <v>14.565495607235139</v>
      </c>
      <c r="AG68" s="5">
        <f t="shared" si="8"/>
        <v>1.9050000000000018E-2</v>
      </c>
    </row>
    <row r="69" spans="2:33" x14ac:dyDescent="0.3">
      <c r="B69">
        <v>61</v>
      </c>
      <c r="C69" s="5">
        <v>60</v>
      </c>
      <c r="D69" s="5">
        <v>7.24</v>
      </c>
      <c r="E69" s="5">
        <v>0.12939999999999999</v>
      </c>
      <c r="F69" s="5">
        <v>0.71499999999999997</v>
      </c>
      <c r="G69" s="5">
        <v>7.6439999999999994E-2</v>
      </c>
      <c r="H69" s="5">
        <v>7.6439999999999994E-2</v>
      </c>
      <c r="I69" s="7">
        <f t="shared" si="0"/>
        <v>0.19415759999999999</v>
      </c>
      <c r="J69" s="8">
        <f t="shared" si="1"/>
        <v>5.7537731266149859</v>
      </c>
      <c r="K69" s="5">
        <f t="shared" si="2"/>
        <v>4.1147999999999983E-2</v>
      </c>
      <c r="M69">
        <v>61</v>
      </c>
      <c r="N69" s="5">
        <v>60</v>
      </c>
      <c r="O69" s="5">
        <v>14.5</v>
      </c>
      <c r="P69" s="5">
        <v>0.25140000000000001</v>
      </c>
      <c r="Q69" s="5">
        <v>0.94599999999999995</v>
      </c>
      <c r="R69" s="5">
        <v>7.3069999999999996E-2</v>
      </c>
      <c r="S69" s="5">
        <v>7.3069999999999996E-2</v>
      </c>
      <c r="T69" s="7">
        <f t="shared" si="3"/>
        <v>0.18559779999999998</v>
      </c>
      <c r="U69" s="8">
        <f t="shared" si="4"/>
        <v>7.6126844444444437</v>
      </c>
      <c r="V69" s="5">
        <f t="shared" si="5"/>
        <v>1.3716000000000041E-2</v>
      </c>
      <c r="X69">
        <v>61</v>
      </c>
      <c r="Y69" s="5">
        <v>60</v>
      </c>
      <c r="Z69" s="5">
        <v>29</v>
      </c>
      <c r="AA69" s="5">
        <v>0.17460000000000001</v>
      </c>
      <c r="AB69" s="5">
        <v>1.84</v>
      </c>
      <c r="AC69" s="5">
        <v>7.1379999999999999E-2</v>
      </c>
      <c r="AD69" s="5">
        <v>7.1379999999999999E-2</v>
      </c>
      <c r="AE69" s="7">
        <f t="shared" si="6"/>
        <v>0.1813052</v>
      </c>
      <c r="AF69" s="8">
        <f t="shared" si="7"/>
        <v>14.806912661498707</v>
      </c>
      <c r="AG69" s="5">
        <f t="shared" si="8"/>
        <v>1.9050000000000018E-2</v>
      </c>
    </row>
    <row r="70" spans="2:33" x14ac:dyDescent="0.3">
      <c r="B70">
        <v>62</v>
      </c>
      <c r="C70" s="5">
        <v>61</v>
      </c>
      <c r="D70" s="5">
        <v>7.25</v>
      </c>
      <c r="E70" s="5">
        <v>0.1298</v>
      </c>
      <c r="F70" s="5">
        <v>0.72199999999999998</v>
      </c>
      <c r="G70" s="5">
        <v>7.7929999999999999E-2</v>
      </c>
      <c r="H70" s="5">
        <v>7.7929999999999999E-2</v>
      </c>
      <c r="I70" s="7">
        <f t="shared" si="0"/>
        <v>0.19794220000000001</v>
      </c>
      <c r="J70" s="8">
        <f t="shared" si="1"/>
        <v>5.8101037726098186</v>
      </c>
      <c r="K70" s="5">
        <f t="shared" si="2"/>
        <v>4.2164000000000007E-2</v>
      </c>
      <c r="M70">
        <v>62</v>
      </c>
      <c r="N70" s="5">
        <v>61</v>
      </c>
      <c r="O70" s="5">
        <v>14.5</v>
      </c>
      <c r="P70" s="5">
        <v>0.25140000000000001</v>
      </c>
      <c r="Q70" s="5">
        <v>0.98699999999999999</v>
      </c>
      <c r="R70" s="5">
        <v>7.424E-2</v>
      </c>
      <c r="S70" s="5">
        <v>7.424E-2</v>
      </c>
      <c r="T70" s="7">
        <f t="shared" si="3"/>
        <v>0.1885696</v>
      </c>
      <c r="U70" s="8">
        <f t="shared" si="4"/>
        <v>7.9426210852713162</v>
      </c>
      <c r="V70" s="5">
        <f t="shared" si="5"/>
        <v>1.3716000000000041E-2</v>
      </c>
      <c r="X70">
        <v>62</v>
      </c>
      <c r="Y70" s="5">
        <v>61</v>
      </c>
      <c r="Z70" s="5">
        <v>29</v>
      </c>
      <c r="AA70" s="5">
        <v>0.17480000000000001</v>
      </c>
      <c r="AB70" s="5">
        <v>1.88</v>
      </c>
      <c r="AC70" s="5">
        <v>7.2620000000000004E-2</v>
      </c>
      <c r="AD70" s="5">
        <v>7.2620000000000004E-2</v>
      </c>
      <c r="AE70" s="7">
        <f t="shared" si="6"/>
        <v>0.1844548</v>
      </c>
      <c r="AF70" s="8">
        <f t="shared" si="7"/>
        <v>15.128802067183461</v>
      </c>
      <c r="AG70" s="5">
        <f t="shared" si="8"/>
        <v>1.955800000000003E-2</v>
      </c>
    </row>
    <row r="71" spans="2:33" x14ac:dyDescent="0.3">
      <c r="B71">
        <v>63</v>
      </c>
      <c r="C71" s="5">
        <v>62</v>
      </c>
      <c r="D71" s="5">
        <v>7.24</v>
      </c>
      <c r="E71" s="5">
        <v>0.13</v>
      </c>
      <c r="F71" s="5">
        <v>0.72899999999999998</v>
      </c>
      <c r="G71" s="5">
        <v>7.9030000000000003E-2</v>
      </c>
      <c r="H71" s="5">
        <v>7.9030000000000003E-2</v>
      </c>
      <c r="I71" s="7">
        <f t="shared" si="0"/>
        <v>0.2007362</v>
      </c>
      <c r="J71" s="8">
        <f t="shared" si="1"/>
        <v>5.8664344186046504</v>
      </c>
      <c r="K71" s="5">
        <f t="shared" si="2"/>
        <v>4.2672000000000022E-2</v>
      </c>
      <c r="M71">
        <v>63</v>
      </c>
      <c r="N71" s="5">
        <v>62</v>
      </c>
      <c r="O71" s="5">
        <v>14.5</v>
      </c>
      <c r="P71" s="5">
        <v>0.2515</v>
      </c>
      <c r="Q71" s="5">
        <v>1.01</v>
      </c>
      <c r="R71" s="5">
        <v>7.5399999999999995E-2</v>
      </c>
      <c r="S71" s="5">
        <v>7.5399999999999995E-2</v>
      </c>
      <c r="T71" s="7">
        <f t="shared" si="3"/>
        <v>0.19151599999999999</v>
      </c>
      <c r="U71" s="8">
        <f t="shared" si="4"/>
        <v>8.1277074935400506</v>
      </c>
      <c r="V71" s="5">
        <f t="shared" si="5"/>
        <v>1.3970000000000012E-2</v>
      </c>
      <c r="X71">
        <v>63</v>
      </c>
      <c r="Y71" s="5">
        <v>62</v>
      </c>
      <c r="Z71" s="5">
        <v>29</v>
      </c>
      <c r="AA71" s="5">
        <v>0.17499999999999999</v>
      </c>
      <c r="AB71" s="5">
        <v>1.91</v>
      </c>
      <c r="AC71" s="5">
        <v>7.4370000000000006E-2</v>
      </c>
      <c r="AD71" s="5">
        <v>7.4370000000000006E-2</v>
      </c>
      <c r="AE71" s="7">
        <f t="shared" si="6"/>
        <v>0.18889980000000001</v>
      </c>
      <c r="AF71" s="8">
        <f t="shared" si="7"/>
        <v>15.370219121447024</v>
      </c>
      <c r="AG71" s="5">
        <f t="shared" si="8"/>
        <v>2.0065999999999976E-2</v>
      </c>
    </row>
    <row r="72" spans="2:33" x14ac:dyDescent="0.3">
      <c r="B72">
        <v>64</v>
      </c>
      <c r="C72" s="5">
        <v>63</v>
      </c>
      <c r="D72" s="5">
        <v>7.24</v>
      </c>
      <c r="E72" s="5">
        <v>0.13009999999999999</v>
      </c>
      <c r="F72" s="5">
        <v>0.73399999999999999</v>
      </c>
      <c r="G72" s="5">
        <v>8.072E-2</v>
      </c>
      <c r="H72" s="5">
        <v>8.072E-2</v>
      </c>
      <c r="I72" s="7">
        <f t="shared" si="0"/>
        <v>0.20502880000000001</v>
      </c>
      <c r="J72" s="8">
        <f t="shared" si="1"/>
        <v>5.9066705943152442</v>
      </c>
      <c r="K72" s="5">
        <f t="shared" si="2"/>
        <v>4.2925999999999999E-2</v>
      </c>
      <c r="M72">
        <v>64</v>
      </c>
      <c r="N72" s="5">
        <v>63</v>
      </c>
      <c r="O72" s="5">
        <v>14.5</v>
      </c>
      <c r="P72" s="5">
        <v>0.252</v>
      </c>
      <c r="Q72" s="5">
        <v>1.04</v>
      </c>
      <c r="R72" s="5">
        <v>7.6960000000000001E-2</v>
      </c>
      <c r="S72" s="5">
        <v>7.6960000000000001E-2</v>
      </c>
      <c r="T72" s="7">
        <f t="shared" si="3"/>
        <v>0.1954784</v>
      </c>
      <c r="U72" s="8">
        <f t="shared" si="4"/>
        <v>8.3691245478036169</v>
      </c>
      <c r="V72" s="5">
        <f t="shared" si="5"/>
        <v>1.5240000000000014E-2</v>
      </c>
      <c r="X72">
        <v>64</v>
      </c>
      <c r="Y72" s="5">
        <v>63</v>
      </c>
      <c r="Z72" s="5">
        <v>29</v>
      </c>
      <c r="AA72" s="5">
        <v>0.1754</v>
      </c>
      <c r="AB72" s="5">
        <v>1.94</v>
      </c>
      <c r="AC72" s="5">
        <v>7.5660000000000005E-2</v>
      </c>
      <c r="AD72" s="5">
        <v>7.5660000000000005E-2</v>
      </c>
      <c r="AE72" s="7">
        <f t="shared" si="6"/>
        <v>0.19217640000000002</v>
      </c>
      <c r="AF72" s="8">
        <f t="shared" si="7"/>
        <v>15.611636175710592</v>
      </c>
      <c r="AG72" s="5">
        <f t="shared" si="8"/>
        <v>2.1082000000000004E-2</v>
      </c>
    </row>
    <row r="73" spans="2:33" x14ac:dyDescent="0.3">
      <c r="B73">
        <v>65</v>
      </c>
      <c r="C73" s="5">
        <v>64</v>
      </c>
      <c r="D73" s="5">
        <v>7.25</v>
      </c>
      <c r="E73" s="5">
        <v>0.13039999999999999</v>
      </c>
      <c r="F73" s="5">
        <v>0.745</v>
      </c>
      <c r="G73" s="5">
        <v>8.2409999999999997E-2</v>
      </c>
      <c r="H73" s="5">
        <v>8.2409999999999997E-2</v>
      </c>
      <c r="I73" s="7">
        <f t="shared" si="0"/>
        <v>0.20932139999999999</v>
      </c>
      <c r="J73" s="8">
        <f t="shared" si="1"/>
        <v>5.9951901808785522</v>
      </c>
      <c r="K73" s="5">
        <f t="shared" si="2"/>
        <v>4.3687999999999984E-2</v>
      </c>
      <c r="M73">
        <v>65</v>
      </c>
      <c r="N73" s="5">
        <v>64</v>
      </c>
      <c r="O73" s="5">
        <v>14.5</v>
      </c>
      <c r="P73" s="5">
        <v>0.25209999999999999</v>
      </c>
      <c r="Q73" s="5">
        <v>1.07</v>
      </c>
      <c r="R73" s="5">
        <v>7.8320000000000001E-2</v>
      </c>
      <c r="S73" s="5">
        <v>7.8320000000000001E-2</v>
      </c>
      <c r="T73" s="7">
        <f t="shared" si="3"/>
        <v>0.19893279999999999</v>
      </c>
      <c r="U73" s="8">
        <f t="shared" si="4"/>
        <v>8.6105416020671832</v>
      </c>
      <c r="V73" s="5">
        <f t="shared" si="5"/>
        <v>1.5493999999999985E-2</v>
      </c>
      <c r="X73">
        <v>65</v>
      </c>
      <c r="Y73" s="5">
        <v>64</v>
      </c>
      <c r="Z73" s="5">
        <v>29</v>
      </c>
      <c r="AA73" s="5">
        <v>0.17560000000000001</v>
      </c>
      <c r="AB73" s="5">
        <v>1.98</v>
      </c>
      <c r="AC73" s="5">
        <v>7.6700000000000004E-2</v>
      </c>
      <c r="AD73" s="5">
        <v>7.6700000000000004E-2</v>
      </c>
      <c r="AE73" s="7">
        <f t="shared" si="6"/>
        <v>0.19481800000000002</v>
      </c>
      <c r="AF73" s="8">
        <f t="shared" si="7"/>
        <v>15.933525581395349</v>
      </c>
      <c r="AG73" s="5">
        <f t="shared" si="8"/>
        <v>2.1590000000000019E-2</v>
      </c>
    </row>
    <row r="74" spans="2:33" x14ac:dyDescent="0.3">
      <c r="B74">
        <v>66</v>
      </c>
      <c r="C74" s="5">
        <v>65</v>
      </c>
      <c r="D74" s="5">
        <v>7.25</v>
      </c>
      <c r="E74" s="5">
        <v>0.1305</v>
      </c>
      <c r="F74" s="5">
        <v>0.75700000000000001</v>
      </c>
      <c r="G74" s="5">
        <v>8.3699999999999997E-2</v>
      </c>
      <c r="H74" s="5">
        <v>8.3699999999999997E-2</v>
      </c>
      <c r="I74" s="7">
        <f t="shared" ref="I74:I137" si="9">H74*2.54</f>
        <v>0.21259799999999998</v>
      </c>
      <c r="J74" s="8">
        <f t="shared" ref="J74:J137" si="10">F74/7.74*9.04*6.89</f>
        <v>6.0917570025839787</v>
      </c>
      <c r="K74" s="5">
        <f t="shared" ref="K74:K137" si="11">(E74-$E$9)*2.54</f>
        <v>4.3942000000000023E-2</v>
      </c>
      <c r="M74">
        <v>66</v>
      </c>
      <c r="N74" s="5">
        <v>65</v>
      </c>
      <c r="O74" s="5">
        <v>14.5</v>
      </c>
      <c r="P74" s="5">
        <v>0.25209999999999999</v>
      </c>
      <c r="Q74" s="5">
        <v>1.0900000000000001</v>
      </c>
      <c r="R74" s="5">
        <v>7.9420000000000004E-2</v>
      </c>
      <c r="S74" s="5">
        <v>7.9420000000000004E-2</v>
      </c>
      <c r="T74" s="7">
        <f t="shared" ref="T74:T137" si="12">S74*2.54</f>
        <v>0.20172680000000001</v>
      </c>
      <c r="U74" s="8">
        <f t="shared" ref="U74:U137" si="13">Q74/7.74*9.04*6.89</f>
        <v>8.7714863049095602</v>
      </c>
      <c r="V74" s="5">
        <f t="shared" ref="V74:V137" si="14">(P74-$P$9)*2.54</f>
        <v>1.5493999999999985E-2</v>
      </c>
      <c r="X74">
        <v>66</v>
      </c>
      <c r="Y74" s="5">
        <v>65</v>
      </c>
      <c r="Z74" s="5">
        <v>29</v>
      </c>
      <c r="AA74" s="5">
        <v>0.17580000000000001</v>
      </c>
      <c r="AB74" s="5">
        <v>2.0099999999999998</v>
      </c>
      <c r="AC74" s="5">
        <v>7.8130000000000005E-2</v>
      </c>
      <c r="AD74" s="5">
        <v>7.8130000000000005E-2</v>
      </c>
      <c r="AE74" s="7">
        <f t="shared" ref="AE74:AE137" si="15">AD74*2.54</f>
        <v>0.19845020000000002</v>
      </c>
      <c r="AF74" s="8">
        <f t="shared" ref="AF74:AF137" si="16">AB74/7.74*9.04*6.89</f>
        <v>16.174942635658908</v>
      </c>
      <c r="AG74" s="5">
        <f t="shared" ref="AG74:AG137" si="17">(AA74-$AA$9)*2.54</f>
        <v>2.2098000000000034E-2</v>
      </c>
    </row>
    <row r="75" spans="2:33" x14ac:dyDescent="0.3">
      <c r="B75">
        <v>67</v>
      </c>
      <c r="C75" s="5">
        <v>66</v>
      </c>
      <c r="D75" s="5">
        <v>7.24</v>
      </c>
      <c r="E75" s="5">
        <v>0.13070000000000001</v>
      </c>
      <c r="F75" s="5">
        <v>0.76500000000000001</v>
      </c>
      <c r="G75" s="5">
        <v>8.5260000000000002E-2</v>
      </c>
      <c r="H75" s="5">
        <v>8.5260000000000002E-2</v>
      </c>
      <c r="I75" s="7">
        <f t="shared" si="9"/>
        <v>0.21656040000000001</v>
      </c>
      <c r="J75" s="8">
        <f t="shared" si="10"/>
        <v>6.1561348837209291</v>
      </c>
      <c r="K75" s="5">
        <f t="shared" si="11"/>
        <v>4.4450000000000038E-2</v>
      </c>
      <c r="M75">
        <v>67</v>
      </c>
      <c r="N75" s="5">
        <v>66</v>
      </c>
      <c r="O75" s="5">
        <v>14.5</v>
      </c>
      <c r="P75" s="5">
        <v>0.2525</v>
      </c>
      <c r="Q75" s="5">
        <v>1.1100000000000001</v>
      </c>
      <c r="R75" s="5">
        <v>8.072E-2</v>
      </c>
      <c r="S75" s="5">
        <v>8.072E-2</v>
      </c>
      <c r="T75" s="7">
        <f t="shared" si="12"/>
        <v>0.20502880000000001</v>
      </c>
      <c r="U75" s="8">
        <f t="shared" si="13"/>
        <v>8.9324310077519371</v>
      </c>
      <c r="V75" s="5">
        <f t="shared" si="14"/>
        <v>1.6510000000000014E-2</v>
      </c>
      <c r="X75">
        <v>67</v>
      </c>
      <c r="Y75" s="5">
        <v>66</v>
      </c>
      <c r="Z75" s="5">
        <v>29</v>
      </c>
      <c r="AA75" s="5">
        <v>0.17599999999999999</v>
      </c>
      <c r="AB75" s="5">
        <v>2.04</v>
      </c>
      <c r="AC75" s="5">
        <v>7.9490000000000005E-2</v>
      </c>
      <c r="AD75" s="5">
        <v>7.9490000000000005E-2</v>
      </c>
      <c r="AE75" s="7">
        <f t="shared" si="15"/>
        <v>0.20190460000000002</v>
      </c>
      <c r="AF75" s="8">
        <f t="shared" si="16"/>
        <v>16.41635968992248</v>
      </c>
      <c r="AG75" s="5">
        <f t="shared" si="17"/>
        <v>2.2605999999999977E-2</v>
      </c>
    </row>
    <row r="76" spans="2:33" x14ac:dyDescent="0.3">
      <c r="B76">
        <v>68</v>
      </c>
      <c r="C76" s="5">
        <v>67</v>
      </c>
      <c r="D76" s="5">
        <v>7.24</v>
      </c>
      <c r="E76" s="5">
        <v>0.1308</v>
      </c>
      <c r="F76" s="5">
        <v>0.77500000000000002</v>
      </c>
      <c r="G76" s="5">
        <v>8.6620000000000003E-2</v>
      </c>
      <c r="H76" s="5">
        <v>8.6620000000000003E-2</v>
      </c>
      <c r="I76" s="7">
        <f t="shared" si="9"/>
        <v>0.22001480000000001</v>
      </c>
      <c r="J76" s="8">
        <f t="shared" si="10"/>
        <v>6.2366072351421185</v>
      </c>
      <c r="K76" s="5">
        <f t="shared" si="11"/>
        <v>4.4704000000000015E-2</v>
      </c>
      <c r="M76">
        <v>68</v>
      </c>
      <c r="N76" s="5">
        <v>67</v>
      </c>
      <c r="O76" s="5">
        <v>14.5</v>
      </c>
      <c r="P76" s="5">
        <v>0.2525</v>
      </c>
      <c r="Q76" s="5">
        <v>1.1399999999999999</v>
      </c>
      <c r="R76" s="5">
        <v>8.2150000000000001E-2</v>
      </c>
      <c r="S76" s="5">
        <v>8.2150000000000001E-2</v>
      </c>
      <c r="T76" s="7">
        <f t="shared" si="12"/>
        <v>0.20866100000000001</v>
      </c>
      <c r="U76" s="8">
        <f t="shared" si="13"/>
        <v>9.1738480620155016</v>
      </c>
      <c r="V76" s="5">
        <f t="shared" si="14"/>
        <v>1.6510000000000014E-2</v>
      </c>
      <c r="X76">
        <v>68</v>
      </c>
      <c r="Y76" s="5">
        <v>67</v>
      </c>
      <c r="Z76" s="5">
        <v>29</v>
      </c>
      <c r="AA76" s="5">
        <v>0.17599999999999999</v>
      </c>
      <c r="AB76" s="5">
        <v>2.0699999999999998</v>
      </c>
      <c r="AC76" s="5">
        <v>8.0909999999999996E-2</v>
      </c>
      <c r="AD76" s="5">
        <v>8.0909999999999996E-2</v>
      </c>
      <c r="AE76" s="7">
        <f t="shared" si="15"/>
        <v>0.20551139999999998</v>
      </c>
      <c r="AF76" s="8">
        <f t="shared" si="16"/>
        <v>16.657776744186044</v>
      </c>
      <c r="AG76" s="5">
        <f t="shared" si="17"/>
        <v>2.2605999999999977E-2</v>
      </c>
    </row>
    <row r="77" spans="2:33" x14ac:dyDescent="0.3">
      <c r="B77">
        <v>69</v>
      </c>
      <c r="C77" s="5">
        <v>68</v>
      </c>
      <c r="D77" s="5">
        <v>7.24</v>
      </c>
      <c r="E77" s="5">
        <v>0.13100000000000001</v>
      </c>
      <c r="F77" s="5">
        <v>0.78700000000000003</v>
      </c>
      <c r="G77" s="5">
        <v>8.8440000000000005E-2</v>
      </c>
      <c r="H77" s="5">
        <v>8.8440000000000005E-2</v>
      </c>
      <c r="I77" s="7">
        <f t="shared" si="9"/>
        <v>0.22463760000000002</v>
      </c>
      <c r="J77" s="8">
        <f t="shared" si="10"/>
        <v>6.333174056847545</v>
      </c>
      <c r="K77" s="5">
        <f t="shared" si="11"/>
        <v>4.521200000000003E-2</v>
      </c>
      <c r="M77">
        <v>69</v>
      </c>
      <c r="N77" s="5">
        <v>68</v>
      </c>
      <c r="O77" s="5">
        <v>14.5</v>
      </c>
      <c r="P77" s="5">
        <v>0.25269999999999998</v>
      </c>
      <c r="Q77" s="5">
        <v>1.1499999999999999</v>
      </c>
      <c r="R77" s="5">
        <v>8.3510000000000001E-2</v>
      </c>
      <c r="S77" s="5">
        <v>8.3510000000000001E-2</v>
      </c>
      <c r="T77" s="7">
        <f t="shared" si="12"/>
        <v>0.21211540000000001</v>
      </c>
      <c r="U77" s="8">
        <f t="shared" si="13"/>
        <v>9.254320413436691</v>
      </c>
      <c r="V77" s="5">
        <f t="shared" si="14"/>
        <v>1.701799999999996E-2</v>
      </c>
      <c r="X77">
        <v>69</v>
      </c>
      <c r="Y77" s="5">
        <v>68</v>
      </c>
      <c r="Z77" s="5">
        <v>29</v>
      </c>
      <c r="AA77" s="5">
        <v>0.17630000000000001</v>
      </c>
      <c r="AB77" s="5">
        <v>2.11</v>
      </c>
      <c r="AC77" s="5">
        <v>8.2150000000000001E-2</v>
      </c>
      <c r="AD77" s="5">
        <v>8.2150000000000001E-2</v>
      </c>
      <c r="AE77" s="7">
        <f t="shared" si="15"/>
        <v>0.20866100000000001</v>
      </c>
      <c r="AF77" s="8">
        <f t="shared" si="16"/>
        <v>16.979666149870798</v>
      </c>
      <c r="AG77" s="5">
        <f t="shared" si="17"/>
        <v>2.3368000000000035E-2</v>
      </c>
    </row>
    <row r="78" spans="2:33" x14ac:dyDescent="0.3">
      <c r="B78">
        <v>70</v>
      </c>
      <c r="C78" s="5">
        <v>69</v>
      </c>
      <c r="D78" s="5">
        <v>7.24</v>
      </c>
      <c r="E78" s="5">
        <v>0.13109999999999999</v>
      </c>
      <c r="F78" s="5">
        <v>0.79500000000000004</v>
      </c>
      <c r="G78" s="5">
        <v>8.9859999999999995E-2</v>
      </c>
      <c r="H78" s="5">
        <v>8.9859999999999995E-2</v>
      </c>
      <c r="I78" s="7">
        <f t="shared" si="9"/>
        <v>0.22824439999999999</v>
      </c>
      <c r="J78" s="8">
        <f t="shared" si="10"/>
        <v>6.3975519379844954</v>
      </c>
      <c r="K78" s="5">
        <f t="shared" si="11"/>
        <v>4.5465999999999999E-2</v>
      </c>
      <c r="M78">
        <v>70</v>
      </c>
      <c r="N78" s="5">
        <v>69</v>
      </c>
      <c r="O78" s="5">
        <v>14.5</v>
      </c>
      <c r="P78" s="5">
        <v>0.25290000000000001</v>
      </c>
      <c r="Q78" s="5">
        <v>1.18</v>
      </c>
      <c r="R78" s="5">
        <v>8.4610000000000005E-2</v>
      </c>
      <c r="S78" s="5">
        <v>8.4610000000000005E-2</v>
      </c>
      <c r="T78" s="7">
        <f t="shared" si="12"/>
        <v>0.21490940000000003</v>
      </c>
      <c r="U78" s="8">
        <f t="shared" si="13"/>
        <v>9.4957374677002555</v>
      </c>
      <c r="V78" s="5">
        <f t="shared" si="14"/>
        <v>1.7526000000000045E-2</v>
      </c>
      <c r="X78">
        <v>70</v>
      </c>
      <c r="Y78" s="5">
        <v>69</v>
      </c>
      <c r="Z78" s="5">
        <v>29</v>
      </c>
      <c r="AA78" s="5">
        <v>0.17630000000000001</v>
      </c>
      <c r="AB78" s="5">
        <v>2.14</v>
      </c>
      <c r="AC78" s="5">
        <v>8.3510000000000001E-2</v>
      </c>
      <c r="AD78" s="5">
        <v>8.3510000000000001E-2</v>
      </c>
      <c r="AE78" s="7">
        <f t="shared" si="15"/>
        <v>0.21211540000000001</v>
      </c>
      <c r="AF78" s="8">
        <f t="shared" si="16"/>
        <v>17.221083204134366</v>
      </c>
      <c r="AG78" s="5">
        <f t="shared" si="17"/>
        <v>2.3368000000000035E-2</v>
      </c>
    </row>
    <row r="79" spans="2:33" x14ac:dyDescent="0.3">
      <c r="B79">
        <v>71</v>
      </c>
      <c r="C79" s="5">
        <v>70</v>
      </c>
      <c r="D79" s="5">
        <v>7.24</v>
      </c>
      <c r="E79" s="5">
        <v>0.13139999999999999</v>
      </c>
      <c r="F79" s="5">
        <v>0.80300000000000005</v>
      </c>
      <c r="G79" s="5">
        <v>9.1350000000000001E-2</v>
      </c>
      <c r="H79" s="5">
        <v>9.1350000000000001E-2</v>
      </c>
      <c r="I79" s="7">
        <f t="shared" si="9"/>
        <v>0.23202900000000001</v>
      </c>
      <c r="J79" s="8">
        <f t="shared" si="10"/>
        <v>6.4619298191214458</v>
      </c>
      <c r="K79" s="5">
        <f t="shared" si="11"/>
        <v>4.6227999999999984E-2</v>
      </c>
      <c r="M79">
        <v>71</v>
      </c>
      <c r="N79" s="5">
        <v>70</v>
      </c>
      <c r="O79" s="5">
        <v>14.5</v>
      </c>
      <c r="P79" s="5">
        <v>0.25309999999999999</v>
      </c>
      <c r="Q79" s="5">
        <v>1.19</v>
      </c>
      <c r="R79" s="5">
        <v>8.6230000000000001E-2</v>
      </c>
      <c r="S79" s="5">
        <v>8.6230000000000001E-2</v>
      </c>
      <c r="T79" s="7">
        <f t="shared" si="12"/>
        <v>0.2190242</v>
      </c>
      <c r="U79" s="8">
        <f t="shared" si="13"/>
        <v>9.5762098191214449</v>
      </c>
      <c r="V79" s="5">
        <f t="shared" si="14"/>
        <v>1.8033999999999988E-2</v>
      </c>
      <c r="X79">
        <v>71</v>
      </c>
      <c r="Y79" s="5">
        <v>70</v>
      </c>
      <c r="Z79" s="5">
        <v>29</v>
      </c>
      <c r="AA79" s="5">
        <v>0.17649999999999999</v>
      </c>
      <c r="AB79" s="5">
        <v>2.17</v>
      </c>
      <c r="AC79" s="5">
        <v>8.4870000000000001E-2</v>
      </c>
      <c r="AD79" s="5">
        <v>8.4870000000000001E-2</v>
      </c>
      <c r="AE79" s="7">
        <f t="shared" si="15"/>
        <v>0.21556980000000001</v>
      </c>
      <c r="AF79" s="8">
        <f t="shared" si="16"/>
        <v>17.462500258397927</v>
      </c>
      <c r="AG79" s="5">
        <f t="shared" si="17"/>
        <v>2.3875999999999981E-2</v>
      </c>
    </row>
    <row r="80" spans="2:33" x14ac:dyDescent="0.3">
      <c r="B80">
        <v>72</v>
      </c>
      <c r="C80" s="5">
        <v>71</v>
      </c>
      <c r="D80" s="5">
        <v>7.25</v>
      </c>
      <c r="E80" s="5">
        <v>0.13170000000000001</v>
      </c>
      <c r="F80" s="5">
        <v>0.80800000000000005</v>
      </c>
      <c r="G80" s="5">
        <v>9.2649999999999996E-2</v>
      </c>
      <c r="H80" s="5">
        <v>9.2649999999999996E-2</v>
      </c>
      <c r="I80" s="7">
        <f t="shared" si="9"/>
        <v>0.23533099999999998</v>
      </c>
      <c r="J80" s="8">
        <f t="shared" si="10"/>
        <v>6.5021659948320405</v>
      </c>
      <c r="K80" s="5">
        <f t="shared" si="11"/>
        <v>4.6990000000000046E-2</v>
      </c>
      <c r="M80">
        <v>72</v>
      </c>
      <c r="N80" s="5">
        <v>71</v>
      </c>
      <c r="O80" s="5">
        <v>14.5</v>
      </c>
      <c r="P80" s="5">
        <v>0.25340000000000001</v>
      </c>
      <c r="Q80" s="5">
        <v>1.22</v>
      </c>
      <c r="R80" s="5">
        <v>8.7660000000000002E-2</v>
      </c>
      <c r="S80" s="5">
        <v>8.7660000000000002E-2</v>
      </c>
      <c r="T80" s="7">
        <f t="shared" si="12"/>
        <v>0.2226564</v>
      </c>
      <c r="U80" s="8">
        <f t="shared" si="13"/>
        <v>9.8176268733850112</v>
      </c>
      <c r="V80" s="5">
        <f t="shared" si="14"/>
        <v>1.8796000000000045E-2</v>
      </c>
      <c r="X80">
        <v>72</v>
      </c>
      <c r="Y80" s="5">
        <v>71</v>
      </c>
      <c r="Z80" s="5">
        <v>29</v>
      </c>
      <c r="AA80" s="5">
        <v>0.17660000000000001</v>
      </c>
      <c r="AB80" s="5">
        <v>2.2000000000000002</v>
      </c>
      <c r="AC80" s="5">
        <v>8.5970000000000005E-2</v>
      </c>
      <c r="AD80" s="5">
        <v>8.5970000000000005E-2</v>
      </c>
      <c r="AE80" s="7">
        <f t="shared" si="15"/>
        <v>0.21836380000000002</v>
      </c>
      <c r="AF80" s="8">
        <f t="shared" si="16"/>
        <v>17.703917312661499</v>
      </c>
      <c r="AG80" s="5">
        <f t="shared" si="17"/>
        <v>2.4130000000000023E-2</v>
      </c>
    </row>
    <row r="81" spans="2:33" x14ac:dyDescent="0.3">
      <c r="B81">
        <v>73</v>
      </c>
      <c r="C81" s="5">
        <v>72</v>
      </c>
      <c r="D81" s="5">
        <v>7.25</v>
      </c>
      <c r="E81" s="5">
        <v>0.13159999999999999</v>
      </c>
      <c r="F81" s="5">
        <v>0.81499999999999995</v>
      </c>
      <c r="G81" s="5">
        <v>9.4079999999999997E-2</v>
      </c>
      <c r="H81" s="5">
        <v>9.4079999999999997E-2</v>
      </c>
      <c r="I81" s="7">
        <f t="shared" si="9"/>
        <v>0.23896319999999999</v>
      </c>
      <c r="J81" s="8">
        <f t="shared" si="10"/>
        <v>6.5584966408268714</v>
      </c>
      <c r="K81" s="5">
        <f t="shared" si="11"/>
        <v>4.6736E-2</v>
      </c>
      <c r="M81">
        <v>73</v>
      </c>
      <c r="N81" s="5">
        <v>72</v>
      </c>
      <c r="O81" s="5">
        <v>14.5</v>
      </c>
      <c r="P81" s="5">
        <v>0.25359999999999999</v>
      </c>
      <c r="Q81" s="5">
        <v>1.22</v>
      </c>
      <c r="R81" s="5">
        <v>8.8819999999999996E-2</v>
      </c>
      <c r="S81" s="5">
        <v>8.8819999999999996E-2</v>
      </c>
      <c r="T81" s="7">
        <f t="shared" si="12"/>
        <v>0.22560279999999999</v>
      </c>
      <c r="U81" s="8">
        <f t="shared" si="13"/>
        <v>9.8176268733850112</v>
      </c>
      <c r="V81" s="5">
        <f t="shared" si="14"/>
        <v>1.9303999999999988E-2</v>
      </c>
      <c r="X81">
        <v>73</v>
      </c>
      <c r="Y81" s="5">
        <v>72</v>
      </c>
      <c r="Z81" s="5">
        <v>29</v>
      </c>
      <c r="AA81" s="5">
        <v>0.17699999999999999</v>
      </c>
      <c r="AB81" s="5">
        <v>2.2400000000000002</v>
      </c>
      <c r="AC81" s="5">
        <v>8.7529999999999997E-2</v>
      </c>
      <c r="AD81" s="5">
        <v>8.7529999999999997E-2</v>
      </c>
      <c r="AE81" s="7">
        <f t="shared" si="15"/>
        <v>0.2223262</v>
      </c>
      <c r="AF81" s="8">
        <f t="shared" si="16"/>
        <v>18.025806718346253</v>
      </c>
      <c r="AG81" s="5">
        <f t="shared" si="17"/>
        <v>2.5145999999999981E-2</v>
      </c>
    </row>
    <row r="82" spans="2:33" x14ac:dyDescent="0.3">
      <c r="B82">
        <v>74</v>
      </c>
      <c r="C82" s="5">
        <v>73</v>
      </c>
      <c r="D82" s="5">
        <v>7.24</v>
      </c>
      <c r="E82" s="5">
        <v>0.1318</v>
      </c>
      <c r="F82" s="5">
        <v>0.82699999999999996</v>
      </c>
      <c r="G82" s="5">
        <v>9.5500000000000002E-2</v>
      </c>
      <c r="H82" s="5">
        <v>9.5500000000000002E-2</v>
      </c>
      <c r="I82" s="7">
        <f t="shared" si="9"/>
        <v>0.24257000000000001</v>
      </c>
      <c r="J82" s="8">
        <f t="shared" si="10"/>
        <v>6.655063462532298</v>
      </c>
      <c r="K82" s="5">
        <f t="shared" si="11"/>
        <v>4.7244000000000015E-2</v>
      </c>
      <c r="M82">
        <v>74</v>
      </c>
      <c r="N82" s="5">
        <v>73</v>
      </c>
      <c r="O82" s="5">
        <v>14.5</v>
      </c>
      <c r="P82" s="5">
        <v>0.25380000000000003</v>
      </c>
      <c r="Q82" s="5">
        <v>1.25</v>
      </c>
      <c r="R82" s="5">
        <v>9.0509999999999993E-2</v>
      </c>
      <c r="S82" s="5">
        <v>9.0509999999999993E-2</v>
      </c>
      <c r="T82" s="7">
        <f t="shared" si="12"/>
        <v>0.2298954</v>
      </c>
      <c r="U82" s="8">
        <f t="shared" si="13"/>
        <v>10.059043927648577</v>
      </c>
      <c r="V82" s="5">
        <f t="shared" si="14"/>
        <v>1.9812000000000073E-2</v>
      </c>
      <c r="X82">
        <v>74</v>
      </c>
      <c r="Y82" s="5">
        <v>73</v>
      </c>
      <c r="Z82" s="5">
        <v>29</v>
      </c>
      <c r="AA82" s="5">
        <v>0.17699999999999999</v>
      </c>
      <c r="AB82" s="5">
        <v>2.27</v>
      </c>
      <c r="AC82" s="5">
        <v>8.9080000000000006E-2</v>
      </c>
      <c r="AD82" s="5">
        <v>8.9080000000000006E-2</v>
      </c>
      <c r="AE82" s="7">
        <f t="shared" si="15"/>
        <v>0.22626320000000003</v>
      </c>
      <c r="AF82" s="8">
        <f t="shared" si="16"/>
        <v>18.267223772609817</v>
      </c>
      <c r="AG82" s="5">
        <f t="shared" si="17"/>
        <v>2.5145999999999981E-2</v>
      </c>
    </row>
    <row r="83" spans="2:33" x14ac:dyDescent="0.3">
      <c r="B83">
        <v>75</v>
      </c>
      <c r="C83" s="5">
        <v>74</v>
      </c>
      <c r="D83" s="5">
        <v>7.24</v>
      </c>
      <c r="E83" s="5">
        <v>0.1318</v>
      </c>
      <c r="F83" s="5">
        <v>0.83299999999999996</v>
      </c>
      <c r="G83" s="5">
        <v>9.7189999999999999E-2</v>
      </c>
      <c r="H83" s="5">
        <v>9.7189999999999999E-2</v>
      </c>
      <c r="I83" s="7">
        <f t="shared" si="9"/>
        <v>0.24686259999999999</v>
      </c>
      <c r="J83" s="8">
        <f t="shared" si="10"/>
        <v>6.7033468733850121</v>
      </c>
      <c r="K83" s="5">
        <f t="shared" si="11"/>
        <v>4.7244000000000015E-2</v>
      </c>
      <c r="M83">
        <v>75</v>
      </c>
      <c r="N83" s="5">
        <v>74</v>
      </c>
      <c r="O83" s="5">
        <v>14.5</v>
      </c>
      <c r="P83" s="5">
        <v>0.25390000000000001</v>
      </c>
      <c r="Q83" s="5">
        <v>1.26</v>
      </c>
      <c r="R83" s="5">
        <v>9.1999999999999998E-2</v>
      </c>
      <c r="S83" s="5">
        <v>9.1999999999999998E-2</v>
      </c>
      <c r="T83" s="7">
        <f t="shared" si="12"/>
        <v>0.23368</v>
      </c>
      <c r="U83" s="8">
        <f t="shared" si="13"/>
        <v>10.139516279069765</v>
      </c>
      <c r="V83" s="5">
        <f t="shared" si="14"/>
        <v>2.0066000000000046E-2</v>
      </c>
      <c r="X83">
        <v>75</v>
      </c>
      <c r="Y83" s="5">
        <v>74</v>
      </c>
      <c r="Z83" s="5">
        <v>29</v>
      </c>
      <c r="AA83" s="5">
        <v>0.17710000000000001</v>
      </c>
      <c r="AB83" s="5">
        <v>2.2999999999999998</v>
      </c>
      <c r="AC83" s="5">
        <v>9.0249999999999997E-2</v>
      </c>
      <c r="AD83" s="5">
        <v>9.0249999999999997E-2</v>
      </c>
      <c r="AE83" s="7">
        <f t="shared" si="15"/>
        <v>0.22923499999999999</v>
      </c>
      <c r="AF83" s="8">
        <f t="shared" si="16"/>
        <v>18.508640826873382</v>
      </c>
      <c r="AG83" s="5">
        <f t="shared" si="17"/>
        <v>2.5400000000000023E-2</v>
      </c>
    </row>
    <row r="84" spans="2:33" x14ac:dyDescent="0.3">
      <c r="B84">
        <v>76</v>
      </c>
      <c r="C84" s="5">
        <v>75</v>
      </c>
      <c r="D84" s="5">
        <v>7.25</v>
      </c>
      <c r="E84" s="5">
        <v>0.1321</v>
      </c>
      <c r="F84" s="5">
        <v>0.83899999999999997</v>
      </c>
      <c r="G84" s="5">
        <v>9.8549999999999999E-2</v>
      </c>
      <c r="H84" s="5">
        <v>9.8549999999999999E-2</v>
      </c>
      <c r="I84" s="7">
        <f t="shared" si="9"/>
        <v>0.25031700000000001</v>
      </c>
      <c r="J84" s="8">
        <f t="shared" si="10"/>
        <v>6.7516302842377254</v>
      </c>
      <c r="K84" s="5">
        <f t="shared" si="11"/>
        <v>4.8006E-2</v>
      </c>
      <c r="M84">
        <v>76</v>
      </c>
      <c r="N84" s="5">
        <v>75</v>
      </c>
      <c r="O84" s="5">
        <v>14.5</v>
      </c>
      <c r="P84" s="5">
        <v>0.254</v>
      </c>
      <c r="Q84" s="5">
        <v>1.27</v>
      </c>
      <c r="R84" s="5">
        <v>9.375E-2</v>
      </c>
      <c r="S84" s="5">
        <v>9.375E-2</v>
      </c>
      <c r="T84" s="7">
        <f t="shared" si="12"/>
        <v>0.238125</v>
      </c>
      <c r="U84" s="8">
        <f t="shared" si="13"/>
        <v>10.219988630490954</v>
      </c>
      <c r="V84" s="5">
        <f t="shared" si="14"/>
        <v>2.0320000000000019E-2</v>
      </c>
      <c r="X84">
        <v>76</v>
      </c>
      <c r="Y84" s="5">
        <v>75</v>
      </c>
      <c r="Z84" s="5">
        <v>29</v>
      </c>
      <c r="AA84" s="5">
        <v>0.1774</v>
      </c>
      <c r="AB84" s="5">
        <v>2.3199999999999998</v>
      </c>
      <c r="AC84" s="5">
        <v>9.1810000000000003E-2</v>
      </c>
      <c r="AD84" s="5">
        <v>9.1810000000000003E-2</v>
      </c>
      <c r="AE84" s="7">
        <f t="shared" si="15"/>
        <v>0.2331974</v>
      </c>
      <c r="AF84" s="8">
        <f t="shared" si="16"/>
        <v>18.669585529715757</v>
      </c>
      <c r="AG84" s="5">
        <f t="shared" si="17"/>
        <v>2.6162000000000008E-2</v>
      </c>
    </row>
    <row r="85" spans="2:33" x14ac:dyDescent="0.3">
      <c r="B85">
        <v>77</v>
      </c>
      <c r="C85" s="5">
        <v>76</v>
      </c>
      <c r="D85" s="5">
        <v>7.24</v>
      </c>
      <c r="E85" s="5">
        <v>0.1321</v>
      </c>
      <c r="F85" s="5">
        <v>0.84799999999999998</v>
      </c>
      <c r="G85" s="5">
        <v>9.9720000000000003E-2</v>
      </c>
      <c r="H85" s="5">
        <v>9.9720000000000003E-2</v>
      </c>
      <c r="I85" s="7">
        <f t="shared" si="9"/>
        <v>0.25328880000000004</v>
      </c>
      <c r="J85" s="8">
        <f t="shared" si="10"/>
        <v>6.8240554005167944</v>
      </c>
      <c r="K85" s="5">
        <f t="shared" si="11"/>
        <v>4.8006E-2</v>
      </c>
      <c r="M85">
        <v>77</v>
      </c>
      <c r="N85" s="5">
        <v>76</v>
      </c>
      <c r="O85" s="5">
        <v>14.5</v>
      </c>
      <c r="P85" s="5">
        <v>0.25430000000000003</v>
      </c>
      <c r="Q85" s="5">
        <v>1.3</v>
      </c>
      <c r="R85" s="5">
        <v>9.4850000000000004E-2</v>
      </c>
      <c r="S85" s="5">
        <v>9.4850000000000004E-2</v>
      </c>
      <c r="T85" s="7">
        <f t="shared" si="12"/>
        <v>0.24091900000000002</v>
      </c>
      <c r="U85" s="8">
        <f t="shared" si="13"/>
        <v>10.461405684754521</v>
      </c>
      <c r="V85" s="5">
        <f t="shared" si="14"/>
        <v>2.1082000000000076E-2</v>
      </c>
      <c r="X85">
        <v>77</v>
      </c>
      <c r="Y85" s="5">
        <v>76</v>
      </c>
      <c r="Z85" s="5">
        <v>29</v>
      </c>
      <c r="AA85" s="5">
        <v>0.17760000000000001</v>
      </c>
      <c r="AB85" s="5">
        <v>2.36</v>
      </c>
      <c r="AC85" s="5">
        <v>9.3039999999999998E-2</v>
      </c>
      <c r="AD85" s="5">
        <v>9.3039999999999998E-2</v>
      </c>
      <c r="AE85" s="7">
        <f t="shared" si="15"/>
        <v>0.23632159999999999</v>
      </c>
      <c r="AF85" s="8">
        <f t="shared" si="16"/>
        <v>18.991474935400511</v>
      </c>
      <c r="AG85" s="5">
        <f t="shared" si="17"/>
        <v>2.6670000000000024E-2</v>
      </c>
    </row>
    <row r="86" spans="2:33" x14ac:dyDescent="0.3">
      <c r="B86">
        <v>78</v>
      </c>
      <c r="C86" s="5">
        <v>77</v>
      </c>
      <c r="D86" s="5">
        <v>7.24</v>
      </c>
      <c r="E86" s="5">
        <v>0.1323</v>
      </c>
      <c r="F86" s="5">
        <v>0.85399999999999998</v>
      </c>
      <c r="G86" s="5">
        <v>0.10150000000000001</v>
      </c>
      <c r="H86" s="5">
        <v>0.10150000000000001</v>
      </c>
      <c r="I86" s="7">
        <f t="shared" si="9"/>
        <v>0.25781000000000004</v>
      </c>
      <c r="J86" s="8">
        <f t="shared" si="10"/>
        <v>6.8723388113695076</v>
      </c>
      <c r="K86" s="5">
        <f t="shared" si="11"/>
        <v>4.8514000000000015E-2</v>
      </c>
      <c r="M86">
        <v>78</v>
      </c>
      <c r="N86" s="5">
        <v>77</v>
      </c>
      <c r="O86" s="5">
        <v>14.5</v>
      </c>
      <c r="P86" s="5">
        <v>0.2545</v>
      </c>
      <c r="Q86" s="5">
        <v>1.31</v>
      </c>
      <c r="R86" s="5">
        <v>9.6280000000000004E-2</v>
      </c>
      <c r="S86" s="5">
        <v>9.6280000000000004E-2</v>
      </c>
      <c r="T86" s="7">
        <f t="shared" si="12"/>
        <v>0.24455120000000002</v>
      </c>
      <c r="U86" s="8">
        <f t="shared" si="13"/>
        <v>10.54187803617571</v>
      </c>
      <c r="V86" s="5">
        <f t="shared" si="14"/>
        <v>2.1590000000000019E-2</v>
      </c>
      <c r="X86">
        <v>78</v>
      </c>
      <c r="Y86" s="5">
        <v>77</v>
      </c>
      <c r="Z86" s="5">
        <v>29</v>
      </c>
      <c r="AA86" s="5">
        <v>0.1777</v>
      </c>
      <c r="AB86" s="5">
        <v>2.39</v>
      </c>
      <c r="AC86" s="5">
        <v>9.4719999999999999E-2</v>
      </c>
      <c r="AD86" s="5">
        <v>9.4719999999999999E-2</v>
      </c>
      <c r="AE86" s="7">
        <f t="shared" si="15"/>
        <v>0.24058879999999999</v>
      </c>
      <c r="AF86" s="8">
        <f t="shared" si="16"/>
        <v>19.232891989664083</v>
      </c>
      <c r="AG86" s="5">
        <f t="shared" si="17"/>
        <v>2.6923999999999997E-2</v>
      </c>
    </row>
    <row r="87" spans="2:33" x14ac:dyDescent="0.3">
      <c r="B87">
        <v>79</v>
      </c>
      <c r="C87" s="5">
        <v>78</v>
      </c>
      <c r="D87" s="5">
        <v>7.25</v>
      </c>
      <c r="E87" s="5">
        <v>0.13250000000000001</v>
      </c>
      <c r="F87" s="5">
        <v>0.86599999999999999</v>
      </c>
      <c r="G87" s="5">
        <v>0.1028</v>
      </c>
      <c r="H87" s="5">
        <v>0.1028</v>
      </c>
      <c r="I87" s="7">
        <f t="shared" si="9"/>
        <v>0.26111200000000001</v>
      </c>
      <c r="J87" s="8">
        <f t="shared" si="10"/>
        <v>6.9689056330749342</v>
      </c>
      <c r="K87" s="5">
        <f t="shared" si="11"/>
        <v>4.9022000000000031E-2</v>
      </c>
      <c r="M87">
        <v>79</v>
      </c>
      <c r="N87" s="5">
        <v>78</v>
      </c>
      <c r="O87" s="5">
        <v>14.5</v>
      </c>
      <c r="P87" s="5">
        <v>0.25459999999999999</v>
      </c>
      <c r="Q87" s="5">
        <v>1.32</v>
      </c>
      <c r="R87" s="5">
        <v>9.8030000000000006E-2</v>
      </c>
      <c r="S87" s="5">
        <v>9.8030000000000006E-2</v>
      </c>
      <c r="T87" s="7">
        <f t="shared" si="12"/>
        <v>0.24899620000000003</v>
      </c>
      <c r="U87" s="8">
        <f t="shared" si="13"/>
        <v>10.622350387596898</v>
      </c>
      <c r="V87" s="5">
        <f t="shared" si="14"/>
        <v>2.1843999999999992E-2</v>
      </c>
      <c r="X87">
        <v>79</v>
      </c>
      <c r="Y87" s="5">
        <v>78</v>
      </c>
      <c r="Z87" s="5">
        <v>29</v>
      </c>
      <c r="AA87" s="5">
        <v>0.17810000000000001</v>
      </c>
      <c r="AB87" s="5">
        <v>2.41</v>
      </c>
      <c r="AC87" s="5">
        <v>9.6089999999999995E-2</v>
      </c>
      <c r="AD87" s="5">
        <v>9.6089999999999995E-2</v>
      </c>
      <c r="AE87" s="7">
        <f t="shared" si="15"/>
        <v>0.2440686</v>
      </c>
      <c r="AF87" s="8">
        <f t="shared" si="16"/>
        <v>19.393836692506458</v>
      </c>
      <c r="AG87" s="5">
        <f t="shared" si="17"/>
        <v>2.7940000000000024E-2</v>
      </c>
    </row>
    <row r="88" spans="2:33" x14ac:dyDescent="0.3">
      <c r="B88">
        <v>80</v>
      </c>
      <c r="C88" s="5">
        <v>79</v>
      </c>
      <c r="D88" s="5">
        <v>7.24</v>
      </c>
      <c r="E88" s="5">
        <v>0.1328</v>
      </c>
      <c r="F88" s="5">
        <v>0.875</v>
      </c>
      <c r="G88" s="5">
        <v>0.104</v>
      </c>
      <c r="H88" s="5">
        <v>0.104</v>
      </c>
      <c r="I88" s="7">
        <f t="shared" si="9"/>
        <v>0.26416000000000001</v>
      </c>
      <c r="J88" s="8">
        <f t="shared" si="10"/>
        <v>7.041330749354004</v>
      </c>
      <c r="K88" s="5">
        <f t="shared" si="11"/>
        <v>4.9784000000000016E-2</v>
      </c>
      <c r="M88">
        <v>80</v>
      </c>
      <c r="N88" s="5">
        <v>79</v>
      </c>
      <c r="O88" s="5">
        <v>14.5</v>
      </c>
      <c r="P88" s="5">
        <v>0.25480000000000003</v>
      </c>
      <c r="Q88" s="5">
        <v>1.35</v>
      </c>
      <c r="R88" s="5">
        <v>9.9199999999999997E-2</v>
      </c>
      <c r="S88" s="5">
        <v>9.9199999999999997E-2</v>
      </c>
      <c r="T88" s="7">
        <f t="shared" si="12"/>
        <v>0.25196799999999997</v>
      </c>
      <c r="U88" s="8">
        <f t="shared" si="13"/>
        <v>10.863767441860464</v>
      </c>
      <c r="V88" s="5">
        <f t="shared" si="14"/>
        <v>2.2352000000000077E-2</v>
      </c>
      <c r="X88">
        <v>80</v>
      </c>
      <c r="Y88" s="5">
        <v>79</v>
      </c>
      <c r="Z88" s="5">
        <v>29</v>
      </c>
      <c r="AA88" s="5">
        <v>0.17799999999999999</v>
      </c>
      <c r="AB88" s="5">
        <v>2.4500000000000002</v>
      </c>
      <c r="AC88" s="5">
        <v>9.7320000000000004E-2</v>
      </c>
      <c r="AD88" s="5">
        <v>9.7320000000000004E-2</v>
      </c>
      <c r="AE88" s="7">
        <f t="shared" si="15"/>
        <v>0.24719280000000002</v>
      </c>
      <c r="AF88" s="8">
        <f t="shared" si="16"/>
        <v>19.715726098191212</v>
      </c>
      <c r="AG88" s="5">
        <f t="shared" si="17"/>
        <v>2.7685999999999981E-2</v>
      </c>
    </row>
    <row r="89" spans="2:33" x14ac:dyDescent="0.3">
      <c r="B89">
        <v>81</v>
      </c>
      <c r="C89" s="5">
        <v>80</v>
      </c>
      <c r="D89" s="5">
        <v>7.25</v>
      </c>
      <c r="E89" s="5">
        <v>0.13289999999999999</v>
      </c>
      <c r="F89" s="5">
        <v>0.88100000000000001</v>
      </c>
      <c r="G89" s="5">
        <v>0.1052</v>
      </c>
      <c r="H89" s="5">
        <v>0.1052</v>
      </c>
      <c r="I89" s="7">
        <f t="shared" si="9"/>
        <v>0.267208</v>
      </c>
      <c r="J89" s="8">
        <f t="shared" si="10"/>
        <v>7.0896141602067173</v>
      </c>
      <c r="K89" s="5">
        <f t="shared" si="11"/>
        <v>5.0037999999999992E-2</v>
      </c>
      <c r="M89">
        <v>81</v>
      </c>
      <c r="N89" s="5">
        <v>80</v>
      </c>
      <c r="O89" s="5">
        <v>14.5</v>
      </c>
      <c r="P89" s="5">
        <v>0.25509999999999999</v>
      </c>
      <c r="Q89" s="5">
        <v>1.36</v>
      </c>
      <c r="R89" s="5">
        <v>0.1008</v>
      </c>
      <c r="S89" s="5">
        <v>0.1008</v>
      </c>
      <c r="T89" s="7">
        <f t="shared" si="12"/>
        <v>0.25603199999999998</v>
      </c>
      <c r="U89" s="8">
        <f t="shared" si="13"/>
        <v>10.944239793281653</v>
      </c>
      <c r="V89" s="5">
        <f t="shared" si="14"/>
        <v>2.3113999999999992E-2</v>
      </c>
      <c r="X89">
        <v>81</v>
      </c>
      <c r="Y89" s="5">
        <v>80</v>
      </c>
      <c r="Z89" s="5">
        <v>29</v>
      </c>
      <c r="AA89" s="5">
        <v>0.17829999999999999</v>
      </c>
      <c r="AB89" s="5">
        <v>2.4700000000000002</v>
      </c>
      <c r="AC89" s="5">
        <v>9.9199999999999997E-2</v>
      </c>
      <c r="AD89" s="5">
        <v>9.9199999999999997E-2</v>
      </c>
      <c r="AE89" s="7">
        <f t="shared" si="15"/>
        <v>0.25196799999999997</v>
      </c>
      <c r="AF89" s="8">
        <f t="shared" si="16"/>
        <v>19.87667080103359</v>
      </c>
      <c r="AG89" s="5">
        <f t="shared" si="17"/>
        <v>2.844799999999997E-2</v>
      </c>
    </row>
    <row r="90" spans="2:33" x14ac:dyDescent="0.3">
      <c r="B90">
        <v>82</v>
      </c>
      <c r="C90" s="5">
        <v>81</v>
      </c>
      <c r="D90" s="5">
        <v>7.24</v>
      </c>
      <c r="E90" s="5">
        <v>0.1331</v>
      </c>
      <c r="F90" s="5">
        <v>0.88700000000000001</v>
      </c>
      <c r="G90" s="5">
        <v>0.107</v>
      </c>
      <c r="H90" s="5">
        <v>0.107</v>
      </c>
      <c r="I90" s="7">
        <f t="shared" si="9"/>
        <v>0.27178000000000002</v>
      </c>
      <c r="J90" s="8">
        <f t="shared" si="10"/>
        <v>7.1378975710594306</v>
      </c>
      <c r="K90" s="5">
        <f t="shared" si="11"/>
        <v>5.0546000000000001E-2</v>
      </c>
      <c r="M90">
        <v>82</v>
      </c>
      <c r="N90" s="5">
        <v>81</v>
      </c>
      <c r="O90" s="5">
        <v>14.5</v>
      </c>
      <c r="P90" s="5">
        <v>0.25519999999999998</v>
      </c>
      <c r="Q90" s="5">
        <v>1.38</v>
      </c>
      <c r="R90" s="5">
        <v>0.1017</v>
      </c>
      <c r="S90" s="5">
        <v>0.1017</v>
      </c>
      <c r="T90" s="7">
        <f t="shared" si="12"/>
        <v>0.25831799999999999</v>
      </c>
      <c r="U90" s="8">
        <f t="shared" si="13"/>
        <v>11.105184496124028</v>
      </c>
      <c r="V90" s="5">
        <f t="shared" si="14"/>
        <v>2.3367999999999965E-2</v>
      </c>
      <c r="X90">
        <v>82</v>
      </c>
      <c r="Y90" s="5">
        <v>81</v>
      </c>
      <c r="Z90" s="5">
        <v>29</v>
      </c>
      <c r="AA90" s="5">
        <v>0.1784</v>
      </c>
      <c r="AB90" s="5">
        <v>2.48</v>
      </c>
      <c r="AC90" s="5">
        <v>0.1004</v>
      </c>
      <c r="AD90" s="5">
        <v>0.1004</v>
      </c>
      <c r="AE90" s="7">
        <f t="shared" si="15"/>
        <v>0.25501600000000002</v>
      </c>
      <c r="AF90" s="8">
        <f t="shared" si="16"/>
        <v>19.957143152454776</v>
      </c>
      <c r="AG90" s="5">
        <f t="shared" si="17"/>
        <v>2.8702000000000012E-2</v>
      </c>
    </row>
    <row r="91" spans="2:33" x14ac:dyDescent="0.3">
      <c r="B91">
        <v>83</v>
      </c>
      <c r="C91" s="5">
        <v>82</v>
      </c>
      <c r="D91" s="5">
        <v>7.24</v>
      </c>
      <c r="E91" s="5">
        <v>0.1333</v>
      </c>
      <c r="F91" s="5">
        <v>0.9</v>
      </c>
      <c r="G91" s="5">
        <v>0.10829999999999999</v>
      </c>
      <c r="H91" s="5">
        <v>0.10829999999999999</v>
      </c>
      <c r="I91" s="7">
        <f t="shared" si="9"/>
        <v>0.27508199999999999</v>
      </c>
      <c r="J91" s="8">
        <f t="shared" si="10"/>
        <v>7.2425116279069766</v>
      </c>
      <c r="K91" s="5">
        <f t="shared" si="11"/>
        <v>5.1054000000000016E-2</v>
      </c>
      <c r="M91">
        <v>83</v>
      </c>
      <c r="N91" s="5">
        <v>82</v>
      </c>
      <c r="O91" s="5">
        <v>14.5</v>
      </c>
      <c r="P91" s="5">
        <v>0.25540000000000002</v>
      </c>
      <c r="Q91" s="5">
        <v>1.39</v>
      </c>
      <c r="R91" s="5">
        <v>0.1037</v>
      </c>
      <c r="S91" s="5">
        <v>0.1037</v>
      </c>
      <c r="T91" s="7">
        <f t="shared" si="12"/>
        <v>0.26339800000000002</v>
      </c>
      <c r="U91" s="8">
        <f t="shared" si="13"/>
        <v>11.185656847545218</v>
      </c>
      <c r="V91" s="5">
        <f t="shared" si="14"/>
        <v>2.387600000000005E-2</v>
      </c>
      <c r="X91">
        <v>83</v>
      </c>
      <c r="Y91" s="5">
        <v>82</v>
      </c>
      <c r="Z91" s="5">
        <v>29</v>
      </c>
      <c r="AA91" s="5">
        <v>0.17829999999999999</v>
      </c>
      <c r="AB91" s="5">
        <v>2.5099999999999998</v>
      </c>
      <c r="AC91" s="5">
        <v>0.1019</v>
      </c>
      <c r="AD91" s="5">
        <v>0.1019</v>
      </c>
      <c r="AE91" s="7">
        <f t="shared" si="15"/>
        <v>0.258826</v>
      </c>
      <c r="AF91" s="8">
        <f t="shared" si="16"/>
        <v>20.198560206718344</v>
      </c>
      <c r="AG91" s="5">
        <f t="shared" si="17"/>
        <v>2.844799999999997E-2</v>
      </c>
    </row>
    <row r="92" spans="2:33" x14ac:dyDescent="0.3">
      <c r="B92">
        <v>84</v>
      </c>
      <c r="C92" s="5">
        <v>83</v>
      </c>
      <c r="D92" s="5">
        <v>7.24</v>
      </c>
      <c r="E92" s="5">
        <v>0.13339999999999999</v>
      </c>
      <c r="F92" s="5">
        <v>0.90400000000000003</v>
      </c>
      <c r="G92" s="5">
        <v>0.1094</v>
      </c>
      <c r="H92" s="5">
        <v>0.1094</v>
      </c>
      <c r="I92" s="7">
        <f t="shared" si="9"/>
        <v>0.27787600000000001</v>
      </c>
      <c r="J92" s="8">
        <f t="shared" si="10"/>
        <v>7.2747005684754509</v>
      </c>
      <c r="K92" s="5">
        <f t="shared" si="11"/>
        <v>5.1307999999999993E-2</v>
      </c>
      <c r="M92">
        <v>84</v>
      </c>
      <c r="N92" s="5">
        <v>83</v>
      </c>
      <c r="O92" s="5">
        <v>14.5</v>
      </c>
      <c r="P92" s="5">
        <v>0.25569999999999998</v>
      </c>
      <c r="Q92" s="5">
        <v>1.41</v>
      </c>
      <c r="R92" s="5">
        <v>0.1053</v>
      </c>
      <c r="S92" s="5">
        <v>0.1053</v>
      </c>
      <c r="T92" s="7">
        <f t="shared" si="12"/>
        <v>0.26746200000000003</v>
      </c>
      <c r="U92" s="8">
        <f t="shared" si="13"/>
        <v>11.346601550387595</v>
      </c>
      <c r="V92" s="5">
        <f t="shared" si="14"/>
        <v>2.4637999999999965E-2</v>
      </c>
      <c r="X92">
        <v>84</v>
      </c>
      <c r="Y92" s="5">
        <v>83</v>
      </c>
      <c r="Z92" s="5">
        <v>29</v>
      </c>
      <c r="AA92" s="5">
        <v>0.1789</v>
      </c>
      <c r="AB92" s="5">
        <v>2.54</v>
      </c>
      <c r="AC92" s="5">
        <v>0.1031</v>
      </c>
      <c r="AD92" s="5">
        <v>0.1031</v>
      </c>
      <c r="AE92" s="7">
        <f t="shared" si="15"/>
        <v>0.261874</v>
      </c>
      <c r="AF92" s="8">
        <f t="shared" si="16"/>
        <v>20.439977260981909</v>
      </c>
      <c r="AG92" s="5">
        <f t="shared" si="17"/>
        <v>2.9972000000000013E-2</v>
      </c>
    </row>
    <row r="93" spans="2:33" x14ac:dyDescent="0.3">
      <c r="B93">
        <v>85</v>
      </c>
      <c r="C93" s="5">
        <v>84</v>
      </c>
      <c r="D93" s="5">
        <v>7.24</v>
      </c>
      <c r="E93" s="5">
        <v>0.1336</v>
      </c>
      <c r="F93" s="5">
        <v>0.91200000000000003</v>
      </c>
      <c r="G93" s="5">
        <v>0.11119999999999999</v>
      </c>
      <c r="H93" s="5">
        <v>0.11119999999999999</v>
      </c>
      <c r="I93" s="7">
        <f t="shared" si="9"/>
        <v>0.28244799999999998</v>
      </c>
      <c r="J93" s="8">
        <f t="shared" si="10"/>
        <v>7.3390784496124013</v>
      </c>
      <c r="K93" s="5">
        <f t="shared" si="11"/>
        <v>5.1816000000000008E-2</v>
      </c>
      <c r="M93">
        <v>85</v>
      </c>
      <c r="N93" s="5">
        <v>84</v>
      </c>
      <c r="O93" s="5">
        <v>14.5</v>
      </c>
      <c r="P93" s="5">
        <v>0.25580000000000003</v>
      </c>
      <c r="Q93" s="5">
        <v>1.43</v>
      </c>
      <c r="R93" s="5">
        <v>0.10680000000000001</v>
      </c>
      <c r="S93" s="5">
        <v>0.10680000000000001</v>
      </c>
      <c r="T93" s="7">
        <f t="shared" si="12"/>
        <v>0.27127200000000001</v>
      </c>
      <c r="U93" s="8">
        <f t="shared" si="13"/>
        <v>11.507546253229972</v>
      </c>
      <c r="V93" s="5">
        <f t="shared" si="14"/>
        <v>2.4892000000000077E-2</v>
      </c>
      <c r="X93">
        <v>85</v>
      </c>
      <c r="Y93" s="5">
        <v>84</v>
      </c>
      <c r="Z93" s="5">
        <v>29</v>
      </c>
      <c r="AA93" s="5">
        <v>0.17879999999999999</v>
      </c>
      <c r="AB93" s="5">
        <v>2.58</v>
      </c>
      <c r="AC93" s="5">
        <v>0.1046</v>
      </c>
      <c r="AD93" s="5">
        <v>0.1046</v>
      </c>
      <c r="AE93" s="7">
        <f t="shared" si="15"/>
        <v>0.26568399999999998</v>
      </c>
      <c r="AF93" s="8">
        <f t="shared" si="16"/>
        <v>20.761866666666663</v>
      </c>
      <c r="AG93" s="5">
        <f t="shared" si="17"/>
        <v>2.971799999999997E-2</v>
      </c>
    </row>
    <row r="94" spans="2:33" x14ac:dyDescent="0.3">
      <c r="B94">
        <v>86</v>
      </c>
      <c r="C94" s="5">
        <v>85</v>
      </c>
      <c r="D94" s="5">
        <v>7.24</v>
      </c>
      <c r="E94" s="5">
        <v>0.1336</v>
      </c>
      <c r="F94" s="5">
        <v>0.91800000000000004</v>
      </c>
      <c r="G94" s="5">
        <v>0.11260000000000001</v>
      </c>
      <c r="H94" s="5">
        <v>0.11260000000000001</v>
      </c>
      <c r="I94" s="7">
        <f t="shared" si="9"/>
        <v>0.28600400000000004</v>
      </c>
      <c r="J94" s="8">
        <f t="shared" si="10"/>
        <v>7.3873618604651146</v>
      </c>
      <c r="K94" s="5">
        <f t="shared" si="11"/>
        <v>5.1816000000000008E-2</v>
      </c>
      <c r="M94">
        <v>86</v>
      </c>
      <c r="N94" s="5">
        <v>85</v>
      </c>
      <c r="O94" s="5">
        <v>14.5</v>
      </c>
      <c r="P94" s="5">
        <v>0.25619999999999998</v>
      </c>
      <c r="Q94" s="5">
        <v>1.45</v>
      </c>
      <c r="R94" s="5">
        <v>0.108</v>
      </c>
      <c r="S94" s="5">
        <v>0.108</v>
      </c>
      <c r="T94" s="7">
        <f t="shared" si="12"/>
        <v>0.27432000000000001</v>
      </c>
      <c r="U94" s="8">
        <f t="shared" si="13"/>
        <v>11.668490956072349</v>
      </c>
      <c r="V94" s="5">
        <f t="shared" si="14"/>
        <v>2.5907999999999966E-2</v>
      </c>
      <c r="X94">
        <v>86</v>
      </c>
      <c r="Y94" s="5">
        <v>85</v>
      </c>
      <c r="Z94" s="5">
        <v>29</v>
      </c>
      <c r="AA94" s="5">
        <v>0.17910000000000001</v>
      </c>
      <c r="AB94" s="5">
        <v>2.6</v>
      </c>
      <c r="AC94" s="5">
        <v>0.1062</v>
      </c>
      <c r="AD94" s="5">
        <v>0.1062</v>
      </c>
      <c r="AE94" s="7">
        <f t="shared" si="15"/>
        <v>0.26974799999999999</v>
      </c>
      <c r="AF94" s="8">
        <f t="shared" si="16"/>
        <v>20.922811369509041</v>
      </c>
      <c r="AG94" s="5">
        <f t="shared" si="17"/>
        <v>3.0480000000000028E-2</v>
      </c>
    </row>
    <row r="95" spans="2:33" x14ac:dyDescent="0.3">
      <c r="B95">
        <v>87</v>
      </c>
      <c r="C95" s="5">
        <v>86</v>
      </c>
      <c r="D95" s="5">
        <v>7.25</v>
      </c>
      <c r="E95" s="5">
        <v>0.13389999999999999</v>
      </c>
      <c r="F95" s="5">
        <v>0.92300000000000004</v>
      </c>
      <c r="G95" s="5">
        <v>0.11409999999999999</v>
      </c>
      <c r="H95" s="5">
        <v>0.11409999999999999</v>
      </c>
      <c r="I95" s="7">
        <f t="shared" si="9"/>
        <v>0.28981399999999996</v>
      </c>
      <c r="J95" s="8">
        <f t="shared" si="10"/>
        <v>7.4275980361757101</v>
      </c>
      <c r="K95" s="5">
        <f t="shared" si="11"/>
        <v>5.2577999999999993E-2</v>
      </c>
      <c r="M95">
        <v>87</v>
      </c>
      <c r="N95" s="5">
        <v>86</v>
      </c>
      <c r="O95" s="5">
        <v>14.5</v>
      </c>
      <c r="P95" s="5">
        <v>0.25640000000000002</v>
      </c>
      <c r="Q95" s="5">
        <v>1.47</v>
      </c>
      <c r="R95" s="5">
        <v>0.1096</v>
      </c>
      <c r="S95" s="5">
        <v>0.1096</v>
      </c>
      <c r="T95" s="7">
        <f t="shared" si="12"/>
        <v>0.27838400000000002</v>
      </c>
      <c r="U95" s="8">
        <f t="shared" si="13"/>
        <v>11.829435658914727</v>
      </c>
      <c r="V95" s="5">
        <f t="shared" si="14"/>
        <v>2.6416000000000051E-2</v>
      </c>
      <c r="X95">
        <v>87</v>
      </c>
      <c r="Y95" s="5">
        <v>86</v>
      </c>
      <c r="Z95" s="5">
        <v>29</v>
      </c>
      <c r="AA95" s="5">
        <v>0.1792</v>
      </c>
      <c r="AB95" s="5">
        <v>2.63</v>
      </c>
      <c r="AC95" s="5">
        <v>0.10780000000000001</v>
      </c>
      <c r="AD95" s="5">
        <v>0.10780000000000001</v>
      </c>
      <c r="AE95" s="7">
        <f t="shared" si="15"/>
        <v>0.273812</v>
      </c>
      <c r="AF95" s="8">
        <f t="shared" si="16"/>
        <v>21.164228423772602</v>
      </c>
      <c r="AG95" s="5">
        <f t="shared" si="17"/>
        <v>3.0734000000000001E-2</v>
      </c>
    </row>
    <row r="96" spans="2:33" x14ac:dyDescent="0.3">
      <c r="B96">
        <v>88</v>
      </c>
      <c r="C96" s="5">
        <v>87</v>
      </c>
      <c r="D96" s="5">
        <v>7.25</v>
      </c>
      <c r="E96" s="5">
        <v>0.1341</v>
      </c>
      <c r="F96" s="5">
        <v>0.93100000000000005</v>
      </c>
      <c r="G96" s="5">
        <v>0.1157</v>
      </c>
      <c r="H96" s="5">
        <v>0.1157</v>
      </c>
      <c r="I96" s="7">
        <f t="shared" si="9"/>
        <v>0.29387799999999997</v>
      </c>
      <c r="J96" s="8">
        <f t="shared" si="10"/>
        <v>7.4919759173126614</v>
      </c>
      <c r="K96" s="5">
        <f t="shared" si="11"/>
        <v>5.3086000000000008E-2</v>
      </c>
      <c r="M96">
        <v>88</v>
      </c>
      <c r="N96" s="5">
        <v>87</v>
      </c>
      <c r="O96" s="5">
        <v>14.5</v>
      </c>
      <c r="P96" s="5">
        <v>0.25650000000000001</v>
      </c>
      <c r="Q96" s="5">
        <v>1.48</v>
      </c>
      <c r="R96" s="5">
        <v>0.1109</v>
      </c>
      <c r="S96" s="5">
        <v>0.1109</v>
      </c>
      <c r="T96" s="7">
        <f t="shared" si="12"/>
        <v>0.28168599999999999</v>
      </c>
      <c r="U96" s="8">
        <f t="shared" si="13"/>
        <v>11.909908010335915</v>
      </c>
      <c r="V96" s="5">
        <f t="shared" si="14"/>
        <v>2.6670000000000024E-2</v>
      </c>
      <c r="X96">
        <v>88</v>
      </c>
      <c r="Y96" s="5">
        <v>87</v>
      </c>
      <c r="Z96" s="5">
        <v>29</v>
      </c>
      <c r="AA96" s="5">
        <v>0.1794</v>
      </c>
      <c r="AB96" s="5">
        <v>2.66</v>
      </c>
      <c r="AC96" s="5">
        <v>0.1091</v>
      </c>
      <c r="AD96" s="5">
        <v>0.1091</v>
      </c>
      <c r="AE96" s="7">
        <f t="shared" si="15"/>
        <v>0.27711400000000003</v>
      </c>
      <c r="AF96" s="8">
        <f t="shared" si="16"/>
        <v>21.405645478036174</v>
      </c>
      <c r="AG96" s="5">
        <f t="shared" si="17"/>
        <v>3.1242000000000013E-2</v>
      </c>
    </row>
    <row r="97" spans="2:33" x14ac:dyDescent="0.3">
      <c r="B97">
        <v>89</v>
      </c>
      <c r="C97" s="5">
        <v>88</v>
      </c>
      <c r="D97" s="5">
        <v>7.25</v>
      </c>
      <c r="E97" s="5">
        <v>0.13400000000000001</v>
      </c>
      <c r="F97" s="5">
        <v>0.93799999999999994</v>
      </c>
      <c r="G97" s="5">
        <v>0.1172</v>
      </c>
      <c r="H97" s="5">
        <v>0.1172</v>
      </c>
      <c r="I97" s="7">
        <f t="shared" si="9"/>
        <v>0.29768800000000001</v>
      </c>
      <c r="J97" s="8">
        <f t="shared" si="10"/>
        <v>7.5483065633074915</v>
      </c>
      <c r="K97" s="5">
        <f t="shared" si="11"/>
        <v>5.2832000000000032E-2</v>
      </c>
      <c r="M97">
        <v>89</v>
      </c>
      <c r="N97" s="5">
        <v>88</v>
      </c>
      <c r="O97" s="5">
        <v>14.5</v>
      </c>
      <c r="P97" s="5">
        <v>0.25659999999999999</v>
      </c>
      <c r="Q97" s="5">
        <v>1.5</v>
      </c>
      <c r="R97" s="5">
        <v>0.1124</v>
      </c>
      <c r="S97" s="5">
        <v>0.1124</v>
      </c>
      <c r="T97" s="7">
        <f t="shared" si="12"/>
        <v>0.28549600000000003</v>
      </c>
      <c r="U97" s="8">
        <f t="shared" si="13"/>
        <v>12.070852713178292</v>
      </c>
      <c r="V97" s="5">
        <f t="shared" si="14"/>
        <v>2.6923999999999997E-2</v>
      </c>
      <c r="X97">
        <v>89</v>
      </c>
      <c r="Y97" s="5">
        <v>88</v>
      </c>
      <c r="Z97" s="5">
        <v>29</v>
      </c>
      <c r="AA97" s="5">
        <v>0.1797</v>
      </c>
      <c r="AB97" s="5">
        <v>2.69</v>
      </c>
      <c r="AC97" s="5">
        <v>0.1104</v>
      </c>
      <c r="AD97" s="5">
        <v>0.1104</v>
      </c>
      <c r="AE97" s="7">
        <f t="shared" si="15"/>
        <v>0.280416</v>
      </c>
      <c r="AF97" s="8">
        <f t="shared" si="16"/>
        <v>21.647062532299739</v>
      </c>
      <c r="AG97" s="5">
        <f t="shared" si="17"/>
        <v>3.2003999999999998E-2</v>
      </c>
    </row>
    <row r="98" spans="2:33" x14ac:dyDescent="0.3">
      <c r="B98">
        <v>90</v>
      </c>
      <c r="C98" s="5">
        <v>89</v>
      </c>
      <c r="D98" s="5">
        <v>7.24</v>
      </c>
      <c r="E98" s="5">
        <v>0.13420000000000001</v>
      </c>
      <c r="F98" s="5">
        <v>0.94199999999999995</v>
      </c>
      <c r="G98" s="5">
        <v>0.1186</v>
      </c>
      <c r="H98" s="5">
        <v>0.1186</v>
      </c>
      <c r="I98" s="7">
        <f t="shared" si="9"/>
        <v>0.30124400000000001</v>
      </c>
      <c r="J98" s="8">
        <f t="shared" si="10"/>
        <v>7.5804955038759667</v>
      </c>
      <c r="K98" s="5">
        <f t="shared" si="11"/>
        <v>5.3340000000000047E-2</v>
      </c>
      <c r="M98">
        <v>90</v>
      </c>
      <c r="N98" s="5">
        <v>89</v>
      </c>
      <c r="O98" s="5">
        <v>14.5</v>
      </c>
      <c r="P98" s="5">
        <v>0.25669999999999998</v>
      </c>
      <c r="Q98" s="5">
        <v>1.52</v>
      </c>
      <c r="R98" s="5">
        <v>0.1137</v>
      </c>
      <c r="S98" s="5">
        <v>0.1137</v>
      </c>
      <c r="T98" s="7">
        <f t="shared" si="12"/>
        <v>0.288798</v>
      </c>
      <c r="U98" s="8">
        <f t="shared" si="13"/>
        <v>12.231797416020671</v>
      </c>
      <c r="V98" s="5">
        <f t="shared" si="14"/>
        <v>2.717799999999997E-2</v>
      </c>
      <c r="X98">
        <v>90</v>
      </c>
      <c r="Y98" s="5">
        <v>89</v>
      </c>
      <c r="Z98" s="5">
        <v>29</v>
      </c>
      <c r="AA98" s="5">
        <v>0.17960000000000001</v>
      </c>
      <c r="AB98" s="5">
        <v>2.72</v>
      </c>
      <c r="AC98" s="5">
        <v>0.1118</v>
      </c>
      <c r="AD98" s="5">
        <v>0.1118</v>
      </c>
      <c r="AE98" s="7">
        <f t="shared" si="15"/>
        <v>0.283972</v>
      </c>
      <c r="AF98" s="8">
        <f t="shared" si="16"/>
        <v>21.888479586563307</v>
      </c>
      <c r="AG98" s="5">
        <f t="shared" si="17"/>
        <v>3.1750000000000028E-2</v>
      </c>
    </row>
    <row r="99" spans="2:33" x14ac:dyDescent="0.3">
      <c r="B99">
        <v>91</v>
      </c>
      <c r="C99" s="5">
        <v>90</v>
      </c>
      <c r="D99" s="5">
        <v>7.24</v>
      </c>
      <c r="E99" s="5">
        <v>0.13450000000000001</v>
      </c>
      <c r="F99" s="5">
        <v>0.94899999999999995</v>
      </c>
      <c r="G99" s="5">
        <v>0.12</v>
      </c>
      <c r="H99" s="5">
        <v>0.12</v>
      </c>
      <c r="I99" s="7">
        <f t="shared" si="9"/>
        <v>0.30480000000000002</v>
      </c>
      <c r="J99" s="8">
        <f t="shared" si="10"/>
        <v>7.6368261498707986</v>
      </c>
      <c r="K99" s="5">
        <f t="shared" si="11"/>
        <v>5.4102000000000032E-2</v>
      </c>
      <c r="M99">
        <v>91</v>
      </c>
      <c r="N99" s="5">
        <v>90</v>
      </c>
      <c r="O99" s="5">
        <v>14.5</v>
      </c>
      <c r="P99" s="5">
        <v>0.25700000000000001</v>
      </c>
      <c r="Q99" s="5">
        <v>1.53</v>
      </c>
      <c r="R99" s="5">
        <v>0.115</v>
      </c>
      <c r="S99" s="5">
        <v>0.115</v>
      </c>
      <c r="T99" s="7">
        <f t="shared" si="12"/>
        <v>0.29210000000000003</v>
      </c>
      <c r="U99" s="8">
        <f t="shared" si="13"/>
        <v>12.312269767441858</v>
      </c>
      <c r="V99" s="5">
        <f t="shared" si="14"/>
        <v>2.7940000000000024E-2</v>
      </c>
      <c r="X99">
        <v>91</v>
      </c>
      <c r="Y99" s="5">
        <v>90</v>
      </c>
      <c r="Z99" s="5">
        <v>29</v>
      </c>
      <c r="AA99" s="5">
        <v>0.1799</v>
      </c>
      <c r="AB99" s="5">
        <v>2.75</v>
      </c>
      <c r="AC99" s="5">
        <v>0.1133</v>
      </c>
      <c r="AD99" s="5">
        <v>0.1133</v>
      </c>
      <c r="AE99" s="7">
        <f t="shared" si="15"/>
        <v>0.28778199999999998</v>
      </c>
      <c r="AF99" s="8">
        <f t="shared" si="16"/>
        <v>22.129896640826868</v>
      </c>
      <c r="AG99" s="5">
        <f t="shared" si="17"/>
        <v>3.2512000000000013E-2</v>
      </c>
    </row>
    <row r="100" spans="2:33" x14ac:dyDescent="0.3">
      <c r="B100">
        <v>92</v>
      </c>
      <c r="C100" s="5">
        <v>91</v>
      </c>
      <c r="D100" s="5">
        <v>7.25</v>
      </c>
      <c r="E100" s="5">
        <v>0.13469999999999999</v>
      </c>
      <c r="F100" s="5">
        <v>0.96</v>
      </c>
      <c r="G100" s="5">
        <v>0.12139999999999999</v>
      </c>
      <c r="H100" s="5">
        <v>0.12139999999999999</v>
      </c>
      <c r="I100" s="7">
        <f t="shared" si="9"/>
        <v>0.30835599999999996</v>
      </c>
      <c r="J100" s="8">
        <f t="shared" si="10"/>
        <v>7.7253457364341074</v>
      </c>
      <c r="K100" s="5">
        <f t="shared" si="11"/>
        <v>5.4609999999999978E-2</v>
      </c>
      <c r="M100">
        <v>92</v>
      </c>
      <c r="N100" s="5">
        <v>91</v>
      </c>
      <c r="O100" s="5">
        <v>14.5</v>
      </c>
      <c r="P100" s="5">
        <v>0.25700000000000001</v>
      </c>
      <c r="Q100" s="5">
        <v>1.55</v>
      </c>
      <c r="R100" s="5">
        <v>0.1166</v>
      </c>
      <c r="S100" s="5">
        <v>0.1166</v>
      </c>
      <c r="T100" s="7">
        <f t="shared" si="12"/>
        <v>0.29616399999999998</v>
      </c>
      <c r="U100" s="8">
        <f t="shared" si="13"/>
        <v>12.473214470284237</v>
      </c>
      <c r="V100" s="5">
        <f t="shared" si="14"/>
        <v>2.7940000000000024E-2</v>
      </c>
      <c r="X100">
        <v>92</v>
      </c>
      <c r="Y100" s="5">
        <v>91</v>
      </c>
      <c r="Z100" s="5">
        <v>29</v>
      </c>
      <c r="AA100" s="5">
        <v>0.17979999999999999</v>
      </c>
      <c r="AB100" s="5">
        <v>2.77</v>
      </c>
      <c r="AC100" s="5">
        <v>0.11459999999999999</v>
      </c>
      <c r="AD100" s="5">
        <v>0.11459999999999999</v>
      </c>
      <c r="AE100" s="7">
        <f t="shared" si="15"/>
        <v>0.29108400000000001</v>
      </c>
      <c r="AF100" s="8">
        <f t="shared" si="16"/>
        <v>22.290841343669246</v>
      </c>
      <c r="AG100" s="5">
        <f t="shared" si="17"/>
        <v>3.2257999999999974E-2</v>
      </c>
    </row>
    <row r="101" spans="2:33" x14ac:dyDescent="0.3">
      <c r="B101">
        <v>93</v>
      </c>
      <c r="C101" s="5">
        <v>92</v>
      </c>
      <c r="D101" s="5">
        <v>7.24</v>
      </c>
      <c r="E101" s="5">
        <v>0.1348</v>
      </c>
      <c r="F101" s="5">
        <v>0.96499999999999997</v>
      </c>
      <c r="G101" s="5">
        <v>0.1229</v>
      </c>
      <c r="H101" s="5">
        <v>0.1229</v>
      </c>
      <c r="I101" s="7">
        <f t="shared" si="9"/>
        <v>0.312166</v>
      </c>
      <c r="J101" s="8">
        <f t="shared" si="10"/>
        <v>7.7655819121447003</v>
      </c>
      <c r="K101" s="5">
        <f t="shared" si="11"/>
        <v>5.4864000000000024E-2</v>
      </c>
      <c r="M101">
        <v>93</v>
      </c>
      <c r="N101" s="5">
        <v>92</v>
      </c>
      <c r="O101" s="5">
        <v>14.5</v>
      </c>
      <c r="P101" s="5">
        <v>0.25740000000000002</v>
      </c>
      <c r="Q101" s="5">
        <v>1.56</v>
      </c>
      <c r="R101" s="5">
        <v>0.1179</v>
      </c>
      <c r="S101" s="5">
        <v>0.1179</v>
      </c>
      <c r="T101" s="7">
        <f t="shared" si="12"/>
        <v>0.29946600000000001</v>
      </c>
      <c r="U101" s="8">
        <f t="shared" si="13"/>
        <v>12.553686821705424</v>
      </c>
      <c r="V101" s="5">
        <f t="shared" si="14"/>
        <v>2.8956000000000055E-2</v>
      </c>
      <c r="X101">
        <v>93</v>
      </c>
      <c r="Y101" s="5">
        <v>92</v>
      </c>
      <c r="Z101" s="5">
        <v>29</v>
      </c>
      <c r="AA101" s="5">
        <v>0.18</v>
      </c>
      <c r="AB101" s="5">
        <v>2.79</v>
      </c>
      <c r="AC101" s="5">
        <v>0.11600000000000001</v>
      </c>
      <c r="AD101" s="5">
        <v>0.11600000000000001</v>
      </c>
      <c r="AE101" s="7">
        <f t="shared" si="15"/>
        <v>0.29464000000000001</v>
      </c>
      <c r="AF101" s="8">
        <f t="shared" si="16"/>
        <v>22.451786046511621</v>
      </c>
      <c r="AG101" s="5">
        <f t="shared" si="17"/>
        <v>3.276599999999999E-2</v>
      </c>
    </row>
    <row r="102" spans="2:33" x14ac:dyDescent="0.3">
      <c r="B102">
        <v>94</v>
      </c>
      <c r="C102" s="5">
        <v>93</v>
      </c>
      <c r="D102" s="5">
        <v>7.24</v>
      </c>
      <c r="E102" s="5">
        <v>0.13500000000000001</v>
      </c>
      <c r="F102" s="5">
        <v>0.97199999999999998</v>
      </c>
      <c r="G102" s="5">
        <v>0.1245</v>
      </c>
      <c r="H102" s="5">
        <v>0.1245</v>
      </c>
      <c r="I102" s="7">
        <f t="shared" si="9"/>
        <v>0.31623000000000001</v>
      </c>
      <c r="J102" s="8">
        <f t="shared" si="10"/>
        <v>7.8219125581395321</v>
      </c>
      <c r="K102" s="5">
        <f t="shared" si="11"/>
        <v>5.5372000000000039E-2</v>
      </c>
      <c r="M102">
        <v>94</v>
      </c>
      <c r="N102" s="5">
        <v>93</v>
      </c>
      <c r="O102" s="5">
        <v>14.5</v>
      </c>
      <c r="P102" s="5">
        <v>0.25750000000000001</v>
      </c>
      <c r="Q102" s="5">
        <v>1.57</v>
      </c>
      <c r="R102" s="5">
        <v>0.1192</v>
      </c>
      <c r="S102" s="5">
        <v>0.1192</v>
      </c>
      <c r="T102" s="7">
        <f t="shared" si="12"/>
        <v>0.30276799999999998</v>
      </c>
      <c r="U102" s="8">
        <f t="shared" si="13"/>
        <v>12.634159173126614</v>
      </c>
      <c r="V102" s="5">
        <f t="shared" si="14"/>
        <v>2.9210000000000028E-2</v>
      </c>
      <c r="X102">
        <v>94</v>
      </c>
      <c r="Y102" s="5">
        <v>93</v>
      </c>
      <c r="Z102" s="5">
        <v>29</v>
      </c>
      <c r="AA102" s="5">
        <v>0.1802</v>
      </c>
      <c r="AB102" s="5">
        <v>2.8</v>
      </c>
      <c r="AC102" s="5">
        <v>0.1174</v>
      </c>
      <c r="AD102" s="5">
        <v>0.1174</v>
      </c>
      <c r="AE102" s="7">
        <f t="shared" si="15"/>
        <v>0.29819600000000002</v>
      </c>
      <c r="AF102" s="8">
        <f t="shared" si="16"/>
        <v>22.532258397932811</v>
      </c>
      <c r="AG102" s="5">
        <f t="shared" si="17"/>
        <v>3.3274000000000005E-2</v>
      </c>
    </row>
    <row r="103" spans="2:33" x14ac:dyDescent="0.3">
      <c r="B103">
        <v>95</v>
      </c>
      <c r="C103" s="5">
        <v>94</v>
      </c>
      <c r="D103" s="5">
        <v>7.25</v>
      </c>
      <c r="E103" s="5">
        <v>0.13519999999999999</v>
      </c>
      <c r="F103" s="5">
        <v>0.97399999999999998</v>
      </c>
      <c r="G103" s="5">
        <v>0.12609999999999999</v>
      </c>
      <c r="H103" s="5">
        <v>0.12609999999999999</v>
      </c>
      <c r="I103" s="7">
        <f t="shared" si="9"/>
        <v>0.32029399999999997</v>
      </c>
      <c r="J103" s="8">
        <f t="shared" si="10"/>
        <v>7.8380070284237711</v>
      </c>
      <c r="K103" s="5">
        <f t="shared" si="11"/>
        <v>5.5879999999999978E-2</v>
      </c>
      <c r="M103">
        <v>95</v>
      </c>
      <c r="N103" s="5">
        <v>94</v>
      </c>
      <c r="O103" s="5">
        <v>14.5</v>
      </c>
      <c r="P103" s="5">
        <v>0.2576</v>
      </c>
      <c r="Q103" s="5">
        <v>1.59</v>
      </c>
      <c r="R103" s="5">
        <v>0.1205</v>
      </c>
      <c r="S103" s="5">
        <v>0.1205</v>
      </c>
      <c r="T103" s="7">
        <f t="shared" si="12"/>
        <v>0.30607000000000001</v>
      </c>
      <c r="U103" s="8">
        <f t="shared" si="13"/>
        <v>12.795103875968991</v>
      </c>
      <c r="V103" s="5">
        <f t="shared" si="14"/>
        <v>2.9463999999999997E-2</v>
      </c>
      <c r="X103">
        <v>95</v>
      </c>
      <c r="Y103" s="5">
        <v>94</v>
      </c>
      <c r="Z103" s="5">
        <v>29</v>
      </c>
      <c r="AA103" s="5">
        <v>0.1802</v>
      </c>
      <c r="AB103" s="5">
        <v>2.83</v>
      </c>
      <c r="AC103" s="5">
        <v>0.11899999999999999</v>
      </c>
      <c r="AD103" s="5">
        <v>0.11899999999999999</v>
      </c>
      <c r="AE103" s="7">
        <f t="shared" si="15"/>
        <v>0.30225999999999997</v>
      </c>
      <c r="AF103" s="8">
        <f t="shared" si="16"/>
        <v>22.773675452196382</v>
      </c>
      <c r="AG103" s="5">
        <f t="shared" si="17"/>
        <v>3.3274000000000005E-2</v>
      </c>
    </row>
    <row r="104" spans="2:33" x14ac:dyDescent="0.3">
      <c r="B104">
        <v>96</v>
      </c>
      <c r="C104" s="5">
        <v>95</v>
      </c>
      <c r="D104" s="5">
        <v>7.24</v>
      </c>
      <c r="E104" s="5">
        <v>0.1351</v>
      </c>
      <c r="F104" s="5">
        <v>0.98299999999999998</v>
      </c>
      <c r="G104" s="5">
        <v>0.1275</v>
      </c>
      <c r="H104" s="5">
        <v>0.1275</v>
      </c>
      <c r="I104" s="7">
        <f t="shared" si="9"/>
        <v>0.32385000000000003</v>
      </c>
      <c r="J104" s="8">
        <f t="shared" si="10"/>
        <v>7.910432144702841</v>
      </c>
      <c r="K104" s="5">
        <f t="shared" si="11"/>
        <v>5.5626000000000009E-2</v>
      </c>
      <c r="M104">
        <v>96</v>
      </c>
      <c r="N104" s="5">
        <v>95</v>
      </c>
      <c r="O104" s="5">
        <v>14.5</v>
      </c>
      <c r="P104" s="5">
        <v>0.25790000000000002</v>
      </c>
      <c r="Q104" s="5">
        <v>1.6</v>
      </c>
      <c r="R104" s="5">
        <v>0.122</v>
      </c>
      <c r="S104" s="5">
        <v>0.122</v>
      </c>
      <c r="T104" s="7">
        <f t="shared" si="12"/>
        <v>0.30987999999999999</v>
      </c>
      <c r="U104" s="8">
        <f t="shared" si="13"/>
        <v>12.87557622739018</v>
      </c>
      <c r="V104" s="5">
        <f t="shared" si="14"/>
        <v>3.0226000000000055E-2</v>
      </c>
      <c r="X104">
        <v>96</v>
      </c>
      <c r="Y104" s="5">
        <v>95</v>
      </c>
      <c r="Z104" s="5">
        <v>29</v>
      </c>
      <c r="AA104" s="5">
        <v>0.18049999999999999</v>
      </c>
      <c r="AB104" s="5">
        <v>2.85</v>
      </c>
      <c r="AC104" s="5">
        <v>0.1201</v>
      </c>
      <c r="AD104" s="5">
        <v>0.1201</v>
      </c>
      <c r="AE104" s="7">
        <f t="shared" si="15"/>
        <v>0.30505399999999999</v>
      </c>
      <c r="AF104" s="8">
        <f t="shared" si="16"/>
        <v>22.934620155038758</v>
      </c>
      <c r="AG104" s="5">
        <f t="shared" si="17"/>
        <v>3.403599999999999E-2</v>
      </c>
    </row>
    <row r="105" spans="2:33" x14ac:dyDescent="0.3">
      <c r="B105">
        <v>97</v>
      </c>
      <c r="C105" s="5">
        <v>96</v>
      </c>
      <c r="D105" s="5">
        <v>7.24</v>
      </c>
      <c r="E105" s="5">
        <v>0.13539999999999999</v>
      </c>
      <c r="F105" s="5">
        <v>0.98399999999999999</v>
      </c>
      <c r="G105" s="5">
        <v>0.12920000000000001</v>
      </c>
      <c r="H105" s="5">
        <v>0.12920000000000001</v>
      </c>
      <c r="I105" s="7">
        <f t="shared" si="9"/>
        <v>0.32816800000000002</v>
      </c>
      <c r="J105" s="8">
        <f t="shared" si="10"/>
        <v>7.9184793798449604</v>
      </c>
      <c r="K105" s="5">
        <f t="shared" si="11"/>
        <v>5.6387999999999994E-2</v>
      </c>
      <c r="M105">
        <v>97</v>
      </c>
      <c r="N105" s="5">
        <v>96</v>
      </c>
      <c r="O105" s="5">
        <v>14.5</v>
      </c>
      <c r="P105" s="5">
        <v>0.2581</v>
      </c>
      <c r="Q105" s="5">
        <v>1.61</v>
      </c>
      <c r="R105" s="5">
        <v>0.1234</v>
      </c>
      <c r="S105" s="5">
        <v>0.1234</v>
      </c>
      <c r="T105" s="7">
        <f t="shared" si="12"/>
        <v>0.31343599999999999</v>
      </c>
      <c r="U105" s="8">
        <f t="shared" si="13"/>
        <v>12.956048578811368</v>
      </c>
      <c r="V105" s="5">
        <f t="shared" si="14"/>
        <v>3.0734000000000001E-2</v>
      </c>
      <c r="X105">
        <v>97</v>
      </c>
      <c r="Y105" s="5">
        <v>96</v>
      </c>
      <c r="Z105" s="5">
        <v>29</v>
      </c>
      <c r="AA105" s="5">
        <v>0.1807</v>
      </c>
      <c r="AB105" s="5">
        <v>2.88</v>
      </c>
      <c r="AC105" s="5">
        <v>0.1215</v>
      </c>
      <c r="AD105" s="5">
        <v>0.1215</v>
      </c>
      <c r="AE105" s="7">
        <f t="shared" si="15"/>
        <v>0.30861</v>
      </c>
      <c r="AF105" s="8">
        <f t="shared" si="16"/>
        <v>23.176037209302322</v>
      </c>
      <c r="AG105" s="5">
        <f t="shared" si="17"/>
        <v>3.4544000000000005E-2</v>
      </c>
    </row>
    <row r="106" spans="2:33" x14ac:dyDescent="0.3">
      <c r="B106">
        <v>98</v>
      </c>
      <c r="C106" s="5">
        <v>97</v>
      </c>
      <c r="D106" s="5">
        <v>7.24</v>
      </c>
      <c r="E106" s="5">
        <v>0.13550000000000001</v>
      </c>
      <c r="F106" s="5">
        <v>0.99199999999999999</v>
      </c>
      <c r="G106" s="5">
        <v>0.1303</v>
      </c>
      <c r="H106" s="5">
        <v>0.1303</v>
      </c>
      <c r="I106" s="7">
        <f t="shared" si="9"/>
        <v>0.33096199999999998</v>
      </c>
      <c r="J106" s="8">
        <f t="shared" si="10"/>
        <v>7.9828572609819108</v>
      </c>
      <c r="K106" s="5">
        <f t="shared" si="11"/>
        <v>5.664200000000004E-2</v>
      </c>
      <c r="M106">
        <v>98</v>
      </c>
      <c r="N106" s="5">
        <v>97</v>
      </c>
      <c r="O106" s="5">
        <v>14.5</v>
      </c>
      <c r="P106" s="5">
        <v>0.25840000000000002</v>
      </c>
      <c r="Q106" s="5">
        <v>1.63</v>
      </c>
      <c r="R106" s="5">
        <v>0.1249</v>
      </c>
      <c r="S106" s="5">
        <v>0.1249</v>
      </c>
      <c r="T106" s="7">
        <f t="shared" si="12"/>
        <v>0.31724599999999997</v>
      </c>
      <c r="U106" s="8">
        <f t="shared" si="13"/>
        <v>13.116993281653743</v>
      </c>
      <c r="V106" s="5">
        <f t="shared" si="14"/>
        <v>3.1496000000000059E-2</v>
      </c>
      <c r="X106">
        <v>98</v>
      </c>
      <c r="Y106" s="5">
        <v>97</v>
      </c>
      <c r="Z106" s="5">
        <v>29</v>
      </c>
      <c r="AA106" s="5">
        <v>0.1807</v>
      </c>
      <c r="AB106" s="5">
        <v>2.91</v>
      </c>
      <c r="AC106" s="5">
        <v>0.12280000000000001</v>
      </c>
      <c r="AD106" s="5">
        <v>0.12280000000000001</v>
      </c>
      <c r="AE106" s="7">
        <f t="shared" si="15"/>
        <v>0.31191200000000002</v>
      </c>
      <c r="AF106" s="8">
        <f t="shared" si="16"/>
        <v>23.417454263565887</v>
      </c>
      <c r="AG106" s="5">
        <f t="shared" si="17"/>
        <v>3.4544000000000005E-2</v>
      </c>
    </row>
    <row r="107" spans="2:33" x14ac:dyDescent="0.3">
      <c r="B107">
        <v>99</v>
      </c>
      <c r="C107" s="5">
        <v>98</v>
      </c>
      <c r="D107" s="5">
        <v>7.25</v>
      </c>
      <c r="E107" s="5">
        <v>0.13589999999999999</v>
      </c>
      <c r="F107" s="5">
        <v>0.996</v>
      </c>
      <c r="G107" s="5">
        <v>0.13170000000000001</v>
      </c>
      <c r="H107" s="5">
        <v>0.13170000000000001</v>
      </c>
      <c r="I107" s="7">
        <f t="shared" si="9"/>
        <v>0.33451800000000004</v>
      </c>
      <c r="J107" s="8">
        <f t="shared" si="10"/>
        <v>8.0150462015503869</v>
      </c>
      <c r="K107" s="5">
        <f t="shared" si="11"/>
        <v>5.7657999999999994E-2</v>
      </c>
      <c r="M107">
        <v>99</v>
      </c>
      <c r="N107" s="5">
        <v>98</v>
      </c>
      <c r="O107" s="5">
        <v>14.5</v>
      </c>
      <c r="P107" s="5">
        <v>0.2586</v>
      </c>
      <c r="Q107" s="5">
        <v>1.64</v>
      </c>
      <c r="R107" s="5">
        <v>0.12640000000000001</v>
      </c>
      <c r="S107" s="5">
        <v>0.12640000000000001</v>
      </c>
      <c r="T107" s="7">
        <f t="shared" si="12"/>
        <v>0.32105600000000006</v>
      </c>
      <c r="U107" s="8">
        <f t="shared" si="13"/>
        <v>13.197465633074932</v>
      </c>
      <c r="V107" s="5">
        <f t="shared" si="14"/>
        <v>3.2003999999999998E-2</v>
      </c>
      <c r="X107">
        <v>99</v>
      </c>
      <c r="Y107" s="5">
        <v>98</v>
      </c>
      <c r="Z107" s="5">
        <v>29</v>
      </c>
      <c r="AA107" s="5">
        <v>0.18099999999999999</v>
      </c>
      <c r="AB107" s="5">
        <v>2.93</v>
      </c>
      <c r="AC107" s="5">
        <v>0.1242</v>
      </c>
      <c r="AD107" s="5">
        <v>0.1242</v>
      </c>
      <c r="AE107" s="7">
        <f t="shared" si="15"/>
        <v>0.31546800000000003</v>
      </c>
      <c r="AF107" s="8">
        <f t="shared" si="16"/>
        <v>23.578398966408265</v>
      </c>
      <c r="AG107" s="5">
        <f t="shared" si="17"/>
        <v>3.530599999999999E-2</v>
      </c>
    </row>
    <row r="108" spans="2:33" x14ac:dyDescent="0.3">
      <c r="B108">
        <v>100</v>
      </c>
      <c r="C108" s="5">
        <v>99</v>
      </c>
      <c r="D108" s="5">
        <v>7.24</v>
      </c>
      <c r="E108" s="5">
        <v>0.13600000000000001</v>
      </c>
      <c r="F108" s="5">
        <v>1.01</v>
      </c>
      <c r="G108" s="5">
        <v>0.13320000000000001</v>
      </c>
      <c r="H108" s="5">
        <v>0.13320000000000001</v>
      </c>
      <c r="I108" s="7">
        <f t="shared" si="9"/>
        <v>0.33832800000000002</v>
      </c>
      <c r="J108" s="8">
        <f t="shared" si="10"/>
        <v>8.1277074935400506</v>
      </c>
      <c r="K108" s="5">
        <f t="shared" si="11"/>
        <v>5.791200000000004E-2</v>
      </c>
      <c r="M108">
        <v>100</v>
      </c>
      <c r="N108" s="5">
        <v>99</v>
      </c>
      <c r="O108" s="5">
        <v>14.5</v>
      </c>
      <c r="P108" s="5">
        <v>0.25879999999999997</v>
      </c>
      <c r="Q108" s="5">
        <v>1.65</v>
      </c>
      <c r="R108" s="5">
        <v>0.12770000000000001</v>
      </c>
      <c r="S108" s="5">
        <v>0.12770000000000001</v>
      </c>
      <c r="T108" s="7">
        <f t="shared" si="12"/>
        <v>0.32435800000000004</v>
      </c>
      <c r="U108" s="8">
        <f t="shared" si="13"/>
        <v>13.277937984496122</v>
      </c>
      <c r="V108" s="5">
        <f t="shared" si="14"/>
        <v>3.2511999999999944E-2</v>
      </c>
      <c r="X108">
        <v>100</v>
      </c>
      <c r="Y108" s="5">
        <v>99</v>
      </c>
      <c r="Z108" s="5">
        <v>29</v>
      </c>
      <c r="AA108" s="5">
        <v>0.18110000000000001</v>
      </c>
      <c r="AB108" s="5">
        <v>2.96</v>
      </c>
      <c r="AC108" s="5">
        <v>0.126</v>
      </c>
      <c r="AD108" s="5">
        <v>0.126</v>
      </c>
      <c r="AE108" s="7">
        <f t="shared" si="15"/>
        <v>0.32003999999999999</v>
      </c>
      <c r="AF108" s="8">
        <f t="shared" si="16"/>
        <v>23.81981602067183</v>
      </c>
      <c r="AG108" s="5">
        <f t="shared" si="17"/>
        <v>3.5560000000000029E-2</v>
      </c>
    </row>
    <row r="109" spans="2:33" x14ac:dyDescent="0.3">
      <c r="B109">
        <v>101</v>
      </c>
      <c r="C109" s="5">
        <v>100</v>
      </c>
      <c r="D109" s="5">
        <v>7.24</v>
      </c>
      <c r="E109" s="5">
        <v>0.13589999999999999</v>
      </c>
      <c r="F109" s="5">
        <v>1.01</v>
      </c>
      <c r="G109" s="5">
        <v>0.1346</v>
      </c>
      <c r="H109" s="5">
        <v>0.1346</v>
      </c>
      <c r="I109" s="7">
        <f t="shared" si="9"/>
        <v>0.34188400000000002</v>
      </c>
      <c r="J109" s="8">
        <f t="shared" si="10"/>
        <v>8.1277074935400506</v>
      </c>
      <c r="K109" s="5">
        <f t="shared" si="11"/>
        <v>5.7657999999999994E-2</v>
      </c>
      <c r="M109">
        <v>101</v>
      </c>
      <c r="N109" s="5">
        <v>100</v>
      </c>
      <c r="O109" s="5">
        <v>14.5</v>
      </c>
      <c r="P109" s="5">
        <v>0.25900000000000001</v>
      </c>
      <c r="Q109" s="5">
        <v>1.67</v>
      </c>
      <c r="R109" s="5">
        <v>0.12939999999999999</v>
      </c>
      <c r="S109" s="5">
        <v>0.12939999999999999</v>
      </c>
      <c r="T109" s="7">
        <f t="shared" si="12"/>
        <v>0.32867599999999997</v>
      </c>
      <c r="U109" s="8">
        <f t="shared" si="13"/>
        <v>13.438882687338499</v>
      </c>
      <c r="V109" s="5">
        <f t="shared" si="14"/>
        <v>3.3020000000000028E-2</v>
      </c>
      <c r="X109">
        <v>101</v>
      </c>
      <c r="Y109" s="5">
        <v>100</v>
      </c>
      <c r="Z109" s="5">
        <v>29</v>
      </c>
      <c r="AA109" s="5">
        <v>0.1812</v>
      </c>
      <c r="AB109" s="5">
        <v>2.99</v>
      </c>
      <c r="AC109" s="5">
        <v>0.1273</v>
      </c>
      <c r="AD109" s="5">
        <v>0.1273</v>
      </c>
      <c r="AE109" s="7">
        <f t="shared" si="15"/>
        <v>0.32334200000000002</v>
      </c>
      <c r="AF109" s="8">
        <f t="shared" si="16"/>
        <v>24.061233074935398</v>
      </c>
      <c r="AG109" s="5">
        <f t="shared" si="17"/>
        <v>3.5814000000000006E-2</v>
      </c>
    </row>
    <row r="110" spans="2:33" x14ac:dyDescent="0.3">
      <c r="B110">
        <v>102</v>
      </c>
      <c r="C110" s="5">
        <v>101</v>
      </c>
      <c r="D110" s="5">
        <v>7.25</v>
      </c>
      <c r="E110" s="5">
        <v>0.1361</v>
      </c>
      <c r="F110" s="5">
        <v>1.02</v>
      </c>
      <c r="G110" s="5">
        <v>0.13600000000000001</v>
      </c>
      <c r="H110" s="5">
        <v>0.13600000000000001</v>
      </c>
      <c r="I110" s="7">
        <f t="shared" si="9"/>
        <v>0.34544000000000002</v>
      </c>
      <c r="J110" s="8">
        <f t="shared" si="10"/>
        <v>8.20817984496124</v>
      </c>
      <c r="K110" s="5">
        <f t="shared" si="11"/>
        <v>5.8166000000000009E-2</v>
      </c>
      <c r="M110">
        <v>102</v>
      </c>
      <c r="N110" s="5">
        <v>101</v>
      </c>
      <c r="O110" s="5">
        <v>14.5</v>
      </c>
      <c r="P110" s="5">
        <v>0.25900000000000001</v>
      </c>
      <c r="Q110" s="5">
        <v>1.68</v>
      </c>
      <c r="R110" s="5">
        <v>0.13059999999999999</v>
      </c>
      <c r="S110" s="5">
        <v>0.13059999999999999</v>
      </c>
      <c r="T110" s="7">
        <f t="shared" si="12"/>
        <v>0.33172399999999996</v>
      </c>
      <c r="U110" s="8">
        <f t="shared" si="13"/>
        <v>13.519355038759688</v>
      </c>
      <c r="V110" s="5">
        <f t="shared" si="14"/>
        <v>3.3020000000000028E-2</v>
      </c>
      <c r="X110">
        <v>102</v>
      </c>
      <c r="Y110" s="5">
        <v>101</v>
      </c>
      <c r="Z110" s="5">
        <v>29</v>
      </c>
      <c r="AA110" s="5">
        <v>0.18129999999999999</v>
      </c>
      <c r="AB110" s="5">
        <v>3.02</v>
      </c>
      <c r="AC110" s="5">
        <v>0.1285</v>
      </c>
      <c r="AD110" s="5">
        <v>0.1285</v>
      </c>
      <c r="AE110" s="7">
        <f t="shared" si="15"/>
        <v>0.32639000000000001</v>
      </c>
      <c r="AF110" s="8">
        <f t="shared" si="16"/>
        <v>24.302650129198963</v>
      </c>
      <c r="AG110" s="5">
        <f t="shared" si="17"/>
        <v>3.6067999999999975E-2</v>
      </c>
    </row>
    <row r="111" spans="2:33" x14ac:dyDescent="0.3">
      <c r="B111">
        <v>103</v>
      </c>
      <c r="C111" s="5">
        <v>102</v>
      </c>
      <c r="D111" s="5">
        <v>7.25</v>
      </c>
      <c r="E111" s="5">
        <v>0.1361</v>
      </c>
      <c r="F111" s="5">
        <v>1.03</v>
      </c>
      <c r="G111" s="5">
        <v>0.13730000000000001</v>
      </c>
      <c r="H111" s="5">
        <v>0.13730000000000001</v>
      </c>
      <c r="I111" s="7">
        <f t="shared" si="9"/>
        <v>0.348742</v>
      </c>
      <c r="J111" s="8">
        <f t="shared" si="10"/>
        <v>8.2886521963824276</v>
      </c>
      <c r="K111" s="5">
        <f t="shared" si="11"/>
        <v>5.8166000000000009E-2</v>
      </c>
      <c r="M111">
        <v>103</v>
      </c>
      <c r="N111" s="5">
        <v>102</v>
      </c>
      <c r="O111" s="5">
        <v>14.5</v>
      </c>
      <c r="P111" s="5">
        <v>0.2591</v>
      </c>
      <c r="Q111" s="5">
        <v>1.69</v>
      </c>
      <c r="R111" s="5">
        <v>0.13220000000000001</v>
      </c>
      <c r="S111" s="5">
        <v>0.13220000000000001</v>
      </c>
      <c r="T111" s="7">
        <f t="shared" si="12"/>
        <v>0.33578800000000003</v>
      </c>
      <c r="U111" s="8">
        <f t="shared" si="13"/>
        <v>13.599827390180875</v>
      </c>
      <c r="V111" s="5">
        <f t="shared" si="14"/>
        <v>3.3274000000000005E-2</v>
      </c>
      <c r="X111">
        <v>103</v>
      </c>
      <c r="Y111" s="5">
        <v>102</v>
      </c>
      <c r="Z111" s="5">
        <v>29</v>
      </c>
      <c r="AA111" s="5">
        <v>0.18149999999999999</v>
      </c>
      <c r="AB111" s="5">
        <v>3.04</v>
      </c>
      <c r="AC111" s="5">
        <v>0.13009999999999999</v>
      </c>
      <c r="AD111" s="5">
        <v>0.13009999999999999</v>
      </c>
      <c r="AE111" s="7">
        <f t="shared" si="15"/>
        <v>0.33045399999999997</v>
      </c>
      <c r="AF111" s="8">
        <f t="shared" si="16"/>
        <v>24.463594832041341</v>
      </c>
      <c r="AG111" s="5">
        <f t="shared" si="17"/>
        <v>3.657599999999999E-2</v>
      </c>
    </row>
    <row r="112" spans="2:33" x14ac:dyDescent="0.3">
      <c r="B112">
        <v>104</v>
      </c>
      <c r="C112" s="5">
        <v>103</v>
      </c>
      <c r="D112" s="5">
        <v>7.24</v>
      </c>
      <c r="E112" s="5">
        <v>0.13639999999999999</v>
      </c>
      <c r="F112" s="5">
        <v>1.04</v>
      </c>
      <c r="G112" s="5">
        <v>0.13880000000000001</v>
      </c>
      <c r="H112" s="5">
        <v>0.13880000000000001</v>
      </c>
      <c r="I112" s="7">
        <f t="shared" si="9"/>
        <v>0.35255200000000003</v>
      </c>
      <c r="J112" s="8">
        <f t="shared" si="10"/>
        <v>8.3691245478036169</v>
      </c>
      <c r="K112" s="5">
        <f t="shared" si="11"/>
        <v>5.8927999999999994E-2</v>
      </c>
      <c r="M112">
        <v>104</v>
      </c>
      <c r="N112" s="5">
        <v>103</v>
      </c>
      <c r="O112" s="5">
        <v>14.5</v>
      </c>
      <c r="P112" s="5">
        <v>0.25929999999999997</v>
      </c>
      <c r="Q112" s="5">
        <v>1.71</v>
      </c>
      <c r="R112" s="5">
        <v>0.1336</v>
      </c>
      <c r="S112" s="5">
        <v>0.1336</v>
      </c>
      <c r="T112" s="7">
        <f t="shared" si="12"/>
        <v>0.33934399999999998</v>
      </c>
      <c r="U112" s="8">
        <f t="shared" si="13"/>
        <v>13.760772093023252</v>
      </c>
      <c r="V112" s="5">
        <f t="shared" si="14"/>
        <v>3.3781999999999944E-2</v>
      </c>
      <c r="X112">
        <v>104</v>
      </c>
      <c r="Y112" s="5">
        <v>103</v>
      </c>
      <c r="Z112" s="5">
        <v>29</v>
      </c>
      <c r="AA112" s="5">
        <v>0.1817</v>
      </c>
      <c r="AB112" s="5">
        <v>3.07</v>
      </c>
      <c r="AC112" s="5">
        <v>0.13150000000000001</v>
      </c>
      <c r="AD112" s="5">
        <v>0.13150000000000001</v>
      </c>
      <c r="AE112" s="7">
        <f t="shared" si="15"/>
        <v>0.33401000000000003</v>
      </c>
      <c r="AF112" s="8">
        <f t="shared" si="16"/>
        <v>24.705011886304902</v>
      </c>
      <c r="AG112" s="5">
        <f t="shared" si="17"/>
        <v>3.7084000000000006E-2</v>
      </c>
    </row>
    <row r="113" spans="2:33" x14ac:dyDescent="0.3">
      <c r="B113">
        <v>105</v>
      </c>
      <c r="C113" s="5">
        <v>104</v>
      </c>
      <c r="D113" s="5">
        <v>7.24</v>
      </c>
      <c r="E113" s="5">
        <v>0.1366</v>
      </c>
      <c r="F113" s="5">
        <v>1.04</v>
      </c>
      <c r="G113" s="5">
        <v>0.14019999999999999</v>
      </c>
      <c r="H113" s="5">
        <v>0.14019999999999999</v>
      </c>
      <c r="I113" s="7">
        <f t="shared" si="9"/>
        <v>0.35610799999999998</v>
      </c>
      <c r="J113" s="8">
        <f t="shared" si="10"/>
        <v>8.3691245478036169</v>
      </c>
      <c r="K113" s="5">
        <f t="shared" si="11"/>
        <v>5.943600000000001E-2</v>
      </c>
      <c r="M113">
        <v>105</v>
      </c>
      <c r="N113" s="5">
        <v>104</v>
      </c>
      <c r="O113" s="5">
        <v>14.5</v>
      </c>
      <c r="P113" s="5">
        <v>0.2596</v>
      </c>
      <c r="Q113" s="5">
        <v>1.72</v>
      </c>
      <c r="R113" s="5">
        <v>0.1351</v>
      </c>
      <c r="S113" s="5">
        <v>0.1351</v>
      </c>
      <c r="T113" s="7">
        <f t="shared" si="12"/>
        <v>0.34315400000000001</v>
      </c>
      <c r="U113" s="8">
        <f t="shared" si="13"/>
        <v>13.841244444444442</v>
      </c>
      <c r="V113" s="5">
        <f t="shared" si="14"/>
        <v>3.4544000000000005E-2</v>
      </c>
      <c r="X113">
        <v>105</v>
      </c>
      <c r="Y113" s="5">
        <v>104</v>
      </c>
      <c r="Z113" s="5">
        <v>29</v>
      </c>
      <c r="AA113" s="5">
        <v>0.18160000000000001</v>
      </c>
      <c r="AB113" s="5">
        <v>3.09</v>
      </c>
      <c r="AC113" s="5">
        <v>0.1328</v>
      </c>
      <c r="AD113" s="5">
        <v>0.1328</v>
      </c>
      <c r="AE113" s="7">
        <f t="shared" si="15"/>
        <v>0.337312</v>
      </c>
      <c r="AF113" s="8">
        <f t="shared" si="16"/>
        <v>24.865956589147284</v>
      </c>
      <c r="AG113" s="5">
        <f t="shared" si="17"/>
        <v>3.6830000000000036E-2</v>
      </c>
    </row>
    <row r="114" spans="2:33" x14ac:dyDescent="0.3">
      <c r="B114">
        <v>106</v>
      </c>
      <c r="C114" s="5">
        <v>105</v>
      </c>
      <c r="D114" s="5">
        <v>7.25</v>
      </c>
      <c r="E114" s="5">
        <v>0.1368</v>
      </c>
      <c r="F114" s="5">
        <v>1.04</v>
      </c>
      <c r="G114" s="5">
        <v>0.14169999999999999</v>
      </c>
      <c r="H114" s="5">
        <v>0.14169999999999999</v>
      </c>
      <c r="I114" s="7">
        <f t="shared" si="9"/>
        <v>0.35991799999999996</v>
      </c>
      <c r="J114" s="8">
        <f t="shared" si="10"/>
        <v>8.3691245478036169</v>
      </c>
      <c r="K114" s="5">
        <f t="shared" si="11"/>
        <v>5.9944000000000025E-2</v>
      </c>
      <c r="M114">
        <v>106</v>
      </c>
      <c r="N114" s="5">
        <v>105</v>
      </c>
      <c r="O114" s="5">
        <v>14.5</v>
      </c>
      <c r="P114" s="5">
        <v>0.25979999999999998</v>
      </c>
      <c r="Q114" s="5">
        <v>1.74</v>
      </c>
      <c r="R114" s="5">
        <v>0.13669999999999999</v>
      </c>
      <c r="S114" s="5">
        <v>0.13669999999999999</v>
      </c>
      <c r="T114" s="7">
        <f t="shared" si="12"/>
        <v>0.34721799999999997</v>
      </c>
      <c r="U114" s="8">
        <f t="shared" si="13"/>
        <v>14.002189147286819</v>
      </c>
      <c r="V114" s="5">
        <f t="shared" si="14"/>
        <v>3.5051999999999944E-2</v>
      </c>
      <c r="X114">
        <v>106</v>
      </c>
      <c r="Y114" s="5">
        <v>105</v>
      </c>
      <c r="Z114" s="5">
        <v>29</v>
      </c>
      <c r="AA114" s="5">
        <v>0.18179999999999999</v>
      </c>
      <c r="AB114" s="5">
        <v>3.1</v>
      </c>
      <c r="AC114" s="5">
        <v>0.1343</v>
      </c>
      <c r="AD114" s="5">
        <v>0.1343</v>
      </c>
      <c r="AE114" s="7">
        <f t="shared" si="15"/>
        <v>0.34112200000000004</v>
      </c>
      <c r="AF114" s="8">
        <f t="shared" si="16"/>
        <v>24.946428940568474</v>
      </c>
      <c r="AG114" s="5">
        <f t="shared" si="17"/>
        <v>3.7337999999999975E-2</v>
      </c>
    </row>
    <row r="115" spans="2:33" x14ac:dyDescent="0.3">
      <c r="B115">
        <v>107</v>
      </c>
      <c r="C115" s="5">
        <v>106</v>
      </c>
      <c r="D115" s="5">
        <v>7.25</v>
      </c>
      <c r="E115" s="5">
        <v>0.1371</v>
      </c>
      <c r="F115" s="5">
        <v>1.05</v>
      </c>
      <c r="G115" s="5">
        <v>0.1431</v>
      </c>
      <c r="H115" s="5">
        <v>0.1431</v>
      </c>
      <c r="I115" s="7">
        <f t="shared" si="9"/>
        <v>0.36347400000000002</v>
      </c>
      <c r="J115" s="8">
        <f t="shared" si="10"/>
        <v>8.4495968992248045</v>
      </c>
      <c r="K115" s="5">
        <f t="shared" si="11"/>
        <v>6.070600000000001E-2</v>
      </c>
      <c r="M115">
        <v>107</v>
      </c>
      <c r="N115" s="5">
        <v>106</v>
      </c>
      <c r="O115" s="5">
        <v>14.5</v>
      </c>
      <c r="P115" s="5">
        <v>0.25990000000000002</v>
      </c>
      <c r="Q115" s="5">
        <v>1.75</v>
      </c>
      <c r="R115" s="5">
        <v>0.13780000000000001</v>
      </c>
      <c r="S115" s="5">
        <v>0.13780000000000001</v>
      </c>
      <c r="T115" s="7">
        <f t="shared" si="12"/>
        <v>0.35001200000000005</v>
      </c>
      <c r="U115" s="8">
        <f t="shared" si="13"/>
        <v>14.082661498708008</v>
      </c>
      <c r="V115" s="5">
        <f t="shared" si="14"/>
        <v>3.530600000000006E-2</v>
      </c>
      <c r="X115">
        <v>107</v>
      </c>
      <c r="Y115" s="5">
        <v>106</v>
      </c>
      <c r="Z115" s="5">
        <v>29</v>
      </c>
      <c r="AA115" s="5">
        <v>0.18190000000000001</v>
      </c>
      <c r="AB115" s="5">
        <v>3.13</v>
      </c>
      <c r="AC115" s="5">
        <v>0.13589999999999999</v>
      </c>
      <c r="AD115" s="5">
        <v>0.13589999999999999</v>
      </c>
      <c r="AE115" s="7">
        <f t="shared" si="15"/>
        <v>0.34518599999999999</v>
      </c>
      <c r="AF115" s="8">
        <f t="shared" si="16"/>
        <v>25.187845994832038</v>
      </c>
      <c r="AG115" s="5">
        <f t="shared" si="17"/>
        <v>3.7592000000000021E-2</v>
      </c>
    </row>
    <row r="116" spans="2:33" x14ac:dyDescent="0.3">
      <c r="B116">
        <v>108</v>
      </c>
      <c r="C116" s="5">
        <v>107</v>
      </c>
      <c r="D116" s="5">
        <v>7.25</v>
      </c>
      <c r="E116" s="5">
        <v>0.13730000000000001</v>
      </c>
      <c r="F116" s="5">
        <v>1.05</v>
      </c>
      <c r="G116" s="5">
        <v>0.14449999999999999</v>
      </c>
      <c r="H116" s="5">
        <v>0.14449999999999999</v>
      </c>
      <c r="I116" s="7">
        <f t="shared" si="9"/>
        <v>0.36702999999999997</v>
      </c>
      <c r="J116" s="8">
        <f t="shared" si="10"/>
        <v>8.4495968992248045</v>
      </c>
      <c r="K116" s="5">
        <f t="shared" si="11"/>
        <v>6.1214000000000025E-2</v>
      </c>
      <c r="M116">
        <v>108</v>
      </c>
      <c r="N116" s="5">
        <v>107</v>
      </c>
      <c r="O116" s="5">
        <v>14.5</v>
      </c>
      <c r="P116" s="5">
        <v>0.2601</v>
      </c>
      <c r="Q116" s="5">
        <v>1.77</v>
      </c>
      <c r="R116" s="5">
        <v>0.1396</v>
      </c>
      <c r="S116" s="5">
        <v>0.1396</v>
      </c>
      <c r="T116" s="7">
        <f t="shared" si="12"/>
        <v>0.35458400000000001</v>
      </c>
      <c r="U116" s="8">
        <f t="shared" si="13"/>
        <v>14.243606201550385</v>
      </c>
      <c r="V116" s="5">
        <f t="shared" si="14"/>
        <v>3.5814000000000006E-2</v>
      </c>
      <c r="X116">
        <v>108</v>
      </c>
      <c r="Y116" s="5">
        <v>107</v>
      </c>
      <c r="Z116" s="5">
        <v>29</v>
      </c>
      <c r="AA116" s="5">
        <v>0.1822</v>
      </c>
      <c r="AB116" s="5">
        <v>3.16</v>
      </c>
      <c r="AC116" s="5">
        <v>0.13730000000000001</v>
      </c>
      <c r="AD116" s="5">
        <v>0.13730000000000001</v>
      </c>
      <c r="AE116" s="7">
        <f t="shared" si="15"/>
        <v>0.348742</v>
      </c>
      <c r="AF116" s="8">
        <f t="shared" si="16"/>
        <v>25.429263049095603</v>
      </c>
      <c r="AG116" s="5">
        <f t="shared" si="17"/>
        <v>3.8354000000000006E-2</v>
      </c>
    </row>
    <row r="117" spans="2:33" x14ac:dyDescent="0.3">
      <c r="B117">
        <v>109</v>
      </c>
      <c r="C117" s="5">
        <v>108</v>
      </c>
      <c r="D117" s="5">
        <v>7.24</v>
      </c>
      <c r="E117" s="5">
        <v>0.13719999999999999</v>
      </c>
      <c r="F117" s="5">
        <v>1.06</v>
      </c>
      <c r="G117" s="5">
        <v>0.14599999999999999</v>
      </c>
      <c r="H117" s="5">
        <v>0.14599999999999999</v>
      </c>
      <c r="I117" s="7">
        <f t="shared" si="9"/>
        <v>0.37084</v>
      </c>
      <c r="J117" s="8">
        <f t="shared" si="10"/>
        <v>8.5300692506459939</v>
      </c>
      <c r="K117" s="5">
        <f t="shared" si="11"/>
        <v>6.0959999999999986E-2</v>
      </c>
      <c r="M117">
        <v>109</v>
      </c>
      <c r="N117" s="5">
        <v>108</v>
      </c>
      <c r="O117" s="5">
        <v>14.5</v>
      </c>
      <c r="P117" s="5">
        <v>0.26040000000000002</v>
      </c>
      <c r="Q117" s="5">
        <v>1.78</v>
      </c>
      <c r="R117" s="5">
        <v>0.14080000000000001</v>
      </c>
      <c r="S117" s="5">
        <v>0.14080000000000001</v>
      </c>
      <c r="T117" s="7">
        <f t="shared" si="12"/>
        <v>0.35763200000000001</v>
      </c>
      <c r="U117" s="8">
        <f t="shared" si="13"/>
        <v>14.324078552971574</v>
      </c>
      <c r="V117" s="5">
        <f t="shared" si="14"/>
        <v>3.657600000000006E-2</v>
      </c>
      <c r="X117">
        <v>109</v>
      </c>
      <c r="Y117" s="5">
        <v>108</v>
      </c>
      <c r="Z117" s="5">
        <v>29</v>
      </c>
      <c r="AA117" s="5">
        <v>0.1822</v>
      </c>
      <c r="AB117" s="5">
        <v>3.19</v>
      </c>
      <c r="AC117" s="5">
        <v>0.1386</v>
      </c>
      <c r="AD117" s="5">
        <v>0.1386</v>
      </c>
      <c r="AE117" s="7">
        <f t="shared" si="15"/>
        <v>0.35204400000000002</v>
      </c>
      <c r="AF117" s="8">
        <f t="shared" si="16"/>
        <v>25.670680103359167</v>
      </c>
      <c r="AG117" s="5">
        <f t="shared" si="17"/>
        <v>3.8354000000000006E-2</v>
      </c>
    </row>
    <row r="118" spans="2:33" x14ac:dyDescent="0.3">
      <c r="B118">
        <v>110</v>
      </c>
      <c r="C118" s="5">
        <v>109</v>
      </c>
      <c r="D118" s="5">
        <v>7.25</v>
      </c>
      <c r="E118" s="5">
        <v>0.13730000000000001</v>
      </c>
      <c r="F118" s="5">
        <v>1.07</v>
      </c>
      <c r="G118" s="5">
        <v>0.14749999999999999</v>
      </c>
      <c r="H118" s="5">
        <v>0.14749999999999999</v>
      </c>
      <c r="I118" s="7">
        <f t="shared" si="9"/>
        <v>0.37464999999999998</v>
      </c>
      <c r="J118" s="8">
        <f t="shared" si="10"/>
        <v>8.6105416020671832</v>
      </c>
      <c r="K118" s="5">
        <f t="shared" si="11"/>
        <v>6.1214000000000025E-2</v>
      </c>
      <c r="M118">
        <v>110</v>
      </c>
      <c r="N118" s="5">
        <v>109</v>
      </c>
      <c r="O118" s="5">
        <v>14.5</v>
      </c>
      <c r="P118" s="5">
        <v>0.26050000000000001</v>
      </c>
      <c r="Q118" s="5">
        <v>1.8</v>
      </c>
      <c r="R118" s="5">
        <v>0.14219999999999999</v>
      </c>
      <c r="S118" s="5">
        <v>0.14219999999999999</v>
      </c>
      <c r="T118" s="7">
        <f t="shared" si="12"/>
        <v>0.36118800000000001</v>
      </c>
      <c r="U118" s="8">
        <f t="shared" si="13"/>
        <v>14.485023255813953</v>
      </c>
      <c r="V118" s="5">
        <f t="shared" si="14"/>
        <v>3.6830000000000036E-2</v>
      </c>
      <c r="X118">
        <v>110</v>
      </c>
      <c r="Y118" s="5">
        <v>109</v>
      </c>
      <c r="Z118" s="5">
        <v>29</v>
      </c>
      <c r="AA118" s="5">
        <v>0.18229999999999999</v>
      </c>
      <c r="AB118" s="5">
        <v>3.2</v>
      </c>
      <c r="AC118" s="5">
        <v>0.14000000000000001</v>
      </c>
      <c r="AD118" s="5">
        <v>0.14000000000000001</v>
      </c>
      <c r="AE118" s="7">
        <f t="shared" si="15"/>
        <v>0.35560000000000003</v>
      </c>
      <c r="AF118" s="8">
        <f t="shared" si="16"/>
        <v>25.75115245478036</v>
      </c>
      <c r="AG118" s="5">
        <f t="shared" si="17"/>
        <v>3.8607999999999976E-2</v>
      </c>
    </row>
    <row r="119" spans="2:33" x14ac:dyDescent="0.3">
      <c r="B119">
        <v>111</v>
      </c>
      <c r="C119" s="5">
        <v>110</v>
      </c>
      <c r="D119" s="5">
        <v>7.24</v>
      </c>
      <c r="E119" s="5">
        <v>0.1376</v>
      </c>
      <c r="F119" s="5">
        <v>1.07</v>
      </c>
      <c r="G119" s="5">
        <v>0.1489</v>
      </c>
      <c r="H119" s="5">
        <v>0.1489</v>
      </c>
      <c r="I119" s="7">
        <f t="shared" si="9"/>
        <v>0.37820600000000004</v>
      </c>
      <c r="J119" s="8">
        <f t="shared" si="10"/>
        <v>8.6105416020671832</v>
      </c>
      <c r="K119" s="5">
        <f t="shared" si="11"/>
        <v>6.197600000000001E-2</v>
      </c>
      <c r="M119">
        <v>111</v>
      </c>
      <c r="N119" s="5">
        <v>110</v>
      </c>
      <c r="O119" s="5">
        <v>14.5</v>
      </c>
      <c r="P119" s="5">
        <v>0.26090000000000002</v>
      </c>
      <c r="Q119" s="5">
        <v>1.81</v>
      </c>
      <c r="R119" s="5">
        <v>0.1434</v>
      </c>
      <c r="S119" s="5">
        <v>0.1434</v>
      </c>
      <c r="T119" s="7">
        <f t="shared" si="12"/>
        <v>0.364236</v>
      </c>
      <c r="U119" s="8">
        <f t="shared" si="13"/>
        <v>14.565495607235139</v>
      </c>
      <c r="V119" s="5">
        <f t="shared" si="14"/>
        <v>3.784600000000006E-2</v>
      </c>
      <c r="X119">
        <v>111</v>
      </c>
      <c r="Y119" s="5">
        <v>110</v>
      </c>
      <c r="Z119" s="5">
        <v>29</v>
      </c>
      <c r="AA119" s="5">
        <v>0.18240000000000001</v>
      </c>
      <c r="AB119" s="5">
        <v>3.23</v>
      </c>
      <c r="AC119" s="5">
        <v>0.1416</v>
      </c>
      <c r="AD119" s="5">
        <v>0.1416</v>
      </c>
      <c r="AE119" s="7">
        <f t="shared" si="15"/>
        <v>0.35966400000000004</v>
      </c>
      <c r="AF119" s="8">
        <f t="shared" si="16"/>
        <v>25.992569509043921</v>
      </c>
      <c r="AG119" s="5">
        <f t="shared" si="17"/>
        <v>3.8862000000000022E-2</v>
      </c>
    </row>
    <row r="120" spans="2:33" x14ac:dyDescent="0.3">
      <c r="B120">
        <v>112</v>
      </c>
      <c r="C120" s="5">
        <v>111</v>
      </c>
      <c r="D120" s="5">
        <v>7.24</v>
      </c>
      <c r="E120" s="5">
        <v>0.13769999999999999</v>
      </c>
      <c r="F120" s="5">
        <v>1.08</v>
      </c>
      <c r="G120" s="5">
        <v>0.15029999999999999</v>
      </c>
      <c r="H120" s="5">
        <v>0.15029999999999999</v>
      </c>
      <c r="I120" s="7">
        <f t="shared" si="9"/>
        <v>0.38176199999999999</v>
      </c>
      <c r="J120" s="8">
        <f t="shared" si="10"/>
        <v>8.6910139534883708</v>
      </c>
      <c r="K120" s="5">
        <f t="shared" si="11"/>
        <v>6.2229999999999987E-2</v>
      </c>
      <c r="M120">
        <v>112</v>
      </c>
      <c r="N120" s="5">
        <v>111</v>
      </c>
      <c r="O120" s="5">
        <v>14.5</v>
      </c>
      <c r="P120" s="5">
        <v>0.26069999999999999</v>
      </c>
      <c r="Q120" s="5">
        <v>1.82</v>
      </c>
      <c r="R120" s="5">
        <v>0.1447</v>
      </c>
      <c r="S120" s="5">
        <v>0.1447</v>
      </c>
      <c r="T120" s="7">
        <f t="shared" si="12"/>
        <v>0.36753799999999998</v>
      </c>
      <c r="U120" s="8">
        <f t="shared" si="13"/>
        <v>14.64596795865633</v>
      </c>
      <c r="V120" s="5">
        <f t="shared" si="14"/>
        <v>3.7337999999999975E-2</v>
      </c>
      <c r="X120">
        <v>112</v>
      </c>
      <c r="Y120" s="5">
        <v>111</v>
      </c>
      <c r="Z120" s="5">
        <v>29</v>
      </c>
      <c r="AA120" s="5">
        <v>0.18229999999999999</v>
      </c>
      <c r="AB120" s="5">
        <v>3.24</v>
      </c>
      <c r="AC120" s="5">
        <v>0.1431</v>
      </c>
      <c r="AD120" s="5">
        <v>0.1431</v>
      </c>
      <c r="AE120" s="7">
        <f t="shared" si="15"/>
        <v>0.36347400000000002</v>
      </c>
      <c r="AF120" s="8">
        <f t="shared" si="16"/>
        <v>26.073041860465114</v>
      </c>
      <c r="AG120" s="5">
        <f t="shared" si="17"/>
        <v>3.8607999999999976E-2</v>
      </c>
    </row>
    <row r="121" spans="2:33" x14ac:dyDescent="0.3">
      <c r="B121">
        <v>113</v>
      </c>
      <c r="C121" s="5">
        <v>112</v>
      </c>
      <c r="D121" s="5">
        <v>7.24</v>
      </c>
      <c r="E121" s="5">
        <v>0.13780000000000001</v>
      </c>
      <c r="F121" s="5">
        <v>1.0900000000000001</v>
      </c>
      <c r="G121" s="5">
        <v>0.15210000000000001</v>
      </c>
      <c r="H121" s="5">
        <v>0.15210000000000001</v>
      </c>
      <c r="I121" s="7">
        <f t="shared" si="9"/>
        <v>0.38633400000000001</v>
      </c>
      <c r="J121" s="8">
        <f t="shared" si="10"/>
        <v>8.7714863049095602</v>
      </c>
      <c r="K121" s="5">
        <f t="shared" si="11"/>
        <v>6.2484000000000026E-2</v>
      </c>
      <c r="M121">
        <v>113</v>
      </c>
      <c r="N121" s="5">
        <v>112</v>
      </c>
      <c r="O121" s="5">
        <v>14.5</v>
      </c>
      <c r="P121" s="5">
        <v>0.26090000000000002</v>
      </c>
      <c r="Q121" s="5">
        <v>1.84</v>
      </c>
      <c r="R121" s="5">
        <v>0.14660000000000001</v>
      </c>
      <c r="S121" s="5">
        <v>0.14660000000000001</v>
      </c>
      <c r="T121" s="7">
        <f t="shared" si="12"/>
        <v>0.37236400000000003</v>
      </c>
      <c r="U121" s="8">
        <f t="shared" si="13"/>
        <v>14.806912661498707</v>
      </c>
      <c r="V121" s="5">
        <f t="shared" si="14"/>
        <v>3.784600000000006E-2</v>
      </c>
      <c r="X121">
        <v>113</v>
      </c>
      <c r="Y121" s="5">
        <v>112</v>
      </c>
      <c r="Z121" s="5">
        <v>29</v>
      </c>
      <c r="AA121" s="5">
        <v>0.18229999999999999</v>
      </c>
      <c r="AB121" s="5">
        <v>3.27</v>
      </c>
      <c r="AC121" s="5">
        <v>0.14430000000000001</v>
      </c>
      <c r="AD121" s="5">
        <v>0.14430000000000001</v>
      </c>
      <c r="AE121" s="7">
        <f t="shared" si="15"/>
        <v>0.36652200000000001</v>
      </c>
      <c r="AF121" s="8">
        <f t="shared" si="16"/>
        <v>26.314458914728675</v>
      </c>
      <c r="AG121" s="5">
        <f t="shared" si="17"/>
        <v>3.8607999999999976E-2</v>
      </c>
    </row>
    <row r="122" spans="2:33" x14ac:dyDescent="0.3">
      <c r="B122">
        <v>114</v>
      </c>
      <c r="C122" s="5">
        <v>113</v>
      </c>
      <c r="D122" s="5">
        <v>7.25</v>
      </c>
      <c r="E122" s="5">
        <v>0.13780000000000001</v>
      </c>
      <c r="F122" s="5">
        <v>1.1000000000000001</v>
      </c>
      <c r="G122" s="5">
        <v>0.15329999999999999</v>
      </c>
      <c r="H122" s="5">
        <v>0.15329999999999999</v>
      </c>
      <c r="I122" s="7">
        <f t="shared" si="9"/>
        <v>0.38938200000000001</v>
      </c>
      <c r="J122" s="8">
        <f t="shared" si="10"/>
        <v>8.8519586563307495</v>
      </c>
      <c r="K122" s="5">
        <f t="shared" si="11"/>
        <v>6.2484000000000026E-2</v>
      </c>
      <c r="M122">
        <v>114</v>
      </c>
      <c r="N122" s="5">
        <v>113</v>
      </c>
      <c r="O122" s="5">
        <v>14.5</v>
      </c>
      <c r="P122" s="5">
        <v>0.26100000000000001</v>
      </c>
      <c r="Q122" s="5">
        <v>1.85</v>
      </c>
      <c r="R122" s="5">
        <v>0.1479</v>
      </c>
      <c r="S122" s="5">
        <v>0.1479</v>
      </c>
      <c r="T122" s="7">
        <f t="shared" si="12"/>
        <v>0.375666</v>
      </c>
      <c r="U122" s="8">
        <f t="shared" si="13"/>
        <v>14.887385012919893</v>
      </c>
      <c r="V122" s="5">
        <f t="shared" si="14"/>
        <v>3.8100000000000037E-2</v>
      </c>
      <c r="X122">
        <v>114</v>
      </c>
      <c r="Y122" s="5">
        <v>113</v>
      </c>
      <c r="Z122" s="5">
        <v>29</v>
      </c>
      <c r="AA122" s="5">
        <v>0.1825</v>
      </c>
      <c r="AB122" s="5">
        <v>3.29</v>
      </c>
      <c r="AC122" s="5">
        <v>0.14549999999999999</v>
      </c>
      <c r="AD122" s="5">
        <v>0.14549999999999999</v>
      </c>
      <c r="AE122" s="7">
        <f t="shared" si="15"/>
        <v>0.36956999999999995</v>
      </c>
      <c r="AF122" s="8">
        <f t="shared" si="16"/>
        <v>26.475403617571057</v>
      </c>
      <c r="AG122" s="5">
        <f t="shared" si="17"/>
        <v>3.9115999999999991E-2</v>
      </c>
    </row>
    <row r="123" spans="2:33" x14ac:dyDescent="0.3">
      <c r="B123">
        <v>115</v>
      </c>
      <c r="C123" s="5">
        <v>114</v>
      </c>
      <c r="D123" s="5">
        <v>7.24</v>
      </c>
      <c r="E123" s="5">
        <v>0.13800000000000001</v>
      </c>
      <c r="F123" s="5">
        <v>1.1000000000000001</v>
      </c>
      <c r="G123" s="5">
        <v>0.155</v>
      </c>
      <c r="H123" s="5">
        <v>0.155</v>
      </c>
      <c r="I123" s="7">
        <f t="shared" si="9"/>
        <v>0.39369999999999999</v>
      </c>
      <c r="J123" s="8">
        <f t="shared" si="10"/>
        <v>8.8519586563307495</v>
      </c>
      <c r="K123" s="5">
        <f t="shared" si="11"/>
        <v>6.2992000000000048E-2</v>
      </c>
      <c r="M123">
        <v>115</v>
      </c>
      <c r="N123" s="5">
        <v>114</v>
      </c>
      <c r="O123" s="5">
        <v>14.5</v>
      </c>
      <c r="P123" s="5">
        <v>0.26150000000000001</v>
      </c>
      <c r="Q123" s="5">
        <v>1.87</v>
      </c>
      <c r="R123" s="5">
        <v>0.1489</v>
      </c>
      <c r="S123" s="5">
        <v>0.1489</v>
      </c>
      <c r="T123" s="7">
        <f t="shared" si="12"/>
        <v>0.37820600000000004</v>
      </c>
      <c r="U123" s="8">
        <f t="shared" si="13"/>
        <v>15.04832971576227</v>
      </c>
      <c r="V123" s="5">
        <f t="shared" si="14"/>
        <v>3.9370000000000037E-2</v>
      </c>
      <c r="X123">
        <v>115</v>
      </c>
      <c r="Y123" s="5">
        <v>114</v>
      </c>
      <c r="Z123" s="5">
        <v>29</v>
      </c>
      <c r="AA123" s="5">
        <v>0.1825</v>
      </c>
      <c r="AB123" s="5">
        <v>3.32</v>
      </c>
      <c r="AC123" s="5">
        <v>0.1472</v>
      </c>
      <c r="AD123" s="5">
        <v>0.1472</v>
      </c>
      <c r="AE123" s="7">
        <f t="shared" si="15"/>
        <v>0.373888</v>
      </c>
      <c r="AF123" s="8">
        <f t="shared" si="16"/>
        <v>26.716820671834618</v>
      </c>
      <c r="AG123" s="5">
        <f t="shared" si="17"/>
        <v>3.9115999999999991E-2</v>
      </c>
    </row>
    <row r="124" spans="2:33" x14ac:dyDescent="0.3">
      <c r="B124">
        <v>116</v>
      </c>
      <c r="C124" s="5">
        <v>115</v>
      </c>
      <c r="D124" s="5">
        <v>7.25</v>
      </c>
      <c r="E124" s="5">
        <v>0.1384</v>
      </c>
      <c r="F124" s="5">
        <v>1.1100000000000001</v>
      </c>
      <c r="G124" s="5">
        <v>0.15620000000000001</v>
      </c>
      <c r="H124" s="5">
        <v>0.15620000000000001</v>
      </c>
      <c r="I124" s="7">
        <f t="shared" si="9"/>
        <v>0.39674800000000005</v>
      </c>
      <c r="J124" s="8">
        <f t="shared" si="10"/>
        <v>8.9324310077519371</v>
      </c>
      <c r="K124" s="5">
        <f t="shared" si="11"/>
        <v>6.4007999999999995E-2</v>
      </c>
      <c r="M124">
        <v>116</v>
      </c>
      <c r="N124" s="5">
        <v>115</v>
      </c>
      <c r="O124" s="5">
        <v>14.5</v>
      </c>
      <c r="P124" s="5">
        <v>0.26169999999999999</v>
      </c>
      <c r="Q124" s="5">
        <v>1.88</v>
      </c>
      <c r="R124" s="5">
        <v>0.15040000000000001</v>
      </c>
      <c r="S124" s="5">
        <v>0.15040000000000001</v>
      </c>
      <c r="T124" s="7">
        <f t="shared" si="12"/>
        <v>0.38201600000000002</v>
      </c>
      <c r="U124" s="8">
        <f t="shared" si="13"/>
        <v>15.128802067183461</v>
      </c>
      <c r="V124" s="5">
        <f t="shared" si="14"/>
        <v>3.9877999999999983E-2</v>
      </c>
      <c r="X124">
        <v>116</v>
      </c>
      <c r="Y124" s="5">
        <v>115</v>
      </c>
      <c r="Z124" s="5">
        <v>29</v>
      </c>
      <c r="AA124" s="5">
        <v>0.18260000000000001</v>
      </c>
      <c r="AB124" s="5">
        <v>3.34</v>
      </c>
      <c r="AC124" s="5">
        <v>0.14849999999999999</v>
      </c>
      <c r="AD124" s="5">
        <v>0.14849999999999999</v>
      </c>
      <c r="AE124" s="7">
        <f t="shared" si="15"/>
        <v>0.37718999999999997</v>
      </c>
      <c r="AF124" s="8">
        <f t="shared" si="16"/>
        <v>26.877765374676997</v>
      </c>
      <c r="AG124" s="5">
        <f t="shared" si="17"/>
        <v>3.9370000000000037E-2</v>
      </c>
    </row>
    <row r="125" spans="2:33" x14ac:dyDescent="0.3">
      <c r="B125">
        <v>117</v>
      </c>
      <c r="C125" s="5">
        <v>116</v>
      </c>
      <c r="D125" s="5">
        <v>7.25</v>
      </c>
      <c r="E125" s="5">
        <v>0.13850000000000001</v>
      </c>
      <c r="F125" s="5">
        <v>1.1100000000000001</v>
      </c>
      <c r="G125" s="5">
        <v>0.15770000000000001</v>
      </c>
      <c r="H125" s="5">
        <v>0.15770000000000001</v>
      </c>
      <c r="I125" s="7">
        <f t="shared" si="9"/>
        <v>0.40055800000000003</v>
      </c>
      <c r="J125" s="8">
        <f t="shared" si="10"/>
        <v>8.9324310077519371</v>
      </c>
      <c r="K125" s="5">
        <f t="shared" si="11"/>
        <v>6.4262000000000041E-2</v>
      </c>
      <c r="M125">
        <v>117</v>
      </c>
      <c r="N125" s="5">
        <v>116</v>
      </c>
      <c r="O125" s="5">
        <v>14.5</v>
      </c>
      <c r="P125" s="5">
        <v>0.26190000000000002</v>
      </c>
      <c r="Q125" s="5">
        <v>1.89</v>
      </c>
      <c r="R125" s="5">
        <v>0.15210000000000001</v>
      </c>
      <c r="S125" s="5">
        <v>0.15210000000000001</v>
      </c>
      <c r="T125" s="7">
        <f t="shared" si="12"/>
        <v>0.38633400000000001</v>
      </c>
      <c r="U125" s="8">
        <f t="shared" si="13"/>
        <v>15.209274418604647</v>
      </c>
      <c r="V125" s="5">
        <f t="shared" si="14"/>
        <v>4.0386000000000068E-2</v>
      </c>
      <c r="X125">
        <v>117</v>
      </c>
      <c r="Y125" s="5">
        <v>116</v>
      </c>
      <c r="Z125" s="5">
        <v>29</v>
      </c>
      <c r="AA125" s="5">
        <v>0.18240000000000001</v>
      </c>
      <c r="AB125" s="5">
        <v>3.37</v>
      </c>
      <c r="AC125" s="5">
        <v>0.14979999999999999</v>
      </c>
      <c r="AD125" s="5">
        <v>0.14979999999999999</v>
      </c>
      <c r="AE125" s="7">
        <f t="shared" si="15"/>
        <v>0.380492</v>
      </c>
      <c r="AF125" s="8">
        <f t="shared" si="16"/>
        <v>27.119182428940565</v>
      </c>
      <c r="AG125" s="5">
        <f t="shared" si="17"/>
        <v>3.8862000000000022E-2</v>
      </c>
    </row>
    <row r="126" spans="2:33" x14ac:dyDescent="0.3">
      <c r="B126">
        <v>118</v>
      </c>
      <c r="C126" s="5">
        <v>117</v>
      </c>
      <c r="D126" s="5">
        <v>7.25</v>
      </c>
      <c r="E126" s="5">
        <v>0.1386</v>
      </c>
      <c r="F126" s="5">
        <v>1.1200000000000001</v>
      </c>
      <c r="G126" s="5">
        <v>0.1595</v>
      </c>
      <c r="H126" s="5">
        <v>0.1595</v>
      </c>
      <c r="I126" s="7">
        <f t="shared" si="9"/>
        <v>0.40512999999999999</v>
      </c>
      <c r="J126" s="8">
        <f t="shared" si="10"/>
        <v>9.0129033591731265</v>
      </c>
      <c r="K126" s="5">
        <f t="shared" si="11"/>
        <v>6.4516000000000018E-2</v>
      </c>
      <c r="M126">
        <v>118</v>
      </c>
      <c r="N126" s="5">
        <v>117</v>
      </c>
      <c r="O126" s="5">
        <v>14.5</v>
      </c>
      <c r="P126" s="5">
        <v>0.26200000000000001</v>
      </c>
      <c r="Q126" s="5">
        <v>1.9</v>
      </c>
      <c r="R126" s="5">
        <v>0.15329999999999999</v>
      </c>
      <c r="S126" s="5">
        <v>0.15329999999999999</v>
      </c>
      <c r="T126" s="7">
        <f t="shared" si="12"/>
        <v>0.38938200000000001</v>
      </c>
      <c r="U126" s="8">
        <f t="shared" si="13"/>
        <v>15.289746770025838</v>
      </c>
      <c r="V126" s="5">
        <f t="shared" si="14"/>
        <v>4.0640000000000037E-2</v>
      </c>
      <c r="X126">
        <v>118</v>
      </c>
      <c r="Y126" s="5">
        <v>117</v>
      </c>
      <c r="Z126" s="5">
        <v>29</v>
      </c>
      <c r="AA126" s="5">
        <v>0.18260000000000001</v>
      </c>
      <c r="AB126" s="5">
        <v>3.39</v>
      </c>
      <c r="AC126" s="5">
        <v>0.15090000000000001</v>
      </c>
      <c r="AD126" s="5">
        <v>0.15090000000000001</v>
      </c>
      <c r="AE126" s="7">
        <f t="shared" si="15"/>
        <v>0.38328600000000002</v>
      </c>
      <c r="AF126" s="8">
        <f t="shared" si="16"/>
        <v>27.28012713178294</v>
      </c>
      <c r="AG126" s="5">
        <f t="shared" si="17"/>
        <v>3.9370000000000037E-2</v>
      </c>
    </row>
    <row r="127" spans="2:33" x14ac:dyDescent="0.3">
      <c r="B127">
        <v>119</v>
      </c>
      <c r="C127" s="5">
        <v>118</v>
      </c>
      <c r="D127" s="5">
        <v>7.25</v>
      </c>
      <c r="E127" s="5">
        <v>0.13869999999999999</v>
      </c>
      <c r="F127" s="5">
        <v>1.1299999999999999</v>
      </c>
      <c r="G127" s="5">
        <v>0.16089999999999999</v>
      </c>
      <c r="H127" s="5">
        <v>0.16089999999999999</v>
      </c>
      <c r="I127" s="7">
        <f t="shared" si="9"/>
        <v>0.40868599999999999</v>
      </c>
      <c r="J127" s="8">
        <f t="shared" si="10"/>
        <v>9.0933757105943123</v>
      </c>
      <c r="K127" s="5">
        <f t="shared" si="11"/>
        <v>6.4769999999999994E-2</v>
      </c>
      <c r="M127">
        <v>119</v>
      </c>
      <c r="N127" s="5">
        <v>118</v>
      </c>
      <c r="O127" s="5">
        <v>14.5</v>
      </c>
      <c r="P127" s="5">
        <v>0.26229999999999998</v>
      </c>
      <c r="Q127" s="5">
        <v>1.91</v>
      </c>
      <c r="R127" s="5">
        <v>0.15459999999999999</v>
      </c>
      <c r="S127" s="5">
        <v>0.15459999999999999</v>
      </c>
      <c r="T127" s="7">
        <f t="shared" si="12"/>
        <v>0.39268399999999998</v>
      </c>
      <c r="U127" s="8">
        <f t="shared" si="13"/>
        <v>15.370219121447024</v>
      </c>
      <c r="V127" s="5">
        <f t="shared" si="14"/>
        <v>4.1401999999999953E-2</v>
      </c>
      <c r="X127">
        <v>119</v>
      </c>
      <c r="Y127" s="5">
        <v>118</v>
      </c>
      <c r="Z127" s="5">
        <v>29</v>
      </c>
      <c r="AA127" s="5">
        <v>0.18260000000000001</v>
      </c>
      <c r="AB127" s="5">
        <v>3.41</v>
      </c>
      <c r="AC127" s="5">
        <v>0.15260000000000001</v>
      </c>
      <c r="AD127" s="5">
        <v>0.15260000000000001</v>
      </c>
      <c r="AE127" s="7">
        <f t="shared" si="15"/>
        <v>0.38760400000000006</v>
      </c>
      <c r="AF127" s="8">
        <f t="shared" si="16"/>
        <v>27.441071834625323</v>
      </c>
      <c r="AG127" s="5">
        <f t="shared" si="17"/>
        <v>3.9370000000000037E-2</v>
      </c>
    </row>
    <row r="128" spans="2:33" x14ac:dyDescent="0.3">
      <c r="B128">
        <v>120</v>
      </c>
      <c r="C128" s="5">
        <v>119</v>
      </c>
      <c r="D128" s="5">
        <v>7.24</v>
      </c>
      <c r="E128" s="5">
        <v>0.13900000000000001</v>
      </c>
      <c r="F128" s="5">
        <v>1.1399999999999999</v>
      </c>
      <c r="G128" s="5">
        <v>0.16220000000000001</v>
      </c>
      <c r="H128" s="5">
        <v>0.16220000000000001</v>
      </c>
      <c r="I128" s="7">
        <f t="shared" si="9"/>
        <v>0.41198800000000002</v>
      </c>
      <c r="J128" s="8">
        <f t="shared" si="10"/>
        <v>9.1738480620155016</v>
      </c>
      <c r="K128" s="5">
        <f t="shared" si="11"/>
        <v>6.5532000000000049E-2</v>
      </c>
      <c r="M128">
        <v>120</v>
      </c>
      <c r="N128" s="5">
        <v>119</v>
      </c>
      <c r="O128" s="5">
        <v>14.5</v>
      </c>
      <c r="P128" s="5">
        <v>0.26240000000000002</v>
      </c>
      <c r="Q128" s="5">
        <v>1.93</v>
      </c>
      <c r="R128" s="5">
        <v>0.15629999999999999</v>
      </c>
      <c r="S128" s="5">
        <v>0.15629999999999999</v>
      </c>
      <c r="T128" s="7">
        <f t="shared" si="12"/>
        <v>0.39700199999999997</v>
      </c>
      <c r="U128" s="8">
        <f t="shared" si="13"/>
        <v>15.531163824289401</v>
      </c>
      <c r="V128" s="5">
        <f t="shared" si="14"/>
        <v>4.1656000000000068E-2</v>
      </c>
      <c r="X128">
        <v>120</v>
      </c>
      <c r="Y128" s="5">
        <v>119</v>
      </c>
      <c r="Z128" s="5">
        <v>29</v>
      </c>
      <c r="AA128" s="5">
        <v>0.18260000000000001</v>
      </c>
      <c r="AB128" s="5">
        <v>3.44</v>
      </c>
      <c r="AC128" s="5">
        <v>0.154</v>
      </c>
      <c r="AD128" s="5">
        <v>0.154</v>
      </c>
      <c r="AE128" s="7">
        <f t="shared" si="15"/>
        <v>0.39116000000000001</v>
      </c>
      <c r="AF128" s="8">
        <f t="shared" si="16"/>
        <v>27.682488888888884</v>
      </c>
      <c r="AG128" s="5">
        <f t="shared" si="17"/>
        <v>3.9370000000000037E-2</v>
      </c>
    </row>
    <row r="129" spans="2:33" x14ac:dyDescent="0.3">
      <c r="B129">
        <v>121</v>
      </c>
      <c r="C129" s="5">
        <v>120</v>
      </c>
      <c r="D129" s="5">
        <v>7.24</v>
      </c>
      <c r="E129" s="5">
        <v>0.1391</v>
      </c>
      <c r="F129" s="5">
        <v>1.1399999999999999</v>
      </c>
      <c r="G129" s="5">
        <v>0.16370000000000001</v>
      </c>
      <c r="H129" s="5">
        <v>0.16370000000000001</v>
      </c>
      <c r="I129" s="7">
        <f t="shared" si="9"/>
        <v>0.41579800000000006</v>
      </c>
      <c r="J129" s="8">
        <f t="shared" si="10"/>
        <v>9.1738480620155016</v>
      </c>
      <c r="K129" s="5">
        <f t="shared" si="11"/>
        <v>6.5786000000000011E-2</v>
      </c>
      <c r="M129">
        <v>121</v>
      </c>
      <c r="N129" s="5">
        <v>120</v>
      </c>
      <c r="O129" s="5">
        <v>14.5</v>
      </c>
      <c r="P129" s="5">
        <v>0.26250000000000001</v>
      </c>
      <c r="Q129" s="5">
        <v>1.95</v>
      </c>
      <c r="R129" s="5">
        <v>0.15790000000000001</v>
      </c>
      <c r="S129" s="5">
        <v>0.15790000000000001</v>
      </c>
      <c r="T129" s="7">
        <f t="shared" si="12"/>
        <v>0.40106600000000003</v>
      </c>
      <c r="U129" s="8">
        <f t="shared" si="13"/>
        <v>15.692108527131781</v>
      </c>
      <c r="V129" s="5">
        <f t="shared" si="14"/>
        <v>4.1910000000000038E-2</v>
      </c>
      <c r="X129">
        <v>121</v>
      </c>
      <c r="Y129" s="5">
        <v>120</v>
      </c>
      <c r="Z129" s="5">
        <v>29</v>
      </c>
      <c r="AA129" s="5">
        <v>0.1827</v>
      </c>
      <c r="AB129" s="5">
        <v>3.46</v>
      </c>
      <c r="AC129" s="5">
        <v>0.1552</v>
      </c>
      <c r="AD129" s="5">
        <v>0.1552</v>
      </c>
      <c r="AE129" s="7">
        <f t="shared" si="15"/>
        <v>0.394208</v>
      </c>
      <c r="AF129" s="8">
        <f t="shared" si="16"/>
        <v>27.843433591731262</v>
      </c>
      <c r="AG129" s="5">
        <f t="shared" si="17"/>
        <v>3.9624000000000006E-2</v>
      </c>
    </row>
    <row r="130" spans="2:33" x14ac:dyDescent="0.3">
      <c r="B130">
        <v>122</v>
      </c>
      <c r="C130" s="5">
        <v>121</v>
      </c>
      <c r="D130" s="5">
        <v>7.25</v>
      </c>
      <c r="E130" s="5">
        <v>0.13919999999999999</v>
      </c>
      <c r="F130" s="5">
        <v>1.1499999999999999</v>
      </c>
      <c r="G130" s="5">
        <v>0.16470000000000001</v>
      </c>
      <c r="H130" s="5">
        <v>0.16470000000000001</v>
      </c>
      <c r="I130" s="7">
        <f t="shared" si="9"/>
        <v>0.41833800000000004</v>
      </c>
      <c r="J130" s="8">
        <f t="shared" si="10"/>
        <v>9.254320413436691</v>
      </c>
      <c r="K130" s="5">
        <f t="shared" si="11"/>
        <v>6.6039999999999988E-2</v>
      </c>
      <c r="M130">
        <v>122</v>
      </c>
      <c r="N130" s="5">
        <v>121</v>
      </c>
      <c r="O130" s="5">
        <v>14.5</v>
      </c>
      <c r="P130" s="5">
        <v>0.26269999999999999</v>
      </c>
      <c r="Q130" s="5">
        <v>1.96</v>
      </c>
      <c r="R130" s="5">
        <v>0.15939999999999999</v>
      </c>
      <c r="S130" s="5">
        <v>0.15939999999999999</v>
      </c>
      <c r="T130" s="7">
        <f t="shared" si="12"/>
        <v>0.40487599999999996</v>
      </c>
      <c r="U130" s="8">
        <f t="shared" si="13"/>
        <v>15.772580878552969</v>
      </c>
      <c r="V130" s="5">
        <f t="shared" si="14"/>
        <v>4.2417999999999983E-2</v>
      </c>
      <c r="X130">
        <v>122</v>
      </c>
      <c r="Y130" s="5">
        <v>121</v>
      </c>
      <c r="Z130" s="5">
        <v>29</v>
      </c>
      <c r="AA130" s="5">
        <v>0.18279999999999999</v>
      </c>
      <c r="AB130" s="5">
        <v>3.48</v>
      </c>
      <c r="AC130" s="5">
        <v>0.15679999999999999</v>
      </c>
      <c r="AD130" s="5">
        <v>0.15679999999999999</v>
      </c>
      <c r="AE130" s="7">
        <f t="shared" si="15"/>
        <v>0.39827200000000001</v>
      </c>
      <c r="AF130" s="8">
        <f t="shared" si="16"/>
        <v>28.004378294573637</v>
      </c>
      <c r="AG130" s="5">
        <f t="shared" si="17"/>
        <v>3.9877999999999983E-2</v>
      </c>
    </row>
    <row r="131" spans="2:33" x14ac:dyDescent="0.3">
      <c r="B131">
        <v>123</v>
      </c>
      <c r="C131" s="5">
        <v>122</v>
      </c>
      <c r="D131" s="5">
        <v>7.24</v>
      </c>
      <c r="E131" s="5">
        <v>0.13950000000000001</v>
      </c>
      <c r="F131" s="5">
        <v>1.1499999999999999</v>
      </c>
      <c r="G131" s="5">
        <v>0.1666</v>
      </c>
      <c r="H131" s="5">
        <v>0.1666</v>
      </c>
      <c r="I131" s="7">
        <f t="shared" si="9"/>
        <v>0.42316399999999998</v>
      </c>
      <c r="J131" s="8">
        <f t="shared" si="10"/>
        <v>9.254320413436691</v>
      </c>
      <c r="K131" s="5">
        <f t="shared" si="11"/>
        <v>6.6802000000000042E-2</v>
      </c>
      <c r="M131">
        <v>123</v>
      </c>
      <c r="N131" s="5">
        <v>122</v>
      </c>
      <c r="O131" s="5">
        <v>14.5</v>
      </c>
      <c r="P131" s="5">
        <v>0.26269999999999999</v>
      </c>
      <c r="Q131" s="5">
        <v>1.97</v>
      </c>
      <c r="R131" s="5">
        <v>0.1608</v>
      </c>
      <c r="S131" s="5">
        <v>0.1608</v>
      </c>
      <c r="T131" s="7">
        <f t="shared" si="12"/>
        <v>0.40843200000000002</v>
      </c>
      <c r="U131" s="8">
        <f t="shared" si="13"/>
        <v>15.853053229974154</v>
      </c>
      <c r="V131" s="5">
        <f t="shared" si="14"/>
        <v>4.2417999999999983E-2</v>
      </c>
      <c r="X131">
        <v>123</v>
      </c>
      <c r="Y131" s="5">
        <v>122</v>
      </c>
      <c r="Z131" s="5">
        <v>29</v>
      </c>
      <c r="AA131" s="5">
        <v>0.1827</v>
      </c>
      <c r="AB131" s="5">
        <v>3.5</v>
      </c>
      <c r="AC131" s="5">
        <v>0.1583</v>
      </c>
      <c r="AD131" s="5">
        <v>0.1583</v>
      </c>
      <c r="AE131" s="7">
        <f t="shared" si="15"/>
        <v>0.40208199999999999</v>
      </c>
      <c r="AF131" s="8">
        <f t="shared" si="16"/>
        <v>28.165322997416016</v>
      </c>
      <c r="AG131" s="5">
        <f t="shared" si="17"/>
        <v>3.9624000000000006E-2</v>
      </c>
    </row>
    <row r="132" spans="2:33" x14ac:dyDescent="0.3">
      <c r="B132">
        <v>124</v>
      </c>
      <c r="C132" s="5">
        <v>123</v>
      </c>
      <c r="D132" s="5">
        <v>7.24</v>
      </c>
      <c r="E132" s="5">
        <v>0.13969999999999999</v>
      </c>
      <c r="F132" s="5">
        <v>1.1599999999999999</v>
      </c>
      <c r="G132" s="5">
        <v>0.16750000000000001</v>
      </c>
      <c r="H132" s="5">
        <v>0.16750000000000001</v>
      </c>
      <c r="I132" s="7">
        <f t="shared" si="9"/>
        <v>0.42545000000000005</v>
      </c>
      <c r="J132" s="8">
        <f t="shared" si="10"/>
        <v>9.3347927648578786</v>
      </c>
      <c r="K132" s="5">
        <f t="shared" si="11"/>
        <v>6.7309999999999995E-2</v>
      </c>
      <c r="M132">
        <v>124</v>
      </c>
      <c r="N132" s="5">
        <v>123</v>
      </c>
      <c r="O132" s="5">
        <v>14.5</v>
      </c>
      <c r="P132" s="5">
        <v>0.26290000000000002</v>
      </c>
      <c r="Q132" s="5">
        <v>1.98</v>
      </c>
      <c r="R132" s="5">
        <v>0.1623</v>
      </c>
      <c r="S132" s="5">
        <v>0.1623</v>
      </c>
      <c r="T132" s="7">
        <f t="shared" si="12"/>
        <v>0.412242</v>
      </c>
      <c r="U132" s="8">
        <f t="shared" si="13"/>
        <v>15.933525581395349</v>
      </c>
      <c r="V132" s="5">
        <f t="shared" si="14"/>
        <v>4.2926000000000068E-2</v>
      </c>
      <c r="X132">
        <v>124</v>
      </c>
      <c r="Y132" s="5">
        <v>123</v>
      </c>
      <c r="Z132" s="5">
        <v>29</v>
      </c>
      <c r="AA132" s="5">
        <v>0.1827</v>
      </c>
      <c r="AB132" s="5">
        <v>3.51</v>
      </c>
      <c r="AC132" s="5">
        <v>0.15989999999999999</v>
      </c>
      <c r="AD132" s="5">
        <v>0.15989999999999999</v>
      </c>
      <c r="AE132" s="7">
        <f t="shared" si="15"/>
        <v>0.40614599999999995</v>
      </c>
      <c r="AF132" s="8">
        <f t="shared" si="16"/>
        <v>28.245795348837202</v>
      </c>
      <c r="AG132" s="5">
        <f t="shared" si="17"/>
        <v>3.9624000000000006E-2</v>
      </c>
    </row>
    <row r="133" spans="2:33" x14ac:dyDescent="0.3">
      <c r="B133">
        <v>125</v>
      </c>
      <c r="C133" s="5">
        <v>124</v>
      </c>
      <c r="D133" s="5">
        <v>7.25</v>
      </c>
      <c r="E133" s="5">
        <v>0.1399</v>
      </c>
      <c r="F133" s="5">
        <v>1.1599999999999999</v>
      </c>
      <c r="G133" s="5">
        <v>0.16900000000000001</v>
      </c>
      <c r="H133" s="5">
        <v>0.16900000000000001</v>
      </c>
      <c r="I133" s="7">
        <f t="shared" si="9"/>
        <v>0.42926000000000003</v>
      </c>
      <c r="J133" s="8">
        <f t="shared" si="10"/>
        <v>9.3347927648578786</v>
      </c>
      <c r="K133" s="5">
        <f t="shared" si="11"/>
        <v>6.7818000000000003E-2</v>
      </c>
      <c r="M133">
        <v>125</v>
      </c>
      <c r="N133" s="5">
        <v>124</v>
      </c>
      <c r="O133" s="5">
        <v>14.5</v>
      </c>
      <c r="P133" s="5">
        <v>0.26319999999999999</v>
      </c>
      <c r="Q133" s="5">
        <v>2</v>
      </c>
      <c r="R133" s="5">
        <v>0.1636</v>
      </c>
      <c r="S133" s="5">
        <v>0.1636</v>
      </c>
      <c r="T133" s="7">
        <f t="shared" si="12"/>
        <v>0.41554399999999997</v>
      </c>
      <c r="U133" s="8">
        <f t="shared" si="13"/>
        <v>16.094470284237723</v>
      </c>
      <c r="V133" s="5">
        <f t="shared" si="14"/>
        <v>4.3687999999999984E-2</v>
      </c>
      <c r="X133">
        <v>125</v>
      </c>
      <c r="Y133" s="5">
        <v>124</v>
      </c>
      <c r="Z133" s="5">
        <v>29</v>
      </c>
      <c r="AA133" s="5">
        <v>0.18279999999999999</v>
      </c>
      <c r="AB133" s="5">
        <v>3.53</v>
      </c>
      <c r="AC133" s="5">
        <v>0.16120000000000001</v>
      </c>
      <c r="AD133" s="5">
        <v>0.16120000000000001</v>
      </c>
      <c r="AE133" s="7">
        <f t="shared" si="15"/>
        <v>0.40944800000000003</v>
      </c>
      <c r="AF133" s="8">
        <f t="shared" si="16"/>
        <v>28.406740051679577</v>
      </c>
      <c r="AG133" s="5">
        <f t="shared" si="17"/>
        <v>3.9877999999999983E-2</v>
      </c>
    </row>
    <row r="134" spans="2:33" x14ac:dyDescent="0.3">
      <c r="B134">
        <v>126</v>
      </c>
      <c r="C134" s="5">
        <v>125</v>
      </c>
      <c r="D134" s="5">
        <v>7.25</v>
      </c>
      <c r="E134" s="5">
        <v>0.14000000000000001</v>
      </c>
      <c r="F134" s="5">
        <v>1.17</v>
      </c>
      <c r="G134" s="5">
        <v>0.17080000000000001</v>
      </c>
      <c r="H134" s="5">
        <v>0.17080000000000001</v>
      </c>
      <c r="I134" s="7">
        <f t="shared" si="9"/>
        <v>0.43383200000000005</v>
      </c>
      <c r="J134" s="8">
        <f t="shared" si="10"/>
        <v>9.4152651162790679</v>
      </c>
      <c r="K134" s="5">
        <f t="shared" si="11"/>
        <v>6.8072000000000049E-2</v>
      </c>
      <c r="M134">
        <v>126</v>
      </c>
      <c r="N134" s="5">
        <v>125</v>
      </c>
      <c r="O134" s="5">
        <v>14.5</v>
      </c>
      <c r="P134" s="5">
        <v>0.26329999999999998</v>
      </c>
      <c r="Q134" s="5">
        <v>2.02</v>
      </c>
      <c r="R134" s="5">
        <v>0.1653</v>
      </c>
      <c r="S134" s="5">
        <v>0.1653</v>
      </c>
      <c r="T134" s="7">
        <f t="shared" si="12"/>
        <v>0.41986200000000001</v>
      </c>
      <c r="U134" s="8">
        <f t="shared" si="13"/>
        <v>16.255414987080101</v>
      </c>
      <c r="V134" s="5">
        <f t="shared" si="14"/>
        <v>4.3941999999999953E-2</v>
      </c>
      <c r="X134">
        <v>126</v>
      </c>
      <c r="Y134" s="5">
        <v>125</v>
      </c>
      <c r="Z134" s="5">
        <v>29</v>
      </c>
      <c r="AA134" s="5">
        <v>0.1827</v>
      </c>
      <c r="AB134" s="5">
        <v>3.55</v>
      </c>
      <c r="AC134" s="5">
        <v>0.16270000000000001</v>
      </c>
      <c r="AD134" s="5">
        <v>0.16270000000000001</v>
      </c>
      <c r="AE134" s="7">
        <f t="shared" si="15"/>
        <v>0.41325800000000001</v>
      </c>
      <c r="AF134" s="8">
        <f t="shared" si="16"/>
        <v>28.567684754521956</v>
      </c>
      <c r="AG134" s="5">
        <f t="shared" si="17"/>
        <v>3.9624000000000006E-2</v>
      </c>
    </row>
    <row r="135" spans="2:33" x14ac:dyDescent="0.3">
      <c r="B135">
        <v>127</v>
      </c>
      <c r="C135" s="5">
        <v>126</v>
      </c>
      <c r="D135" s="5">
        <v>7.24</v>
      </c>
      <c r="E135" s="5">
        <v>0.14000000000000001</v>
      </c>
      <c r="F135" s="5">
        <v>1.18</v>
      </c>
      <c r="G135" s="5">
        <v>0.1721</v>
      </c>
      <c r="H135" s="5">
        <v>0.1721</v>
      </c>
      <c r="I135" s="7">
        <f t="shared" si="9"/>
        <v>0.43713400000000002</v>
      </c>
      <c r="J135" s="8">
        <f t="shared" si="10"/>
        <v>9.4957374677002555</v>
      </c>
      <c r="K135" s="5">
        <f t="shared" si="11"/>
        <v>6.8072000000000049E-2</v>
      </c>
      <c r="M135">
        <v>127</v>
      </c>
      <c r="N135" s="5">
        <v>126</v>
      </c>
      <c r="O135" s="5">
        <v>14.5</v>
      </c>
      <c r="P135" s="5">
        <v>0.26369999999999999</v>
      </c>
      <c r="Q135" s="5">
        <v>2.02</v>
      </c>
      <c r="R135" s="5">
        <v>0.1668</v>
      </c>
      <c r="S135" s="5">
        <v>0.1668</v>
      </c>
      <c r="T135" s="7">
        <f t="shared" si="12"/>
        <v>0.42367199999999999</v>
      </c>
      <c r="U135" s="8">
        <f t="shared" si="13"/>
        <v>16.255414987080101</v>
      </c>
      <c r="V135" s="5">
        <f t="shared" si="14"/>
        <v>4.4957999999999984E-2</v>
      </c>
      <c r="X135">
        <v>127</v>
      </c>
      <c r="Y135" s="5">
        <v>126</v>
      </c>
      <c r="Z135" s="5">
        <v>29</v>
      </c>
      <c r="AA135" s="5">
        <v>0.18290000000000001</v>
      </c>
      <c r="AB135" s="5">
        <v>3.56</v>
      </c>
      <c r="AC135" s="5">
        <v>0.16439999999999999</v>
      </c>
      <c r="AD135" s="5">
        <v>0.16439999999999999</v>
      </c>
      <c r="AE135" s="7">
        <f t="shared" si="15"/>
        <v>0.417576</v>
      </c>
      <c r="AF135" s="8">
        <f t="shared" si="16"/>
        <v>28.648157105943149</v>
      </c>
      <c r="AG135" s="5">
        <f t="shared" si="17"/>
        <v>4.0132000000000022E-2</v>
      </c>
    </row>
    <row r="136" spans="2:33" x14ac:dyDescent="0.3">
      <c r="B136">
        <v>128</v>
      </c>
      <c r="C136" s="5">
        <v>127</v>
      </c>
      <c r="D136" s="5">
        <v>7.24</v>
      </c>
      <c r="E136" s="5">
        <v>0.14030000000000001</v>
      </c>
      <c r="F136" s="5">
        <v>1.18</v>
      </c>
      <c r="G136" s="5">
        <v>0.17319999999999999</v>
      </c>
      <c r="H136" s="5">
        <v>0.17319999999999999</v>
      </c>
      <c r="I136" s="7">
        <f t="shared" si="9"/>
        <v>0.43992799999999999</v>
      </c>
      <c r="J136" s="8">
        <f t="shared" si="10"/>
        <v>9.4957374677002555</v>
      </c>
      <c r="K136" s="5">
        <f t="shared" si="11"/>
        <v>6.8834000000000034E-2</v>
      </c>
      <c r="M136">
        <v>128</v>
      </c>
      <c r="N136" s="5">
        <v>127</v>
      </c>
      <c r="O136" s="5">
        <v>14.5</v>
      </c>
      <c r="P136" s="5">
        <v>0.26390000000000002</v>
      </c>
      <c r="Q136" s="5">
        <v>2.04</v>
      </c>
      <c r="R136" s="5">
        <v>0.16789999999999999</v>
      </c>
      <c r="S136" s="5">
        <v>0.16789999999999999</v>
      </c>
      <c r="T136" s="7">
        <f t="shared" si="12"/>
        <v>0.42646600000000001</v>
      </c>
      <c r="U136" s="8">
        <f t="shared" si="13"/>
        <v>16.41635968992248</v>
      </c>
      <c r="V136" s="5">
        <f t="shared" si="14"/>
        <v>4.5466000000000069E-2</v>
      </c>
      <c r="X136">
        <v>128</v>
      </c>
      <c r="Y136" s="5">
        <v>127</v>
      </c>
      <c r="Z136" s="5">
        <v>29</v>
      </c>
      <c r="AA136" s="5">
        <v>0.1827</v>
      </c>
      <c r="AB136" s="5">
        <v>3.59</v>
      </c>
      <c r="AC136" s="5">
        <v>0.1656</v>
      </c>
      <c r="AD136" s="5">
        <v>0.1656</v>
      </c>
      <c r="AE136" s="7">
        <f t="shared" si="15"/>
        <v>0.420624</v>
      </c>
      <c r="AF136" s="8">
        <f t="shared" si="16"/>
        <v>28.88957416020671</v>
      </c>
      <c r="AG136" s="5">
        <f t="shared" si="17"/>
        <v>3.9624000000000006E-2</v>
      </c>
    </row>
    <row r="137" spans="2:33" x14ac:dyDescent="0.3">
      <c r="B137">
        <v>129</v>
      </c>
      <c r="C137" s="5">
        <v>128</v>
      </c>
      <c r="D137" s="5">
        <v>7.24</v>
      </c>
      <c r="E137" s="5">
        <v>0.1404</v>
      </c>
      <c r="F137" s="5">
        <v>1.19</v>
      </c>
      <c r="G137" s="5">
        <v>0.17469999999999999</v>
      </c>
      <c r="H137" s="5">
        <v>0.17469999999999999</v>
      </c>
      <c r="I137" s="7">
        <f t="shared" si="9"/>
        <v>0.44373799999999997</v>
      </c>
      <c r="J137" s="8">
        <f t="shared" si="10"/>
        <v>9.5762098191214449</v>
      </c>
      <c r="K137" s="5">
        <f t="shared" si="11"/>
        <v>6.9088000000000011E-2</v>
      </c>
      <c r="M137">
        <v>129</v>
      </c>
      <c r="N137" s="5">
        <v>128</v>
      </c>
      <c r="O137" s="5">
        <v>14.5</v>
      </c>
      <c r="P137" s="5">
        <v>0.26400000000000001</v>
      </c>
      <c r="Q137" s="5">
        <v>2.0499999999999998</v>
      </c>
      <c r="R137" s="5">
        <v>0.16969999999999999</v>
      </c>
      <c r="S137" s="5">
        <v>0.16969999999999999</v>
      </c>
      <c r="T137" s="7">
        <f t="shared" si="12"/>
        <v>0.43103799999999998</v>
      </c>
      <c r="U137" s="8">
        <f t="shared" si="13"/>
        <v>16.496832041343662</v>
      </c>
      <c r="V137" s="5">
        <f t="shared" si="14"/>
        <v>4.5720000000000038E-2</v>
      </c>
      <c r="X137">
        <v>129</v>
      </c>
      <c r="Y137" s="5">
        <v>128</v>
      </c>
      <c r="Z137" s="5">
        <v>29</v>
      </c>
      <c r="AA137" s="5">
        <v>0.1827</v>
      </c>
      <c r="AB137" s="5">
        <v>3.6</v>
      </c>
      <c r="AC137" s="5">
        <v>0.16719999999999999</v>
      </c>
      <c r="AD137" s="5">
        <v>0.16719999999999999</v>
      </c>
      <c r="AE137" s="7">
        <f t="shared" si="15"/>
        <v>0.42468799999999995</v>
      </c>
      <c r="AF137" s="8">
        <f t="shared" si="16"/>
        <v>28.970046511627906</v>
      </c>
      <c r="AG137" s="5">
        <f t="shared" si="17"/>
        <v>3.9624000000000006E-2</v>
      </c>
    </row>
    <row r="138" spans="2:33" x14ac:dyDescent="0.3">
      <c r="B138">
        <v>130</v>
      </c>
      <c r="C138" s="5">
        <v>129</v>
      </c>
      <c r="D138" s="5">
        <v>7.24</v>
      </c>
      <c r="E138" s="5">
        <v>0.14050000000000001</v>
      </c>
      <c r="F138" s="5">
        <v>1.2</v>
      </c>
      <c r="G138" s="5">
        <v>0.17630000000000001</v>
      </c>
      <c r="H138" s="5">
        <v>0.17630000000000001</v>
      </c>
      <c r="I138" s="7">
        <f t="shared" ref="I138:I201" si="18">H138*2.54</f>
        <v>0.44780200000000003</v>
      </c>
      <c r="J138" s="8">
        <f t="shared" ref="J138:J201" si="19">F138/7.74*9.04*6.89</f>
        <v>9.6566821705426342</v>
      </c>
      <c r="K138" s="5">
        <f t="shared" ref="K138:K201" si="20">(E138-$E$9)*2.54</f>
        <v>6.9342000000000042E-2</v>
      </c>
      <c r="M138">
        <v>130</v>
      </c>
      <c r="N138" s="5">
        <v>129</v>
      </c>
      <c r="O138" s="5">
        <v>14.5</v>
      </c>
      <c r="P138" s="5">
        <v>0.26440000000000002</v>
      </c>
      <c r="Q138" s="5">
        <v>2.0699999999999998</v>
      </c>
      <c r="R138" s="5">
        <v>0.1709</v>
      </c>
      <c r="S138" s="5">
        <v>0.1709</v>
      </c>
      <c r="T138" s="7">
        <f t="shared" ref="T138:T201" si="21">S138*2.54</f>
        <v>0.43408599999999997</v>
      </c>
      <c r="U138" s="8">
        <f t="shared" ref="U138:U201" si="22">Q138/7.74*9.04*6.89</f>
        <v>16.657776744186044</v>
      </c>
      <c r="V138" s="5">
        <f t="shared" ref="V138:V201" si="23">(P138-$P$9)*2.54</f>
        <v>4.6736000000000069E-2</v>
      </c>
      <c r="X138">
        <v>130</v>
      </c>
      <c r="Y138" s="5">
        <v>129</v>
      </c>
      <c r="Z138" s="5">
        <v>29</v>
      </c>
      <c r="AA138" s="5">
        <v>0.18260000000000001</v>
      </c>
      <c r="AB138" s="5">
        <v>3.63</v>
      </c>
      <c r="AC138" s="5">
        <v>0.16839999999999999</v>
      </c>
      <c r="AD138" s="5">
        <v>0.16839999999999999</v>
      </c>
      <c r="AE138" s="7">
        <f t="shared" ref="AE138:AE201" si="24">AD138*2.54</f>
        <v>0.42773600000000001</v>
      </c>
      <c r="AF138" s="8">
        <f t="shared" ref="AF138:AF201" si="25">AB138/7.74*9.04*6.89</f>
        <v>29.211463565891471</v>
      </c>
      <c r="AG138" s="5">
        <f t="shared" ref="AG138:AG201" si="26">(AA138-$AA$9)*2.54</f>
        <v>3.9370000000000037E-2</v>
      </c>
    </row>
    <row r="139" spans="2:33" x14ac:dyDescent="0.3">
      <c r="B139">
        <v>131</v>
      </c>
      <c r="C139" s="5">
        <v>130</v>
      </c>
      <c r="D139" s="5">
        <v>7.24</v>
      </c>
      <c r="E139" s="5">
        <v>0.14050000000000001</v>
      </c>
      <c r="F139" s="5">
        <v>1.2</v>
      </c>
      <c r="G139" s="5">
        <v>0.17780000000000001</v>
      </c>
      <c r="H139" s="5">
        <v>0.17780000000000001</v>
      </c>
      <c r="I139" s="7">
        <f t="shared" si="18"/>
        <v>0.45161200000000001</v>
      </c>
      <c r="J139" s="8">
        <f t="shared" si="19"/>
        <v>9.6566821705426342</v>
      </c>
      <c r="K139" s="5">
        <f t="shared" si="20"/>
        <v>6.9342000000000042E-2</v>
      </c>
      <c r="M139">
        <v>131</v>
      </c>
      <c r="N139" s="5">
        <v>130</v>
      </c>
      <c r="O139" s="5">
        <v>14.5</v>
      </c>
      <c r="P139" s="5">
        <v>0.26429999999999998</v>
      </c>
      <c r="Q139" s="5">
        <v>2.08</v>
      </c>
      <c r="R139" s="5">
        <v>0.17249999999999999</v>
      </c>
      <c r="S139" s="5">
        <v>0.17249999999999999</v>
      </c>
      <c r="T139" s="7">
        <f t="shared" si="21"/>
        <v>0.43814999999999998</v>
      </c>
      <c r="U139" s="8">
        <f t="shared" si="22"/>
        <v>16.738249095607234</v>
      </c>
      <c r="V139" s="5">
        <f t="shared" si="23"/>
        <v>4.6481999999999954E-2</v>
      </c>
      <c r="X139">
        <v>131</v>
      </c>
      <c r="Y139" s="5">
        <v>130</v>
      </c>
      <c r="Z139" s="5">
        <v>29</v>
      </c>
      <c r="AA139" s="5">
        <v>0.1827</v>
      </c>
      <c r="AB139" s="5">
        <v>3.66</v>
      </c>
      <c r="AC139" s="5">
        <v>0.17</v>
      </c>
      <c r="AD139" s="5">
        <v>0.17</v>
      </c>
      <c r="AE139" s="7">
        <f t="shared" si="24"/>
        <v>0.43180000000000002</v>
      </c>
      <c r="AF139" s="8">
        <f t="shared" si="25"/>
        <v>29.452880620155032</v>
      </c>
      <c r="AG139" s="5">
        <f t="shared" si="26"/>
        <v>3.9624000000000006E-2</v>
      </c>
    </row>
    <row r="140" spans="2:33" x14ac:dyDescent="0.3">
      <c r="B140">
        <v>132</v>
      </c>
      <c r="C140" s="5">
        <v>131</v>
      </c>
      <c r="D140" s="5">
        <v>7.24</v>
      </c>
      <c r="E140" s="5">
        <v>0.14069999999999999</v>
      </c>
      <c r="F140" s="5">
        <v>1.21</v>
      </c>
      <c r="G140" s="5">
        <v>0.17929999999999999</v>
      </c>
      <c r="H140" s="5">
        <v>0.17929999999999999</v>
      </c>
      <c r="I140" s="7">
        <f t="shared" si="18"/>
        <v>0.45542199999999999</v>
      </c>
      <c r="J140" s="8">
        <f t="shared" si="19"/>
        <v>9.7371545219638218</v>
      </c>
      <c r="K140" s="5">
        <f t="shared" si="20"/>
        <v>6.9849999999999995E-2</v>
      </c>
      <c r="M140">
        <v>132</v>
      </c>
      <c r="N140" s="5">
        <v>131</v>
      </c>
      <c r="O140" s="5">
        <v>14.5</v>
      </c>
      <c r="P140" s="5">
        <v>0.26450000000000001</v>
      </c>
      <c r="Q140" s="5">
        <v>2.1</v>
      </c>
      <c r="R140" s="5">
        <v>0.1739</v>
      </c>
      <c r="S140" s="5">
        <v>0.1739</v>
      </c>
      <c r="T140" s="7">
        <f t="shared" si="21"/>
        <v>0.44170599999999999</v>
      </c>
      <c r="U140" s="8">
        <f t="shared" si="22"/>
        <v>16.899193798449609</v>
      </c>
      <c r="V140" s="5">
        <f t="shared" si="23"/>
        <v>4.6990000000000046E-2</v>
      </c>
      <c r="X140">
        <v>132</v>
      </c>
      <c r="Y140" s="5">
        <v>131</v>
      </c>
      <c r="Z140" s="5">
        <v>29</v>
      </c>
      <c r="AA140" s="5">
        <v>0.18260000000000001</v>
      </c>
      <c r="AB140" s="5">
        <v>3.68</v>
      </c>
      <c r="AC140" s="5">
        <v>0.1714</v>
      </c>
      <c r="AD140" s="5">
        <v>0.1714</v>
      </c>
      <c r="AE140" s="7">
        <f t="shared" si="24"/>
        <v>0.43535600000000002</v>
      </c>
      <c r="AF140" s="8">
        <f t="shared" si="25"/>
        <v>29.613825322997414</v>
      </c>
      <c r="AG140" s="5">
        <f t="shared" si="26"/>
        <v>3.9370000000000037E-2</v>
      </c>
    </row>
    <row r="141" spans="2:33" x14ac:dyDescent="0.3">
      <c r="B141">
        <v>133</v>
      </c>
      <c r="C141" s="5">
        <v>132</v>
      </c>
      <c r="D141" s="5">
        <v>7.24</v>
      </c>
      <c r="E141" s="5">
        <v>0.1409</v>
      </c>
      <c r="F141" s="5">
        <v>1.22</v>
      </c>
      <c r="G141" s="5">
        <v>0.18060000000000001</v>
      </c>
      <c r="H141" s="5">
        <v>0.18060000000000001</v>
      </c>
      <c r="I141" s="7">
        <f t="shared" si="18"/>
        <v>0.45872400000000002</v>
      </c>
      <c r="J141" s="8">
        <f t="shared" si="19"/>
        <v>9.8176268733850112</v>
      </c>
      <c r="K141" s="5">
        <f t="shared" si="20"/>
        <v>7.0358000000000004E-2</v>
      </c>
      <c r="M141">
        <v>133</v>
      </c>
      <c r="N141" s="5">
        <v>132</v>
      </c>
      <c r="O141" s="5">
        <v>14.5</v>
      </c>
      <c r="P141" s="5">
        <v>0.2646</v>
      </c>
      <c r="Q141" s="5">
        <v>2.11</v>
      </c>
      <c r="R141" s="5">
        <v>0.17530000000000001</v>
      </c>
      <c r="S141" s="5">
        <v>0.17530000000000001</v>
      </c>
      <c r="T141" s="7">
        <f t="shared" si="21"/>
        <v>0.44526200000000005</v>
      </c>
      <c r="U141" s="8">
        <f t="shared" si="22"/>
        <v>16.979666149870798</v>
      </c>
      <c r="V141" s="5">
        <f t="shared" si="23"/>
        <v>4.7244000000000015E-2</v>
      </c>
      <c r="X141">
        <v>133</v>
      </c>
      <c r="Y141" s="5">
        <v>132</v>
      </c>
      <c r="Z141" s="5">
        <v>29</v>
      </c>
      <c r="AA141" s="5">
        <v>0.18260000000000001</v>
      </c>
      <c r="AB141" s="5">
        <v>3.7</v>
      </c>
      <c r="AC141" s="5">
        <v>0.17280000000000001</v>
      </c>
      <c r="AD141" s="5">
        <v>0.17280000000000001</v>
      </c>
      <c r="AE141" s="7">
        <f t="shared" si="24"/>
        <v>0.43891200000000002</v>
      </c>
      <c r="AF141" s="8">
        <f t="shared" si="25"/>
        <v>29.774770025839786</v>
      </c>
      <c r="AG141" s="5">
        <f t="shared" si="26"/>
        <v>3.9370000000000037E-2</v>
      </c>
    </row>
    <row r="142" spans="2:33" x14ac:dyDescent="0.3">
      <c r="B142">
        <v>134</v>
      </c>
      <c r="C142" s="5">
        <v>133</v>
      </c>
      <c r="D142" s="5">
        <v>7.24</v>
      </c>
      <c r="E142" s="5">
        <v>0.1411</v>
      </c>
      <c r="F142" s="5">
        <v>1.22</v>
      </c>
      <c r="G142" s="5">
        <v>0.18210000000000001</v>
      </c>
      <c r="H142" s="5">
        <v>0.18210000000000001</v>
      </c>
      <c r="I142" s="7">
        <f t="shared" si="18"/>
        <v>0.46253400000000006</v>
      </c>
      <c r="J142" s="8">
        <f t="shared" si="19"/>
        <v>9.8176268733850112</v>
      </c>
      <c r="K142" s="5">
        <f t="shared" si="20"/>
        <v>7.0866000000000026E-2</v>
      </c>
      <c r="M142">
        <v>134</v>
      </c>
      <c r="N142" s="5">
        <v>133</v>
      </c>
      <c r="O142" s="5">
        <v>14.5</v>
      </c>
      <c r="P142" s="5">
        <v>0.26469999999999999</v>
      </c>
      <c r="Q142" s="5">
        <v>2.11</v>
      </c>
      <c r="R142" s="5">
        <v>0.17660000000000001</v>
      </c>
      <c r="S142" s="5">
        <v>0.17660000000000001</v>
      </c>
      <c r="T142" s="7">
        <f t="shared" si="21"/>
        <v>0.44856400000000002</v>
      </c>
      <c r="U142" s="8">
        <f t="shared" si="22"/>
        <v>16.979666149870798</v>
      </c>
      <c r="V142" s="5">
        <f t="shared" si="23"/>
        <v>4.7497999999999985E-2</v>
      </c>
      <c r="X142">
        <v>134</v>
      </c>
      <c r="Y142" s="5">
        <v>133</v>
      </c>
      <c r="Z142" s="5">
        <v>29</v>
      </c>
      <c r="AA142" s="5">
        <v>0.18260000000000001</v>
      </c>
      <c r="AB142" s="5">
        <v>3.73</v>
      </c>
      <c r="AC142" s="5">
        <v>0.1741</v>
      </c>
      <c r="AD142" s="5">
        <v>0.1741</v>
      </c>
      <c r="AE142" s="7">
        <f t="shared" si="24"/>
        <v>0.442214</v>
      </c>
      <c r="AF142" s="8">
        <f t="shared" si="25"/>
        <v>30.016187080103354</v>
      </c>
      <c r="AG142" s="5">
        <f t="shared" si="26"/>
        <v>3.9370000000000037E-2</v>
      </c>
    </row>
    <row r="143" spans="2:33" x14ac:dyDescent="0.3">
      <c r="B143">
        <v>135</v>
      </c>
      <c r="C143" s="5">
        <v>134</v>
      </c>
      <c r="D143" s="5">
        <v>7.24</v>
      </c>
      <c r="E143" s="5">
        <v>0.14119999999999999</v>
      </c>
      <c r="F143" s="5">
        <v>1.23</v>
      </c>
      <c r="G143" s="5">
        <v>0.18379999999999999</v>
      </c>
      <c r="H143" s="5">
        <v>0.18379999999999999</v>
      </c>
      <c r="I143" s="7">
        <f t="shared" si="18"/>
        <v>0.46685199999999999</v>
      </c>
      <c r="J143" s="8">
        <f t="shared" si="19"/>
        <v>9.8980992248062005</v>
      </c>
      <c r="K143" s="5">
        <f t="shared" si="20"/>
        <v>7.1119999999999989E-2</v>
      </c>
      <c r="M143">
        <v>135</v>
      </c>
      <c r="N143" s="5">
        <v>134</v>
      </c>
      <c r="O143" s="5">
        <v>14.5</v>
      </c>
      <c r="P143" s="5">
        <v>0.26500000000000001</v>
      </c>
      <c r="Q143" s="5">
        <v>2.14</v>
      </c>
      <c r="R143" s="5">
        <v>0.17810000000000001</v>
      </c>
      <c r="S143" s="5">
        <v>0.17810000000000001</v>
      </c>
      <c r="T143" s="7">
        <f t="shared" si="21"/>
        <v>0.45237400000000005</v>
      </c>
      <c r="U143" s="8">
        <f t="shared" si="22"/>
        <v>17.221083204134366</v>
      </c>
      <c r="V143" s="5">
        <f t="shared" si="23"/>
        <v>4.8260000000000046E-2</v>
      </c>
      <c r="X143">
        <v>135</v>
      </c>
      <c r="Y143" s="5">
        <v>134</v>
      </c>
      <c r="Z143" s="5">
        <v>29</v>
      </c>
      <c r="AA143" s="5">
        <v>0.1827</v>
      </c>
      <c r="AB143" s="5">
        <v>3.74</v>
      </c>
      <c r="AC143" s="5">
        <v>0.17580000000000001</v>
      </c>
      <c r="AD143" s="5">
        <v>0.17580000000000001</v>
      </c>
      <c r="AE143" s="7">
        <f t="shared" si="24"/>
        <v>0.44653200000000004</v>
      </c>
      <c r="AF143" s="8">
        <f t="shared" si="25"/>
        <v>30.096659431524539</v>
      </c>
      <c r="AG143" s="5">
        <f t="shared" si="26"/>
        <v>3.9624000000000006E-2</v>
      </c>
    </row>
    <row r="144" spans="2:33" x14ac:dyDescent="0.3">
      <c r="B144">
        <v>136</v>
      </c>
      <c r="C144" s="5">
        <v>135</v>
      </c>
      <c r="D144" s="5">
        <v>7.24</v>
      </c>
      <c r="E144" s="5">
        <v>0.1414</v>
      </c>
      <c r="F144" s="5">
        <v>1.23</v>
      </c>
      <c r="G144" s="5">
        <v>0.18529999999999999</v>
      </c>
      <c r="H144" s="5">
        <v>0.18529999999999999</v>
      </c>
      <c r="I144" s="7">
        <f t="shared" si="18"/>
        <v>0.47066199999999997</v>
      </c>
      <c r="J144" s="8">
        <f t="shared" si="19"/>
        <v>9.8980992248062005</v>
      </c>
      <c r="K144" s="5">
        <f t="shared" si="20"/>
        <v>7.1628000000000011E-2</v>
      </c>
      <c r="M144">
        <v>136</v>
      </c>
      <c r="N144" s="5">
        <v>135</v>
      </c>
      <c r="O144" s="5">
        <v>14.5</v>
      </c>
      <c r="P144" s="5">
        <v>0.26529999999999998</v>
      </c>
      <c r="Q144" s="5">
        <v>2.14</v>
      </c>
      <c r="R144" s="5">
        <v>0.17929999999999999</v>
      </c>
      <c r="S144" s="5">
        <v>0.17929999999999999</v>
      </c>
      <c r="T144" s="7">
        <f t="shared" si="21"/>
        <v>0.45542199999999999</v>
      </c>
      <c r="U144" s="8">
        <f t="shared" si="22"/>
        <v>17.221083204134366</v>
      </c>
      <c r="V144" s="5">
        <f t="shared" si="23"/>
        <v>4.9021999999999961E-2</v>
      </c>
      <c r="X144">
        <v>136</v>
      </c>
      <c r="Y144" s="5">
        <v>135</v>
      </c>
      <c r="Z144" s="5">
        <v>29</v>
      </c>
      <c r="AA144" s="5">
        <v>0.18279999999999999</v>
      </c>
      <c r="AB144" s="5">
        <v>3.75</v>
      </c>
      <c r="AC144" s="5">
        <v>0.17710000000000001</v>
      </c>
      <c r="AD144" s="5">
        <v>0.17710000000000001</v>
      </c>
      <c r="AE144" s="7">
        <f t="shared" si="24"/>
        <v>0.44983400000000001</v>
      </c>
      <c r="AF144" s="8">
        <f t="shared" si="25"/>
        <v>30.177131782945729</v>
      </c>
      <c r="AG144" s="5">
        <f t="shared" si="26"/>
        <v>3.9877999999999983E-2</v>
      </c>
    </row>
    <row r="145" spans="2:33" x14ac:dyDescent="0.3">
      <c r="B145">
        <v>137</v>
      </c>
      <c r="C145" s="5">
        <v>136</v>
      </c>
      <c r="D145" s="5">
        <v>7.25</v>
      </c>
      <c r="E145" s="5">
        <v>0.14149999999999999</v>
      </c>
      <c r="F145" s="5">
        <v>1.24</v>
      </c>
      <c r="G145" s="5">
        <v>0.1867</v>
      </c>
      <c r="H145" s="5">
        <v>0.1867</v>
      </c>
      <c r="I145" s="7">
        <f t="shared" si="18"/>
        <v>0.47421800000000003</v>
      </c>
      <c r="J145" s="8">
        <f t="shared" si="19"/>
        <v>9.9785715762273881</v>
      </c>
      <c r="K145" s="5">
        <f t="shared" si="20"/>
        <v>7.1881999999999974E-2</v>
      </c>
      <c r="M145">
        <v>137</v>
      </c>
      <c r="N145" s="5">
        <v>136</v>
      </c>
      <c r="O145" s="5">
        <v>14.5</v>
      </c>
      <c r="P145" s="5">
        <v>0.26529999999999998</v>
      </c>
      <c r="Q145" s="5">
        <v>2.16</v>
      </c>
      <c r="R145" s="5">
        <v>0.18090000000000001</v>
      </c>
      <c r="S145" s="5">
        <v>0.18090000000000001</v>
      </c>
      <c r="T145" s="7">
        <f t="shared" si="21"/>
        <v>0.45948600000000001</v>
      </c>
      <c r="U145" s="8">
        <f t="shared" si="22"/>
        <v>17.382027906976742</v>
      </c>
      <c r="V145" s="5">
        <f t="shared" si="23"/>
        <v>4.9021999999999961E-2</v>
      </c>
      <c r="X145">
        <v>137</v>
      </c>
      <c r="Y145" s="5">
        <v>136</v>
      </c>
      <c r="Z145" s="5">
        <v>29</v>
      </c>
      <c r="AA145" s="5">
        <v>0.1827</v>
      </c>
      <c r="AB145" s="5">
        <v>3.78</v>
      </c>
      <c r="AC145" s="5">
        <v>0.1784</v>
      </c>
      <c r="AD145" s="5">
        <v>0.1784</v>
      </c>
      <c r="AE145" s="7">
        <f t="shared" si="24"/>
        <v>0.45313600000000004</v>
      </c>
      <c r="AF145" s="8">
        <f t="shared" si="25"/>
        <v>30.418548837209293</v>
      </c>
      <c r="AG145" s="5">
        <f t="shared" si="26"/>
        <v>3.9624000000000006E-2</v>
      </c>
    </row>
    <row r="146" spans="2:33" x14ac:dyDescent="0.3">
      <c r="B146">
        <v>138</v>
      </c>
      <c r="C146" s="5">
        <v>137</v>
      </c>
      <c r="D146" s="5">
        <v>7.24</v>
      </c>
      <c r="E146" s="5">
        <v>0.14169999999999999</v>
      </c>
      <c r="F146" s="5">
        <v>1.25</v>
      </c>
      <c r="G146" s="5">
        <v>0.18790000000000001</v>
      </c>
      <c r="H146" s="5">
        <v>0.18790000000000001</v>
      </c>
      <c r="I146" s="7">
        <f t="shared" si="18"/>
        <v>0.47726600000000002</v>
      </c>
      <c r="J146" s="8">
        <f t="shared" si="19"/>
        <v>10.059043927648577</v>
      </c>
      <c r="K146" s="5">
        <f t="shared" si="20"/>
        <v>7.2389999999999996E-2</v>
      </c>
      <c r="M146">
        <v>138</v>
      </c>
      <c r="N146" s="5">
        <v>137</v>
      </c>
      <c r="O146" s="5">
        <v>14.5</v>
      </c>
      <c r="P146" s="5">
        <v>0.26550000000000001</v>
      </c>
      <c r="Q146" s="5">
        <v>2.17</v>
      </c>
      <c r="R146" s="5">
        <v>0.18210000000000001</v>
      </c>
      <c r="S146" s="5">
        <v>0.18210000000000001</v>
      </c>
      <c r="T146" s="7">
        <f t="shared" si="21"/>
        <v>0.46253400000000006</v>
      </c>
      <c r="U146" s="8">
        <f t="shared" si="22"/>
        <v>17.462500258397927</v>
      </c>
      <c r="V146" s="5">
        <f t="shared" si="23"/>
        <v>4.9530000000000046E-2</v>
      </c>
      <c r="X146">
        <v>138</v>
      </c>
      <c r="Y146" s="5">
        <v>137</v>
      </c>
      <c r="Z146" s="5">
        <v>29</v>
      </c>
      <c r="AA146" s="5">
        <v>0.18260000000000001</v>
      </c>
      <c r="AB146" s="5">
        <v>3.82</v>
      </c>
      <c r="AC146" s="5">
        <v>0.18010000000000001</v>
      </c>
      <c r="AD146" s="5">
        <v>0.18010000000000001</v>
      </c>
      <c r="AE146" s="7">
        <f t="shared" si="24"/>
        <v>0.45745400000000003</v>
      </c>
      <c r="AF146" s="8">
        <f t="shared" si="25"/>
        <v>30.740438242894047</v>
      </c>
      <c r="AG146" s="5">
        <f t="shared" si="26"/>
        <v>3.9370000000000037E-2</v>
      </c>
    </row>
    <row r="147" spans="2:33" x14ac:dyDescent="0.3">
      <c r="B147">
        <v>139</v>
      </c>
      <c r="C147" s="5">
        <v>138</v>
      </c>
      <c r="D147" s="5">
        <v>7.24</v>
      </c>
      <c r="E147" s="5">
        <v>0.14169999999999999</v>
      </c>
      <c r="F147" s="5">
        <v>1.25</v>
      </c>
      <c r="G147" s="5">
        <v>0.18959999999999999</v>
      </c>
      <c r="H147" s="5">
        <v>0.18959999999999999</v>
      </c>
      <c r="I147" s="7">
        <f t="shared" si="18"/>
        <v>0.48158399999999996</v>
      </c>
      <c r="J147" s="8">
        <f t="shared" si="19"/>
        <v>10.059043927648577</v>
      </c>
      <c r="K147" s="5">
        <f t="shared" si="20"/>
        <v>7.2389999999999996E-2</v>
      </c>
      <c r="M147">
        <v>139</v>
      </c>
      <c r="N147" s="5">
        <v>138</v>
      </c>
      <c r="O147" s="5">
        <v>14.5</v>
      </c>
      <c r="P147" s="5">
        <v>0.2656</v>
      </c>
      <c r="Q147" s="5">
        <v>2.16</v>
      </c>
      <c r="R147" s="5">
        <v>0.1837</v>
      </c>
      <c r="S147" s="5">
        <v>0.1837</v>
      </c>
      <c r="T147" s="7">
        <f t="shared" si="21"/>
        <v>0.46659800000000001</v>
      </c>
      <c r="U147" s="8">
        <f t="shared" si="22"/>
        <v>17.382027906976742</v>
      </c>
      <c r="V147" s="5">
        <f t="shared" si="23"/>
        <v>4.9784000000000016E-2</v>
      </c>
      <c r="X147">
        <v>139</v>
      </c>
      <c r="Y147" s="5">
        <v>138</v>
      </c>
      <c r="Z147" s="5">
        <v>29</v>
      </c>
      <c r="AA147" s="5">
        <v>0.18279999999999999</v>
      </c>
      <c r="AB147" s="5">
        <v>3.85</v>
      </c>
      <c r="AC147" s="5">
        <v>0.1812</v>
      </c>
      <c r="AD147" s="5">
        <v>0.1812</v>
      </c>
      <c r="AE147" s="7">
        <f t="shared" si="24"/>
        <v>0.46024799999999999</v>
      </c>
      <c r="AF147" s="8">
        <f t="shared" si="25"/>
        <v>30.981855297157615</v>
      </c>
      <c r="AG147" s="5">
        <f t="shared" si="26"/>
        <v>3.9877999999999983E-2</v>
      </c>
    </row>
    <row r="148" spans="2:33" x14ac:dyDescent="0.3">
      <c r="B148">
        <v>140</v>
      </c>
      <c r="C148" s="5">
        <v>139</v>
      </c>
      <c r="D148" s="5">
        <v>7.24</v>
      </c>
      <c r="E148" s="5">
        <v>0.1419</v>
      </c>
      <c r="F148" s="5">
        <v>1.26</v>
      </c>
      <c r="G148" s="5">
        <v>0.19089999999999999</v>
      </c>
      <c r="H148" s="5">
        <v>0.19089999999999999</v>
      </c>
      <c r="I148" s="7">
        <f t="shared" si="18"/>
        <v>0.48488599999999998</v>
      </c>
      <c r="J148" s="8">
        <f t="shared" si="19"/>
        <v>10.139516279069765</v>
      </c>
      <c r="K148" s="5">
        <f t="shared" si="20"/>
        <v>7.2898000000000004E-2</v>
      </c>
      <c r="M148">
        <v>140</v>
      </c>
      <c r="N148" s="5">
        <v>139</v>
      </c>
      <c r="O148" s="5">
        <v>14.5</v>
      </c>
      <c r="P148" s="5">
        <v>0.26579999999999998</v>
      </c>
      <c r="Q148" s="5">
        <v>2.17</v>
      </c>
      <c r="R148" s="5">
        <v>0.18490000000000001</v>
      </c>
      <c r="S148" s="5">
        <v>0.18490000000000001</v>
      </c>
      <c r="T148" s="7">
        <f t="shared" si="21"/>
        <v>0.46964600000000001</v>
      </c>
      <c r="U148" s="8">
        <f t="shared" si="22"/>
        <v>17.462500258397927</v>
      </c>
      <c r="V148" s="5">
        <f t="shared" si="23"/>
        <v>5.0291999999999962E-2</v>
      </c>
      <c r="X148">
        <v>140</v>
      </c>
      <c r="Y148" s="5">
        <v>139</v>
      </c>
      <c r="Z148" s="5">
        <v>29</v>
      </c>
      <c r="AA148" s="5">
        <v>0.1827</v>
      </c>
      <c r="AB148" s="5">
        <v>3.86</v>
      </c>
      <c r="AC148" s="5">
        <v>0.18260000000000001</v>
      </c>
      <c r="AD148" s="5">
        <v>0.18260000000000001</v>
      </c>
      <c r="AE148" s="7">
        <f t="shared" si="24"/>
        <v>0.46380400000000005</v>
      </c>
      <c r="AF148" s="8">
        <f t="shared" si="25"/>
        <v>31.062327648578801</v>
      </c>
      <c r="AG148" s="5">
        <f t="shared" si="26"/>
        <v>3.9624000000000006E-2</v>
      </c>
    </row>
    <row r="149" spans="2:33" x14ac:dyDescent="0.3">
      <c r="B149">
        <v>141</v>
      </c>
      <c r="C149" s="5">
        <v>140</v>
      </c>
      <c r="D149" s="5">
        <v>7.25</v>
      </c>
      <c r="E149" s="5">
        <v>0.1421</v>
      </c>
      <c r="F149" s="5">
        <v>1.26</v>
      </c>
      <c r="G149" s="5">
        <v>0.1925</v>
      </c>
      <c r="H149" s="5">
        <v>0.1925</v>
      </c>
      <c r="I149" s="7">
        <f t="shared" si="18"/>
        <v>0.48895</v>
      </c>
      <c r="J149" s="8">
        <f t="shared" si="19"/>
        <v>10.139516279069765</v>
      </c>
      <c r="K149" s="5">
        <f t="shared" si="20"/>
        <v>7.3406000000000027E-2</v>
      </c>
      <c r="M149">
        <v>141</v>
      </c>
      <c r="N149" s="5">
        <v>140</v>
      </c>
      <c r="O149" s="5">
        <v>14.5</v>
      </c>
      <c r="P149" s="5">
        <v>0.26600000000000001</v>
      </c>
      <c r="Q149" s="5">
        <v>2.1800000000000002</v>
      </c>
      <c r="R149" s="5">
        <v>0.18629999999999999</v>
      </c>
      <c r="S149" s="5">
        <v>0.18629999999999999</v>
      </c>
      <c r="T149" s="7">
        <f t="shared" si="21"/>
        <v>0.47320200000000001</v>
      </c>
      <c r="U149" s="8">
        <f t="shared" si="22"/>
        <v>17.54297260981912</v>
      </c>
      <c r="V149" s="5">
        <f t="shared" si="23"/>
        <v>5.0800000000000047E-2</v>
      </c>
      <c r="X149">
        <v>141</v>
      </c>
      <c r="Y149" s="5">
        <v>140</v>
      </c>
      <c r="Z149" s="5">
        <v>29</v>
      </c>
      <c r="AA149" s="5">
        <v>0.183</v>
      </c>
      <c r="AB149" s="5">
        <v>3.87</v>
      </c>
      <c r="AC149" s="5">
        <v>0.184</v>
      </c>
      <c r="AD149" s="5">
        <v>0.184</v>
      </c>
      <c r="AE149" s="7">
        <f t="shared" si="24"/>
        <v>0.46736</v>
      </c>
      <c r="AF149" s="8">
        <f t="shared" si="25"/>
        <v>31.142799999999994</v>
      </c>
      <c r="AG149" s="5">
        <f t="shared" si="26"/>
        <v>4.0385999999999991E-2</v>
      </c>
    </row>
    <row r="150" spans="2:33" x14ac:dyDescent="0.3">
      <c r="B150">
        <v>142</v>
      </c>
      <c r="C150" s="5">
        <v>141</v>
      </c>
      <c r="D150" s="5">
        <v>7.25</v>
      </c>
      <c r="E150" s="5">
        <v>0.14219999999999999</v>
      </c>
      <c r="F150" s="5">
        <v>1.27</v>
      </c>
      <c r="G150" s="5">
        <v>0.19400000000000001</v>
      </c>
      <c r="H150" s="5">
        <v>0.19400000000000001</v>
      </c>
      <c r="I150" s="7">
        <f t="shared" si="18"/>
        <v>0.49276000000000003</v>
      </c>
      <c r="J150" s="8">
        <f t="shared" si="19"/>
        <v>10.219988630490954</v>
      </c>
      <c r="K150" s="5">
        <f t="shared" si="20"/>
        <v>7.3659999999999989E-2</v>
      </c>
      <c r="M150">
        <v>142</v>
      </c>
      <c r="N150" s="5">
        <v>141</v>
      </c>
      <c r="O150" s="5">
        <v>14.5</v>
      </c>
      <c r="P150" s="5">
        <v>0.26629999999999998</v>
      </c>
      <c r="Q150" s="5">
        <v>2.21</v>
      </c>
      <c r="R150" s="5">
        <v>0.18779999999999999</v>
      </c>
      <c r="S150" s="5">
        <v>0.18779999999999999</v>
      </c>
      <c r="T150" s="7">
        <f t="shared" si="21"/>
        <v>0.47701199999999999</v>
      </c>
      <c r="U150" s="8">
        <f t="shared" si="22"/>
        <v>17.784389664082681</v>
      </c>
      <c r="V150" s="5">
        <f t="shared" si="23"/>
        <v>5.1561999999999962E-2</v>
      </c>
      <c r="X150">
        <v>142</v>
      </c>
      <c r="Y150" s="5">
        <v>141</v>
      </c>
      <c r="Z150" s="5">
        <v>29</v>
      </c>
      <c r="AA150" s="5">
        <v>0.1827</v>
      </c>
      <c r="AB150" s="5">
        <v>3.88</v>
      </c>
      <c r="AC150" s="5">
        <v>0.1852</v>
      </c>
      <c r="AD150" s="5">
        <v>0.1852</v>
      </c>
      <c r="AE150" s="7">
        <f t="shared" si="24"/>
        <v>0.47040799999999999</v>
      </c>
      <c r="AF150" s="8">
        <f t="shared" si="25"/>
        <v>31.223272351421183</v>
      </c>
      <c r="AG150" s="5">
        <f t="shared" si="26"/>
        <v>3.9624000000000006E-2</v>
      </c>
    </row>
    <row r="151" spans="2:33" x14ac:dyDescent="0.3">
      <c r="B151">
        <v>143</v>
      </c>
      <c r="C151" s="5">
        <v>142</v>
      </c>
      <c r="D151" s="5">
        <v>7.25</v>
      </c>
      <c r="E151" s="5">
        <v>0.14249999999999999</v>
      </c>
      <c r="F151" s="5">
        <v>1.28</v>
      </c>
      <c r="G151" s="5">
        <v>0.1953</v>
      </c>
      <c r="H151" s="5">
        <v>0.1953</v>
      </c>
      <c r="I151" s="7">
        <f t="shared" si="18"/>
        <v>0.496062</v>
      </c>
      <c r="J151" s="8">
        <f t="shared" si="19"/>
        <v>10.300460981912144</v>
      </c>
      <c r="K151" s="5">
        <f t="shared" si="20"/>
        <v>7.4421999999999988E-2</v>
      </c>
      <c r="M151">
        <v>143</v>
      </c>
      <c r="N151" s="5">
        <v>142</v>
      </c>
      <c r="O151" s="5">
        <v>14.5</v>
      </c>
      <c r="P151" s="5">
        <v>0.26650000000000001</v>
      </c>
      <c r="Q151" s="5">
        <v>2.23</v>
      </c>
      <c r="R151" s="5">
        <v>0.18940000000000001</v>
      </c>
      <c r="S151" s="5">
        <v>0.18940000000000001</v>
      </c>
      <c r="T151" s="7">
        <f t="shared" si="21"/>
        <v>0.48107600000000006</v>
      </c>
      <c r="U151" s="8">
        <f t="shared" si="22"/>
        <v>17.945334366925064</v>
      </c>
      <c r="V151" s="5">
        <f t="shared" si="23"/>
        <v>5.2070000000000047E-2</v>
      </c>
      <c r="X151">
        <v>143</v>
      </c>
      <c r="Y151" s="5">
        <v>142</v>
      </c>
      <c r="Z151" s="5">
        <v>29</v>
      </c>
      <c r="AA151" s="5">
        <v>0.18279999999999999</v>
      </c>
      <c r="AB151" s="5">
        <v>3.91</v>
      </c>
      <c r="AC151" s="5">
        <v>0.1865</v>
      </c>
      <c r="AD151" s="5">
        <v>0.1865</v>
      </c>
      <c r="AE151" s="7">
        <f t="shared" si="24"/>
        <v>0.47371000000000002</v>
      </c>
      <c r="AF151" s="8">
        <f t="shared" si="25"/>
        <v>31.464689405684755</v>
      </c>
      <c r="AG151" s="5">
        <f t="shared" si="26"/>
        <v>3.9877999999999983E-2</v>
      </c>
    </row>
    <row r="152" spans="2:33" x14ac:dyDescent="0.3">
      <c r="B152">
        <v>144</v>
      </c>
      <c r="C152" s="5">
        <v>143</v>
      </c>
      <c r="D152" s="5">
        <v>7.25</v>
      </c>
      <c r="E152" s="5">
        <v>0.14249999999999999</v>
      </c>
      <c r="F152" s="5">
        <v>1.28</v>
      </c>
      <c r="G152" s="5">
        <v>0.19700000000000001</v>
      </c>
      <c r="H152" s="5">
        <v>0.19700000000000001</v>
      </c>
      <c r="I152" s="7">
        <f t="shared" si="18"/>
        <v>0.50038000000000005</v>
      </c>
      <c r="J152" s="8">
        <f t="shared" si="19"/>
        <v>10.300460981912144</v>
      </c>
      <c r="K152" s="5">
        <f t="shared" si="20"/>
        <v>7.4421999999999988E-2</v>
      </c>
      <c r="M152">
        <v>144</v>
      </c>
      <c r="N152" s="5">
        <v>143</v>
      </c>
      <c r="O152" s="5">
        <v>14.5</v>
      </c>
      <c r="P152" s="5">
        <v>0.26640000000000003</v>
      </c>
      <c r="Q152" s="5">
        <v>2.2400000000000002</v>
      </c>
      <c r="R152" s="5">
        <v>0.19089999999999999</v>
      </c>
      <c r="S152" s="5">
        <v>0.19089999999999999</v>
      </c>
      <c r="T152" s="7">
        <f t="shared" si="21"/>
        <v>0.48488599999999998</v>
      </c>
      <c r="U152" s="8">
        <f t="shared" si="22"/>
        <v>18.025806718346253</v>
      </c>
      <c r="V152" s="5">
        <f t="shared" si="23"/>
        <v>5.1816000000000077E-2</v>
      </c>
      <c r="X152">
        <v>144</v>
      </c>
      <c r="Y152" s="5">
        <v>143</v>
      </c>
      <c r="Z152" s="5">
        <v>29</v>
      </c>
      <c r="AA152" s="5">
        <v>0.18290000000000001</v>
      </c>
      <c r="AB152" s="5">
        <v>3.92</v>
      </c>
      <c r="AC152" s="5">
        <v>0.18820000000000001</v>
      </c>
      <c r="AD152" s="5">
        <v>0.18820000000000001</v>
      </c>
      <c r="AE152" s="7">
        <f t="shared" si="24"/>
        <v>0.47802800000000001</v>
      </c>
      <c r="AF152" s="8">
        <f t="shared" si="25"/>
        <v>31.545161757105937</v>
      </c>
      <c r="AG152" s="5">
        <f t="shared" si="26"/>
        <v>4.0132000000000022E-2</v>
      </c>
    </row>
    <row r="153" spans="2:33" x14ac:dyDescent="0.3">
      <c r="B153">
        <v>145</v>
      </c>
      <c r="C153" s="5">
        <v>144</v>
      </c>
      <c r="D153" s="5">
        <v>7.24</v>
      </c>
      <c r="E153" s="5">
        <v>0.14249999999999999</v>
      </c>
      <c r="F153" s="5">
        <v>1.28</v>
      </c>
      <c r="G153" s="5">
        <v>0.1983</v>
      </c>
      <c r="H153" s="5">
        <v>0.1983</v>
      </c>
      <c r="I153" s="7">
        <f t="shared" si="18"/>
        <v>0.50368199999999996</v>
      </c>
      <c r="J153" s="8">
        <f t="shared" si="19"/>
        <v>10.300460981912144</v>
      </c>
      <c r="K153" s="5">
        <f t="shared" si="20"/>
        <v>7.4421999999999988E-2</v>
      </c>
      <c r="M153">
        <v>145</v>
      </c>
      <c r="N153" s="5">
        <v>144</v>
      </c>
      <c r="O153" s="5">
        <v>14.5</v>
      </c>
      <c r="P153" s="5">
        <v>0.2666</v>
      </c>
      <c r="Q153" s="5">
        <v>2.25</v>
      </c>
      <c r="R153" s="5">
        <v>0.19220000000000001</v>
      </c>
      <c r="S153" s="5">
        <v>0.19220000000000001</v>
      </c>
      <c r="T153" s="7">
        <f t="shared" si="21"/>
        <v>0.48818800000000001</v>
      </c>
      <c r="U153" s="8">
        <f t="shared" si="22"/>
        <v>18.106279069767439</v>
      </c>
      <c r="V153" s="5">
        <f t="shared" si="23"/>
        <v>5.2324000000000016E-2</v>
      </c>
      <c r="X153">
        <v>145</v>
      </c>
      <c r="Y153" s="5">
        <v>144</v>
      </c>
      <c r="Z153" s="5">
        <v>29</v>
      </c>
      <c r="AA153" s="5">
        <v>0.18279999999999999</v>
      </c>
      <c r="AB153" s="5">
        <v>3.95</v>
      </c>
      <c r="AC153" s="5">
        <v>0.18959999999999999</v>
      </c>
      <c r="AD153" s="5">
        <v>0.18959999999999999</v>
      </c>
      <c r="AE153" s="7">
        <f t="shared" si="24"/>
        <v>0.48158399999999996</v>
      </c>
      <c r="AF153" s="8">
        <f t="shared" si="25"/>
        <v>31.786578811369505</v>
      </c>
      <c r="AG153" s="5">
        <f t="shared" si="26"/>
        <v>3.9877999999999983E-2</v>
      </c>
    </row>
    <row r="154" spans="2:33" x14ac:dyDescent="0.3">
      <c r="B154">
        <v>146</v>
      </c>
      <c r="C154" s="5">
        <v>145</v>
      </c>
      <c r="D154" s="5">
        <v>7.25</v>
      </c>
      <c r="E154" s="5">
        <v>0.1426</v>
      </c>
      <c r="F154" s="5">
        <v>1.29</v>
      </c>
      <c r="G154" s="5">
        <v>0.19939999999999999</v>
      </c>
      <c r="H154" s="5">
        <v>0.19939999999999999</v>
      </c>
      <c r="I154" s="7">
        <f t="shared" si="18"/>
        <v>0.50647600000000004</v>
      </c>
      <c r="J154" s="8">
        <f t="shared" si="19"/>
        <v>10.380933333333331</v>
      </c>
      <c r="K154" s="5">
        <f t="shared" si="20"/>
        <v>7.467600000000002E-2</v>
      </c>
      <c r="M154">
        <v>146</v>
      </c>
      <c r="N154" s="5">
        <v>145</v>
      </c>
      <c r="O154" s="5">
        <v>14.5</v>
      </c>
      <c r="P154" s="5">
        <v>0.2666</v>
      </c>
      <c r="Q154" s="5">
        <v>2.2599999999999998</v>
      </c>
      <c r="R154" s="5">
        <v>0.19370000000000001</v>
      </c>
      <c r="S154" s="5">
        <v>0.19370000000000001</v>
      </c>
      <c r="T154" s="7">
        <f t="shared" si="21"/>
        <v>0.49199800000000005</v>
      </c>
      <c r="U154" s="8">
        <f t="shared" si="22"/>
        <v>18.186751421188625</v>
      </c>
      <c r="V154" s="5">
        <f t="shared" si="23"/>
        <v>5.2324000000000016E-2</v>
      </c>
      <c r="X154">
        <v>146</v>
      </c>
      <c r="Y154" s="5">
        <v>145</v>
      </c>
      <c r="Z154" s="5">
        <v>29</v>
      </c>
      <c r="AA154" s="5">
        <v>0.18290000000000001</v>
      </c>
      <c r="AB154" s="5">
        <v>3.97</v>
      </c>
      <c r="AC154" s="5">
        <v>0.19089999999999999</v>
      </c>
      <c r="AD154" s="5">
        <v>0.19089999999999999</v>
      </c>
      <c r="AE154" s="7">
        <f t="shared" si="24"/>
        <v>0.48488599999999998</v>
      </c>
      <c r="AF154" s="8">
        <f t="shared" si="25"/>
        <v>31.947523514211884</v>
      </c>
      <c r="AG154" s="5">
        <f t="shared" si="26"/>
        <v>4.0132000000000022E-2</v>
      </c>
    </row>
    <row r="155" spans="2:33" x14ac:dyDescent="0.3">
      <c r="B155">
        <v>147</v>
      </c>
      <c r="C155" s="5">
        <v>146</v>
      </c>
      <c r="D155" s="5">
        <v>7.24</v>
      </c>
      <c r="E155" s="5">
        <v>0.1429</v>
      </c>
      <c r="F155" s="5">
        <v>1.29</v>
      </c>
      <c r="G155" s="5">
        <v>0.2011</v>
      </c>
      <c r="H155" s="5">
        <v>0.2011</v>
      </c>
      <c r="I155" s="7">
        <f t="shared" si="18"/>
        <v>0.51079399999999997</v>
      </c>
      <c r="J155" s="8">
        <f t="shared" si="19"/>
        <v>10.380933333333331</v>
      </c>
      <c r="K155" s="5">
        <f t="shared" si="20"/>
        <v>7.5438000000000005E-2</v>
      </c>
      <c r="M155">
        <v>147</v>
      </c>
      <c r="N155" s="5">
        <v>146</v>
      </c>
      <c r="O155" s="5">
        <v>14.5</v>
      </c>
      <c r="P155" s="5">
        <v>0.26669999999999999</v>
      </c>
      <c r="Q155" s="5">
        <v>2.2799999999999998</v>
      </c>
      <c r="R155" s="5">
        <v>0.1951</v>
      </c>
      <c r="S155" s="5">
        <v>0.1951</v>
      </c>
      <c r="T155" s="7">
        <f t="shared" si="21"/>
        <v>0.49555399999999999</v>
      </c>
      <c r="U155" s="8">
        <f t="shared" si="22"/>
        <v>18.347696124031003</v>
      </c>
      <c r="V155" s="5">
        <f t="shared" si="23"/>
        <v>5.2577999999999993E-2</v>
      </c>
      <c r="X155">
        <v>147</v>
      </c>
      <c r="Y155" s="5">
        <v>146</v>
      </c>
      <c r="Z155" s="5">
        <v>29</v>
      </c>
      <c r="AA155" s="5">
        <v>0.1827</v>
      </c>
      <c r="AB155" s="5">
        <v>3.99</v>
      </c>
      <c r="AC155" s="5">
        <v>0.19259999999999999</v>
      </c>
      <c r="AD155" s="5">
        <v>0.19259999999999999</v>
      </c>
      <c r="AE155" s="7">
        <f t="shared" si="24"/>
        <v>0.48920399999999997</v>
      </c>
      <c r="AF155" s="8">
        <f t="shared" si="25"/>
        <v>32.108468217054266</v>
      </c>
      <c r="AG155" s="5">
        <f t="shared" si="26"/>
        <v>3.9624000000000006E-2</v>
      </c>
    </row>
    <row r="156" spans="2:33" x14ac:dyDescent="0.3">
      <c r="B156">
        <v>148</v>
      </c>
      <c r="C156" s="5">
        <v>147</v>
      </c>
      <c r="D156" s="5">
        <v>7.25</v>
      </c>
      <c r="E156" s="5">
        <v>0.1429</v>
      </c>
      <c r="F156" s="5">
        <v>1.3</v>
      </c>
      <c r="G156" s="5">
        <v>0.2024</v>
      </c>
      <c r="H156" s="5">
        <v>0.2024</v>
      </c>
      <c r="I156" s="7">
        <f t="shared" si="18"/>
        <v>0.514096</v>
      </c>
      <c r="J156" s="8">
        <f t="shared" si="19"/>
        <v>10.461405684754521</v>
      </c>
      <c r="K156" s="5">
        <f t="shared" si="20"/>
        <v>7.5438000000000005E-2</v>
      </c>
      <c r="M156">
        <v>148</v>
      </c>
      <c r="N156" s="5">
        <v>147</v>
      </c>
      <c r="O156" s="5">
        <v>14.5</v>
      </c>
      <c r="P156" s="5">
        <v>0.2671</v>
      </c>
      <c r="Q156" s="5">
        <v>2.29</v>
      </c>
      <c r="R156" s="5">
        <v>0.1963</v>
      </c>
      <c r="S156" s="5">
        <v>0.1963</v>
      </c>
      <c r="T156" s="7">
        <f t="shared" si="21"/>
        <v>0.49860199999999999</v>
      </c>
      <c r="U156" s="8">
        <f t="shared" si="22"/>
        <v>18.428168475452193</v>
      </c>
      <c r="V156" s="5">
        <f t="shared" si="23"/>
        <v>5.3594000000000024E-2</v>
      </c>
      <c r="X156">
        <v>148</v>
      </c>
      <c r="Y156" s="5">
        <v>147</v>
      </c>
      <c r="Z156" s="5">
        <v>29</v>
      </c>
      <c r="AA156" s="5">
        <v>0.1827</v>
      </c>
      <c r="AB156" s="5">
        <v>4.01</v>
      </c>
      <c r="AC156" s="5">
        <v>0.19400000000000001</v>
      </c>
      <c r="AD156" s="5">
        <v>0.19400000000000001</v>
      </c>
      <c r="AE156" s="7">
        <f t="shared" si="24"/>
        <v>0.49276000000000003</v>
      </c>
      <c r="AF156" s="8">
        <f t="shared" si="25"/>
        <v>32.269412919896638</v>
      </c>
      <c r="AG156" s="5">
        <f t="shared" si="26"/>
        <v>3.9624000000000006E-2</v>
      </c>
    </row>
    <row r="157" spans="2:33" x14ac:dyDescent="0.3">
      <c r="B157">
        <v>149</v>
      </c>
      <c r="C157" s="5">
        <v>148</v>
      </c>
      <c r="D157" s="5">
        <v>7.25</v>
      </c>
      <c r="E157" s="5">
        <v>0.14319999999999999</v>
      </c>
      <c r="F157" s="5">
        <v>1.3</v>
      </c>
      <c r="G157" s="5">
        <v>0.2039</v>
      </c>
      <c r="H157" s="5">
        <v>0.2039</v>
      </c>
      <c r="I157" s="7">
        <f t="shared" si="18"/>
        <v>0.51790599999999998</v>
      </c>
      <c r="J157" s="8">
        <f t="shared" si="19"/>
        <v>10.461405684754521</v>
      </c>
      <c r="K157" s="5">
        <f t="shared" si="20"/>
        <v>7.6200000000000004E-2</v>
      </c>
      <c r="M157">
        <v>149</v>
      </c>
      <c r="N157" s="5">
        <v>148</v>
      </c>
      <c r="O157" s="5">
        <v>14.5</v>
      </c>
      <c r="P157" s="5">
        <v>0.26719999999999999</v>
      </c>
      <c r="Q157" s="5">
        <v>2.2999999999999998</v>
      </c>
      <c r="R157" s="5">
        <v>0.19800000000000001</v>
      </c>
      <c r="S157" s="5">
        <v>0.19800000000000001</v>
      </c>
      <c r="T157" s="7">
        <f t="shared" si="21"/>
        <v>0.50292000000000003</v>
      </c>
      <c r="U157" s="8">
        <f t="shared" si="22"/>
        <v>18.508640826873382</v>
      </c>
      <c r="V157" s="5">
        <f t="shared" si="23"/>
        <v>5.3847999999999993E-2</v>
      </c>
      <c r="X157">
        <v>149</v>
      </c>
      <c r="Y157" s="5">
        <v>148</v>
      </c>
      <c r="Z157" s="5">
        <v>29</v>
      </c>
      <c r="AA157" s="5">
        <v>0.18279999999999999</v>
      </c>
      <c r="AB157" s="5">
        <v>4.0199999999999996</v>
      </c>
      <c r="AC157" s="5">
        <v>0.19550000000000001</v>
      </c>
      <c r="AD157" s="5">
        <v>0.19550000000000001</v>
      </c>
      <c r="AE157" s="7">
        <f t="shared" si="24"/>
        <v>0.49657000000000001</v>
      </c>
      <c r="AF157" s="8">
        <f t="shared" si="25"/>
        <v>32.349885271317817</v>
      </c>
      <c r="AG157" s="5">
        <f t="shared" si="26"/>
        <v>3.9877999999999983E-2</v>
      </c>
    </row>
    <row r="158" spans="2:33" x14ac:dyDescent="0.3">
      <c r="B158">
        <v>150</v>
      </c>
      <c r="C158" s="5">
        <v>149</v>
      </c>
      <c r="D158" s="5">
        <v>7.25</v>
      </c>
      <c r="E158" s="5">
        <v>0.1431</v>
      </c>
      <c r="F158" s="5">
        <v>1.3</v>
      </c>
      <c r="G158" s="5">
        <v>0.2051</v>
      </c>
      <c r="H158" s="5">
        <v>0.2051</v>
      </c>
      <c r="I158" s="7">
        <f t="shared" si="18"/>
        <v>0.52095400000000003</v>
      </c>
      <c r="J158" s="8">
        <f t="shared" si="19"/>
        <v>10.461405684754521</v>
      </c>
      <c r="K158" s="5">
        <f t="shared" si="20"/>
        <v>7.5946000000000027E-2</v>
      </c>
      <c r="M158">
        <v>150</v>
      </c>
      <c r="N158" s="5">
        <v>149</v>
      </c>
      <c r="O158" s="5">
        <v>14.5</v>
      </c>
      <c r="P158" s="5">
        <v>0.26719999999999999</v>
      </c>
      <c r="Q158" s="5">
        <v>2.3199999999999998</v>
      </c>
      <c r="R158" s="5">
        <v>0.1996</v>
      </c>
      <c r="S158" s="5">
        <v>0.1996</v>
      </c>
      <c r="T158" s="7">
        <f t="shared" si="21"/>
        <v>0.50698399999999999</v>
      </c>
      <c r="U158" s="8">
        <f t="shared" si="22"/>
        <v>18.669585529715757</v>
      </c>
      <c r="V158" s="5">
        <f t="shared" si="23"/>
        <v>5.3847999999999993E-2</v>
      </c>
      <c r="X158">
        <v>150</v>
      </c>
      <c r="Y158" s="5">
        <v>149</v>
      </c>
      <c r="Z158" s="5">
        <v>29</v>
      </c>
      <c r="AA158" s="5">
        <v>0.18290000000000001</v>
      </c>
      <c r="AB158" s="5">
        <v>4.04</v>
      </c>
      <c r="AC158" s="5">
        <v>0.1966</v>
      </c>
      <c r="AD158" s="5">
        <v>0.1966</v>
      </c>
      <c r="AE158" s="7">
        <f t="shared" si="24"/>
        <v>0.49936399999999997</v>
      </c>
      <c r="AF158" s="8">
        <f t="shared" si="25"/>
        <v>32.510829974160202</v>
      </c>
      <c r="AG158" s="5">
        <f t="shared" si="26"/>
        <v>4.0132000000000022E-2</v>
      </c>
    </row>
    <row r="159" spans="2:33" x14ac:dyDescent="0.3">
      <c r="B159">
        <v>151</v>
      </c>
      <c r="C159" s="5">
        <v>150</v>
      </c>
      <c r="D159" s="5">
        <v>7.24</v>
      </c>
      <c r="E159" s="5">
        <v>0.1431</v>
      </c>
      <c r="F159" s="5">
        <v>1.31</v>
      </c>
      <c r="G159" s="5">
        <v>0.20660000000000001</v>
      </c>
      <c r="H159" s="5">
        <v>0.20660000000000001</v>
      </c>
      <c r="I159" s="7">
        <f t="shared" si="18"/>
        <v>0.52476400000000001</v>
      </c>
      <c r="J159" s="8">
        <f t="shared" si="19"/>
        <v>10.54187803617571</v>
      </c>
      <c r="K159" s="5">
        <f t="shared" si="20"/>
        <v>7.5946000000000027E-2</v>
      </c>
      <c r="M159">
        <v>151</v>
      </c>
      <c r="N159" s="5">
        <v>150</v>
      </c>
      <c r="O159" s="5">
        <v>14.5</v>
      </c>
      <c r="P159" s="5">
        <v>0.26769999999999999</v>
      </c>
      <c r="Q159" s="5">
        <v>2.33</v>
      </c>
      <c r="R159" s="5">
        <v>0.20080000000000001</v>
      </c>
      <c r="S159" s="5">
        <v>0.20080000000000001</v>
      </c>
      <c r="T159" s="7">
        <f t="shared" si="21"/>
        <v>0.51003200000000004</v>
      </c>
      <c r="U159" s="8">
        <f t="shared" si="22"/>
        <v>18.750057881136946</v>
      </c>
      <c r="V159" s="5">
        <f t="shared" si="23"/>
        <v>5.5117999999999993E-2</v>
      </c>
      <c r="X159">
        <v>151</v>
      </c>
      <c r="Y159" s="5">
        <v>150</v>
      </c>
      <c r="Z159" s="5">
        <v>29</v>
      </c>
      <c r="AA159" s="5">
        <v>0.18290000000000001</v>
      </c>
      <c r="AB159" s="5">
        <v>4.0599999999999996</v>
      </c>
      <c r="AC159" s="5">
        <v>0.1981</v>
      </c>
      <c r="AD159" s="5">
        <v>0.1981</v>
      </c>
      <c r="AE159" s="7">
        <f t="shared" si="24"/>
        <v>0.50317400000000001</v>
      </c>
      <c r="AF159" s="8">
        <f t="shared" si="25"/>
        <v>32.671774677002581</v>
      </c>
      <c r="AG159" s="5">
        <f t="shared" si="26"/>
        <v>4.0132000000000022E-2</v>
      </c>
    </row>
    <row r="160" spans="2:33" x14ac:dyDescent="0.3">
      <c r="B160">
        <v>152</v>
      </c>
      <c r="C160" s="5">
        <v>151</v>
      </c>
      <c r="D160" s="5">
        <v>7.24</v>
      </c>
      <c r="E160" s="5">
        <v>0.1434</v>
      </c>
      <c r="F160" s="5">
        <v>1.31</v>
      </c>
      <c r="G160" s="5">
        <v>0.20799999999999999</v>
      </c>
      <c r="H160" s="5">
        <v>0.20799999999999999</v>
      </c>
      <c r="I160" s="7">
        <f t="shared" si="18"/>
        <v>0.52832000000000001</v>
      </c>
      <c r="J160" s="8">
        <f t="shared" si="19"/>
        <v>10.54187803617571</v>
      </c>
      <c r="K160" s="5">
        <f t="shared" si="20"/>
        <v>7.6708000000000012E-2</v>
      </c>
      <c r="M160">
        <v>152</v>
      </c>
      <c r="N160" s="5">
        <v>151</v>
      </c>
      <c r="O160" s="5">
        <v>14.5</v>
      </c>
      <c r="P160" s="5">
        <v>0.26779999999999998</v>
      </c>
      <c r="Q160" s="5">
        <v>2.34</v>
      </c>
      <c r="R160" s="5">
        <v>0.2024</v>
      </c>
      <c r="S160" s="5">
        <v>0.2024</v>
      </c>
      <c r="T160" s="7">
        <f t="shared" si="21"/>
        <v>0.514096</v>
      </c>
      <c r="U160" s="8">
        <f t="shared" si="22"/>
        <v>18.830530232558136</v>
      </c>
      <c r="V160" s="5">
        <f t="shared" si="23"/>
        <v>5.5371999999999963E-2</v>
      </c>
      <c r="X160">
        <v>152</v>
      </c>
      <c r="Y160" s="5">
        <v>151</v>
      </c>
      <c r="Z160" s="5">
        <v>29</v>
      </c>
      <c r="AA160" s="5">
        <v>0.18290000000000001</v>
      </c>
      <c r="AB160" s="5">
        <v>4.07</v>
      </c>
      <c r="AC160" s="5">
        <v>0.19980000000000001</v>
      </c>
      <c r="AD160" s="5">
        <v>0.19980000000000001</v>
      </c>
      <c r="AE160" s="7">
        <f t="shared" si="24"/>
        <v>0.50749200000000005</v>
      </c>
      <c r="AF160" s="8">
        <f t="shared" si="25"/>
        <v>32.752247028423767</v>
      </c>
      <c r="AG160" s="5">
        <f t="shared" si="26"/>
        <v>4.0132000000000022E-2</v>
      </c>
    </row>
    <row r="161" spans="2:33" x14ac:dyDescent="0.3">
      <c r="B161">
        <v>153</v>
      </c>
      <c r="C161" s="5">
        <v>152</v>
      </c>
      <c r="D161" s="5">
        <v>7.24</v>
      </c>
      <c r="E161" s="5">
        <v>0.1434</v>
      </c>
      <c r="F161" s="5">
        <v>1.32</v>
      </c>
      <c r="G161" s="5">
        <v>0.2094</v>
      </c>
      <c r="H161" s="5">
        <v>0.2094</v>
      </c>
      <c r="I161" s="7">
        <f t="shared" si="18"/>
        <v>0.53187600000000002</v>
      </c>
      <c r="J161" s="8">
        <f t="shared" si="19"/>
        <v>10.622350387596898</v>
      </c>
      <c r="K161" s="5">
        <f t="shared" si="20"/>
        <v>7.6708000000000012E-2</v>
      </c>
      <c r="M161">
        <v>153</v>
      </c>
      <c r="N161" s="5">
        <v>152</v>
      </c>
      <c r="O161" s="5">
        <v>14.5</v>
      </c>
      <c r="P161" s="5">
        <v>0.26819999999999999</v>
      </c>
      <c r="Q161" s="5">
        <v>2.34</v>
      </c>
      <c r="R161" s="5">
        <v>0.20369999999999999</v>
      </c>
      <c r="S161" s="5">
        <v>0.20369999999999999</v>
      </c>
      <c r="T161" s="7">
        <f t="shared" si="21"/>
        <v>0.51739800000000002</v>
      </c>
      <c r="U161" s="8">
        <f t="shared" si="22"/>
        <v>18.830530232558136</v>
      </c>
      <c r="V161" s="5">
        <f t="shared" si="23"/>
        <v>5.6387999999999994E-2</v>
      </c>
      <c r="X161">
        <v>153</v>
      </c>
      <c r="Y161" s="5">
        <v>152</v>
      </c>
      <c r="Z161" s="5">
        <v>29</v>
      </c>
      <c r="AA161" s="5">
        <v>0.18279999999999999</v>
      </c>
      <c r="AB161" s="5">
        <v>4.09</v>
      </c>
      <c r="AC161" s="5">
        <v>0.2014</v>
      </c>
      <c r="AD161" s="5">
        <v>0.2014</v>
      </c>
      <c r="AE161" s="7">
        <f t="shared" si="24"/>
        <v>0.51155600000000001</v>
      </c>
      <c r="AF161" s="8">
        <f t="shared" si="25"/>
        <v>32.913191731266146</v>
      </c>
      <c r="AG161" s="5">
        <f t="shared" si="26"/>
        <v>3.9877999999999983E-2</v>
      </c>
    </row>
    <row r="162" spans="2:33" x14ac:dyDescent="0.3">
      <c r="B162">
        <v>154</v>
      </c>
      <c r="C162" s="5">
        <v>153</v>
      </c>
      <c r="D162" s="5">
        <v>7.25</v>
      </c>
      <c r="E162" s="5">
        <v>0.14360000000000001</v>
      </c>
      <c r="F162" s="5">
        <v>1.32</v>
      </c>
      <c r="G162" s="5">
        <v>0.2109</v>
      </c>
      <c r="H162" s="5">
        <v>0.2109</v>
      </c>
      <c r="I162" s="7">
        <f t="shared" si="18"/>
        <v>0.535686</v>
      </c>
      <c r="J162" s="8">
        <f t="shared" si="19"/>
        <v>10.622350387596898</v>
      </c>
      <c r="K162" s="5">
        <f t="shared" si="20"/>
        <v>7.7216000000000021E-2</v>
      </c>
      <c r="M162">
        <v>154</v>
      </c>
      <c r="N162" s="5">
        <v>153</v>
      </c>
      <c r="O162" s="5">
        <v>14.5</v>
      </c>
      <c r="P162" s="5">
        <v>0.26829999999999998</v>
      </c>
      <c r="Q162" s="5">
        <v>2.35</v>
      </c>
      <c r="R162" s="5">
        <v>0.20530000000000001</v>
      </c>
      <c r="S162" s="5">
        <v>0.20530000000000001</v>
      </c>
      <c r="T162" s="7">
        <f t="shared" si="21"/>
        <v>0.52146199999999998</v>
      </c>
      <c r="U162" s="8">
        <f t="shared" si="22"/>
        <v>18.911002583979329</v>
      </c>
      <c r="V162" s="5">
        <f t="shared" si="23"/>
        <v>5.6641999999999963E-2</v>
      </c>
      <c r="X162">
        <v>154</v>
      </c>
      <c r="Y162" s="5">
        <v>153</v>
      </c>
      <c r="Z162" s="5">
        <v>29</v>
      </c>
      <c r="AA162" s="5">
        <v>0.18290000000000001</v>
      </c>
      <c r="AB162" s="5">
        <v>4.0999999999999996</v>
      </c>
      <c r="AC162" s="5">
        <v>0.2024</v>
      </c>
      <c r="AD162" s="5">
        <v>0.2024</v>
      </c>
      <c r="AE162" s="7">
        <f t="shared" si="24"/>
        <v>0.514096</v>
      </c>
      <c r="AF162" s="8">
        <f t="shared" si="25"/>
        <v>32.993664082687324</v>
      </c>
      <c r="AG162" s="5">
        <f t="shared" si="26"/>
        <v>4.0132000000000022E-2</v>
      </c>
    </row>
    <row r="163" spans="2:33" x14ac:dyDescent="0.3">
      <c r="B163">
        <v>155</v>
      </c>
      <c r="C163" s="5">
        <v>154</v>
      </c>
      <c r="D163" s="5">
        <v>7.25</v>
      </c>
      <c r="E163" s="5">
        <v>0.14369999999999999</v>
      </c>
      <c r="F163" s="5">
        <v>1.33</v>
      </c>
      <c r="G163" s="5">
        <v>0.21249999999999999</v>
      </c>
      <c r="H163" s="5">
        <v>0.21249999999999999</v>
      </c>
      <c r="I163" s="7">
        <f t="shared" si="18"/>
        <v>0.53974999999999995</v>
      </c>
      <c r="J163" s="8">
        <f t="shared" si="19"/>
        <v>10.702822739018087</v>
      </c>
      <c r="K163" s="5">
        <f t="shared" si="20"/>
        <v>7.7469999999999997E-2</v>
      </c>
      <c r="M163">
        <v>155</v>
      </c>
      <c r="N163" s="5">
        <v>154</v>
      </c>
      <c r="O163" s="5">
        <v>14.5</v>
      </c>
      <c r="P163" s="5">
        <v>0.26829999999999998</v>
      </c>
      <c r="Q163" s="5">
        <v>2.36</v>
      </c>
      <c r="R163" s="5">
        <v>0.20669999999999999</v>
      </c>
      <c r="S163" s="5">
        <v>0.20669999999999999</v>
      </c>
      <c r="T163" s="7">
        <f t="shared" si="21"/>
        <v>0.52501799999999998</v>
      </c>
      <c r="U163" s="8">
        <f t="shared" si="22"/>
        <v>18.991474935400511</v>
      </c>
      <c r="V163" s="5">
        <f t="shared" si="23"/>
        <v>5.6641999999999963E-2</v>
      </c>
      <c r="X163">
        <v>155</v>
      </c>
      <c r="Y163" s="5">
        <v>154</v>
      </c>
      <c r="Z163" s="5">
        <v>29</v>
      </c>
      <c r="AA163" s="5">
        <v>0.18279999999999999</v>
      </c>
      <c r="AB163" s="5">
        <v>4.13</v>
      </c>
      <c r="AC163" s="5">
        <v>0.20399999999999999</v>
      </c>
      <c r="AD163" s="5">
        <v>0.20399999999999999</v>
      </c>
      <c r="AE163" s="7">
        <f t="shared" si="24"/>
        <v>0.51815999999999995</v>
      </c>
      <c r="AF163" s="8">
        <f t="shared" si="25"/>
        <v>33.235081136950903</v>
      </c>
      <c r="AG163" s="5">
        <f t="shared" si="26"/>
        <v>3.9877999999999983E-2</v>
      </c>
    </row>
    <row r="164" spans="2:33" x14ac:dyDescent="0.3">
      <c r="B164">
        <v>156</v>
      </c>
      <c r="C164" s="5">
        <v>155</v>
      </c>
      <c r="D164" s="5">
        <v>7.25</v>
      </c>
      <c r="E164" s="5">
        <v>0.1439</v>
      </c>
      <c r="F164" s="5">
        <v>1.33</v>
      </c>
      <c r="G164" s="5">
        <v>0.214</v>
      </c>
      <c r="H164" s="5">
        <v>0.214</v>
      </c>
      <c r="I164" s="7">
        <f t="shared" si="18"/>
        <v>0.54356000000000004</v>
      </c>
      <c r="J164" s="8">
        <f t="shared" si="19"/>
        <v>10.702822739018087</v>
      </c>
      <c r="K164" s="5">
        <f t="shared" si="20"/>
        <v>7.797800000000002E-2</v>
      </c>
      <c r="M164">
        <v>156</v>
      </c>
      <c r="N164" s="5">
        <v>155</v>
      </c>
      <c r="O164" s="5">
        <v>14.5</v>
      </c>
      <c r="P164" s="5">
        <v>0.26840000000000003</v>
      </c>
      <c r="Q164" s="5">
        <v>2.38</v>
      </c>
      <c r="R164" s="5">
        <v>0.2082</v>
      </c>
      <c r="S164" s="5">
        <v>0.2082</v>
      </c>
      <c r="T164" s="7">
        <f t="shared" si="21"/>
        <v>0.52882799999999996</v>
      </c>
      <c r="U164" s="8">
        <f t="shared" si="22"/>
        <v>19.15241963824289</v>
      </c>
      <c r="V164" s="5">
        <f t="shared" si="23"/>
        <v>5.6896000000000078E-2</v>
      </c>
      <c r="X164">
        <v>156</v>
      </c>
      <c r="Y164" s="5">
        <v>155</v>
      </c>
      <c r="Z164" s="5">
        <v>29</v>
      </c>
      <c r="AA164" s="5">
        <v>0.18290000000000001</v>
      </c>
      <c r="AB164" s="5">
        <v>4.1500000000000004</v>
      </c>
      <c r="AC164" s="5">
        <v>0.20549999999999999</v>
      </c>
      <c r="AD164" s="5">
        <v>0.20549999999999999</v>
      </c>
      <c r="AE164" s="7">
        <f t="shared" si="24"/>
        <v>0.52196999999999993</v>
      </c>
      <c r="AF164" s="8">
        <f t="shared" si="25"/>
        <v>33.396025839793275</v>
      </c>
      <c r="AG164" s="5">
        <f t="shared" si="26"/>
        <v>4.0132000000000022E-2</v>
      </c>
    </row>
    <row r="165" spans="2:33" x14ac:dyDescent="0.3">
      <c r="B165">
        <v>157</v>
      </c>
      <c r="C165" s="5">
        <v>156</v>
      </c>
      <c r="D165" s="5">
        <v>7.24</v>
      </c>
      <c r="E165" s="5">
        <v>0.1439</v>
      </c>
      <c r="F165" s="5">
        <v>1.34</v>
      </c>
      <c r="G165" s="5">
        <v>0.21510000000000001</v>
      </c>
      <c r="H165" s="5">
        <v>0.21510000000000001</v>
      </c>
      <c r="I165" s="7">
        <f t="shared" si="18"/>
        <v>0.54635400000000001</v>
      </c>
      <c r="J165" s="8">
        <f t="shared" si="19"/>
        <v>10.783295090439275</v>
      </c>
      <c r="K165" s="5">
        <f t="shared" si="20"/>
        <v>7.797800000000002E-2</v>
      </c>
      <c r="M165">
        <v>157</v>
      </c>
      <c r="N165" s="5">
        <v>156</v>
      </c>
      <c r="O165" s="5">
        <v>14.5</v>
      </c>
      <c r="P165" s="5">
        <v>0.26850000000000002</v>
      </c>
      <c r="Q165" s="5">
        <v>2.39</v>
      </c>
      <c r="R165" s="5">
        <v>0.2094</v>
      </c>
      <c r="S165" s="5">
        <v>0.2094</v>
      </c>
      <c r="T165" s="7">
        <f t="shared" si="21"/>
        <v>0.53187600000000002</v>
      </c>
      <c r="U165" s="8">
        <f t="shared" si="22"/>
        <v>19.232891989664083</v>
      </c>
      <c r="V165" s="5">
        <f t="shared" si="23"/>
        <v>5.7150000000000055E-2</v>
      </c>
      <c r="X165">
        <v>157</v>
      </c>
      <c r="Y165" s="5">
        <v>156</v>
      </c>
      <c r="Z165" s="5">
        <v>29</v>
      </c>
      <c r="AA165" s="5">
        <v>0.183</v>
      </c>
      <c r="AB165" s="5">
        <v>4.18</v>
      </c>
      <c r="AC165" s="5">
        <v>0.20699999999999999</v>
      </c>
      <c r="AD165" s="5">
        <v>0.20699999999999999</v>
      </c>
      <c r="AE165" s="7">
        <f t="shared" si="24"/>
        <v>0.52578000000000003</v>
      </c>
      <c r="AF165" s="8">
        <f t="shared" si="25"/>
        <v>33.637442894056839</v>
      </c>
      <c r="AG165" s="5">
        <f t="shared" si="26"/>
        <v>4.0385999999999991E-2</v>
      </c>
    </row>
    <row r="166" spans="2:33" x14ac:dyDescent="0.3">
      <c r="B166">
        <v>158</v>
      </c>
      <c r="C166" s="5">
        <v>157</v>
      </c>
      <c r="D166" s="5">
        <v>7.24</v>
      </c>
      <c r="E166" s="5">
        <v>0.14399999999999999</v>
      </c>
      <c r="F166" s="5">
        <v>1.34</v>
      </c>
      <c r="G166" s="5">
        <v>0.2167</v>
      </c>
      <c r="H166" s="5">
        <v>0.2167</v>
      </c>
      <c r="I166" s="7">
        <f t="shared" si="18"/>
        <v>0.55041799999999996</v>
      </c>
      <c r="J166" s="8">
        <f t="shared" si="19"/>
        <v>10.783295090439275</v>
      </c>
      <c r="K166" s="5">
        <f t="shared" si="20"/>
        <v>7.8231999999999982E-2</v>
      </c>
      <c r="M166">
        <v>158</v>
      </c>
      <c r="N166" s="5">
        <v>157</v>
      </c>
      <c r="O166" s="5">
        <v>14.5</v>
      </c>
      <c r="P166" s="5">
        <v>0.26879999999999998</v>
      </c>
      <c r="Q166" s="5">
        <v>2.4</v>
      </c>
      <c r="R166" s="5">
        <v>0.21110000000000001</v>
      </c>
      <c r="S166" s="5">
        <v>0.21110000000000001</v>
      </c>
      <c r="T166" s="7">
        <f t="shared" si="21"/>
        <v>0.53619400000000006</v>
      </c>
      <c r="U166" s="8">
        <f t="shared" si="22"/>
        <v>19.313364341085268</v>
      </c>
      <c r="V166" s="5">
        <f t="shared" si="23"/>
        <v>5.791199999999997E-2</v>
      </c>
      <c r="X166">
        <v>158</v>
      </c>
      <c r="Y166" s="5">
        <v>157</v>
      </c>
      <c r="Z166" s="5">
        <v>29</v>
      </c>
      <c r="AA166" s="5">
        <v>0.183</v>
      </c>
      <c r="AB166" s="5">
        <v>4.1900000000000004</v>
      </c>
      <c r="AC166" s="5">
        <v>0.20810000000000001</v>
      </c>
      <c r="AD166" s="5">
        <v>0.20810000000000001</v>
      </c>
      <c r="AE166" s="7">
        <f t="shared" si="24"/>
        <v>0.52857399999999999</v>
      </c>
      <c r="AF166" s="8">
        <f t="shared" si="25"/>
        <v>33.717915245478032</v>
      </c>
      <c r="AG166" s="5">
        <f t="shared" si="26"/>
        <v>4.0385999999999991E-2</v>
      </c>
    </row>
    <row r="167" spans="2:33" x14ac:dyDescent="0.3">
      <c r="B167">
        <v>159</v>
      </c>
      <c r="C167" s="5">
        <v>158</v>
      </c>
      <c r="D167" s="5">
        <v>7.24</v>
      </c>
      <c r="E167" s="5">
        <v>0.14430000000000001</v>
      </c>
      <c r="F167" s="5">
        <v>1.35</v>
      </c>
      <c r="G167" s="5">
        <v>0.21840000000000001</v>
      </c>
      <c r="H167" s="5">
        <v>0.21840000000000001</v>
      </c>
      <c r="I167" s="7">
        <f t="shared" si="18"/>
        <v>0.55473600000000001</v>
      </c>
      <c r="J167" s="8">
        <f t="shared" si="19"/>
        <v>10.863767441860464</v>
      </c>
      <c r="K167" s="5">
        <f t="shared" si="20"/>
        <v>7.8994000000000036E-2</v>
      </c>
      <c r="M167">
        <v>159</v>
      </c>
      <c r="N167" s="5">
        <v>158</v>
      </c>
      <c r="O167" s="5">
        <v>14.5</v>
      </c>
      <c r="P167" s="5">
        <v>0.26910000000000001</v>
      </c>
      <c r="Q167" s="5">
        <v>2.41</v>
      </c>
      <c r="R167" s="5">
        <v>0.21229999999999999</v>
      </c>
      <c r="S167" s="5">
        <v>0.21229999999999999</v>
      </c>
      <c r="T167" s="7">
        <f t="shared" si="21"/>
        <v>0.539242</v>
      </c>
      <c r="U167" s="8">
        <f t="shared" si="22"/>
        <v>19.393836692506458</v>
      </c>
      <c r="V167" s="5">
        <f t="shared" si="23"/>
        <v>5.8674000000000025E-2</v>
      </c>
      <c r="X167">
        <v>159</v>
      </c>
      <c r="Y167" s="5">
        <v>158</v>
      </c>
      <c r="Z167" s="5">
        <v>29</v>
      </c>
      <c r="AA167" s="5">
        <v>0.18279999999999999</v>
      </c>
      <c r="AB167" s="5">
        <v>4.22</v>
      </c>
      <c r="AC167" s="5">
        <v>0.2094</v>
      </c>
      <c r="AD167" s="5">
        <v>0.2094</v>
      </c>
      <c r="AE167" s="7">
        <f t="shared" si="24"/>
        <v>0.53187600000000002</v>
      </c>
      <c r="AF167" s="8">
        <f t="shared" si="25"/>
        <v>33.959332299741597</v>
      </c>
      <c r="AG167" s="5">
        <f t="shared" si="26"/>
        <v>3.9877999999999983E-2</v>
      </c>
    </row>
    <row r="168" spans="2:33" x14ac:dyDescent="0.3">
      <c r="B168">
        <v>160</v>
      </c>
      <c r="C168" s="5">
        <v>159</v>
      </c>
      <c r="D168" s="5">
        <v>7.25</v>
      </c>
      <c r="E168" s="5">
        <v>0.1444</v>
      </c>
      <c r="F168" s="5">
        <v>1.35</v>
      </c>
      <c r="G168" s="5">
        <v>0.21970000000000001</v>
      </c>
      <c r="H168" s="5">
        <v>0.21970000000000001</v>
      </c>
      <c r="I168" s="7">
        <f t="shared" si="18"/>
        <v>0.55803800000000003</v>
      </c>
      <c r="J168" s="8">
        <f t="shared" si="19"/>
        <v>10.863767441860464</v>
      </c>
      <c r="K168" s="5">
        <f t="shared" si="20"/>
        <v>7.9248000000000013E-2</v>
      </c>
      <c r="M168">
        <v>160</v>
      </c>
      <c r="N168" s="5">
        <v>159</v>
      </c>
      <c r="O168" s="5">
        <v>14.5</v>
      </c>
      <c r="P168" s="5">
        <v>0.26919999999999999</v>
      </c>
      <c r="Q168" s="5">
        <v>2.42</v>
      </c>
      <c r="R168" s="5">
        <v>0.21360000000000001</v>
      </c>
      <c r="S168" s="5">
        <v>0.21360000000000001</v>
      </c>
      <c r="T168" s="7">
        <f t="shared" si="21"/>
        <v>0.54254400000000003</v>
      </c>
      <c r="U168" s="8">
        <f t="shared" si="22"/>
        <v>19.474309043927644</v>
      </c>
      <c r="V168" s="5">
        <f t="shared" si="23"/>
        <v>5.8927999999999994E-2</v>
      </c>
      <c r="X168">
        <v>160</v>
      </c>
      <c r="Y168" s="5">
        <v>159</v>
      </c>
      <c r="Z168" s="5">
        <v>29</v>
      </c>
      <c r="AA168" s="5">
        <v>0.18279999999999999</v>
      </c>
      <c r="AB168" s="5">
        <v>4.25</v>
      </c>
      <c r="AC168" s="5">
        <v>0.21110000000000001</v>
      </c>
      <c r="AD168" s="5">
        <v>0.21110000000000001</v>
      </c>
      <c r="AE168" s="7">
        <f t="shared" si="24"/>
        <v>0.53619400000000006</v>
      </c>
      <c r="AF168" s="8">
        <f t="shared" si="25"/>
        <v>34.200749354005161</v>
      </c>
      <c r="AG168" s="5">
        <f t="shared" si="26"/>
        <v>3.9877999999999983E-2</v>
      </c>
    </row>
    <row r="169" spans="2:33" x14ac:dyDescent="0.3">
      <c r="B169">
        <v>161</v>
      </c>
      <c r="C169" s="5">
        <v>160</v>
      </c>
      <c r="D169" s="5">
        <v>7.25</v>
      </c>
      <c r="E169" s="5">
        <v>0.1447</v>
      </c>
      <c r="F169" s="5">
        <v>1.35</v>
      </c>
      <c r="G169" s="5">
        <v>0.2215</v>
      </c>
      <c r="H169" s="5">
        <v>0.2215</v>
      </c>
      <c r="I169" s="7">
        <f t="shared" si="18"/>
        <v>0.56261000000000005</v>
      </c>
      <c r="J169" s="8">
        <f t="shared" si="19"/>
        <v>10.863767441860464</v>
      </c>
      <c r="K169" s="5">
        <f t="shared" si="20"/>
        <v>8.0009999999999998E-2</v>
      </c>
      <c r="M169">
        <v>161</v>
      </c>
      <c r="N169" s="5">
        <v>160</v>
      </c>
      <c r="O169" s="5">
        <v>14.5</v>
      </c>
      <c r="P169" s="5">
        <v>0.26919999999999999</v>
      </c>
      <c r="Q169" s="5">
        <v>2.4300000000000002</v>
      </c>
      <c r="R169" s="5">
        <v>0.215</v>
      </c>
      <c r="S169" s="5">
        <v>0.215</v>
      </c>
      <c r="T169" s="7">
        <f t="shared" si="21"/>
        <v>0.54610000000000003</v>
      </c>
      <c r="U169" s="8">
        <f t="shared" si="22"/>
        <v>19.554781395348837</v>
      </c>
      <c r="V169" s="5">
        <f t="shared" si="23"/>
        <v>5.8927999999999994E-2</v>
      </c>
      <c r="X169">
        <v>161</v>
      </c>
      <c r="Y169" s="5">
        <v>160</v>
      </c>
      <c r="Z169" s="5">
        <v>29</v>
      </c>
      <c r="AA169" s="5">
        <v>0.18279999999999999</v>
      </c>
      <c r="AB169" s="5">
        <v>4.26</v>
      </c>
      <c r="AC169" s="5">
        <v>0.21299999999999999</v>
      </c>
      <c r="AD169" s="5">
        <v>0.21299999999999999</v>
      </c>
      <c r="AE169" s="7">
        <f t="shared" si="24"/>
        <v>0.54101999999999995</v>
      </c>
      <c r="AF169" s="8">
        <f t="shared" si="25"/>
        <v>34.281221705426347</v>
      </c>
      <c r="AG169" s="5">
        <f t="shared" si="26"/>
        <v>3.9877999999999983E-2</v>
      </c>
    </row>
    <row r="170" spans="2:33" x14ac:dyDescent="0.3">
      <c r="B170">
        <v>162</v>
      </c>
      <c r="C170" s="5">
        <v>161</v>
      </c>
      <c r="D170" s="5">
        <v>7.24</v>
      </c>
      <c r="E170" s="5">
        <v>0.14460000000000001</v>
      </c>
      <c r="F170" s="5">
        <v>1.35</v>
      </c>
      <c r="G170" s="5">
        <v>0.2228</v>
      </c>
      <c r="H170" s="5">
        <v>0.2228</v>
      </c>
      <c r="I170" s="7">
        <f t="shared" si="18"/>
        <v>0.56591199999999997</v>
      </c>
      <c r="J170" s="8">
        <f t="shared" si="19"/>
        <v>10.863767441860464</v>
      </c>
      <c r="K170" s="5">
        <f t="shared" si="20"/>
        <v>7.9756000000000035E-2</v>
      </c>
      <c r="M170">
        <v>162</v>
      </c>
      <c r="N170" s="5">
        <v>161</v>
      </c>
      <c r="O170" s="5">
        <v>14.5</v>
      </c>
      <c r="P170" s="5">
        <v>0.26950000000000002</v>
      </c>
      <c r="Q170" s="5">
        <v>2.4300000000000002</v>
      </c>
      <c r="R170" s="5">
        <v>0.2167</v>
      </c>
      <c r="S170" s="5">
        <v>0.2167</v>
      </c>
      <c r="T170" s="7">
        <f t="shared" si="21"/>
        <v>0.55041799999999996</v>
      </c>
      <c r="U170" s="8">
        <f t="shared" si="22"/>
        <v>19.554781395348837</v>
      </c>
      <c r="V170" s="5">
        <f t="shared" si="23"/>
        <v>5.9690000000000056E-2</v>
      </c>
      <c r="X170">
        <v>162</v>
      </c>
      <c r="Y170" s="5">
        <v>161</v>
      </c>
      <c r="Z170" s="5">
        <v>29</v>
      </c>
      <c r="AA170" s="5">
        <v>0.183</v>
      </c>
      <c r="AB170" s="5">
        <v>4.26</v>
      </c>
      <c r="AC170" s="5">
        <v>0.214</v>
      </c>
      <c r="AD170" s="5">
        <v>0.214</v>
      </c>
      <c r="AE170" s="7">
        <f t="shared" si="24"/>
        <v>0.54356000000000004</v>
      </c>
      <c r="AF170" s="8">
        <f t="shared" si="25"/>
        <v>34.281221705426347</v>
      </c>
      <c r="AG170" s="5">
        <f t="shared" si="26"/>
        <v>4.0385999999999991E-2</v>
      </c>
    </row>
    <row r="171" spans="2:33" x14ac:dyDescent="0.3">
      <c r="B171">
        <v>163</v>
      </c>
      <c r="C171" s="5">
        <v>162</v>
      </c>
      <c r="D171" s="5">
        <v>7.25</v>
      </c>
      <c r="E171" s="5">
        <v>0.14480000000000001</v>
      </c>
      <c r="F171" s="5">
        <v>1.36</v>
      </c>
      <c r="G171" s="5">
        <v>0.224</v>
      </c>
      <c r="H171" s="5">
        <v>0.224</v>
      </c>
      <c r="I171" s="7">
        <f t="shared" si="18"/>
        <v>0.56896000000000002</v>
      </c>
      <c r="J171" s="8">
        <f t="shared" si="19"/>
        <v>10.944239793281653</v>
      </c>
      <c r="K171" s="5">
        <f t="shared" si="20"/>
        <v>8.0264000000000044E-2</v>
      </c>
      <c r="M171">
        <v>163</v>
      </c>
      <c r="N171" s="5">
        <v>162</v>
      </c>
      <c r="O171" s="5">
        <v>14.5</v>
      </c>
      <c r="P171" s="5">
        <v>0.2697</v>
      </c>
      <c r="Q171" s="5">
        <v>2.4500000000000002</v>
      </c>
      <c r="R171" s="5">
        <v>0.21829999999999999</v>
      </c>
      <c r="S171" s="5">
        <v>0.21829999999999999</v>
      </c>
      <c r="T171" s="7">
        <f t="shared" si="21"/>
        <v>0.55448200000000003</v>
      </c>
      <c r="U171" s="8">
        <f t="shared" si="22"/>
        <v>19.715726098191212</v>
      </c>
      <c r="V171" s="5">
        <f t="shared" si="23"/>
        <v>6.0197999999999995E-2</v>
      </c>
      <c r="X171">
        <v>163</v>
      </c>
      <c r="Y171" s="5">
        <v>162</v>
      </c>
      <c r="Z171" s="5">
        <v>29</v>
      </c>
      <c r="AA171" s="5">
        <v>0.183</v>
      </c>
      <c r="AB171" s="5">
        <v>4.2699999999999996</v>
      </c>
      <c r="AC171" s="5">
        <v>0.21510000000000001</v>
      </c>
      <c r="AD171" s="5">
        <v>0.21510000000000001</v>
      </c>
      <c r="AE171" s="7">
        <f t="shared" si="24"/>
        <v>0.54635400000000001</v>
      </c>
      <c r="AF171" s="8">
        <f t="shared" si="25"/>
        <v>34.361694056847533</v>
      </c>
      <c r="AG171" s="5">
        <f t="shared" si="26"/>
        <v>4.0385999999999991E-2</v>
      </c>
    </row>
    <row r="172" spans="2:33" x14ac:dyDescent="0.3">
      <c r="B172">
        <v>164</v>
      </c>
      <c r="C172" s="5">
        <v>163</v>
      </c>
      <c r="D172" s="5">
        <v>7.25</v>
      </c>
      <c r="E172" s="5">
        <v>0.1449</v>
      </c>
      <c r="F172" s="5">
        <v>1.36</v>
      </c>
      <c r="G172" s="5">
        <v>0.22600000000000001</v>
      </c>
      <c r="H172" s="5">
        <v>0.22600000000000001</v>
      </c>
      <c r="I172" s="7">
        <f t="shared" si="18"/>
        <v>0.57403999999999999</v>
      </c>
      <c r="J172" s="8">
        <f t="shared" si="19"/>
        <v>10.944239793281653</v>
      </c>
      <c r="K172" s="5">
        <f t="shared" si="20"/>
        <v>8.051800000000002E-2</v>
      </c>
      <c r="M172">
        <v>164</v>
      </c>
      <c r="N172" s="5">
        <v>163</v>
      </c>
      <c r="O172" s="5">
        <v>14.5</v>
      </c>
      <c r="P172" s="5">
        <v>0.26979999999999998</v>
      </c>
      <c r="Q172" s="5">
        <v>2.4500000000000002</v>
      </c>
      <c r="R172" s="5">
        <v>0.21929999999999999</v>
      </c>
      <c r="S172" s="5">
        <v>0.21929999999999999</v>
      </c>
      <c r="T172" s="7">
        <f t="shared" si="21"/>
        <v>0.55702200000000002</v>
      </c>
      <c r="U172" s="8">
        <f t="shared" si="22"/>
        <v>19.715726098191212</v>
      </c>
      <c r="V172" s="5">
        <f t="shared" si="23"/>
        <v>6.0451999999999971E-2</v>
      </c>
      <c r="X172">
        <v>164</v>
      </c>
      <c r="Y172" s="5">
        <v>163</v>
      </c>
      <c r="Z172" s="5">
        <v>29</v>
      </c>
      <c r="AA172" s="5">
        <v>0.18290000000000001</v>
      </c>
      <c r="AB172" s="5">
        <v>4.29</v>
      </c>
      <c r="AC172" s="5">
        <v>0.2167</v>
      </c>
      <c r="AD172" s="5">
        <v>0.2167</v>
      </c>
      <c r="AE172" s="7">
        <f t="shared" si="24"/>
        <v>0.55041799999999996</v>
      </c>
      <c r="AF172" s="8">
        <f t="shared" si="25"/>
        <v>34.522638759689919</v>
      </c>
      <c r="AG172" s="5">
        <f t="shared" si="26"/>
        <v>4.0132000000000022E-2</v>
      </c>
    </row>
    <row r="173" spans="2:33" x14ac:dyDescent="0.3">
      <c r="B173">
        <v>165</v>
      </c>
      <c r="C173" s="5">
        <v>164</v>
      </c>
      <c r="D173" s="5">
        <v>7.24</v>
      </c>
      <c r="E173" s="5">
        <v>0.1449</v>
      </c>
      <c r="F173" s="5">
        <v>1.37</v>
      </c>
      <c r="G173" s="5">
        <v>0.22720000000000001</v>
      </c>
      <c r="H173" s="5">
        <v>0.22720000000000001</v>
      </c>
      <c r="I173" s="7">
        <f t="shared" si="18"/>
        <v>0.57708800000000005</v>
      </c>
      <c r="J173" s="8">
        <f t="shared" si="19"/>
        <v>11.024712144702841</v>
      </c>
      <c r="K173" s="5">
        <f t="shared" si="20"/>
        <v>8.051800000000002E-2</v>
      </c>
      <c r="M173">
        <v>165</v>
      </c>
      <c r="N173" s="5">
        <v>164</v>
      </c>
      <c r="O173" s="5">
        <v>14.5</v>
      </c>
      <c r="P173" s="5">
        <v>0.27010000000000001</v>
      </c>
      <c r="Q173" s="5">
        <v>2.4500000000000002</v>
      </c>
      <c r="R173" s="5">
        <v>0.2205</v>
      </c>
      <c r="S173" s="5">
        <v>0.2205</v>
      </c>
      <c r="T173" s="7">
        <f t="shared" si="21"/>
        <v>0.56006999999999996</v>
      </c>
      <c r="U173" s="8">
        <f t="shared" si="22"/>
        <v>19.715726098191212</v>
      </c>
      <c r="V173" s="5">
        <f t="shared" si="23"/>
        <v>6.1214000000000025E-2</v>
      </c>
      <c r="X173">
        <v>165</v>
      </c>
      <c r="Y173" s="5">
        <v>164</v>
      </c>
      <c r="Z173" s="5">
        <v>29</v>
      </c>
      <c r="AA173" s="5">
        <v>0.183</v>
      </c>
      <c r="AB173" s="5">
        <v>4.3099999999999996</v>
      </c>
      <c r="AC173" s="5">
        <v>0.21829999999999999</v>
      </c>
      <c r="AD173" s="5">
        <v>0.21829999999999999</v>
      </c>
      <c r="AE173" s="7">
        <f t="shared" si="24"/>
        <v>0.55448200000000003</v>
      </c>
      <c r="AF173" s="8">
        <f t="shared" si="25"/>
        <v>34.68358346253229</v>
      </c>
      <c r="AG173" s="5">
        <f t="shared" si="26"/>
        <v>4.0385999999999991E-2</v>
      </c>
    </row>
    <row r="174" spans="2:33" x14ac:dyDescent="0.3">
      <c r="B174">
        <v>166</v>
      </c>
      <c r="C174" s="5">
        <v>165</v>
      </c>
      <c r="D174" s="5">
        <v>7.25</v>
      </c>
      <c r="E174" s="5">
        <v>0.14530000000000001</v>
      </c>
      <c r="F174" s="5">
        <v>1.37</v>
      </c>
      <c r="G174" s="5">
        <v>0.22889999999999999</v>
      </c>
      <c r="H174" s="5">
        <v>0.22889999999999999</v>
      </c>
      <c r="I174" s="7">
        <f t="shared" si="18"/>
        <v>0.58140599999999998</v>
      </c>
      <c r="J174" s="8">
        <f t="shared" si="19"/>
        <v>11.024712144702841</v>
      </c>
      <c r="K174" s="5">
        <f t="shared" si="20"/>
        <v>8.1534000000000051E-2</v>
      </c>
      <c r="M174">
        <v>166</v>
      </c>
      <c r="N174" s="5">
        <v>165</v>
      </c>
      <c r="O174" s="5">
        <v>14.5</v>
      </c>
      <c r="P174" s="5">
        <v>0.27029999999999998</v>
      </c>
      <c r="Q174" s="5">
        <v>2.4700000000000002</v>
      </c>
      <c r="R174" s="5">
        <v>0.22239999999999999</v>
      </c>
      <c r="S174" s="5">
        <v>0.22239999999999999</v>
      </c>
      <c r="T174" s="7">
        <f t="shared" si="21"/>
        <v>0.56489599999999995</v>
      </c>
      <c r="U174" s="8">
        <f t="shared" si="22"/>
        <v>19.87667080103359</v>
      </c>
      <c r="V174" s="5">
        <f t="shared" si="23"/>
        <v>6.1721999999999971E-2</v>
      </c>
      <c r="X174">
        <v>166</v>
      </c>
      <c r="Y174" s="5">
        <v>165</v>
      </c>
      <c r="Z174" s="5">
        <v>29</v>
      </c>
      <c r="AA174" s="5">
        <v>0.183</v>
      </c>
      <c r="AB174" s="5">
        <v>4.3099999999999996</v>
      </c>
      <c r="AC174" s="5">
        <v>0.21990000000000001</v>
      </c>
      <c r="AD174" s="5">
        <v>0.21990000000000001</v>
      </c>
      <c r="AE174" s="7">
        <f t="shared" si="24"/>
        <v>0.55854599999999999</v>
      </c>
      <c r="AF174" s="8">
        <f t="shared" si="25"/>
        <v>34.68358346253229</v>
      </c>
      <c r="AG174" s="5">
        <f t="shared" si="26"/>
        <v>4.0385999999999991E-2</v>
      </c>
    </row>
    <row r="175" spans="2:33" x14ac:dyDescent="0.3">
      <c r="B175">
        <v>167</v>
      </c>
      <c r="C175" s="5">
        <v>166</v>
      </c>
      <c r="D175" s="5">
        <v>7.25</v>
      </c>
      <c r="E175" s="5">
        <v>0.1454</v>
      </c>
      <c r="F175" s="5">
        <v>1.38</v>
      </c>
      <c r="G175" s="5">
        <v>0.22989999999999999</v>
      </c>
      <c r="H175" s="5">
        <v>0.22989999999999999</v>
      </c>
      <c r="I175" s="7">
        <f t="shared" si="18"/>
        <v>0.58394599999999997</v>
      </c>
      <c r="J175" s="8">
        <f t="shared" si="19"/>
        <v>11.105184496124028</v>
      </c>
      <c r="K175" s="5">
        <f t="shared" si="20"/>
        <v>8.1788000000000013E-2</v>
      </c>
      <c r="M175">
        <v>167</v>
      </c>
      <c r="N175" s="5">
        <v>166</v>
      </c>
      <c r="O175" s="5">
        <v>14.5</v>
      </c>
      <c r="P175" s="5">
        <v>0.27039999999999997</v>
      </c>
      <c r="Q175" s="5">
        <v>2.48</v>
      </c>
      <c r="R175" s="5">
        <v>0.22389999999999999</v>
      </c>
      <c r="S175" s="5">
        <v>0.22389999999999999</v>
      </c>
      <c r="T175" s="7">
        <f t="shared" si="21"/>
        <v>0.56870599999999993</v>
      </c>
      <c r="U175" s="8">
        <f t="shared" si="22"/>
        <v>19.957143152454776</v>
      </c>
      <c r="V175" s="5">
        <f t="shared" si="23"/>
        <v>6.1975999999999941E-2</v>
      </c>
      <c r="X175">
        <v>167</v>
      </c>
      <c r="Y175" s="5">
        <v>166</v>
      </c>
      <c r="Z175" s="5">
        <v>29</v>
      </c>
      <c r="AA175" s="5">
        <v>0.18290000000000001</v>
      </c>
      <c r="AB175" s="5">
        <v>4.33</v>
      </c>
      <c r="AC175" s="5">
        <v>0.221</v>
      </c>
      <c r="AD175" s="5">
        <v>0.221</v>
      </c>
      <c r="AE175" s="7">
        <f t="shared" si="24"/>
        <v>0.56134000000000006</v>
      </c>
      <c r="AF175" s="8">
        <f t="shared" si="25"/>
        <v>34.844528165374676</v>
      </c>
      <c r="AG175" s="5">
        <f t="shared" si="26"/>
        <v>4.0132000000000022E-2</v>
      </c>
    </row>
    <row r="176" spans="2:33" x14ac:dyDescent="0.3">
      <c r="B176">
        <v>168</v>
      </c>
      <c r="C176" s="5">
        <v>167</v>
      </c>
      <c r="D176" s="5">
        <v>7.24</v>
      </c>
      <c r="E176" s="5">
        <v>0.14549999999999999</v>
      </c>
      <c r="F176" s="5">
        <v>1.38</v>
      </c>
      <c r="G176" s="5">
        <v>0.23150000000000001</v>
      </c>
      <c r="H176" s="5">
        <v>0.23150000000000001</v>
      </c>
      <c r="I176" s="7">
        <f t="shared" si="18"/>
        <v>0.58801000000000003</v>
      </c>
      <c r="J176" s="8">
        <f t="shared" si="19"/>
        <v>11.105184496124028</v>
      </c>
      <c r="K176" s="5">
        <f t="shared" si="20"/>
        <v>8.204199999999999E-2</v>
      </c>
      <c r="M176">
        <v>168</v>
      </c>
      <c r="N176" s="5">
        <v>167</v>
      </c>
      <c r="O176" s="5">
        <v>14.5</v>
      </c>
      <c r="P176" s="5">
        <v>0.27060000000000001</v>
      </c>
      <c r="Q176" s="5">
        <v>2.4900000000000002</v>
      </c>
      <c r="R176" s="5">
        <v>0.2253</v>
      </c>
      <c r="S176" s="5">
        <v>0.2253</v>
      </c>
      <c r="T176" s="7">
        <f t="shared" si="21"/>
        <v>0.57226200000000005</v>
      </c>
      <c r="U176" s="8">
        <f t="shared" si="22"/>
        <v>20.037615503875966</v>
      </c>
      <c r="V176" s="5">
        <f t="shared" si="23"/>
        <v>6.2484000000000026E-2</v>
      </c>
      <c r="X176">
        <v>168</v>
      </c>
      <c r="Y176" s="5">
        <v>167</v>
      </c>
      <c r="Z176" s="5">
        <v>29</v>
      </c>
      <c r="AA176" s="5">
        <v>0.183</v>
      </c>
      <c r="AB176" s="5">
        <v>4.3600000000000003</v>
      </c>
      <c r="AC176" s="5">
        <v>0.2223</v>
      </c>
      <c r="AD176" s="5">
        <v>0.2223</v>
      </c>
      <c r="AE176" s="7">
        <f t="shared" si="24"/>
        <v>0.56464199999999998</v>
      </c>
      <c r="AF176" s="8">
        <f t="shared" si="25"/>
        <v>35.085945219638241</v>
      </c>
      <c r="AG176" s="5">
        <f t="shared" si="26"/>
        <v>4.0385999999999991E-2</v>
      </c>
    </row>
    <row r="177" spans="2:33" x14ac:dyDescent="0.3">
      <c r="B177">
        <v>169</v>
      </c>
      <c r="C177" s="5">
        <v>168</v>
      </c>
      <c r="D177" s="5">
        <v>7.24</v>
      </c>
      <c r="E177" s="5">
        <v>0.14580000000000001</v>
      </c>
      <c r="F177" s="5">
        <v>1.38</v>
      </c>
      <c r="G177" s="5">
        <v>0.23269999999999999</v>
      </c>
      <c r="H177" s="5">
        <v>0.23269999999999999</v>
      </c>
      <c r="I177" s="7">
        <f t="shared" si="18"/>
        <v>0.59105799999999997</v>
      </c>
      <c r="J177" s="8">
        <f t="shared" si="19"/>
        <v>11.105184496124028</v>
      </c>
      <c r="K177" s="5">
        <f t="shared" si="20"/>
        <v>8.2804000000000044E-2</v>
      </c>
      <c r="M177">
        <v>169</v>
      </c>
      <c r="N177" s="5">
        <v>168</v>
      </c>
      <c r="O177" s="5">
        <v>14.5</v>
      </c>
      <c r="P177" s="5">
        <v>0.27079999999999999</v>
      </c>
      <c r="Q177" s="5">
        <v>2.5</v>
      </c>
      <c r="R177" s="5">
        <v>0.2266</v>
      </c>
      <c r="S177" s="5">
        <v>0.2266</v>
      </c>
      <c r="T177" s="7">
        <f t="shared" si="21"/>
        <v>0.57556399999999996</v>
      </c>
      <c r="U177" s="8">
        <f t="shared" si="22"/>
        <v>20.118087855297155</v>
      </c>
      <c r="V177" s="5">
        <f t="shared" si="23"/>
        <v>6.2991999999999979E-2</v>
      </c>
      <c r="X177">
        <v>169</v>
      </c>
      <c r="Y177" s="5">
        <v>168</v>
      </c>
      <c r="Z177" s="5">
        <v>29</v>
      </c>
      <c r="AA177" s="5">
        <v>0.183</v>
      </c>
      <c r="AB177" s="5">
        <v>4.38</v>
      </c>
      <c r="AC177" s="5">
        <v>0.22389999999999999</v>
      </c>
      <c r="AD177" s="5">
        <v>0.22389999999999999</v>
      </c>
      <c r="AE177" s="7">
        <f t="shared" si="24"/>
        <v>0.56870599999999993</v>
      </c>
      <c r="AF177" s="8">
        <f t="shared" si="25"/>
        <v>35.246889922480619</v>
      </c>
      <c r="AG177" s="5">
        <f t="shared" si="26"/>
        <v>4.0385999999999991E-2</v>
      </c>
    </row>
    <row r="178" spans="2:33" x14ac:dyDescent="0.3">
      <c r="B178">
        <v>170</v>
      </c>
      <c r="C178" s="5">
        <v>169</v>
      </c>
      <c r="D178" s="5">
        <v>7.25</v>
      </c>
      <c r="E178" s="5">
        <v>0.1459</v>
      </c>
      <c r="F178" s="5">
        <v>1.39</v>
      </c>
      <c r="G178" s="5">
        <v>0.2341</v>
      </c>
      <c r="H178" s="5">
        <v>0.2341</v>
      </c>
      <c r="I178" s="7">
        <f t="shared" si="18"/>
        <v>0.59461399999999998</v>
      </c>
      <c r="J178" s="8">
        <f t="shared" si="19"/>
        <v>11.185656847545218</v>
      </c>
      <c r="K178" s="5">
        <f t="shared" si="20"/>
        <v>8.3058000000000021E-2</v>
      </c>
      <c r="M178">
        <v>170</v>
      </c>
      <c r="N178" s="5">
        <v>169</v>
      </c>
      <c r="O178" s="5">
        <v>14.5</v>
      </c>
      <c r="P178" s="5">
        <v>0.27100000000000002</v>
      </c>
      <c r="Q178" s="5">
        <v>2.5099999999999998</v>
      </c>
      <c r="R178" s="5">
        <v>0.22819999999999999</v>
      </c>
      <c r="S178" s="5">
        <v>0.22819999999999999</v>
      </c>
      <c r="T178" s="7">
        <f t="shared" si="21"/>
        <v>0.57962799999999992</v>
      </c>
      <c r="U178" s="8">
        <f t="shared" si="22"/>
        <v>20.198560206718344</v>
      </c>
      <c r="V178" s="5">
        <f t="shared" si="23"/>
        <v>6.3500000000000056E-2</v>
      </c>
      <c r="X178">
        <v>170</v>
      </c>
      <c r="Y178" s="5">
        <v>169</v>
      </c>
      <c r="Z178" s="5">
        <v>29</v>
      </c>
      <c r="AA178" s="5">
        <v>0.18279999999999999</v>
      </c>
      <c r="AB178" s="5">
        <v>4.4000000000000004</v>
      </c>
      <c r="AC178" s="5">
        <v>0.22539999999999999</v>
      </c>
      <c r="AD178" s="5">
        <v>0.22539999999999999</v>
      </c>
      <c r="AE178" s="7">
        <f t="shared" si="24"/>
        <v>0.57251600000000002</v>
      </c>
      <c r="AF178" s="8">
        <f t="shared" si="25"/>
        <v>35.407834625322998</v>
      </c>
      <c r="AG178" s="5">
        <f t="shared" si="26"/>
        <v>3.9877999999999983E-2</v>
      </c>
    </row>
    <row r="179" spans="2:33" x14ac:dyDescent="0.3">
      <c r="B179">
        <v>171</v>
      </c>
      <c r="C179" s="5">
        <v>170</v>
      </c>
      <c r="D179" s="5">
        <v>7.24</v>
      </c>
      <c r="E179" s="5">
        <v>0.14580000000000001</v>
      </c>
      <c r="F179" s="5">
        <v>1.39</v>
      </c>
      <c r="G179" s="5">
        <v>0.23569999999999999</v>
      </c>
      <c r="H179" s="5">
        <v>0.23569999999999999</v>
      </c>
      <c r="I179" s="7">
        <f t="shared" si="18"/>
        <v>0.59867800000000004</v>
      </c>
      <c r="J179" s="8">
        <f t="shared" si="19"/>
        <v>11.185656847545218</v>
      </c>
      <c r="K179" s="5">
        <f t="shared" si="20"/>
        <v>8.2804000000000044E-2</v>
      </c>
      <c r="M179">
        <v>171</v>
      </c>
      <c r="N179" s="5">
        <v>170</v>
      </c>
      <c r="O179" s="5">
        <v>14.5</v>
      </c>
      <c r="P179" s="5">
        <v>0.27110000000000001</v>
      </c>
      <c r="Q179" s="5">
        <v>2.5299999999999998</v>
      </c>
      <c r="R179" s="5">
        <v>0.2296</v>
      </c>
      <c r="S179" s="5">
        <v>0.2296</v>
      </c>
      <c r="T179" s="7">
        <f t="shared" si="21"/>
        <v>0.58318400000000004</v>
      </c>
      <c r="U179" s="8">
        <f t="shared" si="22"/>
        <v>20.359504909560716</v>
      </c>
      <c r="V179" s="5">
        <f t="shared" si="23"/>
        <v>6.3754000000000033E-2</v>
      </c>
      <c r="X179">
        <v>171</v>
      </c>
      <c r="Y179" s="5">
        <v>170</v>
      </c>
      <c r="Z179" s="5">
        <v>29</v>
      </c>
      <c r="AA179" s="5">
        <v>0.18290000000000001</v>
      </c>
      <c r="AB179" s="5">
        <v>4.42</v>
      </c>
      <c r="AC179" s="5">
        <v>0.2268</v>
      </c>
      <c r="AD179" s="5">
        <v>0.2268</v>
      </c>
      <c r="AE179" s="7">
        <f t="shared" si="24"/>
        <v>0.57607200000000003</v>
      </c>
      <c r="AF179" s="8">
        <f t="shared" si="25"/>
        <v>35.568779328165363</v>
      </c>
      <c r="AG179" s="5">
        <f t="shared" si="26"/>
        <v>4.0132000000000022E-2</v>
      </c>
    </row>
    <row r="180" spans="2:33" x14ac:dyDescent="0.3">
      <c r="B180">
        <v>172</v>
      </c>
      <c r="C180" s="5">
        <v>171</v>
      </c>
      <c r="D180" s="5">
        <v>7.25</v>
      </c>
      <c r="E180" s="5">
        <v>0.14599999999999999</v>
      </c>
      <c r="F180" s="5">
        <v>1.4</v>
      </c>
      <c r="G180" s="5">
        <v>0.23699999999999999</v>
      </c>
      <c r="H180" s="5">
        <v>0.23699999999999999</v>
      </c>
      <c r="I180" s="7">
        <f t="shared" si="18"/>
        <v>0.60197999999999996</v>
      </c>
      <c r="J180" s="8">
        <f t="shared" si="19"/>
        <v>11.266129198966405</v>
      </c>
      <c r="K180" s="5">
        <f t="shared" si="20"/>
        <v>8.3311999999999997E-2</v>
      </c>
      <c r="M180">
        <v>172</v>
      </c>
      <c r="N180" s="5">
        <v>171</v>
      </c>
      <c r="O180" s="5">
        <v>14.5</v>
      </c>
      <c r="P180" s="5">
        <v>0.27129999999999999</v>
      </c>
      <c r="Q180" s="5">
        <v>2.5299999999999998</v>
      </c>
      <c r="R180" s="5">
        <v>0.23139999999999999</v>
      </c>
      <c r="S180" s="5">
        <v>0.23139999999999999</v>
      </c>
      <c r="T180" s="7">
        <f t="shared" si="21"/>
        <v>0.58775599999999995</v>
      </c>
      <c r="U180" s="8">
        <f t="shared" si="22"/>
        <v>20.359504909560716</v>
      </c>
      <c r="V180" s="5">
        <f t="shared" si="23"/>
        <v>6.4261999999999972E-2</v>
      </c>
      <c r="X180">
        <v>172</v>
      </c>
      <c r="Y180" s="5">
        <v>171</v>
      </c>
      <c r="Z180" s="5">
        <v>29</v>
      </c>
      <c r="AA180" s="5">
        <v>0.183</v>
      </c>
      <c r="AB180" s="5">
        <v>4.4400000000000004</v>
      </c>
      <c r="AC180" s="5">
        <v>0.2283</v>
      </c>
      <c r="AD180" s="5">
        <v>0.2283</v>
      </c>
      <c r="AE180" s="7">
        <f t="shared" si="24"/>
        <v>0.57988200000000001</v>
      </c>
      <c r="AF180" s="8">
        <f t="shared" si="25"/>
        <v>35.729724031007748</v>
      </c>
      <c r="AG180" s="5">
        <f t="shared" si="26"/>
        <v>4.0385999999999991E-2</v>
      </c>
    </row>
    <row r="181" spans="2:33" x14ac:dyDescent="0.3">
      <c r="B181">
        <v>173</v>
      </c>
      <c r="C181" s="5">
        <v>172</v>
      </c>
      <c r="D181" s="5">
        <v>7.25</v>
      </c>
      <c r="E181" s="5">
        <v>0.1462</v>
      </c>
      <c r="F181" s="5">
        <v>1.4</v>
      </c>
      <c r="G181" s="5">
        <v>0.23849999999999999</v>
      </c>
      <c r="H181" s="5">
        <v>0.23849999999999999</v>
      </c>
      <c r="I181" s="7">
        <f t="shared" si="18"/>
        <v>0.60578999999999994</v>
      </c>
      <c r="J181" s="8">
        <f t="shared" si="19"/>
        <v>11.266129198966405</v>
      </c>
      <c r="K181" s="5">
        <f t="shared" si="20"/>
        <v>8.3820000000000006E-2</v>
      </c>
      <c r="M181">
        <v>173</v>
      </c>
      <c r="N181" s="5">
        <v>172</v>
      </c>
      <c r="O181" s="5">
        <v>14.5</v>
      </c>
      <c r="P181" s="5">
        <v>0.27129999999999999</v>
      </c>
      <c r="Q181" s="5">
        <v>2.5299999999999998</v>
      </c>
      <c r="R181" s="5">
        <v>0.2326</v>
      </c>
      <c r="S181" s="5">
        <v>0.2326</v>
      </c>
      <c r="T181" s="7">
        <f t="shared" si="21"/>
        <v>0.590804</v>
      </c>
      <c r="U181" s="8">
        <f t="shared" si="22"/>
        <v>20.359504909560716</v>
      </c>
      <c r="V181" s="5">
        <f t="shared" si="23"/>
        <v>6.4261999999999972E-2</v>
      </c>
      <c r="X181">
        <v>173</v>
      </c>
      <c r="Y181" s="5">
        <v>172</v>
      </c>
      <c r="Z181" s="5">
        <v>29</v>
      </c>
      <c r="AA181" s="5">
        <v>0.18310000000000001</v>
      </c>
      <c r="AB181" s="5">
        <v>4.46</v>
      </c>
      <c r="AC181" s="5">
        <v>0.2296</v>
      </c>
      <c r="AD181" s="5">
        <v>0.2296</v>
      </c>
      <c r="AE181" s="7">
        <f t="shared" si="24"/>
        <v>0.58318400000000004</v>
      </c>
      <c r="AF181" s="8">
        <f t="shared" si="25"/>
        <v>35.890668733850127</v>
      </c>
      <c r="AG181" s="5">
        <f t="shared" si="26"/>
        <v>4.0640000000000037E-2</v>
      </c>
    </row>
    <row r="182" spans="2:33" x14ac:dyDescent="0.3">
      <c r="B182">
        <v>174</v>
      </c>
      <c r="C182" s="5">
        <v>173</v>
      </c>
      <c r="D182" s="5">
        <v>7.25</v>
      </c>
      <c r="E182" s="5">
        <v>0.14630000000000001</v>
      </c>
      <c r="F182" s="5">
        <v>1.41</v>
      </c>
      <c r="G182" s="5">
        <v>0.23980000000000001</v>
      </c>
      <c r="H182" s="5">
        <v>0.23980000000000001</v>
      </c>
      <c r="I182" s="7">
        <f t="shared" si="18"/>
        <v>0.60909200000000008</v>
      </c>
      <c r="J182" s="8">
        <f t="shared" si="19"/>
        <v>11.346601550387595</v>
      </c>
      <c r="K182" s="5">
        <f t="shared" si="20"/>
        <v>8.4074000000000051E-2</v>
      </c>
      <c r="M182">
        <v>174</v>
      </c>
      <c r="N182" s="5">
        <v>173</v>
      </c>
      <c r="O182" s="5">
        <v>14.5</v>
      </c>
      <c r="P182" s="5">
        <v>0.27150000000000002</v>
      </c>
      <c r="Q182" s="5">
        <v>2.5499999999999998</v>
      </c>
      <c r="R182" s="5">
        <v>0.2339</v>
      </c>
      <c r="S182" s="5">
        <v>0.2339</v>
      </c>
      <c r="T182" s="7">
        <f t="shared" si="21"/>
        <v>0.59410600000000002</v>
      </c>
      <c r="U182" s="8">
        <f t="shared" si="22"/>
        <v>20.520449612403098</v>
      </c>
      <c r="V182" s="5">
        <f t="shared" si="23"/>
        <v>6.4770000000000064E-2</v>
      </c>
      <c r="X182">
        <v>174</v>
      </c>
      <c r="Y182" s="5">
        <v>173</v>
      </c>
      <c r="Z182" s="5">
        <v>29</v>
      </c>
      <c r="AA182" s="5">
        <v>0.18279999999999999</v>
      </c>
      <c r="AB182" s="5">
        <v>4.47</v>
      </c>
      <c r="AC182" s="5">
        <v>0.2311</v>
      </c>
      <c r="AD182" s="5">
        <v>0.2311</v>
      </c>
      <c r="AE182" s="7">
        <f t="shared" si="24"/>
        <v>0.58699400000000002</v>
      </c>
      <c r="AF182" s="8">
        <f t="shared" si="25"/>
        <v>35.971141085271306</v>
      </c>
      <c r="AG182" s="5">
        <f t="shared" si="26"/>
        <v>3.9877999999999983E-2</v>
      </c>
    </row>
    <row r="183" spans="2:33" x14ac:dyDescent="0.3">
      <c r="B183">
        <v>175</v>
      </c>
      <c r="C183" s="5">
        <v>174</v>
      </c>
      <c r="D183" s="5">
        <v>7.24</v>
      </c>
      <c r="E183" s="5">
        <v>0.14630000000000001</v>
      </c>
      <c r="F183" s="5">
        <v>1.41</v>
      </c>
      <c r="G183" s="5">
        <v>0.2412</v>
      </c>
      <c r="H183" s="5">
        <v>0.2412</v>
      </c>
      <c r="I183" s="7">
        <f t="shared" si="18"/>
        <v>0.61264799999999997</v>
      </c>
      <c r="J183" s="8">
        <f t="shared" si="19"/>
        <v>11.346601550387595</v>
      </c>
      <c r="K183" s="5">
        <f t="shared" si="20"/>
        <v>8.4074000000000051E-2</v>
      </c>
      <c r="M183">
        <v>175</v>
      </c>
      <c r="N183" s="5">
        <v>174</v>
      </c>
      <c r="O183" s="5">
        <v>14.5</v>
      </c>
      <c r="P183" s="5">
        <v>0.2717</v>
      </c>
      <c r="Q183" s="5">
        <v>2.5499999999999998</v>
      </c>
      <c r="R183" s="5">
        <v>0.23569999999999999</v>
      </c>
      <c r="S183" s="5">
        <v>0.23569999999999999</v>
      </c>
      <c r="T183" s="7">
        <f t="shared" si="21"/>
        <v>0.59867800000000004</v>
      </c>
      <c r="U183" s="8">
        <f t="shared" si="22"/>
        <v>20.520449612403098</v>
      </c>
      <c r="V183" s="5">
        <f t="shared" si="23"/>
        <v>6.5278000000000003E-2</v>
      </c>
      <c r="X183">
        <v>175</v>
      </c>
      <c r="Y183" s="5">
        <v>174</v>
      </c>
      <c r="Z183" s="5">
        <v>29</v>
      </c>
      <c r="AA183" s="5">
        <v>0.183</v>
      </c>
      <c r="AB183" s="5">
        <v>4.49</v>
      </c>
      <c r="AC183" s="5">
        <v>0.23280000000000001</v>
      </c>
      <c r="AD183" s="5">
        <v>0.23280000000000001</v>
      </c>
      <c r="AE183" s="7">
        <f t="shared" si="24"/>
        <v>0.59131200000000006</v>
      </c>
      <c r="AF183" s="8">
        <f t="shared" si="25"/>
        <v>36.132085788113692</v>
      </c>
      <c r="AG183" s="5">
        <f t="shared" si="26"/>
        <v>4.0385999999999991E-2</v>
      </c>
    </row>
    <row r="184" spans="2:33" x14ac:dyDescent="0.3">
      <c r="B184">
        <v>176</v>
      </c>
      <c r="C184" s="5">
        <v>175</v>
      </c>
      <c r="D184" s="5">
        <v>7.25</v>
      </c>
      <c r="E184" s="5">
        <v>0.1464</v>
      </c>
      <c r="F184" s="5">
        <v>1.41</v>
      </c>
      <c r="G184" s="5">
        <v>0.2427</v>
      </c>
      <c r="H184" s="5">
        <v>0.2427</v>
      </c>
      <c r="I184" s="7">
        <f t="shared" si="18"/>
        <v>0.61645800000000006</v>
      </c>
      <c r="J184" s="8">
        <f t="shared" si="19"/>
        <v>11.346601550387595</v>
      </c>
      <c r="K184" s="5">
        <f t="shared" si="20"/>
        <v>8.4328000000000014E-2</v>
      </c>
      <c r="M184">
        <v>176</v>
      </c>
      <c r="N184" s="5">
        <v>175</v>
      </c>
      <c r="O184" s="5">
        <v>14.5</v>
      </c>
      <c r="P184" s="5">
        <v>0.27179999999999999</v>
      </c>
      <c r="Q184" s="5">
        <v>2.57</v>
      </c>
      <c r="R184" s="5">
        <v>0.2369</v>
      </c>
      <c r="S184" s="5">
        <v>0.2369</v>
      </c>
      <c r="T184" s="7">
        <f t="shared" si="21"/>
        <v>0.60172599999999998</v>
      </c>
      <c r="U184" s="8">
        <f t="shared" si="22"/>
        <v>20.681394315245473</v>
      </c>
      <c r="V184" s="5">
        <f t="shared" si="23"/>
        <v>6.5531999999999979E-2</v>
      </c>
      <c r="X184">
        <v>176</v>
      </c>
      <c r="Y184" s="5">
        <v>175</v>
      </c>
      <c r="Z184" s="5">
        <v>29</v>
      </c>
      <c r="AA184" s="5">
        <v>0.183</v>
      </c>
      <c r="AB184" s="5">
        <v>4.51</v>
      </c>
      <c r="AC184" s="5">
        <v>0.2341</v>
      </c>
      <c r="AD184" s="5">
        <v>0.2341</v>
      </c>
      <c r="AE184" s="7">
        <f t="shared" si="24"/>
        <v>0.59461399999999998</v>
      </c>
      <c r="AF184" s="8">
        <f t="shared" si="25"/>
        <v>36.293030490956063</v>
      </c>
      <c r="AG184" s="5">
        <f t="shared" si="26"/>
        <v>4.0385999999999991E-2</v>
      </c>
    </row>
    <row r="185" spans="2:33" x14ac:dyDescent="0.3">
      <c r="B185">
        <v>177</v>
      </c>
      <c r="C185" s="5">
        <v>176</v>
      </c>
      <c r="D185" s="5">
        <v>7.25</v>
      </c>
      <c r="E185" s="5">
        <v>0.14649999999999999</v>
      </c>
      <c r="F185" s="5">
        <v>1.42</v>
      </c>
      <c r="G185" s="5">
        <v>0.2442</v>
      </c>
      <c r="H185" s="5">
        <v>0.2442</v>
      </c>
      <c r="I185" s="7">
        <f t="shared" si="18"/>
        <v>0.62026800000000004</v>
      </c>
      <c r="J185" s="8">
        <f t="shared" si="19"/>
        <v>11.427073901808782</v>
      </c>
      <c r="K185" s="5">
        <f t="shared" si="20"/>
        <v>8.4581999999999991E-2</v>
      </c>
      <c r="M185">
        <v>177</v>
      </c>
      <c r="N185" s="5">
        <v>176</v>
      </c>
      <c r="O185" s="5">
        <v>14.5</v>
      </c>
      <c r="P185" s="5">
        <v>0.27189999999999998</v>
      </c>
      <c r="Q185" s="5">
        <v>2.58</v>
      </c>
      <c r="R185" s="5">
        <v>0.23810000000000001</v>
      </c>
      <c r="S185" s="5">
        <v>0.23810000000000001</v>
      </c>
      <c r="T185" s="7">
        <f t="shared" si="21"/>
        <v>0.60477400000000003</v>
      </c>
      <c r="U185" s="8">
        <f t="shared" si="22"/>
        <v>20.761866666666663</v>
      </c>
      <c r="V185" s="5">
        <f t="shared" si="23"/>
        <v>6.5785999999999942E-2</v>
      </c>
      <c r="X185">
        <v>177</v>
      </c>
      <c r="Y185" s="5">
        <v>176</v>
      </c>
      <c r="Z185" s="5">
        <v>29</v>
      </c>
      <c r="AA185" s="5">
        <v>0.183</v>
      </c>
      <c r="AB185" s="5">
        <v>4.5199999999999996</v>
      </c>
      <c r="AC185" s="5">
        <v>0.23549999999999999</v>
      </c>
      <c r="AD185" s="5">
        <v>0.23549999999999999</v>
      </c>
      <c r="AE185" s="7">
        <f t="shared" si="24"/>
        <v>0.59816999999999998</v>
      </c>
      <c r="AF185" s="8">
        <f t="shared" si="25"/>
        <v>36.373502842377249</v>
      </c>
      <c r="AG185" s="5">
        <f t="shared" si="26"/>
        <v>4.0385999999999991E-2</v>
      </c>
    </row>
    <row r="186" spans="2:33" x14ac:dyDescent="0.3">
      <c r="B186">
        <v>178</v>
      </c>
      <c r="C186" s="5">
        <v>177</v>
      </c>
      <c r="D186" s="5">
        <v>7.25</v>
      </c>
      <c r="E186" s="5">
        <v>0.14660000000000001</v>
      </c>
      <c r="F186" s="5">
        <v>1.43</v>
      </c>
      <c r="G186" s="5">
        <v>0.24590000000000001</v>
      </c>
      <c r="H186" s="5">
        <v>0.24590000000000001</v>
      </c>
      <c r="I186" s="7">
        <f t="shared" si="18"/>
        <v>0.62458599999999997</v>
      </c>
      <c r="J186" s="8">
        <f t="shared" si="19"/>
        <v>11.507546253229972</v>
      </c>
      <c r="K186" s="5">
        <f t="shared" si="20"/>
        <v>8.4836000000000036E-2</v>
      </c>
      <c r="M186">
        <v>178</v>
      </c>
      <c r="N186" s="5">
        <v>177</v>
      </c>
      <c r="O186" s="5">
        <v>14.5</v>
      </c>
      <c r="P186" s="5">
        <v>0.27210000000000001</v>
      </c>
      <c r="Q186" s="5">
        <v>2.57</v>
      </c>
      <c r="R186" s="5">
        <v>0.2399</v>
      </c>
      <c r="S186" s="5">
        <v>0.2399</v>
      </c>
      <c r="T186" s="7">
        <f t="shared" si="21"/>
        <v>0.60934600000000005</v>
      </c>
      <c r="U186" s="8">
        <f t="shared" si="22"/>
        <v>20.681394315245473</v>
      </c>
      <c r="V186" s="5">
        <f t="shared" si="23"/>
        <v>6.6294000000000033E-2</v>
      </c>
      <c r="X186">
        <v>178</v>
      </c>
      <c r="Y186" s="5">
        <v>177</v>
      </c>
      <c r="Z186" s="5">
        <v>29</v>
      </c>
      <c r="AA186" s="5">
        <v>0.18290000000000001</v>
      </c>
      <c r="AB186" s="5">
        <v>4.54</v>
      </c>
      <c r="AC186" s="5">
        <v>0.23719999999999999</v>
      </c>
      <c r="AD186" s="5">
        <v>0.23719999999999999</v>
      </c>
      <c r="AE186" s="7">
        <f t="shared" si="24"/>
        <v>0.60248800000000002</v>
      </c>
      <c r="AF186" s="8">
        <f t="shared" si="25"/>
        <v>36.534447545219635</v>
      </c>
      <c r="AG186" s="5">
        <f t="shared" si="26"/>
        <v>4.0132000000000022E-2</v>
      </c>
    </row>
    <row r="187" spans="2:33" x14ac:dyDescent="0.3">
      <c r="B187">
        <v>179</v>
      </c>
      <c r="C187" s="5">
        <v>178</v>
      </c>
      <c r="D187" s="5">
        <v>7.24</v>
      </c>
      <c r="E187" s="5">
        <v>0.14680000000000001</v>
      </c>
      <c r="F187" s="5">
        <v>1.43</v>
      </c>
      <c r="G187" s="5">
        <v>0.24729999999999999</v>
      </c>
      <c r="H187" s="5">
        <v>0.24729999999999999</v>
      </c>
      <c r="I187" s="7">
        <f t="shared" si="18"/>
        <v>0.62814199999999998</v>
      </c>
      <c r="J187" s="8">
        <f t="shared" si="19"/>
        <v>11.507546253229972</v>
      </c>
      <c r="K187" s="5">
        <f t="shared" si="20"/>
        <v>8.5344000000000045E-2</v>
      </c>
      <c r="M187">
        <v>179</v>
      </c>
      <c r="N187" s="5">
        <v>178</v>
      </c>
      <c r="O187" s="5">
        <v>14.5</v>
      </c>
      <c r="P187" s="5">
        <v>0.27229999999999999</v>
      </c>
      <c r="Q187" s="5">
        <v>2.59</v>
      </c>
      <c r="R187" s="5">
        <v>0.2414</v>
      </c>
      <c r="S187" s="5">
        <v>0.2414</v>
      </c>
      <c r="T187" s="7">
        <f t="shared" si="21"/>
        <v>0.61315600000000003</v>
      </c>
      <c r="U187" s="8">
        <f t="shared" si="22"/>
        <v>20.842339018087849</v>
      </c>
      <c r="V187" s="5">
        <f t="shared" si="23"/>
        <v>6.6801999999999973E-2</v>
      </c>
      <c r="X187">
        <v>179</v>
      </c>
      <c r="Y187" s="5">
        <v>178</v>
      </c>
      <c r="Z187" s="5">
        <v>29</v>
      </c>
      <c r="AA187" s="5">
        <v>0.18310000000000001</v>
      </c>
      <c r="AB187" s="5">
        <v>4.54</v>
      </c>
      <c r="AC187" s="5">
        <v>0.23849999999999999</v>
      </c>
      <c r="AD187" s="5">
        <v>0.23849999999999999</v>
      </c>
      <c r="AE187" s="7">
        <f t="shared" si="24"/>
        <v>0.60578999999999994</v>
      </c>
      <c r="AF187" s="8">
        <f t="shared" si="25"/>
        <v>36.534447545219635</v>
      </c>
      <c r="AG187" s="5">
        <f t="shared" si="26"/>
        <v>4.0640000000000037E-2</v>
      </c>
    </row>
    <row r="188" spans="2:33" x14ac:dyDescent="0.3">
      <c r="B188">
        <v>180</v>
      </c>
      <c r="C188" s="5">
        <v>179</v>
      </c>
      <c r="D188" s="5">
        <v>7.25</v>
      </c>
      <c r="E188" s="5">
        <v>0.14710000000000001</v>
      </c>
      <c r="F188" s="5">
        <v>1.44</v>
      </c>
      <c r="G188" s="5">
        <v>0.24879999999999999</v>
      </c>
      <c r="H188" s="5">
        <v>0.24879999999999999</v>
      </c>
      <c r="I188" s="7">
        <f t="shared" si="18"/>
        <v>0.63195199999999996</v>
      </c>
      <c r="J188" s="8">
        <f t="shared" si="19"/>
        <v>11.588018604651161</v>
      </c>
      <c r="K188" s="5">
        <f t="shared" si="20"/>
        <v>8.610600000000003E-2</v>
      </c>
      <c r="M188">
        <v>180</v>
      </c>
      <c r="N188" s="5">
        <v>179</v>
      </c>
      <c r="O188" s="5">
        <v>14.5</v>
      </c>
      <c r="P188" s="5">
        <v>0.27250000000000002</v>
      </c>
      <c r="Q188" s="5">
        <v>2.6</v>
      </c>
      <c r="R188" s="5">
        <v>0.24249999999999999</v>
      </c>
      <c r="S188" s="5">
        <v>0.24249999999999999</v>
      </c>
      <c r="T188" s="7">
        <f t="shared" si="21"/>
        <v>0.61595</v>
      </c>
      <c r="U188" s="8">
        <f t="shared" si="22"/>
        <v>20.922811369509041</v>
      </c>
      <c r="V188" s="5">
        <f t="shared" si="23"/>
        <v>6.7310000000000064E-2</v>
      </c>
      <c r="X188">
        <v>180</v>
      </c>
      <c r="Y188" s="5">
        <v>179</v>
      </c>
      <c r="Z188" s="5">
        <v>29</v>
      </c>
      <c r="AA188" s="5">
        <v>0.183</v>
      </c>
      <c r="AB188" s="5">
        <v>4.55</v>
      </c>
      <c r="AC188" s="5">
        <v>0.23960000000000001</v>
      </c>
      <c r="AD188" s="5">
        <v>0.23960000000000001</v>
      </c>
      <c r="AE188" s="7">
        <f t="shared" si="24"/>
        <v>0.60858400000000001</v>
      </c>
      <c r="AF188" s="8">
        <f t="shared" si="25"/>
        <v>36.614919896640821</v>
      </c>
      <c r="AG188" s="5">
        <f t="shared" si="26"/>
        <v>4.0385999999999991E-2</v>
      </c>
    </row>
    <row r="189" spans="2:33" x14ac:dyDescent="0.3">
      <c r="B189">
        <v>181</v>
      </c>
      <c r="C189" s="5">
        <v>180</v>
      </c>
      <c r="D189" s="5">
        <v>7.25</v>
      </c>
      <c r="E189" s="5">
        <v>0.1474</v>
      </c>
      <c r="F189" s="5">
        <v>1.44</v>
      </c>
      <c r="G189" s="5">
        <v>0.25019999999999998</v>
      </c>
      <c r="H189" s="5">
        <v>0.25019999999999998</v>
      </c>
      <c r="I189" s="7">
        <f t="shared" si="18"/>
        <v>0.63550799999999996</v>
      </c>
      <c r="J189" s="8">
        <f t="shared" si="19"/>
        <v>11.588018604651161</v>
      </c>
      <c r="K189" s="5">
        <f t="shared" si="20"/>
        <v>8.6868000000000029E-2</v>
      </c>
      <c r="M189">
        <v>181</v>
      </c>
      <c r="N189" s="5">
        <v>180</v>
      </c>
      <c r="O189" s="5">
        <v>14.5</v>
      </c>
      <c r="P189" s="5">
        <v>0.27260000000000001</v>
      </c>
      <c r="Q189" s="5">
        <v>2.61</v>
      </c>
      <c r="R189" s="5">
        <v>0.2442</v>
      </c>
      <c r="S189" s="5">
        <v>0.2442</v>
      </c>
      <c r="T189" s="7">
        <f t="shared" si="21"/>
        <v>0.62026800000000004</v>
      </c>
      <c r="U189" s="8">
        <f t="shared" si="22"/>
        <v>21.003283720930227</v>
      </c>
      <c r="V189" s="5">
        <f t="shared" si="23"/>
        <v>6.7564000000000027E-2</v>
      </c>
      <c r="X189">
        <v>181</v>
      </c>
      <c r="Y189" s="5">
        <v>180</v>
      </c>
      <c r="Z189" s="5">
        <v>29</v>
      </c>
      <c r="AA189" s="5">
        <v>0.18310000000000001</v>
      </c>
      <c r="AB189" s="5">
        <v>4.58</v>
      </c>
      <c r="AC189" s="5">
        <v>0.24149999999999999</v>
      </c>
      <c r="AD189" s="5">
        <v>0.24149999999999999</v>
      </c>
      <c r="AE189" s="7">
        <f t="shared" si="24"/>
        <v>0.61341000000000001</v>
      </c>
      <c r="AF189" s="8">
        <f t="shared" si="25"/>
        <v>36.856336950904385</v>
      </c>
      <c r="AG189" s="5">
        <f t="shared" si="26"/>
        <v>4.0640000000000037E-2</v>
      </c>
    </row>
    <row r="190" spans="2:33" x14ac:dyDescent="0.3">
      <c r="B190">
        <v>182</v>
      </c>
      <c r="C190" s="5">
        <v>181</v>
      </c>
      <c r="D190" s="5">
        <v>7.25</v>
      </c>
      <c r="E190" s="5">
        <v>0.14749999999999999</v>
      </c>
      <c r="F190" s="5">
        <v>1.45</v>
      </c>
      <c r="G190" s="5">
        <v>0.25159999999999999</v>
      </c>
      <c r="H190" s="5">
        <v>0.25159999999999999</v>
      </c>
      <c r="I190" s="7">
        <f t="shared" si="18"/>
        <v>0.63906399999999997</v>
      </c>
      <c r="J190" s="8">
        <f t="shared" si="19"/>
        <v>11.668490956072349</v>
      </c>
      <c r="K190" s="5">
        <f t="shared" si="20"/>
        <v>8.7121999999999991E-2</v>
      </c>
      <c r="M190">
        <v>182</v>
      </c>
      <c r="N190" s="5">
        <v>181</v>
      </c>
      <c r="O190" s="5">
        <v>14.5</v>
      </c>
      <c r="P190" s="5">
        <v>0.27279999999999999</v>
      </c>
      <c r="Q190" s="5">
        <v>2.62</v>
      </c>
      <c r="R190" s="5">
        <v>0.2457</v>
      </c>
      <c r="S190" s="5">
        <v>0.2457</v>
      </c>
      <c r="T190" s="7">
        <f t="shared" si="21"/>
        <v>0.62407800000000002</v>
      </c>
      <c r="U190" s="8">
        <f t="shared" si="22"/>
        <v>21.08375607235142</v>
      </c>
      <c r="V190" s="5">
        <f t="shared" si="23"/>
        <v>6.807199999999998E-2</v>
      </c>
      <c r="X190">
        <v>182</v>
      </c>
      <c r="Y190" s="5">
        <v>181</v>
      </c>
      <c r="Z190" s="5">
        <v>29</v>
      </c>
      <c r="AA190" s="5">
        <v>0.1832</v>
      </c>
      <c r="AB190" s="5">
        <v>4.5999999999999996</v>
      </c>
      <c r="AC190" s="5">
        <v>0.2429</v>
      </c>
      <c r="AD190" s="5">
        <v>0.2429</v>
      </c>
      <c r="AE190" s="7">
        <f t="shared" si="24"/>
        <v>0.61696600000000001</v>
      </c>
      <c r="AF190" s="8">
        <f t="shared" si="25"/>
        <v>37.017281653746764</v>
      </c>
      <c r="AG190" s="5">
        <f t="shared" si="26"/>
        <v>4.0894000000000007E-2</v>
      </c>
    </row>
    <row r="191" spans="2:33" x14ac:dyDescent="0.3">
      <c r="B191">
        <v>183</v>
      </c>
      <c r="C191" s="5">
        <v>182</v>
      </c>
      <c r="D191" s="5">
        <v>7.24</v>
      </c>
      <c r="E191" s="5">
        <v>0.14760000000000001</v>
      </c>
      <c r="F191" s="5">
        <v>1.44</v>
      </c>
      <c r="G191" s="5">
        <v>0.25319999999999998</v>
      </c>
      <c r="H191" s="5">
        <v>0.25319999999999998</v>
      </c>
      <c r="I191" s="7">
        <f t="shared" si="18"/>
        <v>0.64312799999999992</v>
      </c>
      <c r="J191" s="8">
        <f t="shared" si="19"/>
        <v>11.588018604651161</v>
      </c>
      <c r="K191" s="5">
        <f t="shared" si="20"/>
        <v>8.7376000000000037E-2</v>
      </c>
      <c r="M191">
        <v>183</v>
      </c>
      <c r="N191" s="5">
        <v>182</v>
      </c>
      <c r="O191" s="5">
        <v>14.5</v>
      </c>
      <c r="P191" s="5">
        <v>0.27310000000000001</v>
      </c>
      <c r="Q191" s="5">
        <v>2.63</v>
      </c>
      <c r="R191" s="5">
        <v>0.247</v>
      </c>
      <c r="S191" s="5">
        <v>0.247</v>
      </c>
      <c r="T191" s="7">
        <f t="shared" si="21"/>
        <v>0.62738000000000005</v>
      </c>
      <c r="U191" s="8">
        <f t="shared" si="22"/>
        <v>21.164228423772602</v>
      </c>
      <c r="V191" s="5">
        <f t="shared" si="23"/>
        <v>6.8834000000000034E-2</v>
      </c>
      <c r="X191">
        <v>183</v>
      </c>
      <c r="Y191" s="5">
        <v>182</v>
      </c>
      <c r="Z191" s="5">
        <v>29</v>
      </c>
      <c r="AA191" s="5">
        <v>0.18310000000000001</v>
      </c>
      <c r="AB191" s="5">
        <v>4.62</v>
      </c>
      <c r="AC191" s="5">
        <v>0.24390000000000001</v>
      </c>
      <c r="AD191" s="5">
        <v>0.24390000000000001</v>
      </c>
      <c r="AE191" s="7">
        <f t="shared" si="24"/>
        <v>0.619506</v>
      </c>
      <c r="AF191" s="8">
        <f t="shared" si="25"/>
        <v>37.178226356589143</v>
      </c>
      <c r="AG191" s="5">
        <f t="shared" si="26"/>
        <v>4.0640000000000037E-2</v>
      </c>
    </row>
    <row r="192" spans="2:33" x14ac:dyDescent="0.3">
      <c r="B192">
        <v>184</v>
      </c>
      <c r="C192" s="5">
        <v>183</v>
      </c>
      <c r="D192" s="5">
        <v>7.24</v>
      </c>
      <c r="E192" s="5">
        <v>0.14779999999999999</v>
      </c>
      <c r="F192" s="5">
        <v>1.45</v>
      </c>
      <c r="G192" s="5">
        <v>0.255</v>
      </c>
      <c r="H192" s="5">
        <v>0.255</v>
      </c>
      <c r="I192" s="7">
        <f t="shared" si="18"/>
        <v>0.64770000000000005</v>
      </c>
      <c r="J192" s="8">
        <f t="shared" si="19"/>
        <v>11.668490956072349</v>
      </c>
      <c r="K192" s="5">
        <f t="shared" si="20"/>
        <v>8.7883999999999976E-2</v>
      </c>
      <c r="M192">
        <v>184</v>
      </c>
      <c r="N192" s="5">
        <v>183</v>
      </c>
      <c r="O192" s="5">
        <v>14.5</v>
      </c>
      <c r="P192" s="5">
        <v>0.27310000000000001</v>
      </c>
      <c r="Q192" s="5">
        <v>2.64</v>
      </c>
      <c r="R192" s="5">
        <v>0.24790000000000001</v>
      </c>
      <c r="S192" s="5">
        <v>0.24790000000000001</v>
      </c>
      <c r="T192" s="7">
        <f t="shared" si="21"/>
        <v>0.62966600000000006</v>
      </c>
      <c r="U192" s="8">
        <f t="shared" si="22"/>
        <v>21.244700775193795</v>
      </c>
      <c r="V192" s="5">
        <f t="shared" si="23"/>
        <v>6.8834000000000034E-2</v>
      </c>
      <c r="X192">
        <v>184</v>
      </c>
      <c r="Y192" s="5">
        <v>183</v>
      </c>
      <c r="Z192" s="5">
        <v>29</v>
      </c>
      <c r="AA192" s="5">
        <v>0.183</v>
      </c>
      <c r="AB192" s="5">
        <v>4.63</v>
      </c>
      <c r="AC192" s="5">
        <v>0.2455</v>
      </c>
      <c r="AD192" s="5">
        <v>0.2455</v>
      </c>
      <c r="AE192" s="7">
        <f t="shared" si="24"/>
        <v>0.62356999999999996</v>
      </c>
      <c r="AF192" s="8">
        <f t="shared" si="25"/>
        <v>37.258698708010328</v>
      </c>
      <c r="AG192" s="5">
        <f t="shared" si="26"/>
        <v>4.0385999999999991E-2</v>
      </c>
    </row>
    <row r="193" spans="2:33" x14ac:dyDescent="0.3">
      <c r="B193">
        <v>185</v>
      </c>
      <c r="C193" s="5">
        <v>184</v>
      </c>
      <c r="D193" s="5">
        <v>7.25</v>
      </c>
      <c r="E193" s="5">
        <v>0.14760000000000001</v>
      </c>
      <c r="F193" s="5">
        <v>1.45</v>
      </c>
      <c r="G193" s="5">
        <v>0.25590000000000002</v>
      </c>
      <c r="H193" s="5">
        <v>0.25590000000000002</v>
      </c>
      <c r="I193" s="7">
        <f t="shared" si="18"/>
        <v>0.64998600000000006</v>
      </c>
      <c r="J193" s="8">
        <f t="shared" si="19"/>
        <v>11.668490956072349</v>
      </c>
      <c r="K193" s="5">
        <f t="shared" si="20"/>
        <v>8.7376000000000037E-2</v>
      </c>
      <c r="M193">
        <v>185</v>
      </c>
      <c r="N193" s="5">
        <v>184</v>
      </c>
      <c r="O193" s="5">
        <v>14.5</v>
      </c>
      <c r="P193" s="5">
        <v>0.27329999999999999</v>
      </c>
      <c r="Q193" s="5">
        <v>2.65</v>
      </c>
      <c r="R193" s="5">
        <v>0.2495</v>
      </c>
      <c r="S193" s="5">
        <v>0.2495</v>
      </c>
      <c r="T193" s="7">
        <f t="shared" si="21"/>
        <v>0.63373000000000002</v>
      </c>
      <c r="U193" s="8">
        <f t="shared" si="22"/>
        <v>21.325173126614981</v>
      </c>
      <c r="V193" s="5">
        <f t="shared" si="23"/>
        <v>6.9341999999999973E-2</v>
      </c>
      <c r="X193">
        <v>185</v>
      </c>
      <c r="Y193" s="5">
        <v>184</v>
      </c>
      <c r="Z193" s="5">
        <v>29</v>
      </c>
      <c r="AA193" s="5">
        <v>0.183</v>
      </c>
      <c r="AB193" s="5">
        <v>4.66</v>
      </c>
      <c r="AC193" s="5">
        <v>0.24709999999999999</v>
      </c>
      <c r="AD193" s="5">
        <v>0.24709999999999999</v>
      </c>
      <c r="AE193" s="7">
        <f t="shared" si="24"/>
        <v>0.62763400000000003</v>
      </c>
      <c r="AF193" s="8">
        <f t="shared" si="25"/>
        <v>37.500115762273893</v>
      </c>
      <c r="AG193" s="5">
        <f t="shared" si="26"/>
        <v>4.0385999999999991E-2</v>
      </c>
    </row>
    <row r="194" spans="2:33" x14ac:dyDescent="0.3">
      <c r="B194">
        <v>186</v>
      </c>
      <c r="C194" s="5">
        <v>185</v>
      </c>
      <c r="D194" s="5">
        <v>7.25</v>
      </c>
      <c r="E194" s="5">
        <v>0.14799999999999999</v>
      </c>
      <c r="F194" s="5">
        <v>1.46</v>
      </c>
      <c r="G194" s="5">
        <v>0.25750000000000001</v>
      </c>
      <c r="H194" s="5">
        <v>0.25750000000000001</v>
      </c>
      <c r="I194" s="7">
        <f t="shared" si="18"/>
        <v>0.65405000000000002</v>
      </c>
      <c r="J194" s="8">
        <f t="shared" si="19"/>
        <v>11.748963307493538</v>
      </c>
      <c r="K194" s="5">
        <f t="shared" si="20"/>
        <v>8.8391999999999998E-2</v>
      </c>
      <c r="M194">
        <v>186</v>
      </c>
      <c r="N194" s="5">
        <v>185</v>
      </c>
      <c r="O194" s="5">
        <v>14.5</v>
      </c>
      <c r="P194" s="5">
        <v>0.27350000000000002</v>
      </c>
      <c r="Q194" s="5">
        <v>2.66</v>
      </c>
      <c r="R194" s="5">
        <v>0.25119999999999998</v>
      </c>
      <c r="S194" s="5">
        <v>0.25119999999999998</v>
      </c>
      <c r="T194" s="7">
        <f t="shared" si="21"/>
        <v>0.63804799999999995</v>
      </c>
      <c r="U194" s="8">
        <f t="shared" si="22"/>
        <v>21.405645478036174</v>
      </c>
      <c r="V194" s="5">
        <f t="shared" si="23"/>
        <v>6.9850000000000065E-2</v>
      </c>
      <c r="X194">
        <v>186</v>
      </c>
      <c r="Y194" s="5">
        <v>185</v>
      </c>
      <c r="Z194" s="5">
        <v>29</v>
      </c>
      <c r="AA194" s="5">
        <v>0.1832</v>
      </c>
      <c r="AB194" s="5">
        <v>4.67</v>
      </c>
      <c r="AC194" s="5">
        <v>0.24840000000000001</v>
      </c>
      <c r="AD194" s="5">
        <v>0.24840000000000001</v>
      </c>
      <c r="AE194" s="7">
        <f t="shared" si="24"/>
        <v>0.63093600000000005</v>
      </c>
      <c r="AF194" s="8">
        <f t="shared" si="25"/>
        <v>37.580588113695079</v>
      </c>
      <c r="AG194" s="5">
        <f t="shared" si="26"/>
        <v>4.0894000000000007E-2</v>
      </c>
    </row>
    <row r="195" spans="2:33" x14ac:dyDescent="0.3">
      <c r="B195">
        <v>187</v>
      </c>
      <c r="C195" s="5">
        <v>186</v>
      </c>
      <c r="D195" s="5">
        <v>7.24</v>
      </c>
      <c r="E195" s="5">
        <v>0.14810000000000001</v>
      </c>
      <c r="F195" s="5">
        <v>1.47</v>
      </c>
      <c r="G195" s="5">
        <v>0.25900000000000001</v>
      </c>
      <c r="H195" s="5">
        <v>0.25900000000000001</v>
      </c>
      <c r="I195" s="7">
        <f t="shared" si="18"/>
        <v>0.65786</v>
      </c>
      <c r="J195" s="8">
        <f t="shared" si="19"/>
        <v>11.829435658914727</v>
      </c>
      <c r="K195" s="5">
        <f t="shared" si="20"/>
        <v>8.8646000000000044E-2</v>
      </c>
      <c r="M195">
        <v>187</v>
      </c>
      <c r="N195" s="5">
        <v>186</v>
      </c>
      <c r="O195" s="5">
        <v>14.5</v>
      </c>
      <c r="P195" s="5">
        <v>0.2737</v>
      </c>
      <c r="Q195" s="5">
        <v>2.67</v>
      </c>
      <c r="R195" s="5">
        <v>0.25240000000000001</v>
      </c>
      <c r="S195" s="5">
        <v>0.25240000000000001</v>
      </c>
      <c r="T195" s="7">
        <f t="shared" si="21"/>
        <v>0.641096</v>
      </c>
      <c r="U195" s="8">
        <f t="shared" si="22"/>
        <v>21.486117829457363</v>
      </c>
      <c r="V195" s="5">
        <f t="shared" si="23"/>
        <v>7.0358000000000004E-2</v>
      </c>
      <c r="X195">
        <v>187</v>
      </c>
      <c r="Y195" s="5">
        <v>186</v>
      </c>
      <c r="Z195" s="5">
        <v>29</v>
      </c>
      <c r="AA195" s="5">
        <v>0.18310000000000001</v>
      </c>
      <c r="AB195" s="5">
        <v>4.6900000000000004</v>
      </c>
      <c r="AC195" s="5">
        <v>0.24959999999999999</v>
      </c>
      <c r="AD195" s="5">
        <v>0.24959999999999999</v>
      </c>
      <c r="AE195" s="7">
        <f t="shared" si="24"/>
        <v>0.63398399999999999</v>
      </c>
      <c r="AF195" s="8">
        <f t="shared" si="25"/>
        <v>37.741532816537465</v>
      </c>
      <c r="AG195" s="5">
        <f t="shared" si="26"/>
        <v>4.0640000000000037E-2</v>
      </c>
    </row>
    <row r="196" spans="2:33" x14ac:dyDescent="0.3">
      <c r="B196">
        <v>188</v>
      </c>
      <c r="C196" s="5">
        <v>187</v>
      </c>
      <c r="D196" s="5">
        <v>7.24</v>
      </c>
      <c r="E196" s="5">
        <v>0.14799999999999999</v>
      </c>
      <c r="F196" s="5">
        <v>1.47</v>
      </c>
      <c r="G196" s="5">
        <v>0.26019999999999999</v>
      </c>
      <c r="H196" s="5">
        <v>0.26019999999999999</v>
      </c>
      <c r="I196" s="7">
        <f t="shared" si="18"/>
        <v>0.66090799999999994</v>
      </c>
      <c r="J196" s="8">
        <f t="shared" si="19"/>
        <v>11.829435658914727</v>
      </c>
      <c r="K196" s="5">
        <f t="shared" si="20"/>
        <v>8.8391999999999998E-2</v>
      </c>
      <c r="M196">
        <v>188</v>
      </c>
      <c r="N196" s="5">
        <v>187</v>
      </c>
      <c r="O196" s="5">
        <v>14.5</v>
      </c>
      <c r="P196" s="5">
        <v>0.27379999999999999</v>
      </c>
      <c r="Q196" s="5">
        <v>2.68</v>
      </c>
      <c r="R196" s="5">
        <v>0.25380000000000003</v>
      </c>
      <c r="S196" s="5">
        <v>0.25380000000000003</v>
      </c>
      <c r="T196" s="7">
        <f t="shared" si="21"/>
        <v>0.64465200000000011</v>
      </c>
      <c r="U196" s="8">
        <f t="shared" si="22"/>
        <v>21.566590180878549</v>
      </c>
      <c r="V196" s="5">
        <f t="shared" si="23"/>
        <v>7.061199999999998E-2</v>
      </c>
      <c r="X196">
        <v>188</v>
      </c>
      <c r="Y196" s="5">
        <v>187</v>
      </c>
      <c r="Z196" s="5">
        <v>29</v>
      </c>
      <c r="AA196" s="5">
        <v>0.1832</v>
      </c>
      <c r="AB196" s="5">
        <v>4.7</v>
      </c>
      <c r="AC196" s="5">
        <v>0.25109999999999999</v>
      </c>
      <c r="AD196" s="5">
        <v>0.25109999999999999</v>
      </c>
      <c r="AE196" s="7">
        <f t="shared" si="24"/>
        <v>0.63779399999999997</v>
      </c>
      <c r="AF196" s="8">
        <f t="shared" si="25"/>
        <v>37.822005167958658</v>
      </c>
      <c r="AG196" s="5">
        <f t="shared" si="26"/>
        <v>4.0894000000000007E-2</v>
      </c>
    </row>
    <row r="197" spans="2:33" x14ac:dyDescent="0.3">
      <c r="B197">
        <v>189</v>
      </c>
      <c r="C197" s="5">
        <v>188</v>
      </c>
      <c r="D197" s="5">
        <v>7.25</v>
      </c>
      <c r="E197" s="5">
        <v>0.1484</v>
      </c>
      <c r="F197" s="5">
        <v>1.48</v>
      </c>
      <c r="G197" s="5">
        <v>0.2621</v>
      </c>
      <c r="H197" s="5">
        <v>0.2621</v>
      </c>
      <c r="I197" s="7">
        <f t="shared" si="18"/>
        <v>0.66573400000000005</v>
      </c>
      <c r="J197" s="8">
        <f t="shared" si="19"/>
        <v>11.909908010335915</v>
      </c>
      <c r="K197" s="5">
        <f t="shared" si="20"/>
        <v>8.9408000000000029E-2</v>
      </c>
      <c r="M197">
        <v>189</v>
      </c>
      <c r="N197" s="5">
        <v>188</v>
      </c>
      <c r="O197" s="5">
        <v>14.5</v>
      </c>
      <c r="P197" s="5">
        <v>0.27400000000000002</v>
      </c>
      <c r="Q197" s="5">
        <v>2.69</v>
      </c>
      <c r="R197" s="5">
        <v>0.25509999999999999</v>
      </c>
      <c r="S197" s="5">
        <v>0.25509999999999999</v>
      </c>
      <c r="T197" s="7">
        <f t="shared" si="21"/>
        <v>0.64795400000000003</v>
      </c>
      <c r="U197" s="8">
        <f t="shared" si="22"/>
        <v>21.647062532299739</v>
      </c>
      <c r="V197" s="5">
        <f t="shared" si="23"/>
        <v>7.1120000000000058E-2</v>
      </c>
      <c r="X197">
        <v>189</v>
      </c>
      <c r="Y197" s="5">
        <v>188</v>
      </c>
      <c r="Z197" s="5">
        <v>29</v>
      </c>
      <c r="AA197" s="5">
        <v>0.1832</v>
      </c>
      <c r="AB197" s="5">
        <v>4.7300000000000004</v>
      </c>
      <c r="AC197" s="5">
        <v>0.25290000000000001</v>
      </c>
      <c r="AD197" s="5">
        <v>0.25290000000000001</v>
      </c>
      <c r="AE197" s="7">
        <f t="shared" si="24"/>
        <v>0.64236599999999999</v>
      </c>
      <c r="AF197" s="8">
        <f t="shared" si="25"/>
        <v>38.063422222222222</v>
      </c>
      <c r="AG197" s="5">
        <f t="shared" si="26"/>
        <v>4.0894000000000007E-2</v>
      </c>
    </row>
    <row r="198" spans="2:33" x14ac:dyDescent="0.3">
      <c r="B198">
        <v>190</v>
      </c>
      <c r="C198" s="5">
        <v>189</v>
      </c>
      <c r="D198" s="5">
        <v>7.24</v>
      </c>
      <c r="E198" s="5">
        <v>0.14849999999999999</v>
      </c>
      <c r="F198" s="5">
        <v>1.48</v>
      </c>
      <c r="G198" s="5">
        <v>0.26329999999999998</v>
      </c>
      <c r="H198" s="5">
        <v>0.26329999999999998</v>
      </c>
      <c r="I198" s="7">
        <f t="shared" si="18"/>
        <v>0.66878199999999999</v>
      </c>
      <c r="J198" s="8">
        <f t="shared" si="19"/>
        <v>11.909908010335915</v>
      </c>
      <c r="K198" s="5">
        <f t="shared" si="20"/>
        <v>8.9661999999999992E-2</v>
      </c>
      <c r="M198">
        <v>190</v>
      </c>
      <c r="N198" s="5">
        <v>189</v>
      </c>
      <c r="O198" s="5">
        <v>14.5</v>
      </c>
      <c r="P198" s="5">
        <v>0.27410000000000001</v>
      </c>
      <c r="Q198" s="5">
        <v>2.7</v>
      </c>
      <c r="R198" s="5">
        <v>0.25690000000000002</v>
      </c>
      <c r="S198" s="5">
        <v>0.25690000000000002</v>
      </c>
      <c r="T198" s="7">
        <f t="shared" si="21"/>
        <v>0.65252600000000005</v>
      </c>
      <c r="U198" s="8">
        <f t="shared" si="22"/>
        <v>21.727534883720928</v>
      </c>
      <c r="V198" s="5">
        <f t="shared" si="23"/>
        <v>7.1374000000000035E-2</v>
      </c>
      <c r="X198">
        <v>190</v>
      </c>
      <c r="Y198" s="5">
        <v>189</v>
      </c>
      <c r="Z198" s="5">
        <v>29</v>
      </c>
      <c r="AA198" s="5">
        <v>0.18310000000000001</v>
      </c>
      <c r="AB198" s="5">
        <v>4.7300000000000004</v>
      </c>
      <c r="AC198" s="5">
        <v>0.25409999999999999</v>
      </c>
      <c r="AD198" s="5">
        <v>0.25409999999999999</v>
      </c>
      <c r="AE198" s="7">
        <f t="shared" si="24"/>
        <v>0.64541400000000004</v>
      </c>
      <c r="AF198" s="8">
        <f t="shared" si="25"/>
        <v>38.063422222222222</v>
      </c>
      <c r="AG198" s="5">
        <f t="shared" si="26"/>
        <v>4.0640000000000037E-2</v>
      </c>
    </row>
    <row r="199" spans="2:33" x14ac:dyDescent="0.3">
      <c r="B199">
        <v>191</v>
      </c>
      <c r="C199" s="5">
        <v>190</v>
      </c>
      <c r="D199" s="5">
        <v>7.24</v>
      </c>
      <c r="E199" s="5">
        <v>0.14860000000000001</v>
      </c>
      <c r="F199" s="5">
        <v>1.49</v>
      </c>
      <c r="G199" s="5">
        <v>0.26469999999999999</v>
      </c>
      <c r="H199" s="5">
        <v>0.26469999999999999</v>
      </c>
      <c r="I199" s="7">
        <f t="shared" si="18"/>
        <v>0.67233799999999999</v>
      </c>
      <c r="J199" s="8">
        <f t="shared" si="19"/>
        <v>11.990380361757104</v>
      </c>
      <c r="K199" s="5">
        <f t="shared" si="20"/>
        <v>8.9916000000000038E-2</v>
      </c>
      <c r="M199">
        <v>191</v>
      </c>
      <c r="N199" s="5">
        <v>190</v>
      </c>
      <c r="O199" s="5">
        <v>14.5</v>
      </c>
      <c r="P199" s="5">
        <v>0.27429999999999999</v>
      </c>
      <c r="Q199" s="5">
        <v>2.69</v>
      </c>
      <c r="R199" s="5">
        <v>0.25829999999999997</v>
      </c>
      <c r="S199" s="5">
        <v>0.25829999999999997</v>
      </c>
      <c r="T199" s="7">
        <f t="shared" si="21"/>
        <v>0.65608199999999994</v>
      </c>
      <c r="U199" s="8">
        <f t="shared" si="22"/>
        <v>21.647062532299739</v>
      </c>
      <c r="V199" s="5">
        <f t="shared" si="23"/>
        <v>7.1881999999999974E-2</v>
      </c>
      <c r="X199">
        <v>191</v>
      </c>
      <c r="Y199" s="5">
        <v>190</v>
      </c>
      <c r="Z199" s="5">
        <v>29</v>
      </c>
      <c r="AA199" s="5">
        <v>0.1832</v>
      </c>
      <c r="AB199" s="5">
        <v>4.75</v>
      </c>
      <c r="AC199" s="5">
        <v>0.25519999999999998</v>
      </c>
      <c r="AD199" s="5">
        <v>0.25519999999999998</v>
      </c>
      <c r="AE199" s="7">
        <f t="shared" si="24"/>
        <v>0.64820800000000001</v>
      </c>
      <c r="AF199" s="8">
        <f t="shared" si="25"/>
        <v>38.224366925064594</v>
      </c>
      <c r="AG199" s="5">
        <f t="shared" si="26"/>
        <v>4.0894000000000007E-2</v>
      </c>
    </row>
    <row r="200" spans="2:33" x14ac:dyDescent="0.3">
      <c r="B200">
        <v>192</v>
      </c>
      <c r="C200" s="5">
        <v>191</v>
      </c>
      <c r="D200" s="5">
        <v>7.25</v>
      </c>
      <c r="E200" s="5">
        <v>0.1489</v>
      </c>
      <c r="F200" s="5">
        <v>1.49</v>
      </c>
      <c r="G200" s="5">
        <v>0.2661</v>
      </c>
      <c r="H200" s="5">
        <v>0.2661</v>
      </c>
      <c r="I200" s="7">
        <f t="shared" si="18"/>
        <v>0.67589399999999999</v>
      </c>
      <c r="J200" s="8">
        <f t="shared" si="19"/>
        <v>11.990380361757104</v>
      </c>
      <c r="K200" s="5">
        <f t="shared" si="20"/>
        <v>9.0678000000000022E-2</v>
      </c>
      <c r="M200">
        <v>192</v>
      </c>
      <c r="N200" s="5">
        <v>191</v>
      </c>
      <c r="O200" s="5">
        <v>14.5</v>
      </c>
      <c r="P200" s="5">
        <v>0.27429999999999999</v>
      </c>
      <c r="Q200" s="5">
        <v>2.7</v>
      </c>
      <c r="R200" s="5">
        <v>0.25979999999999998</v>
      </c>
      <c r="S200" s="5">
        <v>0.25979999999999998</v>
      </c>
      <c r="T200" s="7">
        <f t="shared" si="21"/>
        <v>0.65989199999999992</v>
      </c>
      <c r="U200" s="8">
        <f t="shared" si="22"/>
        <v>21.727534883720928</v>
      </c>
      <c r="V200" s="5">
        <f t="shared" si="23"/>
        <v>7.1881999999999974E-2</v>
      </c>
      <c r="X200">
        <v>192</v>
      </c>
      <c r="Y200" s="5">
        <v>191</v>
      </c>
      <c r="Z200" s="5">
        <v>29</v>
      </c>
      <c r="AA200" s="5">
        <v>0.1832</v>
      </c>
      <c r="AB200" s="5">
        <v>4.76</v>
      </c>
      <c r="AC200" s="5">
        <v>0.25679999999999997</v>
      </c>
      <c r="AD200" s="5">
        <v>0.25679999999999997</v>
      </c>
      <c r="AE200" s="7">
        <f t="shared" si="24"/>
        <v>0.65227199999999996</v>
      </c>
      <c r="AF200" s="8">
        <f t="shared" si="25"/>
        <v>38.304839276485779</v>
      </c>
      <c r="AG200" s="5">
        <f t="shared" si="26"/>
        <v>4.0894000000000007E-2</v>
      </c>
    </row>
    <row r="201" spans="2:33" x14ac:dyDescent="0.3">
      <c r="B201">
        <v>193</v>
      </c>
      <c r="C201" s="5">
        <v>192</v>
      </c>
      <c r="D201" s="5">
        <v>7.24</v>
      </c>
      <c r="E201" s="5">
        <v>0.1487</v>
      </c>
      <c r="F201" s="5">
        <v>1.48</v>
      </c>
      <c r="G201" s="5">
        <v>0.26740000000000003</v>
      </c>
      <c r="H201" s="5">
        <v>0.26740000000000003</v>
      </c>
      <c r="I201" s="7">
        <f t="shared" si="18"/>
        <v>0.67919600000000002</v>
      </c>
      <c r="J201" s="8">
        <f t="shared" si="19"/>
        <v>11.909908010335915</v>
      </c>
      <c r="K201" s="5">
        <f t="shared" si="20"/>
        <v>9.0170000000000014E-2</v>
      </c>
      <c r="M201">
        <v>193</v>
      </c>
      <c r="N201" s="5">
        <v>192</v>
      </c>
      <c r="O201" s="5">
        <v>14.5</v>
      </c>
      <c r="P201" s="5">
        <v>0.27439999999999998</v>
      </c>
      <c r="Q201" s="5">
        <v>2.71</v>
      </c>
      <c r="R201" s="5">
        <v>0.26119999999999999</v>
      </c>
      <c r="S201" s="5">
        <v>0.26119999999999999</v>
      </c>
      <c r="T201" s="7">
        <f t="shared" si="21"/>
        <v>0.66344799999999993</v>
      </c>
      <c r="U201" s="8">
        <f t="shared" si="22"/>
        <v>21.808007235142117</v>
      </c>
      <c r="V201" s="5">
        <f t="shared" si="23"/>
        <v>7.213599999999995E-2</v>
      </c>
      <c r="X201">
        <v>193</v>
      </c>
      <c r="Y201" s="5">
        <v>192</v>
      </c>
      <c r="Z201" s="5">
        <v>29</v>
      </c>
      <c r="AA201" s="5">
        <v>0.18310000000000001</v>
      </c>
      <c r="AB201" s="5">
        <v>4.7699999999999996</v>
      </c>
      <c r="AC201" s="5">
        <v>0.25850000000000001</v>
      </c>
      <c r="AD201" s="5">
        <v>0.25850000000000001</v>
      </c>
      <c r="AE201" s="7">
        <f t="shared" si="24"/>
        <v>0.65659000000000001</v>
      </c>
      <c r="AF201" s="8">
        <f t="shared" si="25"/>
        <v>38.385311627906965</v>
      </c>
      <c r="AG201" s="5">
        <f t="shared" si="26"/>
        <v>4.0640000000000037E-2</v>
      </c>
    </row>
    <row r="202" spans="2:33" x14ac:dyDescent="0.3">
      <c r="B202">
        <v>194</v>
      </c>
      <c r="C202" s="5">
        <v>193</v>
      </c>
      <c r="D202" s="5">
        <v>7.24</v>
      </c>
      <c r="E202" s="5">
        <v>0.1489</v>
      </c>
      <c r="F202" s="5">
        <v>1.49</v>
      </c>
      <c r="G202" s="5">
        <v>0.26910000000000001</v>
      </c>
      <c r="H202" s="5">
        <v>0.26910000000000001</v>
      </c>
      <c r="I202" s="7">
        <f t="shared" ref="I202:I265" si="27">H202*2.54</f>
        <v>0.68351400000000007</v>
      </c>
      <c r="J202" s="8">
        <f t="shared" ref="J202:J265" si="28">F202/7.74*9.04*6.89</f>
        <v>11.990380361757104</v>
      </c>
      <c r="K202" s="5">
        <f t="shared" ref="K202:K265" si="29">(E202-$E$9)*2.54</f>
        <v>9.0678000000000022E-2</v>
      </c>
      <c r="M202">
        <v>194</v>
      </c>
      <c r="N202" s="5">
        <v>193</v>
      </c>
      <c r="O202" s="5">
        <v>14.5</v>
      </c>
      <c r="P202" s="5">
        <v>0.27460000000000001</v>
      </c>
      <c r="Q202" s="5">
        <v>2.72</v>
      </c>
      <c r="R202" s="5">
        <v>0.26279999999999998</v>
      </c>
      <c r="S202" s="5">
        <v>0.26279999999999998</v>
      </c>
      <c r="T202" s="7">
        <f t="shared" ref="T202:T265" si="30">S202*2.54</f>
        <v>0.66751199999999999</v>
      </c>
      <c r="U202" s="8">
        <f t="shared" ref="U202:U265" si="31">Q202/7.74*9.04*6.89</f>
        <v>21.888479586563307</v>
      </c>
      <c r="V202" s="5">
        <f t="shared" ref="V202:V265" si="32">(P202-$P$9)*2.54</f>
        <v>7.2644000000000042E-2</v>
      </c>
      <c r="X202">
        <v>194</v>
      </c>
      <c r="Y202" s="5">
        <v>193</v>
      </c>
      <c r="Z202" s="5">
        <v>29</v>
      </c>
      <c r="AA202" s="5">
        <v>0.183</v>
      </c>
      <c r="AB202" s="5">
        <v>4.7699999999999996</v>
      </c>
      <c r="AC202" s="5">
        <v>0.2601</v>
      </c>
      <c r="AD202" s="5">
        <v>0.2601</v>
      </c>
      <c r="AE202" s="7">
        <f t="shared" ref="AE202:AE265" si="33">AD202*2.54</f>
        <v>0.66065399999999996</v>
      </c>
      <c r="AF202" s="8">
        <f t="shared" ref="AF202:AF265" si="34">AB202/7.74*9.04*6.89</f>
        <v>38.385311627906965</v>
      </c>
      <c r="AG202" s="5">
        <f t="shared" ref="AG202:AG265" si="35">(AA202-$AA$9)*2.54</f>
        <v>4.0385999999999991E-2</v>
      </c>
    </row>
    <row r="203" spans="2:33" x14ac:dyDescent="0.3">
      <c r="B203">
        <v>195</v>
      </c>
      <c r="C203" s="5">
        <v>194</v>
      </c>
      <c r="D203" s="5">
        <v>7.24</v>
      </c>
      <c r="E203" s="5">
        <v>0.1492</v>
      </c>
      <c r="F203" s="5">
        <v>1.5</v>
      </c>
      <c r="G203" s="5">
        <v>0.27039999999999997</v>
      </c>
      <c r="H203" s="5">
        <v>0.27039999999999997</v>
      </c>
      <c r="I203" s="7">
        <f t="shared" si="27"/>
        <v>0.68681599999999998</v>
      </c>
      <c r="J203" s="8">
        <f t="shared" si="28"/>
        <v>12.070852713178292</v>
      </c>
      <c r="K203" s="5">
        <f t="shared" si="29"/>
        <v>9.1440000000000007E-2</v>
      </c>
      <c r="M203">
        <v>195</v>
      </c>
      <c r="N203" s="5">
        <v>194</v>
      </c>
      <c r="O203" s="5">
        <v>14.5</v>
      </c>
      <c r="P203" s="5">
        <v>0.27460000000000001</v>
      </c>
      <c r="Q203" s="5">
        <v>2.73</v>
      </c>
      <c r="R203" s="5">
        <v>0.26429999999999998</v>
      </c>
      <c r="S203" s="5">
        <v>0.26429999999999998</v>
      </c>
      <c r="T203" s="7">
        <f t="shared" si="30"/>
        <v>0.67132199999999997</v>
      </c>
      <c r="U203" s="8">
        <f t="shared" si="31"/>
        <v>21.968951937984492</v>
      </c>
      <c r="V203" s="5">
        <f t="shared" si="32"/>
        <v>7.2644000000000042E-2</v>
      </c>
      <c r="X203">
        <v>195</v>
      </c>
      <c r="Y203" s="5">
        <v>194</v>
      </c>
      <c r="Z203" s="5">
        <v>29</v>
      </c>
      <c r="AA203" s="5">
        <v>0.1832</v>
      </c>
      <c r="AB203" s="5">
        <v>4.7699999999999996</v>
      </c>
      <c r="AC203" s="5">
        <v>0.26150000000000001</v>
      </c>
      <c r="AD203" s="5">
        <v>0.26150000000000001</v>
      </c>
      <c r="AE203" s="7">
        <f t="shared" si="33"/>
        <v>0.66421000000000008</v>
      </c>
      <c r="AF203" s="8">
        <f t="shared" si="34"/>
        <v>38.385311627906965</v>
      </c>
      <c r="AG203" s="5">
        <f t="shared" si="35"/>
        <v>4.0894000000000007E-2</v>
      </c>
    </row>
    <row r="204" spans="2:33" x14ac:dyDescent="0.3">
      <c r="B204">
        <v>196</v>
      </c>
      <c r="C204" s="5">
        <v>195</v>
      </c>
      <c r="D204" s="5">
        <v>7.24</v>
      </c>
      <c r="E204" s="5">
        <v>0.1492</v>
      </c>
      <c r="F204" s="5">
        <v>1.5</v>
      </c>
      <c r="G204" s="5">
        <v>0.2717</v>
      </c>
      <c r="H204" s="5">
        <v>0.2717</v>
      </c>
      <c r="I204" s="7">
        <f t="shared" si="27"/>
        <v>0.69011800000000001</v>
      </c>
      <c r="J204" s="8">
        <f t="shared" si="28"/>
        <v>12.070852713178292</v>
      </c>
      <c r="K204" s="5">
        <f t="shared" si="29"/>
        <v>9.1440000000000007E-2</v>
      </c>
      <c r="M204">
        <v>196</v>
      </c>
      <c r="N204" s="5">
        <v>195</v>
      </c>
      <c r="O204" s="5">
        <v>14.5</v>
      </c>
      <c r="P204" s="5">
        <v>0.27500000000000002</v>
      </c>
      <c r="Q204" s="5">
        <v>2.74</v>
      </c>
      <c r="R204" s="5">
        <v>0.26550000000000001</v>
      </c>
      <c r="S204" s="5">
        <v>0.26550000000000001</v>
      </c>
      <c r="T204" s="7">
        <f t="shared" si="30"/>
        <v>0.67437000000000002</v>
      </c>
      <c r="U204" s="8">
        <f t="shared" si="31"/>
        <v>22.049424289405682</v>
      </c>
      <c r="V204" s="5">
        <f t="shared" si="32"/>
        <v>7.3660000000000073E-2</v>
      </c>
      <c r="X204">
        <v>196</v>
      </c>
      <c r="Y204" s="5">
        <v>195</v>
      </c>
      <c r="Z204" s="5">
        <v>29</v>
      </c>
      <c r="AA204" s="5">
        <v>0.1832</v>
      </c>
      <c r="AB204" s="5">
        <v>4.8</v>
      </c>
      <c r="AC204" s="5">
        <v>0.26269999999999999</v>
      </c>
      <c r="AD204" s="5">
        <v>0.26269999999999999</v>
      </c>
      <c r="AE204" s="7">
        <f t="shared" si="33"/>
        <v>0.66725800000000002</v>
      </c>
      <c r="AF204" s="8">
        <f t="shared" si="34"/>
        <v>38.626728682170537</v>
      </c>
      <c r="AG204" s="5">
        <f t="shared" si="35"/>
        <v>4.0894000000000007E-2</v>
      </c>
    </row>
    <row r="205" spans="2:33" x14ac:dyDescent="0.3">
      <c r="B205">
        <v>197</v>
      </c>
      <c r="C205" s="5">
        <v>196</v>
      </c>
      <c r="D205" s="5">
        <v>7.24</v>
      </c>
      <c r="E205" s="5">
        <v>0.14940000000000001</v>
      </c>
      <c r="F205" s="5">
        <v>1.51</v>
      </c>
      <c r="G205" s="5">
        <v>0.2732</v>
      </c>
      <c r="H205" s="5">
        <v>0.2732</v>
      </c>
      <c r="I205" s="7">
        <f t="shared" si="27"/>
        <v>0.69392799999999999</v>
      </c>
      <c r="J205" s="8">
        <f t="shared" si="28"/>
        <v>12.151325064599481</v>
      </c>
      <c r="K205" s="5">
        <f t="shared" si="29"/>
        <v>9.194800000000003E-2</v>
      </c>
      <c r="M205">
        <v>197</v>
      </c>
      <c r="N205" s="5">
        <v>196</v>
      </c>
      <c r="O205" s="5">
        <v>14.5</v>
      </c>
      <c r="P205" s="5">
        <v>0.2752</v>
      </c>
      <c r="Q205" s="5">
        <v>2.75</v>
      </c>
      <c r="R205" s="5">
        <v>0.26719999999999999</v>
      </c>
      <c r="S205" s="5">
        <v>0.26719999999999999</v>
      </c>
      <c r="T205" s="7">
        <f t="shared" si="30"/>
        <v>0.67868799999999996</v>
      </c>
      <c r="U205" s="8">
        <f t="shared" si="31"/>
        <v>22.129896640826868</v>
      </c>
      <c r="V205" s="5">
        <f t="shared" si="32"/>
        <v>7.4168000000000012E-2</v>
      </c>
      <c r="X205">
        <v>197</v>
      </c>
      <c r="Y205" s="5">
        <v>196</v>
      </c>
      <c r="Z205" s="5">
        <v>29</v>
      </c>
      <c r="AA205" s="5">
        <v>0.1832</v>
      </c>
      <c r="AB205" s="5">
        <v>4.82</v>
      </c>
      <c r="AC205" s="5">
        <v>0.26429999999999998</v>
      </c>
      <c r="AD205" s="5">
        <v>0.26429999999999998</v>
      </c>
      <c r="AE205" s="7">
        <f t="shared" si="33"/>
        <v>0.67132199999999997</v>
      </c>
      <c r="AF205" s="8">
        <f t="shared" si="34"/>
        <v>38.787673385012916</v>
      </c>
      <c r="AG205" s="5">
        <f t="shared" si="35"/>
        <v>4.0894000000000007E-2</v>
      </c>
    </row>
    <row r="206" spans="2:33" x14ac:dyDescent="0.3">
      <c r="B206">
        <v>198</v>
      </c>
      <c r="C206" s="5">
        <v>197</v>
      </c>
      <c r="D206" s="5">
        <v>7.25</v>
      </c>
      <c r="E206" s="5">
        <v>0.14960000000000001</v>
      </c>
      <c r="F206" s="5">
        <v>1.52</v>
      </c>
      <c r="G206" s="5">
        <v>0.27460000000000001</v>
      </c>
      <c r="H206" s="5">
        <v>0.27460000000000001</v>
      </c>
      <c r="I206" s="7">
        <f t="shared" si="27"/>
        <v>0.69748399999999999</v>
      </c>
      <c r="J206" s="8">
        <f t="shared" si="28"/>
        <v>12.231797416020671</v>
      </c>
      <c r="K206" s="5">
        <f t="shared" si="29"/>
        <v>9.2456000000000038E-2</v>
      </c>
      <c r="M206">
        <v>198</v>
      </c>
      <c r="N206" s="5">
        <v>197</v>
      </c>
      <c r="O206" s="5">
        <v>14.5</v>
      </c>
      <c r="P206" s="5">
        <v>0.27529999999999999</v>
      </c>
      <c r="Q206" s="5">
        <v>2.76</v>
      </c>
      <c r="R206" s="5">
        <v>0.26850000000000002</v>
      </c>
      <c r="S206" s="5">
        <v>0.26850000000000002</v>
      </c>
      <c r="T206" s="7">
        <f t="shared" si="30"/>
        <v>0.6819900000000001</v>
      </c>
      <c r="U206" s="8">
        <f t="shared" si="31"/>
        <v>22.210368992248057</v>
      </c>
      <c r="V206" s="5">
        <f t="shared" si="32"/>
        <v>7.4421999999999988E-2</v>
      </c>
      <c r="X206">
        <v>198</v>
      </c>
      <c r="Y206" s="5">
        <v>197</v>
      </c>
      <c r="Z206" s="5">
        <v>29</v>
      </c>
      <c r="AA206" s="5">
        <v>0.18310000000000001</v>
      </c>
      <c r="AB206" s="5">
        <v>4.84</v>
      </c>
      <c r="AC206" s="5">
        <v>0.26569999999999999</v>
      </c>
      <c r="AD206" s="5">
        <v>0.26569999999999999</v>
      </c>
      <c r="AE206" s="7">
        <f t="shared" si="33"/>
        <v>0.67487799999999998</v>
      </c>
      <c r="AF206" s="8">
        <f t="shared" si="34"/>
        <v>38.948618087855287</v>
      </c>
      <c r="AG206" s="5">
        <f t="shared" si="35"/>
        <v>4.0640000000000037E-2</v>
      </c>
    </row>
    <row r="207" spans="2:33" x14ac:dyDescent="0.3">
      <c r="B207">
        <v>199</v>
      </c>
      <c r="C207" s="5">
        <v>198</v>
      </c>
      <c r="D207" s="5">
        <v>7.24</v>
      </c>
      <c r="E207" s="5">
        <v>0.14960000000000001</v>
      </c>
      <c r="F207" s="5">
        <v>1.52</v>
      </c>
      <c r="G207" s="5">
        <v>0.27579999999999999</v>
      </c>
      <c r="H207" s="5">
        <v>0.27579999999999999</v>
      </c>
      <c r="I207" s="7">
        <f t="shared" si="27"/>
        <v>0.70053199999999993</v>
      </c>
      <c r="J207" s="8">
        <f t="shared" si="28"/>
        <v>12.231797416020671</v>
      </c>
      <c r="K207" s="5">
        <f t="shared" si="29"/>
        <v>9.2456000000000038E-2</v>
      </c>
      <c r="M207">
        <v>199</v>
      </c>
      <c r="N207" s="5">
        <v>198</v>
      </c>
      <c r="O207" s="5">
        <v>14.5</v>
      </c>
      <c r="P207" s="5">
        <v>0.27550000000000002</v>
      </c>
      <c r="Q207" s="5">
        <v>2.77</v>
      </c>
      <c r="R207" s="5">
        <v>0.27</v>
      </c>
      <c r="S207" s="5">
        <v>0.27</v>
      </c>
      <c r="T207" s="7">
        <f t="shared" si="30"/>
        <v>0.68580000000000008</v>
      </c>
      <c r="U207" s="8">
        <f t="shared" si="31"/>
        <v>22.290841343669246</v>
      </c>
      <c r="V207" s="5">
        <f t="shared" si="32"/>
        <v>7.4930000000000066E-2</v>
      </c>
      <c r="X207">
        <v>199</v>
      </c>
      <c r="Y207" s="5">
        <v>198</v>
      </c>
      <c r="Z207" s="5">
        <v>29</v>
      </c>
      <c r="AA207" s="5">
        <v>0.18310000000000001</v>
      </c>
      <c r="AB207" s="5">
        <v>4.8499999999999996</v>
      </c>
      <c r="AC207" s="5">
        <v>0.2671</v>
      </c>
      <c r="AD207" s="5">
        <v>0.2671</v>
      </c>
      <c r="AE207" s="7">
        <f t="shared" si="33"/>
        <v>0.67843399999999998</v>
      </c>
      <c r="AF207" s="8">
        <f t="shared" si="34"/>
        <v>39.02909043927648</v>
      </c>
      <c r="AG207" s="5">
        <f t="shared" si="35"/>
        <v>4.0640000000000037E-2</v>
      </c>
    </row>
    <row r="208" spans="2:33" x14ac:dyDescent="0.3">
      <c r="B208">
        <v>200</v>
      </c>
      <c r="C208" s="5">
        <v>199</v>
      </c>
      <c r="D208" s="5">
        <v>7.25</v>
      </c>
      <c r="E208" s="5">
        <v>0.1497</v>
      </c>
      <c r="F208" s="5">
        <v>1.53</v>
      </c>
      <c r="G208" s="5">
        <v>0.2772</v>
      </c>
      <c r="H208" s="5">
        <v>0.2772</v>
      </c>
      <c r="I208" s="7">
        <f t="shared" si="27"/>
        <v>0.70408800000000005</v>
      </c>
      <c r="J208" s="8">
        <f t="shared" si="28"/>
        <v>12.312269767441858</v>
      </c>
      <c r="K208" s="5">
        <f t="shared" si="29"/>
        <v>9.2710000000000015E-2</v>
      </c>
      <c r="M208">
        <v>200</v>
      </c>
      <c r="N208" s="5">
        <v>199</v>
      </c>
      <c r="O208" s="5">
        <v>14.5</v>
      </c>
      <c r="P208" s="5">
        <v>0.27539999999999998</v>
      </c>
      <c r="Q208" s="5">
        <v>2.79</v>
      </c>
      <c r="R208" s="5">
        <v>0.2712</v>
      </c>
      <c r="S208" s="5">
        <v>0.2712</v>
      </c>
      <c r="T208" s="7">
        <f t="shared" si="30"/>
        <v>0.68884800000000002</v>
      </c>
      <c r="U208" s="8">
        <f t="shared" si="31"/>
        <v>22.451786046511621</v>
      </c>
      <c r="V208" s="5">
        <f t="shared" si="32"/>
        <v>7.4675999999999951E-2</v>
      </c>
      <c r="X208">
        <v>200</v>
      </c>
      <c r="Y208" s="5">
        <v>199</v>
      </c>
      <c r="Z208" s="5">
        <v>29</v>
      </c>
      <c r="AA208" s="5">
        <v>0.1832</v>
      </c>
      <c r="AB208" s="5">
        <v>4.87</v>
      </c>
      <c r="AC208" s="5">
        <v>0.26889999999999997</v>
      </c>
      <c r="AD208" s="5">
        <v>0.26889999999999997</v>
      </c>
      <c r="AE208" s="7">
        <f t="shared" si="33"/>
        <v>0.68300599999999989</v>
      </c>
      <c r="AF208" s="8">
        <f t="shared" si="34"/>
        <v>39.190035142118859</v>
      </c>
      <c r="AG208" s="5">
        <f t="shared" si="35"/>
        <v>4.0894000000000007E-2</v>
      </c>
    </row>
    <row r="209" spans="2:33" x14ac:dyDescent="0.3">
      <c r="B209">
        <v>201</v>
      </c>
      <c r="C209" s="5">
        <v>200</v>
      </c>
      <c r="D209" s="5">
        <v>7.25</v>
      </c>
      <c r="E209" s="5">
        <v>0.15</v>
      </c>
      <c r="F209" s="5">
        <v>1.53</v>
      </c>
      <c r="G209" s="5">
        <v>0.2787</v>
      </c>
      <c r="H209" s="5">
        <v>0.2787</v>
      </c>
      <c r="I209" s="7">
        <f t="shared" si="27"/>
        <v>0.70789800000000003</v>
      </c>
      <c r="J209" s="8">
        <f t="shared" si="28"/>
        <v>12.312269767441858</v>
      </c>
      <c r="K209" s="5">
        <f t="shared" si="29"/>
        <v>9.3472E-2</v>
      </c>
      <c r="M209">
        <v>201</v>
      </c>
      <c r="N209" s="5">
        <v>200</v>
      </c>
      <c r="O209" s="5">
        <v>14.5</v>
      </c>
      <c r="P209" s="5">
        <v>0.2757</v>
      </c>
      <c r="Q209" s="5">
        <v>2.8</v>
      </c>
      <c r="R209" s="5">
        <v>0.2727</v>
      </c>
      <c r="S209" s="5">
        <v>0.2727</v>
      </c>
      <c r="T209" s="7">
        <f t="shared" si="30"/>
        <v>0.692658</v>
      </c>
      <c r="U209" s="8">
        <f t="shared" si="31"/>
        <v>22.532258397932811</v>
      </c>
      <c r="V209" s="5">
        <f t="shared" si="32"/>
        <v>7.5438000000000005E-2</v>
      </c>
      <c r="X209">
        <v>201</v>
      </c>
      <c r="Y209" s="5">
        <v>200</v>
      </c>
      <c r="Z209" s="5">
        <v>29</v>
      </c>
      <c r="AA209" s="5">
        <v>0.18310000000000001</v>
      </c>
      <c r="AB209" s="5">
        <v>4.8899999999999997</v>
      </c>
      <c r="AC209" s="5">
        <v>0.27</v>
      </c>
      <c r="AD209" s="5">
        <v>0.27</v>
      </c>
      <c r="AE209" s="7">
        <f t="shared" si="33"/>
        <v>0.68580000000000008</v>
      </c>
      <c r="AF209" s="8">
        <f t="shared" si="34"/>
        <v>39.350979844961223</v>
      </c>
      <c r="AG209" s="5">
        <f t="shared" si="35"/>
        <v>4.0640000000000037E-2</v>
      </c>
    </row>
    <row r="210" spans="2:33" x14ac:dyDescent="0.3">
      <c r="B210">
        <v>202</v>
      </c>
      <c r="C210" s="5">
        <v>201</v>
      </c>
      <c r="D210" s="5">
        <v>7.25</v>
      </c>
      <c r="E210" s="5">
        <v>0.15</v>
      </c>
      <c r="F210" s="5">
        <v>1.54</v>
      </c>
      <c r="G210" s="5">
        <v>0.28029999999999999</v>
      </c>
      <c r="H210" s="5">
        <v>0.28029999999999999</v>
      </c>
      <c r="I210" s="7">
        <f t="shared" si="27"/>
        <v>0.71196199999999998</v>
      </c>
      <c r="J210" s="8">
        <f t="shared" si="28"/>
        <v>12.392742118863048</v>
      </c>
      <c r="K210" s="5">
        <f t="shared" si="29"/>
        <v>9.3472E-2</v>
      </c>
      <c r="M210">
        <v>202</v>
      </c>
      <c r="N210" s="5">
        <v>201</v>
      </c>
      <c r="O210" s="5">
        <v>14.5</v>
      </c>
      <c r="P210" s="5">
        <v>0.27579999999999999</v>
      </c>
      <c r="Q210" s="5">
        <v>2.8</v>
      </c>
      <c r="R210" s="5">
        <v>0.27389999999999998</v>
      </c>
      <c r="S210" s="5">
        <v>0.27389999999999998</v>
      </c>
      <c r="T210" s="7">
        <f t="shared" si="30"/>
        <v>0.69570599999999994</v>
      </c>
      <c r="U210" s="8">
        <f t="shared" si="31"/>
        <v>22.532258397932811</v>
      </c>
      <c r="V210" s="5">
        <f t="shared" si="32"/>
        <v>7.5691999999999982E-2</v>
      </c>
      <c r="X210">
        <v>202</v>
      </c>
      <c r="Y210" s="5">
        <v>201</v>
      </c>
      <c r="Z210" s="5">
        <v>29</v>
      </c>
      <c r="AA210" s="5">
        <v>0.1832</v>
      </c>
      <c r="AB210" s="5">
        <v>4.9000000000000004</v>
      </c>
      <c r="AC210" s="5">
        <v>0.27160000000000001</v>
      </c>
      <c r="AD210" s="5">
        <v>0.27160000000000001</v>
      </c>
      <c r="AE210" s="7">
        <f t="shared" si="33"/>
        <v>0.68986400000000003</v>
      </c>
      <c r="AF210" s="8">
        <f t="shared" si="34"/>
        <v>39.431452196382423</v>
      </c>
      <c r="AG210" s="5">
        <f t="shared" si="35"/>
        <v>4.0894000000000007E-2</v>
      </c>
    </row>
    <row r="211" spans="2:33" x14ac:dyDescent="0.3">
      <c r="B211">
        <v>203</v>
      </c>
      <c r="C211" s="5">
        <v>202</v>
      </c>
      <c r="D211" s="5">
        <v>7.24</v>
      </c>
      <c r="E211" s="5">
        <v>0.15010000000000001</v>
      </c>
      <c r="F211" s="5">
        <v>1.54</v>
      </c>
      <c r="G211" s="5">
        <v>0.28139999999999998</v>
      </c>
      <c r="H211" s="5">
        <v>0.28139999999999998</v>
      </c>
      <c r="I211" s="7">
        <f t="shared" si="27"/>
        <v>0.71475599999999995</v>
      </c>
      <c r="J211" s="8">
        <f t="shared" si="28"/>
        <v>12.392742118863048</v>
      </c>
      <c r="K211" s="5">
        <f t="shared" si="29"/>
        <v>9.3726000000000045E-2</v>
      </c>
      <c r="M211">
        <v>203</v>
      </c>
      <c r="N211" s="5">
        <v>202</v>
      </c>
      <c r="O211" s="5">
        <v>14.5</v>
      </c>
      <c r="P211" s="5">
        <v>0.27589999999999998</v>
      </c>
      <c r="Q211" s="5">
        <v>2.81</v>
      </c>
      <c r="R211" s="5">
        <v>0.27560000000000001</v>
      </c>
      <c r="S211" s="5">
        <v>0.27560000000000001</v>
      </c>
      <c r="T211" s="7">
        <f t="shared" si="30"/>
        <v>0.70002400000000009</v>
      </c>
      <c r="U211" s="8">
        <f t="shared" si="31"/>
        <v>22.612730749354</v>
      </c>
      <c r="V211" s="5">
        <f t="shared" si="32"/>
        <v>7.5945999999999958E-2</v>
      </c>
      <c r="X211">
        <v>203</v>
      </c>
      <c r="Y211" s="5">
        <v>202</v>
      </c>
      <c r="Z211" s="5">
        <v>29</v>
      </c>
      <c r="AA211" s="5">
        <v>0.1832</v>
      </c>
      <c r="AB211" s="5">
        <v>4.92</v>
      </c>
      <c r="AC211" s="5">
        <v>0.27279999999999999</v>
      </c>
      <c r="AD211" s="5">
        <v>0.27279999999999999</v>
      </c>
      <c r="AE211" s="7">
        <f t="shared" si="33"/>
        <v>0.69291199999999997</v>
      </c>
      <c r="AF211" s="8">
        <f t="shared" si="34"/>
        <v>39.592396899224802</v>
      </c>
      <c r="AG211" s="5">
        <f t="shared" si="35"/>
        <v>4.0894000000000007E-2</v>
      </c>
    </row>
    <row r="212" spans="2:33" x14ac:dyDescent="0.3">
      <c r="B212">
        <v>204</v>
      </c>
      <c r="C212" s="5">
        <v>203</v>
      </c>
      <c r="D212" s="5">
        <v>7.24</v>
      </c>
      <c r="E212" s="5">
        <v>0.1502</v>
      </c>
      <c r="F212" s="5">
        <v>1.54</v>
      </c>
      <c r="G212" s="5">
        <v>0.28320000000000001</v>
      </c>
      <c r="H212" s="5">
        <v>0.28320000000000001</v>
      </c>
      <c r="I212" s="7">
        <f t="shared" si="27"/>
        <v>0.71932800000000008</v>
      </c>
      <c r="J212" s="8">
        <f t="shared" si="28"/>
        <v>12.392742118863048</v>
      </c>
      <c r="K212" s="5">
        <f t="shared" si="29"/>
        <v>9.3980000000000008E-2</v>
      </c>
      <c r="M212">
        <v>204</v>
      </c>
      <c r="N212" s="5">
        <v>203</v>
      </c>
      <c r="O212" s="5">
        <v>14.5</v>
      </c>
      <c r="P212" s="5">
        <v>0.27600000000000002</v>
      </c>
      <c r="Q212" s="5">
        <v>2.81</v>
      </c>
      <c r="R212" s="5">
        <v>0.27710000000000001</v>
      </c>
      <c r="S212" s="5">
        <v>0.27710000000000001</v>
      </c>
      <c r="T212" s="7">
        <f t="shared" si="30"/>
        <v>0.70383400000000007</v>
      </c>
      <c r="U212" s="8">
        <f t="shared" si="31"/>
        <v>22.612730749354</v>
      </c>
      <c r="V212" s="5">
        <f t="shared" si="32"/>
        <v>7.6200000000000073E-2</v>
      </c>
      <c r="X212">
        <v>204</v>
      </c>
      <c r="Y212" s="5">
        <v>203</v>
      </c>
      <c r="Z212" s="5">
        <v>29</v>
      </c>
      <c r="AA212" s="5">
        <v>0.18340000000000001</v>
      </c>
      <c r="AB212" s="5">
        <v>4.9400000000000004</v>
      </c>
      <c r="AC212" s="5">
        <v>0.27410000000000001</v>
      </c>
      <c r="AD212" s="5">
        <v>0.27410000000000001</v>
      </c>
      <c r="AE212" s="7">
        <f t="shared" si="33"/>
        <v>0.696214</v>
      </c>
      <c r="AF212" s="8">
        <f t="shared" si="34"/>
        <v>39.753341602067181</v>
      </c>
      <c r="AG212" s="5">
        <f t="shared" si="35"/>
        <v>4.1402000000000022E-2</v>
      </c>
    </row>
    <row r="213" spans="2:33" x14ac:dyDescent="0.3">
      <c r="B213">
        <v>205</v>
      </c>
      <c r="C213" s="5">
        <v>204</v>
      </c>
      <c r="D213" s="5">
        <v>7.24</v>
      </c>
      <c r="E213" s="5">
        <v>0.15040000000000001</v>
      </c>
      <c r="F213" s="5">
        <v>1.54</v>
      </c>
      <c r="G213" s="5">
        <v>0.28489999999999999</v>
      </c>
      <c r="H213" s="5">
        <v>0.28489999999999999</v>
      </c>
      <c r="I213" s="7">
        <f t="shared" si="27"/>
        <v>0.72364600000000001</v>
      </c>
      <c r="J213" s="8">
        <f t="shared" si="28"/>
        <v>12.392742118863048</v>
      </c>
      <c r="K213" s="5">
        <f t="shared" si="29"/>
        <v>9.448800000000003E-2</v>
      </c>
      <c r="M213">
        <v>205</v>
      </c>
      <c r="N213" s="5">
        <v>204</v>
      </c>
      <c r="O213" s="5">
        <v>14.5</v>
      </c>
      <c r="P213" s="5">
        <v>0.27639999999999998</v>
      </c>
      <c r="Q213" s="5">
        <v>2.82</v>
      </c>
      <c r="R213" s="5">
        <v>0.27829999999999999</v>
      </c>
      <c r="S213" s="5">
        <v>0.27829999999999999</v>
      </c>
      <c r="T213" s="7">
        <f t="shared" si="30"/>
        <v>0.70688200000000001</v>
      </c>
      <c r="U213" s="8">
        <f t="shared" si="31"/>
        <v>22.69320310077519</v>
      </c>
      <c r="V213" s="5">
        <f t="shared" si="32"/>
        <v>7.7215999999999951E-2</v>
      </c>
      <c r="X213">
        <v>205</v>
      </c>
      <c r="Y213" s="5">
        <v>204</v>
      </c>
      <c r="Z213" s="5">
        <v>29</v>
      </c>
      <c r="AA213" s="5">
        <v>0.1832</v>
      </c>
      <c r="AB213" s="5">
        <v>4.96</v>
      </c>
      <c r="AC213" s="5">
        <v>0.27539999999999998</v>
      </c>
      <c r="AD213" s="5">
        <v>0.27539999999999998</v>
      </c>
      <c r="AE213" s="7">
        <f t="shared" si="33"/>
        <v>0.69951599999999992</v>
      </c>
      <c r="AF213" s="8">
        <f t="shared" si="34"/>
        <v>39.914286304909552</v>
      </c>
      <c r="AG213" s="5">
        <f t="shared" si="35"/>
        <v>4.0894000000000007E-2</v>
      </c>
    </row>
    <row r="214" spans="2:33" x14ac:dyDescent="0.3">
      <c r="B214">
        <v>206</v>
      </c>
      <c r="C214" s="5">
        <v>205</v>
      </c>
      <c r="D214" s="5">
        <v>7.25</v>
      </c>
      <c r="E214" s="5">
        <v>0.15060000000000001</v>
      </c>
      <c r="F214" s="5">
        <v>1.55</v>
      </c>
      <c r="G214" s="5">
        <v>0.28610000000000002</v>
      </c>
      <c r="H214" s="5">
        <v>0.28610000000000002</v>
      </c>
      <c r="I214" s="7">
        <f t="shared" si="27"/>
        <v>0.72669400000000006</v>
      </c>
      <c r="J214" s="8">
        <f t="shared" si="28"/>
        <v>12.473214470284237</v>
      </c>
      <c r="K214" s="5">
        <f t="shared" si="29"/>
        <v>9.4996000000000039E-2</v>
      </c>
      <c r="M214">
        <v>206</v>
      </c>
      <c r="N214" s="5">
        <v>205</v>
      </c>
      <c r="O214" s="5">
        <v>14.5</v>
      </c>
      <c r="P214" s="5">
        <v>0.27650000000000002</v>
      </c>
      <c r="Q214" s="5">
        <v>2.84</v>
      </c>
      <c r="R214" s="5">
        <v>0.27950000000000003</v>
      </c>
      <c r="S214" s="5">
        <v>0.27950000000000003</v>
      </c>
      <c r="T214" s="7">
        <f t="shared" si="30"/>
        <v>0.70993000000000006</v>
      </c>
      <c r="U214" s="8">
        <f t="shared" si="31"/>
        <v>22.854147803617565</v>
      </c>
      <c r="V214" s="5">
        <f t="shared" si="32"/>
        <v>7.7470000000000067E-2</v>
      </c>
      <c r="X214">
        <v>206</v>
      </c>
      <c r="Y214" s="5">
        <v>205</v>
      </c>
      <c r="Z214" s="5">
        <v>29</v>
      </c>
      <c r="AA214" s="5">
        <v>0.18329999999999999</v>
      </c>
      <c r="AB214" s="5">
        <v>4.97</v>
      </c>
      <c r="AC214" s="5">
        <v>0.27700000000000002</v>
      </c>
      <c r="AD214" s="5">
        <v>0.27700000000000002</v>
      </c>
      <c r="AE214" s="7">
        <f t="shared" si="33"/>
        <v>0.70358000000000009</v>
      </c>
      <c r="AF214" s="8">
        <f t="shared" si="34"/>
        <v>39.994758656330738</v>
      </c>
      <c r="AG214" s="5">
        <f t="shared" si="35"/>
        <v>4.1147999999999983E-2</v>
      </c>
    </row>
    <row r="215" spans="2:33" x14ac:dyDescent="0.3">
      <c r="B215">
        <v>207</v>
      </c>
      <c r="C215" s="5">
        <v>206</v>
      </c>
      <c r="D215" s="5">
        <v>7.25</v>
      </c>
      <c r="E215" s="5">
        <v>0.1507</v>
      </c>
      <c r="F215" s="5">
        <v>1.55</v>
      </c>
      <c r="G215" s="5">
        <v>0.28770000000000001</v>
      </c>
      <c r="H215" s="5">
        <v>0.28770000000000001</v>
      </c>
      <c r="I215" s="7">
        <f t="shared" si="27"/>
        <v>0.73075800000000002</v>
      </c>
      <c r="J215" s="8">
        <f t="shared" si="28"/>
        <v>12.473214470284237</v>
      </c>
      <c r="K215" s="5">
        <f t="shared" si="29"/>
        <v>9.5250000000000015E-2</v>
      </c>
      <c r="M215">
        <v>207</v>
      </c>
      <c r="N215" s="5">
        <v>206</v>
      </c>
      <c r="O215" s="5">
        <v>14.5</v>
      </c>
      <c r="P215" s="5">
        <v>0.27650000000000002</v>
      </c>
      <c r="Q215" s="5">
        <v>2.84</v>
      </c>
      <c r="R215" s="5">
        <v>0.28070000000000001</v>
      </c>
      <c r="S215" s="5">
        <v>0.28070000000000001</v>
      </c>
      <c r="T215" s="7">
        <f t="shared" si="30"/>
        <v>0.712978</v>
      </c>
      <c r="U215" s="8">
        <f t="shared" si="31"/>
        <v>22.854147803617565</v>
      </c>
      <c r="V215" s="5">
        <f t="shared" si="32"/>
        <v>7.7470000000000067E-2</v>
      </c>
      <c r="X215">
        <v>207</v>
      </c>
      <c r="Y215" s="5">
        <v>206</v>
      </c>
      <c r="Z215" s="5">
        <v>29</v>
      </c>
      <c r="AA215" s="5">
        <v>0.18329999999999999</v>
      </c>
      <c r="AB215" s="5">
        <v>4.9800000000000004</v>
      </c>
      <c r="AC215" s="5">
        <v>0.27850000000000003</v>
      </c>
      <c r="AD215" s="5">
        <v>0.27850000000000003</v>
      </c>
      <c r="AE215" s="7">
        <f t="shared" si="33"/>
        <v>0.70739000000000007</v>
      </c>
      <c r="AF215" s="8">
        <f t="shared" si="34"/>
        <v>40.075231007751931</v>
      </c>
      <c r="AG215" s="5">
        <f t="shared" si="35"/>
        <v>4.1147999999999983E-2</v>
      </c>
    </row>
    <row r="216" spans="2:33" x14ac:dyDescent="0.3">
      <c r="B216">
        <v>208</v>
      </c>
      <c r="C216" s="5">
        <v>207</v>
      </c>
      <c r="D216" s="5">
        <v>7.25</v>
      </c>
      <c r="E216" s="5">
        <v>0.15090000000000001</v>
      </c>
      <c r="F216" s="5">
        <v>1.55</v>
      </c>
      <c r="G216" s="5">
        <v>0.28920000000000001</v>
      </c>
      <c r="H216" s="5">
        <v>0.28920000000000001</v>
      </c>
      <c r="I216" s="7">
        <f t="shared" si="27"/>
        <v>0.734568</v>
      </c>
      <c r="J216" s="8">
        <f t="shared" si="28"/>
        <v>12.473214470284237</v>
      </c>
      <c r="K216" s="5">
        <f t="shared" si="29"/>
        <v>9.5758000000000024E-2</v>
      </c>
      <c r="M216">
        <v>208</v>
      </c>
      <c r="N216" s="5">
        <v>207</v>
      </c>
      <c r="O216" s="5">
        <v>14.5</v>
      </c>
      <c r="P216" s="5">
        <v>0.27689999999999998</v>
      </c>
      <c r="Q216" s="5">
        <v>2.86</v>
      </c>
      <c r="R216" s="5">
        <v>0.28260000000000002</v>
      </c>
      <c r="S216" s="5">
        <v>0.28260000000000002</v>
      </c>
      <c r="T216" s="7">
        <f t="shared" si="30"/>
        <v>0.71780400000000011</v>
      </c>
      <c r="U216" s="8">
        <f t="shared" si="31"/>
        <v>23.015092506459943</v>
      </c>
      <c r="V216" s="5">
        <f t="shared" si="32"/>
        <v>7.8485999999999959E-2</v>
      </c>
      <c r="X216">
        <v>208</v>
      </c>
      <c r="Y216" s="5">
        <v>207</v>
      </c>
      <c r="Z216" s="5">
        <v>29</v>
      </c>
      <c r="AA216" s="5">
        <v>0.1832</v>
      </c>
      <c r="AB216" s="5">
        <v>4.9800000000000004</v>
      </c>
      <c r="AC216" s="5">
        <v>0.27989999999999998</v>
      </c>
      <c r="AD216" s="5">
        <v>0.27989999999999998</v>
      </c>
      <c r="AE216" s="7">
        <f t="shared" si="33"/>
        <v>0.71094599999999997</v>
      </c>
      <c r="AF216" s="8">
        <f t="shared" si="34"/>
        <v>40.075231007751931</v>
      </c>
      <c r="AG216" s="5">
        <f t="shared" si="35"/>
        <v>4.0894000000000007E-2</v>
      </c>
    </row>
    <row r="217" spans="2:33" x14ac:dyDescent="0.3">
      <c r="B217">
        <v>209</v>
      </c>
      <c r="C217" s="5">
        <v>208</v>
      </c>
      <c r="D217" s="5">
        <v>7.25</v>
      </c>
      <c r="E217" s="5">
        <v>0.15110000000000001</v>
      </c>
      <c r="F217" s="5">
        <v>1.56</v>
      </c>
      <c r="G217" s="5">
        <v>0.2908</v>
      </c>
      <c r="H217" s="5">
        <v>0.2908</v>
      </c>
      <c r="I217" s="7">
        <f t="shared" si="27"/>
        <v>0.73863200000000007</v>
      </c>
      <c r="J217" s="8">
        <f t="shared" si="28"/>
        <v>12.553686821705424</v>
      </c>
      <c r="K217" s="5">
        <f t="shared" si="29"/>
        <v>9.6266000000000046E-2</v>
      </c>
      <c r="M217">
        <v>209</v>
      </c>
      <c r="N217" s="5">
        <v>208</v>
      </c>
      <c r="O217" s="5">
        <v>14.5</v>
      </c>
      <c r="P217" s="5">
        <v>0.27679999999999999</v>
      </c>
      <c r="Q217" s="5">
        <v>2.87</v>
      </c>
      <c r="R217" s="5">
        <v>0.28399999999999997</v>
      </c>
      <c r="S217" s="5">
        <v>0.28399999999999997</v>
      </c>
      <c r="T217" s="7">
        <f t="shared" si="30"/>
        <v>0.72136</v>
      </c>
      <c r="U217" s="8">
        <f t="shared" si="31"/>
        <v>23.095564857881133</v>
      </c>
      <c r="V217" s="5">
        <f t="shared" si="32"/>
        <v>7.8231999999999982E-2</v>
      </c>
      <c r="X217">
        <v>209</v>
      </c>
      <c r="Y217" s="5">
        <v>208</v>
      </c>
      <c r="Z217" s="5">
        <v>29</v>
      </c>
      <c r="AA217" s="5">
        <v>0.18340000000000001</v>
      </c>
      <c r="AB217" s="5">
        <v>4.99</v>
      </c>
      <c r="AC217" s="5">
        <v>0.28120000000000001</v>
      </c>
      <c r="AD217" s="5">
        <v>0.28120000000000001</v>
      </c>
      <c r="AE217" s="7">
        <f t="shared" si="33"/>
        <v>0.71424799999999999</v>
      </c>
      <c r="AF217" s="8">
        <f t="shared" si="34"/>
        <v>40.155703359173117</v>
      </c>
      <c r="AG217" s="5">
        <f t="shared" si="35"/>
        <v>4.1402000000000022E-2</v>
      </c>
    </row>
    <row r="218" spans="2:33" x14ac:dyDescent="0.3">
      <c r="B218">
        <v>210</v>
      </c>
      <c r="C218" s="5">
        <v>209</v>
      </c>
      <c r="D218" s="5">
        <v>7.24</v>
      </c>
      <c r="E218" s="5">
        <v>0.151</v>
      </c>
      <c r="F218" s="5">
        <v>1.57</v>
      </c>
      <c r="G218" s="5">
        <v>0.29220000000000002</v>
      </c>
      <c r="H218" s="5">
        <v>0.29220000000000002</v>
      </c>
      <c r="I218" s="7">
        <f t="shared" si="27"/>
        <v>0.74218800000000007</v>
      </c>
      <c r="J218" s="8">
        <f t="shared" si="28"/>
        <v>12.634159173126614</v>
      </c>
      <c r="K218" s="5">
        <f t="shared" si="29"/>
        <v>9.6012E-2</v>
      </c>
      <c r="M218">
        <v>210</v>
      </c>
      <c r="N218" s="5">
        <v>209</v>
      </c>
      <c r="O218" s="5">
        <v>14.5</v>
      </c>
      <c r="P218" s="5">
        <v>0.27710000000000001</v>
      </c>
      <c r="Q218" s="5">
        <v>2.87</v>
      </c>
      <c r="R218" s="5">
        <v>0.28499999999999998</v>
      </c>
      <c r="S218" s="5">
        <v>0.28499999999999998</v>
      </c>
      <c r="T218" s="7">
        <f t="shared" si="30"/>
        <v>0.72389999999999999</v>
      </c>
      <c r="U218" s="8">
        <f t="shared" si="31"/>
        <v>23.095564857881133</v>
      </c>
      <c r="V218" s="5">
        <f t="shared" si="32"/>
        <v>7.8994000000000036E-2</v>
      </c>
      <c r="X218">
        <v>210</v>
      </c>
      <c r="Y218" s="5">
        <v>209</v>
      </c>
      <c r="Z218" s="5">
        <v>29</v>
      </c>
      <c r="AA218" s="5">
        <v>0.18329999999999999</v>
      </c>
      <c r="AB218" s="5">
        <v>5.03</v>
      </c>
      <c r="AC218" s="5">
        <v>0.2823</v>
      </c>
      <c r="AD218" s="5">
        <v>0.2823</v>
      </c>
      <c r="AE218" s="7">
        <f t="shared" si="33"/>
        <v>0.71704199999999996</v>
      </c>
      <c r="AF218" s="8">
        <f t="shared" si="34"/>
        <v>40.477592764857874</v>
      </c>
      <c r="AG218" s="5">
        <f t="shared" si="35"/>
        <v>4.1147999999999983E-2</v>
      </c>
    </row>
    <row r="219" spans="2:33" x14ac:dyDescent="0.3">
      <c r="B219">
        <v>211</v>
      </c>
      <c r="C219" s="5">
        <v>210</v>
      </c>
      <c r="D219" s="5">
        <v>7.24</v>
      </c>
      <c r="E219" s="5">
        <v>0.151</v>
      </c>
      <c r="F219" s="5">
        <v>1.57</v>
      </c>
      <c r="G219" s="5">
        <v>0.29339999999999999</v>
      </c>
      <c r="H219" s="5">
        <v>0.29339999999999999</v>
      </c>
      <c r="I219" s="7">
        <f t="shared" si="27"/>
        <v>0.74523600000000001</v>
      </c>
      <c r="J219" s="8">
        <f t="shared" si="28"/>
        <v>12.634159173126614</v>
      </c>
      <c r="K219" s="5">
        <f t="shared" si="29"/>
        <v>9.6012E-2</v>
      </c>
      <c r="M219">
        <v>211</v>
      </c>
      <c r="N219" s="5">
        <v>210</v>
      </c>
      <c r="O219" s="5">
        <v>14.5</v>
      </c>
      <c r="P219" s="5">
        <v>0.27710000000000001</v>
      </c>
      <c r="Q219" s="5">
        <v>2.88</v>
      </c>
      <c r="R219" s="5">
        <v>0.28699999999999998</v>
      </c>
      <c r="S219" s="5">
        <v>0.28699999999999998</v>
      </c>
      <c r="T219" s="7">
        <f t="shared" si="30"/>
        <v>0.72897999999999996</v>
      </c>
      <c r="U219" s="8">
        <f t="shared" si="31"/>
        <v>23.176037209302322</v>
      </c>
      <c r="V219" s="5">
        <f t="shared" si="32"/>
        <v>7.8994000000000036E-2</v>
      </c>
      <c r="X219">
        <v>211</v>
      </c>
      <c r="Y219" s="5">
        <v>210</v>
      </c>
      <c r="Z219" s="5">
        <v>29</v>
      </c>
      <c r="AA219" s="5">
        <v>0.18329999999999999</v>
      </c>
      <c r="AB219" s="5">
        <v>5.04</v>
      </c>
      <c r="AC219" s="5">
        <v>0.28360000000000002</v>
      </c>
      <c r="AD219" s="5">
        <v>0.28360000000000002</v>
      </c>
      <c r="AE219" s="7">
        <f t="shared" si="33"/>
        <v>0.7203440000000001</v>
      </c>
      <c r="AF219" s="8">
        <f t="shared" si="34"/>
        <v>40.55806511627906</v>
      </c>
      <c r="AG219" s="5">
        <f t="shared" si="35"/>
        <v>4.1147999999999983E-2</v>
      </c>
    </row>
    <row r="220" spans="2:33" x14ac:dyDescent="0.3">
      <c r="B220">
        <v>212</v>
      </c>
      <c r="C220" s="5">
        <v>211</v>
      </c>
      <c r="D220" s="5">
        <v>7.25</v>
      </c>
      <c r="E220" s="5">
        <v>0.1512</v>
      </c>
      <c r="F220" s="5">
        <v>1.57</v>
      </c>
      <c r="G220" s="5">
        <v>0.29449999999999998</v>
      </c>
      <c r="H220" s="5">
        <v>0.29449999999999998</v>
      </c>
      <c r="I220" s="7">
        <f t="shared" si="27"/>
        <v>0.74802999999999997</v>
      </c>
      <c r="J220" s="8">
        <f t="shared" si="28"/>
        <v>12.634159173126614</v>
      </c>
      <c r="K220" s="5">
        <f t="shared" si="29"/>
        <v>9.6520000000000022E-2</v>
      </c>
      <c r="M220">
        <v>212</v>
      </c>
      <c r="N220" s="5">
        <v>211</v>
      </c>
      <c r="O220" s="5">
        <v>14.5</v>
      </c>
      <c r="P220" s="5">
        <v>0.27710000000000001</v>
      </c>
      <c r="Q220" s="5">
        <v>2.88</v>
      </c>
      <c r="R220" s="5">
        <v>0.2883</v>
      </c>
      <c r="S220" s="5">
        <v>0.2883</v>
      </c>
      <c r="T220" s="7">
        <f t="shared" si="30"/>
        <v>0.73228199999999999</v>
      </c>
      <c r="U220" s="8">
        <f t="shared" si="31"/>
        <v>23.176037209302322</v>
      </c>
      <c r="V220" s="5">
        <f t="shared" si="32"/>
        <v>7.8994000000000036E-2</v>
      </c>
      <c r="X220">
        <v>212</v>
      </c>
      <c r="Y220" s="5">
        <v>211</v>
      </c>
      <c r="Z220" s="5">
        <v>29</v>
      </c>
      <c r="AA220" s="5">
        <v>0.18329999999999999</v>
      </c>
      <c r="AB220" s="5">
        <v>5.04</v>
      </c>
      <c r="AC220" s="5">
        <v>0.2853</v>
      </c>
      <c r="AD220" s="5">
        <v>0.2853</v>
      </c>
      <c r="AE220" s="7">
        <f t="shared" si="33"/>
        <v>0.72466200000000003</v>
      </c>
      <c r="AF220" s="8">
        <f t="shared" si="34"/>
        <v>40.55806511627906</v>
      </c>
      <c r="AG220" s="5">
        <f t="shared" si="35"/>
        <v>4.1147999999999983E-2</v>
      </c>
    </row>
    <row r="221" spans="2:33" x14ac:dyDescent="0.3">
      <c r="B221">
        <v>213</v>
      </c>
      <c r="C221" s="5">
        <v>212</v>
      </c>
      <c r="D221" s="5">
        <v>7.24</v>
      </c>
      <c r="E221" s="5">
        <v>0.15140000000000001</v>
      </c>
      <c r="F221" s="5">
        <v>1.58</v>
      </c>
      <c r="G221" s="5">
        <v>0.2964</v>
      </c>
      <c r="H221" s="5">
        <v>0.2964</v>
      </c>
      <c r="I221" s="7">
        <f t="shared" si="27"/>
        <v>0.75285599999999997</v>
      </c>
      <c r="J221" s="8">
        <f t="shared" si="28"/>
        <v>12.714631524547801</v>
      </c>
      <c r="K221" s="5">
        <f t="shared" si="29"/>
        <v>9.7028000000000031E-2</v>
      </c>
      <c r="M221">
        <v>213</v>
      </c>
      <c r="N221" s="5">
        <v>212</v>
      </c>
      <c r="O221" s="5">
        <v>14.5</v>
      </c>
      <c r="P221" s="5">
        <v>0.27739999999999998</v>
      </c>
      <c r="Q221" s="5">
        <v>2.89</v>
      </c>
      <c r="R221" s="5">
        <v>0.28949999999999998</v>
      </c>
      <c r="S221" s="5">
        <v>0.28949999999999998</v>
      </c>
      <c r="T221" s="7">
        <f t="shared" si="30"/>
        <v>0.73532999999999993</v>
      </c>
      <c r="U221" s="8">
        <f t="shared" si="31"/>
        <v>23.256509560723511</v>
      </c>
      <c r="V221" s="5">
        <f t="shared" si="32"/>
        <v>7.9755999999999966E-2</v>
      </c>
      <c r="X221">
        <v>213</v>
      </c>
      <c r="Y221" s="5">
        <v>212</v>
      </c>
      <c r="Z221" s="5">
        <v>29</v>
      </c>
      <c r="AA221" s="5">
        <v>0.1832</v>
      </c>
      <c r="AB221" s="5">
        <v>5.0599999999999996</v>
      </c>
      <c r="AC221" s="5">
        <v>0.28660000000000002</v>
      </c>
      <c r="AD221" s="5">
        <v>0.28660000000000002</v>
      </c>
      <c r="AE221" s="7">
        <f t="shared" si="33"/>
        <v>0.72796400000000006</v>
      </c>
      <c r="AF221" s="8">
        <f t="shared" si="34"/>
        <v>40.719009819121432</v>
      </c>
      <c r="AG221" s="5">
        <f t="shared" si="35"/>
        <v>4.0894000000000007E-2</v>
      </c>
    </row>
    <row r="222" spans="2:33" x14ac:dyDescent="0.3">
      <c r="B222">
        <v>214</v>
      </c>
      <c r="C222" s="5">
        <v>213</v>
      </c>
      <c r="D222" s="5">
        <v>7.25</v>
      </c>
      <c r="E222" s="5">
        <v>0.15129999999999999</v>
      </c>
      <c r="F222" s="5">
        <v>1.58</v>
      </c>
      <c r="G222" s="5">
        <v>0.2979</v>
      </c>
      <c r="H222" s="5">
        <v>0.2979</v>
      </c>
      <c r="I222" s="7">
        <f t="shared" si="27"/>
        <v>0.75666600000000006</v>
      </c>
      <c r="J222" s="8">
        <f t="shared" si="28"/>
        <v>12.714631524547801</v>
      </c>
      <c r="K222" s="5">
        <f t="shared" si="29"/>
        <v>9.6773999999999985E-2</v>
      </c>
      <c r="M222">
        <v>214</v>
      </c>
      <c r="N222" s="5">
        <v>213</v>
      </c>
      <c r="O222" s="5">
        <v>14.5</v>
      </c>
      <c r="P222" s="5">
        <v>0.27739999999999998</v>
      </c>
      <c r="Q222" s="5">
        <v>2.9</v>
      </c>
      <c r="R222" s="5">
        <v>0.29099999999999998</v>
      </c>
      <c r="S222" s="5">
        <v>0.29099999999999998</v>
      </c>
      <c r="T222" s="7">
        <f t="shared" si="30"/>
        <v>0.73913999999999991</v>
      </c>
      <c r="U222" s="8">
        <f t="shared" si="31"/>
        <v>23.336981912144697</v>
      </c>
      <c r="V222" s="5">
        <f t="shared" si="32"/>
        <v>7.9755999999999966E-2</v>
      </c>
      <c r="X222">
        <v>214</v>
      </c>
      <c r="Y222" s="5">
        <v>213</v>
      </c>
      <c r="Z222" s="5">
        <v>29</v>
      </c>
      <c r="AA222" s="5">
        <v>0.18340000000000001</v>
      </c>
      <c r="AB222" s="5">
        <v>5.07</v>
      </c>
      <c r="AC222" s="5">
        <v>0.2883</v>
      </c>
      <c r="AD222" s="5">
        <v>0.2883</v>
      </c>
      <c r="AE222" s="7">
        <f t="shared" si="33"/>
        <v>0.73228199999999999</v>
      </c>
      <c r="AF222" s="8">
        <f t="shared" si="34"/>
        <v>40.799482170542632</v>
      </c>
      <c r="AG222" s="5">
        <f t="shared" si="35"/>
        <v>4.1402000000000022E-2</v>
      </c>
    </row>
    <row r="223" spans="2:33" x14ac:dyDescent="0.3">
      <c r="B223">
        <v>215</v>
      </c>
      <c r="C223" s="5">
        <v>214</v>
      </c>
      <c r="D223" s="5">
        <v>7.24</v>
      </c>
      <c r="E223" s="5">
        <v>0.1515</v>
      </c>
      <c r="F223" s="5">
        <v>1.59</v>
      </c>
      <c r="G223" s="5">
        <v>0.29909999999999998</v>
      </c>
      <c r="H223" s="5">
        <v>0.29909999999999998</v>
      </c>
      <c r="I223" s="7">
        <f t="shared" si="27"/>
        <v>0.759714</v>
      </c>
      <c r="J223" s="8">
        <f t="shared" si="28"/>
        <v>12.795103875968991</v>
      </c>
      <c r="K223" s="5">
        <f t="shared" si="29"/>
        <v>9.7282000000000007E-2</v>
      </c>
      <c r="M223">
        <v>215</v>
      </c>
      <c r="N223" s="5">
        <v>214</v>
      </c>
      <c r="O223" s="5">
        <v>14.5</v>
      </c>
      <c r="P223" s="5">
        <v>0.27750000000000002</v>
      </c>
      <c r="Q223" s="5">
        <v>2.91</v>
      </c>
      <c r="R223" s="5">
        <v>0.29249999999999998</v>
      </c>
      <c r="S223" s="5">
        <v>0.29249999999999998</v>
      </c>
      <c r="T223" s="7">
        <f t="shared" si="30"/>
        <v>0.74295</v>
      </c>
      <c r="U223" s="8">
        <f t="shared" si="31"/>
        <v>23.417454263565887</v>
      </c>
      <c r="V223" s="5">
        <f t="shared" si="32"/>
        <v>8.0010000000000067E-2</v>
      </c>
      <c r="X223">
        <v>215</v>
      </c>
      <c r="Y223" s="5">
        <v>214</v>
      </c>
      <c r="Z223" s="5">
        <v>29</v>
      </c>
      <c r="AA223" s="5">
        <v>0.18340000000000001</v>
      </c>
      <c r="AB223" s="5">
        <v>5.09</v>
      </c>
      <c r="AC223" s="5">
        <v>0.28970000000000001</v>
      </c>
      <c r="AD223" s="5">
        <v>0.28970000000000001</v>
      </c>
      <c r="AE223" s="7">
        <f t="shared" si="33"/>
        <v>0.73583799999999999</v>
      </c>
      <c r="AF223" s="8">
        <f t="shared" si="34"/>
        <v>40.960426873385003</v>
      </c>
      <c r="AG223" s="5">
        <f t="shared" si="35"/>
        <v>4.1402000000000022E-2</v>
      </c>
    </row>
    <row r="224" spans="2:33" x14ac:dyDescent="0.3">
      <c r="B224">
        <v>216</v>
      </c>
      <c r="C224" s="5">
        <v>215</v>
      </c>
      <c r="D224" s="5">
        <v>7.24</v>
      </c>
      <c r="E224" s="5">
        <v>0.15179999999999999</v>
      </c>
      <c r="F224" s="5">
        <v>1.6</v>
      </c>
      <c r="G224" s="5">
        <v>0.30020000000000002</v>
      </c>
      <c r="H224" s="5">
        <v>0.30020000000000002</v>
      </c>
      <c r="I224" s="7">
        <f t="shared" si="27"/>
        <v>0.76250800000000007</v>
      </c>
      <c r="J224" s="8">
        <f t="shared" si="28"/>
        <v>12.87557622739018</v>
      </c>
      <c r="K224" s="5">
        <f t="shared" si="29"/>
        <v>9.8043999999999992E-2</v>
      </c>
      <c r="M224">
        <v>216</v>
      </c>
      <c r="N224" s="5">
        <v>215</v>
      </c>
      <c r="O224" s="5">
        <v>14.5</v>
      </c>
      <c r="P224" s="5">
        <v>0.27750000000000002</v>
      </c>
      <c r="Q224" s="5">
        <v>2.91</v>
      </c>
      <c r="R224" s="5">
        <v>0.29420000000000002</v>
      </c>
      <c r="S224" s="5">
        <v>0.29420000000000002</v>
      </c>
      <c r="T224" s="7">
        <f t="shared" si="30"/>
        <v>0.74726800000000004</v>
      </c>
      <c r="U224" s="8">
        <f t="shared" si="31"/>
        <v>23.417454263565887</v>
      </c>
      <c r="V224" s="5">
        <f t="shared" si="32"/>
        <v>8.0010000000000067E-2</v>
      </c>
      <c r="X224">
        <v>216</v>
      </c>
      <c r="Y224" s="5">
        <v>215</v>
      </c>
      <c r="Z224" s="5">
        <v>29</v>
      </c>
      <c r="AA224" s="5">
        <v>0.1835</v>
      </c>
      <c r="AB224" s="5">
        <v>5.1100000000000003</v>
      </c>
      <c r="AC224" s="5">
        <v>0.29070000000000001</v>
      </c>
      <c r="AD224" s="5">
        <v>0.29070000000000001</v>
      </c>
      <c r="AE224" s="7">
        <f t="shared" si="33"/>
        <v>0.73837800000000009</v>
      </c>
      <c r="AF224" s="8">
        <f t="shared" si="34"/>
        <v>41.121371576227382</v>
      </c>
      <c r="AG224" s="5">
        <f t="shared" si="35"/>
        <v>4.1655999999999999E-2</v>
      </c>
    </row>
    <row r="225" spans="2:33" x14ac:dyDescent="0.3">
      <c r="B225">
        <v>217</v>
      </c>
      <c r="C225" s="5">
        <v>216</v>
      </c>
      <c r="D225" s="5">
        <v>7.24</v>
      </c>
      <c r="E225" s="5">
        <v>0.15179999999999999</v>
      </c>
      <c r="F225" s="5">
        <v>1.6</v>
      </c>
      <c r="G225" s="5">
        <v>0.30180000000000001</v>
      </c>
      <c r="H225" s="5">
        <v>0.30180000000000001</v>
      </c>
      <c r="I225" s="7">
        <f t="shared" si="27"/>
        <v>0.76657200000000003</v>
      </c>
      <c r="J225" s="8">
        <f t="shared" si="28"/>
        <v>12.87557622739018</v>
      </c>
      <c r="K225" s="5">
        <f t="shared" si="29"/>
        <v>9.8043999999999992E-2</v>
      </c>
      <c r="M225">
        <v>217</v>
      </c>
      <c r="N225" s="5">
        <v>216</v>
      </c>
      <c r="O225" s="5">
        <v>14.5</v>
      </c>
      <c r="P225" s="5">
        <v>0.27789999999999998</v>
      </c>
      <c r="Q225" s="5">
        <v>2.92</v>
      </c>
      <c r="R225" s="5">
        <v>0.29559999999999997</v>
      </c>
      <c r="S225" s="5">
        <v>0.29559999999999997</v>
      </c>
      <c r="T225" s="7">
        <f t="shared" si="30"/>
        <v>0.75082399999999994</v>
      </c>
      <c r="U225" s="8">
        <f t="shared" si="31"/>
        <v>23.497926614987076</v>
      </c>
      <c r="V225" s="5">
        <f t="shared" si="32"/>
        <v>8.1025999999999959E-2</v>
      </c>
      <c r="X225">
        <v>217</v>
      </c>
      <c r="Y225" s="5">
        <v>216</v>
      </c>
      <c r="Z225" s="5">
        <v>29</v>
      </c>
      <c r="AA225" s="5">
        <v>0.18340000000000001</v>
      </c>
      <c r="AB225" s="5">
        <v>5.13</v>
      </c>
      <c r="AC225" s="5">
        <v>0.29249999999999998</v>
      </c>
      <c r="AD225" s="5">
        <v>0.29249999999999998</v>
      </c>
      <c r="AE225" s="7">
        <f t="shared" si="33"/>
        <v>0.74295</v>
      </c>
      <c r="AF225" s="8">
        <f t="shared" si="34"/>
        <v>41.282316279069754</v>
      </c>
      <c r="AG225" s="5">
        <f t="shared" si="35"/>
        <v>4.1402000000000022E-2</v>
      </c>
    </row>
    <row r="226" spans="2:33" x14ac:dyDescent="0.3">
      <c r="B226">
        <v>218</v>
      </c>
      <c r="C226" s="5">
        <v>217</v>
      </c>
      <c r="D226" s="5">
        <v>7.25</v>
      </c>
      <c r="E226" s="5">
        <v>0.152</v>
      </c>
      <c r="F226" s="5">
        <v>1.6</v>
      </c>
      <c r="G226" s="5">
        <v>0.30330000000000001</v>
      </c>
      <c r="H226" s="5">
        <v>0.30330000000000001</v>
      </c>
      <c r="I226" s="7">
        <f t="shared" si="27"/>
        <v>0.77038200000000001</v>
      </c>
      <c r="J226" s="8">
        <f t="shared" si="28"/>
        <v>12.87557622739018</v>
      </c>
      <c r="K226" s="5">
        <f t="shared" si="29"/>
        <v>9.8552000000000001E-2</v>
      </c>
      <c r="M226">
        <v>218</v>
      </c>
      <c r="N226" s="5">
        <v>217</v>
      </c>
      <c r="O226" s="5">
        <v>14.5</v>
      </c>
      <c r="P226" s="5">
        <v>0.2782</v>
      </c>
      <c r="Q226" s="5">
        <v>2.92</v>
      </c>
      <c r="R226" s="5">
        <v>0.2974</v>
      </c>
      <c r="S226" s="5">
        <v>0.2974</v>
      </c>
      <c r="T226" s="7">
        <f t="shared" si="30"/>
        <v>0.75539599999999996</v>
      </c>
      <c r="U226" s="8">
        <f t="shared" si="31"/>
        <v>23.497926614987076</v>
      </c>
      <c r="V226" s="5">
        <f t="shared" si="32"/>
        <v>8.1788000000000013E-2</v>
      </c>
      <c r="X226">
        <v>218</v>
      </c>
      <c r="Y226" s="5">
        <v>217</v>
      </c>
      <c r="Z226" s="5">
        <v>29</v>
      </c>
      <c r="AA226" s="5">
        <v>0.18329999999999999</v>
      </c>
      <c r="AB226" s="5">
        <v>5.16</v>
      </c>
      <c r="AC226" s="5">
        <v>0.29399999999999998</v>
      </c>
      <c r="AD226" s="5">
        <v>0.29399999999999998</v>
      </c>
      <c r="AE226" s="7">
        <f t="shared" si="33"/>
        <v>0.74675999999999998</v>
      </c>
      <c r="AF226" s="8">
        <f t="shared" si="34"/>
        <v>41.523733333333325</v>
      </c>
      <c r="AG226" s="5">
        <f t="shared" si="35"/>
        <v>4.1147999999999983E-2</v>
      </c>
    </row>
    <row r="227" spans="2:33" x14ac:dyDescent="0.3">
      <c r="B227">
        <v>219</v>
      </c>
      <c r="C227" s="5">
        <v>218</v>
      </c>
      <c r="D227" s="5">
        <v>7.24</v>
      </c>
      <c r="E227" s="5">
        <v>0.152</v>
      </c>
      <c r="F227" s="5">
        <v>1.61</v>
      </c>
      <c r="G227" s="5">
        <v>0.3044</v>
      </c>
      <c r="H227" s="5">
        <v>0.3044</v>
      </c>
      <c r="I227" s="7">
        <f t="shared" si="27"/>
        <v>0.77317599999999997</v>
      </c>
      <c r="J227" s="8">
        <f t="shared" si="28"/>
        <v>12.956048578811368</v>
      </c>
      <c r="K227" s="5">
        <f t="shared" si="29"/>
        <v>9.8552000000000001E-2</v>
      </c>
      <c r="M227">
        <v>219</v>
      </c>
      <c r="N227" s="5">
        <v>218</v>
      </c>
      <c r="O227" s="5">
        <v>14.5</v>
      </c>
      <c r="P227" s="5">
        <v>0.27839999999999998</v>
      </c>
      <c r="Q227" s="5">
        <v>2.93</v>
      </c>
      <c r="R227" s="5">
        <v>0.29849999999999999</v>
      </c>
      <c r="S227" s="5">
        <v>0.29849999999999999</v>
      </c>
      <c r="T227" s="7">
        <f t="shared" si="30"/>
        <v>0.75819000000000003</v>
      </c>
      <c r="U227" s="8">
        <f t="shared" si="31"/>
        <v>23.578398966408265</v>
      </c>
      <c r="V227" s="5">
        <f t="shared" si="32"/>
        <v>8.2295999999999966E-2</v>
      </c>
      <c r="X227">
        <v>219</v>
      </c>
      <c r="Y227" s="5">
        <v>218</v>
      </c>
      <c r="Z227" s="5">
        <v>29</v>
      </c>
      <c r="AA227" s="5">
        <v>0.1835</v>
      </c>
      <c r="AB227" s="5">
        <v>5.17</v>
      </c>
      <c r="AC227" s="5">
        <v>0.29549999999999998</v>
      </c>
      <c r="AD227" s="5">
        <v>0.29549999999999998</v>
      </c>
      <c r="AE227" s="7">
        <f t="shared" si="33"/>
        <v>0.75056999999999996</v>
      </c>
      <c r="AF227" s="8">
        <f t="shared" si="34"/>
        <v>41.604205684754518</v>
      </c>
      <c r="AG227" s="5">
        <f t="shared" si="35"/>
        <v>4.1655999999999999E-2</v>
      </c>
    </row>
    <row r="228" spans="2:33" x14ac:dyDescent="0.3">
      <c r="B228">
        <v>220</v>
      </c>
      <c r="C228" s="5">
        <v>219</v>
      </c>
      <c r="D228" s="5">
        <v>7.24</v>
      </c>
      <c r="E228" s="5">
        <v>0.1522</v>
      </c>
      <c r="F228" s="5">
        <v>1.61</v>
      </c>
      <c r="G228" s="5">
        <v>0.30599999999999999</v>
      </c>
      <c r="H228" s="5">
        <v>0.30599999999999999</v>
      </c>
      <c r="I228" s="7">
        <f t="shared" si="27"/>
        <v>0.77724000000000004</v>
      </c>
      <c r="J228" s="8">
        <f t="shared" si="28"/>
        <v>12.956048578811368</v>
      </c>
      <c r="K228" s="5">
        <f t="shared" si="29"/>
        <v>9.9060000000000023E-2</v>
      </c>
      <c r="M228">
        <v>220</v>
      </c>
      <c r="N228" s="5">
        <v>219</v>
      </c>
      <c r="O228" s="5">
        <v>14.5</v>
      </c>
      <c r="P228" s="5">
        <v>0.27839999999999998</v>
      </c>
      <c r="Q228" s="5">
        <v>2.94</v>
      </c>
      <c r="R228" s="5">
        <v>0.30030000000000001</v>
      </c>
      <c r="S228" s="5">
        <v>0.30030000000000001</v>
      </c>
      <c r="T228" s="7">
        <f t="shared" si="30"/>
        <v>0.76276200000000005</v>
      </c>
      <c r="U228" s="8">
        <f t="shared" si="31"/>
        <v>23.658871317829455</v>
      </c>
      <c r="V228" s="5">
        <f t="shared" si="32"/>
        <v>8.2295999999999966E-2</v>
      </c>
      <c r="X228">
        <v>220</v>
      </c>
      <c r="Y228" s="5">
        <v>219</v>
      </c>
      <c r="Z228" s="5">
        <v>29</v>
      </c>
      <c r="AA228" s="5">
        <v>0.1835</v>
      </c>
      <c r="AB228" s="5">
        <v>5.19</v>
      </c>
      <c r="AC228" s="5">
        <v>0.29709999999999998</v>
      </c>
      <c r="AD228" s="5">
        <v>0.29709999999999998</v>
      </c>
      <c r="AE228" s="7">
        <f t="shared" si="33"/>
        <v>0.75463399999999992</v>
      </c>
      <c r="AF228" s="8">
        <f t="shared" si="34"/>
        <v>41.765150387596897</v>
      </c>
      <c r="AG228" s="5">
        <f t="shared" si="35"/>
        <v>4.1655999999999999E-2</v>
      </c>
    </row>
    <row r="229" spans="2:33" x14ac:dyDescent="0.3">
      <c r="B229">
        <v>221</v>
      </c>
      <c r="C229" s="5">
        <v>220</v>
      </c>
      <c r="D229" s="5">
        <v>7.24</v>
      </c>
      <c r="E229" s="5">
        <v>0.15229999999999999</v>
      </c>
      <c r="F229" s="5">
        <v>1.62</v>
      </c>
      <c r="G229" s="5">
        <v>0.30730000000000002</v>
      </c>
      <c r="H229" s="5">
        <v>0.30730000000000002</v>
      </c>
      <c r="I229" s="7">
        <f t="shared" si="27"/>
        <v>0.78054200000000007</v>
      </c>
      <c r="J229" s="8">
        <f t="shared" si="28"/>
        <v>13.036520930232557</v>
      </c>
      <c r="K229" s="5">
        <f t="shared" si="29"/>
        <v>9.9313999999999986E-2</v>
      </c>
      <c r="M229">
        <v>221</v>
      </c>
      <c r="N229" s="5">
        <v>220</v>
      </c>
      <c r="O229" s="5">
        <v>14.5</v>
      </c>
      <c r="P229" s="5">
        <v>0.27860000000000001</v>
      </c>
      <c r="Q229" s="5">
        <v>2.94</v>
      </c>
      <c r="R229" s="5">
        <v>0.30149999999999999</v>
      </c>
      <c r="S229" s="5">
        <v>0.30149999999999999</v>
      </c>
      <c r="T229" s="7">
        <f t="shared" si="30"/>
        <v>0.76580999999999999</v>
      </c>
      <c r="U229" s="8">
        <f t="shared" si="31"/>
        <v>23.658871317829455</v>
      </c>
      <c r="V229" s="5">
        <f t="shared" si="32"/>
        <v>8.2804000000000044E-2</v>
      </c>
      <c r="X229">
        <v>221</v>
      </c>
      <c r="Y229" s="5">
        <v>220</v>
      </c>
      <c r="Z229" s="5">
        <v>29</v>
      </c>
      <c r="AA229" s="5">
        <v>0.1835</v>
      </c>
      <c r="AB229" s="5">
        <v>5.2</v>
      </c>
      <c r="AC229" s="5">
        <v>0.29899999999999999</v>
      </c>
      <c r="AD229" s="5">
        <v>0.29899999999999999</v>
      </c>
      <c r="AE229" s="7">
        <f t="shared" si="33"/>
        <v>0.75946000000000002</v>
      </c>
      <c r="AF229" s="8">
        <f t="shared" si="34"/>
        <v>41.845622739018083</v>
      </c>
      <c r="AG229" s="5">
        <f t="shared" si="35"/>
        <v>4.1655999999999999E-2</v>
      </c>
    </row>
    <row r="230" spans="2:33" x14ac:dyDescent="0.3">
      <c r="B230">
        <v>222</v>
      </c>
      <c r="C230" s="5">
        <v>221</v>
      </c>
      <c r="D230" s="5">
        <v>7.24</v>
      </c>
      <c r="E230" s="5">
        <v>0.1525</v>
      </c>
      <c r="F230" s="5">
        <v>1.62</v>
      </c>
      <c r="G230" s="5">
        <v>0.30859999999999999</v>
      </c>
      <c r="H230" s="5">
        <v>0.30859999999999999</v>
      </c>
      <c r="I230" s="7">
        <f t="shared" si="27"/>
        <v>0.78384399999999999</v>
      </c>
      <c r="J230" s="8">
        <f t="shared" si="28"/>
        <v>13.036520930232557</v>
      </c>
      <c r="K230" s="5">
        <f t="shared" si="29"/>
        <v>9.9822000000000008E-2</v>
      </c>
      <c r="M230">
        <v>222</v>
      </c>
      <c r="N230" s="5">
        <v>221</v>
      </c>
      <c r="O230" s="5">
        <v>14.5</v>
      </c>
      <c r="P230" s="5">
        <v>0.27879999999999999</v>
      </c>
      <c r="Q230" s="5">
        <v>2.96</v>
      </c>
      <c r="R230" s="5">
        <v>0.30309999999999998</v>
      </c>
      <c r="S230" s="5">
        <v>0.30309999999999998</v>
      </c>
      <c r="T230" s="7">
        <f t="shared" si="30"/>
        <v>0.76987399999999995</v>
      </c>
      <c r="U230" s="8">
        <f t="shared" si="31"/>
        <v>23.81981602067183</v>
      </c>
      <c r="V230" s="5">
        <f t="shared" si="32"/>
        <v>8.3311999999999997E-2</v>
      </c>
      <c r="X230">
        <v>222</v>
      </c>
      <c r="Y230" s="5">
        <v>221</v>
      </c>
      <c r="Z230" s="5">
        <v>29</v>
      </c>
      <c r="AA230" s="5">
        <v>0.1835</v>
      </c>
      <c r="AB230" s="5">
        <v>5.2</v>
      </c>
      <c r="AC230" s="5">
        <v>0.2999</v>
      </c>
      <c r="AD230" s="5">
        <v>0.2999</v>
      </c>
      <c r="AE230" s="7">
        <f t="shared" si="33"/>
        <v>0.76174600000000003</v>
      </c>
      <c r="AF230" s="8">
        <f t="shared" si="34"/>
        <v>41.845622739018083</v>
      </c>
      <c r="AG230" s="5">
        <f t="shared" si="35"/>
        <v>4.1655999999999999E-2</v>
      </c>
    </row>
    <row r="231" spans="2:33" x14ac:dyDescent="0.3">
      <c r="B231">
        <v>223</v>
      </c>
      <c r="C231" s="5">
        <v>222</v>
      </c>
      <c r="D231" s="5">
        <v>7.24</v>
      </c>
      <c r="E231" s="5">
        <v>0.15260000000000001</v>
      </c>
      <c r="F231" s="5">
        <v>1.63</v>
      </c>
      <c r="G231" s="5">
        <v>0.31</v>
      </c>
      <c r="H231" s="5">
        <v>0.31</v>
      </c>
      <c r="I231" s="7">
        <f t="shared" si="27"/>
        <v>0.78739999999999999</v>
      </c>
      <c r="J231" s="8">
        <f t="shared" si="28"/>
        <v>13.116993281653743</v>
      </c>
      <c r="K231" s="5">
        <f t="shared" si="29"/>
        <v>0.10007600000000005</v>
      </c>
      <c r="M231">
        <v>223</v>
      </c>
      <c r="N231" s="5">
        <v>222</v>
      </c>
      <c r="O231" s="5">
        <v>14.5</v>
      </c>
      <c r="P231" s="5">
        <v>0.27879999999999999</v>
      </c>
      <c r="Q231" s="5">
        <v>2.97</v>
      </c>
      <c r="R231" s="5">
        <v>0.30459999999999998</v>
      </c>
      <c r="S231" s="5">
        <v>0.30459999999999998</v>
      </c>
      <c r="T231" s="7">
        <f t="shared" si="30"/>
        <v>0.77368399999999993</v>
      </c>
      <c r="U231" s="8">
        <f t="shared" si="31"/>
        <v>23.900288372093019</v>
      </c>
      <c r="V231" s="5">
        <f t="shared" si="32"/>
        <v>8.3311999999999997E-2</v>
      </c>
      <c r="X231">
        <v>223</v>
      </c>
      <c r="Y231" s="5">
        <v>222</v>
      </c>
      <c r="Z231" s="5">
        <v>29</v>
      </c>
      <c r="AA231" s="5">
        <v>0.18340000000000001</v>
      </c>
      <c r="AB231" s="5">
        <v>5.21</v>
      </c>
      <c r="AC231" s="5">
        <v>0.30149999999999999</v>
      </c>
      <c r="AD231" s="5">
        <v>0.30149999999999999</v>
      </c>
      <c r="AE231" s="7">
        <f t="shared" si="33"/>
        <v>0.76580999999999999</v>
      </c>
      <c r="AF231" s="8">
        <f t="shared" si="34"/>
        <v>41.926095090439262</v>
      </c>
      <c r="AG231" s="5">
        <f t="shared" si="35"/>
        <v>4.1402000000000022E-2</v>
      </c>
    </row>
    <row r="232" spans="2:33" x14ac:dyDescent="0.3">
      <c r="B232">
        <v>224</v>
      </c>
      <c r="C232" s="5">
        <v>223</v>
      </c>
      <c r="D232" s="5">
        <v>7.24</v>
      </c>
      <c r="E232" s="5">
        <v>0.1527</v>
      </c>
      <c r="F232" s="5">
        <v>1.63</v>
      </c>
      <c r="G232" s="5">
        <v>0.31169999999999998</v>
      </c>
      <c r="H232" s="5">
        <v>0.31169999999999998</v>
      </c>
      <c r="I232" s="7">
        <f t="shared" si="27"/>
        <v>0.79171799999999992</v>
      </c>
      <c r="J232" s="8">
        <f t="shared" si="28"/>
        <v>13.116993281653743</v>
      </c>
      <c r="K232" s="5">
        <f t="shared" si="29"/>
        <v>0.10033000000000002</v>
      </c>
      <c r="M232">
        <v>224</v>
      </c>
      <c r="N232" s="5">
        <v>223</v>
      </c>
      <c r="O232" s="5">
        <v>14.5</v>
      </c>
      <c r="P232" s="5">
        <v>0.27889999999999998</v>
      </c>
      <c r="Q232" s="5">
        <v>2.97</v>
      </c>
      <c r="R232" s="5">
        <v>0.30559999999999998</v>
      </c>
      <c r="S232" s="5">
        <v>0.30559999999999998</v>
      </c>
      <c r="T232" s="7">
        <f t="shared" si="30"/>
        <v>0.77622399999999991</v>
      </c>
      <c r="U232" s="8">
        <f t="shared" si="31"/>
        <v>23.900288372093019</v>
      </c>
      <c r="V232" s="5">
        <f t="shared" si="32"/>
        <v>8.356599999999996E-2</v>
      </c>
      <c r="X232">
        <v>224</v>
      </c>
      <c r="Y232" s="5">
        <v>223</v>
      </c>
      <c r="Z232" s="5">
        <v>29</v>
      </c>
      <c r="AA232" s="5">
        <v>0.18340000000000001</v>
      </c>
      <c r="AB232" s="5">
        <v>5.22</v>
      </c>
      <c r="AC232" s="5">
        <v>0.30299999999999999</v>
      </c>
      <c r="AD232" s="5">
        <v>0.30299999999999999</v>
      </c>
      <c r="AE232" s="7">
        <f t="shared" si="33"/>
        <v>0.76961999999999997</v>
      </c>
      <c r="AF232" s="8">
        <f t="shared" si="34"/>
        <v>42.006567441860454</v>
      </c>
      <c r="AG232" s="5">
        <f t="shared" si="35"/>
        <v>4.1402000000000022E-2</v>
      </c>
    </row>
    <row r="233" spans="2:33" x14ac:dyDescent="0.3">
      <c r="B233">
        <v>225</v>
      </c>
      <c r="C233" s="5">
        <v>224</v>
      </c>
      <c r="D233" s="5">
        <v>7.24</v>
      </c>
      <c r="E233" s="5">
        <v>0.15290000000000001</v>
      </c>
      <c r="F233" s="5">
        <v>1.64</v>
      </c>
      <c r="G233" s="5">
        <v>0.31330000000000002</v>
      </c>
      <c r="H233" s="5">
        <v>0.31330000000000002</v>
      </c>
      <c r="I233" s="7">
        <f t="shared" si="27"/>
        <v>0.7957820000000001</v>
      </c>
      <c r="J233" s="8">
        <f t="shared" si="28"/>
        <v>13.197465633074932</v>
      </c>
      <c r="K233" s="5">
        <f t="shared" si="29"/>
        <v>0.10083800000000004</v>
      </c>
      <c r="M233">
        <v>225</v>
      </c>
      <c r="N233" s="5">
        <v>224</v>
      </c>
      <c r="O233" s="5">
        <v>14.5</v>
      </c>
      <c r="P233" s="5">
        <v>0.27889999999999998</v>
      </c>
      <c r="Q233" s="5">
        <v>2.98</v>
      </c>
      <c r="R233" s="5">
        <v>0.30719999999999997</v>
      </c>
      <c r="S233" s="5">
        <v>0.30719999999999997</v>
      </c>
      <c r="T233" s="7">
        <f t="shared" si="30"/>
        <v>0.78028799999999998</v>
      </c>
      <c r="U233" s="8">
        <f t="shared" si="31"/>
        <v>23.980760723514209</v>
      </c>
      <c r="V233" s="5">
        <f t="shared" si="32"/>
        <v>8.356599999999996E-2</v>
      </c>
      <c r="X233">
        <v>225</v>
      </c>
      <c r="Y233" s="5">
        <v>224</v>
      </c>
      <c r="Z233" s="5">
        <v>29</v>
      </c>
      <c r="AA233" s="5">
        <v>0.1835</v>
      </c>
      <c r="AB233" s="5">
        <v>5.24</v>
      </c>
      <c r="AC233" s="5">
        <v>0.30449999999999999</v>
      </c>
      <c r="AD233" s="5">
        <v>0.30449999999999999</v>
      </c>
      <c r="AE233" s="7">
        <f t="shared" si="33"/>
        <v>0.77342999999999995</v>
      </c>
      <c r="AF233" s="8">
        <f t="shared" si="34"/>
        <v>42.16751214470284</v>
      </c>
      <c r="AG233" s="5">
        <f t="shared" si="35"/>
        <v>4.1655999999999999E-2</v>
      </c>
    </row>
    <row r="234" spans="2:33" x14ac:dyDescent="0.3">
      <c r="B234">
        <v>226</v>
      </c>
      <c r="C234" s="5">
        <v>225</v>
      </c>
      <c r="D234" s="5">
        <v>7.24</v>
      </c>
      <c r="E234" s="5">
        <v>0.15290000000000001</v>
      </c>
      <c r="F234" s="5">
        <v>1.65</v>
      </c>
      <c r="G234" s="5">
        <v>0.31459999999999999</v>
      </c>
      <c r="H234" s="5">
        <v>0.31459999999999999</v>
      </c>
      <c r="I234" s="7">
        <f t="shared" si="27"/>
        <v>0.79908400000000002</v>
      </c>
      <c r="J234" s="8">
        <f t="shared" si="28"/>
        <v>13.277937984496122</v>
      </c>
      <c r="K234" s="5">
        <f t="shared" si="29"/>
        <v>0.10083800000000004</v>
      </c>
      <c r="M234">
        <v>226</v>
      </c>
      <c r="N234" s="5">
        <v>225</v>
      </c>
      <c r="O234" s="5">
        <v>14.5</v>
      </c>
      <c r="P234" s="5">
        <v>0.2792</v>
      </c>
      <c r="Q234" s="5">
        <v>2.99</v>
      </c>
      <c r="R234" s="5">
        <v>0.30859999999999999</v>
      </c>
      <c r="S234" s="5">
        <v>0.30859999999999999</v>
      </c>
      <c r="T234" s="7">
        <f t="shared" si="30"/>
        <v>0.78384399999999999</v>
      </c>
      <c r="U234" s="8">
        <f t="shared" si="31"/>
        <v>24.061233074935398</v>
      </c>
      <c r="V234" s="5">
        <f t="shared" si="32"/>
        <v>8.4328000000000014E-2</v>
      </c>
      <c r="X234">
        <v>226</v>
      </c>
      <c r="Y234" s="5">
        <v>225</v>
      </c>
      <c r="Z234" s="5">
        <v>29</v>
      </c>
      <c r="AA234" s="5">
        <v>0.1835</v>
      </c>
      <c r="AB234" s="5">
        <v>5.26</v>
      </c>
      <c r="AC234" s="5">
        <v>0.30599999999999999</v>
      </c>
      <c r="AD234" s="5">
        <v>0.30599999999999999</v>
      </c>
      <c r="AE234" s="7">
        <f t="shared" si="33"/>
        <v>0.77724000000000004</v>
      </c>
      <c r="AF234" s="8">
        <f t="shared" si="34"/>
        <v>42.328456847545205</v>
      </c>
      <c r="AG234" s="5">
        <f t="shared" si="35"/>
        <v>4.1655999999999999E-2</v>
      </c>
    </row>
    <row r="235" spans="2:33" x14ac:dyDescent="0.3">
      <c r="B235">
        <v>227</v>
      </c>
      <c r="C235" s="5">
        <v>226</v>
      </c>
      <c r="D235" s="5">
        <v>7.24</v>
      </c>
      <c r="E235" s="5">
        <v>0.1532</v>
      </c>
      <c r="F235" s="5">
        <v>1.64</v>
      </c>
      <c r="G235" s="5">
        <v>0.31609999999999999</v>
      </c>
      <c r="H235" s="5">
        <v>0.31609999999999999</v>
      </c>
      <c r="I235" s="7">
        <f t="shared" si="27"/>
        <v>0.802894</v>
      </c>
      <c r="J235" s="8">
        <f t="shared" si="28"/>
        <v>13.197465633074932</v>
      </c>
      <c r="K235" s="5">
        <f t="shared" si="29"/>
        <v>0.10160000000000002</v>
      </c>
      <c r="M235">
        <v>227</v>
      </c>
      <c r="N235" s="5">
        <v>226</v>
      </c>
      <c r="O235" s="5">
        <v>14.5</v>
      </c>
      <c r="P235" s="5">
        <v>0.27950000000000003</v>
      </c>
      <c r="Q235" s="5">
        <v>3</v>
      </c>
      <c r="R235" s="5">
        <v>0.31</v>
      </c>
      <c r="S235" s="5">
        <v>0.31</v>
      </c>
      <c r="T235" s="7">
        <f t="shared" si="30"/>
        <v>0.78739999999999999</v>
      </c>
      <c r="U235" s="8">
        <f t="shared" si="31"/>
        <v>24.141705426356584</v>
      </c>
      <c r="V235" s="5">
        <f t="shared" si="32"/>
        <v>8.5090000000000082E-2</v>
      </c>
      <c r="X235">
        <v>227</v>
      </c>
      <c r="Y235" s="5">
        <v>226</v>
      </c>
      <c r="Z235" s="5">
        <v>29</v>
      </c>
      <c r="AA235" s="5">
        <v>0.18340000000000001</v>
      </c>
      <c r="AB235" s="5">
        <v>5.28</v>
      </c>
      <c r="AC235" s="5">
        <v>0.30709999999999998</v>
      </c>
      <c r="AD235" s="5">
        <v>0.30709999999999998</v>
      </c>
      <c r="AE235" s="7">
        <f t="shared" si="33"/>
        <v>0.78003400000000001</v>
      </c>
      <c r="AF235" s="8">
        <f t="shared" si="34"/>
        <v>42.489401550387591</v>
      </c>
      <c r="AG235" s="5">
        <f t="shared" si="35"/>
        <v>4.1402000000000022E-2</v>
      </c>
    </row>
    <row r="236" spans="2:33" x14ac:dyDescent="0.3">
      <c r="B236">
        <v>228</v>
      </c>
      <c r="C236" s="5">
        <v>227</v>
      </c>
      <c r="D236" s="5">
        <v>7.25</v>
      </c>
      <c r="E236" s="5">
        <v>0.1532</v>
      </c>
      <c r="F236" s="5">
        <v>1.65</v>
      </c>
      <c r="G236" s="5">
        <v>0.31759999999999999</v>
      </c>
      <c r="H236" s="5">
        <v>0.31759999999999999</v>
      </c>
      <c r="I236" s="7">
        <f t="shared" si="27"/>
        <v>0.80670399999999998</v>
      </c>
      <c r="J236" s="8">
        <f t="shared" si="28"/>
        <v>13.277937984496122</v>
      </c>
      <c r="K236" s="5">
        <f t="shared" si="29"/>
        <v>0.10160000000000002</v>
      </c>
      <c r="M236">
        <v>228</v>
      </c>
      <c r="N236" s="5">
        <v>227</v>
      </c>
      <c r="O236" s="5">
        <v>14.5</v>
      </c>
      <c r="P236" s="5">
        <v>0.27950000000000003</v>
      </c>
      <c r="Q236" s="5">
        <v>2.99</v>
      </c>
      <c r="R236" s="5">
        <v>0.31159999999999999</v>
      </c>
      <c r="S236" s="5">
        <v>0.31159999999999999</v>
      </c>
      <c r="T236" s="7">
        <f t="shared" si="30"/>
        <v>0.79146399999999995</v>
      </c>
      <c r="U236" s="8">
        <f t="shared" si="31"/>
        <v>24.061233074935398</v>
      </c>
      <c r="V236" s="5">
        <f t="shared" si="32"/>
        <v>8.5090000000000082E-2</v>
      </c>
      <c r="X236">
        <v>228</v>
      </c>
      <c r="Y236" s="5">
        <v>227</v>
      </c>
      <c r="Z236" s="5">
        <v>29</v>
      </c>
      <c r="AA236" s="5">
        <v>0.1835</v>
      </c>
      <c r="AB236" s="5">
        <v>5.28</v>
      </c>
      <c r="AC236" s="5">
        <v>0.30840000000000001</v>
      </c>
      <c r="AD236" s="5">
        <v>0.30840000000000001</v>
      </c>
      <c r="AE236" s="7">
        <f t="shared" si="33"/>
        <v>0.78333600000000003</v>
      </c>
      <c r="AF236" s="8">
        <f t="shared" si="34"/>
        <v>42.489401550387591</v>
      </c>
      <c r="AG236" s="5">
        <f t="shared" si="35"/>
        <v>4.1655999999999999E-2</v>
      </c>
    </row>
    <row r="237" spans="2:33" x14ac:dyDescent="0.3">
      <c r="B237">
        <v>229</v>
      </c>
      <c r="C237" s="5">
        <v>228</v>
      </c>
      <c r="D237" s="5">
        <v>7.24</v>
      </c>
      <c r="E237" s="5">
        <v>0.1535</v>
      </c>
      <c r="F237" s="5">
        <v>1.65</v>
      </c>
      <c r="G237" s="5">
        <v>0.31879999999999997</v>
      </c>
      <c r="H237" s="5">
        <v>0.31879999999999997</v>
      </c>
      <c r="I237" s="7">
        <f t="shared" si="27"/>
        <v>0.80975199999999992</v>
      </c>
      <c r="J237" s="8">
        <f t="shared" si="28"/>
        <v>13.277937984496122</v>
      </c>
      <c r="K237" s="5">
        <f t="shared" si="29"/>
        <v>0.10236200000000001</v>
      </c>
      <c r="M237">
        <v>229</v>
      </c>
      <c r="N237" s="5">
        <v>228</v>
      </c>
      <c r="O237" s="5">
        <v>14.5</v>
      </c>
      <c r="P237" s="5">
        <v>0.2797</v>
      </c>
      <c r="Q237" s="5">
        <v>3.01</v>
      </c>
      <c r="R237" s="5">
        <v>0.31269999999999998</v>
      </c>
      <c r="S237" s="5">
        <v>0.31269999999999998</v>
      </c>
      <c r="T237" s="7">
        <f t="shared" si="30"/>
        <v>0.79425799999999991</v>
      </c>
      <c r="U237" s="8">
        <f t="shared" si="31"/>
        <v>24.222177777777773</v>
      </c>
      <c r="V237" s="5">
        <f t="shared" si="32"/>
        <v>8.5598000000000021E-2</v>
      </c>
      <c r="X237">
        <v>229</v>
      </c>
      <c r="Y237" s="5">
        <v>228</v>
      </c>
      <c r="Z237" s="5">
        <v>29</v>
      </c>
      <c r="AA237" s="5">
        <v>0.1835</v>
      </c>
      <c r="AB237" s="5">
        <v>5.29</v>
      </c>
      <c r="AC237" s="5">
        <v>0.30990000000000001</v>
      </c>
      <c r="AD237" s="5">
        <v>0.30990000000000001</v>
      </c>
      <c r="AE237" s="7">
        <f t="shared" si="33"/>
        <v>0.78714600000000001</v>
      </c>
      <c r="AF237" s="8">
        <f t="shared" si="34"/>
        <v>42.569873901808776</v>
      </c>
      <c r="AG237" s="5">
        <f t="shared" si="35"/>
        <v>4.1655999999999999E-2</v>
      </c>
    </row>
    <row r="238" spans="2:33" x14ac:dyDescent="0.3">
      <c r="B238">
        <v>230</v>
      </c>
      <c r="C238" s="5">
        <v>229</v>
      </c>
      <c r="D238" s="5">
        <v>7.24</v>
      </c>
      <c r="E238" s="5">
        <v>0.15359999999999999</v>
      </c>
      <c r="F238" s="5">
        <v>1.65</v>
      </c>
      <c r="G238" s="5">
        <v>0.32050000000000001</v>
      </c>
      <c r="H238" s="5">
        <v>0.32050000000000001</v>
      </c>
      <c r="I238" s="7">
        <f t="shared" si="27"/>
        <v>0.81407000000000007</v>
      </c>
      <c r="J238" s="8">
        <f t="shared" si="28"/>
        <v>13.277937984496122</v>
      </c>
      <c r="K238" s="5">
        <f t="shared" si="29"/>
        <v>0.10261599999999999</v>
      </c>
      <c r="M238">
        <v>230</v>
      </c>
      <c r="N238" s="5">
        <v>229</v>
      </c>
      <c r="O238" s="5">
        <v>14.5</v>
      </c>
      <c r="P238" s="5">
        <v>0.27979999999999999</v>
      </c>
      <c r="Q238" s="5">
        <v>3.02</v>
      </c>
      <c r="R238" s="5">
        <v>0.314</v>
      </c>
      <c r="S238" s="5">
        <v>0.314</v>
      </c>
      <c r="T238" s="7">
        <f t="shared" si="30"/>
        <v>0.79756000000000005</v>
      </c>
      <c r="U238" s="8">
        <f t="shared" si="31"/>
        <v>24.302650129198963</v>
      </c>
      <c r="V238" s="5">
        <f t="shared" si="32"/>
        <v>8.5851999999999998E-2</v>
      </c>
      <c r="X238">
        <v>230</v>
      </c>
      <c r="Y238" s="5">
        <v>229</v>
      </c>
      <c r="Z238" s="5">
        <v>29</v>
      </c>
      <c r="AA238" s="5">
        <v>0.18329999999999999</v>
      </c>
      <c r="AB238" s="5">
        <v>5.31</v>
      </c>
      <c r="AC238" s="5">
        <v>0.31140000000000001</v>
      </c>
      <c r="AD238" s="5">
        <v>0.31140000000000001</v>
      </c>
      <c r="AE238" s="7">
        <f t="shared" si="33"/>
        <v>0.79095599999999999</v>
      </c>
      <c r="AF238" s="8">
        <f t="shared" si="34"/>
        <v>42.730818604651155</v>
      </c>
      <c r="AG238" s="5">
        <f t="shared" si="35"/>
        <v>4.1147999999999983E-2</v>
      </c>
    </row>
    <row r="239" spans="2:33" x14ac:dyDescent="0.3">
      <c r="B239">
        <v>231</v>
      </c>
      <c r="C239" s="5">
        <v>230</v>
      </c>
      <c r="D239" s="5">
        <v>7.25</v>
      </c>
      <c r="E239" s="5">
        <v>0.1537</v>
      </c>
      <c r="F239" s="5">
        <v>1.65</v>
      </c>
      <c r="G239" s="5">
        <v>0.3221</v>
      </c>
      <c r="H239" s="5">
        <v>0.3221</v>
      </c>
      <c r="I239" s="7">
        <f t="shared" si="27"/>
        <v>0.81813400000000003</v>
      </c>
      <c r="J239" s="8">
        <f t="shared" si="28"/>
        <v>13.277937984496122</v>
      </c>
      <c r="K239" s="5">
        <f t="shared" si="29"/>
        <v>0.10287000000000002</v>
      </c>
      <c r="M239">
        <v>231</v>
      </c>
      <c r="N239" s="5">
        <v>230</v>
      </c>
      <c r="O239" s="5">
        <v>14.5</v>
      </c>
      <c r="P239" s="5">
        <v>0.28010000000000002</v>
      </c>
      <c r="Q239" s="5">
        <v>3.02</v>
      </c>
      <c r="R239" s="5">
        <v>0.3155</v>
      </c>
      <c r="S239" s="5">
        <v>0.3155</v>
      </c>
      <c r="T239" s="7">
        <f t="shared" si="30"/>
        <v>0.80137000000000003</v>
      </c>
      <c r="U239" s="8">
        <f t="shared" si="31"/>
        <v>24.302650129198963</v>
      </c>
      <c r="V239" s="5">
        <f t="shared" si="32"/>
        <v>8.6614000000000052E-2</v>
      </c>
      <c r="X239">
        <v>231</v>
      </c>
      <c r="Y239" s="5">
        <v>230</v>
      </c>
      <c r="Z239" s="5">
        <v>29</v>
      </c>
      <c r="AA239" s="5">
        <v>0.1835</v>
      </c>
      <c r="AB239" s="5">
        <v>5.31</v>
      </c>
      <c r="AC239" s="5">
        <v>0.31280000000000002</v>
      </c>
      <c r="AD239" s="5">
        <v>0.31280000000000002</v>
      </c>
      <c r="AE239" s="7">
        <f t="shared" si="33"/>
        <v>0.79451200000000011</v>
      </c>
      <c r="AF239" s="8">
        <f t="shared" si="34"/>
        <v>42.730818604651155</v>
      </c>
      <c r="AG239" s="5">
        <f t="shared" si="35"/>
        <v>4.1655999999999999E-2</v>
      </c>
    </row>
    <row r="240" spans="2:33" x14ac:dyDescent="0.3">
      <c r="B240">
        <v>232</v>
      </c>
      <c r="C240" s="5">
        <v>231</v>
      </c>
      <c r="D240" s="5">
        <v>7.25</v>
      </c>
      <c r="E240" s="5">
        <v>0.1537</v>
      </c>
      <c r="F240" s="5">
        <v>1.66</v>
      </c>
      <c r="G240" s="5">
        <v>0.3231</v>
      </c>
      <c r="H240" s="5">
        <v>0.3231</v>
      </c>
      <c r="I240" s="7">
        <f t="shared" si="27"/>
        <v>0.82067400000000001</v>
      </c>
      <c r="J240" s="8">
        <f t="shared" si="28"/>
        <v>13.358410335917309</v>
      </c>
      <c r="K240" s="5">
        <f t="shared" si="29"/>
        <v>0.10287000000000002</v>
      </c>
      <c r="M240">
        <v>232</v>
      </c>
      <c r="N240" s="5">
        <v>231</v>
      </c>
      <c r="O240" s="5">
        <v>14.5</v>
      </c>
      <c r="P240" s="5">
        <v>0.28029999999999999</v>
      </c>
      <c r="Q240" s="5">
        <v>3.02</v>
      </c>
      <c r="R240" s="5">
        <v>0.317</v>
      </c>
      <c r="S240" s="5">
        <v>0.317</v>
      </c>
      <c r="T240" s="7">
        <f t="shared" si="30"/>
        <v>0.80518000000000001</v>
      </c>
      <c r="U240" s="8">
        <f t="shared" si="31"/>
        <v>24.302650129198963</v>
      </c>
      <c r="V240" s="5">
        <f t="shared" si="32"/>
        <v>8.7121999999999991E-2</v>
      </c>
      <c r="X240">
        <v>232</v>
      </c>
      <c r="Y240" s="5">
        <v>231</v>
      </c>
      <c r="Z240" s="5">
        <v>29</v>
      </c>
      <c r="AA240" s="5">
        <v>0.1835</v>
      </c>
      <c r="AB240" s="5">
        <v>5.34</v>
      </c>
      <c r="AC240" s="5">
        <v>0.31419999999999998</v>
      </c>
      <c r="AD240" s="5">
        <v>0.31419999999999998</v>
      </c>
      <c r="AE240" s="7">
        <f t="shared" si="33"/>
        <v>0.798068</v>
      </c>
      <c r="AF240" s="8">
        <f t="shared" si="34"/>
        <v>42.972235658914727</v>
      </c>
      <c r="AG240" s="5">
        <f t="shared" si="35"/>
        <v>4.1655999999999999E-2</v>
      </c>
    </row>
    <row r="241" spans="2:33" x14ac:dyDescent="0.3">
      <c r="B241">
        <v>233</v>
      </c>
      <c r="C241" s="5">
        <v>232</v>
      </c>
      <c r="D241" s="5">
        <v>7.25</v>
      </c>
      <c r="E241" s="5">
        <v>0.15379999999999999</v>
      </c>
      <c r="F241" s="5">
        <v>1.66</v>
      </c>
      <c r="G241" s="5">
        <v>0.32500000000000001</v>
      </c>
      <c r="H241" s="5">
        <v>0.32500000000000001</v>
      </c>
      <c r="I241" s="7">
        <f t="shared" si="27"/>
        <v>0.82550000000000001</v>
      </c>
      <c r="J241" s="8">
        <f t="shared" si="28"/>
        <v>13.358410335917309</v>
      </c>
      <c r="K241" s="5">
        <f t="shared" si="29"/>
        <v>0.10312399999999999</v>
      </c>
      <c r="M241">
        <v>233</v>
      </c>
      <c r="N241" s="5">
        <v>232</v>
      </c>
      <c r="O241" s="5">
        <v>14.5</v>
      </c>
      <c r="P241" s="5">
        <v>0.28039999999999998</v>
      </c>
      <c r="Q241" s="5">
        <v>3.02</v>
      </c>
      <c r="R241" s="5">
        <v>0.31850000000000001</v>
      </c>
      <c r="S241" s="5">
        <v>0.31850000000000001</v>
      </c>
      <c r="T241" s="7">
        <f t="shared" si="30"/>
        <v>0.80898999999999999</v>
      </c>
      <c r="U241" s="8">
        <f t="shared" si="31"/>
        <v>24.302650129198963</v>
      </c>
      <c r="V241" s="5">
        <f t="shared" si="32"/>
        <v>8.7375999999999968E-2</v>
      </c>
      <c r="X241">
        <v>233</v>
      </c>
      <c r="Y241" s="5">
        <v>232</v>
      </c>
      <c r="Z241" s="5">
        <v>29</v>
      </c>
      <c r="AA241" s="5">
        <v>0.18329999999999999</v>
      </c>
      <c r="AB241" s="5">
        <v>5.33</v>
      </c>
      <c r="AC241" s="5">
        <v>0.31540000000000001</v>
      </c>
      <c r="AD241" s="5">
        <v>0.31540000000000001</v>
      </c>
      <c r="AE241" s="7">
        <f t="shared" si="33"/>
        <v>0.80111600000000005</v>
      </c>
      <c r="AF241" s="8">
        <f t="shared" si="34"/>
        <v>42.891763307493534</v>
      </c>
      <c r="AG241" s="5">
        <f t="shared" si="35"/>
        <v>4.1147999999999983E-2</v>
      </c>
    </row>
    <row r="242" spans="2:33" x14ac:dyDescent="0.3">
      <c r="B242">
        <v>234</v>
      </c>
      <c r="C242" s="5">
        <v>233</v>
      </c>
      <c r="D242" s="5">
        <v>7.25</v>
      </c>
      <c r="E242" s="5">
        <v>0.15390000000000001</v>
      </c>
      <c r="F242" s="5">
        <v>1.66</v>
      </c>
      <c r="G242" s="5">
        <v>0.32629999999999998</v>
      </c>
      <c r="H242" s="5">
        <v>0.32629999999999998</v>
      </c>
      <c r="I242" s="7">
        <f t="shared" si="27"/>
        <v>0.82880199999999993</v>
      </c>
      <c r="J242" s="8">
        <f t="shared" si="28"/>
        <v>13.358410335917309</v>
      </c>
      <c r="K242" s="5">
        <f t="shared" si="29"/>
        <v>0.10337800000000004</v>
      </c>
      <c r="M242">
        <v>234</v>
      </c>
      <c r="N242" s="5">
        <v>233</v>
      </c>
      <c r="O242" s="5">
        <v>14.5</v>
      </c>
      <c r="P242" s="5">
        <v>0.28039999999999998</v>
      </c>
      <c r="Q242" s="5">
        <v>3.04</v>
      </c>
      <c r="R242" s="5">
        <v>0.32</v>
      </c>
      <c r="S242" s="5">
        <v>0.32</v>
      </c>
      <c r="T242" s="7">
        <f t="shared" si="30"/>
        <v>0.81280000000000008</v>
      </c>
      <c r="U242" s="8">
        <f t="shared" si="31"/>
        <v>24.463594832041341</v>
      </c>
      <c r="V242" s="5">
        <f t="shared" si="32"/>
        <v>8.7375999999999968E-2</v>
      </c>
      <c r="X242">
        <v>234</v>
      </c>
      <c r="Y242" s="5">
        <v>233</v>
      </c>
      <c r="Z242" s="5">
        <v>29</v>
      </c>
      <c r="AA242" s="5">
        <v>0.18340000000000001</v>
      </c>
      <c r="AB242" s="5">
        <v>5.35</v>
      </c>
      <c r="AC242" s="5">
        <v>0.31709999999999999</v>
      </c>
      <c r="AD242" s="5">
        <v>0.31709999999999999</v>
      </c>
      <c r="AE242" s="7">
        <f t="shared" si="33"/>
        <v>0.80543399999999998</v>
      </c>
      <c r="AF242" s="8">
        <f t="shared" si="34"/>
        <v>43.052708010335905</v>
      </c>
      <c r="AG242" s="5">
        <f t="shared" si="35"/>
        <v>4.1402000000000022E-2</v>
      </c>
    </row>
    <row r="243" spans="2:33" x14ac:dyDescent="0.3">
      <c r="B243">
        <v>235</v>
      </c>
      <c r="C243" s="5">
        <v>234</v>
      </c>
      <c r="D243" s="5">
        <v>7.24</v>
      </c>
      <c r="E243" s="5">
        <v>0.154</v>
      </c>
      <c r="F243" s="5">
        <v>1.67</v>
      </c>
      <c r="G243" s="5">
        <v>0.32779999999999998</v>
      </c>
      <c r="H243" s="5">
        <v>0.32779999999999998</v>
      </c>
      <c r="I243" s="7">
        <f t="shared" si="27"/>
        <v>0.83261199999999991</v>
      </c>
      <c r="J243" s="8">
        <f t="shared" si="28"/>
        <v>13.438882687338499</v>
      </c>
      <c r="K243" s="5">
        <f t="shared" si="29"/>
        <v>0.10363200000000002</v>
      </c>
      <c r="M243">
        <v>235</v>
      </c>
      <c r="N243" s="5">
        <v>234</v>
      </c>
      <c r="O243" s="5">
        <v>14.5</v>
      </c>
      <c r="P243" s="5">
        <v>0.28070000000000001</v>
      </c>
      <c r="Q243" s="5">
        <v>3.05</v>
      </c>
      <c r="R243" s="5">
        <v>0.32150000000000001</v>
      </c>
      <c r="S243" s="5">
        <v>0.32150000000000001</v>
      </c>
      <c r="T243" s="7">
        <f t="shared" si="30"/>
        <v>0.81661000000000006</v>
      </c>
      <c r="U243" s="8">
        <f t="shared" si="31"/>
        <v>24.544067183462527</v>
      </c>
      <c r="V243" s="5">
        <f t="shared" si="32"/>
        <v>8.8138000000000022E-2</v>
      </c>
      <c r="X243">
        <v>235</v>
      </c>
      <c r="Y243" s="5">
        <v>234</v>
      </c>
      <c r="Z243" s="5">
        <v>29</v>
      </c>
      <c r="AA243" s="5">
        <v>0.1835</v>
      </c>
      <c r="AB243" s="5">
        <v>5.36</v>
      </c>
      <c r="AC243" s="5">
        <v>0.31819999999999998</v>
      </c>
      <c r="AD243" s="5">
        <v>0.31819999999999998</v>
      </c>
      <c r="AE243" s="7">
        <f t="shared" si="33"/>
        <v>0.80822799999999995</v>
      </c>
      <c r="AF243" s="8">
        <f t="shared" si="34"/>
        <v>43.133180361757098</v>
      </c>
      <c r="AG243" s="5">
        <f t="shared" si="35"/>
        <v>4.1655999999999999E-2</v>
      </c>
    </row>
    <row r="244" spans="2:33" x14ac:dyDescent="0.3">
      <c r="B244">
        <v>236</v>
      </c>
      <c r="C244" s="5">
        <v>235</v>
      </c>
      <c r="D244" s="5">
        <v>7.25</v>
      </c>
      <c r="E244" s="5">
        <v>0.15409999999999999</v>
      </c>
      <c r="F244" s="5">
        <v>1.67</v>
      </c>
      <c r="G244" s="5">
        <v>0.32900000000000001</v>
      </c>
      <c r="H244" s="5">
        <v>0.32900000000000001</v>
      </c>
      <c r="I244" s="7">
        <f t="shared" si="27"/>
        <v>0.83566000000000007</v>
      </c>
      <c r="J244" s="8">
        <f t="shared" si="28"/>
        <v>13.438882687338499</v>
      </c>
      <c r="K244" s="5">
        <f t="shared" si="29"/>
        <v>0.10388599999999998</v>
      </c>
      <c r="M244">
        <v>236</v>
      </c>
      <c r="N244" s="5">
        <v>235</v>
      </c>
      <c r="O244" s="5">
        <v>14.5</v>
      </c>
      <c r="P244" s="5">
        <v>0.28070000000000001</v>
      </c>
      <c r="Q244" s="5">
        <v>3.05</v>
      </c>
      <c r="R244" s="5">
        <v>0.32290000000000002</v>
      </c>
      <c r="S244" s="5">
        <v>0.32290000000000002</v>
      </c>
      <c r="T244" s="7">
        <f t="shared" si="30"/>
        <v>0.82016600000000006</v>
      </c>
      <c r="U244" s="8">
        <f t="shared" si="31"/>
        <v>24.544067183462527</v>
      </c>
      <c r="V244" s="5">
        <f t="shared" si="32"/>
        <v>8.8138000000000022E-2</v>
      </c>
      <c r="X244">
        <v>236</v>
      </c>
      <c r="Y244" s="5">
        <v>235</v>
      </c>
      <c r="Z244" s="5">
        <v>29</v>
      </c>
      <c r="AA244" s="5">
        <v>0.1835</v>
      </c>
      <c r="AB244" s="5">
        <v>5.38</v>
      </c>
      <c r="AC244" s="5">
        <v>0.31979999999999997</v>
      </c>
      <c r="AD244" s="5">
        <v>0.31979999999999997</v>
      </c>
      <c r="AE244" s="7">
        <f t="shared" si="33"/>
        <v>0.8122919999999999</v>
      </c>
      <c r="AF244" s="8">
        <f t="shared" si="34"/>
        <v>43.294125064599477</v>
      </c>
      <c r="AG244" s="5">
        <f t="shared" si="35"/>
        <v>4.1655999999999999E-2</v>
      </c>
    </row>
    <row r="245" spans="2:33" x14ac:dyDescent="0.3">
      <c r="B245">
        <v>237</v>
      </c>
      <c r="C245" s="5">
        <v>236</v>
      </c>
      <c r="D245" s="5">
        <v>7.24</v>
      </c>
      <c r="E245" s="5">
        <v>0.15429999999999999</v>
      </c>
      <c r="F245" s="5">
        <v>1.67</v>
      </c>
      <c r="G245" s="5">
        <v>0.33050000000000002</v>
      </c>
      <c r="H245" s="5">
        <v>0.33050000000000002</v>
      </c>
      <c r="I245" s="7">
        <f t="shared" si="27"/>
        <v>0.83947000000000005</v>
      </c>
      <c r="J245" s="8">
        <f t="shared" si="28"/>
        <v>13.438882687338499</v>
      </c>
      <c r="K245" s="5">
        <f t="shared" si="29"/>
        <v>0.104394</v>
      </c>
      <c r="M245">
        <v>237</v>
      </c>
      <c r="N245" s="5">
        <v>236</v>
      </c>
      <c r="O245" s="5">
        <v>14.5</v>
      </c>
      <c r="P245" s="5">
        <v>0.28089999999999998</v>
      </c>
      <c r="Q245" s="5">
        <v>3.06</v>
      </c>
      <c r="R245" s="5">
        <v>0.32429999999999998</v>
      </c>
      <c r="S245" s="5">
        <v>0.32429999999999998</v>
      </c>
      <c r="T245" s="7">
        <f t="shared" si="30"/>
        <v>0.82372199999999995</v>
      </c>
      <c r="U245" s="8">
        <f t="shared" si="31"/>
        <v>24.624539534883716</v>
      </c>
      <c r="V245" s="5">
        <f t="shared" si="32"/>
        <v>8.8645999999999961E-2</v>
      </c>
      <c r="X245">
        <v>237</v>
      </c>
      <c r="Y245" s="5">
        <v>236</v>
      </c>
      <c r="Z245" s="5">
        <v>29</v>
      </c>
      <c r="AA245" s="5">
        <v>0.1837</v>
      </c>
      <c r="AB245" s="5">
        <v>5.4</v>
      </c>
      <c r="AC245" s="5">
        <v>0.32129999999999997</v>
      </c>
      <c r="AD245" s="5">
        <v>0.32129999999999997</v>
      </c>
      <c r="AE245" s="7">
        <f t="shared" si="33"/>
        <v>0.81610199999999999</v>
      </c>
      <c r="AF245" s="8">
        <f t="shared" si="34"/>
        <v>43.455069767441856</v>
      </c>
      <c r="AG245" s="5">
        <f t="shared" si="35"/>
        <v>4.2164000000000007E-2</v>
      </c>
    </row>
    <row r="246" spans="2:33" x14ac:dyDescent="0.3">
      <c r="B246">
        <v>238</v>
      </c>
      <c r="C246" s="5">
        <v>237</v>
      </c>
      <c r="D246" s="5">
        <v>7.25</v>
      </c>
      <c r="E246" s="5">
        <v>0.15429999999999999</v>
      </c>
      <c r="F246" s="5">
        <v>1.69</v>
      </c>
      <c r="G246" s="5">
        <v>0.33210000000000001</v>
      </c>
      <c r="H246" s="5">
        <v>0.33210000000000001</v>
      </c>
      <c r="I246" s="7">
        <f t="shared" si="27"/>
        <v>0.84353400000000001</v>
      </c>
      <c r="J246" s="8">
        <f t="shared" si="28"/>
        <v>13.599827390180875</v>
      </c>
      <c r="K246" s="5">
        <f t="shared" si="29"/>
        <v>0.104394</v>
      </c>
      <c r="M246">
        <v>238</v>
      </c>
      <c r="N246" s="5">
        <v>237</v>
      </c>
      <c r="O246" s="5">
        <v>14.5</v>
      </c>
      <c r="P246" s="5">
        <v>0.28110000000000002</v>
      </c>
      <c r="Q246" s="5">
        <v>3.07</v>
      </c>
      <c r="R246" s="5">
        <v>0.32569999999999999</v>
      </c>
      <c r="S246" s="5">
        <v>0.32569999999999999</v>
      </c>
      <c r="T246" s="7">
        <f t="shared" si="30"/>
        <v>0.82727799999999996</v>
      </c>
      <c r="U246" s="8">
        <f t="shared" si="31"/>
        <v>24.705011886304902</v>
      </c>
      <c r="V246" s="5">
        <f t="shared" si="32"/>
        <v>8.9154000000000053E-2</v>
      </c>
      <c r="X246">
        <v>238</v>
      </c>
      <c r="Y246" s="5">
        <v>237</v>
      </c>
      <c r="Z246" s="5">
        <v>29</v>
      </c>
      <c r="AA246" s="5">
        <v>0.1835</v>
      </c>
      <c r="AB246" s="5">
        <v>5.41</v>
      </c>
      <c r="AC246" s="5">
        <v>0.3226</v>
      </c>
      <c r="AD246" s="5">
        <v>0.3226</v>
      </c>
      <c r="AE246" s="7">
        <f t="shared" si="33"/>
        <v>0.81940400000000002</v>
      </c>
      <c r="AF246" s="8">
        <f t="shared" si="34"/>
        <v>43.535542118863042</v>
      </c>
      <c r="AG246" s="5">
        <f t="shared" si="35"/>
        <v>4.1655999999999999E-2</v>
      </c>
    </row>
    <row r="247" spans="2:33" x14ac:dyDescent="0.3">
      <c r="B247">
        <v>239</v>
      </c>
      <c r="C247" s="5">
        <v>238</v>
      </c>
      <c r="D247" s="5">
        <v>7.24</v>
      </c>
      <c r="E247" s="5">
        <v>0.15429999999999999</v>
      </c>
      <c r="F247" s="5">
        <v>1.68</v>
      </c>
      <c r="G247" s="5">
        <v>0.33350000000000002</v>
      </c>
      <c r="H247" s="5">
        <v>0.33350000000000002</v>
      </c>
      <c r="I247" s="7">
        <f t="shared" si="27"/>
        <v>0.84709000000000001</v>
      </c>
      <c r="J247" s="8">
        <f t="shared" si="28"/>
        <v>13.519355038759688</v>
      </c>
      <c r="K247" s="5">
        <f t="shared" si="29"/>
        <v>0.104394</v>
      </c>
      <c r="M247">
        <v>239</v>
      </c>
      <c r="N247" s="5">
        <v>238</v>
      </c>
      <c r="O247" s="5">
        <v>14.5</v>
      </c>
      <c r="P247" s="5">
        <v>0.28110000000000002</v>
      </c>
      <c r="Q247" s="5">
        <v>3.08</v>
      </c>
      <c r="R247" s="5">
        <v>0.32769999999999999</v>
      </c>
      <c r="S247" s="5">
        <v>0.32769999999999999</v>
      </c>
      <c r="T247" s="7">
        <f t="shared" si="30"/>
        <v>0.83235800000000004</v>
      </c>
      <c r="U247" s="8">
        <f t="shared" si="31"/>
        <v>24.785484237726095</v>
      </c>
      <c r="V247" s="5">
        <f t="shared" si="32"/>
        <v>8.9154000000000053E-2</v>
      </c>
      <c r="X247">
        <v>239</v>
      </c>
      <c r="Y247" s="5">
        <v>238</v>
      </c>
      <c r="Z247" s="5">
        <v>29</v>
      </c>
      <c r="AA247" s="5">
        <v>0.1835</v>
      </c>
      <c r="AB247" s="5">
        <v>5.43</v>
      </c>
      <c r="AC247" s="5">
        <v>0.3246</v>
      </c>
      <c r="AD247" s="5">
        <v>0.3246</v>
      </c>
      <c r="AE247" s="7">
        <f t="shared" si="33"/>
        <v>0.82448399999999999</v>
      </c>
      <c r="AF247" s="8">
        <f t="shared" si="34"/>
        <v>43.696486821705413</v>
      </c>
      <c r="AG247" s="5">
        <f t="shared" si="35"/>
        <v>4.1655999999999999E-2</v>
      </c>
    </row>
    <row r="248" spans="2:33" x14ac:dyDescent="0.3">
      <c r="B248">
        <v>240</v>
      </c>
      <c r="C248" s="5">
        <v>239</v>
      </c>
      <c r="D248" s="5">
        <v>7.25</v>
      </c>
      <c r="E248" s="5">
        <v>0.1547</v>
      </c>
      <c r="F248" s="5">
        <v>1.68</v>
      </c>
      <c r="G248" s="5">
        <v>0.33489999999999998</v>
      </c>
      <c r="H248" s="5">
        <v>0.33489999999999998</v>
      </c>
      <c r="I248" s="7">
        <f t="shared" si="27"/>
        <v>0.8506459999999999</v>
      </c>
      <c r="J248" s="8">
        <f t="shared" si="28"/>
        <v>13.519355038759688</v>
      </c>
      <c r="K248" s="5">
        <f t="shared" si="29"/>
        <v>0.10541000000000003</v>
      </c>
      <c r="M248">
        <v>240</v>
      </c>
      <c r="N248" s="5">
        <v>239</v>
      </c>
      <c r="O248" s="5">
        <v>14.5</v>
      </c>
      <c r="P248" s="5">
        <v>0.28129999999999999</v>
      </c>
      <c r="Q248" s="5">
        <v>3.08</v>
      </c>
      <c r="R248" s="5">
        <v>0.32879999999999998</v>
      </c>
      <c r="S248" s="5">
        <v>0.32879999999999998</v>
      </c>
      <c r="T248" s="7">
        <f t="shared" si="30"/>
        <v>0.83515200000000001</v>
      </c>
      <c r="U248" s="8">
        <f t="shared" si="31"/>
        <v>24.785484237726095</v>
      </c>
      <c r="V248" s="5">
        <f t="shared" si="32"/>
        <v>8.9661999999999992E-2</v>
      </c>
      <c r="X248">
        <v>240</v>
      </c>
      <c r="Y248" s="5">
        <v>239</v>
      </c>
      <c r="Z248" s="5">
        <v>29</v>
      </c>
      <c r="AA248" s="5">
        <v>0.18360000000000001</v>
      </c>
      <c r="AB248" s="5">
        <v>5.38</v>
      </c>
      <c r="AC248" s="5">
        <v>0.32569999999999999</v>
      </c>
      <c r="AD248" s="5">
        <v>0.32569999999999999</v>
      </c>
      <c r="AE248" s="7">
        <f t="shared" si="33"/>
        <v>0.82727799999999996</v>
      </c>
      <c r="AF248" s="8">
        <f t="shared" si="34"/>
        <v>43.294125064599477</v>
      </c>
      <c r="AG248" s="5">
        <f t="shared" si="35"/>
        <v>4.1910000000000038E-2</v>
      </c>
    </row>
    <row r="249" spans="2:33" x14ac:dyDescent="0.3">
      <c r="B249">
        <v>241</v>
      </c>
      <c r="C249" s="5">
        <v>240</v>
      </c>
      <c r="D249" s="5">
        <v>7.25</v>
      </c>
      <c r="E249" s="5">
        <v>0.1547</v>
      </c>
      <c r="F249" s="5">
        <v>1.68</v>
      </c>
      <c r="G249" s="5">
        <v>0.33610000000000001</v>
      </c>
      <c r="H249" s="5">
        <v>0.33610000000000001</v>
      </c>
      <c r="I249" s="7">
        <f t="shared" si="27"/>
        <v>0.85369400000000006</v>
      </c>
      <c r="J249" s="8">
        <f t="shared" si="28"/>
        <v>13.519355038759688</v>
      </c>
      <c r="K249" s="5">
        <f t="shared" si="29"/>
        <v>0.10541000000000003</v>
      </c>
      <c r="M249">
        <v>241</v>
      </c>
      <c r="N249" s="5">
        <v>240</v>
      </c>
      <c r="O249" s="5">
        <v>14.5</v>
      </c>
      <c r="P249" s="5">
        <v>0.28160000000000002</v>
      </c>
      <c r="Q249" s="5">
        <v>3.09</v>
      </c>
      <c r="R249" s="5">
        <v>0.3301</v>
      </c>
      <c r="S249" s="5">
        <v>0.3301</v>
      </c>
      <c r="T249" s="7">
        <f t="shared" si="30"/>
        <v>0.83845400000000003</v>
      </c>
      <c r="U249" s="8">
        <f t="shared" si="31"/>
        <v>24.865956589147284</v>
      </c>
      <c r="V249" s="5">
        <f t="shared" si="32"/>
        <v>9.042400000000006E-2</v>
      </c>
      <c r="X249">
        <v>241</v>
      </c>
      <c r="Y249" s="5">
        <v>240</v>
      </c>
      <c r="Z249" s="5">
        <v>29</v>
      </c>
      <c r="AA249" s="5">
        <v>0.18360000000000001</v>
      </c>
      <c r="AB249" s="5">
        <v>5.43</v>
      </c>
      <c r="AC249" s="5">
        <v>0.32700000000000001</v>
      </c>
      <c r="AD249" s="5">
        <v>0.32700000000000001</v>
      </c>
      <c r="AE249" s="7">
        <f t="shared" si="33"/>
        <v>0.8305800000000001</v>
      </c>
      <c r="AF249" s="8">
        <f t="shared" si="34"/>
        <v>43.696486821705413</v>
      </c>
      <c r="AG249" s="5">
        <f t="shared" si="35"/>
        <v>4.1910000000000038E-2</v>
      </c>
    </row>
    <row r="250" spans="2:33" x14ac:dyDescent="0.3">
      <c r="B250">
        <v>242</v>
      </c>
      <c r="C250" s="5">
        <v>241</v>
      </c>
      <c r="D250" s="5">
        <v>7.25</v>
      </c>
      <c r="E250" s="5">
        <v>0.15490000000000001</v>
      </c>
      <c r="F250" s="5">
        <v>1.69</v>
      </c>
      <c r="G250" s="5">
        <v>0.33760000000000001</v>
      </c>
      <c r="H250" s="5">
        <v>0.33760000000000001</v>
      </c>
      <c r="I250" s="7">
        <f t="shared" si="27"/>
        <v>0.85750400000000004</v>
      </c>
      <c r="J250" s="8">
        <f t="shared" si="28"/>
        <v>13.599827390180875</v>
      </c>
      <c r="K250" s="5">
        <f t="shared" si="29"/>
        <v>0.10591800000000004</v>
      </c>
      <c r="M250">
        <v>242</v>
      </c>
      <c r="N250" s="5">
        <v>241</v>
      </c>
      <c r="O250" s="5">
        <v>14.5</v>
      </c>
      <c r="P250" s="5">
        <v>0.28170000000000001</v>
      </c>
      <c r="Q250" s="5">
        <v>3.1</v>
      </c>
      <c r="R250" s="5">
        <v>0.33129999999999998</v>
      </c>
      <c r="S250" s="5">
        <v>0.33129999999999998</v>
      </c>
      <c r="T250" s="7">
        <f t="shared" si="30"/>
        <v>0.84150199999999997</v>
      </c>
      <c r="U250" s="8">
        <f t="shared" si="31"/>
        <v>24.946428940568474</v>
      </c>
      <c r="V250" s="5">
        <f t="shared" si="32"/>
        <v>9.0678000000000022E-2</v>
      </c>
      <c r="X250">
        <v>242</v>
      </c>
      <c r="Y250" s="5">
        <v>241</v>
      </c>
      <c r="Z250" s="5">
        <v>29</v>
      </c>
      <c r="AA250" s="5">
        <v>0.18340000000000001</v>
      </c>
      <c r="AB250" s="5">
        <v>5.46</v>
      </c>
      <c r="AC250" s="5">
        <v>0.3291</v>
      </c>
      <c r="AD250" s="5">
        <v>0.3291</v>
      </c>
      <c r="AE250" s="7">
        <f t="shared" si="33"/>
        <v>0.83591400000000005</v>
      </c>
      <c r="AF250" s="8">
        <f t="shared" si="34"/>
        <v>43.937903875968985</v>
      </c>
      <c r="AG250" s="5">
        <f t="shared" si="35"/>
        <v>4.1402000000000022E-2</v>
      </c>
    </row>
    <row r="251" spans="2:33" x14ac:dyDescent="0.3">
      <c r="B251">
        <v>243</v>
      </c>
      <c r="C251" s="5">
        <v>242</v>
      </c>
      <c r="D251" s="5">
        <v>7.24</v>
      </c>
      <c r="E251" s="5">
        <v>0.155</v>
      </c>
      <c r="F251" s="5">
        <v>1.69</v>
      </c>
      <c r="G251" s="5">
        <v>0.33910000000000001</v>
      </c>
      <c r="H251" s="5">
        <v>0.33910000000000001</v>
      </c>
      <c r="I251" s="7">
        <f t="shared" si="27"/>
        <v>0.86131400000000002</v>
      </c>
      <c r="J251" s="8">
        <f t="shared" si="28"/>
        <v>13.599827390180875</v>
      </c>
      <c r="K251" s="5">
        <f t="shared" si="29"/>
        <v>0.10617200000000002</v>
      </c>
      <c r="M251">
        <v>243</v>
      </c>
      <c r="N251" s="5">
        <v>242</v>
      </c>
      <c r="O251" s="5">
        <v>14.5</v>
      </c>
      <c r="P251" s="5">
        <v>0.28189999999999998</v>
      </c>
      <c r="Q251" s="5">
        <v>3.1</v>
      </c>
      <c r="R251" s="5">
        <v>0.33310000000000001</v>
      </c>
      <c r="S251" s="5">
        <v>0.33310000000000001</v>
      </c>
      <c r="T251" s="7">
        <f t="shared" si="30"/>
        <v>0.84607399999999999</v>
      </c>
      <c r="U251" s="8">
        <f t="shared" si="31"/>
        <v>24.946428940568474</v>
      </c>
      <c r="V251" s="5">
        <f t="shared" si="32"/>
        <v>9.1185999999999975E-2</v>
      </c>
      <c r="X251">
        <v>243</v>
      </c>
      <c r="Y251" s="5">
        <v>242</v>
      </c>
      <c r="Z251" s="5">
        <v>29</v>
      </c>
      <c r="AA251" s="5">
        <v>0.1835</v>
      </c>
      <c r="AB251" s="5">
        <v>5.48</v>
      </c>
      <c r="AC251" s="5">
        <v>0.33029999999999998</v>
      </c>
      <c r="AD251" s="5">
        <v>0.33029999999999998</v>
      </c>
      <c r="AE251" s="7">
        <f t="shared" si="33"/>
        <v>0.83896199999999999</v>
      </c>
      <c r="AF251" s="8">
        <f t="shared" si="34"/>
        <v>44.098848578811364</v>
      </c>
      <c r="AG251" s="5">
        <f t="shared" si="35"/>
        <v>4.1655999999999999E-2</v>
      </c>
    </row>
    <row r="252" spans="2:33" x14ac:dyDescent="0.3">
      <c r="B252">
        <v>244</v>
      </c>
      <c r="C252" s="5">
        <v>243</v>
      </c>
      <c r="D252" s="5">
        <v>7.24</v>
      </c>
      <c r="E252" s="5">
        <v>0.1552</v>
      </c>
      <c r="F252" s="5">
        <v>1.69</v>
      </c>
      <c r="G252" s="5">
        <v>0.34060000000000001</v>
      </c>
      <c r="H252" s="5">
        <v>0.34060000000000001</v>
      </c>
      <c r="I252" s="7">
        <f t="shared" si="27"/>
        <v>0.865124</v>
      </c>
      <c r="J252" s="8">
        <f t="shared" si="28"/>
        <v>13.599827390180875</v>
      </c>
      <c r="K252" s="5">
        <f t="shared" si="29"/>
        <v>0.10668000000000002</v>
      </c>
      <c r="M252">
        <v>244</v>
      </c>
      <c r="N252" s="5">
        <v>243</v>
      </c>
      <c r="O252" s="5">
        <v>14.5</v>
      </c>
      <c r="P252" s="5">
        <v>0.28199999999999997</v>
      </c>
      <c r="Q252" s="5">
        <v>3.11</v>
      </c>
      <c r="R252" s="5">
        <v>0.33460000000000001</v>
      </c>
      <c r="S252" s="5">
        <v>0.33460000000000001</v>
      </c>
      <c r="T252" s="7">
        <f t="shared" si="30"/>
        <v>0.84988400000000008</v>
      </c>
      <c r="U252" s="8">
        <f t="shared" si="31"/>
        <v>25.026901291989656</v>
      </c>
      <c r="V252" s="5">
        <f t="shared" si="32"/>
        <v>9.1439999999999938E-2</v>
      </c>
      <c r="X252">
        <v>244</v>
      </c>
      <c r="Y252" s="5">
        <v>243</v>
      </c>
      <c r="Z252" s="5">
        <v>29</v>
      </c>
      <c r="AA252" s="5">
        <v>0.18360000000000001</v>
      </c>
      <c r="AB252" s="5">
        <v>5.5</v>
      </c>
      <c r="AC252" s="5">
        <v>0.33169999999999999</v>
      </c>
      <c r="AD252" s="5">
        <v>0.33169999999999999</v>
      </c>
      <c r="AE252" s="7">
        <f t="shared" si="33"/>
        <v>0.84251799999999999</v>
      </c>
      <c r="AF252" s="8">
        <f t="shared" si="34"/>
        <v>44.259793281653735</v>
      </c>
      <c r="AG252" s="5">
        <f t="shared" si="35"/>
        <v>4.1910000000000038E-2</v>
      </c>
    </row>
    <row r="253" spans="2:33" x14ac:dyDescent="0.3">
      <c r="B253">
        <v>245</v>
      </c>
      <c r="C253" s="5">
        <v>244</v>
      </c>
      <c r="D253" s="5">
        <v>7.25</v>
      </c>
      <c r="E253" s="5">
        <v>0.1552</v>
      </c>
      <c r="F253" s="5">
        <v>1.7</v>
      </c>
      <c r="G253" s="5">
        <v>0.3417</v>
      </c>
      <c r="H253" s="5">
        <v>0.3417</v>
      </c>
      <c r="I253" s="7">
        <f t="shared" si="27"/>
        <v>0.86791799999999997</v>
      </c>
      <c r="J253" s="8">
        <f t="shared" si="28"/>
        <v>13.680299741602065</v>
      </c>
      <c r="K253" s="5">
        <f t="shared" si="29"/>
        <v>0.10668000000000002</v>
      </c>
      <c r="M253">
        <v>245</v>
      </c>
      <c r="N253" s="5">
        <v>244</v>
      </c>
      <c r="O253" s="5">
        <v>14.5</v>
      </c>
      <c r="P253" s="5">
        <v>0.28220000000000001</v>
      </c>
      <c r="Q253" s="5">
        <v>3.12</v>
      </c>
      <c r="R253" s="5">
        <v>0.33610000000000001</v>
      </c>
      <c r="S253" s="5">
        <v>0.33610000000000001</v>
      </c>
      <c r="T253" s="7">
        <f t="shared" si="30"/>
        <v>0.85369400000000006</v>
      </c>
      <c r="U253" s="8">
        <f t="shared" si="31"/>
        <v>25.107373643410849</v>
      </c>
      <c r="V253" s="5">
        <f t="shared" si="32"/>
        <v>9.194800000000003E-2</v>
      </c>
      <c r="X253">
        <v>245</v>
      </c>
      <c r="Y253" s="5">
        <v>244</v>
      </c>
      <c r="Z253" s="5">
        <v>29</v>
      </c>
      <c r="AA253" s="5">
        <v>0.1835</v>
      </c>
      <c r="AB253" s="5">
        <v>5.51</v>
      </c>
      <c r="AC253" s="5">
        <v>0.3327</v>
      </c>
      <c r="AD253" s="5">
        <v>0.3327</v>
      </c>
      <c r="AE253" s="7">
        <f t="shared" si="33"/>
        <v>0.84505799999999998</v>
      </c>
      <c r="AF253" s="8">
        <f t="shared" si="34"/>
        <v>44.340265633074928</v>
      </c>
      <c r="AG253" s="5">
        <f t="shared" si="35"/>
        <v>4.1655999999999999E-2</v>
      </c>
    </row>
    <row r="254" spans="2:33" x14ac:dyDescent="0.3">
      <c r="B254">
        <v>246</v>
      </c>
      <c r="C254" s="5">
        <v>245</v>
      </c>
      <c r="D254" s="5">
        <v>7.24</v>
      </c>
      <c r="E254" s="5">
        <v>0.15529999999999999</v>
      </c>
      <c r="F254" s="5">
        <v>1.7</v>
      </c>
      <c r="G254" s="5">
        <v>0.34320000000000001</v>
      </c>
      <c r="H254" s="5">
        <v>0.34320000000000001</v>
      </c>
      <c r="I254" s="7">
        <f t="shared" si="27"/>
        <v>0.87172800000000006</v>
      </c>
      <c r="J254" s="8">
        <f t="shared" si="28"/>
        <v>13.680299741602065</v>
      </c>
      <c r="K254" s="5">
        <f t="shared" si="29"/>
        <v>0.106934</v>
      </c>
      <c r="M254">
        <v>246</v>
      </c>
      <c r="N254" s="5">
        <v>245</v>
      </c>
      <c r="O254" s="5">
        <v>14.5</v>
      </c>
      <c r="P254" s="5">
        <v>0.28220000000000001</v>
      </c>
      <c r="Q254" s="5">
        <v>3.11</v>
      </c>
      <c r="R254" s="5">
        <v>0.33739999999999998</v>
      </c>
      <c r="S254" s="5">
        <v>0.33739999999999998</v>
      </c>
      <c r="T254" s="7">
        <f t="shared" si="30"/>
        <v>0.85699599999999998</v>
      </c>
      <c r="U254" s="8">
        <f t="shared" si="31"/>
        <v>25.026901291989656</v>
      </c>
      <c r="V254" s="5">
        <f t="shared" si="32"/>
        <v>9.194800000000003E-2</v>
      </c>
      <c r="X254">
        <v>246</v>
      </c>
      <c r="Y254" s="5">
        <v>245</v>
      </c>
      <c r="Z254" s="5">
        <v>29</v>
      </c>
      <c r="AA254" s="5">
        <v>0.1835</v>
      </c>
      <c r="AB254" s="5">
        <v>5.53</v>
      </c>
      <c r="AC254" s="5">
        <v>0.33439999999999998</v>
      </c>
      <c r="AD254" s="5">
        <v>0.33439999999999998</v>
      </c>
      <c r="AE254" s="7">
        <f t="shared" si="33"/>
        <v>0.84937599999999991</v>
      </c>
      <c r="AF254" s="8">
        <f t="shared" si="34"/>
        <v>44.5012103359173</v>
      </c>
      <c r="AG254" s="5">
        <f t="shared" si="35"/>
        <v>4.1655999999999999E-2</v>
      </c>
    </row>
    <row r="255" spans="2:33" x14ac:dyDescent="0.3">
      <c r="B255">
        <v>247</v>
      </c>
      <c r="C255" s="5">
        <v>246</v>
      </c>
      <c r="D255" s="5">
        <v>7.25</v>
      </c>
      <c r="E255" s="5">
        <v>0.15529999999999999</v>
      </c>
      <c r="F255" s="5">
        <v>1.71</v>
      </c>
      <c r="G255" s="5">
        <v>0.34470000000000001</v>
      </c>
      <c r="H255" s="5">
        <v>0.34470000000000001</v>
      </c>
      <c r="I255" s="7">
        <f t="shared" si="27"/>
        <v>0.87553800000000004</v>
      </c>
      <c r="J255" s="8">
        <f t="shared" si="28"/>
        <v>13.760772093023252</v>
      </c>
      <c r="K255" s="5">
        <f t="shared" si="29"/>
        <v>0.106934</v>
      </c>
      <c r="M255">
        <v>247</v>
      </c>
      <c r="N255" s="5">
        <v>246</v>
      </c>
      <c r="O255" s="5">
        <v>14.5</v>
      </c>
      <c r="P255" s="5">
        <v>0.28220000000000001</v>
      </c>
      <c r="Q255" s="5">
        <v>3.13</v>
      </c>
      <c r="R255" s="5">
        <v>0.33900000000000002</v>
      </c>
      <c r="S255" s="5">
        <v>0.33900000000000002</v>
      </c>
      <c r="T255" s="7">
        <f t="shared" si="30"/>
        <v>0.86106000000000005</v>
      </c>
      <c r="U255" s="8">
        <f t="shared" si="31"/>
        <v>25.187845994832038</v>
      </c>
      <c r="V255" s="5">
        <f t="shared" si="32"/>
        <v>9.194800000000003E-2</v>
      </c>
      <c r="X255">
        <v>247</v>
      </c>
      <c r="Y255" s="5">
        <v>246</v>
      </c>
      <c r="Z255" s="5">
        <v>29</v>
      </c>
      <c r="AA255" s="5">
        <v>0.1837</v>
      </c>
      <c r="AB255" s="5">
        <v>5.56</v>
      </c>
      <c r="AC255" s="5">
        <v>0.33600000000000002</v>
      </c>
      <c r="AD255" s="5">
        <v>0.33600000000000002</v>
      </c>
      <c r="AE255" s="7">
        <f t="shared" si="33"/>
        <v>0.85344000000000009</v>
      </c>
      <c r="AF255" s="8">
        <f t="shared" si="34"/>
        <v>44.742627390180871</v>
      </c>
      <c r="AG255" s="5">
        <f t="shared" si="35"/>
        <v>4.2164000000000007E-2</v>
      </c>
    </row>
    <row r="256" spans="2:33" x14ac:dyDescent="0.3">
      <c r="B256">
        <v>248</v>
      </c>
      <c r="C256" s="5">
        <v>247</v>
      </c>
      <c r="D256" s="5">
        <v>7.24</v>
      </c>
      <c r="E256" s="5">
        <v>0.1555</v>
      </c>
      <c r="F256" s="5">
        <v>1.71</v>
      </c>
      <c r="G256" s="5">
        <v>0.34620000000000001</v>
      </c>
      <c r="H256" s="5">
        <v>0.34620000000000001</v>
      </c>
      <c r="I256" s="7">
        <f t="shared" si="27"/>
        <v>0.87934800000000002</v>
      </c>
      <c r="J256" s="8">
        <f t="shared" si="28"/>
        <v>13.760772093023252</v>
      </c>
      <c r="K256" s="5">
        <f t="shared" si="29"/>
        <v>0.10744200000000001</v>
      </c>
      <c r="M256">
        <v>248</v>
      </c>
      <c r="N256" s="5">
        <v>247</v>
      </c>
      <c r="O256" s="5">
        <v>14.5</v>
      </c>
      <c r="P256" s="5">
        <v>0.28249999999999997</v>
      </c>
      <c r="Q256" s="5">
        <v>3.13</v>
      </c>
      <c r="R256" s="5">
        <v>0.34010000000000001</v>
      </c>
      <c r="S256" s="5">
        <v>0.34010000000000001</v>
      </c>
      <c r="T256" s="7">
        <f t="shared" si="30"/>
        <v>0.86385400000000001</v>
      </c>
      <c r="U256" s="8">
        <f t="shared" si="31"/>
        <v>25.187845994832038</v>
      </c>
      <c r="V256" s="5">
        <f t="shared" si="32"/>
        <v>9.2709999999999945E-2</v>
      </c>
      <c r="X256">
        <v>248</v>
      </c>
      <c r="Y256" s="5">
        <v>247</v>
      </c>
      <c r="Z256" s="5">
        <v>29</v>
      </c>
      <c r="AA256" s="5">
        <v>0.1835</v>
      </c>
      <c r="AB256" s="5">
        <v>5.58</v>
      </c>
      <c r="AC256" s="5">
        <v>0.33760000000000001</v>
      </c>
      <c r="AD256" s="5">
        <v>0.33760000000000001</v>
      </c>
      <c r="AE256" s="7">
        <f t="shared" si="33"/>
        <v>0.85750400000000004</v>
      </c>
      <c r="AF256" s="8">
        <f t="shared" si="34"/>
        <v>44.903572093023243</v>
      </c>
      <c r="AG256" s="5">
        <f t="shared" si="35"/>
        <v>4.1655999999999999E-2</v>
      </c>
    </row>
    <row r="257" spans="2:33" x14ac:dyDescent="0.3">
      <c r="B257">
        <v>249</v>
      </c>
      <c r="C257" s="5">
        <v>248</v>
      </c>
      <c r="D257" s="5">
        <v>7.24</v>
      </c>
      <c r="E257" s="5">
        <v>0.1555</v>
      </c>
      <c r="F257" s="5">
        <v>1.72</v>
      </c>
      <c r="G257" s="5">
        <v>0.3478</v>
      </c>
      <c r="H257" s="5">
        <v>0.3478</v>
      </c>
      <c r="I257" s="7">
        <f t="shared" si="27"/>
        <v>0.88341199999999998</v>
      </c>
      <c r="J257" s="8">
        <f t="shared" si="28"/>
        <v>13.841244444444442</v>
      </c>
      <c r="K257" s="5">
        <f t="shared" si="29"/>
        <v>0.10744200000000001</v>
      </c>
      <c r="M257">
        <v>249</v>
      </c>
      <c r="N257" s="5">
        <v>248</v>
      </c>
      <c r="O257" s="5">
        <v>14.5</v>
      </c>
      <c r="P257" s="5">
        <v>0.28270000000000001</v>
      </c>
      <c r="Q257" s="5">
        <v>3.14</v>
      </c>
      <c r="R257" s="5">
        <v>0.34160000000000001</v>
      </c>
      <c r="S257" s="5">
        <v>0.34160000000000001</v>
      </c>
      <c r="T257" s="7">
        <f t="shared" si="30"/>
        <v>0.8676640000000001</v>
      </c>
      <c r="U257" s="8">
        <f t="shared" si="31"/>
        <v>25.268318346253228</v>
      </c>
      <c r="V257" s="5">
        <f t="shared" si="32"/>
        <v>9.3218000000000023E-2</v>
      </c>
      <c r="X257">
        <v>249</v>
      </c>
      <c r="Y257" s="5">
        <v>248</v>
      </c>
      <c r="Z257" s="5">
        <v>29</v>
      </c>
      <c r="AA257" s="5">
        <v>0.1835</v>
      </c>
      <c r="AB257" s="5">
        <v>5.59</v>
      </c>
      <c r="AC257" s="5">
        <v>0.33900000000000002</v>
      </c>
      <c r="AD257" s="5">
        <v>0.33900000000000002</v>
      </c>
      <c r="AE257" s="7">
        <f t="shared" si="33"/>
        <v>0.86106000000000005</v>
      </c>
      <c r="AF257" s="8">
        <f t="shared" si="34"/>
        <v>44.984044444444436</v>
      </c>
      <c r="AG257" s="5">
        <f t="shared" si="35"/>
        <v>4.1655999999999999E-2</v>
      </c>
    </row>
    <row r="258" spans="2:33" x14ac:dyDescent="0.3">
      <c r="B258">
        <v>250</v>
      </c>
      <c r="C258" s="5">
        <v>249</v>
      </c>
      <c r="D258" s="5">
        <v>7.24</v>
      </c>
      <c r="E258" s="5">
        <v>0.15559999999999999</v>
      </c>
      <c r="F258" s="5">
        <v>1.72</v>
      </c>
      <c r="G258" s="5">
        <v>0.34920000000000001</v>
      </c>
      <c r="H258" s="5">
        <v>0.34920000000000001</v>
      </c>
      <c r="I258" s="7">
        <f t="shared" si="27"/>
        <v>0.88696800000000009</v>
      </c>
      <c r="J258" s="8">
        <f t="shared" si="28"/>
        <v>13.841244444444442</v>
      </c>
      <c r="K258" s="5">
        <f t="shared" si="29"/>
        <v>0.10769599999999999</v>
      </c>
      <c r="M258">
        <v>250</v>
      </c>
      <c r="N258" s="5">
        <v>249</v>
      </c>
      <c r="O258" s="5">
        <v>14.5</v>
      </c>
      <c r="P258" s="5">
        <v>0.28299999999999997</v>
      </c>
      <c r="Q258" s="5">
        <v>3.14</v>
      </c>
      <c r="R258" s="5">
        <v>0.34300000000000003</v>
      </c>
      <c r="S258" s="5">
        <v>0.34300000000000003</v>
      </c>
      <c r="T258" s="7">
        <f t="shared" si="30"/>
        <v>0.87122000000000011</v>
      </c>
      <c r="U258" s="8">
        <f t="shared" si="31"/>
        <v>25.268318346253228</v>
      </c>
      <c r="V258" s="5">
        <f t="shared" si="32"/>
        <v>9.3979999999999939E-2</v>
      </c>
      <c r="X258">
        <v>250</v>
      </c>
      <c r="Y258" s="5">
        <v>249</v>
      </c>
      <c r="Z258" s="5">
        <v>29</v>
      </c>
      <c r="AA258" s="5">
        <v>0.18360000000000001</v>
      </c>
      <c r="AB258" s="5">
        <v>5.6</v>
      </c>
      <c r="AC258" s="5">
        <v>0.34039999999999998</v>
      </c>
      <c r="AD258" s="5">
        <v>0.34039999999999998</v>
      </c>
      <c r="AE258" s="7">
        <f t="shared" si="33"/>
        <v>0.86461599999999994</v>
      </c>
      <c r="AF258" s="8">
        <f t="shared" si="34"/>
        <v>45.064516795865622</v>
      </c>
      <c r="AG258" s="5">
        <f t="shared" si="35"/>
        <v>4.1910000000000038E-2</v>
      </c>
    </row>
    <row r="259" spans="2:33" x14ac:dyDescent="0.3">
      <c r="B259">
        <v>251</v>
      </c>
      <c r="C259" s="5">
        <v>250</v>
      </c>
      <c r="D259" s="5">
        <v>7.25</v>
      </c>
      <c r="E259" s="5">
        <v>0.15579999999999999</v>
      </c>
      <c r="F259" s="5">
        <v>1.71</v>
      </c>
      <c r="G259" s="5">
        <v>0.3508</v>
      </c>
      <c r="H259" s="5">
        <v>0.3508</v>
      </c>
      <c r="I259" s="7">
        <f t="shared" si="27"/>
        <v>0.89103200000000005</v>
      </c>
      <c r="J259" s="8">
        <f t="shared" si="28"/>
        <v>13.760772093023252</v>
      </c>
      <c r="K259" s="5">
        <f t="shared" si="29"/>
        <v>0.10820399999999999</v>
      </c>
      <c r="M259">
        <v>251</v>
      </c>
      <c r="N259" s="5">
        <v>250</v>
      </c>
      <c r="O259" s="5">
        <v>14.5</v>
      </c>
      <c r="P259" s="5">
        <v>0.2828</v>
      </c>
      <c r="Q259" s="5">
        <v>3.15</v>
      </c>
      <c r="R259" s="5">
        <v>0.34439999999999998</v>
      </c>
      <c r="S259" s="5">
        <v>0.34439999999999998</v>
      </c>
      <c r="T259" s="7">
        <f t="shared" si="30"/>
        <v>0.874776</v>
      </c>
      <c r="U259" s="8">
        <f t="shared" si="31"/>
        <v>25.348790697674414</v>
      </c>
      <c r="V259" s="5">
        <f t="shared" si="32"/>
        <v>9.3472E-2</v>
      </c>
      <c r="X259">
        <v>251</v>
      </c>
      <c r="Y259" s="5">
        <v>250</v>
      </c>
      <c r="Z259" s="5">
        <v>29</v>
      </c>
      <c r="AA259" s="5">
        <v>0.1837</v>
      </c>
      <c r="AB259" s="5">
        <v>5.61</v>
      </c>
      <c r="AC259" s="5">
        <v>0.34160000000000001</v>
      </c>
      <c r="AD259" s="5">
        <v>0.34160000000000001</v>
      </c>
      <c r="AE259" s="7">
        <f t="shared" si="33"/>
        <v>0.8676640000000001</v>
      </c>
      <c r="AF259" s="8">
        <f t="shared" si="34"/>
        <v>45.144989147286815</v>
      </c>
      <c r="AG259" s="5">
        <f t="shared" si="35"/>
        <v>4.2164000000000007E-2</v>
      </c>
    </row>
    <row r="260" spans="2:33" x14ac:dyDescent="0.3">
      <c r="B260">
        <v>252</v>
      </c>
      <c r="C260" s="5">
        <v>251</v>
      </c>
      <c r="D260" s="5">
        <v>7.25</v>
      </c>
      <c r="E260" s="5">
        <v>0.15579999999999999</v>
      </c>
      <c r="F260" s="5">
        <v>1.72</v>
      </c>
      <c r="G260" s="5">
        <v>0.35220000000000001</v>
      </c>
      <c r="H260" s="5">
        <v>0.35220000000000001</v>
      </c>
      <c r="I260" s="7">
        <f t="shared" si="27"/>
        <v>0.89458800000000005</v>
      </c>
      <c r="J260" s="8">
        <f t="shared" si="28"/>
        <v>13.841244444444442</v>
      </c>
      <c r="K260" s="5">
        <f t="shared" si="29"/>
        <v>0.10820399999999999</v>
      </c>
      <c r="M260">
        <v>252</v>
      </c>
      <c r="N260" s="5">
        <v>251</v>
      </c>
      <c r="O260" s="5">
        <v>14.5</v>
      </c>
      <c r="P260" s="5">
        <v>0.28299999999999997</v>
      </c>
      <c r="Q260" s="5">
        <v>3.16</v>
      </c>
      <c r="R260" s="5">
        <v>0.34560000000000002</v>
      </c>
      <c r="S260" s="5">
        <v>0.34560000000000002</v>
      </c>
      <c r="T260" s="7">
        <f t="shared" si="30"/>
        <v>0.87782400000000005</v>
      </c>
      <c r="U260" s="8">
        <f t="shared" si="31"/>
        <v>25.429263049095603</v>
      </c>
      <c r="V260" s="5">
        <f t="shared" si="32"/>
        <v>9.3979999999999939E-2</v>
      </c>
      <c r="X260">
        <v>252</v>
      </c>
      <c r="Y260" s="5">
        <v>251</v>
      </c>
      <c r="Z260" s="5">
        <v>29</v>
      </c>
      <c r="AA260" s="5">
        <v>0.1835</v>
      </c>
      <c r="AB260" s="5">
        <v>5.62</v>
      </c>
      <c r="AC260" s="5">
        <v>0.34289999999999998</v>
      </c>
      <c r="AD260" s="5">
        <v>0.34289999999999998</v>
      </c>
      <c r="AE260" s="7">
        <f t="shared" si="33"/>
        <v>0.87096600000000002</v>
      </c>
      <c r="AF260" s="8">
        <f t="shared" si="34"/>
        <v>45.225461498708</v>
      </c>
      <c r="AG260" s="5">
        <f t="shared" si="35"/>
        <v>4.1655999999999999E-2</v>
      </c>
    </row>
    <row r="261" spans="2:33" x14ac:dyDescent="0.3">
      <c r="B261">
        <v>253</v>
      </c>
      <c r="C261" s="5">
        <v>252</v>
      </c>
      <c r="D261" s="5">
        <v>7.24</v>
      </c>
      <c r="E261" s="5">
        <v>0.156</v>
      </c>
      <c r="F261" s="5">
        <v>1.73</v>
      </c>
      <c r="G261" s="5">
        <v>0.35370000000000001</v>
      </c>
      <c r="H261" s="5">
        <v>0.35370000000000001</v>
      </c>
      <c r="I261" s="7">
        <f t="shared" si="27"/>
        <v>0.89839800000000003</v>
      </c>
      <c r="J261" s="8">
        <f t="shared" si="28"/>
        <v>13.921716795865631</v>
      </c>
      <c r="K261" s="5">
        <f t="shared" si="29"/>
        <v>0.10871200000000002</v>
      </c>
      <c r="M261">
        <v>253</v>
      </c>
      <c r="N261" s="5">
        <v>252</v>
      </c>
      <c r="O261" s="5">
        <v>14.5</v>
      </c>
      <c r="P261" s="5">
        <v>0.28320000000000001</v>
      </c>
      <c r="Q261" s="5">
        <v>3.16</v>
      </c>
      <c r="R261" s="5">
        <v>0.34689999999999999</v>
      </c>
      <c r="S261" s="5">
        <v>0.34689999999999999</v>
      </c>
      <c r="T261" s="7">
        <f t="shared" si="30"/>
        <v>0.88112599999999996</v>
      </c>
      <c r="U261" s="8">
        <f t="shared" si="31"/>
        <v>25.429263049095603</v>
      </c>
      <c r="V261" s="5">
        <f t="shared" si="32"/>
        <v>9.448800000000003E-2</v>
      </c>
      <c r="X261">
        <v>253</v>
      </c>
      <c r="Y261" s="5">
        <v>252</v>
      </c>
      <c r="Z261" s="5">
        <v>29</v>
      </c>
      <c r="AA261" s="5">
        <v>0.18360000000000001</v>
      </c>
      <c r="AB261" s="5">
        <v>5.63</v>
      </c>
      <c r="AC261" s="5">
        <v>0.34429999999999999</v>
      </c>
      <c r="AD261" s="5">
        <v>0.34429999999999999</v>
      </c>
      <c r="AE261" s="7">
        <f t="shared" si="33"/>
        <v>0.87452200000000002</v>
      </c>
      <c r="AF261" s="8">
        <f t="shared" si="34"/>
        <v>45.305933850129193</v>
      </c>
      <c r="AG261" s="5">
        <f t="shared" si="35"/>
        <v>4.1910000000000038E-2</v>
      </c>
    </row>
    <row r="262" spans="2:33" x14ac:dyDescent="0.3">
      <c r="B262">
        <v>254</v>
      </c>
      <c r="C262" s="5">
        <v>253</v>
      </c>
      <c r="D262" s="5">
        <v>7.24</v>
      </c>
      <c r="E262" s="5">
        <v>0.156</v>
      </c>
      <c r="F262" s="5">
        <v>1.73</v>
      </c>
      <c r="G262" s="5">
        <v>0.35520000000000002</v>
      </c>
      <c r="H262" s="5">
        <v>0.35520000000000002</v>
      </c>
      <c r="I262" s="7">
        <f t="shared" si="27"/>
        <v>0.90220800000000001</v>
      </c>
      <c r="J262" s="8">
        <f t="shared" si="28"/>
        <v>13.921716795865631</v>
      </c>
      <c r="K262" s="5">
        <f t="shared" si="29"/>
        <v>0.10871200000000002</v>
      </c>
      <c r="M262">
        <v>254</v>
      </c>
      <c r="N262" s="5">
        <v>253</v>
      </c>
      <c r="O262" s="5">
        <v>14.5</v>
      </c>
      <c r="P262" s="5">
        <v>0.28320000000000001</v>
      </c>
      <c r="Q262" s="5">
        <v>3.18</v>
      </c>
      <c r="R262" s="5">
        <v>0.3483</v>
      </c>
      <c r="S262" s="5">
        <v>0.3483</v>
      </c>
      <c r="T262" s="7">
        <f t="shared" si="30"/>
        <v>0.88468199999999997</v>
      </c>
      <c r="U262" s="8">
        <f t="shared" si="31"/>
        <v>25.590207751937982</v>
      </c>
      <c r="V262" s="5">
        <f t="shared" si="32"/>
        <v>9.448800000000003E-2</v>
      </c>
      <c r="X262">
        <v>254</v>
      </c>
      <c r="Y262" s="5">
        <v>253</v>
      </c>
      <c r="Z262" s="5">
        <v>29</v>
      </c>
      <c r="AA262" s="5">
        <v>0.18340000000000001</v>
      </c>
      <c r="AB262" s="5">
        <v>5.66</v>
      </c>
      <c r="AC262" s="5">
        <v>0.34560000000000002</v>
      </c>
      <c r="AD262" s="5">
        <v>0.34560000000000002</v>
      </c>
      <c r="AE262" s="7">
        <f t="shared" si="33"/>
        <v>0.87782400000000005</v>
      </c>
      <c r="AF262" s="8">
        <f t="shared" si="34"/>
        <v>45.547350904392765</v>
      </c>
      <c r="AG262" s="5">
        <f t="shared" si="35"/>
        <v>4.1402000000000022E-2</v>
      </c>
    </row>
    <row r="263" spans="2:33" x14ac:dyDescent="0.3">
      <c r="B263">
        <v>255</v>
      </c>
      <c r="C263" s="5">
        <v>254</v>
      </c>
      <c r="D263" s="5">
        <v>7.25</v>
      </c>
      <c r="E263" s="5">
        <v>0.15609999999999999</v>
      </c>
      <c r="F263" s="5">
        <v>1.74</v>
      </c>
      <c r="G263" s="5">
        <v>0.35680000000000001</v>
      </c>
      <c r="H263" s="5">
        <v>0.35680000000000001</v>
      </c>
      <c r="I263" s="7">
        <f t="shared" si="27"/>
        <v>0.90627200000000008</v>
      </c>
      <c r="J263" s="8">
        <f t="shared" si="28"/>
        <v>14.002189147286819</v>
      </c>
      <c r="K263" s="5">
        <f t="shared" si="29"/>
        <v>0.10896599999999998</v>
      </c>
      <c r="M263">
        <v>255</v>
      </c>
      <c r="N263" s="5">
        <v>254</v>
      </c>
      <c r="O263" s="5">
        <v>14.5</v>
      </c>
      <c r="P263" s="5">
        <v>0.28349999999999997</v>
      </c>
      <c r="Q263" s="5">
        <v>3.18</v>
      </c>
      <c r="R263" s="5">
        <v>0.34970000000000001</v>
      </c>
      <c r="S263" s="5">
        <v>0.34970000000000001</v>
      </c>
      <c r="T263" s="7">
        <f t="shared" si="30"/>
        <v>0.88823800000000008</v>
      </c>
      <c r="U263" s="8">
        <f t="shared" si="31"/>
        <v>25.590207751937982</v>
      </c>
      <c r="V263" s="5">
        <f t="shared" si="32"/>
        <v>9.5249999999999946E-2</v>
      </c>
      <c r="X263">
        <v>255</v>
      </c>
      <c r="Y263" s="5">
        <v>254</v>
      </c>
      <c r="Z263" s="5">
        <v>29</v>
      </c>
      <c r="AA263" s="5">
        <v>0.18360000000000001</v>
      </c>
      <c r="AB263" s="5">
        <v>5.66</v>
      </c>
      <c r="AC263" s="5">
        <v>0.34710000000000002</v>
      </c>
      <c r="AD263" s="5">
        <v>0.34710000000000002</v>
      </c>
      <c r="AE263" s="7">
        <f t="shared" si="33"/>
        <v>0.88163400000000003</v>
      </c>
      <c r="AF263" s="8">
        <f t="shared" si="34"/>
        <v>45.547350904392765</v>
      </c>
      <c r="AG263" s="5">
        <f t="shared" si="35"/>
        <v>4.1910000000000038E-2</v>
      </c>
    </row>
    <row r="264" spans="2:33" x14ac:dyDescent="0.3">
      <c r="B264">
        <v>256</v>
      </c>
      <c r="C264" s="5">
        <v>255</v>
      </c>
      <c r="D264" s="5">
        <v>7.25</v>
      </c>
      <c r="E264" s="5">
        <v>0.15620000000000001</v>
      </c>
      <c r="F264" s="5">
        <v>1.74</v>
      </c>
      <c r="G264" s="5">
        <v>0.35820000000000002</v>
      </c>
      <c r="H264" s="5">
        <v>0.35820000000000002</v>
      </c>
      <c r="I264" s="7">
        <f t="shared" si="27"/>
        <v>0.90982800000000008</v>
      </c>
      <c r="J264" s="8">
        <f t="shared" si="28"/>
        <v>14.002189147286819</v>
      </c>
      <c r="K264" s="5">
        <f t="shared" si="29"/>
        <v>0.10922000000000003</v>
      </c>
      <c r="M264">
        <v>256</v>
      </c>
      <c r="N264" s="5">
        <v>255</v>
      </c>
      <c r="O264" s="5">
        <v>14.5</v>
      </c>
      <c r="P264" s="5">
        <v>0.28349999999999997</v>
      </c>
      <c r="Q264" s="5">
        <v>3.19</v>
      </c>
      <c r="R264" s="5">
        <v>0.35149999999999998</v>
      </c>
      <c r="S264" s="5">
        <v>0.35149999999999998</v>
      </c>
      <c r="T264" s="7">
        <f t="shared" si="30"/>
        <v>0.89280999999999999</v>
      </c>
      <c r="U264" s="8">
        <f t="shared" si="31"/>
        <v>25.670680103359167</v>
      </c>
      <c r="V264" s="5">
        <f t="shared" si="32"/>
        <v>9.5249999999999946E-2</v>
      </c>
      <c r="X264">
        <v>256</v>
      </c>
      <c r="Y264" s="5">
        <v>255</v>
      </c>
      <c r="Z264" s="5">
        <v>29</v>
      </c>
      <c r="AA264" s="5">
        <v>0.18360000000000001</v>
      </c>
      <c r="AB264" s="5">
        <v>5.68</v>
      </c>
      <c r="AC264" s="5">
        <v>0.34839999999999999</v>
      </c>
      <c r="AD264" s="5">
        <v>0.34839999999999999</v>
      </c>
      <c r="AE264" s="7">
        <f t="shared" si="33"/>
        <v>0.88493599999999994</v>
      </c>
      <c r="AF264" s="8">
        <f t="shared" si="34"/>
        <v>45.708295607235129</v>
      </c>
      <c r="AG264" s="5">
        <f t="shared" si="35"/>
        <v>4.1910000000000038E-2</v>
      </c>
    </row>
    <row r="265" spans="2:33" x14ac:dyDescent="0.3">
      <c r="B265">
        <v>257</v>
      </c>
      <c r="C265" s="5">
        <v>256</v>
      </c>
      <c r="D265" s="5">
        <v>7.25</v>
      </c>
      <c r="E265" s="5">
        <v>0.15629999999999999</v>
      </c>
      <c r="F265" s="5">
        <v>1.74</v>
      </c>
      <c r="G265" s="5">
        <v>0.35959999999999998</v>
      </c>
      <c r="H265" s="5">
        <v>0.35959999999999998</v>
      </c>
      <c r="I265" s="7">
        <f t="shared" si="27"/>
        <v>0.91338399999999997</v>
      </c>
      <c r="J265" s="8">
        <f t="shared" si="28"/>
        <v>14.002189147286819</v>
      </c>
      <c r="K265" s="5">
        <f t="shared" si="29"/>
        <v>0.109474</v>
      </c>
      <c r="M265">
        <v>257</v>
      </c>
      <c r="N265" s="5">
        <v>256</v>
      </c>
      <c r="O265" s="5">
        <v>14.5</v>
      </c>
      <c r="P265" s="5">
        <v>0.28370000000000001</v>
      </c>
      <c r="Q265" s="5">
        <v>3.2</v>
      </c>
      <c r="R265" s="5">
        <v>0.35260000000000002</v>
      </c>
      <c r="S265" s="5">
        <v>0.35260000000000002</v>
      </c>
      <c r="T265" s="7">
        <f t="shared" si="30"/>
        <v>0.89560400000000007</v>
      </c>
      <c r="U265" s="8">
        <f t="shared" si="31"/>
        <v>25.75115245478036</v>
      </c>
      <c r="V265" s="5">
        <f t="shared" si="32"/>
        <v>9.5758000000000024E-2</v>
      </c>
      <c r="X265">
        <v>257</v>
      </c>
      <c r="Y265" s="5">
        <v>256</v>
      </c>
      <c r="Z265" s="5">
        <v>29</v>
      </c>
      <c r="AA265" s="5">
        <v>0.18379999999999999</v>
      </c>
      <c r="AB265" s="5">
        <v>5.7</v>
      </c>
      <c r="AC265" s="5">
        <v>0.3498</v>
      </c>
      <c r="AD265" s="5">
        <v>0.3498</v>
      </c>
      <c r="AE265" s="7">
        <f t="shared" si="33"/>
        <v>0.88849200000000006</v>
      </c>
      <c r="AF265" s="8">
        <f t="shared" si="34"/>
        <v>45.869240310077515</v>
      </c>
      <c r="AG265" s="5">
        <f t="shared" si="35"/>
        <v>4.2417999999999983E-2</v>
      </c>
    </row>
    <row r="266" spans="2:33" x14ac:dyDescent="0.3">
      <c r="B266">
        <v>258</v>
      </c>
      <c r="C266" s="5">
        <v>257</v>
      </c>
      <c r="D266" s="5">
        <v>7.24</v>
      </c>
      <c r="E266" s="5">
        <v>0.1565</v>
      </c>
      <c r="F266" s="5">
        <v>1.75</v>
      </c>
      <c r="G266" s="5">
        <v>0.3609</v>
      </c>
      <c r="H266" s="5">
        <v>0.3609</v>
      </c>
      <c r="I266" s="7">
        <f t="shared" ref="I266:I329" si="36">H266*2.54</f>
        <v>0.916686</v>
      </c>
      <c r="J266" s="8">
        <f t="shared" ref="J266:J329" si="37">F266/7.74*9.04*6.89</f>
        <v>14.082661498708008</v>
      </c>
      <c r="K266" s="5">
        <f t="shared" ref="K266:K329" si="38">(E266-$E$9)*2.54</f>
        <v>0.10998200000000001</v>
      </c>
      <c r="M266">
        <v>258</v>
      </c>
      <c r="N266" s="5">
        <v>257</v>
      </c>
      <c r="O266" s="5">
        <v>14.5</v>
      </c>
      <c r="P266" s="5">
        <v>0.28399999999999997</v>
      </c>
      <c r="Q266" s="5">
        <v>3.2</v>
      </c>
      <c r="R266" s="5">
        <v>0.35449999999999998</v>
      </c>
      <c r="S266" s="5">
        <v>0.35449999999999998</v>
      </c>
      <c r="T266" s="7">
        <f t="shared" ref="T266:T329" si="39">S266*2.54</f>
        <v>0.90042999999999995</v>
      </c>
      <c r="U266" s="8">
        <f t="shared" ref="U266:U329" si="40">Q266/7.74*9.04*6.89</f>
        <v>25.75115245478036</v>
      </c>
      <c r="V266" s="5">
        <f t="shared" ref="V266:V329" si="41">(P266-$P$9)*2.54</f>
        <v>9.6519999999999939E-2</v>
      </c>
      <c r="X266">
        <v>258</v>
      </c>
      <c r="Y266" s="5">
        <v>257</v>
      </c>
      <c r="Z266" s="5">
        <v>29</v>
      </c>
      <c r="AA266" s="5">
        <v>0.18360000000000001</v>
      </c>
      <c r="AB266" s="5">
        <v>5.71</v>
      </c>
      <c r="AC266" s="5">
        <v>0.3513</v>
      </c>
      <c r="AD266" s="5">
        <v>0.3513</v>
      </c>
      <c r="AE266" s="7">
        <f t="shared" ref="AE266:AE329" si="42">AD266*2.54</f>
        <v>0.89230200000000004</v>
      </c>
      <c r="AF266" s="8">
        <f t="shared" ref="AF266:AF329" si="43">AB266/7.74*9.04*6.89</f>
        <v>45.949712661498708</v>
      </c>
      <c r="AG266" s="5">
        <f t="shared" ref="AG266:AG329" si="44">(AA266-$AA$9)*2.54</f>
        <v>4.1910000000000038E-2</v>
      </c>
    </row>
    <row r="267" spans="2:33" x14ac:dyDescent="0.3">
      <c r="B267">
        <v>259</v>
      </c>
      <c r="C267" s="5">
        <v>258</v>
      </c>
      <c r="D267" s="5">
        <v>7.25</v>
      </c>
      <c r="E267" s="5">
        <v>0.15670000000000001</v>
      </c>
      <c r="F267" s="5">
        <v>1.76</v>
      </c>
      <c r="G267" s="5">
        <v>0.3624</v>
      </c>
      <c r="H267" s="5">
        <v>0.3624</v>
      </c>
      <c r="I267" s="7">
        <f t="shared" si="36"/>
        <v>0.92049599999999998</v>
      </c>
      <c r="J267" s="8">
        <f t="shared" si="37"/>
        <v>14.163133850129197</v>
      </c>
      <c r="K267" s="5">
        <f t="shared" si="38"/>
        <v>0.11049000000000003</v>
      </c>
      <c r="M267">
        <v>259</v>
      </c>
      <c r="N267" s="5">
        <v>258</v>
      </c>
      <c r="O267" s="5">
        <v>14.5</v>
      </c>
      <c r="P267" s="5">
        <v>0.28399999999999997</v>
      </c>
      <c r="Q267" s="5">
        <v>3.2</v>
      </c>
      <c r="R267" s="5">
        <v>0.35589999999999999</v>
      </c>
      <c r="S267" s="5">
        <v>0.35589999999999999</v>
      </c>
      <c r="T267" s="7">
        <f t="shared" si="39"/>
        <v>0.90398599999999996</v>
      </c>
      <c r="U267" s="8">
        <f t="shared" si="40"/>
        <v>25.75115245478036</v>
      </c>
      <c r="V267" s="5">
        <f t="shared" si="41"/>
        <v>9.6519999999999939E-2</v>
      </c>
      <c r="X267">
        <v>259</v>
      </c>
      <c r="Y267" s="5">
        <v>258</v>
      </c>
      <c r="Z267" s="5">
        <v>29</v>
      </c>
      <c r="AA267" s="5">
        <v>0.1837</v>
      </c>
      <c r="AB267" s="5">
        <v>5.74</v>
      </c>
      <c r="AC267" s="5">
        <v>0.35299999999999998</v>
      </c>
      <c r="AD267" s="5">
        <v>0.35299999999999998</v>
      </c>
      <c r="AE267" s="7">
        <f t="shared" si="42"/>
        <v>0.89661999999999997</v>
      </c>
      <c r="AF267" s="8">
        <f t="shared" si="43"/>
        <v>46.191129715762266</v>
      </c>
      <c r="AG267" s="5">
        <f t="shared" si="44"/>
        <v>4.2164000000000007E-2</v>
      </c>
    </row>
    <row r="268" spans="2:33" x14ac:dyDescent="0.3">
      <c r="B268">
        <v>260</v>
      </c>
      <c r="C268" s="5">
        <v>259</v>
      </c>
      <c r="D268" s="5">
        <v>7.25</v>
      </c>
      <c r="E268" s="5">
        <v>0.15670000000000001</v>
      </c>
      <c r="F268" s="5">
        <v>1.76</v>
      </c>
      <c r="G268" s="5">
        <v>0.3639</v>
      </c>
      <c r="H268" s="5">
        <v>0.3639</v>
      </c>
      <c r="I268" s="7">
        <f t="shared" si="36"/>
        <v>0.92430599999999996</v>
      </c>
      <c r="J268" s="8">
        <f t="shared" si="37"/>
        <v>14.163133850129197</v>
      </c>
      <c r="K268" s="5">
        <f t="shared" si="38"/>
        <v>0.11049000000000003</v>
      </c>
      <c r="M268">
        <v>260</v>
      </c>
      <c r="N268" s="5">
        <v>259</v>
      </c>
      <c r="O268" s="5">
        <v>14.5</v>
      </c>
      <c r="P268" s="5">
        <v>0.28410000000000002</v>
      </c>
      <c r="Q268" s="5">
        <v>3.2</v>
      </c>
      <c r="R268" s="5">
        <v>0.35780000000000001</v>
      </c>
      <c r="S268" s="5">
        <v>0.35780000000000001</v>
      </c>
      <c r="T268" s="7">
        <f t="shared" si="39"/>
        <v>0.90881200000000006</v>
      </c>
      <c r="U268" s="8">
        <f t="shared" si="40"/>
        <v>25.75115245478036</v>
      </c>
      <c r="V268" s="5">
        <f t="shared" si="41"/>
        <v>9.6774000000000054E-2</v>
      </c>
      <c r="X268">
        <v>260</v>
      </c>
      <c r="Y268" s="5">
        <v>259</v>
      </c>
      <c r="Z268" s="5">
        <v>29</v>
      </c>
      <c r="AA268" s="5">
        <v>0.1837</v>
      </c>
      <c r="AB268" s="5">
        <v>5.74</v>
      </c>
      <c r="AC268" s="5">
        <v>0.3543</v>
      </c>
      <c r="AD268" s="5">
        <v>0.3543</v>
      </c>
      <c r="AE268" s="7">
        <f t="shared" si="42"/>
        <v>0.899922</v>
      </c>
      <c r="AF268" s="8">
        <f t="shared" si="43"/>
        <v>46.191129715762266</v>
      </c>
      <c r="AG268" s="5">
        <f t="shared" si="44"/>
        <v>4.2164000000000007E-2</v>
      </c>
    </row>
    <row r="269" spans="2:33" x14ac:dyDescent="0.3">
      <c r="B269">
        <v>261</v>
      </c>
      <c r="C269" s="5">
        <v>260</v>
      </c>
      <c r="D269" s="5">
        <v>7.25</v>
      </c>
      <c r="E269" s="5">
        <v>0.15679999999999999</v>
      </c>
      <c r="F269" s="5">
        <v>1.75</v>
      </c>
      <c r="G269" s="5">
        <v>0.3654</v>
      </c>
      <c r="H269" s="5">
        <v>0.3654</v>
      </c>
      <c r="I269" s="7">
        <f t="shared" si="36"/>
        <v>0.92811600000000005</v>
      </c>
      <c r="J269" s="8">
        <f t="shared" si="37"/>
        <v>14.082661498708008</v>
      </c>
      <c r="K269" s="5">
        <f t="shared" si="38"/>
        <v>0.110744</v>
      </c>
      <c r="M269">
        <v>261</v>
      </c>
      <c r="N269" s="5">
        <v>260</v>
      </c>
      <c r="O269" s="5">
        <v>14.5</v>
      </c>
      <c r="P269" s="5">
        <v>0.2843</v>
      </c>
      <c r="Q269" s="5">
        <v>3.21</v>
      </c>
      <c r="R269" s="5">
        <v>0.3589</v>
      </c>
      <c r="S269" s="5">
        <v>0.3589</v>
      </c>
      <c r="T269" s="7">
        <f t="shared" si="39"/>
        <v>0.91160600000000003</v>
      </c>
      <c r="U269" s="8">
        <f t="shared" si="40"/>
        <v>25.831624806201546</v>
      </c>
      <c r="V269" s="5">
        <f t="shared" si="41"/>
        <v>9.7282000000000007E-2</v>
      </c>
      <c r="X269">
        <v>261</v>
      </c>
      <c r="Y269" s="5">
        <v>260</v>
      </c>
      <c r="Z269" s="5">
        <v>29</v>
      </c>
      <c r="AA269" s="5">
        <v>0.18379999999999999</v>
      </c>
      <c r="AB269" s="5">
        <v>5.76</v>
      </c>
      <c r="AC269" s="5">
        <v>0.35580000000000001</v>
      </c>
      <c r="AD269" s="5">
        <v>0.35580000000000001</v>
      </c>
      <c r="AE269" s="7">
        <f t="shared" si="42"/>
        <v>0.90373199999999998</v>
      </c>
      <c r="AF269" s="8">
        <f t="shared" si="43"/>
        <v>46.352074418604644</v>
      </c>
      <c r="AG269" s="5">
        <f t="shared" si="44"/>
        <v>4.2417999999999983E-2</v>
      </c>
    </row>
    <row r="270" spans="2:33" x14ac:dyDescent="0.3">
      <c r="B270">
        <v>262</v>
      </c>
      <c r="C270" s="5">
        <v>261</v>
      </c>
      <c r="D270" s="5">
        <v>7.25</v>
      </c>
      <c r="E270" s="5">
        <v>0.15690000000000001</v>
      </c>
      <c r="F270" s="5">
        <v>1.75</v>
      </c>
      <c r="G270" s="5">
        <v>0.36699999999999999</v>
      </c>
      <c r="H270" s="5">
        <v>0.36699999999999999</v>
      </c>
      <c r="I270" s="7">
        <f t="shared" si="36"/>
        <v>0.93218000000000001</v>
      </c>
      <c r="J270" s="8">
        <f t="shared" si="37"/>
        <v>14.082661498708008</v>
      </c>
      <c r="K270" s="5">
        <f t="shared" si="38"/>
        <v>0.11099800000000004</v>
      </c>
      <c r="M270">
        <v>262</v>
      </c>
      <c r="N270" s="5">
        <v>261</v>
      </c>
      <c r="O270" s="5">
        <v>14.5</v>
      </c>
      <c r="P270" s="5">
        <v>0.2843</v>
      </c>
      <c r="Q270" s="5">
        <v>3.22</v>
      </c>
      <c r="R270" s="5">
        <v>0.36020000000000002</v>
      </c>
      <c r="S270" s="5">
        <v>0.36020000000000002</v>
      </c>
      <c r="T270" s="7">
        <f t="shared" si="39"/>
        <v>0.91490800000000005</v>
      </c>
      <c r="U270" s="8">
        <f t="shared" si="40"/>
        <v>25.912097157622735</v>
      </c>
      <c r="V270" s="5">
        <f t="shared" si="41"/>
        <v>9.7282000000000007E-2</v>
      </c>
      <c r="X270">
        <v>262</v>
      </c>
      <c r="Y270" s="5">
        <v>261</v>
      </c>
      <c r="Z270" s="5">
        <v>29</v>
      </c>
      <c r="AA270" s="5">
        <v>0.18390000000000001</v>
      </c>
      <c r="AB270" s="5">
        <v>5.76</v>
      </c>
      <c r="AC270" s="5">
        <v>0.3574</v>
      </c>
      <c r="AD270" s="5">
        <v>0.3574</v>
      </c>
      <c r="AE270" s="7">
        <f t="shared" si="42"/>
        <v>0.90779600000000005</v>
      </c>
      <c r="AF270" s="8">
        <f t="shared" si="43"/>
        <v>46.352074418604644</v>
      </c>
      <c r="AG270" s="5">
        <f t="shared" si="44"/>
        <v>4.2672000000000022E-2</v>
      </c>
    </row>
    <row r="271" spans="2:33" x14ac:dyDescent="0.3">
      <c r="B271">
        <v>263</v>
      </c>
      <c r="C271" s="5">
        <v>262</v>
      </c>
      <c r="D271" s="5">
        <v>7.25</v>
      </c>
      <c r="E271" s="5">
        <v>0.15690000000000001</v>
      </c>
      <c r="F271" s="5">
        <v>1.76</v>
      </c>
      <c r="G271" s="5">
        <v>0.36809999999999998</v>
      </c>
      <c r="H271" s="5">
        <v>0.36809999999999998</v>
      </c>
      <c r="I271" s="7">
        <f t="shared" si="36"/>
        <v>0.93497399999999997</v>
      </c>
      <c r="J271" s="8">
        <f t="shared" si="37"/>
        <v>14.163133850129197</v>
      </c>
      <c r="K271" s="5">
        <f t="shared" si="38"/>
        <v>0.11099800000000004</v>
      </c>
      <c r="M271">
        <v>263</v>
      </c>
      <c r="N271" s="5">
        <v>262</v>
      </c>
      <c r="O271" s="5">
        <v>14.5</v>
      </c>
      <c r="P271" s="5">
        <v>0.28439999999999999</v>
      </c>
      <c r="Q271" s="5">
        <v>3.23</v>
      </c>
      <c r="R271" s="5">
        <v>0.36199999999999999</v>
      </c>
      <c r="S271" s="5">
        <v>0.36199999999999999</v>
      </c>
      <c r="T271" s="7">
        <f t="shared" si="39"/>
        <v>0.91947999999999996</v>
      </c>
      <c r="U271" s="8">
        <f t="shared" si="40"/>
        <v>25.992569509043921</v>
      </c>
      <c r="V271" s="5">
        <f t="shared" si="41"/>
        <v>9.753599999999997E-2</v>
      </c>
      <c r="X271">
        <v>263</v>
      </c>
      <c r="Y271" s="5">
        <v>262</v>
      </c>
      <c r="Z271" s="5">
        <v>29</v>
      </c>
      <c r="AA271" s="5">
        <v>0.1837</v>
      </c>
      <c r="AB271" s="5">
        <v>5.77</v>
      </c>
      <c r="AC271" s="5">
        <v>0.35909999999999997</v>
      </c>
      <c r="AD271" s="5">
        <v>0.35909999999999997</v>
      </c>
      <c r="AE271" s="7">
        <f t="shared" si="42"/>
        <v>0.91211399999999998</v>
      </c>
      <c r="AF271" s="8">
        <f t="shared" si="43"/>
        <v>46.43254677002583</v>
      </c>
      <c r="AG271" s="5">
        <f t="shared" si="44"/>
        <v>4.2164000000000007E-2</v>
      </c>
    </row>
    <row r="272" spans="2:33" x14ac:dyDescent="0.3">
      <c r="B272">
        <v>264</v>
      </c>
      <c r="C272" s="5">
        <v>263</v>
      </c>
      <c r="D272" s="5">
        <v>7.24</v>
      </c>
      <c r="E272" s="5">
        <v>0.15720000000000001</v>
      </c>
      <c r="F272" s="5">
        <v>1.76</v>
      </c>
      <c r="G272" s="5">
        <v>0.36930000000000002</v>
      </c>
      <c r="H272" s="5">
        <v>0.36930000000000002</v>
      </c>
      <c r="I272" s="7">
        <f t="shared" si="36"/>
        <v>0.93802200000000002</v>
      </c>
      <c r="J272" s="8">
        <f t="shared" si="37"/>
        <v>14.163133850129197</v>
      </c>
      <c r="K272" s="5">
        <f t="shared" si="38"/>
        <v>0.11176000000000003</v>
      </c>
      <c r="M272">
        <v>264</v>
      </c>
      <c r="N272" s="5">
        <v>263</v>
      </c>
      <c r="O272" s="5">
        <v>14.5</v>
      </c>
      <c r="P272" s="5">
        <v>0.28489999999999999</v>
      </c>
      <c r="Q272" s="5">
        <v>3.24</v>
      </c>
      <c r="R272" s="5">
        <v>0.36349999999999999</v>
      </c>
      <c r="S272" s="5">
        <v>0.36349999999999999</v>
      </c>
      <c r="T272" s="7">
        <f t="shared" si="39"/>
        <v>0.92328999999999994</v>
      </c>
      <c r="U272" s="8">
        <f t="shared" si="40"/>
        <v>26.073041860465114</v>
      </c>
      <c r="V272" s="5">
        <f t="shared" si="41"/>
        <v>9.8805999999999977E-2</v>
      </c>
      <c r="X272">
        <v>264</v>
      </c>
      <c r="Y272" s="5">
        <v>263</v>
      </c>
      <c r="Z272" s="5">
        <v>29</v>
      </c>
      <c r="AA272" s="5">
        <v>0.18379999999999999</v>
      </c>
      <c r="AB272" s="5">
        <v>5.79</v>
      </c>
      <c r="AC272" s="5">
        <v>0.36030000000000001</v>
      </c>
      <c r="AD272" s="5">
        <v>0.36030000000000001</v>
      </c>
      <c r="AE272" s="7">
        <f t="shared" si="42"/>
        <v>0.91516200000000003</v>
      </c>
      <c r="AF272" s="8">
        <f t="shared" si="43"/>
        <v>46.593491472868216</v>
      </c>
      <c r="AG272" s="5">
        <f t="shared" si="44"/>
        <v>4.2417999999999983E-2</v>
      </c>
    </row>
    <row r="273" spans="2:33" x14ac:dyDescent="0.3">
      <c r="B273">
        <v>265</v>
      </c>
      <c r="C273" s="5">
        <v>264</v>
      </c>
      <c r="D273" s="5">
        <v>7.24</v>
      </c>
      <c r="E273" s="5">
        <v>0.1573</v>
      </c>
      <c r="F273" s="5">
        <v>1.77</v>
      </c>
      <c r="G273" s="5">
        <v>0.37080000000000002</v>
      </c>
      <c r="H273" s="5">
        <v>0.37080000000000002</v>
      </c>
      <c r="I273" s="7">
        <f t="shared" si="36"/>
        <v>0.94183200000000011</v>
      </c>
      <c r="J273" s="8">
        <f t="shared" si="37"/>
        <v>14.243606201550385</v>
      </c>
      <c r="K273" s="5">
        <f t="shared" si="38"/>
        <v>0.112014</v>
      </c>
      <c r="M273">
        <v>265</v>
      </c>
      <c r="N273" s="5">
        <v>264</v>
      </c>
      <c r="O273" s="5">
        <v>14.5</v>
      </c>
      <c r="P273" s="5">
        <v>0.2848</v>
      </c>
      <c r="Q273" s="5">
        <v>3.24</v>
      </c>
      <c r="R273" s="5">
        <v>0.3649</v>
      </c>
      <c r="S273" s="5">
        <v>0.3649</v>
      </c>
      <c r="T273" s="7">
        <f t="shared" si="39"/>
        <v>0.92684600000000006</v>
      </c>
      <c r="U273" s="8">
        <f t="shared" si="40"/>
        <v>26.073041860465114</v>
      </c>
      <c r="V273" s="5">
        <f t="shared" si="41"/>
        <v>9.8552000000000001E-2</v>
      </c>
      <c r="X273">
        <v>265</v>
      </c>
      <c r="Y273" s="5">
        <v>264</v>
      </c>
      <c r="Z273" s="5">
        <v>29</v>
      </c>
      <c r="AA273" s="5">
        <v>0.18379999999999999</v>
      </c>
      <c r="AB273" s="5">
        <v>5.8</v>
      </c>
      <c r="AC273" s="5">
        <v>0.36170000000000002</v>
      </c>
      <c r="AD273" s="5">
        <v>0.36170000000000002</v>
      </c>
      <c r="AE273" s="7">
        <f t="shared" si="42"/>
        <v>0.91871800000000003</v>
      </c>
      <c r="AF273" s="8">
        <f t="shared" si="43"/>
        <v>46.673963824289395</v>
      </c>
      <c r="AG273" s="5">
        <f t="shared" si="44"/>
        <v>4.2417999999999983E-2</v>
      </c>
    </row>
    <row r="274" spans="2:33" x14ac:dyDescent="0.3">
      <c r="B274">
        <v>266</v>
      </c>
      <c r="C274" s="5">
        <v>265</v>
      </c>
      <c r="D274" s="5">
        <v>7.25</v>
      </c>
      <c r="E274" s="5">
        <v>0.15740000000000001</v>
      </c>
      <c r="F274" s="5">
        <v>1.77</v>
      </c>
      <c r="G274" s="5">
        <v>0.3725</v>
      </c>
      <c r="H274" s="5">
        <v>0.3725</v>
      </c>
      <c r="I274" s="7">
        <f t="shared" si="36"/>
        <v>0.94615000000000005</v>
      </c>
      <c r="J274" s="8">
        <f t="shared" si="37"/>
        <v>14.243606201550385</v>
      </c>
      <c r="K274" s="5">
        <f t="shared" si="38"/>
        <v>0.11226800000000005</v>
      </c>
      <c r="M274">
        <v>266</v>
      </c>
      <c r="N274" s="5">
        <v>265</v>
      </c>
      <c r="O274" s="5">
        <v>14.5</v>
      </c>
      <c r="P274" s="5">
        <v>0.28510000000000002</v>
      </c>
      <c r="Q274" s="5">
        <v>3.25</v>
      </c>
      <c r="R274" s="5">
        <v>0.36609999999999998</v>
      </c>
      <c r="S274" s="5">
        <v>0.36609999999999998</v>
      </c>
      <c r="T274" s="7">
        <f t="shared" si="39"/>
        <v>0.929894</v>
      </c>
      <c r="U274" s="8">
        <f t="shared" si="40"/>
        <v>26.153514211886304</v>
      </c>
      <c r="V274" s="5">
        <f t="shared" si="41"/>
        <v>9.9314000000000055E-2</v>
      </c>
      <c r="X274">
        <v>266</v>
      </c>
      <c r="Y274" s="5">
        <v>265</v>
      </c>
      <c r="Z274" s="5">
        <v>29</v>
      </c>
      <c r="AA274" s="5">
        <v>0.1837</v>
      </c>
      <c r="AB274" s="5">
        <v>5.82</v>
      </c>
      <c r="AC274" s="5">
        <v>0.36349999999999999</v>
      </c>
      <c r="AD274" s="5">
        <v>0.36349999999999999</v>
      </c>
      <c r="AE274" s="7">
        <f t="shared" si="42"/>
        <v>0.92328999999999994</v>
      </c>
      <c r="AF274" s="8">
        <f t="shared" si="43"/>
        <v>46.834908527131773</v>
      </c>
      <c r="AG274" s="5">
        <f t="shared" si="44"/>
        <v>4.2164000000000007E-2</v>
      </c>
    </row>
    <row r="275" spans="2:33" x14ac:dyDescent="0.3">
      <c r="B275">
        <v>267</v>
      </c>
      <c r="C275" s="5">
        <v>266</v>
      </c>
      <c r="D275" s="5">
        <v>7.24</v>
      </c>
      <c r="E275" s="5">
        <v>0.15740000000000001</v>
      </c>
      <c r="F275" s="5">
        <v>1.78</v>
      </c>
      <c r="G275" s="5">
        <v>0.374</v>
      </c>
      <c r="H275" s="5">
        <v>0.374</v>
      </c>
      <c r="I275" s="7">
        <f t="shared" si="36"/>
        <v>0.94996000000000003</v>
      </c>
      <c r="J275" s="8">
        <f t="shared" si="37"/>
        <v>14.324078552971574</v>
      </c>
      <c r="K275" s="5">
        <f t="shared" si="38"/>
        <v>0.11226800000000005</v>
      </c>
      <c r="M275">
        <v>267</v>
      </c>
      <c r="N275" s="5">
        <v>266</v>
      </c>
      <c r="O275" s="5">
        <v>14.5</v>
      </c>
      <c r="P275" s="5">
        <v>0.28549999999999998</v>
      </c>
      <c r="Q275" s="5">
        <v>3.26</v>
      </c>
      <c r="R275" s="5">
        <v>0.36759999999999998</v>
      </c>
      <c r="S275" s="5">
        <v>0.36759999999999998</v>
      </c>
      <c r="T275" s="7">
        <f t="shared" si="39"/>
        <v>0.93370399999999998</v>
      </c>
      <c r="U275" s="8">
        <f t="shared" si="40"/>
        <v>26.233986563307486</v>
      </c>
      <c r="V275" s="5">
        <f t="shared" si="41"/>
        <v>0.10032999999999995</v>
      </c>
      <c r="X275">
        <v>267</v>
      </c>
      <c r="Y275" s="5">
        <v>266</v>
      </c>
      <c r="Z275" s="5">
        <v>29</v>
      </c>
      <c r="AA275" s="5">
        <v>0.1837</v>
      </c>
      <c r="AB275" s="5">
        <v>5.83</v>
      </c>
      <c r="AC275" s="5">
        <v>0.3649</v>
      </c>
      <c r="AD275" s="5">
        <v>0.3649</v>
      </c>
      <c r="AE275" s="7">
        <f t="shared" si="42"/>
        <v>0.92684600000000006</v>
      </c>
      <c r="AF275" s="8">
        <f t="shared" si="43"/>
        <v>46.915380878552966</v>
      </c>
      <c r="AG275" s="5">
        <f t="shared" si="44"/>
        <v>4.2164000000000007E-2</v>
      </c>
    </row>
    <row r="276" spans="2:33" x14ac:dyDescent="0.3">
      <c r="B276">
        <v>268</v>
      </c>
      <c r="C276" s="5">
        <v>267</v>
      </c>
      <c r="D276" s="5">
        <v>7.25</v>
      </c>
      <c r="E276" s="5">
        <v>0.1575</v>
      </c>
      <c r="F276" s="5">
        <v>1.78</v>
      </c>
      <c r="G276" s="5">
        <v>0.37540000000000001</v>
      </c>
      <c r="H276" s="5">
        <v>0.37540000000000001</v>
      </c>
      <c r="I276" s="7">
        <f t="shared" si="36"/>
        <v>0.95351600000000003</v>
      </c>
      <c r="J276" s="8">
        <f t="shared" si="37"/>
        <v>14.324078552971574</v>
      </c>
      <c r="K276" s="5">
        <f t="shared" si="38"/>
        <v>0.11252200000000001</v>
      </c>
      <c r="M276">
        <v>268</v>
      </c>
      <c r="N276" s="5">
        <v>267</v>
      </c>
      <c r="O276" s="5">
        <v>14.5</v>
      </c>
      <c r="P276" s="5">
        <v>0.28520000000000001</v>
      </c>
      <c r="Q276" s="5">
        <v>3.26</v>
      </c>
      <c r="R276" s="5">
        <v>0.36919999999999997</v>
      </c>
      <c r="S276" s="5">
        <v>0.36919999999999997</v>
      </c>
      <c r="T276" s="7">
        <f t="shared" si="39"/>
        <v>0.93776799999999993</v>
      </c>
      <c r="U276" s="8">
        <f t="shared" si="40"/>
        <v>26.233986563307486</v>
      </c>
      <c r="V276" s="5">
        <f t="shared" si="41"/>
        <v>9.9568000000000031E-2</v>
      </c>
      <c r="X276">
        <v>268</v>
      </c>
      <c r="Y276" s="5">
        <v>267</v>
      </c>
      <c r="Z276" s="5">
        <v>29</v>
      </c>
      <c r="AA276" s="5">
        <v>0.1837</v>
      </c>
      <c r="AB276" s="5">
        <v>5.85</v>
      </c>
      <c r="AC276" s="5">
        <v>0.3664</v>
      </c>
      <c r="AD276" s="5">
        <v>0.3664</v>
      </c>
      <c r="AE276" s="7">
        <f t="shared" si="42"/>
        <v>0.93065600000000004</v>
      </c>
      <c r="AF276" s="8">
        <f t="shared" si="43"/>
        <v>47.076325581395338</v>
      </c>
      <c r="AG276" s="5">
        <f t="shared" si="44"/>
        <v>4.2164000000000007E-2</v>
      </c>
    </row>
    <row r="277" spans="2:33" x14ac:dyDescent="0.3">
      <c r="B277">
        <v>269</v>
      </c>
      <c r="C277" s="5">
        <v>268</v>
      </c>
      <c r="D277" s="5">
        <v>7.24</v>
      </c>
      <c r="E277" s="5">
        <v>0.15759999999999999</v>
      </c>
      <c r="F277" s="5">
        <v>1.79</v>
      </c>
      <c r="G277" s="5">
        <v>0.37680000000000002</v>
      </c>
      <c r="H277" s="5">
        <v>0.37680000000000002</v>
      </c>
      <c r="I277" s="7">
        <f t="shared" si="36"/>
        <v>0.95707200000000003</v>
      </c>
      <c r="J277" s="8">
        <f t="shared" si="37"/>
        <v>14.404550904392762</v>
      </c>
      <c r="K277" s="5">
        <f t="shared" si="38"/>
        <v>0.11277599999999999</v>
      </c>
      <c r="M277">
        <v>269</v>
      </c>
      <c r="N277" s="5">
        <v>268</v>
      </c>
      <c r="O277" s="5">
        <v>14.5</v>
      </c>
      <c r="P277" s="5">
        <v>0.28539999999999999</v>
      </c>
      <c r="Q277" s="5">
        <v>3.26</v>
      </c>
      <c r="R277" s="5">
        <v>0.37069999999999997</v>
      </c>
      <c r="S277" s="5">
        <v>0.37069999999999997</v>
      </c>
      <c r="T277" s="7">
        <f t="shared" si="39"/>
        <v>0.94157799999999992</v>
      </c>
      <c r="U277" s="8">
        <f t="shared" si="40"/>
        <v>26.233986563307486</v>
      </c>
      <c r="V277" s="5">
        <f t="shared" si="41"/>
        <v>0.10007599999999998</v>
      </c>
      <c r="X277">
        <v>269</v>
      </c>
      <c r="Y277" s="5">
        <v>268</v>
      </c>
      <c r="Z277" s="5">
        <v>29</v>
      </c>
      <c r="AA277" s="5">
        <v>0.18379999999999999</v>
      </c>
      <c r="AB277" s="5">
        <v>5.87</v>
      </c>
      <c r="AC277" s="5">
        <v>0.36770000000000003</v>
      </c>
      <c r="AD277" s="5">
        <v>0.36770000000000003</v>
      </c>
      <c r="AE277" s="7">
        <f t="shared" si="42"/>
        <v>0.93395800000000007</v>
      </c>
      <c r="AF277" s="8">
        <f t="shared" si="43"/>
        <v>47.237270284237724</v>
      </c>
      <c r="AG277" s="5">
        <f t="shared" si="44"/>
        <v>4.2417999999999983E-2</v>
      </c>
    </row>
    <row r="278" spans="2:33" x14ac:dyDescent="0.3">
      <c r="B278">
        <v>270</v>
      </c>
      <c r="C278" s="5">
        <v>269</v>
      </c>
      <c r="D278" s="5">
        <v>7.24</v>
      </c>
      <c r="E278" s="5">
        <v>0.15770000000000001</v>
      </c>
      <c r="F278" s="5">
        <v>1.78</v>
      </c>
      <c r="G278" s="5">
        <v>0.37830000000000003</v>
      </c>
      <c r="H278" s="5">
        <v>0.37830000000000003</v>
      </c>
      <c r="I278" s="7">
        <f t="shared" si="36"/>
        <v>0.96088200000000012</v>
      </c>
      <c r="J278" s="8">
        <f t="shared" si="37"/>
        <v>14.324078552971574</v>
      </c>
      <c r="K278" s="5">
        <f t="shared" si="38"/>
        <v>0.11303000000000003</v>
      </c>
      <c r="M278">
        <v>270</v>
      </c>
      <c r="N278" s="5">
        <v>269</v>
      </c>
      <c r="O278" s="5">
        <v>14.5</v>
      </c>
      <c r="P278" s="5">
        <v>0.28549999999999998</v>
      </c>
      <c r="Q278" s="5">
        <v>3.26</v>
      </c>
      <c r="R278" s="5">
        <v>0.37219999999999998</v>
      </c>
      <c r="S278" s="5">
        <v>0.37219999999999998</v>
      </c>
      <c r="T278" s="7">
        <f t="shared" si="39"/>
        <v>0.9453879999999999</v>
      </c>
      <c r="U278" s="8">
        <f t="shared" si="40"/>
        <v>26.233986563307486</v>
      </c>
      <c r="V278" s="5">
        <f t="shared" si="41"/>
        <v>0.10032999999999995</v>
      </c>
      <c r="X278">
        <v>270</v>
      </c>
      <c r="Y278" s="5">
        <v>269</v>
      </c>
      <c r="Z278" s="5">
        <v>29</v>
      </c>
      <c r="AA278" s="5">
        <v>0.18379999999999999</v>
      </c>
      <c r="AB278" s="5">
        <v>5.88</v>
      </c>
      <c r="AC278" s="5">
        <v>0.36919999999999997</v>
      </c>
      <c r="AD278" s="5">
        <v>0.36919999999999997</v>
      </c>
      <c r="AE278" s="7">
        <f t="shared" si="42"/>
        <v>0.93776799999999993</v>
      </c>
      <c r="AF278" s="8">
        <f t="shared" si="43"/>
        <v>47.317742635658909</v>
      </c>
      <c r="AG278" s="5">
        <f t="shared" si="44"/>
        <v>4.2417999999999983E-2</v>
      </c>
    </row>
    <row r="279" spans="2:33" x14ac:dyDescent="0.3">
      <c r="B279">
        <v>271</v>
      </c>
      <c r="C279" s="5">
        <v>270</v>
      </c>
      <c r="D279" s="5">
        <v>7.24</v>
      </c>
      <c r="E279" s="5">
        <v>0.1578</v>
      </c>
      <c r="F279" s="5">
        <v>1.79</v>
      </c>
      <c r="G279" s="5">
        <v>0.37990000000000002</v>
      </c>
      <c r="H279" s="5">
        <v>0.37990000000000002</v>
      </c>
      <c r="I279" s="7">
        <f t="shared" si="36"/>
        <v>0.96494600000000008</v>
      </c>
      <c r="J279" s="8">
        <f t="shared" si="37"/>
        <v>14.404550904392762</v>
      </c>
      <c r="K279" s="5">
        <f t="shared" si="38"/>
        <v>0.11328400000000001</v>
      </c>
      <c r="M279">
        <v>271</v>
      </c>
      <c r="N279" s="5">
        <v>270</v>
      </c>
      <c r="O279" s="5">
        <v>14.5</v>
      </c>
      <c r="P279" s="5">
        <v>0.28560000000000002</v>
      </c>
      <c r="Q279" s="5">
        <v>3.27</v>
      </c>
      <c r="R279" s="5">
        <v>0.3735</v>
      </c>
      <c r="S279" s="5">
        <v>0.3735</v>
      </c>
      <c r="T279" s="7">
        <f t="shared" si="39"/>
        <v>0.94869000000000003</v>
      </c>
      <c r="U279" s="8">
        <f t="shared" si="40"/>
        <v>26.314458914728675</v>
      </c>
      <c r="V279" s="5">
        <f t="shared" si="41"/>
        <v>0.10058400000000006</v>
      </c>
      <c r="X279">
        <v>271</v>
      </c>
      <c r="Y279" s="5">
        <v>270</v>
      </c>
      <c r="Z279" s="5">
        <v>29</v>
      </c>
      <c r="AA279" s="5">
        <v>0.18379999999999999</v>
      </c>
      <c r="AB279" s="5">
        <v>5.88</v>
      </c>
      <c r="AC279" s="5">
        <v>0.3705</v>
      </c>
      <c r="AD279" s="5">
        <v>0.3705</v>
      </c>
      <c r="AE279" s="7">
        <f t="shared" si="42"/>
        <v>0.94106999999999996</v>
      </c>
      <c r="AF279" s="8">
        <f t="shared" si="43"/>
        <v>47.317742635658909</v>
      </c>
      <c r="AG279" s="5">
        <f t="shared" si="44"/>
        <v>4.2417999999999983E-2</v>
      </c>
    </row>
    <row r="280" spans="2:33" x14ac:dyDescent="0.3">
      <c r="B280">
        <v>272</v>
      </c>
      <c r="C280" s="5">
        <v>271</v>
      </c>
      <c r="D280" s="5">
        <v>7.24</v>
      </c>
      <c r="E280" s="5">
        <v>0.15790000000000001</v>
      </c>
      <c r="F280" s="5">
        <v>1.79</v>
      </c>
      <c r="G280" s="5">
        <v>0.38119999999999998</v>
      </c>
      <c r="H280" s="5">
        <v>0.38119999999999998</v>
      </c>
      <c r="I280" s="7">
        <f t="shared" si="36"/>
        <v>0.968248</v>
      </c>
      <c r="J280" s="8">
        <f t="shared" si="37"/>
        <v>14.404550904392762</v>
      </c>
      <c r="K280" s="5">
        <f t="shared" si="38"/>
        <v>0.11353800000000004</v>
      </c>
      <c r="M280">
        <v>272</v>
      </c>
      <c r="N280" s="5">
        <v>271</v>
      </c>
      <c r="O280" s="5">
        <v>14.5</v>
      </c>
      <c r="P280" s="5">
        <v>0.2858</v>
      </c>
      <c r="Q280" s="5">
        <v>3.27</v>
      </c>
      <c r="R280" s="5">
        <v>0.37459999999999999</v>
      </c>
      <c r="S280" s="5">
        <v>0.37459999999999999</v>
      </c>
      <c r="T280" s="7">
        <f t="shared" si="39"/>
        <v>0.951484</v>
      </c>
      <c r="U280" s="8">
        <f t="shared" si="40"/>
        <v>26.314458914728675</v>
      </c>
      <c r="V280" s="5">
        <f t="shared" si="41"/>
        <v>0.101092</v>
      </c>
      <c r="X280">
        <v>272</v>
      </c>
      <c r="Y280" s="5">
        <v>271</v>
      </c>
      <c r="Z280" s="5">
        <v>29</v>
      </c>
      <c r="AA280" s="5">
        <v>0.18390000000000001</v>
      </c>
      <c r="AB280" s="5">
        <v>5.9</v>
      </c>
      <c r="AC280" s="5">
        <v>0.37219999999999998</v>
      </c>
      <c r="AD280" s="5">
        <v>0.37219999999999998</v>
      </c>
      <c r="AE280" s="7">
        <f t="shared" si="42"/>
        <v>0.9453879999999999</v>
      </c>
      <c r="AF280" s="8">
        <f t="shared" si="43"/>
        <v>47.478687338501281</v>
      </c>
      <c r="AG280" s="5">
        <f t="shared" si="44"/>
        <v>4.2672000000000022E-2</v>
      </c>
    </row>
    <row r="281" spans="2:33" x14ac:dyDescent="0.3">
      <c r="B281">
        <v>273</v>
      </c>
      <c r="C281" s="5">
        <v>272</v>
      </c>
      <c r="D281" s="5">
        <v>7.25</v>
      </c>
      <c r="E281" s="5">
        <v>0.15809999999999999</v>
      </c>
      <c r="F281" s="5">
        <v>1.79</v>
      </c>
      <c r="G281" s="5">
        <v>0.38269999999999998</v>
      </c>
      <c r="H281" s="5">
        <v>0.38269999999999998</v>
      </c>
      <c r="I281" s="7">
        <f t="shared" si="36"/>
        <v>0.97205799999999998</v>
      </c>
      <c r="J281" s="8">
        <f t="shared" si="37"/>
        <v>14.404550904392762</v>
      </c>
      <c r="K281" s="5">
        <f t="shared" si="38"/>
        <v>0.11404599999999999</v>
      </c>
      <c r="M281">
        <v>273</v>
      </c>
      <c r="N281" s="5">
        <v>272</v>
      </c>
      <c r="O281" s="5">
        <v>14.5</v>
      </c>
      <c r="P281" s="5">
        <v>0.28620000000000001</v>
      </c>
      <c r="Q281" s="5">
        <v>3.26</v>
      </c>
      <c r="R281" s="5">
        <v>0.37619999999999998</v>
      </c>
      <c r="S281" s="5">
        <v>0.37619999999999998</v>
      </c>
      <c r="T281" s="7">
        <f t="shared" si="39"/>
        <v>0.95554799999999995</v>
      </c>
      <c r="U281" s="8">
        <f t="shared" si="40"/>
        <v>26.233986563307486</v>
      </c>
      <c r="V281" s="5">
        <f t="shared" si="41"/>
        <v>0.10210800000000003</v>
      </c>
      <c r="X281">
        <v>273</v>
      </c>
      <c r="Y281" s="5">
        <v>272</v>
      </c>
      <c r="Z281" s="5">
        <v>29</v>
      </c>
      <c r="AA281" s="5">
        <v>0.18379999999999999</v>
      </c>
      <c r="AB281" s="5">
        <v>5.91</v>
      </c>
      <c r="AC281" s="5">
        <v>0.3735</v>
      </c>
      <c r="AD281" s="5">
        <v>0.3735</v>
      </c>
      <c r="AE281" s="7">
        <f t="shared" si="42"/>
        <v>0.94869000000000003</v>
      </c>
      <c r="AF281" s="8">
        <f t="shared" si="43"/>
        <v>47.559159689922474</v>
      </c>
      <c r="AG281" s="5">
        <f t="shared" si="44"/>
        <v>4.2417999999999983E-2</v>
      </c>
    </row>
    <row r="282" spans="2:33" x14ac:dyDescent="0.3">
      <c r="B282">
        <v>274</v>
      </c>
      <c r="C282" s="5">
        <v>273</v>
      </c>
      <c r="D282" s="5">
        <v>7.24</v>
      </c>
      <c r="E282" s="5">
        <v>0.1583</v>
      </c>
      <c r="F282" s="5">
        <v>1.8</v>
      </c>
      <c r="G282" s="5">
        <v>0.38429999999999997</v>
      </c>
      <c r="H282" s="5">
        <v>0.38429999999999997</v>
      </c>
      <c r="I282" s="7">
        <f t="shared" si="36"/>
        <v>0.97612199999999993</v>
      </c>
      <c r="J282" s="8">
        <f t="shared" si="37"/>
        <v>14.485023255813953</v>
      </c>
      <c r="K282" s="5">
        <f t="shared" si="38"/>
        <v>0.114554</v>
      </c>
      <c r="M282">
        <v>274</v>
      </c>
      <c r="N282" s="5">
        <v>273</v>
      </c>
      <c r="O282" s="5">
        <v>14.5</v>
      </c>
      <c r="P282" s="5">
        <v>0.28610000000000002</v>
      </c>
      <c r="Q282" s="5">
        <v>3.27</v>
      </c>
      <c r="R282" s="5">
        <v>0.3775</v>
      </c>
      <c r="S282" s="5">
        <v>0.3775</v>
      </c>
      <c r="T282" s="7">
        <f t="shared" si="39"/>
        <v>0.95884999999999998</v>
      </c>
      <c r="U282" s="8">
        <f t="shared" si="40"/>
        <v>26.314458914728675</v>
      </c>
      <c r="V282" s="5">
        <f t="shared" si="41"/>
        <v>0.10185400000000007</v>
      </c>
      <c r="X282">
        <v>274</v>
      </c>
      <c r="Y282" s="5">
        <v>273</v>
      </c>
      <c r="Z282" s="5">
        <v>29</v>
      </c>
      <c r="AA282" s="5">
        <v>0.18379999999999999</v>
      </c>
      <c r="AB282" s="5">
        <v>5.93</v>
      </c>
      <c r="AC282" s="5">
        <v>0.37490000000000001</v>
      </c>
      <c r="AD282" s="5">
        <v>0.37490000000000001</v>
      </c>
      <c r="AE282" s="7">
        <f t="shared" si="42"/>
        <v>0.95224600000000004</v>
      </c>
      <c r="AF282" s="8">
        <f t="shared" si="43"/>
        <v>47.720104392764846</v>
      </c>
      <c r="AG282" s="5">
        <f t="shared" si="44"/>
        <v>4.2417999999999983E-2</v>
      </c>
    </row>
    <row r="283" spans="2:33" x14ac:dyDescent="0.3">
      <c r="B283">
        <v>275</v>
      </c>
      <c r="C283" s="5">
        <v>274</v>
      </c>
      <c r="D283" s="5">
        <v>7.25</v>
      </c>
      <c r="E283" s="5">
        <v>0.1585</v>
      </c>
      <c r="F283" s="5">
        <v>1.8</v>
      </c>
      <c r="G283" s="5">
        <v>0.38550000000000001</v>
      </c>
      <c r="H283" s="5">
        <v>0.38550000000000001</v>
      </c>
      <c r="I283" s="7">
        <f t="shared" si="36"/>
        <v>0.97916999999999998</v>
      </c>
      <c r="J283" s="8">
        <f t="shared" si="37"/>
        <v>14.485023255813953</v>
      </c>
      <c r="K283" s="5">
        <f t="shared" si="38"/>
        <v>0.11506200000000003</v>
      </c>
      <c r="M283">
        <v>275</v>
      </c>
      <c r="N283" s="5">
        <v>274</v>
      </c>
      <c r="O283" s="5">
        <v>14.5</v>
      </c>
      <c r="P283" s="5">
        <v>0.28639999999999999</v>
      </c>
      <c r="Q283" s="5">
        <v>3.28</v>
      </c>
      <c r="R283" s="5">
        <v>0.379</v>
      </c>
      <c r="S283" s="5">
        <v>0.379</v>
      </c>
      <c r="T283" s="7">
        <f t="shared" si="39"/>
        <v>0.96266000000000007</v>
      </c>
      <c r="U283" s="8">
        <f t="shared" si="40"/>
        <v>26.394931266149865</v>
      </c>
      <c r="V283" s="5">
        <f t="shared" si="41"/>
        <v>0.10261599999999999</v>
      </c>
      <c r="X283">
        <v>275</v>
      </c>
      <c r="Y283" s="5">
        <v>274</v>
      </c>
      <c r="Z283" s="5">
        <v>29</v>
      </c>
      <c r="AA283" s="5">
        <v>0.18379999999999999</v>
      </c>
      <c r="AB283" s="5">
        <v>5.95</v>
      </c>
      <c r="AC283" s="5">
        <v>0.376</v>
      </c>
      <c r="AD283" s="5">
        <v>0.376</v>
      </c>
      <c r="AE283" s="7">
        <f t="shared" si="42"/>
        <v>0.95504</v>
      </c>
      <c r="AF283" s="8">
        <f t="shared" si="43"/>
        <v>47.881049095607224</v>
      </c>
      <c r="AG283" s="5">
        <f t="shared" si="44"/>
        <v>4.2417999999999983E-2</v>
      </c>
    </row>
    <row r="284" spans="2:33" x14ac:dyDescent="0.3">
      <c r="B284">
        <v>276</v>
      </c>
      <c r="C284" s="5">
        <v>275</v>
      </c>
      <c r="D284" s="5">
        <v>7.24</v>
      </c>
      <c r="E284" s="5">
        <v>0.15840000000000001</v>
      </c>
      <c r="F284" s="5">
        <v>1.81</v>
      </c>
      <c r="G284" s="5">
        <v>0.38740000000000002</v>
      </c>
      <c r="H284" s="5">
        <v>0.38740000000000002</v>
      </c>
      <c r="I284" s="7">
        <f t="shared" si="36"/>
        <v>0.98399600000000009</v>
      </c>
      <c r="J284" s="8">
        <f t="shared" si="37"/>
        <v>14.565495607235139</v>
      </c>
      <c r="K284" s="5">
        <f t="shared" si="38"/>
        <v>0.11480800000000005</v>
      </c>
      <c r="M284">
        <v>276</v>
      </c>
      <c r="N284" s="5">
        <v>275</v>
      </c>
      <c r="O284" s="5">
        <v>14.5</v>
      </c>
      <c r="P284" s="5">
        <v>0.28660000000000002</v>
      </c>
      <c r="Q284" s="5">
        <v>3.28</v>
      </c>
      <c r="R284" s="5">
        <v>0.38030000000000003</v>
      </c>
      <c r="S284" s="5">
        <v>0.38030000000000003</v>
      </c>
      <c r="T284" s="7">
        <f t="shared" si="39"/>
        <v>0.9659620000000001</v>
      </c>
      <c r="U284" s="8">
        <f t="shared" si="40"/>
        <v>26.394931266149865</v>
      </c>
      <c r="V284" s="5">
        <f t="shared" si="41"/>
        <v>0.10312400000000006</v>
      </c>
      <c r="X284">
        <v>276</v>
      </c>
      <c r="Y284" s="5">
        <v>275</v>
      </c>
      <c r="Z284" s="5">
        <v>29</v>
      </c>
      <c r="AA284" s="5">
        <v>0.18360000000000001</v>
      </c>
      <c r="AB284" s="5">
        <v>5.96</v>
      </c>
      <c r="AC284" s="5">
        <v>0.37730000000000002</v>
      </c>
      <c r="AD284" s="5">
        <v>0.37730000000000002</v>
      </c>
      <c r="AE284" s="7">
        <f t="shared" si="42"/>
        <v>0.95834200000000003</v>
      </c>
      <c r="AF284" s="8">
        <f t="shared" si="43"/>
        <v>47.961521447028417</v>
      </c>
      <c r="AG284" s="5">
        <f t="shared" si="44"/>
        <v>4.1910000000000038E-2</v>
      </c>
    </row>
    <row r="285" spans="2:33" x14ac:dyDescent="0.3">
      <c r="B285">
        <v>277</v>
      </c>
      <c r="C285" s="5">
        <v>276</v>
      </c>
      <c r="D285" s="5">
        <v>7.24</v>
      </c>
      <c r="E285" s="5">
        <v>0.15870000000000001</v>
      </c>
      <c r="F285" s="5">
        <v>1.81</v>
      </c>
      <c r="G285" s="5">
        <v>0.3886</v>
      </c>
      <c r="H285" s="5">
        <v>0.3886</v>
      </c>
      <c r="I285" s="7">
        <f t="shared" si="36"/>
        <v>0.98704400000000003</v>
      </c>
      <c r="J285" s="8">
        <f t="shared" si="37"/>
        <v>14.565495607235139</v>
      </c>
      <c r="K285" s="5">
        <f t="shared" si="38"/>
        <v>0.11557000000000003</v>
      </c>
      <c r="M285">
        <v>277</v>
      </c>
      <c r="N285" s="5">
        <v>276</v>
      </c>
      <c r="O285" s="5">
        <v>14.5</v>
      </c>
      <c r="P285" s="5">
        <v>0.2868</v>
      </c>
      <c r="Q285" s="5">
        <v>3.29</v>
      </c>
      <c r="R285" s="5">
        <v>0.38190000000000002</v>
      </c>
      <c r="S285" s="5">
        <v>0.38190000000000002</v>
      </c>
      <c r="T285" s="7">
        <f t="shared" si="39"/>
        <v>0.97002600000000005</v>
      </c>
      <c r="U285" s="8">
        <f t="shared" si="40"/>
        <v>26.475403617571057</v>
      </c>
      <c r="V285" s="5">
        <f t="shared" si="41"/>
        <v>0.10363200000000002</v>
      </c>
      <c r="X285">
        <v>277</v>
      </c>
      <c r="Y285" s="5">
        <v>276</v>
      </c>
      <c r="Z285" s="5">
        <v>29</v>
      </c>
      <c r="AA285" s="5">
        <v>0.18379999999999999</v>
      </c>
      <c r="AB285" s="5">
        <v>5.98</v>
      </c>
      <c r="AC285" s="5">
        <v>0.37880000000000003</v>
      </c>
      <c r="AD285" s="5">
        <v>0.37880000000000003</v>
      </c>
      <c r="AE285" s="7">
        <f t="shared" si="42"/>
        <v>0.96215200000000012</v>
      </c>
      <c r="AF285" s="8">
        <f t="shared" si="43"/>
        <v>48.122466149870796</v>
      </c>
      <c r="AG285" s="5">
        <f t="shared" si="44"/>
        <v>4.2417999999999983E-2</v>
      </c>
    </row>
    <row r="286" spans="2:33" x14ac:dyDescent="0.3">
      <c r="B286">
        <v>278</v>
      </c>
      <c r="C286" s="5">
        <v>277</v>
      </c>
      <c r="D286" s="5">
        <v>7.25</v>
      </c>
      <c r="E286" s="5">
        <v>0.1588</v>
      </c>
      <c r="F286" s="5">
        <v>1.81</v>
      </c>
      <c r="G286" s="5">
        <v>0.39019999999999999</v>
      </c>
      <c r="H286" s="5">
        <v>0.39019999999999999</v>
      </c>
      <c r="I286" s="7">
        <f t="shared" si="36"/>
        <v>0.99110799999999999</v>
      </c>
      <c r="J286" s="8">
        <f t="shared" si="37"/>
        <v>14.565495607235139</v>
      </c>
      <c r="K286" s="5">
        <f t="shared" si="38"/>
        <v>0.11582400000000001</v>
      </c>
      <c r="M286">
        <v>278</v>
      </c>
      <c r="N286" s="5">
        <v>277</v>
      </c>
      <c r="O286" s="5">
        <v>14.5</v>
      </c>
      <c r="P286" s="5">
        <v>0.28689999999999999</v>
      </c>
      <c r="Q286" s="5">
        <v>3.29</v>
      </c>
      <c r="R286" s="5">
        <v>0.38319999999999999</v>
      </c>
      <c r="S286" s="5">
        <v>0.38319999999999999</v>
      </c>
      <c r="T286" s="7">
        <f t="shared" si="39"/>
        <v>0.97332799999999997</v>
      </c>
      <c r="U286" s="8">
        <f t="shared" si="40"/>
        <v>26.475403617571057</v>
      </c>
      <c r="V286" s="5">
        <f t="shared" si="41"/>
        <v>0.10388599999999998</v>
      </c>
      <c r="X286">
        <v>278</v>
      </c>
      <c r="Y286" s="5">
        <v>277</v>
      </c>
      <c r="Z286" s="5">
        <v>29</v>
      </c>
      <c r="AA286" s="5">
        <v>0.18379999999999999</v>
      </c>
      <c r="AB286" s="5">
        <v>5.99</v>
      </c>
      <c r="AC286" s="5">
        <v>0.38040000000000002</v>
      </c>
      <c r="AD286" s="5">
        <v>0.38040000000000002</v>
      </c>
      <c r="AE286" s="7">
        <f t="shared" si="42"/>
        <v>0.96621600000000007</v>
      </c>
      <c r="AF286" s="8">
        <f t="shared" si="43"/>
        <v>48.202938501291982</v>
      </c>
      <c r="AG286" s="5">
        <f t="shared" si="44"/>
        <v>4.2417999999999983E-2</v>
      </c>
    </row>
    <row r="287" spans="2:33" x14ac:dyDescent="0.3">
      <c r="B287">
        <v>279</v>
      </c>
      <c r="C287" s="5">
        <v>278</v>
      </c>
      <c r="D287" s="5">
        <v>7.25</v>
      </c>
      <c r="E287" s="5">
        <v>0.15870000000000001</v>
      </c>
      <c r="F287" s="5">
        <v>1.82</v>
      </c>
      <c r="G287" s="5">
        <v>0.3916</v>
      </c>
      <c r="H287" s="5">
        <v>0.3916</v>
      </c>
      <c r="I287" s="7">
        <f t="shared" si="36"/>
        <v>0.99466399999999999</v>
      </c>
      <c r="J287" s="8">
        <f t="shared" si="37"/>
        <v>14.64596795865633</v>
      </c>
      <c r="K287" s="5">
        <f t="shared" si="38"/>
        <v>0.11557000000000003</v>
      </c>
      <c r="M287">
        <v>279</v>
      </c>
      <c r="N287" s="5">
        <v>278</v>
      </c>
      <c r="O287" s="5">
        <v>14.5</v>
      </c>
      <c r="P287" s="5">
        <v>0.28689999999999999</v>
      </c>
      <c r="Q287" s="5">
        <v>3.3</v>
      </c>
      <c r="R287" s="5">
        <v>0.38429999999999997</v>
      </c>
      <c r="S287" s="5">
        <v>0.38429999999999997</v>
      </c>
      <c r="T287" s="7">
        <f t="shared" si="39"/>
        <v>0.97612199999999993</v>
      </c>
      <c r="U287" s="8">
        <f t="shared" si="40"/>
        <v>26.555875968992243</v>
      </c>
      <c r="V287" s="5">
        <f t="shared" si="41"/>
        <v>0.10388599999999998</v>
      </c>
      <c r="X287">
        <v>279</v>
      </c>
      <c r="Y287" s="5">
        <v>278</v>
      </c>
      <c r="Z287" s="5">
        <v>29</v>
      </c>
      <c r="AA287" s="5">
        <v>0.18379999999999999</v>
      </c>
      <c r="AB287" s="5">
        <v>6</v>
      </c>
      <c r="AC287" s="5">
        <v>0.38159999999999999</v>
      </c>
      <c r="AD287" s="5">
        <v>0.38159999999999999</v>
      </c>
      <c r="AE287" s="7">
        <f t="shared" si="42"/>
        <v>0.96926400000000001</v>
      </c>
      <c r="AF287" s="8">
        <f t="shared" si="43"/>
        <v>48.283410852713168</v>
      </c>
      <c r="AG287" s="5">
        <f t="shared" si="44"/>
        <v>4.2417999999999983E-2</v>
      </c>
    </row>
    <row r="288" spans="2:33" x14ac:dyDescent="0.3">
      <c r="B288">
        <v>280</v>
      </c>
      <c r="C288" s="5">
        <v>279</v>
      </c>
      <c r="D288" s="5">
        <v>7.24</v>
      </c>
      <c r="E288" s="5">
        <v>0.15909999999999999</v>
      </c>
      <c r="F288" s="5">
        <v>1.82</v>
      </c>
      <c r="G288" s="5">
        <v>0.39300000000000002</v>
      </c>
      <c r="H288" s="5">
        <v>0.39300000000000002</v>
      </c>
      <c r="I288" s="7">
        <f t="shared" si="36"/>
        <v>0.99822000000000011</v>
      </c>
      <c r="J288" s="8">
        <f t="shared" si="37"/>
        <v>14.64596795865633</v>
      </c>
      <c r="K288" s="5">
        <f t="shared" si="38"/>
        <v>0.116586</v>
      </c>
      <c r="M288">
        <v>280</v>
      </c>
      <c r="N288" s="5">
        <v>279</v>
      </c>
      <c r="O288" s="5">
        <v>14.5</v>
      </c>
      <c r="P288" s="5">
        <v>0.2868</v>
      </c>
      <c r="Q288" s="5">
        <v>3.31</v>
      </c>
      <c r="R288" s="5">
        <v>0.38629999999999998</v>
      </c>
      <c r="S288" s="5">
        <v>0.38629999999999998</v>
      </c>
      <c r="T288" s="7">
        <f t="shared" si="39"/>
        <v>0.98120199999999991</v>
      </c>
      <c r="U288" s="8">
        <f t="shared" si="40"/>
        <v>26.636348320413433</v>
      </c>
      <c r="V288" s="5">
        <f t="shared" si="41"/>
        <v>0.10363200000000002</v>
      </c>
      <c r="X288">
        <v>280</v>
      </c>
      <c r="Y288" s="5">
        <v>279</v>
      </c>
      <c r="Z288" s="5">
        <v>29</v>
      </c>
      <c r="AA288" s="5">
        <v>0.184</v>
      </c>
      <c r="AB288" s="5">
        <v>6.03</v>
      </c>
      <c r="AC288" s="5">
        <v>0.38319999999999999</v>
      </c>
      <c r="AD288" s="5">
        <v>0.38319999999999999</v>
      </c>
      <c r="AE288" s="7">
        <f t="shared" si="42"/>
        <v>0.97332799999999997</v>
      </c>
      <c r="AF288" s="8">
        <f t="shared" si="43"/>
        <v>48.524827906976746</v>
      </c>
      <c r="AG288" s="5">
        <f t="shared" si="44"/>
        <v>4.2925999999999999E-2</v>
      </c>
    </row>
    <row r="289" spans="2:33" x14ac:dyDescent="0.3">
      <c r="B289">
        <v>281</v>
      </c>
      <c r="C289" s="5">
        <v>280</v>
      </c>
      <c r="D289" s="5">
        <v>7.24</v>
      </c>
      <c r="E289" s="5">
        <v>0.1593</v>
      </c>
      <c r="F289" s="5">
        <v>1.83</v>
      </c>
      <c r="G289" s="5">
        <v>0.39419999999999999</v>
      </c>
      <c r="H289" s="5">
        <v>0.39419999999999999</v>
      </c>
      <c r="I289" s="7">
        <f t="shared" si="36"/>
        <v>1.001268</v>
      </c>
      <c r="J289" s="8">
        <f t="shared" si="37"/>
        <v>14.726440310077516</v>
      </c>
      <c r="K289" s="5">
        <f t="shared" si="38"/>
        <v>0.117094</v>
      </c>
      <c r="M289">
        <v>281</v>
      </c>
      <c r="N289" s="5">
        <v>280</v>
      </c>
      <c r="O289" s="5">
        <v>14.5</v>
      </c>
      <c r="P289" s="5">
        <v>0.28710000000000002</v>
      </c>
      <c r="Q289" s="5">
        <v>3.32</v>
      </c>
      <c r="R289" s="5">
        <v>0.38740000000000002</v>
      </c>
      <c r="S289" s="5">
        <v>0.38740000000000002</v>
      </c>
      <c r="T289" s="7">
        <f t="shared" si="39"/>
        <v>0.98399600000000009</v>
      </c>
      <c r="U289" s="8">
        <f t="shared" si="40"/>
        <v>26.716820671834618</v>
      </c>
      <c r="V289" s="5">
        <f t="shared" si="41"/>
        <v>0.10439400000000007</v>
      </c>
      <c r="X289">
        <v>281</v>
      </c>
      <c r="Y289" s="5">
        <v>280</v>
      </c>
      <c r="Z289" s="5">
        <v>29</v>
      </c>
      <c r="AA289" s="5">
        <v>0.18390000000000001</v>
      </c>
      <c r="AB289" s="5">
        <v>6.04</v>
      </c>
      <c r="AC289" s="5">
        <v>0.38450000000000001</v>
      </c>
      <c r="AD289" s="5">
        <v>0.38450000000000001</v>
      </c>
      <c r="AE289" s="7">
        <f t="shared" si="42"/>
        <v>0.97663</v>
      </c>
      <c r="AF289" s="8">
        <f t="shared" si="43"/>
        <v>48.605300258397925</v>
      </c>
      <c r="AG289" s="5">
        <f t="shared" si="44"/>
        <v>4.2672000000000022E-2</v>
      </c>
    </row>
    <row r="290" spans="2:33" x14ac:dyDescent="0.3">
      <c r="B290">
        <v>282</v>
      </c>
      <c r="C290" s="5">
        <v>281</v>
      </c>
      <c r="D290" s="5">
        <v>7.24</v>
      </c>
      <c r="E290" s="5">
        <v>0.15939999999999999</v>
      </c>
      <c r="F290" s="5">
        <v>1.83</v>
      </c>
      <c r="G290" s="5">
        <v>0.39579999999999999</v>
      </c>
      <c r="H290" s="5">
        <v>0.39579999999999999</v>
      </c>
      <c r="I290" s="7">
        <f t="shared" si="36"/>
        <v>1.0053319999999999</v>
      </c>
      <c r="J290" s="8">
        <f t="shared" si="37"/>
        <v>14.726440310077516</v>
      </c>
      <c r="K290" s="5">
        <f t="shared" si="38"/>
        <v>0.11734799999999998</v>
      </c>
      <c r="M290">
        <v>282</v>
      </c>
      <c r="N290" s="5">
        <v>281</v>
      </c>
      <c r="O290" s="5">
        <v>14.5</v>
      </c>
      <c r="P290" s="5">
        <v>0.2873</v>
      </c>
      <c r="Q290" s="5">
        <v>3.32</v>
      </c>
      <c r="R290" s="5">
        <v>0.38900000000000001</v>
      </c>
      <c r="S290" s="5">
        <v>0.38900000000000001</v>
      </c>
      <c r="T290" s="7">
        <f t="shared" si="39"/>
        <v>0.98806000000000005</v>
      </c>
      <c r="U290" s="8">
        <f t="shared" si="40"/>
        <v>26.716820671834618</v>
      </c>
      <c r="V290" s="5">
        <f t="shared" si="41"/>
        <v>0.10490200000000001</v>
      </c>
      <c r="X290">
        <v>282</v>
      </c>
      <c r="Y290" s="5">
        <v>281</v>
      </c>
      <c r="Z290" s="5">
        <v>29</v>
      </c>
      <c r="AA290" s="5">
        <v>0.18379999999999999</v>
      </c>
      <c r="AB290" s="5">
        <v>6.05</v>
      </c>
      <c r="AC290" s="5">
        <v>0.38569999999999999</v>
      </c>
      <c r="AD290" s="5">
        <v>0.38569999999999999</v>
      </c>
      <c r="AE290" s="7">
        <f t="shared" si="42"/>
        <v>0.97967799999999994</v>
      </c>
      <c r="AF290" s="8">
        <f t="shared" si="43"/>
        <v>48.685772609819111</v>
      </c>
      <c r="AG290" s="5">
        <f t="shared" si="44"/>
        <v>4.2417999999999983E-2</v>
      </c>
    </row>
    <row r="291" spans="2:33" x14ac:dyDescent="0.3">
      <c r="B291">
        <v>283</v>
      </c>
      <c r="C291" s="5">
        <v>282</v>
      </c>
      <c r="D291" s="5">
        <v>7.25</v>
      </c>
      <c r="E291" s="5">
        <v>0.15959999999999999</v>
      </c>
      <c r="F291" s="5">
        <v>1.83</v>
      </c>
      <c r="G291" s="5">
        <v>0.39729999999999999</v>
      </c>
      <c r="H291" s="5">
        <v>0.39729999999999999</v>
      </c>
      <c r="I291" s="7">
        <f t="shared" si="36"/>
        <v>1.009142</v>
      </c>
      <c r="J291" s="8">
        <f t="shared" si="37"/>
        <v>14.726440310077516</v>
      </c>
      <c r="K291" s="5">
        <f t="shared" si="38"/>
        <v>0.11785599999999999</v>
      </c>
      <c r="M291">
        <v>283</v>
      </c>
      <c r="N291" s="5">
        <v>282</v>
      </c>
      <c r="O291" s="5">
        <v>14.5</v>
      </c>
      <c r="P291" s="5">
        <v>0.2873</v>
      </c>
      <c r="Q291" s="5">
        <v>3.33</v>
      </c>
      <c r="R291" s="5">
        <v>0.3906</v>
      </c>
      <c r="S291" s="5">
        <v>0.3906</v>
      </c>
      <c r="T291" s="7">
        <f t="shared" si="39"/>
        <v>0.99212400000000001</v>
      </c>
      <c r="U291" s="8">
        <f t="shared" si="40"/>
        <v>26.797293023255811</v>
      </c>
      <c r="V291" s="5">
        <f t="shared" si="41"/>
        <v>0.10490200000000001</v>
      </c>
      <c r="X291">
        <v>283</v>
      </c>
      <c r="Y291" s="5">
        <v>282</v>
      </c>
      <c r="Z291" s="5">
        <v>29</v>
      </c>
      <c r="AA291" s="5">
        <v>0.18390000000000001</v>
      </c>
      <c r="AB291" s="5">
        <v>6.07</v>
      </c>
      <c r="AC291" s="5">
        <v>0.3876</v>
      </c>
      <c r="AD291" s="5">
        <v>0.3876</v>
      </c>
      <c r="AE291" s="7">
        <f t="shared" si="42"/>
        <v>0.98450400000000005</v>
      </c>
      <c r="AF291" s="8">
        <f t="shared" si="43"/>
        <v>48.84671731266149</v>
      </c>
      <c r="AG291" s="5">
        <f t="shared" si="44"/>
        <v>4.2672000000000022E-2</v>
      </c>
    </row>
    <row r="292" spans="2:33" x14ac:dyDescent="0.3">
      <c r="B292">
        <v>284</v>
      </c>
      <c r="C292" s="5">
        <v>283</v>
      </c>
      <c r="D292" s="5">
        <v>7.24</v>
      </c>
      <c r="E292" s="5">
        <v>0.15959999999999999</v>
      </c>
      <c r="F292" s="5">
        <v>1.83</v>
      </c>
      <c r="G292" s="5">
        <v>0.39850000000000002</v>
      </c>
      <c r="H292" s="5">
        <v>0.39850000000000002</v>
      </c>
      <c r="I292" s="7">
        <f t="shared" si="36"/>
        <v>1.0121900000000001</v>
      </c>
      <c r="J292" s="8">
        <f t="shared" si="37"/>
        <v>14.726440310077516</v>
      </c>
      <c r="K292" s="5">
        <f t="shared" si="38"/>
        <v>0.11785599999999999</v>
      </c>
      <c r="M292">
        <v>284</v>
      </c>
      <c r="N292" s="5">
        <v>283</v>
      </c>
      <c r="O292" s="5">
        <v>14.5</v>
      </c>
      <c r="P292" s="5">
        <v>0.28770000000000001</v>
      </c>
      <c r="Q292" s="5">
        <v>3.32</v>
      </c>
      <c r="R292" s="5">
        <v>0.39169999999999999</v>
      </c>
      <c r="S292" s="5">
        <v>0.39169999999999999</v>
      </c>
      <c r="T292" s="7">
        <f t="shared" si="39"/>
        <v>0.99491799999999997</v>
      </c>
      <c r="U292" s="8">
        <f t="shared" si="40"/>
        <v>26.716820671834618</v>
      </c>
      <c r="V292" s="5">
        <f t="shared" si="41"/>
        <v>0.10591800000000004</v>
      </c>
      <c r="X292">
        <v>284</v>
      </c>
      <c r="Y292" s="5">
        <v>283</v>
      </c>
      <c r="Z292" s="5">
        <v>29</v>
      </c>
      <c r="AA292" s="5">
        <v>0.18410000000000001</v>
      </c>
      <c r="AB292" s="5">
        <v>6.07</v>
      </c>
      <c r="AC292" s="5">
        <v>0.38890000000000002</v>
      </c>
      <c r="AD292" s="5">
        <v>0.38890000000000002</v>
      </c>
      <c r="AE292" s="7">
        <f t="shared" si="42"/>
        <v>0.98780600000000007</v>
      </c>
      <c r="AF292" s="8">
        <f t="shared" si="43"/>
        <v>48.84671731266149</v>
      </c>
      <c r="AG292" s="5">
        <f t="shared" si="44"/>
        <v>4.3180000000000038E-2</v>
      </c>
    </row>
    <row r="293" spans="2:33" x14ac:dyDescent="0.3">
      <c r="B293">
        <v>285</v>
      </c>
      <c r="C293" s="5">
        <v>284</v>
      </c>
      <c r="D293" s="5">
        <v>7.24</v>
      </c>
      <c r="E293" s="5">
        <v>0.15970000000000001</v>
      </c>
      <c r="F293" s="5">
        <v>1.83</v>
      </c>
      <c r="G293" s="5">
        <v>0.4</v>
      </c>
      <c r="H293" s="5">
        <v>0.4</v>
      </c>
      <c r="I293" s="7">
        <f t="shared" si="36"/>
        <v>1.016</v>
      </c>
      <c r="J293" s="8">
        <f t="shared" si="37"/>
        <v>14.726440310077516</v>
      </c>
      <c r="K293" s="5">
        <f t="shared" si="38"/>
        <v>0.11811000000000003</v>
      </c>
      <c r="M293">
        <v>285</v>
      </c>
      <c r="N293" s="5">
        <v>284</v>
      </c>
      <c r="O293" s="5">
        <v>14.5</v>
      </c>
      <c r="P293" s="5">
        <v>0.28770000000000001</v>
      </c>
      <c r="Q293" s="5">
        <v>3.34</v>
      </c>
      <c r="R293" s="5">
        <v>0.39300000000000002</v>
      </c>
      <c r="S293" s="5">
        <v>0.39300000000000002</v>
      </c>
      <c r="T293" s="7">
        <f t="shared" si="39"/>
        <v>0.99822000000000011</v>
      </c>
      <c r="U293" s="8">
        <f t="shared" si="40"/>
        <v>26.877765374676997</v>
      </c>
      <c r="V293" s="5">
        <f t="shared" si="41"/>
        <v>0.10591800000000004</v>
      </c>
      <c r="X293">
        <v>285</v>
      </c>
      <c r="Y293" s="5">
        <v>284</v>
      </c>
      <c r="Z293" s="5">
        <v>29</v>
      </c>
      <c r="AA293" s="5">
        <v>0.18390000000000001</v>
      </c>
      <c r="AB293" s="5">
        <v>6.08</v>
      </c>
      <c r="AC293" s="5">
        <v>0.39019999999999999</v>
      </c>
      <c r="AD293" s="5">
        <v>0.39019999999999999</v>
      </c>
      <c r="AE293" s="7">
        <f t="shared" si="42"/>
        <v>0.99110799999999999</v>
      </c>
      <c r="AF293" s="8">
        <f t="shared" si="43"/>
        <v>48.927189664082682</v>
      </c>
      <c r="AG293" s="5">
        <f t="shared" si="44"/>
        <v>4.2672000000000022E-2</v>
      </c>
    </row>
    <row r="294" spans="2:33" x14ac:dyDescent="0.3">
      <c r="B294">
        <v>286</v>
      </c>
      <c r="C294" s="5">
        <v>285</v>
      </c>
      <c r="D294" s="5">
        <v>7.25</v>
      </c>
      <c r="E294" s="5">
        <v>0.15989999999999999</v>
      </c>
      <c r="F294" s="5">
        <v>1.84</v>
      </c>
      <c r="G294" s="5">
        <v>0.40160000000000001</v>
      </c>
      <c r="H294" s="5">
        <v>0.40160000000000001</v>
      </c>
      <c r="I294" s="7">
        <f t="shared" si="36"/>
        <v>1.0200640000000001</v>
      </c>
      <c r="J294" s="8">
        <f t="shared" si="37"/>
        <v>14.806912661498707</v>
      </c>
      <c r="K294" s="5">
        <f t="shared" si="38"/>
        <v>0.11861799999999997</v>
      </c>
      <c r="M294">
        <v>286</v>
      </c>
      <c r="N294" s="5">
        <v>285</v>
      </c>
      <c r="O294" s="5">
        <v>14.5</v>
      </c>
      <c r="P294" s="5">
        <v>0.28789999999999999</v>
      </c>
      <c r="Q294" s="5">
        <v>3.34</v>
      </c>
      <c r="R294" s="5">
        <v>0.39479999999999998</v>
      </c>
      <c r="S294" s="5">
        <v>0.39479999999999998</v>
      </c>
      <c r="T294" s="7">
        <f t="shared" si="39"/>
        <v>1.0027919999999999</v>
      </c>
      <c r="U294" s="8">
        <f t="shared" si="40"/>
        <v>26.877765374676997</v>
      </c>
      <c r="V294" s="5">
        <f t="shared" si="41"/>
        <v>0.10642599999999998</v>
      </c>
      <c r="X294">
        <v>286</v>
      </c>
      <c r="Y294" s="5">
        <v>285</v>
      </c>
      <c r="Z294" s="5">
        <v>29</v>
      </c>
      <c r="AA294" s="5">
        <v>0.18379999999999999</v>
      </c>
      <c r="AB294" s="5">
        <v>6.09</v>
      </c>
      <c r="AC294" s="5">
        <v>0.3921</v>
      </c>
      <c r="AD294" s="5">
        <v>0.3921</v>
      </c>
      <c r="AE294" s="7">
        <f t="shared" si="42"/>
        <v>0.99593399999999999</v>
      </c>
      <c r="AF294" s="8">
        <f t="shared" si="43"/>
        <v>49.007662015503868</v>
      </c>
      <c r="AG294" s="5">
        <f t="shared" si="44"/>
        <v>4.2417999999999983E-2</v>
      </c>
    </row>
    <row r="295" spans="2:33" x14ac:dyDescent="0.3">
      <c r="B295">
        <v>287</v>
      </c>
      <c r="C295" s="5">
        <v>286</v>
      </c>
      <c r="D295" s="5">
        <v>7.25</v>
      </c>
      <c r="E295" s="5">
        <v>0.16009999999999999</v>
      </c>
      <c r="F295" s="5">
        <v>1.84</v>
      </c>
      <c r="G295" s="5">
        <v>0.40279999999999999</v>
      </c>
      <c r="H295" s="5">
        <v>0.40279999999999999</v>
      </c>
      <c r="I295" s="7">
        <f t="shared" si="36"/>
        <v>1.023112</v>
      </c>
      <c r="J295" s="8">
        <f t="shared" si="37"/>
        <v>14.806912661498707</v>
      </c>
      <c r="K295" s="5">
        <f t="shared" si="38"/>
        <v>0.119126</v>
      </c>
      <c r="M295">
        <v>287</v>
      </c>
      <c r="N295" s="5">
        <v>286</v>
      </c>
      <c r="O295" s="5">
        <v>14.5</v>
      </c>
      <c r="P295" s="5">
        <v>0.28799999999999998</v>
      </c>
      <c r="Q295" s="5">
        <v>3.34</v>
      </c>
      <c r="R295" s="5">
        <v>0.39600000000000002</v>
      </c>
      <c r="S295" s="5">
        <v>0.39600000000000002</v>
      </c>
      <c r="T295" s="7">
        <f t="shared" si="39"/>
        <v>1.0058400000000001</v>
      </c>
      <c r="U295" s="8">
        <f t="shared" si="40"/>
        <v>26.877765374676997</v>
      </c>
      <c r="V295" s="5">
        <f t="shared" si="41"/>
        <v>0.10667999999999996</v>
      </c>
      <c r="X295">
        <v>287</v>
      </c>
      <c r="Y295" s="5">
        <v>286</v>
      </c>
      <c r="Z295" s="5">
        <v>29</v>
      </c>
      <c r="AA295" s="5">
        <v>0.184</v>
      </c>
      <c r="AB295" s="5">
        <v>6.11</v>
      </c>
      <c r="AC295" s="5">
        <v>0.39319999999999999</v>
      </c>
      <c r="AD295" s="5">
        <v>0.39319999999999999</v>
      </c>
      <c r="AE295" s="7">
        <f t="shared" si="42"/>
        <v>0.99872799999999995</v>
      </c>
      <c r="AF295" s="8">
        <f t="shared" si="43"/>
        <v>49.168606718346254</v>
      </c>
      <c r="AG295" s="5">
        <f t="shared" si="44"/>
        <v>4.2925999999999999E-2</v>
      </c>
    </row>
    <row r="296" spans="2:33" x14ac:dyDescent="0.3">
      <c r="B296">
        <v>288</v>
      </c>
      <c r="C296" s="5">
        <v>287</v>
      </c>
      <c r="D296" s="5">
        <v>7.25</v>
      </c>
      <c r="E296" s="5">
        <v>0.16009999999999999</v>
      </c>
      <c r="F296" s="5">
        <v>1.84</v>
      </c>
      <c r="G296" s="5">
        <v>0.40410000000000001</v>
      </c>
      <c r="H296" s="5">
        <v>0.40410000000000001</v>
      </c>
      <c r="I296" s="7">
        <f t="shared" si="36"/>
        <v>1.0264140000000002</v>
      </c>
      <c r="J296" s="8">
        <f t="shared" si="37"/>
        <v>14.806912661498707</v>
      </c>
      <c r="K296" s="5">
        <f t="shared" si="38"/>
        <v>0.119126</v>
      </c>
      <c r="M296">
        <v>288</v>
      </c>
      <c r="N296" s="5">
        <v>287</v>
      </c>
      <c r="O296" s="5">
        <v>14.5</v>
      </c>
      <c r="P296" s="5">
        <v>0.28820000000000001</v>
      </c>
      <c r="Q296" s="5">
        <v>3.35</v>
      </c>
      <c r="R296" s="5">
        <v>0.39750000000000002</v>
      </c>
      <c r="S296" s="5">
        <v>0.39750000000000002</v>
      </c>
      <c r="T296" s="7">
        <f t="shared" si="39"/>
        <v>1.0096500000000002</v>
      </c>
      <c r="U296" s="8">
        <f t="shared" si="40"/>
        <v>26.958237726098186</v>
      </c>
      <c r="V296" s="5">
        <f t="shared" si="41"/>
        <v>0.10718800000000005</v>
      </c>
      <c r="X296">
        <v>288</v>
      </c>
      <c r="Y296" s="5">
        <v>287</v>
      </c>
      <c r="Z296" s="5">
        <v>29</v>
      </c>
      <c r="AA296" s="5">
        <v>0.18390000000000001</v>
      </c>
      <c r="AB296" s="5">
        <v>6.12</v>
      </c>
      <c r="AC296" s="5">
        <v>0.39429999999999998</v>
      </c>
      <c r="AD296" s="5">
        <v>0.39429999999999998</v>
      </c>
      <c r="AE296" s="7">
        <f t="shared" si="42"/>
        <v>1.001522</v>
      </c>
      <c r="AF296" s="8">
        <f t="shared" si="43"/>
        <v>49.249079069767433</v>
      </c>
      <c r="AG296" s="5">
        <f t="shared" si="44"/>
        <v>4.2672000000000022E-2</v>
      </c>
    </row>
    <row r="297" spans="2:33" x14ac:dyDescent="0.3">
      <c r="B297">
        <v>289</v>
      </c>
      <c r="C297" s="5">
        <v>288</v>
      </c>
      <c r="D297" s="5">
        <v>7.25</v>
      </c>
      <c r="E297" s="5">
        <v>0.16020000000000001</v>
      </c>
      <c r="F297" s="5">
        <v>1.85</v>
      </c>
      <c r="G297" s="5">
        <v>0.40550000000000003</v>
      </c>
      <c r="H297" s="5">
        <v>0.40550000000000003</v>
      </c>
      <c r="I297" s="7">
        <f t="shared" si="36"/>
        <v>1.0299700000000001</v>
      </c>
      <c r="J297" s="8">
        <f t="shared" si="37"/>
        <v>14.887385012919893</v>
      </c>
      <c r="K297" s="5">
        <f t="shared" si="38"/>
        <v>0.11938000000000004</v>
      </c>
      <c r="M297">
        <v>289</v>
      </c>
      <c r="N297" s="5">
        <v>288</v>
      </c>
      <c r="O297" s="5">
        <v>14.5</v>
      </c>
      <c r="P297" s="5">
        <v>0.28820000000000001</v>
      </c>
      <c r="Q297" s="5">
        <v>3.35</v>
      </c>
      <c r="R297" s="5">
        <v>0.39910000000000001</v>
      </c>
      <c r="S297" s="5">
        <v>0.39910000000000001</v>
      </c>
      <c r="T297" s="7">
        <f t="shared" si="39"/>
        <v>1.013714</v>
      </c>
      <c r="U297" s="8">
        <f t="shared" si="40"/>
        <v>26.958237726098186</v>
      </c>
      <c r="V297" s="5">
        <f t="shared" si="41"/>
        <v>0.10718800000000005</v>
      </c>
      <c r="X297">
        <v>289</v>
      </c>
      <c r="Y297" s="5">
        <v>288</v>
      </c>
      <c r="Z297" s="5">
        <v>29</v>
      </c>
      <c r="AA297" s="5">
        <v>0.18390000000000001</v>
      </c>
      <c r="AB297" s="5">
        <v>6.14</v>
      </c>
      <c r="AC297" s="5">
        <v>0.39610000000000001</v>
      </c>
      <c r="AD297" s="5">
        <v>0.39610000000000001</v>
      </c>
      <c r="AE297" s="7">
        <f t="shared" si="42"/>
        <v>1.006094</v>
      </c>
      <c r="AF297" s="8">
        <f t="shared" si="43"/>
        <v>49.410023772609804</v>
      </c>
      <c r="AG297" s="5">
        <f t="shared" si="44"/>
        <v>4.2672000000000022E-2</v>
      </c>
    </row>
    <row r="298" spans="2:33" x14ac:dyDescent="0.3">
      <c r="B298">
        <v>290</v>
      </c>
      <c r="C298" s="5">
        <v>289</v>
      </c>
      <c r="D298" s="5">
        <v>7.25</v>
      </c>
      <c r="E298" s="5">
        <v>0.1603</v>
      </c>
      <c r="F298" s="5">
        <v>1.85</v>
      </c>
      <c r="G298" s="5">
        <v>0.40679999999999999</v>
      </c>
      <c r="H298" s="5">
        <v>0.40679999999999999</v>
      </c>
      <c r="I298" s="7">
        <f t="shared" si="36"/>
        <v>1.033272</v>
      </c>
      <c r="J298" s="8">
        <f t="shared" si="37"/>
        <v>14.887385012919893</v>
      </c>
      <c r="K298" s="5">
        <f t="shared" si="38"/>
        <v>0.119634</v>
      </c>
      <c r="M298">
        <v>290</v>
      </c>
      <c r="N298" s="5">
        <v>289</v>
      </c>
      <c r="O298" s="5">
        <v>14.5</v>
      </c>
      <c r="P298" s="5">
        <v>0.28849999999999998</v>
      </c>
      <c r="Q298" s="5">
        <v>3.35</v>
      </c>
      <c r="R298" s="5">
        <v>0.40050000000000002</v>
      </c>
      <c r="S298" s="5">
        <v>0.40050000000000002</v>
      </c>
      <c r="T298" s="7">
        <f t="shared" si="39"/>
        <v>1.0172700000000001</v>
      </c>
      <c r="U298" s="8">
        <f t="shared" si="40"/>
        <v>26.958237726098186</v>
      </c>
      <c r="V298" s="5">
        <f t="shared" si="41"/>
        <v>0.10794999999999996</v>
      </c>
      <c r="X298">
        <v>290</v>
      </c>
      <c r="Y298" s="5">
        <v>289</v>
      </c>
      <c r="Z298" s="5">
        <v>29</v>
      </c>
      <c r="AA298" s="5">
        <v>0.184</v>
      </c>
      <c r="AB298" s="5">
        <v>6.16</v>
      </c>
      <c r="AC298" s="5">
        <v>0.39739999999999998</v>
      </c>
      <c r="AD298" s="5">
        <v>0.39739999999999998</v>
      </c>
      <c r="AE298" s="7">
        <f t="shared" si="42"/>
        <v>1.009396</v>
      </c>
      <c r="AF298" s="8">
        <f t="shared" si="43"/>
        <v>49.57096847545219</v>
      </c>
      <c r="AG298" s="5">
        <f t="shared" si="44"/>
        <v>4.2925999999999999E-2</v>
      </c>
    </row>
    <row r="299" spans="2:33" x14ac:dyDescent="0.3">
      <c r="B299">
        <v>291</v>
      </c>
      <c r="C299" s="5">
        <v>290</v>
      </c>
      <c r="D299" s="5">
        <v>7.25</v>
      </c>
      <c r="E299" s="5">
        <v>0.16020000000000001</v>
      </c>
      <c r="F299" s="5">
        <v>1.85</v>
      </c>
      <c r="G299" s="5">
        <v>0.40849999999999997</v>
      </c>
      <c r="H299" s="5">
        <v>0.40849999999999997</v>
      </c>
      <c r="I299" s="7">
        <f t="shared" si="36"/>
        <v>1.03759</v>
      </c>
      <c r="J299" s="8">
        <f t="shared" si="37"/>
        <v>14.887385012919893</v>
      </c>
      <c r="K299" s="5">
        <f t="shared" si="38"/>
        <v>0.11938000000000004</v>
      </c>
      <c r="M299">
        <v>291</v>
      </c>
      <c r="N299" s="5">
        <v>290</v>
      </c>
      <c r="O299" s="5">
        <v>14.5</v>
      </c>
      <c r="P299" s="5">
        <v>0.28870000000000001</v>
      </c>
      <c r="Q299" s="5">
        <v>3.36</v>
      </c>
      <c r="R299" s="5">
        <v>0.40200000000000002</v>
      </c>
      <c r="S299" s="5">
        <v>0.40200000000000002</v>
      </c>
      <c r="T299" s="7">
        <f t="shared" si="39"/>
        <v>1.02108</v>
      </c>
      <c r="U299" s="8">
        <f t="shared" si="40"/>
        <v>27.038710077519376</v>
      </c>
      <c r="V299" s="5">
        <f t="shared" si="41"/>
        <v>0.10845800000000004</v>
      </c>
      <c r="X299">
        <v>291</v>
      </c>
      <c r="Y299" s="5">
        <v>290</v>
      </c>
      <c r="Z299" s="5">
        <v>29</v>
      </c>
      <c r="AA299" s="5">
        <v>0.18390000000000001</v>
      </c>
      <c r="AB299" s="5">
        <v>6.15</v>
      </c>
      <c r="AC299" s="5">
        <v>0.39889999999999998</v>
      </c>
      <c r="AD299" s="5">
        <v>0.39889999999999998</v>
      </c>
      <c r="AE299" s="7">
        <f t="shared" si="42"/>
        <v>1.0132060000000001</v>
      </c>
      <c r="AF299" s="8">
        <f t="shared" si="43"/>
        <v>49.490496124031004</v>
      </c>
      <c r="AG299" s="5">
        <f t="shared" si="44"/>
        <v>4.2672000000000022E-2</v>
      </c>
    </row>
    <row r="300" spans="2:33" x14ac:dyDescent="0.3">
      <c r="B300">
        <v>292</v>
      </c>
      <c r="C300" s="5">
        <v>291</v>
      </c>
      <c r="D300" s="5">
        <v>7.24</v>
      </c>
      <c r="E300" s="5">
        <v>0.1603</v>
      </c>
      <c r="F300" s="5">
        <v>1.86</v>
      </c>
      <c r="G300" s="5">
        <v>0.4098</v>
      </c>
      <c r="H300" s="5">
        <v>0.4098</v>
      </c>
      <c r="I300" s="7">
        <f t="shared" si="36"/>
        <v>1.0408919999999999</v>
      </c>
      <c r="J300" s="8">
        <f t="shared" si="37"/>
        <v>14.967857364341084</v>
      </c>
      <c r="K300" s="5">
        <f t="shared" si="38"/>
        <v>0.119634</v>
      </c>
      <c r="M300">
        <v>292</v>
      </c>
      <c r="N300" s="5">
        <v>291</v>
      </c>
      <c r="O300" s="5">
        <v>14.5</v>
      </c>
      <c r="P300" s="5">
        <v>0.2888</v>
      </c>
      <c r="Q300" s="5">
        <v>3.37</v>
      </c>
      <c r="R300" s="5">
        <v>0.40310000000000001</v>
      </c>
      <c r="S300" s="5">
        <v>0.40310000000000001</v>
      </c>
      <c r="T300" s="7">
        <f t="shared" si="39"/>
        <v>1.023874</v>
      </c>
      <c r="U300" s="8">
        <f t="shared" si="40"/>
        <v>27.119182428940565</v>
      </c>
      <c r="V300" s="5">
        <f t="shared" si="41"/>
        <v>0.10871200000000002</v>
      </c>
      <c r="X300">
        <v>292</v>
      </c>
      <c r="Y300" s="5">
        <v>291</v>
      </c>
      <c r="Z300" s="5">
        <v>29</v>
      </c>
      <c r="AA300" s="5">
        <v>0.184</v>
      </c>
      <c r="AB300" s="5">
        <v>6.17</v>
      </c>
      <c r="AC300" s="5">
        <v>0.40060000000000001</v>
      </c>
      <c r="AD300" s="5">
        <v>0.40060000000000001</v>
      </c>
      <c r="AE300" s="7">
        <f t="shared" si="42"/>
        <v>1.0175240000000001</v>
      </c>
      <c r="AF300" s="8">
        <f t="shared" si="43"/>
        <v>49.651440826873376</v>
      </c>
      <c r="AG300" s="5">
        <f t="shared" si="44"/>
        <v>4.2925999999999999E-2</v>
      </c>
    </row>
    <row r="301" spans="2:33" x14ac:dyDescent="0.3">
      <c r="B301">
        <v>293</v>
      </c>
      <c r="C301" s="5">
        <v>292</v>
      </c>
      <c r="D301" s="5">
        <v>7.24</v>
      </c>
      <c r="E301" s="5">
        <v>0.16039999999999999</v>
      </c>
      <c r="F301" s="5">
        <v>1.86</v>
      </c>
      <c r="G301" s="5">
        <v>0.41110000000000002</v>
      </c>
      <c r="H301" s="5">
        <v>0.41110000000000002</v>
      </c>
      <c r="I301" s="7">
        <f t="shared" si="36"/>
        <v>1.0441940000000001</v>
      </c>
      <c r="J301" s="8">
        <f t="shared" si="37"/>
        <v>14.967857364341084</v>
      </c>
      <c r="K301" s="5">
        <f t="shared" si="38"/>
        <v>0.11988799999999998</v>
      </c>
      <c r="M301">
        <v>293</v>
      </c>
      <c r="N301" s="5">
        <v>292</v>
      </c>
      <c r="O301" s="5">
        <v>14.5</v>
      </c>
      <c r="P301" s="5">
        <v>0.28889999999999999</v>
      </c>
      <c r="Q301" s="5">
        <v>3.38</v>
      </c>
      <c r="R301" s="5">
        <v>0.40460000000000002</v>
      </c>
      <c r="S301" s="5">
        <v>0.40460000000000002</v>
      </c>
      <c r="T301" s="7">
        <f t="shared" si="39"/>
        <v>1.027684</v>
      </c>
      <c r="U301" s="8">
        <f t="shared" si="40"/>
        <v>27.199654780361751</v>
      </c>
      <c r="V301" s="5">
        <f t="shared" si="41"/>
        <v>0.10896599999999998</v>
      </c>
      <c r="X301">
        <v>293</v>
      </c>
      <c r="Y301" s="5">
        <v>292</v>
      </c>
      <c r="Z301" s="5">
        <v>29</v>
      </c>
      <c r="AA301" s="5">
        <v>0.18390000000000001</v>
      </c>
      <c r="AB301" s="5">
        <v>6.18</v>
      </c>
      <c r="AC301" s="5">
        <v>0.40179999999999999</v>
      </c>
      <c r="AD301" s="5">
        <v>0.40179999999999999</v>
      </c>
      <c r="AE301" s="7">
        <f t="shared" si="42"/>
        <v>1.020572</v>
      </c>
      <c r="AF301" s="8">
        <f t="shared" si="43"/>
        <v>49.731913178294569</v>
      </c>
      <c r="AG301" s="5">
        <f t="shared" si="44"/>
        <v>4.2672000000000022E-2</v>
      </c>
    </row>
    <row r="302" spans="2:33" x14ac:dyDescent="0.3">
      <c r="B302">
        <v>294</v>
      </c>
      <c r="C302" s="5">
        <v>293</v>
      </c>
      <c r="D302" s="5">
        <v>7.25</v>
      </c>
      <c r="E302" s="5">
        <v>0.16059999999999999</v>
      </c>
      <c r="F302" s="5">
        <v>1.87</v>
      </c>
      <c r="G302" s="5">
        <v>0.4123</v>
      </c>
      <c r="H302" s="5">
        <v>0.4123</v>
      </c>
      <c r="I302" s="7">
        <f t="shared" si="36"/>
        <v>1.047242</v>
      </c>
      <c r="J302" s="8">
        <f t="shared" si="37"/>
        <v>15.04832971576227</v>
      </c>
      <c r="K302" s="5">
        <f t="shared" si="38"/>
        <v>0.12039599999999999</v>
      </c>
      <c r="M302">
        <v>294</v>
      </c>
      <c r="N302" s="5">
        <v>293</v>
      </c>
      <c r="O302" s="5">
        <v>14.5</v>
      </c>
      <c r="P302" s="5">
        <v>0.2888</v>
      </c>
      <c r="Q302" s="5">
        <v>3.36</v>
      </c>
      <c r="R302" s="5">
        <v>0.40629999999999999</v>
      </c>
      <c r="S302" s="5">
        <v>0.40629999999999999</v>
      </c>
      <c r="T302" s="7">
        <f t="shared" si="39"/>
        <v>1.0320020000000001</v>
      </c>
      <c r="U302" s="8">
        <f t="shared" si="40"/>
        <v>27.038710077519376</v>
      </c>
      <c r="V302" s="5">
        <f t="shared" si="41"/>
        <v>0.10871200000000002</v>
      </c>
      <c r="X302">
        <v>294</v>
      </c>
      <c r="Y302" s="5">
        <v>293</v>
      </c>
      <c r="Z302" s="5">
        <v>29</v>
      </c>
      <c r="AA302" s="5">
        <v>0.1837</v>
      </c>
      <c r="AB302" s="5">
        <v>6.2</v>
      </c>
      <c r="AC302" s="5">
        <v>0.40329999999999999</v>
      </c>
      <c r="AD302" s="5">
        <v>0.40329999999999999</v>
      </c>
      <c r="AE302" s="7">
        <f t="shared" si="42"/>
        <v>1.0243819999999999</v>
      </c>
      <c r="AF302" s="8">
        <f t="shared" si="43"/>
        <v>49.892857881136948</v>
      </c>
      <c r="AG302" s="5">
        <f t="shared" si="44"/>
        <v>4.2164000000000007E-2</v>
      </c>
    </row>
    <row r="303" spans="2:33" x14ac:dyDescent="0.3">
      <c r="B303">
        <v>295</v>
      </c>
      <c r="C303" s="5">
        <v>294</v>
      </c>
      <c r="D303" s="5">
        <v>7.24</v>
      </c>
      <c r="E303" s="5">
        <v>0.16070000000000001</v>
      </c>
      <c r="F303" s="5">
        <v>1.86</v>
      </c>
      <c r="G303" s="5">
        <v>0.41410000000000002</v>
      </c>
      <c r="H303" s="5">
        <v>0.41410000000000002</v>
      </c>
      <c r="I303" s="7">
        <f t="shared" si="36"/>
        <v>1.051814</v>
      </c>
      <c r="J303" s="8">
        <f t="shared" si="37"/>
        <v>14.967857364341084</v>
      </c>
      <c r="K303" s="5">
        <f t="shared" si="38"/>
        <v>0.12065000000000003</v>
      </c>
      <c r="M303">
        <v>295</v>
      </c>
      <c r="N303" s="5">
        <v>294</v>
      </c>
      <c r="O303" s="5">
        <v>14.5</v>
      </c>
      <c r="P303" s="5">
        <v>0.28899999999999998</v>
      </c>
      <c r="Q303" s="5">
        <v>3.37</v>
      </c>
      <c r="R303" s="5">
        <v>0.40760000000000002</v>
      </c>
      <c r="S303" s="5">
        <v>0.40760000000000002</v>
      </c>
      <c r="T303" s="7">
        <f t="shared" si="39"/>
        <v>1.035304</v>
      </c>
      <c r="U303" s="8">
        <f t="shared" si="40"/>
        <v>27.119182428940565</v>
      </c>
      <c r="V303" s="5">
        <f t="shared" si="41"/>
        <v>0.10921999999999996</v>
      </c>
      <c r="X303">
        <v>295</v>
      </c>
      <c r="Y303" s="5">
        <v>294</v>
      </c>
      <c r="Z303" s="5">
        <v>29</v>
      </c>
      <c r="AA303" s="5">
        <v>0.18390000000000001</v>
      </c>
      <c r="AB303" s="5">
        <v>6.24</v>
      </c>
      <c r="AC303" s="5">
        <v>0.40439999999999998</v>
      </c>
      <c r="AD303" s="5">
        <v>0.40439999999999998</v>
      </c>
      <c r="AE303" s="7">
        <f t="shared" si="42"/>
        <v>1.0271759999999999</v>
      </c>
      <c r="AF303" s="8">
        <f t="shared" si="43"/>
        <v>50.214747286821698</v>
      </c>
      <c r="AG303" s="5">
        <f t="shared" si="44"/>
        <v>4.2672000000000022E-2</v>
      </c>
    </row>
    <row r="304" spans="2:33" x14ac:dyDescent="0.3">
      <c r="B304">
        <v>296</v>
      </c>
      <c r="C304" s="5">
        <v>295</v>
      </c>
      <c r="D304" s="5">
        <v>7.25</v>
      </c>
      <c r="E304" s="5">
        <v>0.16059999999999999</v>
      </c>
      <c r="F304" s="5">
        <v>1.88</v>
      </c>
      <c r="G304" s="5">
        <v>0.41589999999999999</v>
      </c>
      <c r="H304" s="5">
        <v>0.41589999999999999</v>
      </c>
      <c r="I304" s="7">
        <f t="shared" si="36"/>
        <v>1.056386</v>
      </c>
      <c r="J304" s="8">
        <f t="shared" si="37"/>
        <v>15.128802067183461</v>
      </c>
      <c r="K304" s="5">
        <f t="shared" si="38"/>
        <v>0.12039599999999999</v>
      </c>
      <c r="M304">
        <v>296</v>
      </c>
      <c r="N304" s="5">
        <v>295</v>
      </c>
      <c r="O304" s="5">
        <v>14.5</v>
      </c>
      <c r="P304" s="5">
        <v>0.28910000000000002</v>
      </c>
      <c r="Q304" s="5">
        <v>3.38</v>
      </c>
      <c r="R304" s="5">
        <v>0.40889999999999999</v>
      </c>
      <c r="S304" s="5">
        <v>0.40889999999999999</v>
      </c>
      <c r="T304" s="7">
        <f t="shared" si="39"/>
        <v>1.0386059999999999</v>
      </c>
      <c r="U304" s="8">
        <f t="shared" si="40"/>
        <v>27.199654780361751</v>
      </c>
      <c r="V304" s="5">
        <f t="shared" si="41"/>
        <v>0.10947400000000007</v>
      </c>
      <c r="X304">
        <v>296</v>
      </c>
      <c r="Y304" s="5">
        <v>295</v>
      </c>
      <c r="Z304" s="5">
        <v>29</v>
      </c>
      <c r="AA304" s="5">
        <v>0.18379999999999999</v>
      </c>
      <c r="AB304" s="5">
        <v>6.21</v>
      </c>
      <c r="AC304" s="5">
        <v>0.40589999999999998</v>
      </c>
      <c r="AD304" s="5">
        <v>0.40589999999999998</v>
      </c>
      <c r="AE304" s="7">
        <f t="shared" si="42"/>
        <v>1.030986</v>
      </c>
      <c r="AF304" s="8">
        <f t="shared" si="43"/>
        <v>49.973330232558133</v>
      </c>
      <c r="AG304" s="5">
        <f t="shared" si="44"/>
        <v>4.2417999999999983E-2</v>
      </c>
    </row>
    <row r="305" spans="2:33" x14ac:dyDescent="0.3">
      <c r="B305">
        <v>297</v>
      </c>
      <c r="C305" s="5">
        <v>296</v>
      </c>
      <c r="D305" s="5">
        <v>7.25</v>
      </c>
      <c r="E305" s="5">
        <v>0.16089999999999999</v>
      </c>
      <c r="F305" s="5">
        <v>1.87</v>
      </c>
      <c r="G305" s="5">
        <v>0.41739999999999999</v>
      </c>
      <c r="H305" s="5">
        <v>0.41739999999999999</v>
      </c>
      <c r="I305" s="7">
        <f t="shared" si="36"/>
        <v>1.0601959999999999</v>
      </c>
      <c r="J305" s="8">
        <f t="shared" si="37"/>
        <v>15.04832971576227</v>
      </c>
      <c r="K305" s="5">
        <f t="shared" si="38"/>
        <v>0.12115799999999999</v>
      </c>
      <c r="M305">
        <v>297</v>
      </c>
      <c r="N305" s="5">
        <v>296</v>
      </c>
      <c r="O305" s="5">
        <v>14.5</v>
      </c>
      <c r="P305" s="5">
        <v>0.28910000000000002</v>
      </c>
      <c r="Q305" s="5">
        <v>3.39</v>
      </c>
      <c r="R305" s="5">
        <v>0.41039999999999999</v>
      </c>
      <c r="S305" s="5">
        <v>0.41039999999999999</v>
      </c>
      <c r="T305" s="7">
        <f t="shared" si="39"/>
        <v>1.042416</v>
      </c>
      <c r="U305" s="8">
        <f t="shared" si="40"/>
        <v>27.28012713178294</v>
      </c>
      <c r="V305" s="5">
        <f t="shared" si="41"/>
        <v>0.10947400000000007</v>
      </c>
      <c r="X305">
        <v>297</v>
      </c>
      <c r="Y305" s="5">
        <v>296</v>
      </c>
      <c r="Z305" s="5">
        <v>29</v>
      </c>
      <c r="AA305" s="5">
        <v>0.184</v>
      </c>
      <c r="AB305" s="5">
        <v>6.24</v>
      </c>
      <c r="AC305" s="5">
        <v>0.40770000000000001</v>
      </c>
      <c r="AD305" s="5">
        <v>0.40770000000000001</v>
      </c>
      <c r="AE305" s="7">
        <f t="shared" si="42"/>
        <v>1.035558</v>
      </c>
      <c r="AF305" s="8">
        <f t="shared" si="43"/>
        <v>50.214747286821698</v>
      </c>
      <c r="AG305" s="5">
        <f t="shared" si="44"/>
        <v>4.2925999999999999E-2</v>
      </c>
    </row>
    <row r="306" spans="2:33" x14ac:dyDescent="0.3">
      <c r="B306">
        <v>298</v>
      </c>
      <c r="C306" s="5">
        <v>297</v>
      </c>
      <c r="D306" s="5">
        <v>7.25</v>
      </c>
      <c r="E306" s="5">
        <v>0.1613</v>
      </c>
      <c r="F306" s="5">
        <v>1.88</v>
      </c>
      <c r="G306" s="5">
        <v>0.41870000000000002</v>
      </c>
      <c r="H306" s="5">
        <v>0.41870000000000002</v>
      </c>
      <c r="I306" s="7">
        <f t="shared" si="36"/>
        <v>1.0634980000000001</v>
      </c>
      <c r="J306" s="8">
        <f t="shared" si="37"/>
        <v>15.128802067183461</v>
      </c>
      <c r="K306" s="5">
        <f t="shared" si="38"/>
        <v>0.122174</v>
      </c>
      <c r="M306">
        <v>298</v>
      </c>
      <c r="N306" s="5">
        <v>297</v>
      </c>
      <c r="O306" s="5">
        <v>14.5</v>
      </c>
      <c r="P306" s="5">
        <v>0.28949999999999998</v>
      </c>
      <c r="Q306" s="5">
        <v>3.39</v>
      </c>
      <c r="R306" s="5">
        <v>0.4118</v>
      </c>
      <c r="S306" s="5">
        <v>0.4118</v>
      </c>
      <c r="T306" s="7">
        <f t="shared" si="39"/>
        <v>1.0459720000000001</v>
      </c>
      <c r="U306" s="8">
        <f t="shared" si="40"/>
        <v>27.28012713178294</v>
      </c>
      <c r="V306" s="5">
        <f t="shared" si="41"/>
        <v>0.11048999999999996</v>
      </c>
      <c r="X306">
        <v>298</v>
      </c>
      <c r="Y306" s="5">
        <v>297</v>
      </c>
      <c r="Z306" s="5">
        <v>29</v>
      </c>
      <c r="AA306" s="5">
        <v>0.18390000000000001</v>
      </c>
      <c r="AB306" s="5">
        <v>6.24</v>
      </c>
      <c r="AC306" s="5">
        <v>0.40899999999999997</v>
      </c>
      <c r="AD306" s="5">
        <v>0.40899999999999997</v>
      </c>
      <c r="AE306" s="7">
        <f t="shared" si="42"/>
        <v>1.0388599999999999</v>
      </c>
      <c r="AF306" s="8">
        <f t="shared" si="43"/>
        <v>50.214747286821698</v>
      </c>
      <c r="AG306" s="5">
        <f t="shared" si="44"/>
        <v>4.2672000000000022E-2</v>
      </c>
    </row>
    <row r="307" spans="2:33" x14ac:dyDescent="0.3">
      <c r="B307">
        <v>299</v>
      </c>
      <c r="C307" s="5">
        <v>298</v>
      </c>
      <c r="D307" s="5">
        <v>7.25</v>
      </c>
      <c r="E307" s="5">
        <v>0.16120000000000001</v>
      </c>
      <c r="F307" s="5">
        <v>1.88</v>
      </c>
      <c r="G307" s="5">
        <v>0.41980000000000001</v>
      </c>
      <c r="H307" s="5">
        <v>0.41980000000000001</v>
      </c>
      <c r="I307" s="7">
        <f t="shared" si="36"/>
        <v>1.066292</v>
      </c>
      <c r="J307" s="8">
        <f t="shared" si="37"/>
        <v>15.128802067183461</v>
      </c>
      <c r="K307" s="5">
        <f t="shared" si="38"/>
        <v>0.12192000000000004</v>
      </c>
      <c r="M307">
        <v>299</v>
      </c>
      <c r="N307" s="5">
        <v>298</v>
      </c>
      <c r="O307" s="5">
        <v>14.5</v>
      </c>
      <c r="P307" s="5">
        <v>0.28949999999999998</v>
      </c>
      <c r="Q307" s="5">
        <v>3.39</v>
      </c>
      <c r="R307" s="5">
        <v>0.4133</v>
      </c>
      <c r="S307" s="5">
        <v>0.4133</v>
      </c>
      <c r="T307" s="7">
        <f t="shared" si="39"/>
        <v>1.049782</v>
      </c>
      <c r="U307" s="8">
        <f t="shared" si="40"/>
        <v>27.28012713178294</v>
      </c>
      <c r="V307" s="5">
        <f t="shared" si="41"/>
        <v>0.11048999999999996</v>
      </c>
      <c r="X307">
        <v>299</v>
      </c>
      <c r="Y307" s="5">
        <v>298</v>
      </c>
      <c r="Z307" s="5">
        <v>29</v>
      </c>
      <c r="AA307" s="5">
        <v>0.184</v>
      </c>
      <c r="AB307" s="5">
        <v>6.24</v>
      </c>
      <c r="AC307" s="5">
        <v>0.41039999999999999</v>
      </c>
      <c r="AD307" s="5">
        <v>0.41039999999999999</v>
      </c>
      <c r="AE307" s="7">
        <f t="shared" si="42"/>
        <v>1.042416</v>
      </c>
      <c r="AF307" s="8">
        <f t="shared" si="43"/>
        <v>50.214747286821698</v>
      </c>
      <c r="AG307" s="5">
        <f t="shared" si="44"/>
        <v>4.2925999999999999E-2</v>
      </c>
    </row>
    <row r="308" spans="2:33" x14ac:dyDescent="0.3">
      <c r="B308">
        <v>300</v>
      </c>
      <c r="C308" s="5">
        <v>299</v>
      </c>
      <c r="D308" s="5">
        <v>7.25</v>
      </c>
      <c r="E308" s="5">
        <v>0.1613</v>
      </c>
      <c r="F308" s="5">
        <v>1.88</v>
      </c>
      <c r="G308" s="5">
        <v>0.42159999999999997</v>
      </c>
      <c r="H308" s="5">
        <v>0.42159999999999997</v>
      </c>
      <c r="I308" s="7">
        <f t="shared" si="36"/>
        <v>1.070864</v>
      </c>
      <c r="J308" s="8">
        <f t="shared" si="37"/>
        <v>15.128802067183461</v>
      </c>
      <c r="K308" s="5">
        <f t="shared" si="38"/>
        <v>0.122174</v>
      </c>
      <c r="M308">
        <v>300</v>
      </c>
      <c r="N308" s="5">
        <v>299</v>
      </c>
      <c r="O308" s="5">
        <v>14.5</v>
      </c>
      <c r="P308" s="5">
        <v>0.28960000000000002</v>
      </c>
      <c r="Q308" s="5">
        <v>3.41</v>
      </c>
      <c r="R308" s="5">
        <v>0.4148</v>
      </c>
      <c r="S308" s="5">
        <v>0.4148</v>
      </c>
      <c r="T308" s="7">
        <f t="shared" si="39"/>
        <v>1.0535920000000001</v>
      </c>
      <c r="U308" s="8">
        <f t="shared" si="40"/>
        <v>27.441071834625323</v>
      </c>
      <c r="V308" s="5">
        <f t="shared" si="41"/>
        <v>0.11074400000000008</v>
      </c>
      <c r="X308">
        <v>300</v>
      </c>
      <c r="Y308" s="5">
        <v>299</v>
      </c>
      <c r="Z308" s="5">
        <v>29</v>
      </c>
      <c r="AA308" s="5">
        <v>0.184</v>
      </c>
      <c r="AB308" s="5">
        <v>6.27</v>
      </c>
      <c r="AC308" s="5">
        <v>0.41160000000000002</v>
      </c>
      <c r="AD308" s="5">
        <v>0.41160000000000002</v>
      </c>
      <c r="AE308" s="7">
        <f t="shared" si="42"/>
        <v>1.0454640000000002</v>
      </c>
      <c r="AF308" s="8">
        <f t="shared" si="43"/>
        <v>50.456164341085255</v>
      </c>
      <c r="AG308" s="5">
        <f t="shared" si="44"/>
        <v>4.2925999999999999E-2</v>
      </c>
    </row>
    <row r="309" spans="2:33" x14ac:dyDescent="0.3">
      <c r="B309">
        <v>301</v>
      </c>
      <c r="C309" s="5">
        <v>300</v>
      </c>
      <c r="D309" s="5">
        <v>7.25</v>
      </c>
      <c r="E309" s="5">
        <v>0.16139999999999999</v>
      </c>
      <c r="F309" s="5">
        <v>1.89</v>
      </c>
      <c r="G309" s="5">
        <v>0.42320000000000002</v>
      </c>
      <c r="H309" s="5">
        <v>0.42320000000000002</v>
      </c>
      <c r="I309" s="7">
        <f t="shared" si="36"/>
        <v>1.0749280000000001</v>
      </c>
      <c r="J309" s="8">
        <f t="shared" si="37"/>
        <v>15.209274418604647</v>
      </c>
      <c r="K309" s="5">
        <f t="shared" si="38"/>
        <v>0.12242799999999998</v>
      </c>
      <c r="M309">
        <v>301</v>
      </c>
      <c r="N309" s="5">
        <v>300</v>
      </c>
      <c r="O309" s="5">
        <v>14.5</v>
      </c>
      <c r="P309" s="5">
        <v>0.28970000000000001</v>
      </c>
      <c r="Q309" s="5">
        <v>3.41</v>
      </c>
      <c r="R309" s="5">
        <v>0.41620000000000001</v>
      </c>
      <c r="S309" s="5">
        <v>0.41620000000000001</v>
      </c>
      <c r="T309" s="7">
        <f t="shared" si="39"/>
        <v>1.057148</v>
      </c>
      <c r="U309" s="8">
        <f t="shared" si="40"/>
        <v>27.441071834625323</v>
      </c>
      <c r="V309" s="5">
        <f t="shared" si="41"/>
        <v>0.11099800000000004</v>
      </c>
      <c r="X309">
        <v>301</v>
      </c>
      <c r="Y309" s="5">
        <v>300</v>
      </c>
      <c r="Z309" s="5">
        <v>29</v>
      </c>
      <c r="AA309" s="5">
        <v>0.18410000000000001</v>
      </c>
      <c r="AB309" s="5">
        <v>6.27</v>
      </c>
      <c r="AC309" s="5">
        <v>0.4133</v>
      </c>
      <c r="AD309" s="5">
        <v>0.4133</v>
      </c>
      <c r="AE309" s="7">
        <f t="shared" si="42"/>
        <v>1.049782</v>
      </c>
      <c r="AF309" s="8">
        <f t="shared" si="43"/>
        <v>50.456164341085255</v>
      </c>
      <c r="AG309" s="5">
        <f t="shared" si="44"/>
        <v>4.3180000000000038E-2</v>
      </c>
    </row>
    <row r="310" spans="2:33" x14ac:dyDescent="0.3">
      <c r="B310">
        <v>302</v>
      </c>
      <c r="C310" s="5">
        <v>301</v>
      </c>
      <c r="D310" s="5">
        <v>7.25</v>
      </c>
      <c r="E310" s="5">
        <v>0.16159999999999999</v>
      </c>
      <c r="F310" s="5">
        <v>1.89</v>
      </c>
      <c r="G310" s="5">
        <v>0.4244</v>
      </c>
      <c r="H310" s="5">
        <v>0.4244</v>
      </c>
      <c r="I310" s="7">
        <f t="shared" si="36"/>
        <v>1.077976</v>
      </c>
      <c r="J310" s="8">
        <f t="shared" si="37"/>
        <v>15.209274418604647</v>
      </c>
      <c r="K310" s="5">
        <f t="shared" si="38"/>
        <v>0.122936</v>
      </c>
      <c r="M310">
        <v>302</v>
      </c>
      <c r="N310" s="5">
        <v>301</v>
      </c>
      <c r="O310" s="5">
        <v>14.5</v>
      </c>
      <c r="P310" s="5">
        <v>0.28999999999999998</v>
      </c>
      <c r="Q310" s="5">
        <v>3.41</v>
      </c>
      <c r="R310" s="5">
        <v>0.41739999999999999</v>
      </c>
      <c r="S310" s="5">
        <v>0.41739999999999999</v>
      </c>
      <c r="T310" s="7">
        <f t="shared" si="39"/>
        <v>1.0601959999999999</v>
      </c>
      <c r="U310" s="8">
        <f t="shared" si="40"/>
        <v>27.441071834625323</v>
      </c>
      <c r="V310" s="5">
        <f t="shared" si="41"/>
        <v>0.11175999999999996</v>
      </c>
      <c r="X310">
        <v>302</v>
      </c>
      <c r="Y310" s="5">
        <v>301</v>
      </c>
      <c r="Z310" s="5">
        <v>29</v>
      </c>
      <c r="AA310" s="5">
        <v>0.18390000000000001</v>
      </c>
      <c r="AB310" s="5">
        <v>6.29</v>
      </c>
      <c r="AC310" s="5">
        <v>0.41460000000000002</v>
      </c>
      <c r="AD310" s="5">
        <v>0.41460000000000002</v>
      </c>
      <c r="AE310" s="7">
        <f t="shared" si="42"/>
        <v>1.0530840000000001</v>
      </c>
      <c r="AF310" s="8">
        <f t="shared" si="43"/>
        <v>50.617109043927641</v>
      </c>
      <c r="AG310" s="5">
        <f t="shared" si="44"/>
        <v>4.2672000000000022E-2</v>
      </c>
    </row>
    <row r="311" spans="2:33" x14ac:dyDescent="0.3">
      <c r="B311">
        <v>303</v>
      </c>
      <c r="C311" s="5">
        <v>302</v>
      </c>
      <c r="D311" s="5">
        <v>7.24</v>
      </c>
      <c r="E311" s="5">
        <v>0.16170000000000001</v>
      </c>
      <c r="F311" s="5">
        <v>1.89</v>
      </c>
      <c r="G311" s="5">
        <v>0.42599999999999999</v>
      </c>
      <c r="H311" s="5">
        <v>0.42599999999999999</v>
      </c>
      <c r="I311" s="7">
        <f t="shared" si="36"/>
        <v>1.0820399999999999</v>
      </c>
      <c r="J311" s="8">
        <f t="shared" si="37"/>
        <v>15.209274418604647</v>
      </c>
      <c r="K311" s="5">
        <f t="shared" si="38"/>
        <v>0.12319000000000004</v>
      </c>
      <c r="M311">
        <v>303</v>
      </c>
      <c r="N311" s="5">
        <v>302</v>
      </c>
      <c r="O311" s="5">
        <v>14.5</v>
      </c>
      <c r="P311" s="5">
        <v>0.29020000000000001</v>
      </c>
      <c r="Q311" s="5">
        <v>3.41</v>
      </c>
      <c r="R311" s="5">
        <v>0.41880000000000001</v>
      </c>
      <c r="S311" s="5">
        <v>0.41880000000000001</v>
      </c>
      <c r="T311" s="7">
        <f t="shared" si="39"/>
        <v>1.063752</v>
      </c>
      <c r="U311" s="8">
        <f t="shared" si="40"/>
        <v>27.441071834625323</v>
      </c>
      <c r="V311" s="5">
        <f t="shared" si="41"/>
        <v>0.11226800000000005</v>
      </c>
      <c r="X311">
        <v>303</v>
      </c>
      <c r="Y311" s="5">
        <v>302</v>
      </c>
      <c r="Z311" s="5">
        <v>29</v>
      </c>
      <c r="AA311" s="5">
        <v>0.184</v>
      </c>
      <c r="AB311" s="5">
        <v>6.31</v>
      </c>
      <c r="AC311" s="5">
        <v>0.41620000000000001</v>
      </c>
      <c r="AD311" s="5">
        <v>0.41620000000000001</v>
      </c>
      <c r="AE311" s="7">
        <f t="shared" si="42"/>
        <v>1.057148</v>
      </c>
      <c r="AF311" s="8">
        <f t="shared" si="43"/>
        <v>50.778053746770013</v>
      </c>
      <c r="AG311" s="5">
        <f t="shared" si="44"/>
        <v>4.2925999999999999E-2</v>
      </c>
    </row>
    <row r="312" spans="2:33" x14ac:dyDescent="0.3">
      <c r="B312">
        <v>304</v>
      </c>
      <c r="C312" s="5">
        <v>303</v>
      </c>
      <c r="D312" s="5">
        <v>7.24</v>
      </c>
      <c r="E312" s="5">
        <v>0.1615</v>
      </c>
      <c r="F312" s="5">
        <v>1.89</v>
      </c>
      <c r="G312" s="5">
        <v>0.42749999999999999</v>
      </c>
      <c r="H312" s="5">
        <v>0.42749999999999999</v>
      </c>
      <c r="I312" s="7">
        <f t="shared" si="36"/>
        <v>1.08585</v>
      </c>
      <c r="J312" s="8">
        <f t="shared" si="37"/>
        <v>15.209274418604647</v>
      </c>
      <c r="K312" s="5">
        <f t="shared" si="38"/>
        <v>0.12268200000000003</v>
      </c>
      <c r="M312">
        <v>304</v>
      </c>
      <c r="N312" s="5">
        <v>303</v>
      </c>
      <c r="O312" s="5">
        <v>14.5</v>
      </c>
      <c r="P312" s="5">
        <v>0.29039999999999999</v>
      </c>
      <c r="Q312" s="5">
        <v>3.42</v>
      </c>
      <c r="R312" s="5">
        <v>0.42059999999999997</v>
      </c>
      <c r="S312" s="5">
        <v>0.42059999999999997</v>
      </c>
      <c r="T312" s="7">
        <f t="shared" si="39"/>
        <v>1.0683240000000001</v>
      </c>
      <c r="U312" s="8">
        <f t="shared" si="40"/>
        <v>27.521544186046505</v>
      </c>
      <c r="V312" s="5">
        <f t="shared" si="41"/>
        <v>0.11277599999999999</v>
      </c>
      <c r="X312">
        <v>304</v>
      </c>
      <c r="Y312" s="5">
        <v>303</v>
      </c>
      <c r="Z312" s="5">
        <v>29</v>
      </c>
      <c r="AA312" s="5">
        <v>0.18410000000000001</v>
      </c>
      <c r="AB312" s="5">
        <v>6.33</v>
      </c>
      <c r="AC312" s="5">
        <v>0.41760000000000003</v>
      </c>
      <c r="AD312" s="5">
        <v>0.41760000000000003</v>
      </c>
      <c r="AE312" s="7">
        <f t="shared" si="42"/>
        <v>1.0607040000000001</v>
      </c>
      <c r="AF312" s="8">
        <f t="shared" si="43"/>
        <v>50.938998449612399</v>
      </c>
      <c r="AG312" s="5">
        <f t="shared" si="44"/>
        <v>4.3180000000000038E-2</v>
      </c>
    </row>
    <row r="313" spans="2:33" x14ac:dyDescent="0.3">
      <c r="B313">
        <v>305</v>
      </c>
      <c r="C313" s="5">
        <v>304</v>
      </c>
      <c r="D313" s="5">
        <v>7.25</v>
      </c>
      <c r="E313" s="5">
        <v>0.1618</v>
      </c>
      <c r="F313" s="5">
        <v>1.9</v>
      </c>
      <c r="G313" s="5">
        <v>0.42870000000000003</v>
      </c>
      <c r="H313" s="5">
        <v>0.42870000000000003</v>
      </c>
      <c r="I313" s="7">
        <f t="shared" si="36"/>
        <v>1.0888980000000001</v>
      </c>
      <c r="J313" s="8">
        <f t="shared" si="37"/>
        <v>15.289746770025838</v>
      </c>
      <c r="K313" s="5">
        <f t="shared" si="38"/>
        <v>0.12344400000000001</v>
      </c>
      <c r="M313">
        <v>305</v>
      </c>
      <c r="N313" s="5">
        <v>304</v>
      </c>
      <c r="O313" s="5">
        <v>14.5</v>
      </c>
      <c r="P313" s="5">
        <v>0.29049999999999998</v>
      </c>
      <c r="Q313" s="5">
        <v>3.43</v>
      </c>
      <c r="R313" s="5">
        <v>0.42199999999999999</v>
      </c>
      <c r="S313" s="5">
        <v>0.42199999999999999</v>
      </c>
      <c r="T313" s="7">
        <f t="shared" si="39"/>
        <v>1.0718799999999999</v>
      </c>
      <c r="U313" s="8">
        <f t="shared" si="40"/>
        <v>27.602016537467694</v>
      </c>
      <c r="V313" s="5">
        <f t="shared" si="41"/>
        <v>0.11302999999999996</v>
      </c>
      <c r="X313">
        <v>305</v>
      </c>
      <c r="Y313" s="5">
        <v>304</v>
      </c>
      <c r="Z313" s="5">
        <v>29</v>
      </c>
      <c r="AA313" s="5">
        <v>0.184</v>
      </c>
      <c r="AB313" s="5">
        <v>6.34</v>
      </c>
      <c r="AC313" s="5">
        <v>0.41889999999999999</v>
      </c>
      <c r="AD313" s="5">
        <v>0.41889999999999999</v>
      </c>
      <c r="AE313" s="7">
        <f t="shared" si="42"/>
        <v>1.064006</v>
      </c>
      <c r="AF313" s="8">
        <f t="shared" si="43"/>
        <v>51.019470801033584</v>
      </c>
      <c r="AG313" s="5">
        <f t="shared" si="44"/>
        <v>4.2925999999999999E-2</v>
      </c>
    </row>
    <row r="314" spans="2:33" x14ac:dyDescent="0.3">
      <c r="B314">
        <v>306</v>
      </c>
      <c r="C314" s="5">
        <v>305</v>
      </c>
      <c r="D314" s="5">
        <v>7.25</v>
      </c>
      <c r="E314" s="5">
        <v>0.1618</v>
      </c>
      <c r="F314" s="5">
        <v>1.91</v>
      </c>
      <c r="G314" s="5">
        <v>0.43059999999999998</v>
      </c>
      <c r="H314" s="5">
        <v>0.43059999999999998</v>
      </c>
      <c r="I314" s="7">
        <f t="shared" si="36"/>
        <v>1.0937239999999999</v>
      </c>
      <c r="J314" s="8">
        <f t="shared" si="37"/>
        <v>15.370219121447024</v>
      </c>
      <c r="K314" s="5">
        <f t="shared" si="38"/>
        <v>0.12344400000000001</v>
      </c>
      <c r="M314">
        <v>306</v>
      </c>
      <c r="N314" s="5">
        <v>305</v>
      </c>
      <c r="O314" s="5">
        <v>14.5</v>
      </c>
      <c r="P314" s="5">
        <v>0.29049999999999998</v>
      </c>
      <c r="Q314" s="5">
        <v>3.42</v>
      </c>
      <c r="R314" s="5">
        <v>0.42349999999999999</v>
      </c>
      <c r="S314" s="5">
        <v>0.42349999999999999</v>
      </c>
      <c r="T314" s="7">
        <f t="shared" si="39"/>
        <v>1.07569</v>
      </c>
      <c r="U314" s="8">
        <f t="shared" si="40"/>
        <v>27.521544186046505</v>
      </c>
      <c r="V314" s="5">
        <f t="shared" si="41"/>
        <v>0.11302999999999996</v>
      </c>
      <c r="X314">
        <v>306</v>
      </c>
      <c r="Y314" s="5">
        <v>305</v>
      </c>
      <c r="Z314" s="5">
        <v>29</v>
      </c>
      <c r="AA314" s="5">
        <v>0.18410000000000001</v>
      </c>
      <c r="AB314" s="5">
        <v>6.35</v>
      </c>
      <c r="AC314" s="5">
        <v>0.42030000000000001</v>
      </c>
      <c r="AD314" s="5">
        <v>0.42030000000000001</v>
      </c>
      <c r="AE314" s="7">
        <f t="shared" si="42"/>
        <v>1.0675620000000001</v>
      </c>
      <c r="AF314" s="8">
        <f t="shared" si="43"/>
        <v>51.09994315245477</v>
      </c>
      <c r="AG314" s="5">
        <f t="shared" si="44"/>
        <v>4.3180000000000038E-2</v>
      </c>
    </row>
    <row r="315" spans="2:33" x14ac:dyDescent="0.3">
      <c r="B315">
        <v>307</v>
      </c>
      <c r="C315" s="5">
        <v>306</v>
      </c>
      <c r="D315" s="5">
        <v>7.24</v>
      </c>
      <c r="E315" s="5">
        <v>0.16189999999999999</v>
      </c>
      <c r="F315" s="5">
        <v>1.9</v>
      </c>
      <c r="G315" s="5">
        <v>0.43169999999999997</v>
      </c>
      <c r="H315" s="5">
        <v>0.43169999999999997</v>
      </c>
      <c r="I315" s="7">
        <f t="shared" si="36"/>
        <v>1.0965179999999999</v>
      </c>
      <c r="J315" s="8">
        <f t="shared" si="37"/>
        <v>15.289746770025838</v>
      </c>
      <c r="K315" s="5">
        <f t="shared" si="38"/>
        <v>0.12369799999999999</v>
      </c>
      <c r="M315">
        <v>307</v>
      </c>
      <c r="N315" s="5">
        <v>306</v>
      </c>
      <c r="O315" s="5">
        <v>14.5</v>
      </c>
      <c r="P315" s="5">
        <v>0.29070000000000001</v>
      </c>
      <c r="Q315" s="5">
        <v>3.43</v>
      </c>
      <c r="R315" s="5">
        <v>0.42459999999999998</v>
      </c>
      <c r="S315" s="5">
        <v>0.42459999999999998</v>
      </c>
      <c r="T315" s="7">
        <f t="shared" si="39"/>
        <v>1.078484</v>
      </c>
      <c r="U315" s="8">
        <f t="shared" si="40"/>
        <v>27.602016537467694</v>
      </c>
      <c r="V315" s="5">
        <f t="shared" si="41"/>
        <v>0.11353800000000004</v>
      </c>
      <c r="X315">
        <v>307</v>
      </c>
      <c r="Y315" s="5">
        <v>306</v>
      </c>
      <c r="Z315" s="5">
        <v>29</v>
      </c>
      <c r="AA315" s="5">
        <v>0.184</v>
      </c>
      <c r="AB315" s="5">
        <v>6.35</v>
      </c>
      <c r="AC315" s="5">
        <v>0.42199999999999999</v>
      </c>
      <c r="AD315" s="5">
        <v>0.42199999999999999</v>
      </c>
      <c r="AE315" s="7">
        <f t="shared" si="42"/>
        <v>1.0718799999999999</v>
      </c>
      <c r="AF315" s="8">
        <f t="shared" si="43"/>
        <v>51.09994315245477</v>
      </c>
      <c r="AG315" s="5">
        <f t="shared" si="44"/>
        <v>4.2925999999999999E-2</v>
      </c>
    </row>
    <row r="316" spans="2:33" x14ac:dyDescent="0.3">
      <c r="B316">
        <v>308</v>
      </c>
      <c r="C316" s="5">
        <v>307</v>
      </c>
      <c r="D316" s="5">
        <v>7.24</v>
      </c>
      <c r="E316" s="5">
        <v>0.16209999999999999</v>
      </c>
      <c r="F316" s="5">
        <v>1.91</v>
      </c>
      <c r="G316" s="5">
        <v>0.433</v>
      </c>
      <c r="H316" s="5">
        <v>0.433</v>
      </c>
      <c r="I316" s="7">
        <f t="shared" si="36"/>
        <v>1.09982</v>
      </c>
      <c r="J316" s="8">
        <f t="shared" si="37"/>
        <v>15.370219121447024</v>
      </c>
      <c r="K316" s="5">
        <f t="shared" si="38"/>
        <v>0.124206</v>
      </c>
      <c r="M316">
        <v>308</v>
      </c>
      <c r="N316" s="5">
        <v>307</v>
      </c>
      <c r="O316" s="5">
        <v>14.5</v>
      </c>
      <c r="P316" s="5">
        <v>0.29099999999999998</v>
      </c>
      <c r="Q316" s="5">
        <v>3.44</v>
      </c>
      <c r="R316" s="5">
        <v>0.4264</v>
      </c>
      <c r="S316" s="5">
        <v>0.4264</v>
      </c>
      <c r="T316" s="7">
        <f t="shared" si="39"/>
        <v>1.083056</v>
      </c>
      <c r="U316" s="8">
        <f t="shared" si="40"/>
        <v>27.682488888888884</v>
      </c>
      <c r="V316" s="5">
        <f t="shared" si="41"/>
        <v>0.11429999999999996</v>
      </c>
      <c r="X316">
        <v>308</v>
      </c>
      <c r="Y316" s="5">
        <v>307</v>
      </c>
      <c r="Z316" s="5">
        <v>29</v>
      </c>
      <c r="AA316" s="5">
        <v>0.184</v>
      </c>
      <c r="AB316" s="5">
        <v>6.33</v>
      </c>
      <c r="AC316" s="5">
        <v>0.4234</v>
      </c>
      <c r="AD316" s="5">
        <v>0.4234</v>
      </c>
      <c r="AE316" s="7">
        <f t="shared" si="42"/>
        <v>1.0754360000000001</v>
      </c>
      <c r="AF316" s="8">
        <f t="shared" si="43"/>
        <v>50.938998449612399</v>
      </c>
      <c r="AG316" s="5">
        <f t="shared" si="44"/>
        <v>4.2925999999999999E-2</v>
      </c>
    </row>
    <row r="317" spans="2:33" x14ac:dyDescent="0.3">
      <c r="B317">
        <v>309</v>
      </c>
      <c r="C317" s="5">
        <v>308</v>
      </c>
      <c r="D317" s="5">
        <v>7.25</v>
      </c>
      <c r="E317" s="5">
        <v>0.16220000000000001</v>
      </c>
      <c r="F317" s="5">
        <v>1.9</v>
      </c>
      <c r="G317" s="5">
        <v>0.43440000000000001</v>
      </c>
      <c r="H317" s="5">
        <v>0.43440000000000001</v>
      </c>
      <c r="I317" s="7">
        <f t="shared" si="36"/>
        <v>1.1033760000000001</v>
      </c>
      <c r="J317" s="8">
        <f t="shared" si="37"/>
        <v>15.289746770025838</v>
      </c>
      <c r="K317" s="5">
        <f t="shared" si="38"/>
        <v>0.12446000000000004</v>
      </c>
      <c r="M317">
        <v>309</v>
      </c>
      <c r="N317" s="5">
        <v>308</v>
      </c>
      <c r="O317" s="5">
        <v>14.5</v>
      </c>
      <c r="P317" s="5">
        <v>0.29110000000000003</v>
      </c>
      <c r="Q317" s="5">
        <v>3.45</v>
      </c>
      <c r="R317" s="5">
        <v>0.42780000000000001</v>
      </c>
      <c r="S317" s="5">
        <v>0.42780000000000001</v>
      </c>
      <c r="T317" s="7">
        <f t="shared" si="39"/>
        <v>1.0866120000000001</v>
      </c>
      <c r="U317" s="8">
        <f t="shared" si="40"/>
        <v>27.762961240310077</v>
      </c>
      <c r="V317" s="5">
        <f t="shared" si="41"/>
        <v>0.11455400000000007</v>
      </c>
      <c r="X317">
        <v>309</v>
      </c>
      <c r="Y317" s="5">
        <v>308</v>
      </c>
      <c r="Z317" s="5">
        <v>29</v>
      </c>
      <c r="AA317" s="5">
        <v>0.18410000000000001</v>
      </c>
      <c r="AB317" s="5">
        <v>6.35</v>
      </c>
      <c r="AC317" s="5">
        <v>0.42509999999999998</v>
      </c>
      <c r="AD317" s="5">
        <v>0.42509999999999998</v>
      </c>
      <c r="AE317" s="7">
        <f t="shared" si="42"/>
        <v>1.0797539999999999</v>
      </c>
      <c r="AF317" s="8">
        <f t="shared" si="43"/>
        <v>51.09994315245477</v>
      </c>
      <c r="AG317" s="5">
        <f t="shared" si="44"/>
        <v>4.3180000000000038E-2</v>
      </c>
    </row>
    <row r="318" spans="2:33" x14ac:dyDescent="0.3">
      <c r="B318">
        <v>310</v>
      </c>
      <c r="C318" s="5">
        <v>309</v>
      </c>
      <c r="D318" s="5">
        <v>7.24</v>
      </c>
      <c r="E318" s="5">
        <v>0.16239999999999999</v>
      </c>
      <c r="F318" s="5">
        <v>1.91</v>
      </c>
      <c r="G318" s="5">
        <v>0.43540000000000001</v>
      </c>
      <c r="H318" s="5">
        <v>0.43540000000000001</v>
      </c>
      <c r="I318" s="7">
        <f t="shared" si="36"/>
        <v>1.1059160000000001</v>
      </c>
      <c r="J318" s="8">
        <f t="shared" si="37"/>
        <v>15.370219121447024</v>
      </c>
      <c r="K318" s="5">
        <f t="shared" si="38"/>
        <v>0.12496799999999998</v>
      </c>
      <c r="M318">
        <v>310</v>
      </c>
      <c r="N318" s="5">
        <v>309</v>
      </c>
      <c r="O318" s="5">
        <v>14.5</v>
      </c>
      <c r="P318" s="5">
        <v>0.29110000000000003</v>
      </c>
      <c r="Q318" s="5">
        <v>3.46</v>
      </c>
      <c r="R318" s="5">
        <v>0.42930000000000001</v>
      </c>
      <c r="S318" s="5">
        <v>0.42930000000000001</v>
      </c>
      <c r="T318" s="7">
        <f t="shared" si="39"/>
        <v>1.090422</v>
      </c>
      <c r="U318" s="8">
        <f t="shared" si="40"/>
        <v>27.843433591731262</v>
      </c>
      <c r="V318" s="5">
        <f t="shared" si="41"/>
        <v>0.11455400000000007</v>
      </c>
      <c r="X318">
        <v>310</v>
      </c>
      <c r="Y318" s="5">
        <v>309</v>
      </c>
      <c r="Z318" s="5">
        <v>29</v>
      </c>
      <c r="AA318" s="5">
        <v>0.18390000000000001</v>
      </c>
      <c r="AB318" s="5">
        <v>6.37</v>
      </c>
      <c r="AC318" s="5">
        <v>0.4264</v>
      </c>
      <c r="AD318" s="5">
        <v>0.4264</v>
      </c>
      <c r="AE318" s="7">
        <f t="shared" si="42"/>
        <v>1.083056</v>
      </c>
      <c r="AF318" s="8">
        <f t="shared" si="43"/>
        <v>51.260887855297149</v>
      </c>
      <c r="AG318" s="5">
        <f t="shared" si="44"/>
        <v>4.2672000000000022E-2</v>
      </c>
    </row>
    <row r="319" spans="2:33" x14ac:dyDescent="0.3">
      <c r="B319">
        <v>311</v>
      </c>
      <c r="C319" s="5">
        <v>310</v>
      </c>
      <c r="D319" s="5">
        <v>7.25</v>
      </c>
      <c r="E319" s="5">
        <v>0.16250000000000001</v>
      </c>
      <c r="F319" s="5">
        <v>1.91</v>
      </c>
      <c r="G319" s="5">
        <v>0.43709999999999999</v>
      </c>
      <c r="H319" s="5">
        <v>0.43709999999999999</v>
      </c>
      <c r="I319" s="7">
        <f t="shared" si="36"/>
        <v>1.1102339999999999</v>
      </c>
      <c r="J319" s="8">
        <f t="shared" si="37"/>
        <v>15.370219121447024</v>
      </c>
      <c r="K319" s="5">
        <f t="shared" si="38"/>
        <v>0.12522200000000003</v>
      </c>
      <c r="M319">
        <v>311</v>
      </c>
      <c r="N319" s="5">
        <v>310</v>
      </c>
      <c r="O319" s="5">
        <v>14.5</v>
      </c>
      <c r="P319" s="5">
        <v>0.2913</v>
      </c>
      <c r="Q319" s="5">
        <v>3.46</v>
      </c>
      <c r="R319" s="5">
        <v>0.43070000000000003</v>
      </c>
      <c r="S319" s="5">
        <v>0.43070000000000003</v>
      </c>
      <c r="T319" s="7">
        <f t="shared" si="39"/>
        <v>1.0939780000000001</v>
      </c>
      <c r="U319" s="8">
        <f t="shared" si="40"/>
        <v>27.843433591731262</v>
      </c>
      <c r="V319" s="5">
        <f t="shared" si="41"/>
        <v>0.11506200000000003</v>
      </c>
      <c r="X319">
        <v>311</v>
      </c>
      <c r="Y319" s="5">
        <v>310</v>
      </c>
      <c r="Z319" s="5">
        <v>29</v>
      </c>
      <c r="AA319" s="5">
        <v>0.18410000000000001</v>
      </c>
      <c r="AB319" s="5">
        <v>6.37</v>
      </c>
      <c r="AC319" s="5">
        <v>0.42780000000000001</v>
      </c>
      <c r="AD319" s="5">
        <v>0.42780000000000001</v>
      </c>
      <c r="AE319" s="7">
        <f t="shared" si="42"/>
        <v>1.0866120000000001</v>
      </c>
      <c r="AF319" s="8">
        <f t="shared" si="43"/>
        <v>51.260887855297149</v>
      </c>
      <c r="AG319" s="5">
        <f t="shared" si="44"/>
        <v>4.3180000000000038E-2</v>
      </c>
    </row>
    <row r="320" spans="2:33" x14ac:dyDescent="0.3">
      <c r="B320">
        <v>312</v>
      </c>
      <c r="C320" s="5">
        <v>311</v>
      </c>
      <c r="D320" s="5">
        <v>7.25</v>
      </c>
      <c r="E320" s="5">
        <v>0.16250000000000001</v>
      </c>
      <c r="F320" s="5">
        <v>1.92</v>
      </c>
      <c r="G320" s="5">
        <v>0.4385</v>
      </c>
      <c r="H320" s="5">
        <v>0.4385</v>
      </c>
      <c r="I320" s="7">
        <f t="shared" si="36"/>
        <v>1.1137900000000001</v>
      </c>
      <c r="J320" s="8">
        <f t="shared" si="37"/>
        <v>15.450691472868215</v>
      </c>
      <c r="K320" s="5">
        <f t="shared" si="38"/>
        <v>0.12522200000000003</v>
      </c>
      <c r="M320">
        <v>312</v>
      </c>
      <c r="N320" s="5">
        <v>311</v>
      </c>
      <c r="O320" s="5">
        <v>14.5</v>
      </c>
      <c r="P320" s="5">
        <v>0.29160000000000003</v>
      </c>
      <c r="Q320" s="5">
        <v>3.46</v>
      </c>
      <c r="R320" s="5">
        <v>0.43209999999999998</v>
      </c>
      <c r="S320" s="5">
        <v>0.43209999999999998</v>
      </c>
      <c r="T320" s="7">
        <f t="shared" si="39"/>
        <v>1.097534</v>
      </c>
      <c r="U320" s="8">
        <f t="shared" si="40"/>
        <v>27.843433591731262</v>
      </c>
      <c r="V320" s="5">
        <f t="shared" si="41"/>
        <v>0.11582400000000008</v>
      </c>
      <c r="X320">
        <v>312</v>
      </c>
      <c r="Y320" s="5">
        <v>311</v>
      </c>
      <c r="Z320" s="5">
        <v>29</v>
      </c>
      <c r="AA320" s="5">
        <v>0.184</v>
      </c>
      <c r="AB320" s="5">
        <v>6.39</v>
      </c>
      <c r="AC320" s="5">
        <v>0.42920000000000003</v>
      </c>
      <c r="AD320" s="5">
        <v>0.42920000000000003</v>
      </c>
      <c r="AE320" s="7">
        <f t="shared" si="42"/>
        <v>1.090168</v>
      </c>
      <c r="AF320" s="8">
        <f t="shared" si="43"/>
        <v>51.421832558139521</v>
      </c>
      <c r="AG320" s="5">
        <f t="shared" si="44"/>
        <v>4.2925999999999999E-2</v>
      </c>
    </row>
    <row r="321" spans="2:33" x14ac:dyDescent="0.3">
      <c r="B321">
        <v>313</v>
      </c>
      <c r="C321" s="5">
        <v>312</v>
      </c>
      <c r="D321" s="5">
        <v>7.24</v>
      </c>
      <c r="E321" s="5">
        <v>0.16270000000000001</v>
      </c>
      <c r="F321" s="5">
        <v>1.92</v>
      </c>
      <c r="G321" s="5">
        <v>0.44019999999999998</v>
      </c>
      <c r="H321" s="5">
        <v>0.44019999999999998</v>
      </c>
      <c r="I321" s="7">
        <f t="shared" si="36"/>
        <v>1.1181079999999999</v>
      </c>
      <c r="J321" s="8">
        <f t="shared" si="37"/>
        <v>15.450691472868215</v>
      </c>
      <c r="K321" s="5">
        <f t="shared" si="38"/>
        <v>0.12573000000000004</v>
      </c>
      <c r="M321">
        <v>313</v>
      </c>
      <c r="N321" s="5">
        <v>312</v>
      </c>
      <c r="O321" s="5">
        <v>14.5</v>
      </c>
      <c r="P321" s="5">
        <v>0.2918</v>
      </c>
      <c r="Q321" s="5">
        <v>3.47</v>
      </c>
      <c r="R321" s="5">
        <v>0.4335</v>
      </c>
      <c r="S321" s="5">
        <v>0.4335</v>
      </c>
      <c r="T321" s="7">
        <f t="shared" si="39"/>
        <v>1.1010899999999999</v>
      </c>
      <c r="U321" s="8">
        <f t="shared" si="40"/>
        <v>27.923905943152455</v>
      </c>
      <c r="V321" s="5">
        <f t="shared" si="41"/>
        <v>0.11633200000000002</v>
      </c>
      <c r="X321">
        <v>313</v>
      </c>
      <c r="Y321" s="5">
        <v>312</v>
      </c>
      <c r="Z321" s="5">
        <v>29</v>
      </c>
      <c r="AA321" s="5">
        <v>0.18379999999999999</v>
      </c>
      <c r="AB321" s="5">
        <v>6.4</v>
      </c>
      <c r="AC321" s="5">
        <v>0.43070000000000003</v>
      </c>
      <c r="AD321" s="5">
        <v>0.43070000000000003</v>
      </c>
      <c r="AE321" s="7">
        <f t="shared" si="42"/>
        <v>1.0939780000000001</v>
      </c>
      <c r="AF321" s="8">
        <f t="shared" si="43"/>
        <v>51.502304909560721</v>
      </c>
      <c r="AG321" s="5">
        <f t="shared" si="44"/>
        <v>4.2417999999999983E-2</v>
      </c>
    </row>
    <row r="322" spans="2:33" x14ac:dyDescent="0.3">
      <c r="B322">
        <v>314</v>
      </c>
      <c r="C322" s="5">
        <v>313</v>
      </c>
      <c r="D322" s="5">
        <v>7.25</v>
      </c>
      <c r="E322" s="5">
        <v>0.16270000000000001</v>
      </c>
      <c r="F322" s="5">
        <v>1.91</v>
      </c>
      <c r="G322" s="5">
        <v>0.44190000000000002</v>
      </c>
      <c r="H322" s="5">
        <v>0.44190000000000002</v>
      </c>
      <c r="I322" s="7">
        <f t="shared" si="36"/>
        <v>1.1224260000000001</v>
      </c>
      <c r="J322" s="8">
        <f t="shared" si="37"/>
        <v>15.370219121447024</v>
      </c>
      <c r="K322" s="5">
        <f t="shared" si="38"/>
        <v>0.12573000000000004</v>
      </c>
      <c r="M322">
        <v>314</v>
      </c>
      <c r="N322" s="5">
        <v>313</v>
      </c>
      <c r="O322" s="5">
        <v>14.5</v>
      </c>
      <c r="P322" s="5">
        <v>0.2918</v>
      </c>
      <c r="Q322" s="5">
        <v>3.47</v>
      </c>
      <c r="R322" s="5">
        <v>0.435</v>
      </c>
      <c r="S322" s="5">
        <v>0.435</v>
      </c>
      <c r="T322" s="7">
        <f t="shared" si="39"/>
        <v>1.1049</v>
      </c>
      <c r="U322" s="8">
        <f t="shared" si="40"/>
        <v>27.923905943152455</v>
      </c>
      <c r="V322" s="5">
        <f t="shared" si="41"/>
        <v>0.11633200000000002</v>
      </c>
      <c r="X322">
        <v>314</v>
      </c>
      <c r="Y322" s="5">
        <v>313</v>
      </c>
      <c r="Z322" s="5">
        <v>29</v>
      </c>
      <c r="AA322" s="5">
        <v>0.184</v>
      </c>
      <c r="AB322" s="5">
        <v>6.41</v>
      </c>
      <c r="AC322" s="5">
        <v>0.43219999999999997</v>
      </c>
      <c r="AD322" s="5">
        <v>0.43219999999999997</v>
      </c>
      <c r="AE322" s="7">
        <f t="shared" si="42"/>
        <v>1.097788</v>
      </c>
      <c r="AF322" s="8">
        <f t="shared" si="43"/>
        <v>51.582777260981906</v>
      </c>
      <c r="AG322" s="5">
        <f t="shared" si="44"/>
        <v>4.2925999999999999E-2</v>
      </c>
    </row>
    <row r="323" spans="2:33" x14ac:dyDescent="0.3">
      <c r="B323">
        <v>315</v>
      </c>
      <c r="C323" s="5">
        <v>314</v>
      </c>
      <c r="D323" s="5">
        <v>7.25</v>
      </c>
      <c r="E323" s="5">
        <v>0.16270000000000001</v>
      </c>
      <c r="F323" s="5">
        <v>1.92</v>
      </c>
      <c r="G323" s="5">
        <v>0.44309999999999999</v>
      </c>
      <c r="H323" s="5">
        <v>0.44309999999999999</v>
      </c>
      <c r="I323" s="7">
        <f t="shared" si="36"/>
        <v>1.1254740000000001</v>
      </c>
      <c r="J323" s="8">
        <f t="shared" si="37"/>
        <v>15.450691472868215</v>
      </c>
      <c r="K323" s="5">
        <f t="shared" si="38"/>
        <v>0.12573000000000004</v>
      </c>
      <c r="M323">
        <v>315</v>
      </c>
      <c r="N323" s="5">
        <v>314</v>
      </c>
      <c r="O323" s="5">
        <v>14.5</v>
      </c>
      <c r="P323" s="5">
        <v>0.29189999999999999</v>
      </c>
      <c r="Q323" s="5">
        <v>3.47</v>
      </c>
      <c r="R323" s="5">
        <v>0.43669999999999998</v>
      </c>
      <c r="S323" s="5">
        <v>0.43669999999999998</v>
      </c>
      <c r="T323" s="7">
        <f t="shared" si="39"/>
        <v>1.109218</v>
      </c>
      <c r="U323" s="8">
        <f t="shared" si="40"/>
        <v>27.923905943152455</v>
      </c>
      <c r="V323" s="5">
        <f t="shared" si="41"/>
        <v>0.116586</v>
      </c>
      <c r="X323">
        <v>315</v>
      </c>
      <c r="Y323" s="5">
        <v>314</v>
      </c>
      <c r="Z323" s="5">
        <v>29</v>
      </c>
      <c r="AA323" s="5">
        <v>0.184</v>
      </c>
      <c r="AB323" s="5">
        <v>6.43</v>
      </c>
      <c r="AC323" s="5">
        <v>0.43369999999999997</v>
      </c>
      <c r="AD323" s="5">
        <v>0.43369999999999997</v>
      </c>
      <c r="AE323" s="7">
        <f t="shared" si="42"/>
        <v>1.1015979999999999</v>
      </c>
      <c r="AF323" s="8">
        <f t="shared" si="43"/>
        <v>51.743721963824278</v>
      </c>
      <c r="AG323" s="5">
        <f t="shared" si="44"/>
        <v>4.2925999999999999E-2</v>
      </c>
    </row>
    <row r="324" spans="2:33" x14ac:dyDescent="0.3">
      <c r="B324">
        <v>316</v>
      </c>
      <c r="C324" s="5">
        <v>315</v>
      </c>
      <c r="D324" s="5">
        <v>7.25</v>
      </c>
      <c r="E324" s="5">
        <v>0.16270000000000001</v>
      </c>
      <c r="F324" s="5">
        <v>1.92</v>
      </c>
      <c r="G324" s="5">
        <v>0.4446</v>
      </c>
      <c r="H324" s="5">
        <v>0.4446</v>
      </c>
      <c r="I324" s="7">
        <f t="shared" si="36"/>
        <v>1.129284</v>
      </c>
      <c r="J324" s="8">
        <f t="shared" si="37"/>
        <v>15.450691472868215</v>
      </c>
      <c r="K324" s="5">
        <f t="shared" si="38"/>
        <v>0.12573000000000004</v>
      </c>
      <c r="M324">
        <v>316</v>
      </c>
      <c r="N324" s="5">
        <v>315</v>
      </c>
      <c r="O324" s="5">
        <v>14.5</v>
      </c>
      <c r="P324" s="5">
        <v>0.29220000000000002</v>
      </c>
      <c r="Q324" s="5">
        <v>3.47</v>
      </c>
      <c r="R324" s="5">
        <v>0.43790000000000001</v>
      </c>
      <c r="S324" s="5">
        <v>0.43790000000000001</v>
      </c>
      <c r="T324" s="7">
        <f t="shared" si="39"/>
        <v>1.112266</v>
      </c>
      <c r="U324" s="8">
        <f t="shared" si="40"/>
        <v>27.923905943152455</v>
      </c>
      <c r="V324" s="5">
        <f t="shared" si="41"/>
        <v>0.11734800000000005</v>
      </c>
      <c r="X324">
        <v>316</v>
      </c>
      <c r="Y324" s="5">
        <v>315</v>
      </c>
      <c r="Z324" s="5">
        <v>29</v>
      </c>
      <c r="AA324" s="5">
        <v>0.184</v>
      </c>
      <c r="AB324" s="5">
        <v>6.43</v>
      </c>
      <c r="AC324" s="5">
        <v>0.43519999999999998</v>
      </c>
      <c r="AD324" s="5">
        <v>0.43519999999999998</v>
      </c>
      <c r="AE324" s="7">
        <f t="shared" si="42"/>
        <v>1.1054079999999999</v>
      </c>
      <c r="AF324" s="8">
        <f t="shared" si="43"/>
        <v>51.743721963824278</v>
      </c>
      <c r="AG324" s="5">
        <f t="shared" si="44"/>
        <v>4.2925999999999999E-2</v>
      </c>
    </row>
    <row r="325" spans="2:33" x14ac:dyDescent="0.3">
      <c r="B325">
        <v>317</v>
      </c>
      <c r="C325" s="5">
        <v>316</v>
      </c>
      <c r="D325" s="5">
        <v>7.25</v>
      </c>
      <c r="E325" s="5">
        <v>0.16309999999999999</v>
      </c>
      <c r="F325" s="5">
        <v>1.93</v>
      </c>
      <c r="G325" s="5">
        <v>0.4461</v>
      </c>
      <c r="H325" s="5">
        <v>0.4461</v>
      </c>
      <c r="I325" s="7">
        <f t="shared" si="36"/>
        <v>1.133094</v>
      </c>
      <c r="J325" s="8">
        <f t="shared" si="37"/>
        <v>15.531163824289401</v>
      </c>
      <c r="K325" s="5">
        <f t="shared" si="38"/>
        <v>0.126746</v>
      </c>
      <c r="M325">
        <v>317</v>
      </c>
      <c r="N325" s="5">
        <v>316</v>
      </c>
      <c r="O325" s="5">
        <v>14.5</v>
      </c>
      <c r="P325" s="5">
        <v>0.29210000000000003</v>
      </c>
      <c r="Q325" s="5">
        <v>3.48</v>
      </c>
      <c r="R325" s="5">
        <v>0.43909999999999999</v>
      </c>
      <c r="S325" s="5">
        <v>0.43909999999999999</v>
      </c>
      <c r="T325" s="7">
        <f t="shared" si="39"/>
        <v>1.1153139999999999</v>
      </c>
      <c r="U325" s="8">
        <f t="shared" si="40"/>
        <v>28.004378294573637</v>
      </c>
      <c r="V325" s="5">
        <f t="shared" si="41"/>
        <v>0.11709400000000007</v>
      </c>
      <c r="X325">
        <v>317</v>
      </c>
      <c r="Y325" s="5">
        <v>316</v>
      </c>
      <c r="Z325" s="5">
        <v>29</v>
      </c>
      <c r="AA325" s="5">
        <v>0.18410000000000001</v>
      </c>
      <c r="AB325" s="5">
        <v>6.43</v>
      </c>
      <c r="AC325" s="5">
        <v>0.43669999999999998</v>
      </c>
      <c r="AD325" s="5">
        <v>0.43669999999999998</v>
      </c>
      <c r="AE325" s="7">
        <f t="shared" si="42"/>
        <v>1.109218</v>
      </c>
      <c r="AF325" s="8">
        <f t="shared" si="43"/>
        <v>51.743721963824278</v>
      </c>
      <c r="AG325" s="5">
        <f t="shared" si="44"/>
        <v>4.3180000000000038E-2</v>
      </c>
    </row>
    <row r="326" spans="2:33" x14ac:dyDescent="0.3">
      <c r="B326">
        <v>318</v>
      </c>
      <c r="C326" s="5">
        <v>317</v>
      </c>
      <c r="D326" s="5">
        <v>7.25</v>
      </c>
      <c r="E326" s="5">
        <v>0.16320000000000001</v>
      </c>
      <c r="F326" s="5">
        <v>1.93</v>
      </c>
      <c r="G326" s="5">
        <v>0.4476</v>
      </c>
      <c r="H326" s="5">
        <v>0.4476</v>
      </c>
      <c r="I326" s="7">
        <f t="shared" si="36"/>
        <v>1.1369039999999999</v>
      </c>
      <c r="J326" s="8">
        <f t="shared" si="37"/>
        <v>15.531163824289401</v>
      </c>
      <c r="K326" s="5">
        <f t="shared" si="38"/>
        <v>0.12700000000000006</v>
      </c>
      <c r="M326">
        <v>318</v>
      </c>
      <c r="N326" s="5">
        <v>317</v>
      </c>
      <c r="O326" s="5">
        <v>14.5</v>
      </c>
      <c r="P326" s="5">
        <v>0.29210000000000003</v>
      </c>
      <c r="Q326" s="5">
        <v>3.48</v>
      </c>
      <c r="R326" s="5">
        <v>0.44090000000000001</v>
      </c>
      <c r="S326" s="5">
        <v>0.44090000000000001</v>
      </c>
      <c r="T326" s="7">
        <f t="shared" si="39"/>
        <v>1.1198860000000002</v>
      </c>
      <c r="U326" s="8">
        <f t="shared" si="40"/>
        <v>28.004378294573637</v>
      </c>
      <c r="V326" s="5">
        <f t="shared" si="41"/>
        <v>0.11709400000000007</v>
      </c>
      <c r="X326">
        <v>318</v>
      </c>
      <c r="Y326" s="5">
        <v>317</v>
      </c>
      <c r="Z326" s="5">
        <v>29</v>
      </c>
      <c r="AA326" s="5">
        <v>0.184</v>
      </c>
      <c r="AB326" s="5">
        <v>6.45</v>
      </c>
      <c r="AC326" s="5">
        <v>0.43809999999999999</v>
      </c>
      <c r="AD326" s="5">
        <v>0.43809999999999999</v>
      </c>
      <c r="AE326" s="7">
        <f t="shared" si="42"/>
        <v>1.1127739999999999</v>
      </c>
      <c r="AF326" s="8">
        <f t="shared" si="43"/>
        <v>51.904666666666664</v>
      </c>
      <c r="AG326" s="5">
        <f t="shared" si="44"/>
        <v>4.2925999999999999E-2</v>
      </c>
    </row>
    <row r="327" spans="2:33" x14ac:dyDescent="0.3">
      <c r="B327">
        <v>319</v>
      </c>
      <c r="C327" s="5">
        <v>318</v>
      </c>
      <c r="D327" s="5">
        <v>7.25</v>
      </c>
      <c r="E327" s="5">
        <v>0.1633</v>
      </c>
      <c r="F327" s="5">
        <v>1.93</v>
      </c>
      <c r="G327" s="5">
        <v>0.44900000000000001</v>
      </c>
      <c r="H327" s="5">
        <v>0.44900000000000001</v>
      </c>
      <c r="I327" s="7">
        <f t="shared" si="36"/>
        <v>1.14046</v>
      </c>
      <c r="J327" s="8">
        <f t="shared" si="37"/>
        <v>15.531163824289401</v>
      </c>
      <c r="K327" s="5">
        <f t="shared" si="38"/>
        <v>0.12725400000000001</v>
      </c>
      <c r="M327">
        <v>319</v>
      </c>
      <c r="N327" s="5">
        <v>318</v>
      </c>
      <c r="O327" s="5">
        <v>14.5</v>
      </c>
      <c r="P327" s="5">
        <v>0.29239999999999999</v>
      </c>
      <c r="Q327" s="5">
        <v>3.48</v>
      </c>
      <c r="R327" s="5">
        <v>0.44209999999999999</v>
      </c>
      <c r="S327" s="5">
        <v>0.44209999999999999</v>
      </c>
      <c r="T327" s="7">
        <f t="shared" si="39"/>
        <v>1.1229340000000001</v>
      </c>
      <c r="U327" s="8">
        <f t="shared" si="40"/>
        <v>28.004378294573637</v>
      </c>
      <c r="V327" s="5">
        <f t="shared" si="41"/>
        <v>0.11785599999999999</v>
      </c>
      <c r="X327">
        <v>319</v>
      </c>
      <c r="Y327" s="5">
        <v>318</v>
      </c>
      <c r="Z327" s="5">
        <v>29</v>
      </c>
      <c r="AA327" s="5">
        <v>0.18410000000000001</v>
      </c>
      <c r="AB327" s="5">
        <v>6.44</v>
      </c>
      <c r="AC327" s="5">
        <v>0.43930000000000002</v>
      </c>
      <c r="AD327" s="5">
        <v>0.43930000000000002</v>
      </c>
      <c r="AE327" s="7">
        <f t="shared" si="42"/>
        <v>1.1158220000000001</v>
      </c>
      <c r="AF327" s="8">
        <f t="shared" si="43"/>
        <v>51.824194315245471</v>
      </c>
      <c r="AG327" s="5">
        <f t="shared" si="44"/>
        <v>4.3180000000000038E-2</v>
      </c>
    </row>
    <row r="328" spans="2:33" x14ac:dyDescent="0.3">
      <c r="B328">
        <v>320</v>
      </c>
      <c r="C328" s="5">
        <v>319</v>
      </c>
      <c r="D328" s="5">
        <v>7.24</v>
      </c>
      <c r="E328" s="5">
        <v>0.16339999999999999</v>
      </c>
      <c r="F328" s="5">
        <v>1.94</v>
      </c>
      <c r="G328" s="5">
        <v>0.45069999999999999</v>
      </c>
      <c r="H328" s="5">
        <v>0.45069999999999999</v>
      </c>
      <c r="I328" s="7">
        <f t="shared" si="36"/>
        <v>1.1447780000000001</v>
      </c>
      <c r="J328" s="8">
        <f t="shared" si="37"/>
        <v>15.611636175710592</v>
      </c>
      <c r="K328" s="5">
        <f t="shared" si="38"/>
        <v>0.12750799999999998</v>
      </c>
      <c r="M328">
        <v>320</v>
      </c>
      <c r="N328" s="5">
        <v>319</v>
      </c>
      <c r="O328" s="5">
        <v>14.5</v>
      </c>
      <c r="P328" s="5">
        <v>0.29249999999999998</v>
      </c>
      <c r="Q328" s="5">
        <v>3.49</v>
      </c>
      <c r="R328" s="5">
        <v>0.44340000000000002</v>
      </c>
      <c r="S328" s="5">
        <v>0.44340000000000002</v>
      </c>
      <c r="T328" s="7">
        <f t="shared" si="39"/>
        <v>1.126236</v>
      </c>
      <c r="U328" s="8">
        <f t="shared" si="40"/>
        <v>28.08485064599483</v>
      </c>
      <c r="V328" s="5">
        <f t="shared" si="41"/>
        <v>0.11810999999999997</v>
      </c>
      <c r="X328">
        <v>320</v>
      </c>
      <c r="Y328" s="5">
        <v>319</v>
      </c>
      <c r="Z328" s="5">
        <v>29</v>
      </c>
      <c r="AA328" s="5">
        <v>0.184</v>
      </c>
      <c r="AB328" s="5">
        <v>6.45</v>
      </c>
      <c r="AC328" s="5">
        <v>0.4405</v>
      </c>
      <c r="AD328" s="5">
        <v>0.4405</v>
      </c>
      <c r="AE328" s="7">
        <f t="shared" si="42"/>
        <v>1.11887</v>
      </c>
      <c r="AF328" s="8">
        <f t="shared" si="43"/>
        <v>51.904666666666664</v>
      </c>
      <c r="AG328" s="5">
        <f t="shared" si="44"/>
        <v>4.2925999999999999E-2</v>
      </c>
    </row>
    <row r="329" spans="2:33" x14ac:dyDescent="0.3">
      <c r="B329">
        <v>321</v>
      </c>
      <c r="C329" s="5">
        <v>320</v>
      </c>
      <c r="D329" s="5">
        <v>7.25</v>
      </c>
      <c r="E329" s="5">
        <v>0.16339999999999999</v>
      </c>
      <c r="F329" s="5">
        <v>1.94</v>
      </c>
      <c r="G329" s="5">
        <v>0.45219999999999999</v>
      </c>
      <c r="H329" s="5">
        <v>0.45219999999999999</v>
      </c>
      <c r="I329" s="7">
        <f t="shared" si="36"/>
        <v>1.1485879999999999</v>
      </c>
      <c r="J329" s="8">
        <f t="shared" si="37"/>
        <v>15.611636175710592</v>
      </c>
      <c r="K329" s="5">
        <f t="shared" si="38"/>
        <v>0.12750799999999998</v>
      </c>
      <c r="M329">
        <v>321</v>
      </c>
      <c r="N329" s="5">
        <v>320</v>
      </c>
      <c r="O329" s="5">
        <v>14.5</v>
      </c>
      <c r="P329" s="5">
        <v>0.2928</v>
      </c>
      <c r="Q329" s="5">
        <v>3.5</v>
      </c>
      <c r="R329" s="5">
        <v>0.44469999999999998</v>
      </c>
      <c r="S329" s="5">
        <v>0.44469999999999998</v>
      </c>
      <c r="T329" s="7">
        <f t="shared" si="39"/>
        <v>1.1295379999999999</v>
      </c>
      <c r="U329" s="8">
        <f t="shared" si="40"/>
        <v>28.165322997416016</v>
      </c>
      <c r="V329" s="5">
        <f t="shared" si="41"/>
        <v>0.11887200000000002</v>
      </c>
      <c r="X329">
        <v>321</v>
      </c>
      <c r="Y329" s="5">
        <v>320</v>
      </c>
      <c r="Z329" s="5">
        <v>29</v>
      </c>
      <c r="AA329" s="5">
        <v>0.184</v>
      </c>
      <c r="AB329" s="5">
        <v>6.47</v>
      </c>
      <c r="AC329" s="5">
        <v>0.44219999999999998</v>
      </c>
      <c r="AD329" s="5">
        <v>0.44219999999999998</v>
      </c>
      <c r="AE329" s="7">
        <f t="shared" si="42"/>
        <v>1.1231880000000001</v>
      </c>
      <c r="AF329" s="8">
        <f t="shared" si="43"/>
        <v>52.065611369509028</v>
      </c>
      <c r="AG329" s="5">
        <f t="shared" si="44"/>
        <v>4.2925999999999999E-2</v>
      </c>
    </row>
    <row r="330" spans="2:33" x14ac:dyDescent="0.3">
      <c r="B330">
        <v>322</v>
      </c>
      <c r="C330" s="5">
        <v>321</v>
      </c>
      <c r="D330" s="5">
        <v>7.25</v>
      </c>
      <c r="E330" s="5">
        <v>0.16370000000000001</v>
      </c>
      <c r="F330" s="5">
        <v>1.94</v>
      </c>
      <c r="G330" s="5">
        <v>0.45329999999999998</v>
      </c>
      <c r="H330" s="5">
        <v>0.45329999999999998</v>
      </c>
      <c r="I330" s="7">
        <f t="shared" ref="I330:I393" si="45">H330*2.54</f>
        <v>1.1513819999999999</v>
      </c>
      <c r="J330" s="8">
        <f t="shared" ref="J330:J393" si="46">F330/7.74*9.04*6.89</f>
        <v>15.611636175710592</v>
      </c>
      <c r="K330" s="5">
        <f t="shared" ref="K330:K393" si="47">(E330-$E$9)*2.54</f>
        <v>0.12827000000000005</v>
      </c>
      <c r="M330">
        <v>322</v>
      </c>
      <c r="N330" s="5">
        <v>321</v>
      </c>
      <c r="O330" s="5">
        <v>14.5</v>
      </c>
      <c r="P330" s="5">
        <v>0.29310000000000003</v>
      </c>
      <c r="Q330" s="5">
        <v>3.5</v>
      </c>
      <c r="R330" s="5">
        <v>0.44629999999999997</v>
      </c>
      <c r="S330" s="5">
        <v>0.44629999999999997</v>
      </c>
      <c r="T330" s="7">
        <f t="shared" ref="T330:T393" si="48">S330*2.54</f>
        <v>1.133602</v>
      </c>
      <c r="U330" s="8">
        <f t="shared" ref="U330:U393" si="49">Q330/7.74*9.04*6.89</f>
        <v>28.165322997416016</v>
      </c>
      <c r="V330" s="5">
        <f t="shared" ref="V330:V393" si="50">(P330-$P$9)*2.54</f>
        <v>0.11963400000000007</v>
      </c>
      <c r="X330">
        <v>322</v>
      </c>
      <c r="Y330" s="5">
        <v>321</v>
      </c>
      <c r="Z330" s="5">
        <v>29</v>
      </c>
      <c r="AA330" s="5">
        <v>0.18410000000000001</v>
      </c>
      <c r="AB330" s="5">
        <v>6.49</v>
      </c>
      <c r="AC330" s="5">
        <v>0.44350000000000001</v>
      </c>
      <c r="AD330" s="5">
        <v>0.44350000000000001</v>
      </c>
      <c r="AE330" s="7">
        <f t="shared" ref="AE330:AE393" si="51">AD330*2.54</f>
        <v>1.12649</v>
      </c>
      <c r="AF330" s="8">
        <f t="shared" ref="AF330:AF393" si="52">AB330/7.74*9.04*6.89</f>
        <v>52.226556072351414</v>
      </c>
      <c r="AG330" s="5">
        <f t="shared" ref="AG330:AG393" si="53">(AA330-$AA$9)*2.54</f>
        <v>4.3180000000000038E-2</v>
      </c>
    </row>
    <row r="331" spans="2:33" x14ac:dyDescent="0.3">
      <c r="B331">
        <v>323</v>
      </c>
      <c r="C331" s="5">
        <v>322</v>
      </c>
      <c r="D331" s="5">
        <v>7.25</v>
      </c>
      <c r="E331" s="5">
        <v>0.16350000000000001</v>
      </c>
      <c r="F331" s="5">
        <v>1.95</v>
      </c>
      <c r="G331" s="5">
        <v>0.45479999999999998</v>
      </c>
      <c r="H331" s="5">
        <v>0.45479999999999998</v>
      </c>
      <c r="I331" s="7">
        <f t="shared" si="45"/>
        <v>1.155192</v>
      </c>
      <c r="J331" s="8">
        <f t="shared" si="46"/>
        <v>15.692108527131781</v>
      </c>
      <c r="K331" s="5">
        <f t="shared" si="47"/>
        <v>0.12776200000000004</v>
      </c>
      <c r="M331">
        <v>323</v>
      </c>
      <c r="N331" s="5">
        <v>322</v>
      </c>
      <c r="O331" s="5">
        <v>14.5</v>
      </c>
      <c r="P331" s="5">
        <v>0.29310000000000003</v>
      </c>
      <c r="Q331" s="5">
        <v>3.5</v>
      </c>
      <c r="R331" s="5">
        <v>0.44790000000000002</v>
      </c>
      <c r="S331" s="5">
        <v>0.44790000000000002</v>
      </c>
      <c r="T331" s="7">
        <f t="shared" si="48"/>
        <v>1.1376660000000001</v>
      </c>
      <c r="U331" s="8">
        <f t="shared" si="49"/>
        <v>28.165322997416016</v>
      </c>
      <c r="V331" s="5">
        <f t="shared" si="50"/>
        <v>0.11963400000000007</v>
      </c>
      <c r="X331">
        <v>323</v>
      </c>
      <c r="Y331" s="5">
        <v>322</v>
      </c>
      <c r="Z331" s="5">
        <v>29</v>
      </c>
      <c r="AA331" s="5">
        <v>0.18410000000000001</v>
      </c>
      <c r="AB331" s="5">
        <v>6.5</v>
      </c>
      <c r="AC331" s="5">
        <v>0.44469999999999998</v>
      </c>
      <c r="AD331" s="5">
        <v>0.44469999999999998</v>
      </c>
      <c r="AE331" s="7">
        <f t="shared" si="51"/>
        <v>1.1295379999999999</v>
      </c>
      <c r="AF331" s="8">
        <f t="shared" si="52"/>
        <v>52.307028423772607</v>
      </c>
      <c r="AG331" s="5">
        <f t="shared" si="53"/>
        <v>4.3180000000000038E-2</v>
      </c>
    </row>
    <row r="332" spans="2:33" x14ac:dyDescent="0.3">
      <c r="B332">
        <v>324</v>
      </c>
      <c r="C332" s="5">
        <v>323</v>
      </c>
      <c r="D332" s="5">
        <v>7.24</v>
      </c>
      <c r="E332" s="5">
        <v>0.16370000000000001</v>
      </c>
      <c r="F332" s="5">
        <v>1.95</v>
      </c>
      <c r="G332" s="5">
        <v>0.45619999999999999</v>
      </c>
      <c r="H332" s="5">
        <v>0.45619999999999999</v>
      </c>
      <c r="I332" s="7">
        <f t="shared" si="45"/>
        <v>1.1587480000000001</v>
      </c>
      <c r="J332" s="8">
        <f t="shared" si="46"/>
        <v>15.692108527131781</v>
      </c>
      <c r="K332" s="5">
        <f t="shared" si="47"/>
        <v>0.12827000000000005</v>
      </c>
      <c r="M332">
        <v>324</v>
      </c>
      <c r="N332" s="5">
        <v>323</v>
      </c>
      <c r="O332" s="5">
        <v>14.5</v>
      </c>
      <c r="P332" s="5">
        <v>0.29330000000000001</v>
      </c>
      <c r="Q332" s="5">
        <v>3.51</v>
      </c>
      <c r="R332" s="5">
        <v>0.44919999999999999</v>
      </c>
      <c r="S332" s="5">
        <v>0.44919999999999999</v>
      </c>
      <c r="T332" s="7">
        <f t="shared" si="48"/>
        <v>1.140968</v>
      </c>
      <c r="U332" s="8">
        <f t="shared" si="49"/>
        <v>28.245795348837202</v>
      </c>
      <c r="V332" s="5">
        <f t="shared" si="50"/>
        <v>0.12014200000000003</v>
      </c>
      <c r="X332">
        <v>324</v>
      </c>
      <c r="Y332" s="5">
        <v>323</v>
      </c>
      <c r="Z332" s="5">
        <v>29</v>
      </c>
      <c r="AA332" s="5">
        <v>0.1842</v>
      </c>
      <c r="AB332" s="5">
        <v>6.52</v>
      </c>
      <c r="AC332" s="5">
        <v>0.44629999999999997</v>
      </c>
      <c r="AD332" s="5">
        <v>0.44629999999999997</v>
      </c>
      <c r="AE332" s="7">
        <f t="shared" si="51"/>
        <v>1.133602</v>
      </c>
      <c r="AF332" s="8">
        <f t="shared" si="52"/>
        <v>52.467973126614972</v>
      </c>
      <c r="AG332" s="5">
        <f t="shared" si="53"/>
        <v>4.3434000000000014E-2</v>
      </c>
    </row>
    <row r="333" spans="2:33" x14ac:dyDescent="0.3">
      <c r="B333">
        <v>325</v>
      </c>
      <c r="C333" s="5">
        <v>324</v>
      </c>
      <c r="D333" s="5">
        <v>7.24</v>
      </c>
      <c r="E333" s="5">
        <v>0.1636</v>
      </c>
      <c r="F333" s="5">
        <v>1.95</v>
      </c>
      <c r="G333" s="5">
        <v>0.45789999999999997</v>
      </c>
      <c r="H333" s="5">
        <v>0.45789999999999997</v>
      </c>
      <c r="I333" s="7">
        <f t="shared" si="45"/>
        <v>1.1630659999999999</v>
      </c>
      <c r="J333" s="8">
        <f t="shared" si="46"/>
        <v>15.692108527131781</v>
      </c>
      <c r="K333" s="5">
        <f t="shared" si="47"/>
        <v>0.12801599999999999</v>
      </c>
      <c r="M333">
        <v>325</v>
      </c>
      <c r="N333" s="5">
        <v>324</v>
      </c>
      <c r="O333" s="5">
        <v>14.5</v>
      </c>
      <c r="P333" s="5">
        <v>0.29339999999999999</v>
      </c>
      <c r="Q333" s="5">
        <v>3.53</v>
      </c>
      <c r="R333" s="5">
        <v>0.45019999999999999</v>
      </c>
      <c r="S333" s="5">
        <v>0.45019999999999999</v>
      </c>
      <c r="T333" s="7">
        <f t="shared" si="48"/>
        <v>1.143508</v>
      </c>
      <c r="U333" s="8">
        <f t="shared" si="49"/>
        <v>28.406740051679577</v>
      </c>
      <c r="V333" s="5">
        <f t="shared" si="50"/>
        <v>0.12039599999999999</v>
      </c>
      <c r="X333">
        <v>325</v>
      </c>
      <c r="Y333" s="5">
        <v>324</v>
      </c>
      <c r="Z333" s="5">
        <v>29</v>
      </c>
      <c r="AA333" s="5">
        <v>0.18410000000000001</v>
      </c>
      <c r="AB333" s="5">
        <v>6.53</v>
      </c>
      <c r="AC333" s="5">
        <v>0.4476</v>
      </c>
      <c r="AD333" s="5">
        <v>0.4476</v>
      </c>
      <c r="AE333" s="7">
        <f t="shared" si="51"/>
        <v>1.1369039999999999</v>
      </c>
      <c r="AF333" s="8">
        <f t="shared" si="52"/>
        <v>52.548445478036172</v>
      </c>
      <c r="AG333" s="5">
        <f t="shared" si="53"/>
        <v>4.3180000000000038E-2</v>
      </c>
    </row>
    <row r="334" spans="2:33" x14ac:dyDescent="0.3">
      <c r="B334">
        <v>326</v>
      </c>
      <c r="C334" s="5">
        <v>325</v>
      </c>
      <c r="D334" s="5">
        <v>7.24</v>
      </c>
      <c r="E334" s="5">
        <v>0.1641</v>
      </c>
      <c r="F334" s="5">
        <v>1.96</v>
      </c>
      <c r="G334" s="5">
        <v>0.45939999999999998</v>
      </c>
      <c r="H334" s="5">
        <v>0.45939999999999998</v>
      </c>
      <c r="I334" s="7">
        <f t="shared" si="45"/>
        <v>1.166876</v>
      </c>
      <c r="J334" s="8">
        <f t="shared" si="46"/>
        <v>15.772580878552969</v>
      </c>
      <c r="K334" s="5">
        <f t="shared" si="47"/>
        <v>0.12928600000000001</v>
      </c>
      <c r="M334">
        <v>326</v>
      </c>
      <c r="N334" s="5">
        <v>325</v>
      </c>
      <c r="O334" s="5">
        <v>14.5</v>
      </c>
      <c r="P334" s="5">
        <v>0.29349999999999998</v>
      </c>
      <c r="Q334" s="5">
        <v>3.53</v>
      </c>
      <c r="R334" s="5">
        <v>0.4521</v>
      </c>
      <c r="S334" s="5">
        <v>0.4521</v>
      </c>
      <c r="T334" s="7">
        <f t="shared" si="48"/>
        <v>1.148334</v>
      </c>
      <c r="U334" s="8">
        <f t="shared" si="49"/>
        <v>28.406740051679577</v>
      </c>
      <c r="V334" s="5">
        <f t="shared" si="50"/>
        <v>0.12064999999999997</v>
      </c>
      <c r="X334">
        <v>326</v>
      </c>
      <c r="Y334" s="5">
        <v>325</v>
      </c>
      <c r="Z334" s="5">
        <v>29</v>
      </c>
      <c r="AA334" s="5">
        <v>0.18390000000000001</v>
      </c>
      <c r="AB334" s="5">
        <v>6.55</v>
      </c>
      <c r="AC334" s="5">
        <v>0.44890000000000002</v>
      </c>
      <c r="AD334" s="5">
        <v>0.44890000000000002</v>
      </c>
      <c r="AE334" s="7">
        <f t="shared" si="51"/>
        <v>1.1402060000000001</v>
      </c>
      <c r="AF334" s="8">
        <f t="shared" si="52"/>
        <v>52.709390180878543</v>
      </c>
      <c r="AG334" s="5">
        <f t="shared" si="53"/>
        <v>4.2672000000000022E-2</v>
      </c>
    </row>
    <row r="335" spans="2:33" x14ac:dyDescent="0.3">
      <c r="B335">
        <v>327</v>
      </c>
      <c r="C335" s="5">
        <v>326</v>
      </c>
      <c r="D335" s="5">
        <v>7.25</v>
      </c>
      <c r="E335" s="5">
        <v>0.16389999999999999</v>
      </c>
      <c r="F335" s="5">
        <v>1.97</v>
      </c>
      <c r="G335" s="5">
        <v>0.4607</v>
      </c>
      <c r="H335" s="5">
        <v>0.4607</v>
      </c>
      <c r="I335" s="7">
        <f t="shared" si="45"/>
        <v>1.1701779999999999</v>
      </c>
      <c r="J335" s="8">
        <f t="shared" si="46"/>
        <v>15.853053229974154</v>
      </c>
      <c r="K335" s="5">
        <f t="shared" si="47"/>
        <v>0.12877799999999998</v>
      </c>
      <c r="M335">
        <v>327</v>
      </c>
      <c r="N335" s="5">
        <v>326</v>
      </c>
      <c r="O335" s="5">
        <v>14.5</v>
      </c>
      <c r="P335" s="5">
        <v>0.29370000000000002</v>
      </c>
      <c r="Q335" s="5">
        <v>3.53</v>
      </c>
      <c r="R335" s="5">
        <v>0.45369999999999999</v>
      </c>
      <c r="S335" s="5">
        <v>0.45369999999999999</v>
      </c>
      <c r="T335" s="7">
        <f t="shared" si="48"/>
        <v>1.152398</v>
      </c>
      <c r="U335" s="8">
        <f t="shared" si="49"/>
        <v>28.406740051679577</v>
      </c>
      <c r="V335" s="5">
        <f t="shared" si="50"/>
        <v>0.12115800000000006</v>
      </c>
      <c r="X335">
        <v>327</v>
      </c>
      <c r="Y335" s="5">
        <v>326</v>
      </c>
      <c r="Z335" s="5">
        <v>29</v>
      </c>
      <c r="AA335" s="5">
        <v>0.18410000000000001</v>
      </c>
      <c r="AB335" s="5">
        <v>6.55</v>
      </c>
      <c r="AC335" s="5">
        <v>0.45069999999999999</v>
      </c>
      <c r="AD335" s="5">
        <v>0.45069999999999999</v>
      </c>
      <c r="AE335" s="7">
        <f t="shared" si="51"/>
        <v>1.1447780000000001</v>
      </c>
      <c r="AF335" s="8">
        <f t="shared" si="52"/>
        <v>52.709390180878543</v>
      </c>
      <c r="AG335" s="5">
        <f t="shared" si="53"/>
        <v>4.3180000000000038E-2</v>
      </c>
    </row>
    <row r="336" spans="2:33" x14ac:dyDescent="0.3">
      <c r="B336">
        <v>328</v>
      </c>
      <c r="C336" s="5">
        <v>327</v>
      </c>
      <c r="D336" s="5">
        <v>7.24</v>
      </c>
      <c r="E336" s="5">
        <v>0.16400000000000001</v>
      </c>
      <c r="F336" s="5">
        <v>1.97</v>
      </c>
      <c r="G336" s="5">
        <v>0.46229999999999999</v>
      </c>
      <c r="H336" s="5">
        <v>0.46229999999999999</v>
      </c>
      <c r="I336" s="7">
        <f t="shared" si="45"/>
        <v>1.174242</v>
      </c>
      <c r="J336" s="8">
        <f t="shared" si="46"/>
        <v>15.853053229974154</v>
      </c>
      <c r="K336" s="5">
        <f t="shared" si="47"/>
        <v>0.12903200000000004</v>
      </c>
      <c r="M336">
        <v>328</v>
      </c>
      <c r="N336" s="5">
        <v>327</v>
      </c>
      <c r="O336" s="5">
        <v>14.5</v>
      </c>
      <c r="P336" s="5">
        <v>0.29389999999999999</v>
      </c>
      <c r="Q336" s="5">
        <v>3.54</v>
      </c>
      <c r="R336" s="5">
        <v>0.4551</v>
      </c>
      <c r="S336" s="5">
        <v>0.4551</v>
      </c>
      <c r="T336" s="7">
        <f t="shared" si="48"/>
        <v>1.1559539999999999</v>
      </c>
      <c r="U336" s="8">
        <f t="shared" si="49"/>
        <v>28.48721240310077</v>
      </c>
      <c r="V336" s="5">
        <f t="shared" si="50"/>
        <v>0.121666</v>
      </c>
      <c r="X336">
        <v>328</v>
      </c>
      <c r="Y336" s="5">
        <v>327</v>
      </c>
      <c r="Z336" s="5">
        <v>29</v>
      </c>
      <c r="AA336" s="5">
        <v>0.18429999999999999</v>
      </c>
      <c r="AB336" s="5">
        <v>6.57</v>
      </c>
      <c r="AC336" s="5">
        <v>0.45190000000000002</v>
      </c>
      <c r="AD336" s="5">
        <v>0.45190000000000002</v>
      </c>
      <c r="AE336" s="7">
        <f t="shared" si="51"/>
        <v>1.147826</v>
      </c>
      <c r="AF336" s="8">
        <f t="shared" si="52"/>
        <v>52.870334883720929</v>
      </c>
      <c r="AG336" s="5">
        <f t="shared" si="53"/>
        <v>4.3687999999999984E-2</v>
      </c>
    </row>
    <row r="337" spans="2:33" x14ac:dyDescent="0.3">
      <c r="B337">
        <v>329</v>
      </c>
      <c r="C337" s="5">
        <v>328</v>
      </c>
      <c r="D337" s="5">
        <v>7.25</v>
      </c>
      <c r="E337" s="5">
        <v>0.16389999999999999</v>
      </c>
      <c r="F337" s="5">
        <v>1.97</v>
      </c>
      <c r="G337" s="5">
        <v>0.46329999999999999</v>
      </c>
      <c r="H337" s="5">
        <v>0.46329999999999999</v>
      </c>
      <c r="I337" s="7">
        <f t="shared" si="45"/>
        <v>1.176782</v>
      </c>
      <c r="J337" s="8">
        <f t="shared" si="46"/>
        <v>15.853053229974154</v>
      </c>
      <c r="K337" s="5">
        <f t="shared" si="47"/>
        <v>0.12877799999999998</v>
      </c>
      <c r="M337">
        <v>329</v>
      </c>
      <c r="N337" s="5">
        <v>328</v>
      </c>
      <c r="O337" s="5">
        <v>14.5</v>
      </c>
      <c r="P337" s="5">
        <v>0.29399999999999998</v>
      </c>
      <c r="Q337" s="5">
        <v>3.55</v>
      </c>
      <c r="R337" s="5">
        <v>0.45660000000000001</v>
      </c>
      <c r="S337" s="5">
        <v>0.45660000000000001</v>
      </c>
      <c r="T337" s="7">
        <f t="shared" si="48"/>
        <v>1.159764</v>
      </c>
      <c r="U337" s="8">
        <f t="shared" si="49"/>
        <v>28.567684754521956</v>
      </c>
      <c r="V337" s="5">
        <f t="shared" si="50"/>
        <v>0.12191999999999997</v>
      </c>
      <c r="X337">
        <v>329</v>
      </c>
      <c r="Y337" s="5">
        <v>328</v>
      </c>
      <c r="Z337" s="5">
        <v>29</v>
      </c>
      <c r="AA337" s="5">
        <v>0.18410000000000001</v>
      </c>
      <c r="AB337" s="5">
        <v>6.57</v>
      </c>
      <c r="AC337" s="5">
        <v>0.45329999999999998</v>
      </c>
      <c r="AD337" s="5">
        <v>0.45329999999999998</v>
      </c>
      <c r="AE337" s="7">
        <f t="shared" si="51"/>
        <v>1.1513819999999999</v>
      </c>
      <c r="AF337" s="8">
        <f t="shared" si="52"/>
        <v>52.870334883720929</v>
      </c>
      <c r="AG337" s="5">
        <f t="shared" si="53"/>
        <v>4.3180000000000038E-2</v>
      </c>
    </row>
    <row r="338" spans="2:33" x14ac:dyDescent="0.3">
      <c r="B338">
        <v>330</v>
      </c>
      <c r="C338" s="5">
        <v>329</v>
      </c>
      <c r="D338" s="5">
        <v>7.24</v>
      </c>
      <c r="E338" s="5">
        <v>0.16420000000000001</v>
      </c>
      <c r="F338" s="5">
        <v>1.98</v>
      </c>
      <c r="G338" s="5">
        <v>0.46500000000000002</v>
      </c>
      <c r="H338" s="5">
        <v>0.46500000000000002</v>
      </c>
      <c r="I338" s="7">
        <f t="shared" si="45"/>
        <v>1.1811</v>
      </c>
      <c r="J338" s="8">
        <f t="shared" si="46"/>
        <v>15.933525581395349</v>
      </c>
      <c r="K338" s="5">
        <f t="shared" si="47"/>
        <v>0.12954000000000004</v>
      </c>
      <c r="M338">
        <v>330</v>
      </c>
      <c r="N338" s="5">
        <v>329</v>
      </c>
      <c r="O338" s="5">
        <v>14.5</v>
      </c>
      <c r="P338" s="5">
        <v>0.29399999999999998</v>
      </c>
      <c r="Q338" s="5">
        <v>3.55</v>
      </c>
      <c r="R338" s="5">
        <v>0.45779999999999998</v>
      </c>
      <c r="S338" s="5">
        <v>0.45779999999999998</v>
      </c>
      <c r="T338" s="7">
        <f t="shared" si="48"/>
        <v>1.162812</v>
      </c>
      <c r="U338" s="8">
        <f t="shared" si="49"/>
        <v>28.567684754521956</v>
      </c>
      <c r="V338" s="5">
        <f t="shared" si="50"/>
        <v>0.12191999999999997</v>
      </c>
      <c r="X338">
        <v>330</v>
      </c>
      <c r="Y338" s="5">
        <v>329</v>
      </c>
      <c r="Z338" s="5">
        <v>29</v>
      </c>
      <c r="AA338" s="5">
        <v>0.18429999999999999</v>
      </c>
      <c r="AB338" s="5">
        <v>6.56</v>
      </c>
      <c r="AC338" s="5">
        <v>0.45479999999999998</v>
      </c>
      <c r="AD338" s="5">
        <v>0.45479999999999998</v>
      </c>
      <c r="AE338" s="7">
        <f t="shared" si="51"/>
        <v>1.155192</v>
      </c>
      <c r="AF338" s="8">
        <f t="shared" si="52"/>
        <v>52.789862532299729</v>
      </c>
      <c r="AG338" s="5">
        <f t="shared" si="53"/>
        <v>4.3687999999999984E-2</v>
      </c>
    </row>
    <row r="339" spans="2:33" x14ac:dyDescent="0.3">
      <c r="B339">
        <v>331</v>
      </c>
      <c r="C339" s="5">
        <v>330</v>
      </c>
      <c r="D339" s="5">
        <v>7.24</v>
      </c>
      <c r="E339" s="5">
        <v>0.16439999999999999</v>
      </c>
      <c r="F339" s="5">
        <v>1.98</v>
      </c>
      <c r="G339" s="5">
        <v>0.46629999999999999</v>
      </c>
      <c r="H339" s="5">
        <v>0.46629999999999999</v>
      </c>
      <c r="I339" s="7">
        <f t="shared" si="45"/>
        <v>1.184402</v>
      </c>
      <c r="J339" s="8">
        <f t="shared" si="46"/>
        <v>15.933525581395349</v>
      </c>
      <c r="K339" s="5">
        <f t="shared" si="47"/>
        <v>0.130048</v>
      </c>
      <c r="M339">
        <v>331</v>
      </c>
      <c r="N339" s="5">
        <v>330</v>
      </c>
      <c r="O339" s="5">
        <v>14.5</v>
      </c>
      <c r="P339" s="5">
        <v>0.29420000000000002</v>
      </c>
      <c r="Q339" s="5">
        <v>3.54</v>
      </c>
      <c r="R339" s="5">
        <v>0.45939999999999998</v>
      </c>
      <c r="S339" s="5">
        <v>0.45939999999999998</v>
      </c>
      <c r="T339" s="7">
        <f t="shared" si="48"/>
        <v>1.166876</v>
      </c>
      <c r="U339" s="8">
        <f t="shared" si="49"/>
        <v>28.48721240310077</v>
      </c>
      <c r="V339" s="5">
        <f t="shared" si="50"/>
        <v>0.12242800000000005</v>
      </c>
      <c r="X339">
        <v>331</v>
      </c>
      <c r="Y339" s="5">
        <v>330</v>
      </c>
      <c r="Z339" s="5">
        <v>29</v>
      </c>
      <c r="AA339" s="5">
        <v>0.18440000000000001</v>
      </c>
      <c r="AB339" s="5">
        <v>6.57</v>
      </c>
      <c r="AC339" s="5">
        <v>0.45650000000000002</v>
      </c>
      <c r="AD339" s="5">
        <v>0.45650000000000002</v>
      </c>
      <c r="AE339" s="7">
        <f t="shared" si="51"/>
        <v>1.15951</v>
      </c>
      <c r="AF339" s="8">
        <f t="shared" si="52"/>
        <v>52.870334883720929</v>
      </c>
      <c r="AG339" s="5">
        <f t="shared" si="53"/>
        <v>4.3942000000000023E-2</v>
      </c>
    </row>
    <row r="340" spans="2:33" x14ac:dyDescent="0.3">
      <c r="B340">
        <v>332</v>
      </c>
      <c r="C340" s="5">
        <v>331</v>
      </c>
      <c r="D340" s="5">
        <v>7.25</v>
      </c>
      <c r="E340" s="5">
        <v>0.16420000000000001</v>
      </c>
      <c r="F340" s="5">
        <v>1.98</v>
      </c>
      <c r="G340" s="5">
        <v>0.46750000000000003</v>
      </c>
      <c r="H340" s="5">
        <v>0.46750000000000003</v>
      </c>
      <c r="I340" s="7">
        <f t="shared" si="45"/>
        <v>1.1874500000000001</v>
      </c>
      <c r="J340" s="8">
        <f t="shared" si="46"/>
        <v>15.933525581395349</v>
      </c>
      <c r="K340" s="5">
        <f t="shared" si="47"/>
        <v>0.12954000000000004</v>
      </c>
      <c r="M340">
        <v>332</v>
      </c>
      <c r="N340" s="5">
        <v>331</v>
      </c>
      <c r="O340" s="5">
        <v>14.5</v>
      </c>
      <c r="P340" s="5">
        <v>0.2944</v>
      </c>
      <c r="Q340" s="5">
        <v>3.55</v>
      </c>
      <c r="R340" s="5">
        <v>0.46079999999999999</v>
      </c>
      <c r="S340" s="5">
        <v>0.46079999999999999</v>
      </c>
      <c r="T340" s="7">
        <f t="shared" si="48"/>
        <v>1.1704319999999999</v>
      </c>
      <c r="U340" s="8">
        <f t="shared" si="49"/>
        <v>28.567684754521956</v>
      </c>
      <c r="V340" s="5">
        <f t="shared" si="50"/>
        <v>0.122936</v>
      </c>
      <c r="X340">
        <v>332</v>
      </c>
      <c r="Y340" s="5">
        <v>331</v>
      </c>
      <c r="Z340" s="5">
        <v>29</v>
      </c>
      <c r="AA340" s="5">
        <v>0.18429999999999999</v>
      </c>
      <c r="AB340" s="5">
        <v>6.58</v>
      </c>
      <c r="AC340" s="5">
        <v>0.45810000000000001</v>
      </c>
      <c r="AD340" s="5">
        <v>0.45810000000000001</v>
      </c>
      <c r="AE340" s="7">
        <f t="shared" si="51"/>
        <v>1.1635740000000001</v>
      </c>
      <c r="AF340" s="8">
        <f t="shared" si="52"/>
        <v>52.950807235142115</v>
      </c>
      <c r="AG340" s="5">
        <f t="shared" si="53"/>
        <v>4.3687999999999984E-2</v>
      </c>
    </row>
    <row r="341" spans="2:33" x14ac:dyDescent="0.3">
      <c r="B341">
        <v>333</v>
      </c>
      <c r="C341" s="5">
        <v>332</v>
      </c>
      <c r="D341" s="5">
        <v>7.25</v>
      </c>
      <c r="E341" s="5">
        <v>0.16450000000000001</v>
      </c>
      <c r="F341" s="5">
        <v>1.99</v>
      </c>
      <c r="G341" s="5">
        <v>0.46920000000000001</v>
      </c>
      <c r="H341" s="5">
        <v>0.46920000000000001</v>
      </c>
      <c r="I341" s="7">
        <f t="shared" si="45"/>
        <v>1.1917679999999999</v>
      </c>
      <c r="J341" s="8">
        <f t="shared" si="46"/>
        <v>16.013997932816537</v>
      </c>
      <c r="K341" s="5">
        <f t="shared" si="47"/>
        <v>0.13030200000000003</v>
      </c>
      <c r="M341">
        <v>333</v>
      </c>
      <c r="N341" s="5">
        <v>332</v>
      </c>
      <c r="O341" s="5">
        <v>14.5</v>
      </c>
      <c r="P341" s="5">
        <v>0.29470000000000002</v>
      </c>
      <c r="Q341" s="5">
        <v>3.56</v>
      </c>
      <c r="R341" s="5">
        <v>0.46229999999999999</v>
      </c>
      <c r="S341" s="5">
        <v>0.46229999999999999</v>
      </c>
      <c r="T341" s="7">
        <f t="shared" si="48"/>
        <v>1.174242</v>
      </c>
      <c r="U341" s="8">
        <f t="shared" si="49"/>
        <v>28.648157105943149</v>
      </c>
      <c r="V341" s="5">
        <f t="shared" si="50"/>
        <v>0.12369800000000006</v>
      </c>
      <c r="X341">
        <v>333</v>
      </c>
      <c r="Y341" s="5">
        <v>332</v>
      </c>
      <c r="Z341" s="5">
        <v>29</v>
      </c>
      <c r="AA341" s="5">
        <v>0.18429999999999999</v>
      </c>
      <c r="AB341" s="5">
        <v>6.6</v>
      </c>
      <c r="AC341" s="5">
        <v>0.45939999999999998</v>
      </c>
      <c r="AD341" s="5">
        <v>0.45939999999999998</v>
      </c>
      <c r="AE341" s="7">
        <f t="shared" si="51"/>
        <v>1.166876</v>
      </c>
      <c r="AF341" s="8">
        <f t="shared" si="52"/>
        <v>53.111751937984486</v>
      </c>
      <c r="AG341" s="5">
        <f t="shared" si="53"/>
        <v>4.3687999999999984E-2</v>
      </c>
    </row>
    <row r="342" spans="2:33" x14ac:dyDescent="0.3">
      <c r="B342">
        <v>334</v>
      </c>
      <c r="C342" s="5">
        <v>333</v>
      </c>
      <c r="D342" s="5">
        <v>7.24</v>
      </c>
      <c r="E342" s="5">
        <v>0.16470000000000001</v>
      </c>
      <c r="F342" s="5">
        <v>1.99</v>
      </c>
      <c r="G342" s="5">
        <v>0.47060000000000002</v>
      </c>
      <c r="H342" s="5">
        <v>0.47060000000000002</v>
      </c>
      <c r="I342" s="7">
        <f t="shared" si="45"/>
        <v>1.1953240000000001</v>
      </c>
      <c r="J342" s="8">
        <f t="shared" si="46"/>
        <v>16.013997932816537</v>
      </c>
      <c r="K342" s="5">
        <f t="shared" si="47"/>
        <v>0.13081000000000004</v>
      </c>
      <c r="M342">
        <v>334</v>
      </c>
      <c r="N342" s="5">
        <v>333</v>
      </c>
      <c r="O342" s="5">
        <v>14.5</v>
      </c>
      <c r="P342" s="5">
        <v>0.29459999999999997</v>
      </c>
      <c r="Q342" s="5">
        <v>3.56</v>
      </c>
      <c r="R342" s="5">
        <v>0.46400000000000002</v>
      </c>
      <c r="S342" s="5">
        <v>0.46400000000000002</v>
      </c>
      <c r="T342" s="7">
        <f t="shared" si="48"/>
        <v>1.1785600000000001</v>
      </c>
      <c r="U342" s="8">
        <f t="shared" si="49"/>
        <v>28.648157105943149</v>
      </c>
      <c r="V342" s="5">
        <f t="shared" si="50"/>
        <v>0.12344399999999994</v>
      </c>
      <c r="X342">
        <v>334</v>
      </c>
      <c r="Y342" s="5">
        <v>333</v>
      </c>
      <c r="Z342" s="5">
        <v>29</v>
      </c>
      <c r="AA342" s="5">
        <v>0.18429999999999999</v>
      </c>
      <c r="AB342" s="5">
        <v>6.62</v>
      </c>
      <c r="AC342" s="5">
        <v>0.46079999999999999</v>
      </c>
      <c r="AD342" s="5">
        <v>0.46079999999999999</v>
      </c>
      <c r="AE342" s="7">
        <f t="shared" si="51"/>
        <v>1.1704319999999999</v>
      </c>
      <c r="AF342" s="8">
        <f t="shared" si="52"/>
        <v>53.272696640826865</v>
      </c>
      <c r="AG342" s="5">
        <f t="shared" si="53"/>
        <v>4.3687999999999984E-2</v>
      </c>
    </row>
    <row r="343" spans="2:33" x14ac:dyDescent="0.3">
      <c r="B343">
        <v>335</v>
      </c>
      <c r="C343" s="5">
        <v>334</v>
      </c>
      <c r="D343" s="5">
        <v>7.24</v>
      </c>
      <c r="E343" s="5">
        <v>0.16489999999999999</v>
      </c>
      <c r="F343" s="5">
        <v>2</v>
      </c>
      <c r="G343" s="5">
        <v>0.47199999999999998</v>
      </c>
      <c r="H343" s="5">
        <v>0.47199999999999998</v>
      </c>
      <c r="I343" s="7">
        <f t="shared" si="45"/>
        <v>1.1988799999999999</v>
      </c>
      <c r="J343" s="8">
        <f t="shared" si="46"/>
        <v>16.094470284237723</v>
      </c>
      <c r="K343" s="5">
        <f t="shared" si="47"/>
        <v>0.13131799999999999</v>
      </c>
      <c r="M343">
        <v>335</v>
      </c>
      <c r="N343" s="5">
        <v>334</v>
      </c>
      <c r="O343" s="5">
        <v>14.5</v>
      </c>
      <c r="P343" s="5">
        <v>0.29499999999999998</v>
      </c>
      <c r="Q343" s="5">
        <v>3.56</v>
      </c>
      <c r="R343" s="5">
        <v>0.46529999999999999</v>
      </c>
      <c r="S343" s="5">
        <v>0.46529999999999999</v>
      </c>
      <c r="T343" s="7">
        <f t="shared" si="48"/>
        <v>1.181862</v>
      </c>
      <c r="U343" s="8">
        <f t="shared" si="49"/>
        <v>28.648157105943149</v>
      </c>
      <c r="V343" s="5">
        <f t="shared" si="50"/>
        <v>0.12445999999999997</v>
      </c>
      <c r="X343">
        <v>335</v>
      </c>
      <c r="Y343" s="5">
        <v>334</v>
      </c>
      <c r="Z343" s="5">
        <v>29</v>
      </c>
      <c r="AA343" s="5">
        <v>0.18429999999999999</v>
      </c>
      <c r="AB343" s="5">
        <v>6.63</v>
      </c>
      <c r="AC343" s="5">
        <v>0.4622</v>
      </c>
      <c r="AD343" s="5">
        <v>0.4622</v>
      </c>
      <c r="AE343" s="7">
        <f t="shared" si="51"/>
        <v>1.173988</v>
      </c>
      <c r="AF343" s="8">
        <f t="shared" si="52"/>
        <v>53.353168992248051</v>
      </c>
      <c r="AG343" s="5">
        <f t="shared" si="53"/>
        <v>4.3687999999999984E-2</v>
      </c>
    </row>
    <row r="344" spans="2:33" x14ac:dyDescent="0.3">
      <c r="B344">
        <v>336</v>
      </c>
      <c r="C344" s="5">
        <v>335</v>
      </c>
      <c r="D344" s="5">
        <v>7.24</v>
      </c>
      <c r="E344" s="5">
        <v>0.1648</v>
      </c>
      <c r="F344" s="5">
        <v>2</v>
      </c>
      <c r="G344" s="5">
        <v>0.47320000000000001</v>
      </c>
      <c r="H344" s="5">
        <v>0.47320000000000001</v>
      </c>
      <c r="I344" s="7">
        <f t="shared" si="45"/>
        <v>1.2019280000000001</v>
      </c>
      <c r="J344" s="8">
        <f t="shared" si="46"/>
        <v>16.094470284237723</v>
      </c>
      <c r="K344" s="5">
        <f t="shared" si="47"/>
        <v>0.13106400000000001</v>
      </c>
      <c r="M344">
        <v>336</v>
      </c>
      <c r="N344" s="5">
        <v>335</v>
      </c>
      <c r="O344" s="5">
        <v>14.5</v>
      </c>
      <c r="P344" s="5">
        <v>0.29499999999999998</v>
      </c>
      <c r="Q344" s="5">
        <v>3.57</v>
      </c>
      <c r="R344" s="5">
        <v>0.46639999999999998</v>
      </c>
      <c r="S344" s="5">
        <v>0.46639999999999998</v>
      </c>
      <c r="T344" s="7">
        <f t="shared" si="48"/>
        <v>1.1846559999999999</v>
      </c>
      <c r="U344" s="8">
        <f t="shared" si="49"/>
        <v>28.728629457364338</v>
      </c>
      <c r="V344" s="5">
        <f t="shared" si="50"/>
        <v>0.12445999999999997</v>
      </c>
      <c r="X344">
        <v>336</v>
      </c>
      <c r="Y344" s="5">
        <v>335</v>
      </c>
      <c r="Z344" s="5">
        <v>29</v>
      </c>
      <c r="AA344" s="5">
        <v>0.1842</v>
      </c>
      <c r="AB344" s="5">
        <v>6.67</v>
      </c>
      <c r="AC344" s="5">
        <v>0.46360000000000001</v>
      </c>
      <c r="AD344" s="5">
        <v>0.46360000000000001</v>
      </c>
      <c r="AE344" s="7">
        <f t="shared" si="51"/>
        <v>1.1775440000000001</v>
      </c>
      <c r="AF344" s="8">
        <f t="shared" si="52"/>
        <v>53.675058397932808</v>
      </c>
      <c r="AG344" s="5">
        <f t="shared" si="53"/>
        <v>4.3434000000000014E-2</v>
      </c>
    </row>
    <row r="345" spans="2:33" x14ac:dyDescent="0.3">
      <c r="B345">
        <v>337</v>
      </c>
      <c r="C345" s="5">
        <v>336</v>
      </c>
      <c r="D345" s="5">
        <v>7.25</v>
      </c>
      <c r="E345" s="5">
        <v>0.16489999999999999</v>
      </c>
      <c r="F345" s="5">
        <v>2.0099999999999998</v>
      </c>
      <c r="G345" s="5">
        <v>0.47510000000000002</v>
      </c>
      <c r="H345" s="5">
        <v>0.47510000000000002</v>
      </c>
      <c r="I345" s="7">
        <f t="shared" si="45"/>
        <v>1.2067540000000001</v>
      </c>
      <c r="J345" s="8">
        <f t="shared" si="46"/>
        <v>16.174942635658908</v>
      </c>
      <c r="K345" s="5">
        <f t="shared" si="47"/>
        <v>0.13131799999999999</v>
      </c>
      <c r="M345">
        <v>337</v>
      </c>
      <c r="N345" s="5">
        <v>336</v>
      </c>
      <c r="O345" s="5">
        <v>14.5</v>
      </c>
      <c r="P345" s="5">
        <v>0.29499999999999998</v>
      </c>
      <c r="Q345" s="5">
        <v>3.58</v>
      </c>
      <c r="R345" s="5">
        <v>0.46800000000000003</v>
      </c>
      <c r="S345" s="5">
        <v>0.46800000000000003</v>
      </c>
      <c r="T345" s="7">
        <f t="shared" si="48"/>
        <v>1.18872</v>
      </c>
      <c r="U345" s="8">
        <f t="shared" si="49"/>
        <v>28.809101808785524</v>
      </c>
      <c r="V345" s="5">
        <f t="shared" si="50"/>
        <v>0.12445999999999997</v>
      </c>
      <c r="X345">
        <v>337</v>
      </c>
      <c r="Y345" s="5">
        <v>336</v>
      </c>
      <c r="Z345" s="5">
        <v>29</v>
      </c>
      <c r="AA345" s="5">
        <v>0.1845</v>
      </c>
      <c r="AB345" s="5">
        <v>6.67</v>
      </c>
      <c r="AC345" s="5">
        <v>0.46529999999999999</v>
      </c>
      <c r="AD345" s="5">
        <v>0.46529999999999999</v>
      </c>
      <c r="AE345" s="7">
        <f t="shared" si="51"/>
        <v>1.181862</v>
      </c>
      <c r="AF345" s="8">
        <f t="shared" si="52"/>
        <v>53.675058397932808</v>
      </c>
      <c r="AG345" s="5">
        <f t="shared" si="53"/>
        <v>4.4195999999999999E-2</v>
      </c>
    </row>
    <row r="346" spans="2:33" x14ac:dyDescent="0.3">
      <c r="B346">
        <v>338</v>
      </c>
      <c r="C346" s="5">
        <v>337</v>
      </c>
      <c r="D346" s="5">
        <v>7.24</v>
      </c>
      <c r="E346" s="5">
        <v>0.16489999999999999</v>
      </c>
      <c r="F346" s="5">
        <v>2.0099999999999998</v>
      </c>
      <c r="G346" s="5">
        <v>0.47660000000000002</v>
      </c>
      <c r="H346" s="5">
        <v>0.47660000000000002</v>
      </c>
      <c r="I346" s="7">
        <f t="shared" si="45"/>
        <v>1.210564</v>
      </c>
      <c r="J346" s="8">
        <f t="shared" si="46"/>
        <v>16.174942635658908</v>
      </c>
      <c r="K346" s="5">
        <f t="shared" si="47"/>
        <v>0.13131799999999999</v>
      </c>
      <c r="M346">
        <v>338</v>
      </c>
      <c r="N346" s="5">
        <v>337</v>
      </c>
      <c r="O346" s="5">
        <v>14.5</v>
      </c>
      <c r="P346" s="5">
        <v>0.29520000000000002</v>
      </c>
      <c r="Q346" s="5">
        <v>3.58</v>
      </c>
      <c r="R346" s="5">
        <v>0.46939999999999998</v>
      </c>
      <c r="S346" s="5">
        <v>0.46939999999999998</v>
      </c>
      <c r="T346" s="7">
        <f t="shared" si="48"/>
        <v>1.1922759999999999</v>
      </c>
      <c r="U346" s="8">
        <f t="shared" si="49"/>
        <v>28.809101808785524</v>
      </c>
      <c r="V346" s="5">
        <f t="shared" si="50"/>
        <v>0.12496800000000005</v>
      </c>
      <c r="X346">
        <v>338</v>
      </c>
      <c r="Y346" s="5">
        <v>337</v>
      </c>
      <c r="Z346" s="5">
        <v>29</v>
      </c>
      <c r="AA346" s="5">
        <v>0.18440000000000001</v>
      </c>
      <c r="AB346" s="5">
        <v>6.7</v>
      </c>
      <c r="AC346" s="5">
        <v>0.46660000000000001</v>
      </c>
      <c r="AD346" s="5">
        <v>0.46660000000000001</v>
      </c>
      <c r="AE346" s="7">
        <f t="shared" si="51"/>
        <v>1.1851640000000001</v>
      </c>
      <c r="AF346" s="8">
        <f t="shared" si="52"/>
        <v>53.916475452196373</v>
      </c>
      <c r="AG346" s="5">
        <f t="shared" si="53"/>
        <v>4.3942000000000023E-2</v>
      </c>
    </row>
    <row r="347" spans="2:33" x14ac:dyDescent="0.3">
      <c r="B347">
        <v>339</v>
      </c>
      <c r="C347" s="5">
        <v>338</v>
      </c>
      <c r="D347" s="5">
        <v>7.24</v>
      </c>
      <c r="E347" s="5">
        <v>0.1651</v>
      </c>
      <c r="F347" s="5">
        <v>2.0099999999999998</v>
      </c>
      <c r="G347" s="5">
        <v>0.4778</v>
      </c>
      <c r="H347" s="5">
        <v>0.4778</v>
      </c>
      <c r="I347" s="7">
        <f t="shared" si="45"/>
        <v>1.2136119999999999</v>
      </c>
      <c r="J347" s="8">
        <f t="shared" si="46"/>
        <v>16.174942635658908</v>
      </c>
      <c r="K347" s="5">
        <f t="shared" si="47"/>
        <v>0.131826</v>
      </c>
      <c r="M347">
        <v>339</v>
      </c>
      <c r="N347" s="5">
        <v>338</v>
      </c>
      <c r="O347" s="5">
        <v>14.5</v>
      </c>
      <c r="P347" s="5">
        <v>0.29530000000000001</v>
      </c>
      <c r="Q347" s="5">
        <v>3.58</v>
      </c>
      <c r="R347" s="5">
        <v>0.47089999999999999</v>
      </c>
      <c r="S347" s="5">
        <v>0.47089999999999999</v>
      </c>
      <c r="T347" s="7">
        <f t="shared" si="48"/>
        <v>1.196086</v>
      </c>
      <c r="U347" s="8">
        <f t="shared" si="49"/>
        <v>28.809101808785524</v>
      </c>
      <c r="V347" s="5">
        <f t="shared" si="50"/>
        <v>0.12522200000000003</v>
      </c>
      <c r="X347">
        <v>339</v>
      </c>
      <c r="Y347" s="5">
        <v>338</v>
      </c>
      <c r="Z347" s="5">
        <v>29</v>
      </c>
      <c r="AA347" s="5">
        <v>0.18429999999999999</v>
      </c>
      <c r="AB347" s="5">
        <v>6.71</v>
      </c>
      <c r="AC347" s="5">
        <v>0.46779999999999999</v>
      </c>
      <c r="AD347" s="5">
        <v>0.46779999999999999</v>
      </c>
      <c r="AE347" s="7">
        <f t="shared" si="51"/>
        <v>1.188212</v>
      </c>
      <c r="AF347" s="8">
        <f t="shared" si="52"/>
        <v>53.996947803617559</v>
      </c>
      <c r="AG347" s="5">
        <f t="shared" si="53"/>
        <v>4.3687999999999984E-2</v>
      </c>
    </row>
    <row r="348" spans="2:33" x14ac:dyDescent="0.3">
      <c r="B348">
        <v>340</v>
      </c>
      <c r="C348" s="5">
        <v>339</v>
      </c>
      <c r="D348" s="5">
        <v>7.25</v>
      </c>
      <c r="E348" s="5">
        <v>0.1651</v>
      </c>
      <c r="F348" s="5">
        <v>2.0099999999999998</v>
      </c>
      <c r="G348" s="5">
        <v>0.47920000000000001</v>
      </c>
      <c r="H348" s="5">
        <v>0.47920000000000001</v>
      </c>
      <c r="I348" s="7">
        <f t="shared" si="45"/>
        <v>1.217168</v>
      </c>
      <c r="J348" s="8">
        <f t="shared" si="46"/>
        <v>16.174942635658908</v>
      </c>
      <c r="K348" s="5">
        <f t="shared" si="47"/>
        <v>0.131826</v>
      </c>
      <c r="M348">
        <v>340</v>
      </c>
      <c r="N348" s="5">
        <v>339</v>
      </c>
      <c r="O348" s="5">
        <v>14.5</v>
      </c>
      <c r="P348" s="5">
        <v>0.29530000000000001</v>
      </c>
      <c r="Q348" s="5">
        <v>3.59</v>
      </c>
      <c r="R348" s="5">
        <v>0.47239999999999999</v>
      </c>
      <c r="S348" s="5">
        <v>0.47239999999999999</v>
      </c>
      <c r="T348" s="7">
        <f t="shared" si="48"/>
        <v>1.1998960000000001</v>
      </c>
      <c r="U348" s="8">
        <f t="shared" si="49"/>
        <v>28.88957416020671</v>
      </c>
      <c r="V348" s="5">
        <f t="shared" si="50"/>
        <v>0.12522200000000003</v>
      </c>
      <c r="X348">
        <v>340</v>
      </c>
      <c r="Y348" s="5">
        <v>339</v>
      </c>
      <c r="Z348" s="5">
        <v>29</v>
      </c>
      <c r="AA348" s="5">
        <v>0.18429999999999999</v>
      </c>
      <c r="AB348" s="5">
        <v>6.72</v>
      </c>
      <c r="AC348" s="5">
        <v>0.46970000000000001</v>
      </c>
      <c r="AD348" s="5">
        <v>0.46970000000000001</v>
      </c>
      <c r="AE348" s="7">
        <f t="shared" si="51"/>
        <v>1.193038</v>
      </c>
      <c r="AF348" s="8">
        <f t="shared" si="52"/>
        <v>54.077420155038752</v>
      </c>
      <c r="AG348" s="5">
        <f t="shared" si="53"/>
        <v>4.3687999999999984E-2</v>
      </c>
    </row>
    <row r="349" spans="2:33" x14ac:dyDescent="0.3">
      <c r="B349">
        <v>341</v>
      </c>
      <c r="C349" s="5">
        <v>340</v>
      </c>
      <c r="D349" s="5">
        <v>7.25</v>
      </c>
      <c r="E349" s="5">
        <v>0.16520000000000001</v>
      </c>
      <c r="F349" s="5">
        <v>2.0099999999999998</v>
      </c>
      <c r="G349" s="5">
        <v>0.48080000000000001</v>
      </c>
      <c r="H349" s="5">
        <v>0.48080000000000001</v>
      </c>
      <c r="I349" s="7">
        <f t="shared" si="45"/>
        <v>1.2212320000000001</v>
      </c>
      <c r="J349" s="8">
        <f t="shared" si="46"/>
        <v>16.174942635658908</v>
      </c>
      <c r="K349" s="5">
        <f t="shared" si="47"/>
        <v>0.13208000000000006</v>
      </c>
      <c r="M349">
        <v>341</v>
      </c>
      <c r="N349" s="5">
        <v>340</v>
      </c>
      <c r="O349" s="5">
        <v>14.5</v>
      </c>
      <c r="P349" s="5">
        <v>0.29559999999999997</v>
      </c>
      <c r="Q349" s="5">
        <v>3.6</v>
      </c>
      <c r="R349" s="5">
        <v>0.4738</v>
      </c>
      <c r="S349" s="5">
        <v>0.4738</v>
      </c>
      <c r="T349" s="7">
        <f t="shared" si="48"/>
        <v>1.203452</v>
      </c>
      <c r="U349" s="8">
        <f t="shared" si="49"/>
        <v>28.970046511627906</v>
      </c>
      <c r="V349" s="5">
        <f t="shared" si="50"/>
        <v>0.12598399999999996</v>
      </c>
      <c r="X349">
        <v>341</v>
      </c>
      <c r="Y349" s="5">
        <v>340</v>
      </c>
      <c r="Z349" s="5">
        <v>29</v>
      </c>
      <c r="AA349" s="5">
        <v>0.1845</v>
      </c>
      <c r="AB349" s="5">
        <v>6.74</v>
      </c>
      <c r="AC349" s="5">
        <v>0.4708</v>
      </c>
      <c r="AD349" s="5">
        <v>0.4708</v>
      </c>
      <c r="AE349" s="7">
        <f t="shared" si="51"/>
        <v>1.195832</v>
      </c>
      <c r="AF349" s="8">
        <f t="shared" si="52"/>
        <v>54.23836485788113</v>
      </c>
      <c r="AG349" s="5">
        <f t="shared" si="53"/>
        <v>4.4195999999999999E-2</v>
      </c>
    </row>
    <row r="350" spans="2:33" x14ac:dyDescent="0.3">
      <c r="B350">
        <v>342</v>
      </c>
      <c r="C350" s="5">
        <v>341</v>
      </c>
      <c r="D350" s="5">
        <v>7.25</v>
      </c>
      <c r="E350" s="5">
        <v>0.16520000000000001</v>
      </c>
      <c r="F350" s="5">
        <v>2.02</v>
      </c>
      <c r="G350" s="5">
        <v>0.48230000000000001</v>
      </c>
      <c r="H350" s="5">
        <v>0.48230000000000001</v>
      </c>
      <c r="I350" s="7">
        <f t="shared" si="45"/>
        <v>1.225042</v>
      </c>
      <c r="J350" s="8">
        <f t="shared" si="46"/>
        <v>16.255414987080101</v>
      </c>
      <c r="K350" s="5">
        <f t="shared" si="47"/>
        <v>0.13208000000000006</v>
      </c>
      <c r="M350">
        <v>342</v>
      </c>
      <c r="N350" s="5">
        <v>341</v>
      </c>
      <c r="O350" s="5">
        <v>14.5</v>
      </c>
      <c r="P350" s="5">
        <v>0.29570000000000002</v>
      </c>
      <c r="Q350" s="5">
        <v>3.61</v>
      </c>
      <c r="R350" s="5">
        <v>0.47489999999999999</v>
      </c>
      <c r="S350" s="5">
        <v>0.47489999999999999</v>
      </c>
      <c r="T350" s="7">
        <f t="shared" si="48"/>
        <v>1.2062459999999999</v>
      </c>
      <c r="U350" s="8">
        <f t="shared" si="49"/>
        <v>29.050518863049092</v>
      </c>
      <c r="V350" s="5">
        <f t="shared" si="50"/>
        <v>0.12623800000000004</v>
      </c>
      <c r="X350">
        <v>342</v>
      </c>
      <c r="Y350" s="5">
        <v>341</v>
      </c>
      <c r="Z350" s="5">
        <v>29</v>
      </c>
      <c r="AA350" s="5">
        <v>0.18440000000000001</v>
      </c>
      <c r="AB350" s="5">
        <v>6.72</v>
      </c>
      <c r="AC350" s="5">
        <v>0.4723</v>
      </c>
      <c r="AD350" s="5">
        <v>0.4723</v>
      </c>
      <c r="AE350" s="7">
        <f t="shared" si="51"/>
        <v>1.1996420000000001</v>
      </c>
      <c r="AF350" s="8">
        <f t="shared" si="52"/>
        <v>54.077420155038752</v>
      </c>
      <c r="AG350" s="5">
        <f t="shared" si="53"/>
        <v>4.3942000000000023E-2</v>
      </c>
    </row>
    <row r="351" spans="2:33" x14ac:dyDescent="0.3">
      <c r="B351">
        <v>343</v>
      </c>
      <c r="C351" s="5">
        <v>342</v>
      </c>
      <c r="D351" s="5">
        <v>7.25</v>
      </c>
      <c r="E351" s="5">
        <v>0.16550000000000001</v>
      </c>
      <c r="F351" s="5">
        <v>2.02</v>
      </c>
      <c r="G351" s="5">
        <v>0.48370000000000002</v>
      </c>
      <c r="H351" s="5">
        <v>0.48370000000000002</v>
      </c>
      <c r="I351" s="7">
        <f t="shared" si="45"/>
        <v>1.2285980000000001</v>
      </c>
      <c r="J351" s="8">
        <f t="shared" si="46"/>
        <v>16.255414987080101</v>
      </c>
      <c r="K351" s="5">
        <f t="shared" si="47"/>
        <v>0.13284200000000004</v>
      </c>
      <c r="M351">
        <v>343</v>
      </c>
      <c r="N351" s="5">
        <v>342</v>
      </c>
      <c r="O351" s="5">
        <v>14.5</v>
      </c>
      <c r="P351" s="5">
        <v>0.29570000000000002</v>
      </c>
      <c r="Q351" s="5">
        <v>3.61</v>
      </c>
      <c r="R351" s="5">
        <v>0.4763</v>
      </c>
      <c r="S351" s="5">
        <v>0.4763</v>
      </c>
      <c r="T351" s="7">
        <f t="shared" si="48"/>
        <v>1.209802</v>
      </c>
      <c r="U351" s="8">
        <f t="shared" si="49"/>
        <v>29.050518863049092</v>
      </c>
      <c r="V351" s="5">
        <f t="shared" si="50"/>
        <v>0.12623800000000004</v>
      </c>
      <c r="X351">
        <v>343</v>
      </c>
      <c r="Y351" s="5">
        <v>342</v>
      </c>
      <c r="Z351" s="5">
        <v>29</v>
      </c>
      <c r="AA351" s="5">
        <v>0.1845</v>
      </c>
      <c r="AB351" s="5">
        <v>6.73</v>
      </c>
      <c r="AC351" s="5">
        <v>0.47370000000000001</v>
      </c>
      <c r="AD351" s="5">
        <v>0.47370000000000001</v>
      </c>
      <c r="AE351" s="7">
        <f t="shared" si="51"/>
        <v>1.203198</v>
      </c>
      <c r="AF351" s="8">
        <f t="shared" si="52"/>
        <v>54.157892506459945</v>
      </c>
      <c r="AG351" s="5">
        <f t="shared" si="53"/>
        <v>4.4195999999999999E-2</v>
      </c>
    </row>
    <row r="352" spans="2:33" x14ac:dyDescent="0.3">
      <c r="B352">
        <v>344</v>
      </c>
      <c r="C352" s="5">
        <v>343</v>
      </c>
      <c r="D352" s="5">
        <v>7.25</v>
      </c>
      <c r="E352" s="5">
        <v>0.1656</v>
      </c>
      <c r="F352" s="5">
        <v>2.02</v>
      </c>
      <c r="G352" s="5">
        <v>0.48520000000000002</v>
      </c>
      <c r="H352" s="5">
        <v>0.48520000000000002</v>
      </c>
      <c r="I352" s="7">
        <f t="shared" si="45"/>
        <v>1.2324080000000002</v>
      </c>
      <c r="J352" s="8">
        <f t="shared" si="46"/>
        <v>16.255414987080101</v>
      </c>
      <c r="K352" s="5">
        <f t="shared" si="47"/>
        <v>0.13309600000000002</v>
      </c>
      <c r="M352">
        <v>344</v>
      </c>
      <c r="N352" s="5">
        <v>343</v>
      </c>
      <c r="O352" s="5">
        <v>14.5</v>
      </c>
      <c r="P352" s="5">
        <v>0.2959</v>
      </c>
      <c r="Q352" s="5">
        <v>3.62</v>
      </c>
      <c r="R352" s="5">
        <v>0.47760000000000002</v>
      </c>
      <c r="S352" s="5">
        <v>0.47760000000000002</v>
      </c>
      <c r="T352" s="7">
        <f t="shared" si="48"/>
        <v>1.2131040000000002</v>
      </c>
      <c r="U352" s="8">
        <f t="shared" si="49"/>
        <v>29.130991214470278</v>
      </c>
      <c r="V352" s="5">
        <f t="shared" si="50"/>
        <v>0.126746</v>
      </c>
      <c r="X352">
        <v>344</v>
      </c>
      <c r="Y352" s="5">
        <v>343</v>
      </c>
      <c r="Z352" s="5">
        <v>29</v>
      </c>
      <c r="AA352" s="5">
        <v>0.1845</v>
      </c>
      <c r="AB352" s="5">
        <v>6.73</v>
      </c>
      <c r="AC352" s="5">
        <v>0.47520000000000001</v>
      </c>
      <c r="AD352" s="5">
        <v>0.47520000000000001</v>
      </c>
      <c r="AE352" s="7">
        <f t="shared" si="51"/>
        <v>1.2070080000000001</v>
      </c>
      <c r="AF352" s="8">
        <f t="shared" si="52"/>
        <v>54.157892506459945</v>
      </c>
      <c r="AG352" s="5">
        <f t="shared" si="53"/>
        <v>4.4195999999999999E-2</v>
      </c>
    </row>
    <row r="353" spans="2:33" x14ac:dyDescent="0.3">
      <c r="B353">
        <v>345</v>
      </c>
      <c r="C353" s="5">
        <v>344</v>
      </c>
      <c r="D353" s="5">
        <v>7.25</v>
      </c>
      <c r="E353" s="5">
        <v>0.1656</v>
      </c>
      <c r="F353" s="5">
        <v>2.02</v>
      </c>
      <c r="G353" s="5">
        <v>0.48680000000000001</v>
      </c>
      <c r="H353" s="5">
        <v>0.48680000000000001</v>
      </c>
      <c r="I353" s="7">
        <f t="shared" si="45"/>
        <v>1.236472</v>
      </c>
      <c r="J353" s="8">
        <f t="shared" si="46"/>
        <v>16.255414987080101</v>
      </c>
      <c r="K353" s="5">
        <f t="shared" si="47"/>
        <v>0.13309600000000002</v>
      </c>
      <c r="M353">
        <v>345</v>
      </c>
      <c r="N353" s="5">
        <v>344</v>
      </c>
      <c r="O353" s="5">
        <v>14.5</v>
      </c>
      <c r="P353" s="5">
        <v>0.29620000000000002</v>
      </c>
      <c r="Q353" s="5">
        <v>3.63</v>
      </c>
      <c r="R353" s="5">
        <v>0.47920000000000001</v>
      </c>
      <c r="S353" s="5">
        <v>0.47920000000000001</v>
      </c>
      <c r="T353" s="7">
        <f t="shared" si="48"/>
        <v>1.217168</v>
      </c>
      <c r="U353" s="8">
        <f t="shared" si="49"/>
        <v>29.211463565891471</v>
      </c>
      <c r="V353" s="5">
        <f t="shared" si="50"/>
        <v>0.12750800000000007</v>
      </c>
      <c r="X353">
        <v>345</v>
      </c>
      <c r="Y353" s="5">
        <v>344</v>
      </c>
      <c r="Z353" s="5">
        <v>29</v>
      </c>
      <c r="AA353" s="5">
        <v>0.18429999999999999</v>
      </c>
      <c r="AB353" s="5">
        <v>6.75</v>
      </c>
      <c r="AC353" s="5">
        <v>0.4763</v>
      </c>
      <c r="AD353" s="5">
        <v>0.4763</v>
      </c>
      <c r="AE353" s="7">
        <f t="shared" si="51"/>
        <v>1.209802</v>
      </c>
      <c r="AF353" s="8">
        <f t="shared" si="52"/>
        <v>54.318837209302316</v>
      </c>
      <c r="AG353" s="5">
        <f t="shared" si="53"/>
        <v>4.3687999999999984E-2</v>
      </c>
    </row>
    <row r="354" spans="2:33" x14ac:dyDescent="0.3">
      <c r="B354">
        <v>346</v>
      </c>
      <c r="C354" s="5">
        <v>345</v>
      </c>
      <c r="D354" s="5">
        <v>7.25</v>
      </c>
      <c r="E354" s="5">
        <v>0.16589999999999999</v>
      </c>
      <c r="F354" s="5">
        <v>2.0299999999999998</v>
      </c>
      <c r="G354" s="5">
        <v>0.4879</v>
      </c>
      <c r="H354" s="5">
        <v>0.4879</v>
      </c>
      <c r="I354" s="7">
        <f t="shared" si="45"/>
        <v>1.239266</v>
      </c>
      <c r="J354" s="8">
        <f t="shared" si="46"/>
        <v>16.335887338501291</v>
      </c>
      <c r="K354" s="5">
        <f t="shared" si="47"/>
        <v>0.133858</v>
      </c>
      <c r="M354">
        <v>346</v>
      </c>
      <c r="N354" s="5">
        <v>345</v>
      </c>
      <c r="O354" s="5">
        <v>14.5</v>
      </c>
      <c r="P354" s="5">
        <v>0.29649999999999999</v>
      </c>
      <c r="Q354" s="5">
        <v>3.63</v>
      </c>
      <c r="R354" s="5">
        <v>0.48060000000000003</v>
      </c>
      <c r="S354" s="5">
        <v>0.48060000000000003</v>
      </c>
      <c r="T354" s="7">
        <f t="shared" si="48"/>
        <v>1.2207240000000001</v>
      </c>
      <c r="U354" s="8">
        <f t="shared" si="49"/>
        <v>29.211463565891471</v>
      </c>
      <c r="V354" s="5">
        <f t="shared" si="50"/>
        <v>0.12826999999999997</v>
      </c>
      <c r="X354">
        <v>346</v>
      </c>
      <c r="Y354" s="5">
        <v>345</v>
      </c>
      <c r="Z354" s="5">
        <v>29</v>
      </c>
      <c r="AA354" s="5">
        <v>0.18429999999999999</v>
      </c>
      <c r="AB354" s="5">
        <v>6.78</v>
      </c>
      <c r="AC354" s="5">
        <v>0.4778</v>
      </c>
      <c r="AD354" s="5">
        <v>0.4778</v>
      </c>
      <c r="AE354" s="7">
        <f t="shared" si="51"/>
        <v>1.2136119999999999</v>
      </c>
      <c r="AF354" s="8">
        <f t="shared" si="52"/>
        <v>54.560254263565881</v>
      </c>
      <c r="AG354" s="5">
        <f t="shared" si="53"/>
        <v>4.3687999999999984E-2</v>
      </c>
    </row>
    <row r="355" spans="2:33" x14ac:dyDescent="0.3">
      <c r="B355">
        <v>347</v>
      </c>
      <c r="C355" s="5">
        <v>346</v>
      </c>
      <c r="D355" s="5">
        <v>7.25</v>
      </c>
      <c r="E355" s="5">
        <v>0.1661</v>
      </c>
      <c r="F355" s="5">
        <v>2.04</v>
      </c>
      <c r="G355" s="5">
        <v>0.48949999999999999</v>
      </c>
      <c r="H355" s="5">
        <v>0.48949999999999999</v>
      </c>
      <c r="I355" s="7">
        <f t="shared" si="45"/>
        <v>1.24333</v>
      </c>
      <c r="J355" s="8">
        <f t="shared" si="46"/>
        <v>16.41635968992248</v>
      </c>
      <c r="K355" s="5">
        <f t="shared" si="47"/>
        <v>0.13436600000000001</v>
      </c>
      <c r="M355">
        <v>347</v>
      </c>
      <c r="N355" s="5">
        <v>346</v>
      </c>
      <c r="O355" s="5">
        <v>14.5</v>
      </c>
      <c r="P355" s="5">
        <v>0.29670000000000002</v>
      </c>
      <c r="Q355" s="5">
        <v>3.62</v>
      </c>
      <c r="R355" s="5">
        <v>0.48209999999999997</v>
      </c>
      <c r="S355" s="5">
        <v>0.48209999999999997</v>
      </c>
      <c r="T355" s="7">
        <f t="shared" si="48"/>
        <v>1.224534</v>
      </c>
      <c r="U355" s="8">
        <f t="shared" si="49"/>
        <v>29.130991214470278</v>
      </c>
      <c r="V355" s="5">
        <f t="shared" si="50"/>
        <v>0.12877800000000006</v>
      </c>
      <c r="X355">
        <v>347</v>
      </c>
      <c r="Y355" s="5">
        <v>346</v>
      </c>
      <c r="Z355" s="5">
        <v>29</v>
      </c>
      <c r="AA355" s="5">
        <v>0.18429999999999999</v>
      </c>
      <c r="AB355" s="5">
        <v>6.78</v>
      </c>
      <c r="AC355" s="5">
        <v>0.47899999999999998</v>
      </c>
      <c r="AD355" s="5">
        <v>0.47899999999999998</v>
      </c>
      <c r="AE355" s="7">
        <f t="shared" si="51"/>
        <v>1.2166600000000001</v>
      </c>
      <c r="AF355" s="8">
        <f t="shared" si="52"/>
        <v>54.560254263565881</v>
      </c>
      <c r="AG355" s="5">
        <f t="shared" si="53"/>
        <v>4.3687999999999984E-2</v>
      </c>
    </row>
    <row r="356" spans="2:33" x14ac:dyDescent="0.3">
      <c r="B356">
        <v>348</v>
      </c>
      <c r="C356" s="5">
        <v>347</v>
      </c>
      <c r="D356" s="5">
        <v>7.24</v>
      </c>
      <c r="E356" s="5">
        <v>0.16600000000000001</v>
      </c>
      <c r="F356" s="5">
        <v>2.0299999999999998</v>
      </c>
      <c r="G356" s="5">
        <v>0.49080000000000001</v>
      </c>
      <c r="H356" s="5">
        <v>0.49080000000000001</v>
      </c>
      <c r="I356" s="7">
        <f t="shared" si="45"/>
        <v>1.246632</v>
      </c>
      <c r="J356" s="8">
        <f t="shared" si="46"/>
        <v>16.335887338501291</v>
      </c>
      <c r="K356" s="5">
        <f t="shared" si="47"/>
        <v>0.13411200000000004</v>
      </c>
      <c r="M356">
        <v>348</v>
      </c>
      <c r="N356" s="5">
        <v>347</v>
      </c>
      <c r="O356" s="5">
        <v>14.5</v>
      </c>
      <c r="P356" s="5">
        <v>0.29670000000000002</v>
      </c>
      <c r="Q356" s="5">
        <v>3.63</v>
      </c>
      <c r="R356" s="5">
        <v>0.48359999999999997</v>
      </c>
      <c r="S356" s="5">
        <v>0.48359999999999997</v>
      </c>
      <c r="T356" s="7">
        <f t="shared" si="48"/>
        <v>1.2283439999999999</v>
      </c>
      <c r="U356" s="8">
        <f t="shared" si="49"/>
        <v>29.211463565891471</v>
      </c>
      <c r="V356" s="5">
        <f t="shared" si="50"/>
        <v>0.12877800000000006</v>
      </c>
      <c r="X356">
        <v>348</v>
      </c>
      <c r="Y356" s="5">
        <v>347</v>
      </c>
      <c r="Z356" s="5">
        <v>29</v>
      </c>
      <c r="AA356" s="5">
        <v>0.1845</v>
      </c>
      <c r="AB356" s="5">
        <v>6.81</v>
      </c>
      <c r="AC356" s="5">
        <v>0.48039999999999999</v>
      </c>
      <c r="AD356" s="5">
        <v>0.48039999999999999</v>
      </c>
      <c r="AE356" s="7">
        <f t="shared" si="51"/>
        <v>1.220216</v>
      </c>
      <c r="AF356" s="8">
        <f t="shared" si="52"/>
        <v>54.801671317829445</v>
      </c>
      <c r="AG356" s="5">
        <f t="shared" si="53"/>
        <v>4.4195999999999999E-2</v>
      </c>
    </row>
    <row r="357" spans="2:33" x14ac:dyDescent="0.3">
      <c r="B357">
        <v>349</v>
      </c>
      <c r="C357" s="5">
        <v>348</v>
      </c>
      <c r="D357" s="5">
        <v>7.25</v>
      </c>
      <c r="E357" s="5">
        <v>0.16600000000000001</v>
      </c>
      <c r="F357" s="5">
        <v>2.04</v>
      </c>
      <c r="G357" s="5">
        <v>0.4924</v>
      </c>
      <c r="H357" s="5">
        <v>0.4924</v>
      </c>
      <c r="I357" s="7">
        <f t="shared" si="45"/>
        <v>1.250696</v>
      </c>
      <c r="J357" s="8">
        <f t="shared" si="46"/>
        <v>16.41635968992248</v>
      </c>
      <c r="K357" s="5">
        <f t="shared" si="47"/>
        <v>0.13411200000000004</v>
      </c>
      <c r="M357">
        <v>349</v>
      </c>
      <c r="N357" s="5">
        <v>348</v>
      </c>
      <c r="O357" s="5">
        <v>14.5</v>
      </c>
      <c r="P357" s="5">
        <v>0.29680000000000001</v>
      </c>
      <c r="Q357" s="5">
        <v>3.63</v>
      </c>
      <c r="R357" s="5">
        <v>0.48499999999999999</v>
      </c>
      <c r="S357" s="5">
        <v>0.48499999999999999</v>
      </c>
      <c r="T357" s="7">
        <f t="shared" si="48"/>
        <v>1.2319</v>
      </c>
      <c r="U357" s="8">
        <f t="shared" si="49"/>
        <v>29.211463565891471</v>
      </c>
      <c r="V357" s="5">
        <f t="shared" si="50"/>
        <v>0.12903200000000004</v>
      </c>
      <c r="X357">
        <v>349</v>
      </c>
      <c r="Y357" s="5">
        <v>348</v>
      </c>
      <c r="Z357" s="5">
        <v>29</v>
      </c>
      <c r="AA357" s="5">
        <v>0.1845</v>
      </c>
      <c r="AB357" s="5">
        <v>6.81</v>
      </c>
      <c r="AC357" s="5">
        <v>0.48199999999999998</v>
      </c>
      <c r="AD357" s="5">
        <v>0.48199999999999998</v>
      </c>
      <c r="AE357" s="7">
        <f t="shared" si="51"/>
        <v>1.22428</v>
      </c>
      <c r="AF357" s="8">
        <f t="shared" si="52"/>
        <v>54.801671317829445</v>
      </c>
      <c r="AG357" s="5">
        <f t="shared" si="53"/>
        <v>4.4195999999999999E-2</v>
      </c>
    </row>
    <row r="358" spans="2:33" x14ac:dyDescent="0.3">
      <c r="B358">
        <v>350</v>
      </c>
      <c r="C358" s="5">
        <v>349</v>
      </c>
      <c r="D358" s="5">
        <v>7.25</v>
      </c>
      <c r="E358" s="5">
        <v>0.16600000000000001</v>
      </c>
      <c r="F358" s="5">
        <v>2.04</v>
      </c>
      <c r="G358" s="5">
        <v>0.49399999999999999</v>
      </c>
      <c r="H358" s="5">
        <v>0.49399999999999999</v>
      </c>
      <c r="I358" s="7">
        <f t="shared" si="45"/>
        <v>1.2547600000000001</v>
      </c>
      <c r="J358" s="8">
        <f t="shared" si="46"/>
        <v>16.41635968992248</v>
      </c>
      <c r="K358" s="5">
        <f t="shared" si="47"/>
        <v>0.13411200000000004</v>
      </c>
      <c r="M358">
        <v>350</v>
      </c>
      <c r="N358" s="5">
        <v>349</v>
      </c>
      <c r="O358" s="5">
        <v>14.5</v>
      </c>
      <c r="P358" s="5">
        <v>0.29680000000000001</v>
      </c>
      <c r="Q358" s="5">
        <v>3.64</v>
      </c>
      <c r="R358" s="5">
        <v>0.48649999999999999</v>
      </c>
      <c r="S358" s="5">
        <v>0.48649999999999999</v>
      </c>
      <c r="T358" s="7">
        <f t="shared" si="48"/>
        <v>1.2357100000000001</v>
      </c>
      <c r="U358" s="8">
        <f t="shared" si="49"/>
        <v>29.29193591731266</v>
      </c>
      <c r="V358" s="5">
        <f t="shared" si="50"/>
        <v>0.12903200000000004</v>
      </c>
      <c r="X358">
        <v>350</v>
      </c>
      <c r="Y358" s="5">
        <v>349</v>
      </c>
      <c r="Z358" s="5">
        <v>29</v>
      </c>
      <c r="AA358" s="5">
        <v>0.1845</v>
      </c>
      <c r="AB358" s="5">
        <v>6.83</v>
      </c>
      <c r="AC358" s="5">
        <v>0.48330000000000001</v>
      </c>
      <c r="AD358" s="5">
        <v>0.48330000000000001</v>
      </c>
      <c r="AE358" s="7">
        <f t="shared" si="51"/>
        <v>1.227582</v>
      </c>
      <c r="AF358" s="8">
        <f t="shared" si="52"/>
        <v>54.962616020671824</v>
      </c>
      <c r="AG358" s="5">
        <f t="shared" si="53"/>
        <v>4.4195999999999999E-2</v>
      </c>
    </row>
    <row r="359" spans="2:33" x14ac:dyDescent="0.3">
      <c r="B359">
        <v>351</v>
      </c>
      <c r="C359" s="5">
        <v>350</v>
      </c>
      <c r="D359" s="5">
        <v>7.21</v>
      </c>
      <c r="E359" s="5">
        <v>0.16600000000000001</v>
      </c>
      <c r="F359" s="5">
        <v>2.04</v>
      </c>
      <c r="G359" s="5">
        <v>0.49530000000000002</v>
      </c>
      <c r="H359" s="5">
        <v>0.49530000000000002</v>
      </c>
      <c r="I359" s="7">
        <f t="shared" si="45"/>
        <v>1.258062</v>
      </c>
      <c r="J359" s="8">
        <f t="shared" si="46"/>
        <v>16.41635968992248</v>
      </c>
      <c r="K359" s="5">
        <f t="shared" si="47"/>
        <v>0.13411200000000004</v>
      </c>
      <c r="M359">
        <v>351</v>
      </c>
      <c r="N359" s="5">
        <v>350</v>
      </c>
      <c r="O359" s="5">
        <v>14.5</v>
      </c>
      <c r="P359" s="5">
        <v>0.29680000000000001</v>
      </c>
      <c r="Q359" s="5">
        <v>3.65</v>
      </c>
      <c r="R359" s="5">
        <v>0.48809999999999998</v>
      </c>
      <c r="S359" s="5">
        <v>0.48809999999999998</v>
      </c>
      <c r="T359" s="7">
        <f t="shared" si="48"/>
        <v>1.2397739999999999</v>
      </c>
      <c r="U359" s="8">
        <f t="shared" si="49"/>
        <v>29.372408268733846</v>
      </c>
      <c r="V359" s="5">
        <f t="shared" si="50"/>
        <v>0.12903200000000004</v>
      </c>
      <c r="X359">
        <v>351</v>
      </c>
      <c r="Y359" s="5">
        <v>350</v>
      </c>
      <c r="Z359" s="5">
        <v>29</v>
      </c>
      <c r="AA359" s="5">
        <v>0.18440000000000001</v>
      </c>
      <c r="AB359" s="5">
        <v>6.84</v>
      </c>
      <c r="AC359" s="5">
        <v>0.48470000000000002</v>
      </c>
      <c r="AD359" s="5">
        <v>0.48470000000000002</v>
      </c>
      <c r="AE359" s="7">
        <f t="shared" si="51"/>
        <v>1.2311380000000001</v>
      </c>
      <c r="AF359" s="8">
        <f t="shared" si="52"/>
        <v>55.04308837209301</v>
      </c>
      <c r="AG359" s="5">
        <f t="shared" si="53"/>
        <v>4.3942000000000023E-2</v>
      </c>
    </row>
    <row r="360" spans="2:33" x14ac:dyDescent="0.3">
      <c r="B360">
        <v>352</v>
      </c>
      <c r="C360" s="5">
        <v>351</v>
      </c>
      <c r="D360" s="5">
        <v>7.25</v>
      </c>
      <c r="E360" s="5">
        <v>0.16619999999999999</v>
      </c>
      <c r="F360" s="5">
        <v>2.02</v>
      </c>
      <c r="G360" s="5">
        <v>0.49680000000000002</v>
      </c>
      <c r="H360" s="5">
        <v>0.49680000000000002</v>
      </c>
      <c r="I360" s="7">
        <f t="shared" si="45"/>
        <v>1.2618720000000001</v>
      </c>
      <c r="J360" s="8">
        <f t="shared" si="46"/>
        <v>16.255414987080101</v>
      </c>
      <c r="K360" s="5">
        <f t="shared" si="47"/>
        <v>0.13461999999999999</v>
      </c>
      <c r="M360">
        <v>352</v>
      </c>
      <c r="N360" s="5">
        <v>351</v>
      </c>
      <c r="O360" s="5">
        <v>14.5</v>
      </c>
      <c r="P360" s="5">
        <v>0.29709999999999998</v>
      </c>
      <c r="Q360" s="5">
        <v>3.65</v>
      </c>
      <c r="R360" s="5">
        <v>0.48949999999999999</v>
      </c>
      <c r="S360" s="5">
        <v>0.48949999999999999</v>
      </c>
      <c r="T360" s="7">
        <f t="shared" si="48"/>
        <v>1.24333</v>
      </c>
      <c r="U360" s="8">
        <f t="shared" si="49"/>
        <v>29.372408268733846</v>
      </c>
      <c r="V360" s="5">
        <f t="shared" si="50"/>
        <v>0.12979399999999994</v>
      </c>
      <c r="X360">
        <v>352</v>
      </c>
      <c r="Y360" s="5">
        <v>351</v>
      </c>
      <c r="Z360" s="5">
        <v>29</v>
      </c>
      <c r="AA360" s="5">
        <v>0.1845</v>
      </c>
      <c r="AB360" s="5">
        <v>6.87</v>
      </c>
      <c r="AC360" s="5">
        <v>0.4864</v>
      </c>
      <c r="AD360" s="5">
        <v>0.4864</v>
      </c>
      <c r="AE360" s="7">
        <f t="shared" si="51"/>
        <v>1.2354560000000001</v>
      </c>
      <c r="AF360" s="8">
        <f t="shared" si="52"/>
        <v>55.284505426356574</v>
      </c>
      <c r="AG360" s="5">
        <f t="shared" si="53"/>
        <v>4.4195999999999999E-2</v>
      </c>
    </row>
    <row r="361" spans="2:33" x14ac:dyDescent="0.3">
      <c r="B361">
        <v>353</v>
      </c>
      <c r="C361" s="5">
        <v>352</v>
      </c>
      <c r="D361" s="5">
        <v>7.24</v>
      </c>
      <c r="E361" s="5">
        <v>0.1663</v>
      </c>
      <c r="F361" s="5">
        <v>2.02</v>
      </c>
      <c r="G361" s="5">
        <v>0.49819999999999998</v>
      </c>
      <c r="H361" s="5">
        <v>0.49819999999999998</v>
      </c>
      <c r="I361" s="7">
        <f t="shared" si="45"/>
        <v>1.265428</v>
      </c>
      <c r="J361" s="8">
        <f t="shared" si="46"/>
        <v>16.255414987080101</v>
      </c>
      <c r="K361" s="5">
        <f t="shared" si="47"/>
        <v>0.13487400000000002</v>
      </c>
      <c r="M361">
        <v>353</v>
      </c>
      <c r="N361" s="5">
        <v>352</v>
      </c>
      <c r="O361" s="5">
        <v>14.5</v>
      </c>
      <c r="P361" s="5">
        <v>0.29730000000000001</v>
      </c>
      <c r="Q361" s="5">
        <v>3.66</v>
      </c>
      <c r="R361" s="5">
        <v>0.49109999999999998</v>
      </c>
      <c r="S361" s="5">
        <v>0.49109999999999998</v>
      </c>
      <c r="T361" s="7">
        <f t="shared" si="48"/>
        <v>1.2473939999999999</v>
      </c>
      <c r="U361" s="8">
        <f t="shared" si="49"/>
        <v>29.452880620155032</v>
      </c>
      <c r="V361" s="5">
        <f t="shared" si="50"/>
        <v>0.13030200000000003</v>
      </c>
      <c r="X361">
        <v>353</v>
      </c>
      <c r="Y361" s="5">
        <v>352</v>
      </c>
      <c r="Z361" s="5">
        <v>29</v>
      </c>
      <c r="AA361" s="5">
        <v>0.18459999999999999</v>
      </c>
      <c r="AB361" s="5">
        <v>6.86</v>
      </c>
      <c r="AC361" s="5">
        <v>0.4879</v>
      </c>
      <c r="AD361" s="5">
        <v>0.4879</v>
      </c>
      <c r="AE361" s="7">
        <f t="shared" si="51"/>
        <v>1.239266</v>
      </c>
      <c r="AF361" s="8">
        <f t="shared" si="52"/>
        <v>55.204033074935388</v>
      </c>
      <c r="AG361" s="5">
        <f t="shared" si="53"/>
        <v>4.4449999999999969E-2</v>
      </c>
    </row>
    <row r="362" spans="2:33" x14ac:dyDescent="0.3">
      <c r="B362">
        <v>354</v>
      </c>
      <c r="C362" s="5">
        <v>353</v>
      </c>
      <c r="D362" s="5">
        <v>7.24</v>
      </c>
      <c r="E362" s="5">
        <v>0.16650000000000001</v>
      </c>
      <c r="F362" s="5">
        <v>2.0299999999999998</v>
      </c>
      <c r="G362" s="5">
        <v>0.49940000000000001</v>
      </c>
      <c r="H362" s="5">
        <v>0.49940000000000001</v>
      </c>
      <c r="I362" s="7">
        <f t="shared" si="45"/>
        <v>1.2684759999999999</v>
      </c>
      <c r="J362" s="8">
        <f t="shared" si="46"/>
        <v>16.335887338501291</v>
      </c>
      <c r="K362" s="5">
        <f t="shared" si="47"/>
        <v>0.13538200000000003</v>
      </c>
      <c r="M362">
        <v>354</v>
      </c>
      <c r="N362" s="5">
        <v>353</v>
      </c>
      <c r="O362" s="5">
        <v>14.5</v>
      </c>
      <c r="P362" s="5">
        <v>0.29720000000000002</v>
      </c>
      <c r="Q362" s="5">
        <v>3.67</v>
      </c>
      <c r="R362" s="5">
        <v>0.4924</v>
      </c>
      <c r="S362" s="5">
        <v>0.4924</v>
      </c>
      <c r="T362" s="7">
        <f t="shared" si="48"/>
        <v>1.250696</v>
      </c>
      <c r="U362" s="8">
        <f t="shared" si="49"/>
        <v>29.533352971576225</v>
      </c>
      <c r="V362" s="5">
        <f t="shared" si="50"/>
        <v>0.13004800000000005</v>
      </c>
      <c r="X362">
        <v>354</v>
      </c>
      <c r="Y362" s="5">
        <v>353</v>
      </c>
      <c r="Z362" s="5">
        <v>29</v>
      </c>
      <c r="AA362" s="5">
        <v>0.1845</v>
      </c>
      <c r="AB362" s="5">
        <v>6.85</v>
      </c>
      <c r="AC362" s="5">
        <v>0.48920000000000002</v>
      </c>
      <c r="AD362" s="5">
        <v>0.48920000000000002</v>
      </c>
      <c r="AE362" s="7">
        <f t="shared" si="51"/>
        <v>1.2425680000000001</v>
      </c>
      <c r="AF362" s="8">
        <f t="shared" si="52"/>
        <v>55.123560723514203</v>
      </c>
      <c r="AG362" s="5">
        <f t="shared" si="53"/>
        <v>4.4195999999999999E-2</v>
      </c>
    </row>
    <row r="363" spans="2:33" x14ac:dyDescent="0.3">
      <c r="B363">
        <v>355</v>
      </c>
      <c r="C363" s="5">
        <v>354</v>
      </c>
      <c r="D363" s="5">
        <v>7.24</v>
      </c>
      <c r="E363" s="5">
        <v>0.16650000000000001</v>
      </c>
      <c r="F363" s="5">
        <v>2.04</v>
      </c>
      <c r="G363" s="5">
        <v>0.501</v>
      </c>
      <c r="H363" s="5">
        <v>0.501</v>
      </c>
      <c r="I363" s="7">
        <f t="shared" si="45"/>
        <v>1.27254</v>
      </c>
      <c r="J363" s="8">
        <f t="shared" si="46"/>
        <v>16.41635968992248</v>
      </c>
      <c r="K363" s="5">
        <f t="shared" si="47"/>
        <v>0.13538200000000003</v>
      </c>
      <c r="M363">
        <v>355</v>
      </c>
      <c r="N363" s="5">
        <v>354</v>
      </c>
      <c r="O363" s="5">
        <v>14.5</v>
      </c>
      <c r="P363" s="5">
        <v>0.2974</v>
      </c>
      <c r="Q363" s="5">
        <v>3.68</v>
      </c>
      <c r="R363" s="5">
        <v>0.49380000000000002</v>
      </c>
      <c r="S363" s="5">
        <v>0.49380000000000002</v>
      </c>
      <c r="T363" s="7">
        <f t="shared" si="48"/>
        <v>1.2542520000000001</v>
      </c>
      <c r="U363" s="8">
        <f t="shared" si="49"/>
        <v>29.613825322997414</v>
      </c>
      <c r="V363" s="5">
        <f t="shared" si="50"/>
        <v>0.13055600000000001</v>
      </c>
      <c r="X363">
        <v>355</v>
      </c>
      <c r="Y363" s="5">
        <v>354</v>
      </c>
      <c r="Z363" s="5">
        <v>29</v>
      </c>
      <c r="AA363" s="5">
        <v>0.18459999999999999</v>
      </c>
      <c r="AB363" s="5">
        <v>6.86</v>
      </c>
      <c r="AC363" s="5">
        <v>0.4909</v>
      </c>
      <c r="AD363" s="5">
        <v>0.4909</v>
      </c>
      <c r="AE363" s="7">
        <f t="shared" si="51"/>
        <v>1.2468859999999999</v>
      </c>
      <c r="AF363" s="8">
        <f t="shared" si="52"/>
        <v>55.204033074935388</v>
      </c>
      <c r="AG363" s="5">
        <f t="shared" si="53"/>
        <v>4.4449999999999969E-2</v>
      </c>
    </row>
    <row r="364" spans="2:33" x14ac:dyDescent="0.3">
      <c r="B364">
        <v>356</v>
      </c>
      <c r="C364" s="5">
        <v>355</v>
      </c>
      <c r="D364" s="5">
        <v>7.24</v>
      </c>
      <c r="E364" s="5">
        <v>0.16650000000000001</v>
      </c>
      <c r="F364" s="5">
        <v>2.04</v>
      </c>
      <c r="G364" s="5">
        <v>0.50229999999999997</v>
      </c>
      <c r="H364" s="5">
        <v>0.50229999999999997</v>
      </c>
      <c r="I364" s="7">
        <f t="shared" si="45"/>
        <v>1.2758419999999999</v>
      </c>
      <c r="J364" s="8">
        <f t="shared" si="46"/>
        <v>16.41635968992248</v>
      </c>
      <c r="K364" s="5">
        <f t="shared" si="47"/>
        <v>0.13538200000000003</v>
      </c>
      <c r="M364">
        <v>356</v>
      </c>
      <c r="N364" s="5">
        <v>355</v>
      </c>
      <c r="O364" s="5">
        <v>14.5</v>
      </c>
      <c r="P364" s="5">
        <v>0.29759999999999998</v>
      </c>
      <c r="Q364" s="5">
        <v>3.67</v>
      </c>
      <c r="R364" s="5">
        <v>0.4955</v>
      </c>
      <c r="S364" s="5">
        <v>0.4955</v>
      </c>
      <c r="T364" s="7">
        <f t="shared" si="48"/>
        <v>1.25857</v>
      </c>
      <c r="U364" s="8">
        <f t="shared" si="49"/>
        <v>29.533352971576225</v>
      </c>
      <c r="V364" s="5">
        <f t="shared" si="50"/>
        <v>0.13106399999999996</v>
      </c>
      <c r="X364">
        <v>356</v>
      </c>
      <c r="Y364" s="5">
        <v>355</v>
      </c>
      <c r="Z364" s="5">
        <v>29</v>
      </c>
      <c r="AA364" s="5">
        <v>0.1845</v>
      </c>
      <c r="AB364" s="5">
        <v>6.89</v>
      </c>
      <c r="AC364" s="5">
        <v>0.49230000000000002</v>
      </c>
      <c r="AD364" s="5">
        <v>0.49230000000000002</v>
      </c>
      <c r="AE364" s="7">
        <f t="shared" si="51"/>
        <v>1.2504420000000001</v>
      </c>
      <c r="AF364" s="8">
        <f t="shared" si="52"/>
        <v>55.445450129198953</v>
      </c>
      <c r="AG364" s="5">
        <f t="shared" si="53"/>
        <v>4.4195999999999999E-2</v>
      </c>
    </row>
    <row r="365" spans="2:33" x14ac:dyDescent="0.3">
      <c r="B365">
        <v>357</v>
      </c>
      <c r="C365" s="5">
        <v>356</v>
      </c>
      <c r="D365" s="5">
        <v>7.24</v>
      </c>
      <c r="E365" s="5">
        <v>0.1668</v>
      </c>
      <c r="F365" s="5">
        <v>2.04</v>
      </c>
      <c r="G365" s="5">
        <v>0.50390000000000001</v>
      </c>
      <c r="H365" s="5">
        <v>0.50390000000000001</v>
      </c>
      <c r="I365" s="7">
        <f t="shared" si="45"/>
        <v>1.279906</v>
      </c>
      <c r="J365" s="8">
        <f t="shared" si="46"/>
        <v>16.41635968992248</v>
      </c>
      <c r="K365" s="5">
        <f t="shared" si="47"/>
        <v>0.13614400000000002</v>
      </c>
      <c r="M365">
        <v>357</v>
      </c>
      <c r="N365" s="5">
        <v>356</v>
      </c>
      <c r="O365" s="5">
        <v>14.5</v>
      </c>
      <c r="P365" s="5">
        <v>0.29770000000000002</v>
      </c>
      <c r="Q365" s="5">
        <v>3.67</v>
      </c>
      <c r="R365" s="5">
        <v>0.49680000000000002</v>
      </c>
      <c r="S365" s="5">
        <v>0.49680000000000002</v>
      </c>
      <c r="T365" s="7">
        <f t="shared" si="48"/>
        <v>1.2618720000000001</v>
      </c>
      <c r="U365" s="8">
        <f t="shared" si="49"/>
        <v>29.533352971576225</v>
      </c>
      <c r="V365" s="5">
        <f t="shared" si="50"/>
        <v>0.13131800000000007</v>
      </c>
      <c r="X365">
        <v>357</v>
      </c>
      <c r="Y365" s="5">
        <v>356</v>
      </c>
      <c r="Z365" s="5">
        <v>29</v>
      </c>
      <c r="AA365" s="5">
        <v>0.1845</v>
      </c>
      <c r="AB365" s="5">
        <v>6.89</v>
      </c>
      <c r="AC365" s="5">
        <v>0.49399999999999999</v>
      </c>
      <c r="AD365" s="5">
        <v>0.49399999999999999</v>
      </c>
      <c r="AE365" s="7">
        <f t="shared" si="51"/>
        <v>1.2547600000000001</v>
      </c>
      <c r="AF365" s="8">
        <f t="shared" si="52"/>
        <v>55.445450129198953</v>
      </c>
      <c r="AG365" s="5">
        <f t="shared" si="53"/>
        <v>4.4195999999999999E-2</v>
      </c>
    </row>
    <row r="366" spans="2:33" x14ac:dyDescent="0.3">
      <c r="B366">
        <v>358</v>
      </c>
      <c r="C366" s="5">
        <v>357</v>
      </c>
      <c r="D366" s="5">
        <v>7.24</v>
      </c>
      <c r="E366" s="5">
        <v>0.1668</v>
      </c>
      <c r="F366" s="5">
        <v>2.04</v>
      </c>
      <c r="G366" s="5">
        <v>0.50519999999999998</v>
      </c>
      <c r="H366" s="5">
        <v>0.50519999999999998</v>
      </c>
      <c r="I366" s="7">
        <f t="shared" si="45"/>
        <v>1.2832079999999999</v>
      </c>
      <c r="J366" s="8">
        <f t="shared" si="46"/>
        <v>16.41635968992248</v>
      </c>
      <c r="K366" s="5">
        <f t="shared" si="47"/>
        <v>0.13614400000000002</v>
      </c>
      <c r="M366">
        <v>358</v>
      </c>
      <c r="N366" s="5">
        <v>357</v>
      </c>
      <c r="O366" s="5">
        <v>14.5</v>
      </c>
      <c r="P366" s="5">
        <v>0.2979</v>
      </c>
      <c r="Q366" s="5">
        <v>3.69</v>
      </c>
      <c r="R366" s="5">
        <v>0.49830000000000002</v>
      </c>
      <c r="S366" s="5">
        <v>0.49830000000000002</v>
      </c>
      <c r="T366" s="7">
        <f t="shared" si="48"/>
        <v>1.265682</v>
      </c>
      <c r="U366" s="8">
        <f t="shared" si="49"/>
        <v>29.6942976744186</v>
      </c>
      <c r="V366" s="5">
        <f t="shared" si="50"/>
        <v>0.131826</v>
      </c>
      <c r="X366">
        <v>358</v>
      </c>
      <c r="Y366" s="5">
        <v>357</v>
      </c>
      <c r="Z366" s="5">
        <v>29</v>
      </c>
      <c r="AA366" s="5">
        <v>0.18459999999999999</v>
      </c>
      <c r="AB366" s="5">
        <v>6.91</v>
      </c>
      <c r="AC366" s="5">
        <v>0.49530000000000002</v>
      </c>
      <c r="AD366" s="5">
        <v>0.49530000000000002</v>
      </c>
      <c r="AE366" s="7">
        <f t="shared" si="51"/>
        <v>1.258062</v>
      </c>
      <c r="AF366" s="8">
        <f t="shared" si="52"/>
        <v>55.606394832041339</v>
      </c>
      <c r="AG366" s="5">
        <f t="shared" si="53"/>
        <v>4.4449999999999969E-2</v>
      </c>
    </row>
    <row r="367" spans="2:33" x14ac:dyDescent="0.3">
      <c r="B367">
        <v>359</v>
      </c>
      <c r="C367" s="5">
        <v>358</v>
      </c>
      <c r="D367" s="5">
        <v>7.25</v>
      </c>
      <c r="E367" s="5">
        <v>0.1671</v>
      </c>
      <c r="F367" s="5">
        <v>2.0499999999999998</v>
      </c>
      <c r="G367" s="5">
        <v>0.50680000000000003</v>
      </c>
      <c r="H367" s="5">
        <v>0.50680000000000003</v>
      </c>
      <c r="I367" s="7">
        <f t="shared" si="45"/>
        <v>1.2872720000000002</v>
      </c>
      <c r="J367" s="8">
        <f t="shared" si="46"/>
        <v>16.496832041343662</v>
      </c>
      <c r="K367" s="5">
        <f t="shared" si="47"/>
        <v>0.136906</v>
      </c>
      <c r="M367">
        <v>359</v>
      </c>
      <c r="N367" s="5">
        <v>358</v>
      </c>
      <c r="O367" s="5">
        <v>14.5</v>
      </c>
      <c r="P367" s="5">
        <v>0.29799999999999999</v>
      </c>
      <c r="Q367" s="5">
        <v>3.69</v>
      </c>
      <c r="R367" s="5">
        <v>0.49959999999999999</v>
      </c>
      <c r="S367" s="5">
        <v>0.49959999999999999</v>
      </c>
      <c r="T367" s="7">
        <f t="shared" si="48"/>
        <v>1.2689839999999999</v>
      </c>
      <c r="U367" s="8">
        <f t="shared" si="49"/>
        <v>29.6942976744186</v>
      </c>
      <c r="V367" s="5">
        <f t="shared" si="50"/>
        <v>0.13207999999999998</v>
      </c>
      <c r="X367">
        <v>359</v>
      </c>
      <c r="Y367" s="5">
        <v>358</v>
      </c>
      <c r="Z367" s="5">
        <v>29</v>
      </c>
      <c r="AA367" s="5">
        <v>0.1845</v>
      </c>
      <c r="AB367" s="5">
        <v>6.91</v>
      </c>
      <c r="AC367" s="5">
        <v>0.49659999999999999</v>
      </c>
      <c r="AD367" s="5">
        <v>0.49659999999999999</v>
      </c>
      <c r="AE367" s="7">
        <f t="shared" si="51"/>
        <v>1.2613639999999999</v>
      </c>
      <c r="AF367" s="8">
        <f t="shared" si="52"/>
        <v>55.606394832041339</v>
      </c>
      <c r="AG367" s="5">
        <f t="shared" si="53"/>
        <v>4.4195999999999999E-2</v>
      </c>
    </row>
    <row r="368" spans="2:33" x14ac:dyDescent="0.3">
      <c r="B368">
        <v>360</v>
      </c>
      <c r="C368" s="5">
        <v>359</v>
      </c>
      <c r="D368" s="5">
        <v>7.24</v>
      </c>
      <c r="E368" s="5">
        <v>0.1671</v>
      </c>
      <c r="F368" s="5">
        <v>2.0499999999999998</v>
      </c>
      <c r="G368" s="5">
        <v>0.5081</v>
      </c>
      <c r="H368" s="5">
        <v>0.5081</v>
      </c>
      <c r="I368" s="7">
        <f t="shared" si="45"/>
        <v>1.2905740000000001</v>
      </c>
      <c r="J368" s="8">
        <f t="shared" si="46"/>
        <v>16.496832041343662</v>
      </c>
      <c r="K368" s="5">
        <f t="shared" si="47"/>
        <v>0.136906</v>
      </c>
      <c r="M368">
        <v>360</v>
      </c>
      <c r="N368" s="5">
        <v>359</v>
      </c>
      <c r="O368" s="5">
        <v>14.5</v>
      </c>
      <c r="P368" s="5">
        <v>0.29809999999999998</v>
      </c>
      <c r="Q368" s="5">
        <v>3.69</v>
      </c>
      <c r="R368" s="5">
        <v>0.50119999999999998</v>
      </c>
      <c r="S368" s="5">
        <v>0.50119999999999998</v>
      </c>
      <c r="T368" s="7">
        <f t="shared" si="48"/>
        <v>1.273048</v>
      </c>
      <c r="U368" s="8">
        <f t="shared" si="49"/>
        <v>29.6942976744186</v>
      </c>
      <c r="V368" s="5">
        <f t="shared" si="50"/>
        <v>0.13233399999999995</v>
      </c>
      <c r="X368">
        <v>360</v>
      </c>
      <c r="Y368" s="5">
        <v>359</v>
      </c>
      <c r="Z368" s="5">
        <v>29</v>
      </c>
      <c r="AA368" s="5">
        <v>0.18459999999999999</v>
      </c>
      <c r="AB368" s="5">
        <v>6.95</v>
      </c>
      <c r="AC368" s="5">
        <v>0.498</v>
      </c>
      <c r="AD368" s="5">
        <v>0.498</v>
      </c>
      <c r="AE368" s="7">
        <f t="shared" si="51"/>
        <v>1.26492</v>
      </c>
      <c r="AF368" s="8">
        <f t="shared" si="52"/>
        <v>55.928284237726089</v>
      </c>
      <c r="AG368" s="5">
        <f t="shared" si="53"/>
        <v>4.4449999999999969E-2</v>
      </c>
    </row>
    <row r="369" spans="2:33" x14ac:dyDescent="0.3">
      <c r="B369">
        <v>361</v>
      </c>
      <c r="C369" s="5">
        <v>360</v>
      </c>
      <c r="D369" s="5">
        <v>7.24</v>
      </c>
      <c r="E369" s="5">
        <v>0.16719999999999999</v>
      </c>
      <c r="F369" s="5">
        <v>2.0499999999999998</v>
      </c>
      <c r="G369" s="5">
        <v>0.50960000000000005</v>
      </c>
      <c r="H369" s="5">
        <v>0.50960000000000005</v>
      </c>
      <c r="I369" s="7">
        <f t="shared" si="45"/>
        <v>1.2943840000000002</v>
      </c>
      <c r="J369" s="8">
        <f t="shared" si="46"/>
        <v>16.496832041343662</v>
      </c>
      <c r="K369" s="5">
        <f t="shared" si="47"/>
        <v>0.13715999999999998</v>
      </c>
      <c r="M369">
        <v>361</v>
      </c>
      <c r="N369" s="5">
        <v>360</v>
      </c>
      <c r="O369" s="5">
        <v>14.5</v>
      </c>
      <c r="P369" s="5">
        <v>0.29799999999999999</v>
      </c>
      <c r="Q369" s="5">
        <v>3.68</v>
      </c>
      <c r="R369" s="5">
        <v>0.50249999999999995</v>
      </c>
      <c r="S369" s="5">
        <v>0.50249999999999995</v>
      </c>
      <c r="T369" s="7">
        <f t="shared" si="48"/>
        <v>1.2763499999999999</v>
      </c>
      <c r="U369" s="8">
        <f t="shared" si="49"/>
        <v>29.613825322997414</v>
      </c>
      <c r="V369" s="5">
        <f t="shared" si="50"/>
        <v>0.13207999999999998</v>
      </c>
      <c r="X369">
        <v>361</v>
      </c>
      <c r="Y369" s="5">
        <v>360</v>
      </c>
      <c r="Z369" s="5">
        <v>29</v>
      </c>
      <c r="AA369" s="5">
        <v>0.18459999999999999</v>
      </c>
      <c r="AB369" s="5">
        <v>6.95</v>
      </c>
      <c r="AC369" s="5">
        <v>0.49959999999999999</v>
      </c>
      <c r="AD369" s="5">
        <v>0.49959999999999999</v>
      </c>
      <c r="AE369" s="7">
        <f t="shared" si="51"/>
        <v>1.2689839999999999</v>
      </c>
      <c r="AF369" s="8">
        <f t="shared" si="52"/>
        <v>55.928284237726089</v>
      </c>
      <c r="AG369" s="5">
        <f t="shared" si="53"/>
        <v>4.4449999999999969E-2</v>
      </c>
    </row>
    <row r="370" spans="2:33" x14ac:dyDescent="0.3">
      <c r="B370">
        <v>362</v>
      </c>
      <c r="C370" s="5">
        <v>361</v>
      </c>
      <c r="D370" s="5">
        <v>7.25</v>
      </c>
      <c r="E370" s="5">
        <v>0.16739999999999999</v>
      </c>
      <c r="F370" s="5">
        <v>2.04</v>
      </c>
      <c r="G370" s="5">
        <v>0.51100000000000001</v>
      </c>
      <c r="H370" s="5">
        <v>0.51100000000000001</v>
      </c>
      <c r="I370" s="7">
        <f t="shared" si="45"/>
        <v>1.2979400000000001</v>
      </c>
      <c r="J370" s="8">
        <f t="shared" si="46"/>
        <v>16.41635968992248</v>
      </c>
      <c r="K370" s="5">
        <f t="shared" si="47"/>
        <v>0.13766799999999998</v>
      </c>
      <c r="M370">
        <v>362</v>
      </c>
      <c r="N370" s="5">
        <v>361</v>
      </c>
      <c r="O370" s="5">
        <v>14.5</v>
      </c>
      <c r="P370" s="5">
        <v>0.29830000000000001</v>
      </c>
      <c r="Q370" s="5">
        <v>3.69</v>
      </c>
      <c r="R370" s="5">
        <v>0.504</v>
      </c>
      <c r="S370" s="5">
        <v>0.504</v>
      </c>
      <c r="T370" s="7">
        <f t="shared" si="48"/>
        <v>1.28016</v>
      </c>
      <c r="U370" s="8">
        <f t="shared" si="49"/>
        <v>29.6942976744186</v>
      </c>
      <c r="V370" s="5">
        <f t="shared" si="50"/>
        <v>0.13284200000000004</v>
      </c>
      <c r="X370">
        <v>362</v>
      </c>
      <c r="Y370" s="5">
        <v>361</v>
      </c>
      <c r="Z370" s="5">
        <v>29</v>
      </c>
      <c r="AA370" s="5">
        <v>0.1845</v>
      </c>
      <c r="AB370" s="5">
        <v>6.96</v>
      </c>
      <c r="AC370" s="5">
        <v>0.50109999999999999</v>
      </c>
      <c r="AD370" s="5">
        <v>0.50109999999999999</v>
      </c>
      <c r="AE370" s="7">
        <f t="shared" si="51"/>
        <v>1.272794</v>
      </c>
      <c r="AF370" s="8">
        <f t="shared" si="52"/>
        <v>56.008756589147275</v>
      </c>
      <c r="AG370" s="5">
        <f t="shared" si="53"/>
        <v>4.4195999999999999E-2</v>
      </c>
    </row>
    <row r="371" spans="2:33" x14ac:dyDescent="0.3">
      <c r="B371">
        <v>363</v>
      </c>
      <c r="C371" s="5">
        <v>362</v>
      </c>
      <c r="D371" s="5">
        <v>7.25</v>
      </c>
      <c r="E371" s="5">
        <v>0.1676</v>
      </c>
      <c r="F371" s="5">
        <v>2.0499999999999998</v>
      </c>
      <c r="G371" s="5">
        <v>0.51259999999999994</v>
      </c>
      <c r="H371" s="5">
        <v>0.51259999999999994</v>
      </c>
      <c r="I371" s="7">
        <f t="shared" si="45"/>
        <v>1.3020039999999999</v>
      </c>
      <c r="J371" s="8">
        <f t="shared" si="46"/>
        <v>16.496832041343662</v>
      </c>
      <c r="K371" s="5">
        <f t="shared" si="47"/>
        <v>0.13817600000000002</v>
      </c>
      <c r="M371">
        <v>363</v>
      </c>
      <c r="N371" s="5">
        <v>362</v>
      </c>
      <c r="O371" s="5">
        <v>14.5</v>
      </c>
      <c r="P371" s="5">
        <v>0.29830000000000001</v>
      </c>
      <c r="Q371" s="5">
        <v>3.69</v>
      </c>
      <c r="R371" s="5">
        <v>0.50570000000000004</v>
      </c>
      <c r="S371" s="5">
        <v>0.50570000000000004</v>
      </c>
      <c r="T371" s="7">
        <f t="shared" si="48"/>
        <v>1.284478</v>
      </c>
      <c r="U371" s="8">
        <f t="shared" si="49"/>
        <v>29.6942976744186</v>
      </c>
      <c r="V371" s="5">
        <f t="shared" si="50"/>
        <v>0.13284200000000004</v>
      </c>
      <c r="X371">
        <v>363</v>
      </c>
      <c r="Y371" s="5">
        <v>362</v>
      </c>
      <c r="Z371" s="5">
        <v>29</v>
      </c>
      <c r="AA371" s="5">
        <v>0.1847</v>
      </c>
      <c r="AB371" s="5">
        <v>6.97</v>
      </c>
      <c r="AC371" s="5">
        <v>0.50270000000000004</v>
      </c>
      <c r="AD371" s="5">
        <v>0.50270000000000004</v>
      </c>
      <c r="AE371" s="7">
        <f t="shared" si="51"/>
        <v>1.276858</v>
      </c>
      <c r="AF371" s="8">
        <f t="shared" si="52"/>
        <v>56.089228940568475</v>
      </c>
      <c r="AG371" s="5">
        <f t="shared" si="53"/>
        <v>4.4704000000000015E-2</v>
      </c>
    </row>
    <row r="372" spans="2:33" x14ac:dyDescent="0.3">
      <c r="B372">
        <v>364</v>
      </c>
      <c r="C372" s="5">
        <v>363</v>
      </c>
      <c r="D372" s="5">
        <v>7.25</v>
      </c>
      <c r="E372" s="5">
        <v>0.16750000000000001</v>
      </c>
      <c r="F372" s="5">
        <v>2.06</v>
      </c>
      <c r="G372" s="5">
        <v>0.51380000000000003</v>
      </c>
      <c r="H372" s="5">
        <v>0.51380000000000003</v>
      </c>
      <c r="I372" s="7">
        <f t="shared" si="45"/>
        <v>1.3050520000000001</v>
      </c>
      <c r="J372" s="8">
        <f t="shared" si="46"/>
        <v>16.577304392764855</v>
      </c>
      <c r="K372" s="5">
        <f t="shared" si="47"/>
        <v>0.13792200000000004</v>
      </c>
      <c r="M372">
        <v>364</v>
      </c>
      <c r="N372" s="5">
        <v>363</v>
      </c>
      <c r="O372" s="5">
        <v>14.5</v>
      </c>
      <c r="P372" s="5">
        <v>0.29870000000000002</v>
      </c>
      <c r="Q372" s="5">
        <v>3.69</v>
      </c>
      <c r="R372" s="5">
        <v>0.50660000000000005</v>
      </c>
      <c r="S372" s="5">
        <v>0.50660000000000005</v>
      </c>
      <c r="T372" s="7">
        <f t="shared" si="48"/>
        <v>1.2867640000000002</v>
      </c>
      <c r="U372" s="8">
        <f t="shared" si="49"/>
        <v>29.6942976744186</v>
      </c>
      <c r="V372" s="5">
        <f t="shared" si="50"/>
        <v>0.13385800000000006</v>
      </c>
      <c r="X372">
        <v>364</v>
      </c>
      <c r="Y372" s="5">
        <v>363</v>
      </c>
      <c r="Z372" s="5">
        <v>29</v>
      </c>
      <c r="AA372" s="5">
        <v>0.18459999999999999</v>
      </c>
      <c r="AB372" s="5">
        <v>6.96</v>
      </c>
      <c r="AC372" s="5">
        <v>0.50380000000000003</v>
      </c>
      <c r="AD372" s="5">
        <v>0.50380000000000003</v>
      </c>
      <c r="AE372" s="7">
        <f t="shared" si="51"/>
        <v>1.279652</v>
      </c>
      <c r="AF372" s="8">
        <f t="shared" si="52"/>
        <v>56.008756589147275</v>
      </c>
      <c r="AG372" s="5">
        <f t="shared" si="53"/>
        <v>4.4449999999999969E-2</v>
      </c>
    </row>
    <row r="373" spans="2:33" x14ac:dyDescent="0.3">
      <c r="B373">
        <v>365</v>
      </c>
      <c r="C373" s="5">
        <v>364</v>
      </c>
      <c r="D373" s="5">
        <v>7.25</v>
      </c>
      <c r="E373" s="5">
        <v>0.1678</v>
      </c>
      <c r="F373" s="5">
        <v>2.0499999999999998</v>
      </c>
      <c r="G373" s="5">
        <v>0.51539999999999997</v>
      </c>
      <c r="H373" s="5">
        <v>0.51539999999999997</v>
      </c>
      <c r="I373" s="7">
        <f t="shared" si="45"/>
        <v>1.3091159999999999</v>
      </c>
      <c r="J373" s="8">
        <f t="shared" si="46"/>
        <v>16.496832041343662</v>
      </c>
      <c r="K373" s="5">
        <f t="shared" si="47"/>
        <v>0.13868400000000003</v>
      </c>
      <c r="M373">
        <v>365</v>
      </c>
      <c r="N373" s="5">
        <v>364</v>
      </c>
      <c r="O373" s="5">
        <v>14.5</v>
      </c>
      <c r="P373" s="5">
        <v>0.29870000000000002</v>
      </c>
      <c r="Q373" s="5">
        <v>3.7</v>
      </c>
      <c r="R373" s="5">
        <v>0.50800000000000001</v>
      </c>
      <c r="S373" s="5">
        <v>0.50800000000000001</v>
      </c>
      <c r="T373" s="7">
        <f t="shared" si="48"/>
        <v>1.2903200000000001</v>
      </c>
      <c r="U373" s="8">
        <f t="shared" si="49"/>
        <v>29.774770025839786</v>
      </c>
      <c r="V373" s="5">
        <f t="shared" si="50"/>
        <v>0.13385800000000006</v>
      </c>
      <c r="X373">
        <v>365</v>
      </c>
      <c r="Y373" s="5">
        <v>364</v>
      </c>
      <c r="Z373" s="5">
        <v>29</v>
      </c>
      <c r="AA373" s="5">
        <v>0.1845</v>
      </c>
      <c r="AB373" s="5">
        <v>6.98</v>
      </c>
      <c r="AC373" s="5">
        <v>0.50509999999999999</v>
      </c>
      <c r="AD373" s="5">
        <v>0.50509999999999999</v>
      </c>
      <c r="AE373" s="7">
        <f t="shared" si="51"/>
        <v>1.2829539999999999</v>
      </c>
      <c r="AF373" s="8">
        <f t="shared" si="52"/>
        <v>56.169701291989661</v>
      </c>
      <c r="AG373" s="5">
        <f t="shared" si="53"/>
        <v>4.4195999999999999E-2</v>
      </c>
    </row>
    <row r="374" spans="2:33" x14ac:dyDescent="0.3">
      <c r="B374">
        <v>366</v>
      </c>
      <c r="C374" s="5">
        <v>365</v>
      </c>
      <c r="D374" s="5">
        <v>7.25</v>
      </c>
      <c r="E374" s="5">
        <v>0.1676</v>
      </c>
      <c r="F374" s="5">
        <v>2.06</v>
      </c>
      <c r="G374" s="5">
        <v>0.51690000000000003</v>
      </c>
      <c r="H374" s="5">
        <v>0.51690000000000003</v>
      </c>
      <c r="I374" s="7">
        <f t="shared" si="45"/>
        <v>1.312926</v>
      </c>
      <c r="J374" s="8">
        <f t="shared" si="46"/>
        <v>16.577304392764855</v>
      </c>
      <c r="K374" s="5">
        <f t="shared" si="47"/>
        <v>0.13817600000000002</v>
      </c>
      <c r="M374">
        <v>366</v>
      </c>
      <c r="N374" s="5">
        <v>365</v>
      </c>
      <c r="O374" s="5">
        <v>14.5</v>
      </c>
      <c r="P374" s="5">
        <v>0.2989</v>
      </c>
      <c r="Q374" s="5">
        <v>3.71</v>
      </c>
      <c r="R374" s="5">
        <v>0.50929999999999997</v>
      </c>
      <c r="S374" s="5">
        <v>0.50929999999999997</v>
      </c>
      <c r="T374" s="7">
        <f t="shared" si="48"/>
        <v>1.293622</v>
      </c>
      <c r="U374" s="8">
        <f t="shared" si="49"/>
        <v>29.855242377260979</v>
      </c>
      <c r="V374" s="5">
        <f t="shared" si="50"/>
        <v>0.13436600000000001</v>
      </c>
      <c r="X374">
        <v>366</v>
      </c>
      <c r="Y374" s="5">
        <v>365</v>
      </c>
      <c r="Z374" s="5">
        <v>29</v>
      </c>
      <c r="AA374" s="5">
        <v>0.18459999999999999</v>
      </c>
      <c r="AB374" s="5">
        <v>6.97</v>
      </c>
      <c r="AC374" s="5">
        <v>0.50680000000000003</v>
      </c>
      <c r="AD374" s="5">
        <v>0.50680000000000003</v>
      </c>
      <c r="AE374" s="7">
        <f t="shared" si="51"/>
        <v>1.2872720000000002</v>
      </c>
      <c r="AF374" s="8">
        <f t="shared" si="52"/>
        <v>56.089228940568475</v>
      </c>
      <c r="AG374" s="5">
        <f t="shared" si="53"/>
        <v>4.4449999999999969E-2</v>
      </c>
    </row>
    <row r="375" spans="2:33" x14ac:dyDescent="0.3">
      <c r="B375">
        <v>367</v>
      </c>
      <c r="C375" s="5">
        <v>366</v>
      </c>
      <c r="D375" s="5">
        <v>7.24</v>
      </c>
      <c r="E375" s="5">
        <v>0.16800000000000001</v>
      </c>
      <c r="F375" s="5">
        <v>2.06</v>
      </c>
      <c r="G375" s="5">
        <v>0.51819999999999999</v>
      </c>
      <c r="H375" s="5">
        <v>0.51819999999999999</v>
      </c>
      <c r="I375" s="7">
        <f t="shared" si="45"/>
        <v>1.316228</v>
      </c>
      <c r="J375" s="8">
        <f t="shared" si="46"/>
        <v>16.577304392764855</v>
      </c>
      <c r="K375" s="5">
        <f t="shared" si="47"/>
        <v>0.13919200000000004</v>
      </c>
      <c r="M375">
        <v>367</v>
      </c>
      <c r="N375" s="5">
        <v>366</v>
      </c>
      <c r="O375" s="5">
        <v>14.5</v>
      </c>
      <c r="P375" s="5">
        <v>0.29909999999999998</v>
      </c>
      <c r="Q375" s="5">
        <v>3.71</v>
      </c>
      <c r="R375" s="5">
        <v>0.51060000000000005</v>
      </c>
      <c r="S375" s="5">
        <v>0.51060000000000005</v>
      </c>
      <c r="T375" s="7">
        <f t="shared" si="48"/>
        <v>1.2969240000000002</v>
      </c>
      <c r="U375" s="8">
        <f t="shared" si="49"/>
        <v>29.855242377260979</v>
      </c>
      <c r="V375" s="5">
        <f t="shared" si="50"/>
        <v>0.13487399999999997</v>
      </c>
      <c r="X375">
        <v>367</v>
      </c>
      <c r="Y375" s="5">
        <v>366</v>
      </c>
      <c r="Z375" s="5">
        <v>29</v>
      </c>
      <c r="AA375" s="5">
        <v>0.18459999999999999</v>
      </c>
      <c r="AB375" s="5">
        <v>6.99</v>
      </c>
      <c r="AC375" s="5">
        <v>0.50819999999999999</v>
      </c>
      <c r="AD375" s="5">
        <v>0.50819999999999999</v>
      </c>
      <c r="AE375" s="7">
        <f t="shared" si="51"/>
        <v>1.2908280000000001</v>
      </c>
      <c r="AF375" s="8">
        <f t="shared" si="52"/>
        <v>56.250173643410847</v>
      </c>
      <c r="AG375" s="5">
        <f t="shared" si="53"/>
        <v>4.4449999999999969E-2</v>
      </c>
    </row>
    <row r="376" spans="2:33" x14ac:dyDescent="0.3">
      <c r="B376">
        <v>368</v>
      </c>
      <c r="C376" s="5">
        <v>367</v>
      </c>
      <c r="D376" s="5">
        <v>7.25</v>
      </c>
      <c r="E376" s="5">
        <v>0.16800000000000001</v>
      </c>
      <c r="F376" s="5">
        <v>2.06</v>
      </c>
      <c r="G376" s="5">
        <v>0.52</v>
      </c>
      <c r="H376" s="5">
        <v>0.52</v>
      </c>
      <c r="I376" s="7">
        <f t="shared" si="45"/>
        <v>1.3208</v>
      </c>
      <c r="J376" s="8">
        <f t="shared" si="46"/>
        <v>16.577304392764855</v>
      </c>
      <c r="K376" s="5">
        <f t="shared" si="47"/>
        <v>0.13919200000000004</v>
      </c>
      <c r="M376">
        <v>368</v>
      </c>
      <c r="N376" s="5">
        <v>367</v>
      </c>
      <c r="O376" s="5">
        <v>14.5</v>
      </c>
      <c r="P376" s="5">
        <v>0.29909999999999998</v>
      </c>
      <c r="Q376" s="5">
        <v>3.71</v>
      </c>
      <c r="R376" s="5">
        <v>0.5121</v>
      </c>
      <c r="S376" s="5">
        <v>0.5121</v>
      </c>
      <c r="T376" s="7">
        <f t="shared" si="48"/>
        <v>1.3007340000000001</v>
      </c>
      <c r="U376" s="8">
        <f t="shared" si="49"/>
        <v>29.855242377260979</v>
      </c>
      <c r="V376" s="5">
        <f t="shared" si="50"/>
        <v>0.13487399999999997</v>
      </c>
      <c r="X376">
        <v>368</v>
      </c>
      <c r="Y376" s="5">
        <v>367</v>
      </c>
      <c r="Z376" s="5">
        <v>29</v>
      </c>
      <c r="AA376" s="5">
        <v>0.18490000000000001</v>
      </c>
      <c r="AB376" s="5">
        <v>7</v>
      </c>
      <c r="AC376" s="5">
        <v>0.50949999999999995</v>
      </c>
      <c r="AD376" s="5">
        <v>0.50949999999999995</v>
      </c>
      <c r="AE376" s="7">
        <f t="shared" si="51"/>
        <v>1.29413</v>
      </c>
      <c r="AF376" s="8">
        <f t="shared" si="52"/>
        <v>56.330645994832032</v>
      </c>
      <c r="AG376" s="5">
        <f t="shared" si="53"/>
        <v>4.521200000000003E-2</v>
      </c>
    </row>
    <row r="377" spans="2:33" x14ac:dyDescent="0.3">
      <c r="B377">
        <v>369</v>
      </c>
      <c r="C377" s="5">
        <v>368</v>
      </c>
      <c r="D377" s="5">
        <v>7.25</v>
      </c>
      <c r="E377" s="5">
        <v>0.1681</v>
      </c>
      <c r="F377" s="5">
        <v>2.08</v>
      </c>
      <c r="G377" s="5">
        <v>0.52149999999999996</v>
      </c>
      <c r="H377" s="5">
        <v>0.52149999999999996</v>
      </c>
      <c r="I377" s="7">
        <f t="shared" si="45"/>
        <v>1.3246099999999998</v>
      </c>
      <c r="J377" s="8">
        <f t="shared" si="46"/>
        <v>16.738249095607234</v>
      </c>
      <c r="K377" s="5">
        <f t="shared" si="47"/>
        <v>0.13944600000000001</v>
      </c>
      <c r="M377">
        <v>369</v>
      </c>
      <c r="N377" s="5">
        <v>368</v>
      </c>
      <c r="O377" s="5">
        <v>14.5</v>
      </c>
      <c r="P377" s="5">
        <v>0.29899999999999999</v>
      </c>
      <c r="Q377" s="5">
        <v>3.72</v>
      </c>
      <c r="R377" s="5">
        <v>0.51349999999999996</v>
      </c>
      <c r="S377" s="5">
        <v>0.51349999999999996</v>
      </c>
      <c r="T377" s="7">
        <f t="shared" si="48"/>
        <v>1.3042899999999999</v>
      </c>
      <c r="U377" s="8">
        <f t="shared" si="49"/>
        <v>29.935714728682168</v>
      </c>
      <c r="V377" s="5">
        <f t="shared" si="50"/>
        <v>0.13461999999999999</v>
      </c>
      <c r="X377">
        <v>369</v>
      </c>
      <c r="Y377" s="5">
        <v>368</v>
      </c>
      <c r="Z377" s="5">
        <v>29</v>
      </c>
      <c r="AA377" s="5">
        <v>0.1847</v>
      </c>
      <c r="AB377" s="5">
        <v>6.99</v>
      </c>
      <c r="AC377" s="5">
        <v>0.51080000000000003</v>
      </c>
      <c r="AD377" s="5">
        <v>0.51080000000000003</v>
      </c>
      <c r="AE377" s="7">
        <f t="shared" si="51"/>
        <v>1.2974320000000001</v>
      </c>
      <c r="AF377" s="8">
        <f t="shared" si="52"/>
        <v>56.250173643410847</v>
      </c>
      <c r="AG377" s="5">
        <f t="shared" si="53"/>
        <v>4.4704000000000015E-2</v>
      </c>
    </row>
    <row r="378" spans="2:33" x14ac:dyDescent="0.3">
      <c r="B378">
        <v>370</v>
      </c>
      <c r="C378" s="5">
        <v>369</v>
      </c>
      <c r="D378" s="5">
        <v>7.25</v>
      </c>
      <c r="E378" s="5">
        <v>0.16830000000000001</v>
      </c>
      <c r="F378" s="5">
        <v>2.0699999999999998</v>
      </c>
      <c r="G378" s="5">
        <v>0.5232</v>
      </c>
      <c r="H378" s="5">
        <v>0.5232</v>
      </c>
      <c r="I378" s="7">
        <f t="shared" si="45"/>
        <v>1.3289280000000001</v>
      </c>
      <c r="J378" s="8">
        <f t="shared" si="46"/>
        <v>16.657776744186044</v>
      </c>
      <c r="K378" s="5">
        <f t="shared" si="47"/>
        <v>0.13995400000000002</v>
      </c>
      <c r="M378">
        <v>370</v>
      </c>
      <c r="N378" s="5">
        <v>369</v>
      </c>
      <c r="O378" s="5">
        <v>14.5</v>
      </c>
      <c r="P378" s="5">
        <v>0.29959999999999998</v>
      </c>
      <c r="Q378" s="5">
        <v>3.72</v>
      </c>
      <c r="R378" s="5">
        <v>0.5151</v>
      </c>
      <c r="S378" s="5">
        <v>0.5151</v>
      </c>
      <c r="T378" s="7">
        <f t="shared" si="48"/>
        <v>1.308354</v>
      </c>
      <c r="U378" s="8">
        <f t="shared" si="49"/>
        <v>29.935714728682168</v>
      </c>
      <c r="V378" s="5">
        <f t="shared" si="50"/>
        <v>0.13614399999999996</v>
      </c>
      <c r="X378">
        <v>370</v>
      </c>
      <c r="Y378" s="5">
        <v>369</v>
      </c>
      <c r="Z378" s="5">
        <v>29</v>
      </c>
      <c r="AA378" s="5">
        <v>0.1847</v>
      </c>
      <c r="AB378" s="5">
        <v>7.01</v>
      </c>
      <c r="AC378" s="5">
        <v>0.5121</v>
      </c>
      <c r="AD378" s="5">
        <v>0.5121</v>
      </c>
      <c r="AE378" s="7">
        <f t="shared" si="51"/>
        <v>1.3007340000000001</v>
      </c>
      <c r="AF378" s="8">
        <f t="shared" si="52"/>
        <v>56.411118346253218</v>
      </c>
      <c r="AG378" s="5">
        <f t="shared" si="53"/>
        <v>4.4704000000000015E-2</v>
      </c>
    </row>
    <row r="379" spans="2:33" x14ac:dyDescent="0.3">
      <c r="B379">
        <v>371</v>
      </c>
      <c r="C379" s="5">
        <v>370</v>
      </c>
      <c r="D379" s="5">
        <v>7.25</v>
      </c>
      <c r="E379" s="5">
        <v>0.1686</v>
      </c>
      <c r="F379" s="5">
        <v>2.08</v>
      </c>
      <c r="G379" s="5">
        <v>0.52410000000000001</v>
      </c>
      <c r="H379" s="5">
        <v>0.52410000000000001</v>
      </c>
      <c r="I379" s="7">
        <f t="shared" si="45"/>
        <v>1.3312140000000001</v>
      </c>
      <c r="J379" s="8">
        <f t="shared" si="46"/>
        <v>16.738249095607234</v>
      </c>
      <c r="K379" s="5">
        <f t="shared" si="47"/>
        <v>0.14071600000000001</v>
      </c>
      <c r="M379">
        <v>371</v>
      </c>
      <c r="N379" s="5">
        <v>370</v>
      </c>
      <c r="O379" s="5">
        <v>14.5</v>
      </c>
      <c r="P379" s="5">
        <v>0.29970000000000002</v>
      </c>
      <c r="Q379" s="5">
        <v>3.73</v>
      </c>
      <c r="R379" s="5">
        <v>0.51649999999999996</v>
      </c>
      <c r="S379" s="5">
        <v>0.51649999999999996</v>
      </c>
      <c r="T379" s="7">
        <f t="shared" si="48"/>
        <v>1.3119099999999999</v>
      </c>
      <c r="U379" s="8">
        <f t="shared" si="49"/>
        <v>30.016187080103354</v>
      </c>
      <c r="V379" s="5">
        <f t="shared" si="50"/>
        <v>0.13639800000000007</v>
      </c>
      <c r="X379">
        <v>371</v>
      </c>
      <c r="Y379" s="5">
        <v>370</v>
      </c>
      <c r="Z379" s="5">
        <v>29</v>
      </c>
      <c r="AA379" s="5">
        <v>0.18459999999999999</v>
      </c>
      <c r="AB379" s="5">
        <v>7.02</v>
      </c>
      <c r="AC379" s="5">
        <v>0.51339999999999997</v>
      </c>
      <c r="AD379" s="5">
        <v>0.51339999999999997</v>
      </c>
      <c r="AE379" s="7">
        <f t="shared" si="51"/>
        <v>1.304036</v>
      </c>
      <c r="AF379" s="8">
        <f t="shared" si="52"/>
        <v>56.491590697674404</v>
      </c>
      <c r="AG379" s="5">
        <f t="shared" si="53"/>
        <v>4.4449999999999969E-2</v>
      </c>
    </row>
    <row r="380" spans="2:33" x14ac:dyDescent="0.3">
      <c r="B380">
        <v>372</v>
      </c>
      <c r="C380" s="5">
        <v>371</v>
      </c>
      <c r="D380" s="5">
        <v>7.24</v>
      </c>
      <c r="E380" s="5">
        <v>0.16850000000000001</v>
      </c>
      <c r="F380" s="5">
        <v>2.08</v>
      </c>
      <c r="G380" s="5">
        <v>0.52580000000000005</v>
      </c>
      <c r="H380" s="5">
        <v>0.52580000000000005</v>
      </c>
      <c r="I380" s="7">
        <f t="shared" si="45"/>
        <v>1.3355320000000002</v>
      </c>
      <c r="J380" s="8">
        <f t="shared" si="46"/>
        <v>16.738249095607234</v>
      </c>
      <c r="K380" s="5">
        <f t="shared" si="47"/>
        <v>0.14046200000000003</v>
      </c>
      <c r="M380">
        <v>372</v>
      </c>
      <c r="N380" s="5">
        <v>371</v>
      </c>
      <c r="O380" s="5">
        <v>14.5</v>
      </c>
      <c r="P380" s="5">
        <v>0.29959999999999998</v>
      </c>
      <c r="Q380" s="5">
        <v>3.74</v>
      </c>
      <c r="R380" s="5">
        <v>0.51800000000000002</v>
      </c>
      <c r="S380" s="5">
        <v>0.51800000000000002</v>
      </c>
      <c r="T380" s="7">
        <f t="shared" si="48"/>
        <v>1.31572</v>
      </c>
      <c r="U380" s="8">
        <f t="shared" si="49"/>
        <v>30.096659431524539</v>
      </c>
      <c r="V380" s="5">
        <f t="shared" si="50"/>
        <v>0.13614399999999996</v>
      </c>
      <c r="X380">
        <v>372</v>
      </c>
      <c r="Y380" s="5">
        <v>371</v>
      </c>
      <c r="Z380" s="5">
        <v>29</v>
      </c>
      <c r="AA380" s="5">
        <v>0.18479999999999999</v>
      </c>
      <c r="AB380" s="5">
        <v>7.03</v>
      </c>
      <c r="AC380" s="5">
        <v>0.5151</v>
      </c>
      <c r="AD380" s="5">
        <v>0.5151</v>
      </c>
      <c r="AE380" s="7">
        <f t="shared" si="51"/>
        <v>1.308354</v>
      </c>
      <c r="AF380" s="8">
        <f t="shared" si="52"/>
        <v>56.572063049095597</v>
      </c>
      <c r="AG380" s="5">
        <f t="shared" si="53"/>
        <v>4.4957999999999984E-2</v>
      </c>
    </row>
    <row r="381" spans="2:33" x14ac:dyDescent="0.3">
      <c r="B381">
        <v>373</v>
      </c>
      <c r="C381" s="5">
        <v>372</v>
      </c>
      <c r="D381" s="5">
        <v>7.25</v>
      </c>
      <c r="E381" s="5">
        <v>0.16869999999999999</v>
      </c>
      <c r="F381" s="5">
        <v>2.08</v>
      </c>
      <c r="G381" s="5">
        <v>0.52739999999999998</v>
      </c>
      <c r="H381" s="5">
        <v>0.52739999999999998</v>
      </c>
      <c r="I381" s="7">
        <f t="shared" si="45"/>
        <v>1.339596</v>
      </c>
      <c r="J381" s="8">
        <f t="shared" si="46"/>
        <v>16.738249095607234</v>
      </c>
      <c r="K381" s="5">
        <f t="shared" si="47"/>
        <v>0.14096999999999998</v>
      </c>
      <c r="M381">
        <v>373</v>
      </c>
      <c r="N381" s="5">
        <v>372</v>
      </c>
      <c r="O381" s="5">
        <v>14.5</v>
      </c>
      <c r="P381" s="5">
        <v>0.2999</v>
      </c>
      <c r="Q381" s="5">
        <v>3.74</v>
      </c>
      <c r="R381" s="5">
        <v>0.51929999999999998</v>
      </c>
      <c r="S381" s="5">
        <v>0.51929999999999998</v>
      </c>
      <c r="T381" s="7">
        <f t="shared" si="48"/>
        <v>1.3190219999999999</v>
      </c>
      <c r="U381" s="8">
        <f t="shared" si="49"/>
        <v>30.096659431524539</v>
      </c>
      <c r="V381" s="5">
        <f t="shared" si="50"/>
        <v>0.136906</v>
      </c>
      <c r="X381">
        <v>373</v>
      </c>
      <c r="Y381" s="5">
        <v>372</v>
      </c>
      <c r="Z381" s="5">
        <v>29</v>
      </c>
      <c r="AA381" s="5">
        <v>0.1847</v>
      </c>
      <c r="AB381" s="5">
        <v>7.05</v>
      </c>
      <c r="AC381" s="5">
        <v>0.51659999999999995</v>
      </c>
      <c r="AD381" s="5">
        <v>0.51659999999999995</v>
      </c>
      <c r="AE381" s="7">
        <f t="shared" si="51"/>
        <v>1.3121639999999999</v>
      </c>
      <c r="AF381" s="8">
        <f t="shared" si="52"/>
        <v>56.733007751937969</v>
      </c>
      <c r="AG381" s="5">
        <f t="shared" si="53"/>
        <v>4.4704000000000015E-2</v>
      </c>
    </row>
    <row r="382" spans="2:33" x14ac:dyDescent="0.3">
      <c r="B382">
        <v>374</v>
      </c>
      <c r="C382" s="5">
        <v>373</v>
      </c>
      <c r="D382" s="5">
        <v>7.25</v>
      </c>
      <c r="E382" s="5">
        <v>0.16850000000000001</v>
      </c>
      <c r="F382" s="5">
        <v>2.08</v>
      </c>
      <c r="G382" s="5">
        <v>0.52839999999999998</v>
      </c>
      <c r="H382" s="5">
        <v>0.52839999999999998</v>
      </c>
      <c r="I382" s="7">
        <f t="shared" si="45"/>
        <v>1.342136</v>
      </c>
      <c r="J382" s="8">
        <f t="shared" si="46"/>
        <v>16.738249095607234</v>
      </c>
      <c r="K382" s="5">
        <f t="shared" si="47"/>
        <v>0.14046200000000003</v>
      </c>
      <c r="M382">
        <v>374</v>
      </c>
      <c r="N382" s="5">
        <v>373</v>
      </c>
      <c r="O382" s="5">
        <v>14.5</v>
      </c>
      <c r="P382" s="5">
        <v>0.3</v>
      </c>
      <c r="Q382" s="5">
        <v>3.74</v>
      </c>
      <c r="R382" s="5">
        <v>0.52100000000000002</v>
      </c>
      <c r="S382" s="5">
        <v>0.52100000000000002</v>
      </c>
      <c r="T382" s="7">
        <f t="shared" si="48"/>
        <v>1.32334</v>
      </c>
      <c r="U382" s="8">
        <f t="shared" si="49"/>
        <v>30.096659431524539</v>
      </c>
      <c r="V382" s="5">
        <f t="shared" si="50"/>
        <v>0.13715999999999998</v>
      </c>
      <c r="X382">
        <v>374</v>
      </c>
      <c r="Y382" s="5">
        <v>373</v>
      </c>
      <c r="Z382" s="5">
        <v>29</v>
      </c>
      <c r="AA382" s="5">
        <v>0.1847</v>
      </c>
      <c r="AB382" s="5">
        <v>7.06</v>
      </c>
      <c r="AC382" s="5">
        <v>0.51790000000000003</v>
      </c>
      <c r="AD382" s="5">
        <v>0.51790000000000003</v>
      </c>
      <c r="AE382" s="7">
        <f t="shared" si="51"/>
        <v>1.315466</v>
      </c>
      <c r="AF382" s="8">
        <f t="shared" si="52"/>
        <v>56.813480103359154</v>
      </c>
      <c r="AG382" s="5">
        <f t="shared" si="53"/>
        <v>4.4704000000000015E-2</v>
      </c>
    </row>
    <row r="383" spans="2:33" x14ac:dyDescent="0.3">
      <c r="B383">
        <v>375</v>
      </c>
      <c r="C383" s="5">
        <v>374</v>
      </c>
      <c r="D383" s="5">
        <v>7.24</v>
      </c>
      <c r="E383" s="5">
        <v>0.16869999999999999</v>
      </c>
      <c r="F383" s="5">
        <v>2.08</v>
      </c>
      <c r="G383" s="5">
        <v>0.53</v>
      </c>
      <c r="H383" s="5">
        <v>0.53</v>
      </c>
      <c r="I383" s="7">
        <f t="shared" si="45"/>
        <v>1.3462000000000001</v>
      </c>
      <c r="J383" s="8">
        <f t="shared" si="46"/>
        <v>16.738249095607234</v>
      </c>
      <c r="K383" s="5">
        <f t="shared" si="47"/>
        <v>0.14096999999999998</v>
      </c>
      <c r="M383">
        <v>375</v>
      </c>
      <c r="N383" s="5">
        <v>374</v>
      </c>
      <c r="O383" s="5">
        <v>14.5</v>
      </c>
      <c r="P383" s="5">
        <v>0.30030000000000001</v>
      </c>
      <c r="Q383" s="5">
        <v>3.74</v>
      </c>
      <c r="R383" s="5">
        <v>0.52239999999999998</v>
      </c>
      <c r="S383" s="5">
        <v>0.52239999999999998</v>
      </c>
      <c r="T383" s="7">
        <f t="shared" si="48"/>
        <v>1.3268959999999999</v>
      </c>
      <c r="U383" s="8">
        <f t="shared" si="49"/>
        <v>30.096659431524539</v>
      </c>
      <c r="V383" s="5">
        <f t="shared" si="50"/>
        <v>0.13792200000000004</v>
      </c>
      <c r="X383">
        <v>375</v>
      </c>
      <c r="Y383" s="5">
        <v>374</v>
      </c>
      <c r="Z383" s="5">
        <v>29</v>
      </c>
      <c r="AA383" s="5">
        <v>0.1847</v>
      </c>
      <c r="AB383" s="5">
        <v>7.07</v>
      </c>
      <c r="AC383" s="5">
        <v>0.51939999999999997</v>
      </c>
      <c r="AD383" s="5">
        <v>0.51939999999999997</v>
      </c>
      <c r="AE383" s="7">
        <f t="shared" si="51"/>
        <v>1.3192759999999999</v>
      </c>
      <c r="AF383" s="8">
        <f t="shared" si="52"/>
        <v>56.893952454780354</v>
      </c>
      <c r="AG383" s="5">
        <f t="shared" si="53"/>
        <v>4.4704000000000015E-2</v>
      </c>
    </row>
    <row r="384" spans="2:33" x14ac:dyDescent="0.3">
      <c r="B384">
        <v>376</v>
      </c>
      <c r="C384" s="5">
        <v>375</v>
      </c>
      <c r="D384" s="5">
        <v>7.25</v>
      </c>
      <c r="E384" s="5">
        <v>0.16889999999999999</v>
      </c>
      <c r="F384" s="5">
        <v>2.1</v>
      </c>
      <c r="G384" s="5">
        <v>0.53129999999999999</v>
      </c>
      <c r="H384" s="5">
        <v>0.53129999999999999</v>
      </c>
      <c r="I384" s="7">
        <f t="shared" si="45"/>
        <v>1.349502</v>
      </c>
      <c r="J384" s="8">
        <f t="shared" si="46"/>
        <v>16.899193798449609</v>
      </c>
      <c r="K384" s="5">
        <f t="shared" si="47"/>
        <v>0.14147799999999999</v>
      </c>
      <c r="M384">
        <v>376</v>
      </c>
      <c r="N384" s="5">
        <v>375</v>
      </c>
      <c r="O384" s="5">
        <v>14.5</v>
      </c>
      <c r="P384" s="5">
        <v>0.30020000000000002</v>
      </c>
      <c r="Q384" s="5">
        <v>3.74</v>
      </c>
      <c r="R384" s="5">
        <v>0.52390000000000003</v>
      </c>
      <c r="S384" s="5">
        <v>0.52390000000000003</v>
      </c>
      <c r="T384" s="7">
        <f t="shared" si="48"/>
        <v>1.3307060000000002</v>
      </c>
      <c r="U384" s="8">
        <f t="shared" si="49"/>
        <v>30.096659431524539</v>
      </c>
      <c r="V384" s="5">
        <f t="shared" si="50"/>
        <v>0.13766800000000007</v>
      </c>
      <c r="X384">
        <v>376</v>
      </c>
      <c r="Y384" s="5">
        <v>375</v>
      </c>
      <c r="Z384" s="5">
        <v>29</v>
      </c>
      <c r="AA384" s="5">
        <v>0.18459999999999999</v>
      </c>
      <c r="AB384" s="5">
        <v>7.04</v>
      </c>
      <c r="AC384" s="5">
        <v>0.52070000000000005</v>
      </c>
      <c r="AD384" s="5">
        <v>0.52070000000000005</v>
      </c>
      <c r="AE384" s="7">
        <f t="shared" si="51"/>
        <v>1.3225780000000003</v>
      </c>
      <c r="AF384" s="8">
        <f t="shared" si="52"/>
        <v>56.65253540051679</v>
      </c>
      <c r="AG384" s="5">
        <f t="shared" si="53"/>
        <v>4.4449999999999969E-2</v>
      </c>
    </row>
    <row r="385" spans="2:33" x14ac:dyDescent="0.3">
      <c r="B385">
        <v>377</v>
      </c>
      <c r="C385" s="5">
        <v>376</v>
      </c>
      <c r="D385" s="5">
        <v>7.25</v>
      </c>
      <c r="E385" s="5">
        <v>0.16880000000000001</v>
      </c>
      <c r="F385" s="5">
        <v>2.09</v>
      </c>
      <c r="G385" s="5">
        <v>0.53280000000000005</v>
      </c>
      <c r="H385" s="5">
        <v>0.53280000000000005</v>
      </c>
      <c r="I385" s="7">
        <f t="shared" si="45"/>
        <v>1.3533120000000001</v>
      </c>
      <c r="J385" s="8">
        <f t="shared" si="46"/>
        <v>16.81872144702842</v>
      </c>
      <c r="K385" s="5">
        <f t="shared" si="47"/>
        <v>0.14122400000000002</v>
      </c>
      <c r="M385">
        <v>377</v>
      </c>
      <c r="N385" s="5">
        <v>376</v>
      </c>
      <c r="O385" s="5">
        <v>14.5</v>
      </c>
      <c r="P385" s="5">
        <v>0.30030000000000001</v>
      </c>
      <c r="Q385" s="5">
        <v>3.74</v>
      </c>
      <c r="R385" s="5">
        <v>0.52549999999999997</v>
      </c>
      <c r="S385" s="5">
        <v>0.52549999999999997</v>
      </c>
      <c r="T385" s="7">
        <f t="shared" si="48"/>
        <v>1.33477</v>
      </c>
      <c r="U385" s="8">
        <f t="shared" si="49"/>
        <v>30.096659431524539</v>
      </c>
      <c r="V385" s="5">
        <f t="shared" si="50"/>
        <v>0.13792200000000004</v>
      </c>
      <c r="X385">
        <v>377</v>
      </c>
      <c r="Y385" s="5">
        <v>376</v>
      </c>
      <c r="Z385" s="5">
        <v>29</v>
      </c>
      <c r="AA385" s="5">
        <v>0.1847</v>
      </c>
      <c r="AB385" s="5">
        <v>7.07</v>
      </c>
      <c r="AC385" s="5">
        <v>0.5222</v>
      </c>
      <c r="AD385" s="5">
        <v>0.5222</v>
      </c>
      <c r="AE385" s="7">
        <f t="shared" si="51"/>
        <v>1.3263880000000001</v>
      </c>
      <c r="AF385" s="8">
        <f t="shared" si="52"/>
        <v>56.893952454780354</v>
      </c>
      <c r="AG385" s="5">
        <f t="shared" si="53"/>
        <v>4.4704000000000015E-2</v>
      </c>
    </row>
    <row r="386" spans="2:33" x14ac:dyDescent="0.3">
      <c r="B386">
        <v>378</v>
      </c>
      <c r="C386" s="5">
        <v>377</v>
      </c>
      <c r="D386" s="5">
        <v>7.24</v>
      </c>
      <c r="E386" s="5">
        <v>0.16880000000000001</v>
      </c>
      <c r="F386" s="5">
        <v>2.09</v>
      </c>
      <c r="G386" s="5">
        <v>0.53420000000000001</v>
      </c>
      <c r="H386" s="5">
        <v>0.53420000000000001</v>
      </c>
      <c r="I386" s="7">
        <f t="shared" si="45"/>
        <v>1.356868</v>
      </c>
      <c r="J386" s="8">
        <f t="shared" si="46"/>
        <v>16.81872144702842</v>
      </c>
      <c r="K386" s="5">
        <f t="shared" si="47"/>
        <v>0.14122400000000002</v>
      </c>
      <c r="M386">
        <v>378</v>
      </c>
      <c r="N386" s="5">
        <v>377</v>
      </c>
      <c r="O386" s="5">
        <v>14.5</v>
      </c>
      <c r="P386" s="5">
        <v>0.30020000000000002</v>
      </c>
      <c r="Q386" s="5">
        <v>3.75</v>
      </c>
      <c r="R386" s="5">
        <v>0.52639999999999998</v>
      </c>
      <c r="S386" s="5">
        <v>0.52639999999999998</v>
      </c>
      <c r="T386" s="7">
        <f t="shared" si="48"/>
        <v>1.337056</v>
      </c>
      <c r="U386" s="8">
        <f t="shared" si="49"/>
        <v>30.177131782945729</v>
      </c>
      <c r="V386" s="5">
        <f t="shared" si="50"/>
        <v>0.13766800000000007</v>
      </c>
      <c r="X386">
        <v>378</v>
      </c>
      <c r="Y386" s="5">
        <v>377</v>
      </c>
      <c r="Z386" s="5">
        <v>29</v>
      </c>
      <c r="AA386" s="5">
        <v>0.1847</v>
      </c>
      <c r="AB386" s="5">
        <v>7.07</v>
      </c>
      <c r="AC386" s="5">
        <v>0.52380000000000004</v>
      </c>
      <c r="AD386" s="5">
        <v>0.52380000000000004</v>
      </c>
      <c r="AE386" s="7">
        <f t="shared" si="51"/>
        <v>1.3304520000000002</v>
      </c>
      <c r="AF386" s="8">
        <f t="shared" si="52"/>
        <v>56.893952454780354</v>
      </c>
      <c r="AG386" s="5">
        <f t="shared" si="53"/>
        <v>4.4704000000000015E-2</v>
      </c>
    </row>
    <row r="387" spans="2:33" x14ac:dyDescent="0.3">
      <c r="B387">
        <v>379</v>
      </c>
      <c r="C387" s="5">
        <v>378</v>
      </c>
      <c r="D387" s="5">
        <v>7.25</v>
      </c>
      <c r="E387" s="5">
        <v>0.16889999999999999</v>
      </c>
      <c r="F387" s="5">
        <v>2.1</v>
      </c>
      <c r="G387" s="5">
        <v>0.53549999999999998</v>
      </c>
      <c r="H387" s="5">
        <v>0.53549999999999998</v>
      </c>
      <c r="I387" s="7">
        <f t="shared" si="45"/>
        <v>1.3601699999999999</v>
      </c>
      <c r="J387" s="8">
        <f t="shared" si="46"/>
        <v>16.899193798449609</v>
      </c>
      <c r="K387" s="5">
        <f t="shared" si="47"/>
        <v>0.14147799999999999</v>
      </c>
      <c r="M387">
        <v>379</v>
      </c>
      <c r="N387" s="5">
        <v>378</v>
      </c>
      <c r="O387" s="5">
        <v>14.5</v>
      </c>
      <c r="P387" s="5">
        <v>0.30049999999999999</v>
      </c>
      <c r="Q387" s="5">
        <v>3.76</v>
      </c>
      <c r="R387" s="5">
        <v>0.52810000000000001</v>
      </c>
      <c r="S387" s="5">
        <v>0.52810000000000001</v>
      </c>
      <c r="T387" s="7">
        <f t="shared" si="48"/>
        <v>1.3413740000000001</v>
      </c>
      <c r="U387" s="8">
        <f t="shared" si="49"/>
        <v>30.257604134366922</v>
      </c>
      <c r="V387" s="5">
        <f t="shared" si="50"/>
        <v>0.13843</v>
      </c>
      <c r="X387">
        <v>379</v>
      </c>
      <c r="Y387" s="5">
        <v>378</v>
      </c>
      <c r="Z387" s="5">
        <v>29</v>
      </c>
      <c r="AA387" s="5">
        <v>0.18479999999999999</v>
      </c>
      <c r="AB387" s="5">
        <v>7.1</v>
      </c>
      <c r="AC387" s="5">
        <v>0.5252</v>
      </c>
      <c r="AD387" s="5">
        <v>0.5252</v>
      </c>
      <c r="AE387" s="7">
        <f t="shared" si="51"/>
        <v>1.3340080000000001</v>
      </c>
      <c r="AF387" s="8">
        <f t="shared" si="52"/>
        <v>57.135369509043912</v>
      </c>
      <c r="AG387" s="5">
        <f t="shared" si="53"/>
        <v>4.4957999999999984E-2</v>
      </c>
    </row>
    <row r="388" spans="2:33" x14ac:dyDescent="0.3">
      <c r="B388">
        <v>380</v>
      </c>
      <c r="C388" s="5">
        <v>379</v>
      </c>
      <c r="D388" s="5">
        <v>7.24</v>
      </c>
      <c r="E388" s="5">
        <v>0.1691</v>
      </c>
      <c r="F388" s="5">
        <v>2.11</v>
      </c>
      <c r="G388" s="5">
        <v>0.53720000000000001</v>
      </c>
      <c r="H388" s="5">
        <v>0.53720000000000001</v>
      </c>
      <c r="I388" s="7">
        <f t="shared" si="45"/>
        <v>1.3644880000000001</v>
      </c>
      <c r="J388" s="8">
        <f t="shared" si="46"/>
        <v>16.979666149870798</v>
      </c>
      <c r="K388" s="5">
        <f t="shared" si="47"/>
        <v>0.14198600000000003</v>
      </c>
      <c r="M388">
        <v>380</v>
      </c>
      <c r="N388" s="5">
        <v>379</v>
      </c>
      <c r="O388" s="5">
        <v>14.5</v>
      </c>
      <c r="P388" s="5">
        <v>0.30059999999999998</v>
      </c>
      <c r="Q388" s="5">
        <v>3.77</v>
      </c>
      <c r="R388" s="5">
        <v>0.52959999999999996</v>
      </c>
      <c r="S388" s="5">
        <v>0.52959999999999996</v>
      </c>
      <c r="T388" s="7">
        <f t="shared" si="48"/>
        <v>1.3451839999999999</v>
      </c>
      <c r="U388" s="8">
        <f t="shared" si="49"/>
        <v>30.338076485788108</v>
      </c>
      <c r="V388" s="5">
        <f t="shared" si="50"/>
        <v>0.13868399999999995</v>
      </c>
      <c r="X388">
        <v>380</v>
      </c>
      <c r="Y388" s="5">
        <v>379</v>
      </c>
      <c r="Z388" s="5">
        <v>29</v>
      </c>
      <c r="AA388" s="5">
        <v>0.18479999999999999</v>
      </c>
      <c r="AB388" s="5">
        <v>7.1</v>
      </c>
      <c r="AC388" s="5">
        <v>0.52690000000000003</v>
      </c>
      <c r="AD388" s="5">
        <v>0.52690000000000003</v>
      </c>
      <c r="AE388" s="7">
        <f t="shared" si="51"/>
        <v>1.3383260000000001</v>
      </c>
      <c r="AF388" s="8">
        <f t="shared" si="52"/>
        <v>57.135369509043912</v>
      </c>
      <c r="AG388" s="5">
        <f t="shared" si="53"/>
        <v>4.4957999999999984E-2</v>
      </c>
    </row>
    <row r="389" spans="2:33" x14ac:dyDescent="0.3">
      <c r="B389">
        <v>381</v>
      </c>
      <c r="C389" s="5">
        <v>380</v>
      </c>
      <c r="D389" s="5">
        <v>7.24</v>
      </c>
      <c r="E389" s="5">
        <v>0.16930000000000001</v>
      </c>
      <c r="F389" s="5">
        <v>2.11</v>
      </c>
      <c r="G389" s="5">
        <v>0.5383</v>
      </c>
      <c r="H389" s="5">
        <v>0.5383</v>
      </c>
      <c r="I389" s="7">
        <f t="shared" si="45"/>
        <v>1.3672820000000001</v>
      </c>
      <c r="J389" s="8">
        <f t="shared" si="46"/>
        <v>16.979666149870798</v>
      </c>
      <c r="K389" s="5">
        <f t="shared" si="47"/>
        <v>0.14249400000000004</v>
      </c>
      <c r="M389">
        <v>381</v>
      </c>
      <c r="N389" s="5">
        <v>380</v>
      </c>
      <c r="O389" s="5">
        <v>14.5</v>
      </c>
      <c r="P389" s="5">
        <v>0.30070000000000002</v>
      </c>
      <c r="Q389" s="5">
        <v>3.77</v>
      </c>
      <c r="R389" s="5">
        <v>0.53129999999999999</v>
      </c>
      <c r="S389" s="5">
        <v>0.53129999999999999</v>
      </c>
      <c r="T389" s="7">
        <f t="shared" si="48"/>
        <v>1.349502</v>
      </c>
      <c r="U389" s="8">
        <f t="shared" si="49"/>
        <v>30.338076485788108</v>
      </c>
      <c r="V389" s="5">
        <f t="shared" si="50"/>
        <v>0.13893800000000006</v>
      </c>
      <c r="X389">
        <v>381</v>
      </c>
      <c r="Y389" s="5">
        <v>380</v>
      </c>
      <c r="Z389" s="5">
        <v>29</v>
      </c>
      <c r="AA389" s="5">
        <v>0.18479999999999999</v>
      </c>
      <c r="AB389" s="5">
        <v>7.11</v>
      </c>
      <c r="AC389" s="5">
        <v>0.5282</v>
      </c>
      <c r="AD389" s="5">
        <v>0.5282</v>
      </c>
      <c r="AE389" s="7">
        <f t="shared" si="51"/>
        <v>1.341628</v>
      </c>
      <c r="AF389" s="8">
        <f t="shared" si="52"/>
        <v>57.215841860465105</v>
      </c>
      <c r="AG389" s="5">
        <f t="shared" si="53"/>
        <v>4.4957999999999984E-2</v>
      </c>
    </row>
    <row r="390" spans="2:33" x14ac:dyDescent="0.3">
      <c r="B390">
        <v>382</v>
      </c>
      <c r="C390" s="5">
        <v>381</v>
      </c>
      <c r="D390" s="5">
        <v>7.24</v>
      </c>
      <c r="E390" s="5">
        <v>0.16919999999999999</v>
      </c>
      <c r="F390" s="5">
        <v>2.11</v>
      </c>
      <c r="G390" s="5">
        <v>0.53979999999999995</v>
      </c>
      <c r="H390" s="5">
        <v>0.53979999999999995</v>
      </c>
      <c r="I390" s="7">
        <f t="shared" si="45"/>
        <v>1.371092</v>
      </c>
      <c r="J390" s="8">
        <f t="shared" si="46"/>
        <v>16.979666149870798</v>
      </c>
      <c r="K390" s="5">
        <f t="shared" si="47"/>
        <v>0.14223999999999998</v>
      </c>
      <c r="M390">
        <v>382</v>
      </c>
      <c r="N390" s="5">
        <v>381</v>
      </c>
      <c r="O390" s="5">
        <v>14.5</v>
      </c>
      <c r="P390" s="5">
        <v>0.30080000000000001</v>
      </c>
      <c r="Q390" s="5">
        <v>3.79</v>
      </c>
      <c r="R390" s="5">
        <v>0.53259999999999996</v>
      </c>
      <c r="S390" s="5">
        <v>0.53259999999999996</v>
      </c>
      <c r="T390" s="7">
        <f t="shared" si="48"/>
        <v>1.3528039999999999</v>
      </c>
      <c r="U390" s="8">
        <f t="shared" si="49"/>
        <v>30.499021188630486</v>
      </c>
      <c r="V390" s="5">
        <f t="shared" si="50"/>
        <v>0.13919200000000004</v>
      </c>
      <c r="X390">
        <v>382</v>
      </c>
      <c r="Y390" s="5">
        <v>381</v>
      </c>
      <c r="Z390" s="5">
        <v>29</v>
      </c>
      <c r="AA390" s="5">
        <v>0.1847</v>
      </c>
      <c r="AB390" s="5">
        <v>7.12</v>
      </c>
      <c r="AC390" s="5">
        <v>0.52959999999999996</v>
      </c>
      <c r="AD390" s="5">
        <v>0.52959999999999996</v>
      </c>
      <c r="AE390" s="7">
        <f t="shared" si="51"/>
        <v>1.3451839999999999</v>
      </c>
      <c r="AF390" s="8">
        <f t="shared" si="52"/>
        <v>57.296314211886298</v>
      </c>
      <c r="AG390" s="5">
        <f t="shared" si="53"/>
        <v>4.4704000000000015E-2</v>
      </c>
    </row>
    <row r="391" spans="2:33" x14ac:dyDescent="0.3">
      <c r="B391">
        <v>383</v>
      </c>
      <c r="C391" s="5">
        <v>382</v>
      </c>
      <c r="D391" s="5">
        <v>7.25</v>
      </c>
      <c r="E391" s="5">
        <v>0.16950000000000001</v>
      </c>
      <c r="F391" s="5">
        <v>2.11</v>
      </c>
      <c r="G391" s="5">
        <v>0.54120000000000001</v>
      </c>
      <c r="H391" s="5">
        <v>0.54120000000000001</v>
      </c>
      <c r="I391" s="7">
        <f t="shared" si="45"/>
        <v>1.3746480000000001</v>
      </c>
      <c r="J391" s="8">
        <f t="shared" si="46"/>
        <v>16.979666149870798</v>
      </c>
      <c r="K391" s="5">
        <f t="shared" si="47"/>
        <v>0.14300200000000005</v>
      </c>
      <c r="M391">
        <v>383</v>
      </c>
      <c r="N391" s="5">
        <v>382</v>
      </c>
      <c r="O391" s="5">
        <v>14.5</v>
      </c>
      <c r="P391" s="5">
        <v>0.30080000000000001</v>
      </c>
      <c r="Q391" s="5">
        <v>3.79</v>
      </c>
      <c r="R391" s="5">
        <v>0.53410000000000002</v>
      </c>
      <c r="S391" s="5">
        <v>0.53410000000000002</v>
      </c>
      <c r="T391" s="7">
        <f t="shared" si="48"/>
        <v>1.356614</v>
      </c>
      <c r="U391" s="8">
        <f t="shared" si="49"/>
        <v>30.499021188630486</v>
      </c>
      <c r="V391" s="5">
        <f t="shared" si="50"/>
        <v>0.13919200000000004</v>
      </c>
      <c r="X391">
        <v>383</v>
      </c>
      <c r="Y391" s="5">
        <v>382</v>
      </c>
      <c r="Z391" s="5">
        <v>29</v>
      </c>
      <c r="AA391" s="5">
        <v>0.1847</v>
      </c>
      <c r="AB391" s="5">
        <v>7.13</v>
      </c>
      <c r="AC391" s="5">
        <v>0.53129999999999999</v>
      </c>
      <c r="AD391" s="5">
        <v>0.53129999999999999</v>
      </c>
      <c r="AE391" s="7">
        <f t="shared" si="51"/>
        <v>1.349502</v>
      </c>
      <c r="AF391" s="8">
        <f t="shared" si="52"/>
        <v>57.376786563307476</v>
      </c>
      <c r="AG391" s="5">
        <f t="shared" si="53"/>
        <v>4.4704000000000015E-2</v>
      </c>
    </row>
    <row r="392" spans="2:33" x14ac:dyDescent="0.3">
      <c r="B392">
        <v>384</v>
      </c>
      <c r="C392" s="5">
        <v>383</v>
      </c>
      <c r="D392" s="5">
        <v>7.25</v>
      </c>
      <c r="E392" s="5">
        <v>0.16950000000000001</v>
      </c>
      <c r="F392" s="5">
        <v>2.11</v>
      </c>
      <c r="G392" s="5">
        <v>0.54259999999999997</v>
      </c>
      <c r="H392" s="5">
        <v>0.54259999999999997</v>
      </c>
      <c r="I392" s="7">
        <f t="shared" si="45"/>
        <v>1.378204</v>
      </c>
      <c r="J392" s="8">
        <f t="shared" si="46"/>
        <v>16.979666149870798</v>
      </c>
      <c r="K392" s="5">
        <f t="shared" si="47"/>
        <v>0.14300200000000005</v>
      </c>
      <c r="M392">
        <v>384</v>
      </c>
      <c r="N392" s="5">
        <v>383</v>
      </c>
      <c r="O392" s="5">
        <v>14.5</v>
      </c>
      <c r="P392" s="5">
        <v>0.3009</v>
      </c>
      <c r="Q392" s="5">
        <v>3.8</v>
      </c>
      <c r="R392" s="5">
        <v>0.53569999999999995</v>
      </c>
      <c r="S392" s="5">
        <v>0.53569999999999995</v>
      </c>
      <c r="T392" s="7">
        <f t="shared" si="48"/>
        <v>1.3606779999999998</v>
      </c>
      <c r="U392" s="8">
        <f t="shared" si="49"/>
        <v>30.579493540051676</v>
      </c>
      <c r="V392" s="5">
        <f t="shared" si="50"/>
        <v>0.13944600000000001</v>
      </c>
      <c r="X392">
        <v>384</v>
      </c>
      <c r="Y392" s="5">
        <v>383</v>
      </c>
      <c r="Z392" s="5">
        <v>29</v>
      </c>
      <c r="AA392" s="5">
        <v>0.18479999999999999</v>
      </c>
      <c r="AB392" s="5">
        <v>7.14</v>
      </c>
      <c r="AC392" s="5">
        <v>0.53259999999999996</v>
      </c>
      <c r="AD392" s="5">
        <v>0.53259999999999996</v>
      </c>
      <c r="AE392" s="7">
        <f t="shared" si="51"/>
        <v>1.3528039999999999</v>
      </c>
      <c r="AF392" s="8">
        <f t="shared" si="52"/>
        <v>57.457258914728676</v>
      </c>
      <c r="AG392" s="5">
        <f t="shared" si="53"/>
        <v>4.4957999999999984E-2</v>
      </c>
    </row>
    <row r="393" spans="2:33" x14ac:dyDescent="0.3">
      <c r="B393">
        <v>385</v>
      </c>
      <c r="C393" s="5">
        <v>384</v>
      </c>
      <c r="D393" s="5">
        <v>7.25</v>
      </c>
      <c r="E393" s="5">
        <v>0.16980000000000001</v>
      </c>
      <c r="F393" s="5">
        <v>2.11</v>
      </c>
      <c r="G393" s="5">
        <v>0.5444</v>
      </c>
      <c r="H393" s="5">
        <v>0.5444</v>
      </c>
      <c r="I393" s="7">
        <f t="shared" si="45"/>
        <v>1.382776</v>
      </c>
      <c r="J393" s="8">
        <f t="shared" si="46"/>
        <v>16.979666149870798</v>
      </c>
      <c r="K393" s="5">
        <f t="shared" si="47"/>
        <v>0.14376400000000003</v>
      </c>
      <c r="M393">
        <v>385</v>
      </c>
      <c r="N393" s="5">
        <v>384</v>
      </c>
      <c r="O393" s="5">
        <v>14.5</v>
      </c>
      <c r="P393" s="5">
        <v>0.30109999999999998</v>
      </c>
      <c r="Q393" s="5">
        <v>3.8</v>
      </c>
      <c r="R393" s="5">
        <v>0.53700000000000003</v>
      </c>
      <c r="S393" s="5">
        <v>0.53700000000000003</v>
      </c>
      <c r="T393" s="7">
        <f t="shared" si="48"/>
        <v>1.3639800000000002</v>
      </c>
      <c r="U393" s="8">
        <f t="shared" si="49"/>
        <v>30.579493540051676</v>
      </c>
      <c r="V393" s="5">
        <f t="shared" si="50"/>
        <v>0.13995399999999997</v>
      </c>
      <c r="X393">
        <v>385</v>
      </c>
      <c r="Y393" s="5">
        <v>384</v>
      </c>
      <c r="Z393" s="5">
        <v>29</v>
      </c>
      <c r="AA393" s="5">
        <v>0.18459999999999999</v>
      </c>
      <c r="AB393" s="5">
        <v>7.18</v>
      </c>
      <c r="AC393" s="5">
        <v>0.53420000000000001</v>
      </c>
      <c r="AD393" s="5">
        <v>0.53420000000000001</v>
      </c>
      <c r="AE393" s="7">
        <f t="shared" si="51"/>
        <v>1.356868</v>
      </c>
      <c r="AF393" s="8">
        <f t="shared" si="52"/>
        <v>57.77914832041342</v>
      </c>
      <c r="AG393" s="5">
        <f t="shared" si="53"/>
        <v>4.4449999999999969E-2</v>
      </c>
    </row>
    <row r="394" spans="2:33" x14ac:dyDescent="0.3">
      <c r="B394">
        <v>386</v>
      </c>
      <c r="C394" s="5">
        <v>385</v>
      </c>
      <c r="D394" s="5">
        <v>7.25</v>
      </c>
      <c r="E394" s="5">
        <v>0.16969999999999999</v>
      </c>
      <c r="F394" s="5">
        <v>2.11</v>
      </c>
      <c r="G394" s="5">
        <v>0.54590000000000005</v>
      </c>
      <c r="H394" s="5">
        <v>0.54590000000000005</v>
      </c>
      <c r="I394" s="7">
        <f t="shared" ref="I394:I457" si="54">H394*2.54</f>
        <v>1.3865860000000001</v>
      </c>
      <c r="J394" s="8">
        <f t="shared" ref="J394:J457" si="55">F394/7.74*9.04*6.89</f>
        <v>16.979666149870798</v>
      </c>
      <c r="K394" s="5">
        <f t="shared" ref="K394:K457" si="56">(E394-$E$9)*2.54</f>
        <v>0.14351</v>
      </c>
      <c r="M394">
        <v>386</v>
      </c>
      <c r="N394" s="5">
        <v>385</v>
      </c>
      <c r="O394" s="5">
        <v>14.5</v>
      </c>
      <c r="P394" s="5">
        <v>0.3014</v>
      </c>
      <c r="Q394" s="5">
        <v>3.81</v>
      </c>
      <c r="R394" s="5">
        <v>0.5383</v>
      </c>
      <c r="S394" s="5">
        <v>0.5383</v>
      </c>
      <c r="T394" s="7">
        <f t="shared" ref="T394:T457" si="57">S394*2.54</f>
        <v>1.3672820000000001</v>
      </c>
      <c r="U394" s="8">
        <f t="shared" ref="U394:U457" si="58">Q394/7.74*9.04*6.89</f>
        <v>30.659965891472861</v>
      </c>
      <c r="V394" s="5">
        <f t="shared" ref="V394:V457" si="59">(P394-$P$9)*2.54</f>
        <v>0.14071600000000001</v>
      </c>
      <c r="X394">
        <v>386</v>
      </c>
      <c r="Y394" s="5">
        <v>385</v>
      </c>
      <c r="Z394" s="5">
        <v>29</v>
      </c>
      <c r="AA394" s="5">
        <v>0.1847</v>
      </c>
      <c r="AB394" s="5">
        <v>7.16</v>
      </c>
      <c r="AC394" s="5">
        <v>0.53539999999999999</v>
      </c>
      <c r="AD394" s="5">
        <v>0.53539999999999999</v>
      </c>
      <c r="AE394" s="7">
        <f t="shared" ref="AE394:AE457" si="60">AD394*2.54</f>
        <v>1.3599159999999999</v>
      </c>
      <c r="AF394" s="8">
        <f t="shared" ref="AF394:AF457" si="61">AB394/7.74*9.04*6.89</f>
        <v>57.618203617571048</v>
      </c>
      <c r="AG394" s="5">
        <f t="shared" ref="AG394:AG457" si="62">(AA394-$AA$9)*2.54</f>
        <v>4.4704000000000015E-2</v>
      </c>
    </row>
    <row r="395" spans="2:33" x14ac:dyDescent="0.3">
      <c r="B395">
        <v>387</v>
      </c>
      <c r="C395" s="5">
        <v>386</v>
      </c>
      <c r="D395" s="5">
        <v>7.25</v>
      </c>
      <c r="E395" s="5">
        <v>0.1699</v>
      </c>
      <c r="F395" s="5">
        <v>2.11</v>
      </c>
      <c r="G395" s="5">
        <v>0.54749999999999999</v>
      </c>
      <c r="H395" s="5">
        <v>0.54749999999999999</v>
      </c>
      <c r="I395" s="7">
        <f t="shared" si="54"/>
        <v>1.3906499999999999</v>
      </c>
      <c r="J395" s="8">
        <f t="shared" si="55"/>
        <v>16.979666149870798</v>
      </c>
      <c r="K395" s="5">
        <f t="shared" si="56"/>
        <v>0.14401800000000001</v>
      </c>
      <c r="M395">
        <v>387</v>
      </c>
      <c r="N395" s="5">
        <v>386</v>
      </c>
      <c r="O395" s="5">
        <v>14.5</v>
      </c>
      <c r="P395" s="5">
        <v>0.30149999999999999</v>
      </c>
      <c r="Q395" s="5">
        <v>3.8</v>
      </c>
      <c r="R395" s="5">
        <v>0.53979999999999995</v>
      </c>
      <c r="S395" s="5">
        <v>0.53979999999999995</v>
      </c>
      <c r="T395" s="7">
        <f t="shared" si="57"/>
        <v>1.371092</v>
      </c>
      <c r="U395" s="8">
        <f t="shared" si="58"/>
        <v>30.579493540051676</v>
      </c>
      <c r="V395" s="5">
        <f t="shared" si="59"/>
        <v>0.14096999999999998</v>
      </c>
      <c r="X395">
        <v>387</v>
      </c>
      <c r="Y395" s="5">
        <v>386</v>
      </c>
      <c r="Z395" s="5">
        <v>29</v>
      </c>
      <c r="AA395" s="5">
        <v>0.18479999999999999</v>
      </c>
      <c r="AB395" s="5">
        <v>7.16</v>
      </c>
      <c r="AC395" s="5">
        <v>0.53700000000000003</v>
      </c>
      <c r="AD395" s="5">
        <v>0.53700000000000003</v>
      </c>
      <c r="AE395" s="7">
        <f t="shared" si="60"/>
        <v>1.3639800000000002</v>
      </c>
      <c r="AF395" s="8">
        <f t="shared" si="61"/>
        <v>57.618203617571048</v>
      </c>
      <c r="AG395" s="5">
        <f t="shared" si="62"/>
        <v>4.4957999999999984E-2</v>
      </c>
    </row>
    <row r="396" spans="2:33" x14ac:dyDescent="0.3">
      <c r="B396">
        <v>388</v>
      </c>
      <c r="C396" s="5">
        <v>387</v>
      </c>
      <c r="D396" s="5">
        <v>7.24</v>
      </c>
      <c r="E396" s="5">
        <v>0.1701</v>
      </c>
      <c r="F396" s="5">
        <v>2.12</v>
      </c>
      <c r="G396" s="5">
        <v>0.54900000000000004</v>
      </c>
      <c r="H396" s="5">
        <v>0.54900000000000004</v>
      </c>
      <c r="I396" s="7">
        <f t="shared" si="54"/>
        <v>1.39446</v>
      </c>
      <c r="J396" s="8">
        <f t="shared" si="55"/>
        <v>17.060138501291988</v>
      </c>
      <c r="K396" s="5">
        <f t="shared" si="56"/>
        <v>0.14452600000000002</v>
      </c>
      <c r="M396">
        <v>388</v>
      </c>
      <c r="N396" s="5">
        <v>387</v>
      </c>
      <c r="O396" s="5">
        <v>14.5</v>
      </c>
      <c r="P396" s="5">
        <v>0.30170000000000002</v>
      </c>
      <c r="Q396" s="5">
        <v>3.81</v>
      </c>
      <c r="R396" s="5">
        <v>0.54120000000000001</v>
      </c>
      <c r="S396" s="5">
        <v>0.54120000000000001</v>
      </c>
      <c r="T396" s="7">
        <f t="shared" si="57"/>
        <v>1.3746480000000001</v>
      </c>
      <c r="U396" s="8">
        <f t="shared" si="58"/>
        <v>30.659965891472861</v>
      </c>
      <c r="V396" s="5">
        <f t="shared" si="59"/>
        <v>0.14147800000000008</v>
      </c>
      <c r="X396">
        <v>388</v>
      </c>
      <c r="Y396" s="5">
        <v>387</v>
      </c>
      <c r="Z396" s="5">
        <v>29</v>
      </c>
      <c r="AA396" s="5">
        <v>0.18479999999999999</v>
      </c>
      <c r="AB396" s="5">
        <v>7.16</v>
      </c>
      <c r="AC396" s="5">
        <v>0.53820000000000001</v>
      </c>
      <c r="AD396" s="5">
        <v>0.53820000000000001</v>
      </c>
      <c r="AE396" s="7">
        <f t="shared" si="60"/>
        <v>1.3670280000000001</v>
      </c>
      <c r="AF396" s="8">
        <f t="shared" si="61"/>
        <v>57.618203617571048</v>
      </c>
      <c r="AG396" s="5">
        <f t="shared" si="62"/>
        <v>4.4957999999999984E-2</v>
      </c>
    </row>
    <row r="397" spans="2:33" x14ac:dyDescent="0.3">
      <c r="B397">
        <v>389</v>
      </c>
      <c r="C397" s="5">
        <v>388</v>
      </c>
      <c r="D397" s="5">
        <v>7.24</v>
      </c>
      <c r="E397" s="5">
        <v>0.17030000000000001</v>
      </c>
      <c r="F397" s="5">
        <v>2.12</v>
      </c>
      <c r="G397" s="5">
        <v>0.55030000000000001</v>
      </c>
      <c r="H397" s="5">
        <v>0.55030000000000001</v>
      </c>
      <c r="I397" s="7">
        <f t="shared" si="54"/>
        <v>1.3977619999999999</v>
      </c>
      <c r="J397" s="8">
        <f t="shared" si="55"/>
        <v>17.060138501291988</v>
      </c>
      <c r="K397" s="5">
        <f t="shared" si="56"/>
        <v>0.14503400000000002</v>
      </c>
      <c r="M397">
        <v>389</v>
      </c>
      <c r="N397" s="5">
        <v>388</v>
      </c>
      <c r="O397" s="5">
        <v>14.5</v>
      </c>
      <c r="P397" s="5">
        <v>0.30170000000000002</v>
      </c>
      <c r="Q397" s="5">
        <v>3.82</v>
      </c>
      <c r="R397" s="5">
        <v>0.54269999999999996</v>
      </c>
      <c r="S397" s="5">
        <v>0.54269999999999996</v>
      </c>
      <c r="T397" s="7">
        <f t="shared" si="57"/>
        <v>1.378458</v>
      </c>
      <c r="U397" s="8">
        <f t="shared" si="58"/>
        <v>30.740438242894047</v>
      </c>
      <c r="V397" s="5">
        <f t="shared" si="59"/>
        <v>0.14147800000000008</v>
      </c>
      <c r="X397">
        <v>389</v>
      </c>
      <c r="Y397" s="5">
        <v>388</v>
      </c>
      <c r="Z397" s="5">
        <v>29</v>
      </c>
      <c r="AA397" s="5">
        <v>0.1847</v>
      </c>
      <c r="AB397" s="5">
        <v>7.18</v>
      </c>
      <c r="AC397" s="5">
        <v>0.53979999999999995</v>
      </c>
      <c r="AD397" s="5">
        <v>0.53979999999999995</v>
      </c>
      <c r="AE397" s="7">
        <f t="shared" si="60"/>
        <v>1.371092</v>
      </c>
      <c r="AF397" s="8">
        <f t="shared" si="61"/>
        <v>57.77914832041342</v>
      </c>
      <c r="AG397" s="5">
        <f t="shared" si="62"/>
        <v>4.4704000000000015E-2</v>
      </c>
    </row>
    <row r="398" spans="2:33" x14ac:dyDescent="0.3">
      <c r="B398">
        <v>390</v>
      </c>
      <c r="C398" s="5">
        <v>389</v>
      </c>
      <c r="D398" s="5">
        <v>7.25</v>
      </c>
      <c r="E398" s="5">
        <v>0.17019999999999999</v>
      </c>
      <c r="F398" s="5">
        <v>2.12</v>
      </c>
      <c r="G398" s="5">
        <v>0.55189999999999995</v>
      </c>
      <c r="H398" s="5">
        <v>0.55189999999999995</v>
      </c>
      <c r="I398" s="7">
        <f t="shared" si="54"/>
        <v>1.4018259999999998</v>
      </c>
      <c r="J398" s="8">
        <f t="shared" si="55"/>
        <v>17.060138501291988</v>
      </c>
      <c r="K398" s="5">
        <f t="shared" si="56"/>
        <v>0.14477999999999999</v>
      </c>
      <c r="M398">
        <v>390</v>
      </c>
      <c r="N398" s="5">
        <v>389</v>
      </c>
      <c r="O398" s="5">
        <v>14.5</v>
      </c>
      <c r="P398" s="5">
        <v>0.30209999999999998</v>
      </c>
      <c r="Q398" s="5">
        <v>3.82</v>
      </c>
      <c r="R398" s="5">
        <v>0.54400000000000004</v>
      </c>
      <c r="S398" s="5">
        <v>0.54400000000000004</v>
      </c>
      <c r="T398" s="7">
        <f t="shared" si="57"/>
        <v>1.3817600000000001</v>
      </c>
      <c r="U398" s="8">
        <f t="shared" si="58"/>
        <v>30.740438242894047</v>
      </c>
      <c r="V398" s="5">
        <f t="shared" si="59"/>
        <v>0.14249399999999995</v>
      </c>
      <c r="X398">
        <v>390</v>
      </c>
      <c r="Y398" s="5">
        <v>389</v>
      </c>
      <c r="Z398" s="5">
        <v>29</v>
      </c>
      <c r="AA398" s="5">
        <v>0.1847</v>
      </c>
      <c r="AB398" s="5">
        <v>7.19</v>
      </c>
      <c r="AC398" s="5">
        <v>0.54110000000000003</v>
      </c>
      <c r="AD398" s="5">
        <v>0.54110000000000003</v>
      </c>
      <c r="AE398" s="7">
        <f t="shared" si="60"/>
        <v>1.3743940000000001</v>
      </c>
      <c r="AF398" s="8">
        <f t="shared" si="61"/>
        <v>57.85962067183462</v>
      </c>
      <c r="AG398" s="5">
        <f t="shared" si="62"/>
        <v>4.4704000000000015E-2</v>
      </c>
    </row>
    <row r="399" spans="2:33" x14ac:dyDescent="0.3">
      <c r="B399">
        <v>391</v>
      </c>
      <c r="C399" s="5">
        <v>390</v>
      </c>
      <c r="D399" s="5">
        <v>7.25</v>
      </c>
      <c r="E399" s="5">
        <v>0.17030000000000001</v>
      </c>
      <c r="F399" s="5">
        <v>2.12</v>
      </c>
      <c r="G399" s="5">
        <v>0.5534</v>
      </c>
      <c r="H399" s="5">
        <v>0.5534</v>
      </c>
      <c r="I399" s="7">
        <f t="shared" si="54"/>
        <v>1.4056360000000001</v>
      </c>
      <c r="J399" s="8">
        <f t="shared" si="55"/>
        <v>17.060138501291988</v>
      </c>
      <c r="K399" s="5">
        <f t="shared" si="56"/>
        <v>0.14503400000000002</v>
      </c>
      <c r="M399">
        <v>391</v>
      </c>
      <c r="N399" s="5">
        <v>390</v>
      </c>
      <c r="O399" s="5">
        <v>14.5</v>
      </c>
      <c r="P399" s="5">
        <v>0.30209999999999998</v>
      </c>
      <c r="Q399" s="5">
        <v>3.83</v>
      </c>
      <c r="R399" s="5">
        <v>0.54530000000000001</v>
      </c>
      <c r="S399" s="5">
        <v>0.54530000000000001</v>
      </c>
      <c r="T399" s="7">
        <f t="shared" si="57"/>
        <v>1.385062</v>
      </c>
      <c r="U399" s="8">
        <f t="shared" si="58"/>
        <v>30.82091059431524</v>
      </c>
      <c r="V399" s="5">
        <f t="shared" si="59"/>
        <v>0.14249399999999995</v>
      </c>
      <c r="X399">
        <v>391</v>
      </c>
      <c r="Y399" s="5">
        <v>390</v>
      </c>
      <c r="Z399" s="5">
        <v>29</v>
      </c>
      <c r="AA399" s="5">
        <v>0.18459999999999999</v>
      </c>
      <c r="AB399" s="5">
        <v>7.2</v>
      </c>
      <c r="AC399" s="5">
        <v>0.54279999999999995</v>
      </c>
      <c r="AD399" s="5">
        <v>0.54279999999999995</v>
      </c>
      <c r="AE399" s="7">
        <f t="shared" si="60"/>
        <v>1.3787119999999999</v>
      </c>
      <c r="AF399" s="8">
        <f t="shared" si="61"/>
        <v>57.940093023255812</v>
      </c>
      <c r="AG399" s="5">
        <f t="shared" si="62"/>
        <v>4.4449999999999969E-2</v>
      </c>
    </row>
    <row r="400" spans="2:33" x14ac:dyDescent="0.3">
      <c r="B400">
        <v>392</v>
      </c>
      <c r="C400" s="5">
        <v>391</v>
      </c>
      <c r="D400" s="5">
        <v>7.24</v>
      </c>
      <c r="E400" s="5">
        <v>0.17050000000000001</v>
      </c>
      <c r="F400" s="5">
        <v>2.13</v>
      </c>
      <c r="G400" s="5">
        <v>0.55510000000000004</v>
      </c>
      <c r="H400" s="5">
        <v>0.55510000000000004</v>
      </c>
      <c r="I400" s="7">
        <f t="shared" si="54"/>
        <v>1.4099540000000002</v>
      </c>
      <c r="J400" s="8">
        <f t="shared" si="55"/>
        <v>17.140610852713174</v>
      </c>
      <c r="K400" s="5">
        <f t="shared" si="56"/>
        <v>0.14554200000000006</v>
      </c>
      <c r="M400">
        <v>392</v>
      </c>
      <c r="N400" s="5">
        <v>391</v>
      </c>
      <c r="O400" s="5">
        <v>14.5</v>
      </c>
      <c r="P400" s="5">
        <v>0.30220000000000002</v>
      </c>
      <c r="Q400" s="5">
        <v>3.84</v>
      </c>
      <c r="R400" s="5">
        <v>0.54690000000000005</v>
      </c>
      <c r="S400" s="5">
        <v>0.54690000000000005</v>
      </c>
      <c r="T400" s="7">
        <f t="shared" si="57"/>
        <v>1.3891260000000001</v>
      </c>
      <c r="U400" s="8">
        <f t="shared" si="58"/>
        <v>30.90138294573643</v>
      </c>
      <c r="V400" s="5">
        <f t="shared" si="59"/>
        <v>0.14274800000000007</v>
      </c>
      <c r="X400">
        <v>392</v>
      </c>
      <c r="Y400" s="5">
        <v>391</v>
      </c>
      <c r="Z400" s="5">
        <v>29</v>
      </c>
      <c r="AA400" s="5">
        <v>0.185</v>
      </c>
      <c r="AB400" s="5">
        <v>7.23</v>
      </c>
      <c r="AC400" s="5">
        <v>0.54400000000000004</v>
      </c>
      <c r="AD400" s="5">
        <v>0.54400000000000004</v>
      </c>
      <c r="AE400" s="7">
        <f t="shared" si="60"/>
        <v>1.3817600000000001</v>
      </c>
      <c r="AF400" s="8">
        <f t="shared" si="61"/>
        <v>58.18151007751937</v>
      </c>
      <c r="AG400" s="5">
        <f t="shared" si="62"/>
        <v>4.5465999999999999E-2</v>
      </c>
    </row>
    <row r="401" spans="2:33" x14ac:dyDescent="0.3">
      <c r="B401">
        <v>393</v>
      </c>
      <c r="C401" s="5">
        <v>392</v>
      </c>
      <c r="D401" s="5">
        <v>7.25</v>
      </c>
      <c r="E401" s="5">
        <v>0.1704</v>
      </c>
      <c r="F401" s="5">
        <v>2.13</v>
      </c>
      <c r="G401" s="5">
        <v>0.55649999999999999</v>
      </c>
      <c r="H401" s="5">
        <v>0.55649999999999999</v>
      </c>
      <c r="I401" s="7">
        <f t="shared" si="54"/>
        <v>1.41351</v>
      </c>
      <c r="J401" s="8">
        <f t="shared" si="55"/>
        <v>17.140610852713174</v>
      </c>
      <c r="K401" s="5">
        <f t="shared" si="56"/>
        <v>0.145288</v>
      </c>
      <c r="M401">
        <v>393</v>
      </c>
      <c r="N401" s="5">
        <v>392</v>
      </c>
      <c r="O401" s="5">
        <v>14.5</v>
      </c>
      <c r="P401" s="5">
        <v>0.30230000000000001</v>
      </c>
      <c r="Q401" s="5">
        <v>3.84</v>
      </c>
      <c r="R401" s="5">
        <v>0.54830000000000001</v>
      </c>
      <c r="S401" s="5">
        <v>0.54830000000000001</v>
      </c>
      <c r="T401" s="7">
        <f t="shared" si="57"/>
        <v>1.392682</v>
      </c>
      <c r="U401" s="8">
        <f t="shared" si="58"/>
        <v>30.90138294573643</v>
      </c>
      <c r="V401" s="5">
        <f t="shared" si="59"/>
        <v>0.14300200000000005</v>
      </c>
      <c r="X401">
        <v>393</v>
      </c>
      <c r="Y401" s="5">
        <v>392</v>
      </c>
      <c r="Z401" s="5">
        <v>29</v>
      </c>
      <c r="AA401" s="5">
        <v>0.18490000000000001</v>
      </c>
      <c r="AB401" s="5">
        <v>7.23</v>
      </c>
      <c r="AC401" s="5">
        <v>0.54549999999999998</v>
      </c>
      <c r="AD401" s="5">
        <v>0.54549999999999998</v>
      </c>
      <c r="AE401" s="7">
        <f t="shared" si="60"/>
        <v>1.38557</v>
      </c>
      <c r="AF401" s="8">
        <f t="shared" si="61"/>
        <v>58.18151007751937</v>
      </c>
      <c r="AG401" s="5">
        <f t="shared" si="62"/>
        <v>4.521200000000003E-2</v>
      </c>
    </row>
    <row r="402" spans="2:33" x14ac:dyDescent="0.3">
      <c r="B402">
        <v>394</v>
      </c>
      <c r="C402" s="5">
        <v>393</v>
      </c>
      <c r="D402" s="5">
        <v>7.24</v>
      </c>
      <c r="E402" s="5">
        <v>0.17080000000000001</v>
      </c>
      <c r="F402" s="5">
        <v>2.13</v>
      </c>
      <c r="G402" s="5">
        <v>0.55759999999999998</v>
      </c>
      <c r="H402" s="5">
        <v>0.55759999999999998</v>
      </c>
      <c r="I402" s="7">
        <f t="shared" si="54"/>
        <v>1.416304</v>
      </c>
      <c r="J402" s="8">
        <f t="shared" si="55"/>
        <v>17.140610852713174</v>
      </c>
      <c r="K402" s="5">
        <f t="shared" si="56"/>
        <v>0.14630400000000005</v>
      </c>
      <c r="M402">
        <v>394</v>
      </c>
      <c r="N402" s="5">
        <v>393</v>
      </c>
      <c r="O402" s="5">
        <v>14.5</v>
      </c>
      <c r="P402" s="5">
        <v>0.30259999999999998</v>
      </c>
      <c r="Q402" s="5">
        <v>3.84</v>
      </c>
      <c r="R402" s="5">
        <v>0.54990000000000006</v>
      </c>
      <c r="S402" s="5">
        <v>0.54990000000000006</v>
      </c>
      <c r="T402" s="7">
        <f t="shared" si="57"/>
        <v>1.3967460000000003</v>
      </c>
      <c r="U402" s="8">
        <f t="shared" si="58"/>
        <v>30.90138294573643</v>
      </c>
      <c r="V402" s="5">
        <f t="shared" si="59"/>
        <v>0.14376399999999995</v>
      </c>
      <c r="X402">
        <v>394</v>
      </c>
      <c r="Y402" s="5">
        <v>393</v>
      </c>
      <c r="Z402" s="5">
        <v>29</v>
      </c>
      <c r="AA402" s="5">
        <v>0.18479999999999999</v>
      </c>
      <c r="AB402" s="5">
        <v>7.25</v>
      </c>
      <c r="AC402" s="5">
        <v>0.54679999999999995</v>
      </c>
      <c r="AD402" s="5">
        <v>0.54679999999999995</v>
      </c>
      <c r="AE402" s="7">
        <f t="shared" si="60"/>
        <v>1.3888719999999999</v>
      </c>
      <c r="AF402" s="8">
        <f t="shared" si="61"/>
        <v>58.342454780361741</v>
      </c>
      <c r="AG402" s="5">
        <f t="shared" si="62"/>
        <v>4.4957999999999984E-2</v>
      </c>
    </row>
    <row r="403" spans="2:33" x14ac:dyDescent="0.3">
      <c r="B403">
        <v>395</v>
      </c>
      <c r="C403" s="5">
        <v>394</v>
      </c>
      <c r="D403" s="5">
        <v>7.24</v>
      </c>
      <c r="E403" s="5">
        <v>0.17069999999999999</v>
      </c>
      <c r="F403" s="5">
        <v>2.14</v>
      </c>
      <c r="G403" s="5">
        <v>0.55920000000000003</v>
      </c>
      <c r="H403" s="5">
        <v>0.55920000000000003</v>
      </c>
      <c r="I403" s="7">
        <f t="shared" si="54"/>
        <v>1.4203680000000001</v>
      </c>
      <c r="J403" s="8">
        <f t="shared" si="55"/>
        <v>17.221083204134366</v>
      </c>
      <c r="K403" s="5">
        <f t="shared" si="56"/>
        <v>0.14604999999999999</v>
      </c>
      <c r="M403">
        <v>395</v>
      </c>
      <c r="N403" s="5">
        <v>394</v>
      </c>
      <c r="O403" s="5">
        <v>14.5</v>
      </c>
      <c r="P403" s="5">
        <v>0.30249999999999999</v>
      </c>
      <c r="Q403" s="5">
        <v>3.84</v>
      </c>
      <c r="R403" s="5">
        <v>0.5514</v>
      </c>
      <c r="S403" s="5">
        <v>0.5514</v>
      </c>
      <c r="T403" s="7">
        <f t="shared" si="57"/>
        <v>1.4005559999999999</v>
      </c>
      <c r="U403" s="8">
        <f t="shared" si="58"/>
        <v>30.90138294573643</v>
      </c>
      <c r="V403" s="5">
        <f t="shared" si="59"/>
        <v>0.14351</v>
      </c>
      <c r="X403">
        <v>395</v>
      </c>
      <c r="Y403" s="5">
        <v>394</v>
      </c>
      <c r="Z403" s="5">
        <v>29</v>
      </c>
      <c r="AA403" s="5">
        <v>0.18490000000000001</v>
      </c>
      <c r="AB403" s="5">
        <v>7.24</v>
      </c>
      <c r="AC403" s="5">
        <v>0.54810000000000003</v>
      </c>
      <c r="AD403" s="5">
        <v>0.54810000000000003</v>
      </c>
      <c r="AE403" s="7">
        <f t="shared" si="60"/>
        <v>1.392174</v>
      </c>
      <c r="AF403" s="8">
        <f t="shared" si="61"/>
        <v>58.261982428940556</v>
      </c>
      <c r="AG403" s="5">
        <f t="shared" si="62"/>
        <v>4.521200000000003E-2</v>
      </c>
    </row>
    <row r="404" spans="2:33" x14ac:dyDescent="0.3">
      <c r="B404">
        <v>396</v>
      </c>
      <c r="C404" s="5">
        <v>395</v>
      </c>
      <c r="D404" s="5">
        <v>7.25</v>
      </c>
      <c r="E404" s="5">
        <v>0.1709</v>
      </c>
      <c r="F404" s="5">
        <v>2.14</v>
      </c>
      <c r="G404" s="5">
        <v>0.56059999999999999</v>
      </c>
      <c r="H404" s="5">
        <v>0.56059999999999999</v>
      </c>
      <c r="I404" s="7">
        <f t="shared" si="54"/>
        <v>1.423924</v>
      </c>
      <c r="J404" s="8">
        <f t="shared" si="55"/>
        <v>17.221083204134366</v>
      </c>
      <c r="K404" s="5">
        <f t="shared" si="56"/>
        <v>0.14655799999999999</v>
      </c>
      <c r="M404">
        <v>396</v>
      </c>
      <c r="N404" s="5">
        <v>395</v>
      </c>
      <c r="O404" s="5">
        <v>14.5</v>
      </c>
      <c r="P404" s="5">
        <v>0.30270000000000002</v>
      </c>
      <c r="Q404" s="5">
        <v>3.85</v>
      </c>
      <c r="R404" s="5">
        <v>0.55269999999999997</v>
      </c>
      <c r="S404" s="5">
        <v>0.55269999999999997</v>
      </c>
      <c r="T404" s="7">
        <f t="shared" si="57"/>
        <v>1.4038580000000001</v>
      </c>
      <c r="U404" s="8">
        <f t="shared" si="58"/>
        <v>30.981855297157615</v>
      </c>
      <c r="V404" s="5">
        <f t="shared" si="59"/>
        <v>0.14401800000000006</v>
      </c>
      <c r="X404">
        <v>396</v>
      </c>
      <c r="Y404" s="5">
        <v>395</v>
      </c>
      <c r="Z404" s="5">
        <v>29</v>
      </c>
      <c r="AA404" s="5">
        <v>0.18459999999999999</v>
      </c>
      <c r="AB404" s="5">
        <v>7.27</v>
      </c>
      <c r="AC404" s="5">
        <v>0.54990000000000006</v>
      </c>
      <c r="AD404" s="5">
        <v>0.54990000000000006</v>
      </c>
      <c r="AE404" s="7">
        <f t="shared" si="60"/>
        <v>1.3967460000000003</v>
      </c>
      <c r="AF404" s="8">
        <f t="shared" si="61"/>
        <v>58.50339948320412</v>
      </c>
      <c r="AG404" s="5">
        <f t="shared" si="62"/>
        <v>4.4449999999999969E-2</v>
      </c>
    </row>
    <row r="405" spans="2:33" x14ac:dyDescent="0.3">
      <c r="B405">
        <v>397</v>
      </c>
      <c r="C405" s="5">
        <v>396</v>
      </c>
      <c r="D405" s="5">
        <v>7.25</v>
      </c>
      <c r="E405" s="5">
        <v>0.1711</v>
      </c>
      <c r="F405" s="5">
        <v>2.13</v>
      </c>
      <c r="G405" s="5">
        <v>0.56179999999999997</v>
      </c>
      <c r="H405" s="5">
        <v>0.56179999999999997</v>
      </c>
      <c r="I405" s="7">
        <f t="shared" si="54"/>
        <v>1.4269719999999999</v>
      </c>
      <c r="J405" s="8">
        <f t="shared" si="55"/>
        <v>17.140610852713174</v>
      </c>
      <c r="K405" s="5">
        <f t="shared" si="56"/>
        <v>0.14706600000000003</v>
      </c>
      <c r="M405">
        <v>397</v>
      </c>
      <c r="N405" s="5">
        <v>396</v>
      </c>
      <c r="O405" s="5">
        <v>14.5</v>
      </c>
      <c r="P405" s="5">
        <v>0.30280000000000001</v>
      </c>
      <c r="Q405" s="5">
        <v>3.86</v>
      </c>
      <c r="R405" s="5">
        <v>0.55410000000000004</v>
      </c>
      <c r="S405" s="5">
        <v>0.55410000000000004</v>
      </c>
      <c r="T405" s="7">
        <f t="shared" si="57"/>
        <v>1.4074140000000002</v>
      </c>
      <c r="U405" s="8">
        <f t="shared" si="58"/>
        <v>31.062327648578801</v>
      </c>
      <c r="V405" s="5">
        <f t="shared" si="59"/>
        <v>0.14427200000000004</v>
      </c>
      <c r="X405">
        <v>397</v>
      </c>
      <c r="Y405" s="5">
        <v>396</v>
      </c>
      <c r="Z405" s="5">
        <v>29</v>
      </c>
      <c r="AA405" s="5">
        <v>0.1847</v>
      </c>
      <c r="AB405" s="5">
        <v>7.28</v>
      </c>
      <c r="AC405" s="5">
        <v>0.55110000000000003</v>
      </c>
      <c r="AD405" s="5">
        <v>0.55110000000000003</v>
      </c>
      <c r="AE405" s="7">
        <f t="shared" si="60"/>
        <v>1.3997940000000002</v>
      </c>
      <c r="AF405" s="8">
        <f t="shared" si="61"/>
        <v>58.58387183462532</v>
      </c>
      <c r="AG405" s="5">
        <f t="shared" si="62"/>
        <v>4.4704000000000015E-2</v>
      </c>
    </row>
    <row r="406" spans="2:33" x14ac:dyDescent="0.3">
      <c r="B406">
        <v>398</v>
      </c>
      <c r="C406" s="5">
        <v>397</v>
      </c>
      <c r="D406" s="5">
        <v>7.25</v>
      </c>
      <c r="E406" s="5">
        <v>0.17119999999999999</v>
      </c>
      <c r="F406" s="5">
        <v>2.14</v>
      </c>
      <c r="G406" s="5">
        <v>0.56330000000000002</v>
      </c>
      <c r="H406" s="5">
        <v>0.56330000000000002</v>
      </c>
      <c r="I406" s="7">
        <f t="shared" si="54"/>
        <v>1.430782</v>
      </c>
      <c r="J406" s="8">
        <f t="shared" si="55"/>
        <v>17.221083204134366</v>
      </c>
      <c r="K406" s="5">
        <f t="shared" si="56"/>
        <v>0.14731999999999998</v>
      </c>
      <c r="M406">
        <v>398</v>
      </c>
      <c r="N406" s="5">
        <v>397</v>
      </c>
      <c r="O406" s="5">
        <v>14.5</v>
      </c>
      <c r="P406" s="5">
        <v>0.3029</v>
      </c>
      <c r="Q406" s="5">
        <v>3.86</v>
      </c>
      <c r="R406" s="5">
        <v>0.55559999999999998</v>
      </c>
      <c r="S406" s="5">
        <v>0.55559999999999998</v>
      </c>
      <c r="T406" s="7">
        <f t="shared" si="57"/>
        <v>1.411224</v>
      </c>
      <c r="U406" s="8">
        <f t="shared" si="58"/>
        <v>31.062327648578801</v>
      </c>
      <c r="V406" s="5">
        <f t="shared" si="59"/>
        <v>0.14452600000000002</v>
      </c>
      <c r="X406">
        <v>398</v>
      </c>
      <c r="Y406" s="5">
        <v>397</v>
      </c>
      <c r="Z406" s="5">
        <v>29</v>
      </c>
      <c r="AA406" s="5">
        <v>0.1847</v>
      </c>
      <c r="AB406" s="5">
        <v>7.26</v>
      </c>
      <c r="AC406" s="5">
        <v>0.55289999999999995</v>
      </c>
      <c r="AD406" s="5">
        <v>0.55289999999999995</v>
      </c>
      <c r="AE406" s="7">
        <f t="shared" si="60"/>
        <v>1.4043659999999998</v>
      </c>
      <c r="AF406" s="8">
        <f t="shared" si="61"/>
        <v>58.422927131782942</v>
      </c>
      <c r="AG406" s="5">
        <f t="shared" si="62"/>
        <v>4.4704000000000015E-2</v>
      </c>
    </row>
    <row r="407" spans="2:33" x14ac:dyDescent="0.3">
      <c r="B407">
        <v>399</v>
      </c>
      <c r="C407" s="5">
        <v>398</v>
      </c>
      <c r="D407" s="5">
        <v>7.24</v>
      </c>
      <c r="E407" s="5">
        <v>0.1711</v>
      </c>
      <c r="F407" s="5">
        <v>2.14</v>
      </c>
      <c r="G407" s="5">
        <v>0.56459999999999999</v>
      </c>
      <c r="H407" s="5">
        <v>0.56459999999999999</v>
      </c>
      <c r="I407" s="7">
        <f t="shared" si="54"/>
        <v>1.4340839999999999</v>
      </c>
      <c r="J407" s="8">
        <f t="shared" si="55"/>
        <v>17.221083204134366</v>
      </c>
      <c r="K407" s="5">
        <f t="shared" si="56"/>
        <v>0.14706600000000003</v>
      </c>
      <c r="M407">
        <v>399</v>
      </c>
      <c r="N407" s="5">
        <v>398</v>
      </c>
      <c r="O407" s="5">
        <v>14.5</v>
      </c>
      <c r="P407" s="5">
        <v>0.30309999999999998</v>
      </c>
      <c r="Q407" s="5">
        <v>3.87</v>
      </c>
      <c r="R407" s="5">
        <v>0.5575</v>
      </c>
      <c r="S407" s="5">
        <v>0.5575</v>
      </c>
      <c r="T407" s="7">
        <f t="shared" si="57"/>
        <v>1.41605</v>
      </c>
      <c r="U407" s="8">
        <f t="shared" si="58"/>
        <v>31.142799999999994</v>
      </c>
      <c r="V407" s="5">
        <f t="shared" si="59"/>
        <v>0.14503399999999997</v>
      </c>
      <c r="X407">
        <v>399</v>
      </c>
      <c r="Y407" s="5">
        <v>398</v>
      </c>
      <c r="Z407" s="5">
        <v>29</v>
      </c>
      <c r="AA407" s="5">
        <v>0.18479999999999999</v>
      </c>
      <c r="AB407" s="5">
        <v>7.28</v>
      </c>
      <c r="AC407" s="5">
        <v>0.55420000000000003</v>
      </c>
      <c r="AD407" s="5">
        <v>0.55420000000000003</v>
      </c>
      <c r="AE407" s="7">
        <f t="shared" si="60"/>
        <v>1.4076680000000001</v>
      </c>
      <c r="AF407" s="8">
        <f t="shared" si="61"/>
        <v>58.58387183462532</v>
      </c>
      <c r="AG407" s="5">
        <f t="shared" si="62"/>
        <v>4.4957999999999984E-2</v>
      </c>
    </row>
    <row r="408" spans="2:33" x14ac:dyDescent="0.3">
      <c r="B408">
        <v>400</v>
      </c>
      <c r="C408" s="5">
        <v>399</v>
      </c>
      <c r="D408" s="5">
        <v>7.24</v>
      </c>
      <c r="E408" s="5">
        <v>0.1711</v>
      </c>
      <c r="F408" s="5">
        <v>2.15</v>
      </c>
      <c r="G408" s="5">
        <v>0.56610000000000005</v>
      </c>
      <c r="H408" s="5">
        <v>0.56610000000000005</v>
      </c>
      <c r="I408" s="7">
        <f t="shared" si="54"/>
        <v>1.4378940000000002</v>
      </c>
      <c r="J408" s="8">
        <f t="shared" si="55"/>
        <v>17.301555555555552</v>
      </c>
      <c r="K408" s="5">
        <f t="shared" si="56"/>
        <v>0.14706600000000003</v>
      </c>
      <c r="M408">
        <v>400</v>
      </c>
      <c r="N408" s="5">
        <v>399</v>
      </c>
      <c r="O408" s="5">
        <v>14.5</v>
      </c>
      <c r="P408" s="5">
        <v>0.30320000000000003</v>
      </c>
      <c r="Q408" s="5">
        <v>3.87</v>
      </c>
      <c r="R408" s="5">
        <v>0.55859999999999999</v>
      </c>
      <c r="S408" s="5">
        <v>0.55859999999999999</v>
      </c>
      <c r="T408" s="7">
        <f t="shared" si="57"/>
        <v>1.418844</v>
      </c>
      <c r="U408" s="8">
        <f t="shared" si="58"/>
        <v>31.142799999999994</v>
      </c>
      <c r="V408" s="5">
        <f t="shared" si="59"/>
        <v>0.14528800000000008</v>
      </c>
      <c r="X408">
        <v>400</v>
      </c>
      <c r="Y408" s="5">
        <v>399</v>
      </c>
      <c r="Z408" s="5">
        <v>29</v>
      </c>
      <c r="AA408" s="5">
        <v>0.18479999999999999</v>
      </c>
      <c r="AB408" s="5">
        <v>7.29</v>
      </c>
      <c r="AC408" s="5">
        <v>0.55549999999999999</v>
      </c>
      <c r="AD408" s="5">
        <v>0.55549999999999999</v>
      </c>
      <c r="AE408" s="7">
        <f t="shared" si="60"/>
        <v>1.4109700000000001</v>
      </c>
      <c r="AF408" s="8">
        <f t="shared" si="61"/>
        <v>58.664344186046506</v>
      </c>
      <c r="AG408" s="5">
        <f t="shared" si="62"/>
        <v>4.4957999999999984E-2</v>
      </c>
    </row>
    <row r="409" spans="2:33" x14ac:dyDescent="0.3">
      <c r="B409">
        <v>401</v>
      </c>
      <c r="C409" s="5">
        <v>400</v>
      </c>
      <c r="D409" s="5">
        <v>7.24</v>
      </c>
      <c r="E409" s="5">
        <v>0.17130000000000001</v>
      </c>
      <c r="F409" s="5">
        <v>2.14</v>
      </c>
      <c r="G409" s="5">
        <v>0.56740000000000002</v>
      </c>
      <c r="H409" s="5">
        <v>0.56740000000000002</v>
      </c>
      <c r="I409" s="7">
        <f t="shared" si="54"/>
        <v>1.4411960000000001</v>
      </c>
      <c r="J409" s="8">
        <f t="shared" si="55"/>
        <v>17.221083204134366</v>
      </c>
      <c r="K409" s="5">
        <f t="shared" si="56"/>
        <v>0.14757400000000004</v>
      </c>
      <c r="M409">
        <v>401</v>
      </c>
      <c r="N409" s="5">
        <v>400</v>
      </c>
      <c r="O409" s="5">
        <v>14.5</v>
      </c>
      <c r="P409" s="5">
        <v>0.30320000000000003</v>
      </c>
      <c r="Q409" s="5">
        <v>3.88</v>
      </c>
      <c r="R409" s="5">
        <v>0.56010000000000004</v>
      </c>
      <c r="S409" s="5">
        <v>0.56010000000000004</v>
      </c>
      <c r="T409" s="7">
        <f t="shared" si="57"/>
        <v>1.4226540000000001</v>
      </c>
      <c r="U409" s="8">
        <f t="shared" si="58"/>
        <v>31.223272351421183</v>
      </c>
      <c r="V409" s="5">
        <f t="shared" si="59"/>
        <v>0.14528800000000008</v>
      </c>
      <c r="X409">
        <v>401</v>
      </c>
      <c r="Y409" s="5">
        <v>400</v>
      </c>
      <c r="Z409" s="5">
        <v>29</v>
      </c>
      <c r="AA409" s="5">
        <v>0.18490000000000001</v>
      </c>
      <c r="AB409" s="5">
        <v>7.31</v>
      </c>
      <c r="AC409" s="5">
        <v>0.55700000000000005</v>
      </c>
      <c r="AD409" s="5">
        <v>0.55700000000000005</v>
      </c>
      <c r="AE409" s="7">
        <f t="shared" si="60"/>
        <v>1.4147800000000001</v>
      </c>
      <c r="AF409" s="8">
        <f t="shared" si="61"/>
        <v>58.825288888888878</v>
      </c>
      <c r="AG409" s="5">
        <f t="shared" si="62"/>
        <v>4.521200000000003E-2</v>
      </c>
    </row>
    <row r="410" spans="2:33" x14ac:dyDescent="0.3">
      <c r="B410">
        <v>402</v>
      </c>
      <c r="C410" s="5">
        <v>401</v>
      </c>
      <c r="D410" s="5">
        <v>7.25</v>
      </c>
      <c r="E410" s="5">
        <v>0.17130000000000001</v>
      </c>
      <c r="F410" s="5">
        <v>2.15</v>
      </c>
      <c r="G410" s="5">
        <v>0.56889999999999996</v>
      </c>
      <c r="H410" s="5">
        <v>0.56889999999999996</v>
      </c>
      <c r="I410" s="7">
        <f t="shared" si="54"/>
        <v>1.445006</v>
      </c>
      <c r="J410" s="8">
        <f t="shared" si="55"/>
        <v>17.301555555555552</v>
      </c>
      <c r="K410" s="5">
        <f t="shared" si="56"/>
        <v>0.14757400000000004</v>
      </c>
      <c r="M410">
        <v>402</v>
      </c>
      <c r="N410" s="5">
        <v>401</v>
      </c>
      <c r="O410" s="5">
        <v>14.5</v>
      </c>
      <c r="P410" s="5">
        <v>0.3034</v>
      </c>
      <c r="Q410" s="5">
        <v>3.89</v>
      </c>
      <c r="R410" s="5">
        <v>0.56130000000000002</v>
      </c>
      <c r="S410" s="5">
        <v>0.56130000000000002</v>
      </c>
      <c r="T410" s="7">
        <f t="shared" si="57"/>
        <v>1.425702</v>
      </c>
      <c r="U410" s="8">
        <f t="shared" si="58"/>
        <v>31.303744702842369</v>
      </c>
      <c r="V410" s="5">
        <f t="shared" si="59"/>
        <v>0.14579600000000001</v>
      </c>
      <c r="X410">
        <v>402</v>
      </c>
      <c r="Y410" s="5">
        <v>401</v>
      </c>
      <c r="Z410" s="5">
        <v>29</v>
      </c>
      <c r="AA410" s="5">
        <v>0.18490000000000001</v>
      </c>
      <c r="AB410" s="5">
        <v>7.31</v>
      </c>
      <c r="AC410" s="5">
        <v>0.55859999999999999</v>
      </c>
      <c r="AD410" s="5">
        <v>0.55859999999999999</v>
      </c>
      <c r="AE410" s="7">
        <f t="shared" si="60"/>
        <v>1.418844</v>
      </c>
      <c r="AF410" s="8">
        <f t="shared" si="61"/>
        <v>58.825288888888878</v>
      </c>
      <c r="AG410" s="5">
        <f t="shared" si="62"/>
        <v>4.521200000000003E-2</v>
      </c>
    </row>
    <row r="411" spans="2:33" x14ac:dyDescent="0.3">
      <c r="B411">
        <v>403</v>
      </c>
      <c r="C411" s="5">
        <v>402</v>
      </c>
      <c r="D411" s="5">
        <v>7.25</v>
      </c>
      <c r="E411" s="5">
        <v>0.17119999999999999</v>
      </c>
      <c r="F411" s="5">
        <v>2.16</v>
      </c>
      <c r="G411" s="5">
        <v>0.57020000000000004</v>
      </c>
      <c r="H411" s="5">
        <v>0.57020000000000004</v>
      </c>
      <c r="I411" s="7">
        <f t="shared" si="54"/>
        <v>1.4483080000000002</v>
      </c>
      <c r="J411" s="8">
        <f t="shared" si="55"/>
        <v>17.382027906976742</v>
      </c>
      <c r="K411" s="5">
        <f t="shared" si="56"/>
        <v>0.14731999999999998</v>
      </c>
      <c r="M411">
        <v>403</v>
      </c>
      <c r="N411" s="5">
        <v>402</v>
      </c>
      <c r="O411" s="5">
        <v>14.5</v>
      </c>
      <c r="P411" s="5">
        <v>0.3034</v>
      </c>
      <c r="Q411" s="5">
        <v>3.89</v>
      </c>
      <c r="R411" s="5">
        <v>0.56299999999999994</v>
      </c>
      <c r="S411" s="5">
        <v>0.56299999999999994</v>
      </c>
      <c r="T411" s="7">
        <f t="shared" si="57"/>
        <v>1.4300199999999998</v>
      </c>
      <c r="U411" s="8">
        <f t="shared" si="58"/>
        <v>31.303744702842369</v>
      </c>
      <c r="V411" s="5">
        <f t="shared" si="59"/>
        <v>0.14579600000000001</v>
      </c>
      <c r="X411">
        <v>403</v>
      </c>
      <c r="Y411" s="5">
        <v>402</v>
      </c>
      <c r="Z411" s="5">
        <v>29</v>
      </c>
      <c r="AA411" s="5">
        <v>0.18479999999999999</v>
      </c>
      <c r="AB411" s="5">
        <v>7.33</v>
      </c>
      <c r="AC411" s="5">
        <v>0.56010000000000004</v>
      </c>
      <c r="AD411" s="5">
        <v>0.56010000000000004</v>
      </c>
      <c r="AE411" s="7">
        <f t="shared" si="60"/>
        <v>1.4226540000000001</v>
      </c>
      <c r="AF411" s="8">
        <f t="shared" si="61"/>
        <v>58.986233591731249</v>
      </c>
      <c r="AG411" s="5">
        <f t="shared" si="62"/>
        <v>4.4957999999999984E-2</v>
      </c>
    </row>
    <row r="412" spans="2:33" x14ac:dyDescent="0.3">
      <c r="B412">
        <v>404</v>
      </c>
      <c r="C412" s="5">
        <v>403</v>
      </c>
      <c r="D412" s="5">
        <v>7.24</v>
      </c>
      <c r="E412" s="5">
        <v>0.17150000000000001</v>
      </c>
      <c r="F412" s="5">
        <v>2.16</v>
      </c>
      <c r="G412" s="5">
        <v>0.5716</v>
      </c>
      <c r="H412" s="5">
        <v>0.5716</v>
      </c>
      <c r="I412" s="7">
        <f t="shared" si="54"/>
        <v>1.451864</v>
      </c>
      <c r="J412" s="8">
        <f t="shared" si="55"/>
        <v>17.382027906976742</v>
      </c>
      <c r="K412" s="5">
        <f t="shared" si="56"/>
        <v>0.14808200000000005</v>
      </c>
      <c r="M412">
        <v>404</v>
      </c>
      <c r="N412" s="5">
        <v>403</v>
      </c>
      <c r="O412" s="5">
        <v>14.5</v>
      </c>
      <c r="P412" s="5">
        <v>0.30359999999999998</v>
      </c>
      <c r="Q412" s="5">
        <v>3.91</v>
      </c>
      <c r="R412" s="5">
        <v>0.56459999999999999</v>
      </c>
      <c r="S412" s="5">
        <v>0.56459999999999999</v>
      </c>
      <c r="T412" s="7">
        <f t="shared" si="57"/>
        <v>1.4340839999999999</v>
      </c>
      <c r="U412" s="8">
        <f t="shared" si="58"/>
        <v>31.464689405684755</v>
      </c>
      <c r="V412" s="5">
        <f t="shared" si="59"/>
        <v>0.14630399999999996</v>
      </c>
      <c r="X412">
        <v>404</v>
      </c>
      <c r="Y412" s="5">
        <v>403</v>
      </c>
      <c r="Z412" s="5">
        <v>29</v>
      </c>
      <c r="AA412" s="5">
        <v>0.18490000000000001</v>
      </c>
      <c r="AB412" s="5">
        <v>7.34</v>
      </c>
      <c r="AC412" s="5">
        <v>0.56130000000000002</v>
      </c>
      <c r="AD412" s="5">
        <v>0.56130000000000002</v>
      </c>
      <c r="AE412" s="7">
        <f t="shared" si="60"/>
        <v>1.425702</v>
      </c>
      <c r="AF412" s="8">
        <f t="shared" si="61"/>
        <v>59.066705943152449</v>
      </c>
      <c r="AG412" s="5">
        <f t="shared" si="62"/>
        <v>4.521200000000003E-2</v>
      </c>
    </row>
    <row r="413" spans="2:33" x14ac:dyDescent="0.3">
      <c r="B413">
        <v>405</v>
      </c>
      <c r="C413" s="5">
        <v>404</v>
      </c>
      <c r="D413" s="5">
        <v>7.24</v>
      </c>
      <c r="E413" s="5">
        <v>0.17169999999999999</v>
      </c>
      <c r="F413" s="5">
        <v>2.16</v>
      </c>
      <c r="G413" s="5">
        <v>0.57330000000000003</v>
      </c>
      <c r="H413" s="5">
        <v>0.57330000000000003</v>
      </c>
      <c r="I413" s="7">
        <f t="shared" si="54"/>
        <v>1.4561820000000001</v>
      </c>
      <c r="J413" s="8">
        <f t="shared" si="55"/>
        <v>17.382027906976742</v>
      </c>
      <c r="K413" s="5">
        <f t="shared" si="56"/>
        <v>0.14859</v>
      </c>
      <c r="M413">
        <v>405</v>
      </c>
      <c r="N413" s="5">
        <v>404</v>
      </c>
      <c r="O413" s="5">
        <v>14.5</v>
      </c>
      <c r="P413" s="5">
        <v>0.30370000000000003</v>
      </c>
      <c r="Q413" s="5">
        <v>3.91</v>
      </c>
      <c r="R413" s="5">
        <v>0.56589999999999996</v>
      </c>
      <c r="S413" s="5">
        <v>0.56589999999999996</v>
      </c>
      <c r="T413" s="7">
        <f t="shared" si="57"/>
        <v>1.4373859999999998</v>
      </c>
      <c r="U413" s="8">
        <f t="shared" si="58"/>
        <v>31.464689405684755</v>
      </c>
      <c r="V413" s="5">
        <f t="shared" si="59"/>
        <v>0.14655800000000008</v>
      </c>
      <c r="X413">
        <v>405</v>
      </c>
      <c r="Y413" s="5">
        <v>404</v>
      </c>
      <c r="Z413" s="5">
        <v>29</v>
      </c>
      <c r="AA413" s="5">
        <v>0.18479999999999999</v>
      </c>
      <c r="AB413" s="5">
        <v>7.35</v>
      </c>
      <c r="AC413" s="5">
        <v>0.56259999999999999</v>
      </c>
      <c r="AD413" s="5">
        <v>0.56259999999999999</v>
      </c>
      <c r="AE413" s="7">
        <f t="shared" si="60"/>
        <v>1.4290039999999999</v>
      </c>
      <c r="AF413" s="8">
        <f t="shared" si="61"/>
        <v>59.147178294573628</v>
      </c>
      <c r="AG413" s="5">
        <f t="shared" si="62"/>
        <v>4.4957999999999984E-2</v>
      </c>
    </row>
    <row r="414" spans="2:33" x14ac:dyDescent="0.3">
      <c r="B414">
        <v>406</v>
      </c>
      <c r="C414" s="5">
        <v>405</v>
      </c>
      <c r="D414" s="5">
        <v>7.25</v>
      </c>
      <c r="E414" s="5">
        <v>0.17169999999999999</v>
      </c>
      <c r="F414" s="5">
        <v>2.16</v>
      </c>
      <c r="G414" s="5">
        <v>0.5746</v>
      </c>
      <c r="H414" s="5">
        <v>0.5746</v>
      </c>
      <c r="I414" s="7">
        <f t="shared" si="54"/>
        <v>1.459484</v>
      </c>
      <c r="J414" s="8">
        <f t="shared" si="55"/>
        <v>17.382027906976742</v>
      </c>
      <c r="K414" s="5">
        <f t="shared" si="56"/>
        <v>0.14859</v>
      </c>
      <c r="M414">
        <v>406</v>
      </c>
      <c r="N414" s="5">
        <v>405</v>
      </c>
      <c r="O414" s="5">
        <v>14.5</v>
      </c>
      <c r="P414" s="5">
        <v>0.30399999999999999</v>
      </c>
      <c r="Q414" s="5">
        <v>3.91</v>
      </c>
      <c r="R414" s="5">
        <v>0.56759999999999999</v>
      </c>
      <c r="S414" s="5">
        <v>0.56759999999999999</v>
      </c>
      <c r="T414" s="7">
        <f t="shared" si="57"/>
        <v>1.4417040000000001</v>
      </c>
      <c r="U414" s="8">
        <f t="shared" si="58"/>
        <v>31.464689405684755</v>
      </c>
      <c r="V414" s="5">
        <f t="shared" si="59"/>
        <v>0.14731999999999998</v>
      </c>
      <c r="X414">
        <v>406</v>
      </c>
      <c r="Y414" s="5">
        <v>405</v>
      </c>
      <c r="Z414" s="5">
        <v>29</v>
      </c>
      <c r="AA414" s="5">
        <v>0.1847</v>
      </c>
      <c r="AB414" s="5">
        <v>7.37</v>
      </c>
      <c r="AC414" s="5">
        <v>0.56430000000000002</v>
      </c>
      <c r="AD414" s="5">
        <v>0.56430000000000002</v>
      </c>
      <c r="AE414" s="7">
        <f t="shared" si="60"/>
        <v>1.433322</v>
      </c>
      <c r="AF414" s="8">
        <f t="shared" si="61"/>
        <v>59.308122997416014</v>
      </c>
      <c r="AG414" s="5">
        <f t="shared" si="62"/>
        <v>4.4704000000000015E-2</v>
      </c>
    </row>
    <row r="415" spans="2:33" x14ac:dyDescent="0.3">
      <c r="B415">
        <v>407</v>
      </c>
      <c r="C415" s="5">
        <v>406</v>
      </c>
      <c r="D415" s="5">
        <v>7.25</v>
      </c>
      <c r="E415" s="5">
        <v>0.1716</v>
      </c>
      <c r="F415" s="5">
        <v>2.16</v>
      </c>
      <c r="G415" s="5">
        <v>0.57650000000000001</v>
      </c>
      <c r="H415" s="5">
        <v>0.57650000000000001</v>
      </c>
      <c r="I415" s="7">
        <f t="shared" si="54"/>
        <v>1.46431</v>
      </c>
      <c r="J415" s="8">
        <f t="shared" si="55"/>
        <v>17.382027906976742</v>
      </c>
      <c r="K415" s="5">
        <f t="shared" si="56"/>
        <v>0.14833600000000002</v>
      </c>
      <c r="M415">
        <v>407</v>
      </c>
      <c r="N415" s="5">
        <v>406</v>
      </c>
      <c r="O415" s="5">
        <v>14.5</v>
      </c>
      <c r="P415" s="5">
        <v>0.30399999999999999</v>
      </c>
      <c r="Q415" s="5">
        <v>3.91</v>
      </c>
      <c r="R415" s="5">
        <v>0.56879999999999997</v>
      </c>
      <c r="S415" s="5">
        <v>0.56879999999999997</v>
      </c>
      <c r="T415" s="7">
        <f t="shared" si="57"/>
        <v>1.444752</v>
      </c>
      <c r="U415" s="8">
        <f t="shared" si="58"/>
        <v>31.464689405684755</v>
      </c>
      <c r="V415" s="5">
        <f t="shared" si="59"/>
        <v>0.14731999999999998</v>
      </c>
      <c r="X415">
        <v>407</v>
      </c>
      <c r="Y415" s="5">
        <v>406</v>
      </c>
      <c r="Z415" s="5">
        <v>29</v>
      </c>
      <c r="AA415" s="5">
        <v>0.18490000000000001</v>
      </c>
      <c r="AB415" s="5">
        <v>7.39</v>
      </c>
      <c r="AC415" s="5">
        <v>0.56589999999999996</v>
      </c>
      <c r="AD415" s="5">
        <v>0.56589999999999996</v>
      </c>
      <c r="AE415" s="7">
        <f t="shared" si="60"/>
        <v>1.4373859999999998</v>
      </c>
      <c r="AF415" s="8">
        <f t="shared" si="61"/>
        <v>59.469067700258385</v>
      </c>
      <c r="AG415" s="5">
        <f t="shared" si="62"/>
        <v>4.521200000000003E-2</v>
      </c>
    </row>
    <row r="416" spans="2:33" x14ac:dyDescent="0.3">
      <c r="B416">
        <v>408</v>
      </c>
      <c r="C416" s="5">
        <v>407</v>
      </c>
      <c r="D416" s="5">
        <v>7.24</v>
      </c>
      <c r="E416" s="5">
        <v>0.17169999999999999</v>
      </c>
      <c r="F416" s="5">
        <v>2.16</v>
      </c>
      <c r="G416" s="5">
        <v>0.5776</v>
      </c>
      <c r="H416" s="5">
        <v>0.5776</v>
      </c>
      <c r="I416" s="7">
        <f t="shared" si="54"/>
        <v>1.467104</v>
      </c>
      <c r="J416" s="8">
        <f t="shared" si="55"/>
        <v>17.382027906976742</v>
      </c>
      <c r="K416" s="5">
        <f t="shared" si="56"/>
        <v>0.14859</v>
      </c>
      <c r="M416">
        <v>408</v>
      </c>
      <c r="N416" s="5">
        <v>407</v>
      </c>
      <c r="O416" s="5">
        <v>14.5</v>
      </c>
      <c r="P416" s="5">
        <v>0.30399999999999999</v>
      </c>
      <c r="Q416" s="5">
        <v>3.92</v>
      </c>
      <c r="R416" s="5">
        <v>0.56979999999999997</v>
      </c>
      <c r="S416" s="5">
        <v>0.56979999999999997</v>
      </c>
      <c r="T416" s="7">
        <f t="shared" si="57"/>
        <v>1.447292</v>
      </c>
      <c r="U416" s="8">
        <f t="shared" si="58"/>
        <v>31.545161757105937</v>
      </c>
      <c r="V416" s="5">
        <f t="shared" si="59"/>
        <v>0.14731999999999998</v>
      </c>
      <c r="X416">
        <v>408</v>
      </c>
      <c r="Y416" s="5">
        <v>407</v>
      </c>
      <c r="Z416" s="5">
        <v>29</v>
      </c>
      <c r="AA416" s="5">
        <v>0.18479999999999999</v>
      </c>
      <c r="AB416" s="5">
        <v>7.41</v>
      </c>
      <c r="AC416" s="5">
        <v>0.56720000000000004</v>
      </c>
      <c r="AD416" s="5">
        <v>0.56720000000000004</v>
      </c>
      <c r="AE416" s="7">
        <f t="shared" si="60"/>
        <v>1.4406880000000002</v>
      </c>
      <c r="AF416" s="8">
        <f t="shared" si="61"/>
        <v>59.630012403100771</v>
      </c>
      <c r="AG416" s="5">
        <f t="shared" si="62"/>
        <v>4.4957999999999984E-2</v>
      </c>
    </row>
    <row r="417" spans="2:33" x14ac:dyDescent="0.3">
      <c r="B417">
        <v>409</v>
      </c>
      <c r="C417" s="5">
        <v>408</v>
      </c>
      <c r="D417" s="5">
        <v>7.24</v>
      </c>
      <c r="E417" s="5">
        <v>0.1719</v>
      </c>
      <c r="F417" s="5">
        <v>2.17</v>
      </c>
      <c r="G417" s="5">
        <v>0.57940000000000003</v>
      </c>
      <c r="H417" s="5">
        <v>0.57940000000000003</v>
      </c>
      <c r="I417" s="7">
        <f t="shared" si="54"/>
        <v>1.471676</v>
      </c>
      <c r="J417" s="8">
        <f t="shared" si="55"/>
        <v>17.462500258397927</v>
      </c>
      <c r="K417" s="5">
        <f t="shared" si="56"/>
        <v>0.14909800000000001</v>
      </c>
      <c r="M417">
        <v>409</v>
      </c>
      <c r="N417" s="5">
        <v>408</v>
      </c>
      <c r="O417" s="5">
        <v>14.5</v>
      </c>
      <c r="P417" s="5">
        <v>0.30420000000000003</v>
      </c>
      <c r="Q417" s="5">
        <v>3.93</v>
      </c>
      <c r="R417" s="5">
        <v>0.57130000000000003</v>
      </c>
      <c r="S417" s="5">
        <v>0.57130000000000003</v>
      </c>
      <c r="T417" s="7">
        <f t="shared" si="57"/>
        <v>1.4511020000000001</v>
      </c>
      <c r="U417" s="8">
        <f t="shared" si="58"/>
        <v>31.62563410852713</v>
      </c>
      <c r="V417" s="5">
        <f t="shared" si="59"/>
        <v>0.14782800000000007</v>
      </c>
      <c r="X417">
        <v>409</v>
      </c>
      <c r="Y417" s="5">
        <v>408</v>
      </c>
      <c r="Z417" s="5">
        <v>29</v>
      </c>
      <c r="AA417" s="5">
        <v>0.18490000000000001</v>
      </c>
      <c r="AB417" s="5">
        <v>7.38</v>
      </c>
      <c r="AC417" s="5">
        <v>0.56840000000000002</v>
      </c>
      <c r="AD417" s="5">
        <v>0.56840000000000002</v>
      </c>
      <c r="AE417" s="7">
        <f t="shared" si="60"/>
        <v>1.4437360000000001</v>
      </c>
      <c r="AF417" s="8">
        <f t="shared" si="61"/>
        <v>59.3885953488372</v>
      </c>
      <c r="AG417" s="5">
        <f t="shared" si="62"/>
        <v>4.521200000000003E-2</v>
      </c>
    </row>
    <row r="418" spans="2:33" x14ac:dyDescent="0.3">
      <c r="B418">
        <v>410</v>
      </c>
      <c r="C418" s="5">
        <v>409</v>
      </c>
      <c r="D418" s="5">
        <v>7.24</v>
      </c>
      <c r="E418" s="5">
        <v>0.17180000000000001</v>
      </c>
      <c r="F418" s="5">
        <v>2.17</v>
      </c>
      <c r="G418" s="5">
        <v>0.58069999999999999</v>
      </c>
      <c r="H418" s="5">
        <v>0.58069999999999999</v>
      </c>
      <c r="I418" s="7">
        <f t="shared" si="54"/>
        <v>1.4749779999999999</v>
      </c>
      <c r="J418" s="8">
        <f t="shared" si="55"/>
        <v>17.462500258397927</v>
      </c>
      <c r="K418" s="5">
        <f t="shared" si="56"/>
        <v>0.14884400000000003</v>
      </c>
      <c r="M418">
        <v>410</v>
      </c>
      <c r="N418" s="5">
        <v>409</v>
      </c>
      <c r="O418" s="5">
        <v>14.5</v>
      </c>
      <c r="P418" s="5">
        <v>0.30420000000000003</v>
      </c>
      <c r="Q418" s="5">
        <v>3.92</v>
      </c>
      <c r="R418" s="5">
        <v>0.57279999999999998</v>
      </c>
      <c r="S418" s="5">
        <v>0.57279999999999998</v>
      </c>
      <c r="T418" s="7">
        <f t="shared" si="57"/>
        <v>1.454912</v>
      </c>
      <c r="U418" s="8">
        <f t="shared" si="58"/>
        <v>31.545161757105937</v>
      </c>
      <c r="V418" s="5">
        <f t="shared" si="59"/>
        <v>0.14782800000000007</v>
      </c>
      <c r="X418">
        <v>410</v>
      </c>
      <c r="Y418" s="5">
        <v>409</v>
      </c>
      <c r="Z418" s="5">
        <v>29</v>
      </c>
      <c r="AA418" s="5">
        <v>0.18490000000000001</v>
      </c>
      <c r="AB418" s="5">
        <v>7.39</v>
      </c>
      <c r="AC418" s="5">
        <v>0.56999999999999995</v>
      </c>
      <c r="AD418" s="5">
        <v>0.56999999999999995</v>
      </c>
      <c r="AE418" s="7">
        <f t="shared" si="60"/>
        <v>1.4478</v>
      </c>
      <c r="AF418" s="8">
        <f t="shared" si="61"/>
        <v>59.469067700258385</v>
      </c>
      <c r="AG418" s="5">
        <f t="shared" si="62"/>
        <v>4.521200000000003E-2</v>
      </c>
    </row>
    <row r="419" spans="2:33" x14ac:dyDescent="0.3">
      <c r="B419">
        <v>411</v>
      </c>
      <c r="C419" s="5">
        <v>410</v>
      </c>
      <c r="D419" s="5">
        <v>7.25</v>
      </c>
      <c r="E419" s="5">
        <v>0.1721</v>
      </c>
      <c r="F419" s="5">
        <v>2.17</v>
      </c>
      <c r="G419" s="5">
        <v>0.58209999999999995</v>
      </c>
      <c r="H419" s="5">
        <v>0.58209999999999995</v>
      </c>
      <c r="I419" s="7">
        <f t="shared" si="54"/>
        <v>1.4785339999999998</v>
      </c>
      <c r="J419" s="8">
        <f t="shared" si="55"/>
        <v>17.462500258397927</v>
      </c>
      <c r="K419" s="5">
        <f t="shared" si="56"/>
        <v>0.14960600000000002</v>
      </c>
      <c r="M419">
        <v>411</v>
      </c>
      <c r="N419" s="5">
        <v>410</v>
      </c>
      <c r="O419" s="5">
        <v>14.5</v>
      </c>
      <c r="P419" s="5">
        <v>0.30459999999999998</v>
      </c>
      <c r="Q419" s="5">
        <v>3.92</v>
      </c>
      <c r="R419" s="5">
        <v>0.57420000000000004</v>
      </c>
      <c r="S419" s="5">
        <v>0.57420000000000004</v>
      </c>
      <c r="T419" s="7">
        <f t="shared" si="57"/>
        <v>1.4584680000000001</v>
      </c>
      <c r="U419" s="8">
        <f t="shared" si="58"/>
        <v>31.545161757105937</v>
      </c>
      <c r="V419" s="5">
        <f t="shared" si="59"/>
        <v>0.14884399999999998</v>
      </c>
      <c r="X419">
        <v>411</v>
      </c>
      <c r="Y419" s="5">
        <v>410</v>
      </c>
      <c r="Z419" s="5">
        <v>29</v>
      </c>
      <c r="AA419" s="5">
        <v>0.18459999999999999</v>
      </c>
      <c r="AB419" s="5">
        <v>7.42</v>
      </c>
      <c r="AC419" s="5">
        <v>0.57140000000000002</v>
      </c>
      <c r="AD419" s="5">
        <v>0.57140000000000002</v>
      </c>
      <c r="AE419" s="7">
        <f t="shared" si="60"/>
        <v>1.4513560000000001</v>
      </c>
      <c r="AF419" s="8">
        <f t="shared" si="61"/>
        <v>59.710484754521957</v>
      </c>
      <c r="AG419" s="5">
        <f t="shared" si="62"/>
        <v>4.4449999999999969E-2</v>
      </c>
    </row>
    <row r="420" spans="2:33" x14ac:dyDescent="0.3">
      <c r="B420">
        <v>412</v>
      </c>
      <c r="C420" s="5">
        <v>411</v>
      </c>
      <c r="D420" s="5">
        <v>7.24</v>
      </c>
      <c r="E420" s="5">
        <v>0.17219999999999999</v>
      </c>
      <c r="F420" s="5">
        <v>2.17</v>
      </c>
      <c r="G420" s="5">
        <v>0.58350000000000002</v>
      </c>
      <c r="H420" s="5">
        <v>0.58350000000000002</v>
      </c>
      <c r="I420" s="7">
        <f t="shared" si="54"/>
        <v>1.4820900000000001</v>
      </c>
      <c r="J420" s="8">
        <f t="shared" si="55"/>
        <v>17.462500258397927</v>
      </c>
      <c r="K420" s="5">
        <f t="shared" si="56"/>
        <v>0.14985999999999999</v>
      </c>
      <c r="M420">
        <v>412</v>
      </c>
      <c r="N420" s="5">
        <v>411</v>
      </c>
      <c r="O420" s="5">
        <v>14.5</v>
      </c>
      <c r="P420" s="5">
        <v>0.30459999999999998</v>
      </c>
      <c r="Q420" s="5">
        <v>3.93</v>
      </c>
      <c r="R420" s="5">
        <v>0.57569999999999999</v>
      </c>
      <c r="S420" s="5">
        <v>0.57569999999999999</v>
      </c>
      <c r="T420" s="7">
        <f t="shared" si="57"/>
        <v>1.462278</v>
      </c>
      <c r="U420" s="8">
        <f t="shared" si="58"/>
        <v>31.62563410852713</v>
      </c>
      <c r="V420" s="5">
        <f t="shared" si="59"/>
        <v>0.14884399999999998</v>
      </c>
      <c r="X420">
        <v>412</v>
      </c>
      <c r="Y420" s="5">
        <v>411</v>
      </c>
      <c r="Z420" s="5">
        <v>29</v>
      </c>
      <c r="AA420" s="5">
        <v>0.18479999999999999</v>
      </c>
      <c r="AB420" s="5">
        <v>7.41</v>
      </c>
      <c r="AC420" s="5">
        <v>0.57269999999999999</v>
      </c>
      <c r="AD420" s="5">
        <v>0.57269999999999999</v>
      </c>
      <c r="AE420" s="7">
        <f t="shared" si="60"/>
        <v>1.454658</v>
      </c>
      <c r="AF420" s="8">
        <f t="shared" si="61"/>
        <v>59.630012403100771</v>
      </c>
      <c r="AG420" s="5">
        <f t="shared" si="62"/>
        <v>4.4957999999999984E-2</v>
      </c>
    </row>
    <row r="421" spans="2:33" x14ac:dyDescent="0.3">
      <c r="B421">
        <v>413</v>
      </c>
      <c r="C421" s="5">
        <v>412</v>
      </c>
      <c r="D421" s="5">
        <v>7.25</v>
      </c>
      <c r="E421" s="5">
        <v>0.1724</v>
      </c>
      <c r="F421" s="5">
        <v>2.17</v>
      </c>
      <c r="G421" s="5">
        <v>0.5847</v>
      </c>
      <c r="H421" s="5">
        <v>0.5847</v>
      </c>
      <c r="I421" s="7">
        <f t="shared" si="54"/>
        <v>1.4851380000000001</v>
      </c>
      <c r="J421" s="8">
        <f t="shared" si="55"/>
        <v>17.462500258397927</v>
      </c>
      <c r="K421" s="5">
        <f t="shared" si="56"/>
        <v>0.150368</v>
      </c>
      <c r="M421">
        <v>413</v>
      </c>
      <c r="N421" s="5">
        <v>412</v>
      </c>
      <c r="O421" s="5">
        <v>14.5</v>
      </c>
      <c r="P421" s="5">
        <v>0.3049</v>
      </c>
      <c r="Q421" s="5">
        <v>3.94</v>
      </c>
      <c r="R421" s="5">
        <v>0.57689999999999997</v>
      </c>
      <c r="S421" s="5">
        <v>0.57689999999999997</v>
      </c>
      <c r="T421" s="7">
        <f t="shared" si="57"/>
        <v>1.4653259999999999</v>
      </c>
      <c r="U421" s="8">
        <f t="shared" si="58"/>
        <v>31.706106459948309</v>
      </c>
      <c r="V421" s="5">
        <f t="shared" si="59"/>
        <v>0.14960600000000002</v>
      </c>
      <c r="X421">
        <v>413</v>
      </c>
      <c r="Y421" s="5">
        <v>412</v>
      </c>
      <c r="Z421" s="5">
        <v>29</v>
      </c>
      <c r="AA421" s="5">
        <v>0.18490000000000001</v>
      </c>
      <c r="AB421" s="5">
        <v>7.42</v>
      </c>
      <c r="AC421" s="5">
        <v>0.57389999999999997</v>
      </c>
      <c r="AD421" s="5">
        <v>0.57389999999999997</v>
      </c>
      <c r="AE421" s="7">
        <f t="shared" si="60"/>
        <v>1.4577059999999999</v>
      </c>
      <c r="AF421" s="8">
        <f t="shared" si="61"/>
        <v>59.710484754521957</v>
      </c>
      <c r="AG421" s="5">
        <f t="shared" si="62"/>
        <v>4.521200000000003E-2</v>
      </c>
    </row>
    <row r="422" spans="2:33" x14ac:dyDescent="0.3">
      <c r="B422">
        <v>414</v>
      </c>
      <c r="C422" s="5">
        <v>413</v>
      </c>
      <c r="D422" s="5">
        <v>7.24</v>
      </c>
      <c r="E422" s="5">
        <v>0.17249999999999999</v>
      </c>
      <c r="F422" s="5">
        <v>2.17</v>
      </c>
      <c r="G422" s="5">
        <v>0.5867</v>
      </c>
      <c r="H422" s="5">
        <v>0.5867</v>
      </c>
      <c r="I422" s="7">
        <f t="shared" si="54"/>
        <v>1.490218</v>
      </c>
      <c r="J422" s="8">
        <f t="shared" si="55"/>
        <v>17.462500258397927</v>
      </c>
      <c r="K422" s="5">
        <f t="shared" si="56"/>
        <v>0.15062199999999998</v>
      </c>
      <c r="M422">
        <v>414</v>
      </c>
      <c r="N422" s="5">
        <v>413</v>
      </c>
      <c r="O422" s="5">
        <v>14.5</v>
      </c>
      <c r="P422" s="5">
        <v>0.30499999999999999</v>
      </c>
      <c r="Q422" s="5">
        <v>3.94</v>
      </c>
      <c r="R422" s="5">
        <v>0.57850000000000001</v>
      </c>
      <c r="S422" s="5">
        <v>0.57850000000000001</v>
      </c>
      <c r="T422" s="7">
        <f t="shared" si="57"/>
        <v>1.46939</v>
      </c>
      <c r="U422" s="8">
        <f t="shared" si="58"/>
        <v>31.706106459948309</v>
      </c>
      <c r="V422" s="5">
        <f t="shared" si="59"/>
        <v>0.14985999999999999</v>
      </c>
      <c r="X422">
        <v>414</v>
      </c>
      <c r="Y422" s="5">
        <v>413</v>
      </c>
      <c r="Z422" s="5">
        <v>29</v>
      </c>
      <c r="AA422" s="5">
        <v>0.18490000000000001</v>
      </c>
      <c r="AB422" s="5">
        <v>7.45</v>
      </c>
      <c r="AC422" s="5">
        <v>0.57520000000000004</v>
      </c>
      <c r="AD422" s="5">
        <v>0.57520000000000004</v>
      </c>
      <c r="AE422" s="7">
        <f t="shared" si="60"/>
        <v>1.4610080000000001</v>
      </c>
      <c r="AF422" s="8">
        <f t="shared" si="61"/>
        <v>59.951901808785522</v>
      </c>
      <c r="AG422" s="5">
        <f t="shared" si="62"/>
        <v>4.521200000000003E-2</v>
      </c>
    </row>
    <row r="423" spans="2:33" x14ac:dyDescent="0.3">
      <c r="B423">
        <v>415</v>
      </c>
      <c r="C423" s="5">
        <v>414</v>
      </c>
      <c r="D423" s="5">
        <v>7.25</v>
      </c>
      <c r="E423" s="5">
        <v>0.1726</v>
      </c>
      <c r="F423" s="5">
        <v>2.17</v>
      </c>
      <c r="G423" s="5">
        <v>0.58819999999999995</v>
      </c>
      <c r="H423" s="5">
        <v>0.58819999999999995</v>
      </c>
      <c r="I423" s="7">
        <f t="shared" si="54"/>
        <v>1.4940279999999999</v>
      </c>
      <c r="J423" s="8">
        <f t="shared" si="55"/>
        <v>17.462500258397927</v>
      </c>
      <c r="K423" s="5">
        <f t="shared" si="56"/>
        <v>0.15087600000000001</v>
      </c>
      <c r="M423">
        <v>415</v>
      </c>
      <c r="N423" s="5">
        <v>414</v>
      </c>
      <c r="O423" s="5">
        <v>14.5</v>
      </c>
      <c r="P423" s="5">
        <v>0.30530000000000002</v>
      </c>
      <c r="Q423" s="5">
        <v>3.95</v>
      </c>
      <c r="R423" s="5">
        <v>0.57950000000000002</v>
      </c>
      <c r="S423" s="5">
        <v>0.57950000000000002</v>
      </c>
      <c r="T423" s="7">
        <f t="shared" si="57"/>
        <v>1.47193</v>
      </c>
      <c r="U423" s="8">
        <f t="shared" si="58"/>
        <v>31.786578811369505</v>
      </c>
      <c r="V423" s="5">
        <f t="shared" si="59"/>
        <v>0.15062200000000006</v>
      </c>
      <c r="X423">
        <v>415</v>
      </c>
      <c r="Y423" s="5">
        <v>414</v>
      </c>
      <c r="Z423" s="5">
        <v>29</v>
      </c>
      <c r="AA423" s="5">
        <v>0.1852</v>
      </c>
      <c r="AB423" s="5">
        <v>7.44</v>
      </c>
      <c r="AC423" s="5">
        <v>0.57699999999999996</v>
      </c>
      <c r="AD423" s="5">
        <v>0.57699999999999996</v>
      </c>
      <c r="AE423" s="7">
        <f t="shared" si="60"/>
        <v>1.4655799999999999</v>
      </c>
      <c r="AF423" s="8">
        <f t="shared" si="61"/>
        <v>59.871429457364336</v>
      </c>
      <c r="AG423" s="5">
        <f t="shared" si="62"/>
        <v>4.5974000000000015E-2</v>
      </c>
    </row>
    <row r="424" spans="2:33" x14ac:dyDescent="0.3">
      <c r="B424">
        <v>416</v>
      </c>
      <c r="C424" s="5">
        <v>415</v>
      </c>
      <c r="D424" s="5">
        <v>7.24</v>
      </c>
      <c r="E424" s="5">
        <v>0.1729</v>
      </c>
      <c r="F424" s="5">
        <v>2.17</v>
      </c>
      <c r="G424" s="5">
        <v>0.5897</v>
      </c>
      <c r="H424" s="5">
        <v>0.5897</v>
      </c>
      <c r="I424" s="7">
        <f t="shared" si="54"/>
        <v>1.497838</v>
      </c>
      <c r="J424" s="8">
        <f t="shared" si="55"/>
        <v>17.462500258397927</v>
      </c>
      <c r="K424" s="5">
        <f t="shared" si="56"/>
        <v>0.15163800000000002</v>
      </c>
      <c r="M424">
        <v>416</v>
      </c>
      <c r="N424" s="5">
        <v>415</v>
      </c>
      <c r="O424" s="5">
        <v>14.5</v>
      </c>
      <c r="P424" s="5">
        <v>0.30549999999999999</v>
      </c>
      <c r="Q424" s="5">
        <v>3.96</v>
      </c>
      <c r="R424" s="5">
        <v>0.58160000000000001</v>
      </c>
      <c r="S424" s="5">
        <v>0.58160000000000001</v>
      </c>
      <c r="T424" s="7">
        <f t="shared" si="57"/>
        <v>1.4772640000000001</v>
      </c>
      <c r="U424" s="8">
        <f t="shared" si="58"/>
        <v>31.867051162790698</v>
      </c>
      <c r="V424" s="5">
        <f t="shared" si="59"/>
        <v>0.15112999999999999</v>
      </c>
      <c r="X424">
        <v>416</v>
      </c>
      <c r="Y424" s="5">
        <v>415</v>
      </c>
      <c r="Z424" s="5">
        <v>29</v>
      </c>
      <c r="AA424" s="5">
        <v>0.185</v>
      </c>
      <c r="AB424" s="5">
        <v>7.46</v>
      </c>
      <c r="AC424" s="5">
        <v>0.57830000000000004</v>
      </c>
      <c r="AD424" s="5">
        <v>0.57830000000000004</v>
      </c>
      <c r="AE424" s="7">
        <f t="shared" si="60"/>
        <v>1.468882</v>
      </c>
      <c r="AF424" s="8">
        <f t="shared" si="61"/>
        <v>60.032374160206707</v>
      </c>
      <c r="AG424" s="5">
        <f t="shared" si="62"/>
        <v>4.5465999999999999E-2</v>
      </c>
    </row>
    <row r="425" spans="2:33" x14ac:dyDescent="0.3">
      <c r="B425">
        <v>417</v>
      </c>
      <c r="C425" s="5">
        <v>416</v>
      </c>
      <c r="D425" s="5">
        <v>7.25</v>
      </c>
      <c r="E425" s="5">
        <v>0.17280000000000001</v>
      </c>
      <c r="F425" s="5">
        <v>2.19</v>
      </c>
      <c r="G425" s="5">
        <v>0.59109999999999996</v>
      </c>
      <c r="H425" s="5">
        <v>0.59109999999999996</v>
      </c>
      <c r="I425" s="7">
        <f t="shared" si="54"/>
        <v>1.5013939999999999</v>
      </c>
      <c r="J425" s="8">
        <f t="shared" si="55"/>
        <v>17.62344496124031</v>
      </c>
      <c r="K425" s="5">
        <f t="shared" si="56"/>
        <v>0.15138400000000005</v>
      </c>
      <c r="M425">
        <v>417</v>
      </c>
      <c r="N425" s="5">
        <v>416</v>
      </c>
      <c r="O425" s="5">
        <v>14.5</v>
      </c>
      <c r="P425" s="5">
        <v>0.3054</v>
      </c>
      <c r="Q425" s="5">
        <v>3.96</v>
      </c>
      <c r="R425" s="5">
        <v>0.58289999999999997</v>
      </c>
      <c r="S425" s="5">
        <v>0.58289999999999997</v>
      </c>
      <c r="T425" s="7">
        <f t="shared" si="57"/>
        <v>1.480566</v>
      </c>
      <c r="U425" s="8">
        <f t="shared" si="58"/>
        <v>31.867051162790698</v>
      </c>
      <c r="V425" s="5">
        <f t="shared" si="59"/>
        <v>0.15087600000000001</v>
      </c>
      <c r="X425">
        <v>417</v>
      </c>
      <c r="Y425" s="5">
        <v>416</v>
      </c>
      <c r="Z425" s="5">
        <v>29</v>
      </c>
      <c r="AA425" s="5">
        <v>0.185</v>
      </c>
      <c r="AB425" s="5">
        <v>7.46</v>
      </c>
      <c r="AC425" s="5">
        <v>0.57979999999999998</v>
      </c>
      <c r="AD425" s="5">
        <v>0.57979999999999998</v>
      </c>
      <c r="AE425" s="7">
        <f t="shared" si="60"/>
        <v>1.4726919999999999</v>
      </c>
      <c r="AF425" s="8">
        <f t="shared" si="61"/>
        <v>60.032374160206707</v>
      </c>
      <c r="AG425" s="5">
        <f t="shared" si="62"/>
        <v>4.5465999999999999E-2</v>
      </c>
    </row>
    <row r="426" spans="2:33" x14ac:dyDescent="0.3">
      <c r="B426">
        <v>418</v>
      </c>
      <c r="C426" s="5">
        <v>417</v>
      </c>
      <c r="D426" s="5">
        <v>7.24</v>
      </c>
      <c r="E426" s="5">
        <v>0.17299999999999999</v>
      </c>
      <c r="F426" s="5">
        <v>2.1800000000000002</v>
      </c>
      <c r="G426" s="5">
        <v>0.59260000000000002</v>
      </c>
      <c r="H426" s="5">
        <v>0.59260000000000002</v>
      </c>
      <c r="I426" s="7">
        <f t="shared" si="54"/>
        <v>1.505204</v>
      </c>
      <c r="J426" s="8">
        <f t="shared" si="55"/>
        <v>17.54297260981912</v>
      </c>
      <c r="K426" s="5">
        <f t="shared" si="56"/>
        <v>0.15189199999999997</v>
      </c>
      <c r="M426">
        <v>418</v>
      </c>
      <c r="N426" s="5">
        <v>417</v>
      </c>
      <c r="O426" s="5">
        <v>14.5</v>
      </c>
      <c r="P426" s="5">
        <v>0.3054</v>
      </c>
      <c r="Q426" s="5">
        <v>3.96</v>
      </c>
      <c r="R426" s="5">
        <v>0.58430000000000004</v>
      </c>
      <c r="S426" s="5">
        <v>0.58430000000000004</v>
      </c>
      <c r="T426" s="7">
        <f t="shared" si="57"/>
        <v>1.4841220000000002</v>
      </c>
      <c r="U426" s="8">
        <f t="shared" si="58"/>
        <v>31.867051162790698</v>
      </c>
      <c r="V426" s="5">
        <f t="shared" si="59"/>
        <v>0.15087600000000001</v>
      </c>
      <c r="X426">
        <v>418</v>
      </c>
      <c r="Y426" s="5">
        <v>417</v>
      </c>
      <c r="Z426" s="5">
        <v>29</v>
      </c>
      <c r="AA426" s="5">
        <v>0.185</v>
      </c>
      <c r="AB426" s="5">
        <v>7.46</v>
      </c>
      <c r="AC426" s="5">
        <v>0.58109999999999995</v>
      </c>
      <c r="AD426" s="5">
        <v>0.58109999999999995</v>
      </c>
      <c r="AE426" s="7">
        <f t="shared" si="60"/>
        <v>1.4759939999999998</v>
      </c>
      <c r="AF426" s="8">
        <f t="shared" si="61"/>
        <v>60.032374160206707</v>
      </c>
      <c r="AG426" s="5">
        <f t="shared" si="62"/>
        <v>4.5465999999999999E-2</v>
      </c>
    </row>
    <row r="427" spans="2:33" x14ac:dyDescent="0.3">
      <c r="B427">
        <v>419</v>
      </c>
      <c r="C427" s="5">
        <v>418</v>
      </c>
      <c r="D427" s="5">
        <v>7.25</v>
      </c>
      <c r="E427" s="5">
        <v>0.1729</v>
      </c>
      <c r="F427" s="5">
        <v>2.19</v>
      </c>
      <c r="G427" s="5">
        <v>0.59399999999999997</v>
      </c>
      <c r="H427" s="5">
        <v>0.59399999999999997</v>
      </c>
      <c r="I427" s="7">
        <f t="shared" si="54"/>
        <v>1.5087599999999999</v>
      </c>
      <c r="J427" s="8">
        <f t="shared" si="55"/>
        <v>17.62344496124031</v>
      </c>
      <c r="K427" s="5">
        <f t="shared" si="56"/>
        <v>0.15163800000000002</v>
      </c>
      <c r="M427">
        <v>419</v>
      </c>
      <c r="N427" s="5">
        <v>418</v>
      </c>
      <c r="O427" s="5">
        <v>14.5</v>
      </c>
      <c r="P427" s="5">
        <v>0.30549999999999999</v>
      </c>
      <c r="Q427" s="5">
        <v>3.97</v>
      </c>
      <c r="R427" s="5">
        <v>0.58579999999999999</v>
      </c>
      <c r="S427" s="5">
        <v>0.58579999999999999</v>
      </c>
      <c r="T427" s="7">
        <f t="shared" si="57"/>
        <v>1.487932</v>
      </c>
      <c r="U427" s="8">
        <f t="shared" si="58"/>
        <v>31.947523514211884</v>
      </c>
      <c r="V427" s="5">
        <f t="shared" si="59"/>
        <v>0.15112999999999999</v>
      </c>
      <c r="X427">
        <v>419</v>
      </c>
      <c r="Y427" s="5">
        <v>418</v>
      </c>
      <c r="Z427" s="5">
        <v>29</v>
      </c>
      <c r="AA427" s="5">
        <v>0.185</v>
      </c>
      <c r="AB427" s="5">
        <v>7.48</v>
      </c>
      <c r="AC427" s="5">
        <v>0.58230000000000004</v>
      </c>
      <c r="AD427" s="5">
        <v>0.58230000000000004</v>
      </c>
      <c r="AE427" s="7">
        <f t="shared" si="60"/>
        <v>1.4790420000000002</v>
      </c>
      <c r="AF427" s="8">
        <f t="shared" si="61"/>
        <v>60.193318863049079</v>
      </c>
      <c r="AG427" s="5">
        <f t="shared" si="62"/>
        <v>4.5465999999999999E-2</v>
      </c>
    </row>
    <row r="428" spans="2:33" x14ac:dyDescent="0.3">
      <c r="B428">
        <v>420</v>
      </c>
      <c r="C428" s="5">
        <v>419</v>
      </c>
      <c r="D428" s="5">
        <v>7.24</v>
      </c>
      <c r="E428" s="5">
        <v>0.17319999999999999</v>
      </c>
      <c r="F428" s="5">
        <v>2.2000000000000002</v>
      </c>
      <c r="G428" s="5">
        <v>0.59550000000000003</v>
      </c>
      <c r="H428" s="5">
        <v>0.59550000000000003</v>
      </c>
      <c r="I428" s="7">
        <f t="shared" si="54"/>
        <v>1.5125700000000002</v>
      </c>
      <c r="J428" s="8">
        <f t="shared" si="55"/>
        <v>17.703917312661499</v>
      </c>
      <c r="K428" s="5">
        <f t="shared" si="56"/>
        <v>0.15240000000000001</v>
      </c>
      <c r="M428">
        <v>420</v>
      </c>
      <c r="N428" s="5">
        <v>419</v>
      </c>
      <c r="O428" s="5">
        <v>14.5</v>
      </c>
      <c r="P428" s="5">
        <v>0.30559999999999998</v>
      </c>
      <c r="Q428" s="5">
        <v>3.98</v>
      </c>
      <c r="R428" s="5">
        <v>0.58709999999999996</v>
      </c>
      <c r="S428" s="5">
        <v>0.58709999999999996</v>
      </c>
      <c r="T428" s="7">
        <f t="shared" si="57"/>
        <v>1.4912339999999999</v>
      </c>
      <c r="U428" s="8">
        <f t="shared" si="58"/>
        <v>32.027995865633073</v>
      </c>
      <c r="V428" s="5">
        <f t="shared" si="59"/>
        <v>0.15138399999999996</v>
      </c>
      <c r="X428">
        <v>420</v>
      </c>
      <c r="Y428" s="5">
        <v>419</v>
      </c>
      <c r="Z428" s="5">
        <v>29</v>
      </c>
      <c r="AA428" s="5">
        <v>0.185</v>
      </c>
      <c r="AB428" s="5">
        <v>7.46</v>
      </c>
      <c r="AC428" s="5">
        <v>0.58420000000000005</v>
      </c>
      <c r="AD428" s="5">
        <v>0.58420000000000005</v>
      </c>
      <c r="AE428" s="7">
        <f t="shared" si="60"/>
        <v>1.4838680000000002</v>
      </c>
      <c r="AF428" s="8">
        <f t="shared" si="61"/>
        <v>60.032374160206707</v>
      </c>
      <c r="AG428" s="5">
        <f t="shared" si="62"/>
        <v>4.5465999999999999E-2</v>
      </c>
    </row>
    <row r="429" spans="2:33" x14ac:dyDescent="0.3">
      <c r="B429">
        <v>421</v>
      </c>
      <c r="C429" s="5">
        <v>420</v>
      </c>
      <c r="D429" s="5">
        <v>7.24</v>
      </c>
      <c r="E429" s="5">
        <v>0.17319999999999999</v>
      </c>
      <c r="F429" s="5">
        <v>2.19</v>
      </c>
      <c r="G429" s="5">
        <v>0.59670000000000001</v>
      </c>
      <c r="H429" s="5">
        <v>0.59670000000000001</v>
      </c>
      <c r="I429" s="7">
        <f t="shared" si="54"/>
        <v>1.5156180000000001</v>
      </c>
      <c r="J429" s="8">
        <f t="shared" si="55"/>
        <v>17.62344496124031</v>
      </c>
      <c r="K429" s="5">
        <f t="shared" si="56"/>
        <v>0.15240000000000001</v>
      </c>
      <c r="M429">
        <v>421</v>
      </c>
      <c r="N429" s="5">
        <v>420</v>
      </c>
      <c r="O429" s="5">
        <v>14.5</v>
      </c>
      <c r="P429" s="5">
        <v>0.30559999999999998</v>
      </c>
      <c r="Q429" s="5">
        <v>3.97</v>
      </c>
      <c r="R429" s="5">
        <v>0.58840000000000003</v>
      </c>
      <c r="S429" s="5">
        <v>0.58840000000000003</v>
      </c>
      <c r="T429" s="7">
        <f t="shared" si="57"/>
        <v>1.4945360000000001</v>
      </c>
      <c r="U429" s="8">
        <f t="shared" si="58"/>
        <v>31.947523514211884</v>
      </c>
      <c r="V429" s="5">
        <f t="shared" si="59"/>
        <v>0.15138399999999996</v>
      </c>
      <c r="X429">
        <v>421</v>
      </c>
      <c r="Y429" s="5">
        <v>420</v>
      </c>
      <c r="Z429" s="5">
        <v>29</v>
      </c>
      <c r="AA429" s="5">
        <v>0.18509999999999999</v>
      </c>
      <c r="AB429" s="5">
        <v>7.48</v>
      </c>
      <c r="AC429" s="5">
        <v>0.58550000000000002</v>
      </c>
      <c r="AD429" s="5">
        <v>0.58550000000000002</v>
      </c>
      <c r="AE429" s="7">
        <f t="shared" si="60"/>
        <v>1.4871700000000001</v>
      </c>
      <c r="AF429" s="8">
        <f t="shared" si="61"/>
        <v>60.193318863049079</v>
      </c>
      <c r="AG429" s="5">
        <f t="shared" si="62"/>
        <v>4.5719999999999969E-2</v>
      </c>
    </row>
    <row r="430" spans="2:33" x14ac:dyDescent="0.3">
      <c r="B430">
        <v>422</v>
      </c>
      <c r="C430" s="5">
        <v>421</v>
      </c>
      <c r="D430" s="5">
        <v>7.25</v>
      </c>
      <c r="E430" s="5">
        <v>0.17319999999999999</v>
      </c>
      <c r="F430" s="5">
        <v>2.19</v>
      </c>
      <c r="G430" s="5">
        <v>0.59809999999999997</v>
      </c>
      <c r="H430" s="5">
        <v>0.59809999999999997</v>
      </c>
      <c r="I430" s="7">
        <f t="shared" si="54"/>
        <v>1.519174</v>
      </c>
      <c r="J430" s="8">
        <f t="shared" si="55"/>
        <v>17.62344496124031</v>
      </c>
      <c r="K430" s="5">
        <f t="shared" si="56"/>
        <v>0.15240000000000001</v>
      </c>
      <c r="M430">
        <v>422</v>
      </c>
      <c r="N430" s="5">
        <v>421</v>
      </c>
      <c r="O430" s="5">
        <v>14.5</v>
      </c>
      <c r="P430" s="5">
        <v>0.30580000000000002</v>
      </c>
      <c r="Q430" s="5">
        <v>3.97</v>
      </c>
      <c r="R430" s="5">
        <v>0.59040000000000004</v>
      </c>
      <c r="S430" s="5">
        <v>0.59040000000000004</v>
      </c>
      <c r="T430" s="7">
        <f t="shared" si="57"/>
        <v>1.4996160000000001</v>
      </c>
      <c r="U430" s="8">
        <f t="shared" si="58"/>
        <v>31.947523514211884</v>
      </c>
      <c r="V430" s="5">
        <f t="shared" si="59"/>
        <v>0.15189200000000005</v>
      </c>
      <c r="X430">
        <v>422</v>
      </c>
      <c r="Y430" s="5">
        <v>421</v>
      </c>
      <c r="Z430" s="5">
        <v>29</v>
      </c>
      <c r="AA430" s="5">
        <v>0.185</v>
      </c>
      <c r="AB430" s="5">
        <v>7.48</v>
      </c>
      <c r="AC430" s="5">
        <v>0.58709999999999996</v>
      </c>
      <c r="AD430" s="5">
        <v>0.58709999999999996</v>
      </c>
      <c r="AE430" s="7">
        <f t="shared" si="60"/>
        <v>1.4912339999999999</v>
      </c>
      <c r="AF430" s="8">
        <f t="shared" si="61"/>
        <v>60.193318863049079</v>
      </c>
      <c r="AG430" s="5">
        <f t="shared" si="62"/>
        <v>4.5465999999999999E-2</v>
      </c>
    </row>
    <row r="431" spans="2:33" x14ac:dyDescent="0.3">
      <c r="B431">
        <v>423</v>
      </c>
      <c r="C431" s="5">
        <v>422</v>
      </c>
      <c r="D431" s="5">
        <v>7.24</v>
      </c>
      <c r="E431" s="5">
        <v>0.17319999999999999</v>
      </c>
      <c r="F431" s="5">
        <v>2.19</v>
      </c>
      <c r="G431" s="5">
        <v>0.5998</v>
      </c>
      <c r="H431" s="5">
        <v>0.5998</v>
      </c>
      <c r="I431" s="7">
        <f t="shared" si="54"/>
        <v>1.5234920000000001</v>
      </c>
      <c r="J431" s="8">
        <f t="shared" si="55"/>
        <v>17.62344496124031</v>
      </c>
      <c r="K431" s="5">
        <f t="shared" si="56"/>
        <v>0.15240000000000001</v>
      </c>
      <c r="M431">
        <v>423</v>
      </c>
      <c r="N431" s="5">
        <v>422</v>
      </c>
      <c r="O431" s="5">
        <v>14.5</v>
      </c>
      <c r="P431" s="5">
        <v>0.30609999999999998</v>
      </c>
      <c r="Q431" s="5">
        <v>3.98</v>
      </c>
      <c r="R431" s="5">
        <v>0.59189999999999998</v>
      </c>
      <c r="S431" s="5">
        <v>0.59189999999999998</v>
      </c>
      <c r="T431" s="7">
        <f t="shared" si="57"/>
        <v>1.5034259999999999</v>
      </c>
      <c r="U431" s="8">
        <f t="shared" si="58"/>
        <v>32.027995865633073</v>
      </c>
      <c r="V431" s="5">
        <f t="shared" si="59"/>
        <v>0.15265399999999996</v>
      </c>
      <c r="X431">
        <v>423</v>
      </c>
      <c r="Y431" s="5">
        <v>422</v>
      </c>
      <c r="Z431" s="5">
        <v>29</v>
      </c>
      <c r="AA431" s="5">
        <v>0.185</v>
      </c>
      <c r="AB431" s="5">
        <v>7.51</v>
      </c>
      <c r="AC431" s="5">
        <v>0.58850000000000002</v>
      </c>
      <c r="AD431" s="5">
        <v>0.58850000000000002</v>
      </c>
      <c r="AE431" s="7">
        <f t="shared" si="60"/>
        <v>1.4947900000000001</v>
      </c>
      <c r="AF431" s="8">
        <f t="shared" si="61"/>
        <v>60.434735917312651</v>
      </c>
      <c r="AG431" s="5">
        <f t="shared" si="62"/>
        <v>4.5465999999999999E-2</v>
      </c>
    </row>
    <row r="432" spans="2:33" x14ac:dyDescent="0.3">
      <c r="B432">
        <v>424</v>
      </c>
      <c r="C432" s="5">
        <v>423</v>
      </c>
      <c r="D432" s="5">
        <v>7.25</v>
      </c>
      <c r="E432" s="5">
        <v>0.1734</v>
      </c>
      <c r="F432" s="5">
        <v>2.2000000000000002</v>
      </c>
      <c r="G432" s="5">
        <v>0.6008</v>
      </c>
      <c r="H432" s="5">
        <v>0.6008</v>
      </c>
      <c r="I432" s="7">
        <f t="shared" si="54"/>
        <v>1.5260320000000001</v>
      </c>
      <c r="J432" s="8">
        <f t="shared" si="55"/>
        <v>17.703917312661499</v>
      </c>
      <c r="K432" s="5">
        <f t="shared" si="56"/>
        <v>0.15290800000000002</v>
      </c>
      <c r="M432">
        <v>424</v>
      </c>
      <c r="N432" s="5">
        <v>423</v>
      </c>
      <c r="O432" s="5">
        <v>14.5</v>
      </c>
      <c r="P432" s="5">
        <v>0.30609999999999998</v>
      </c>
      <c r="Q432" s="5">
        <v>3.99</v>
      </c>
      <c r="R432" s="5">
        <v>0.59309999999999996</v>
      </c>
      <c r="S432" s="5">
        <v>0.59309999999999996</v>
      </c>
      <c r="T432" s="7">
        <f t="shared" si="57"/>
        <v>1.5064739999999999</v>
      </c>
      <c r="U432" s="8">
        <f t="shared" si="58"/>
        <v>32.108468217054266</v>
      </c>
      <c r="V432" s="5">
        <f t="shared" si="59"/>
        <v>0.15265399999999996</v>
      </c>
      <c r="X432">
        <v>424</v>
      </c>
      <c r="Y432" s="5">
        <v>423</v>
      </c>
      <c r="Z432" s="5">
        <v>29</v>
      </c>
      <c r="AA432" s="5">
        <v>0.18509999999999999</v>
      </c>
      <c r="AB432" s="5">
        <v>7.5</v>
      </c>
      <c r="AC432" s="5">
        <v>0.58979999999999999</v>
      </c>
      <c r="AD432" s="5">
        <v>0.58979999999999999</v>
      </c>
      <c r="AE432" s="7">
        <f t="shared" si="60"/>
        <v>1.498092</v>
      </c>
      <c r="AF432" s="8">
        <f t="shared" si="61"/>
        <v>60.354263565891458</v>
      </c>
      <c r="AG432" s="5">
        <f t="shared" si="62"/>
        <v>4.5719999999999969E-2</v>
      </c>
    </row>
    <row r="433" spans="2:33" x14ac:dyDescent="0.3">
      <c r="B433">
        <v>425</v>
      </c>
      <c r="C433" s="5">
        <v>424</v>
      </c>
      <c r="D433" s="5">
        <v>7.25</v>
      </c>
      <c r="E433" s="5">
        <v>0.1734</v>
      </c>
      <c r="F433" s="5">
        <v>2.2000000000000002</v>
      </c>
      <c r="G433" s="5">
        <v>0.60209999999999997</v>
      </c>
      <c r="H433" s="5">
        <v>0.60209999999999997</v>
      </c>
      <c r="I433" s="7">
        <f t="shared" si="54"/>
        <v>1.529334</v>
      </c>
      <c r="J433" s="8">
        <f t="shared" si="55"/>
        <v>17.703917312661499</v>
      </c>
      <c r="K433" s="5">
        <f t="shared" si="56"/>
        <v>0.15290800000000002</v>
      </c>
      <c r="M433">
        <v>425</v>
      </c>
      <c r="N433" s="5">
        <v>424</v>
      </c>
      <c r="O433" s="5">
        <v>14.5</v>
      </c>
      <c r="P433" s="5">
        <v>0.30630000000000002</v>
      </c>
      <c r="Q433" s="5">
        <v>3.99</v>
      </c>
      <c r="R433" s="5">
        <v>0.59440000000000004</v>
      </c>
      <c r="S433" s="5">
        <v>0.59440000000000004</v>
      </c>
      <c r="T433" s="7">
        <f t="shared" si="57"/>
        <v>1.5097760000000002</v>
      </c>
      <c r="U433" s="8">
        <f t="shared" si="58"/>
        <v>32.108468217054266</v>
      </c>
      <c r="V433" s="5">
        <f t="shared" si="59"/>
        <v>0.15316200000000005</v>
      </c>
      <c r="X433">
        <v>425</v>
      </c>
      <c r="Y433" s="5">
        <v>424</v>
      </c>
      <c r="Z433" s="5">
        <v>29</v>
      </c>
      <c r="AA433" s="5">
        <v>0.185</v>
      </c>
      <c r="AB433" s="5">
        <v>7.52</v>
      </c>
      <c r="AC433" s="5">
        <v>0.59109999999999996</v>
      </c>
      <c r="AD433" s="5">
        <v>0.59109999999999996</v>
      </c>
      <c r="AE433" s="7">
        <f t="shared" si="60"/>
        <v>1.5013939999999999</v>
      </c>
      <c r="AF433" s="8">
        <f t="shared" si="61"/>
        <v>60.515208268733844</v>
      </c>
      <c r="AG433" s="5">
        <f t="shared" si="62"/>
        <v>4.5465999999999999E-2</v>
      </c>
    </row>
    <row r="434" spans="2:33" x14ac:dyDescent="0.3">
      <c r="B434">
        <v>426</v>
      </c>
      <c r="C434" s="5">
        <v>425</v>
      </c>
      <c r="D434" s="5">
        <v>7.24</v>
      </c>
      <c r="E434" s="5">
        <v>0.1736</v>
      </c>
      <c r="F434" s="5">
        <v>2.2000000000000002</v>
      </c>
      <c r="G434" s="5">
        <v>0.60370000000000001</v>
      </c>
      <c r="H434" s="5">
        <v>0.60370000000000001</v>
      </c>
      <c r="I434" s="7">
        <f t="shared" si="54"/>
        <v>1.533398</v>
      </c>
      <c r="J434" s="8">
        <f t="shared" si="55"/>
        <v>17.703917312661499</v>
      </c>
      <c r="K434" s="5">
        <f t="shared" si="56"/>
        <v>0.15341600000000002</v>
      </c>
      <c r="M434">
        <v>426</v>
      </c>
      <c r="N434" s="5">
        <v>425</v>
      </c>
      <c r="O434" s="5">
        <v>14.5</v>
      </c>
      <c r="P434" s="5">
        <v>0.30630000000000002</v>
      </c>
      <c r="Q434" s="5">
        <v>4</v>
      </c>
      <c r="R434" s="5">
        <v>0.59599999999999997</v>
      </c>
      <c r="S434" s="5">
        <v>0.59599999999999997</v>
      </c>
      <c r="T434" s="7">
        <f t="shared" si="57"/>
        <v>1.5138399999999999</v>
      </c>
      <c r="U434" s="8">
        <f t="shared" si="58"/>
        <v>32.188940568475445</v>
      </c>
      <c r="V434" s="5">
        <f t="shared" si="59"/>
        <v>0.15316200000000005</v>
      </c>
      <c r="X434">
        <v>426</v>
      </c>
      <c r="Y434" s="5">
        <v>425</v>
      </c>
      <c r="Z434" s="5">
        <v>29</v>
      </c>
      <c r="AA434" s="5">
        <v>0.18509999999999999</v>
      </c>
      <c r="AB434" s="5">
        <v>7.54</v>
      </c>
      <c r="AC434" s="5">
        <v>0.59299999999999997</v>
      </c>
      <c r="AD434" s="5">
        <v>0.59299999999999997</v>
      </c>
      <c r="AE434" s="7">
        <f t="shared" si="60"/>
        <v>1.5062199999999999</v>
      </c>
      <c r="AF434" s="8">
        <f t="shared" si="61"/>
        <v>60.676152971576215</v>
      </c>
      <c r="AG434" s="5">
        <f t="shared" si="62"/>
        <v>4.5719999999999969E-2</v>
      </c>
    </row>
    <row r="435" spans="2:33" x14ac:dyDescent="0.3">
      <c r="B435">
        <v>427</v>
      </c>
      <c r="C435" s="5">
        <v>426</v>
      </c>
      <c r="D435" s="5">
        <v>7.25</v>
      </c>
      <c r="E435" s="5">
        <v>0.17369999999999999</v>
      </c>
      <c r="F435" s="5">
        <v>2.21</v>
      </c>
      <c r="G435" s="5">
        <v>0.60519999999999996</v>
      </c>
      <c r="H435" s="5">
        <v>0.60519999999999996</v>
      </c>
      <c r="I435" s="7">
        <f t="shared" si="54"/>
        <v>1.5372079999999999</v>
      </c>
      <c r="J435" s="8">
        <f t="shared" si="55"/>
        <v>17.784389664082681</v>
      </c>
      <c r="K435" s="5">
        <f t="shared" si="56"/>
        <v>0.15367</v>
      </c>
      <c r="M435">
        <v>427</v>
      </c>
      <c r="N435" s="5">
        <v>426</v>
      </c>
      <c r="O435" s="5">
        <v>14.5</v>
      </c>
      <c r="P435" s="5">
        <v>0.30649999999999999</v>
      </c>
      <c r="Q435" s="5">
        <v>4</v>
      </c>
      <c r="R435" s="5">
        <v>0.59709999999999996</v>
      </c>
      <c r="S435" s="5">
        <v>0.59709999999999996</v>
      </c>
      <c r="T435" s="7">
        <f t="shared" si="57"/>
        <v>1.516634</v>
      </c>
      <c r="U435" s="8">
        <f t="shared" si="58"/>
        <v>32.188940568475445</v>
      </c>
      <c r="V435" s="5">
        <f t="shared" si="59"/>
        <v>0.15367</v>
      </c>
      <c r="X435">
        <v>427</v>
      </c>
      <c r="Y435" s="5">
        <v>426</v>
      </c>
      <c r="Z435" s="5">
        <v>29</v>
      </c>
      <c r="AA435" s="5">
        <v>0.185</v>
      </c>
      <c r="AB435" s="5">
        <v>7.54</v>
      </c>
      <c r="AC435" s="5">
        <v>0.59440000000000004</v>
      </c>
      <c r="AD435" s="5">
        <v>0.59440000000000004</v>
      </c>
      <c r="AE435" s="7">
        <f t="shared" si="60"/>
        <v>1.5097760000000002</v>
      </c>
      <c r="AF435" s="8">
        <f t="shared" si="61"/>
        <v>60.676152971576215</v>
      </c>
      <c r="AG435" s="5">
        <f t="shared" si="62"/>
        <v>4.5465999999999999E-2</v>
      </c>
    </row>
    <row r="436" spans="2:33" x14ac:dyDescent="0.3">
      <c r="B436">
        <v>428</v>
      </c>
      <c r="C436" s="5">
        <v>427</v>
      </c>
      <c r="D436" s="5">
        <v>7.24</v>
      </c>
      <c r="E436" s="5">
        <v>0.17380000000000001</v>
      </c>
      <c r="F436" s="5">
        <v>2.2000000000000002</v>
      </c>
      <c r="G436" s="5">
        <v>0.60670000000000002</v>
      </c>
      <c r="H436" s="5">
        <v>0.60670000000000002</v>
      </c>
      <c r="I436" s="7">
        <f t="shared" si="54"/>
        <v>1.541018</v>
      </c>
      <c r="J436" s="8">
        <f t="shared" si="55"/>
        <v>17.703917312661499</v>
      </c>
      <c r="K436" s="5">
        <f t="shared" si="56"/>
        <v>0.15392400000000003</v>
      </c>
      <c r="M436">
        <v>428</v>
      </c>
      <c r="N436" s="5">
        <v>427</v>
      </c>
      <c r="O436" s="5">
        <v>14.5</v>
      </c>
      <c r="P436" s="5">
        <v>0.30669999999999997</v>
      </c>
      <c r="Q436" s="5">
        <v>4.01</v>
      </c>
      <c r="R436" s="5">
        <v>0.5988</v>
      </c>
      <c r="S436" s="5">
        <v>0.5988</v>
      </c>
      <c r="T436" s="7">
        <f t="shared" si="57"/>
        <v>1.5209520000000001</v>
      </c>
      <c r="U436" s="8">
        <f t="shared" si="58"/>
        <v>32.269412919896638</v>
      </c>
      <c r="V436" s="5">
        <f t="shared" si="59"/>
        <v>0.15417799999999995</v>
      </c>
      <c r="X436">
        <v>428</v>
      </c>
      <c r="Y436" s="5">
        <v>427</v>
      </c>
      <c r="Z436" s="5">
        <v>29</v>
      </c>
      <c r="AA436" s="5">
        <v>0.185</v>
      </c>
      <c r="AB436" s="5">
        <v>7.55</v>
      </c>
      <c r="AC436" s="5">
        <v>0.5958</v>
      </c>
      <c r="AD436" s="5">
        <v>0.5958</v>
      </c>
      <c r="AE436" s="7">
        <f t="shared" si="60"/>
        <v>1.5133320000000001</v>
      </c>
      <c r="AF436" s="8">
        <f t="shared" si="61"/>
        <v>60.756625322997401</v>
      </c>
      <c r="AG436" s="5">
        <f t="shared" si="62"/>
        <v>4.5465999999999999E-2</v>
      </c>
    </row>
    <row r="437" spans="2:33" x14ac:dyDescent="0.3">
      <c r="B437">
        <v>429</v>
      </c>
      <c r="C437" s="5">
        <v>428</v>
      </c>
      <c r="D437" s="5">
        <v>7.25</v>
      </c>
      <c r="E437" s="5">
        <v>0.17399999999999999</v>
      </c>
      <c r="F437" s="5">
        <v>2.21</v>
      </c>
      <c r="G437" s="5">
        <v>0.60819999999999996</v>
      </c>
      <c r="H437" s="5">
        <v>0.60819999999999996</v>
      </c>
      <c r="I437" s="7">
        <f t="shared" si="54"/>
        <v>1.5448279999999999</v>
      </c>
      <c r="J437" s="8">
        <f t="shared" si="55"/>
        <v>17.784389664082681</v>
      </c>
      <c r="K437" s="5">
        <f t="shared" si="56"/>
        <v>0.15443199999999999</v>
      </c>
      <c r="M437">
        <v>429</v>
      </c>
      <c r="N437" s="5">
        <v>428</v>
      </c>
      <c r="O437" s="5">
        <v>14.5</v>
      </c>
      <c r="P437" s="5">
        <v>0.30659999999999998</v>
      </c>
      <c r="Q437" s="5">
        <v>4.01</v>
      </c>
      <c r="R437" s="5">
        <v>0.6</v>
      </c>
      <c r="S437" s="5">
        <v>0.6</v>
      </c>
      <c r="T437" s="7">
        <f t="shared" si="57"/>
        <v>1.524</v>
      </c>
      <c r="U437" s="8">
        <f t="shared" si="58"/>
        <v>32.269412919896638</v>
      </c>
      <c r="V437" s="5">
        <f t="shared" si="59"/>
        <v>0.15392399999999998</v>
      </c>
      <c r="X437">
        <v>429</v>
      </c>
      <c r="Y437" s="5">
        <v>428</v>
      </c>
      <c r="Z437" s="5">
        <v>29</v>
      </c>
      <c r="AA437" s="5">
        <v>0.185</v>
      </c>
      <c r="AB437" s="5">
        <v>7.55</v>
      </c>
      <c r="AC437" s="5">
        <v>0.59730000000000005</v>
      </c>
      <c r="AD437" s="5">
        <v>0.59730000000000005</v>
      </c>
      <c r="AE437" s="7">
        <f t="shared" si="60"/>
        <v>1.5171420000000002</v>
      </c>
      <c r="AF437" s="8">
        <f t="shared" si="61"/>
        <v>60.756625322997401</v>
      </c>
      <c r="AG437" s="5">
        <f t="shared" si="62"/>
        <v>4.5465999999999999E-2</v>
      </c>
    </row>
    <row r="438" spans="2:33" x14ac:dyDescent="0.3">
      <c r="B438">
        <v>430</v>
      </c>
      <c r="C438" s="5">
        <v>429</v>
      </c>
      <c r="D438" s="5">
        <v>7.25</v>
      </c>
      <c r="E438" s="5">
        <v>0.1741</v>
      </c>
      <c r="F438" s="5">
        <v>2.21</v>
      </c>
      <c r="G438" s="5">
        <v>0.60940000000000005</v>
      </c>
      <c r="H438" s="5">
        <v>0.60940000000000005</v>
      </c>
      <c r="I438" s="7">
        <f t="shared" si="54"/>
        <v>1.5478760000000003</v>
      </c>
      <c r="J438" s="8">
        <f t="shared" si="55"/>
        <v>17.784389664082681</v>
      </c>
      <c r="K438" s="5">
        <f t="shared" si="56"/>
        <v>0.15468600000000002</v>
      </c>
      <c r="M438">
        <v>430</v>
      </c>
      <c r="N438" s="5">
        <v>429</v>
      </c>
      <c r="O438" s="5">
        <v>14.5</v>
      </c>
      <c r="P438" s="5">
        <v>0.30680000000000002</v>
      </c>
      <c r="Q438" s="5">
        <v>4.0199999999999996</v>
      </c>
      <c r="R438" s="5">
        <v>0.60170000000000001</v>
      </c>
      <c r="S438" s="5">
        <v>0.60170000000000001</v>
      </c>
      <c r="T438" s="7">
        <f t="shared" si="57"/>
        <v>1.5283180000000001</v>
      </c>
      <c r="U438" s="8">
        <f t="shared" si="58"/>
        <v>32.349885271317817</v>
      </c>
      <c r="V438" s="5">
        <f t="shared" si="59"/>
        <v>0.15443200000000004</v>
      </c>
      <c r="X438">
        <v>430</v>
      </c>
      <c r="Y438" s="5">
        <v>429</v>
      </c>
      <c r="Z438" s="5">
        <v>29</v>
      </c>
      <c r="AA438" s="5">
        <v>0.1852</v>
      </c>
      <c r="AB438" s="5">
        <v>7.55</v>
      </c>
      <c r="AC438" s="5">
        <v>0.59850000000000003</v>
      </c>
      <c r="AD438" s="5">
        <v>0.59850000000000003</v>
      </c>
      <c r="AE438" s="7">
        <f t="shared" si="60"/>
        <v>1.5201900000000002</v>
      </c>
      <c r="AF438" s="8">
        <f t="shared" si="61"/>
        <v>60.756625322997401</v>
      </c>
      <c r="AG438" s="5">
        <f t="shared" si="62"/>
        <v>4.5974000000000015E-2</v>
      </c>
    </row>
    <row r="439" spans="2:33" x14ac:dyDescent="0.3">
      <c r="B439">
        <v>431</v>
      </c>
      <c r="C439" s="5">
        <v>430</v>
      </c>
      <c r="D439" s="5">
        <v>7.25</v>
      </c>
      <c r="E439" s="5">
        <v>0.1741</v>
      </c>
      <c r="F439" s="5">
        <v>2.21</v>
      </c>
      <c r="G439" s="5">
        <v>0.61140000000000005</v>
      </c>
      <c r="H439" s="5">
        <v>0.61140000000000005</v>
      </c>
      <c r="I439" s="7">
        <f t="shared" si="54"/>
        <v>1.5529560000000002</v>
      </c>
      <c r="J439" s="8">
        <f t="shared" si="55"/>
        <v>17.784389664082681</v>
      </c>
      <c r="K439" s="5">
        <f t="shared" si="56"/>
        <v>0.15468600000000002</v>
      </c>
      <c r="M439">
        <v>431</v>
      </c>
      <c r="N439" s="5">
        <v>430</v>
      </c>
      <c r="O439" s="5">
        <v>14.5</v>
      </c>
      <c r="P439" s="5">
        <v>0.30690000000000001</v>
      </c>
      <c r="Q439" s="5">
        <v>4.0199999999999996</v>
      </c>
      <c r="R439" s="5">
        <v>0.60299999999999998</v>
      </c>
      <c r="S439" s="5">
        <v>0.60299999999999998</v>
      </c>
      <c r="T439" s="7">
        <f t="shared" si="57"/>
        <v>1.53162</v>
      </c>
      <c r="U439" s="8">
        <f t="shared" si="58"/>
        <v>32.349885271317817</v>
      </c>
      <c r="V439" s="5">
        <f t="shared" si="59"/>
        <v>0.15468600000000002</v>
      </c>
      <c r="X439">
        <v>431</v>
      </c>
      <c r="Y439" s="5">
        <v>430</v>
      </c>
      <c r="Z439" s="5">
        <v>29</v>
      </c>
      <c r="AA439" s="5">
        <v>0.1852</v>
      </c>
      <c r="AB439" s="5">
        <v>7.55</v>
      </c>
      <c r="AC439" s="5">
        <v>0.6</v>
      </c>
      <c r="AD439" s="5">
        <v>0.6</v>
      </c>
      <c r="AE439" s="7">
        <f t="shared" si="60"/>
        <v>1.524</v>
      </c>
      <c r="AF439" s="8">
        <f t="shared" si="61"/>
        <v>60.756625322997401</v>
      </c>
      <c r="AG439" s="5">
        <f t="shared" si="62"/>
        <v>4.5974000000000015E-2</v>
      </c>
    </row>
    <row r="440" spans="2:33" x14ac:dyDescent="0.3">
      <c r="B440">
        <v>432</v>
      </c>
      <c r="C440" s="5">
        <v>431</v>
      </c>
      <c r="D440" s="5">
        <v>7.25</v>
      </c>
      <c r="E440" s="5">
        <v>0.17419999999999999</v>
      </c>
      <c r="F440" s="5">
        <v>2.2200000000000002</v>
      </c>
      <c r="G440" s="5">
        <v>0.61270000000000002</v>
      </c>
      <c r="H440" s="5">
        <v>0.61270000000000002</v>
      </c>
      <c r="I440" s="7">
        <f t="shared" si="54"/>
        <v>1.5562580000000001</v>
      </c>
      <c r="J440" s="8">
        <f t="shared" si="55"/>
        <v>17.864862015503874</v>
      </c>
      <c r="K440" s="5">
        <f t="shared" si="56"/>
        <v>0.15493999999999999</v>
      </c>
      <c r="M440">
        <v>432</v>
      </c>
      <c r="N440" s="5">
        <v>431</v>
      </c>
      <c r="O440" s="5">
        <v>14.5</v>
      </c>
      <c r="P440" s="5">
        <v>0.30709999999999998</v>
      </c>
      <c r="Q440" s="5">
        <v>4.0199999999999996</v>
      </c>
      <c r="R440" s="5">
        <v>0.60450000000000004</v>
      </c>
      <c r="S440" s="5">
        <v>0.60450000000000004</v>
      </c>
      <c r="T440" s="7">
        <f t="shared" si="57"/>
        <v>1.5354300000000001</v>
      </c>
      <c r="U440" s="8">
        <f t="shared" si="58"/>
        <v>32.349885271317817</v>
      </c>
      <c r="V440" s="5">
        <f t="shared" si="59"/>
        <v>0.15519399999999997</v>
      </c>
      <c r="X440">
        <v>432</v>
      </c>
      <c r="Y440" s="5">
        <v>431</v>
      </c>
      <c r="Z440" s="5">
        <v>29</v>
      </c>
      <c r="AA440" s="5">
        <v>0.1852</v>
      </c>
      <c r="AB440" s="5">
        <v>7.55</v>
      </c>
      <c r="AC440" s="5">
        <v>0.60160000000000002</v>
      </c>
      <c r="AD440" s="5">
        <v>0.60160000000000002</v>
      </c>
      <c r="AE440" s="7">
        <f t="shared" si="60"/>
        <v>1.5280640000000001</v>
      </c>
      <c r="AF440" s="8">
        <f t="shared" si="61"/>
        <v>60.756625322997401</v>
      </c>
      <c r="AG440" s="5">
        <f t="shared" si="62"/>
        <v>4.5974000000000015E-2</v>
      </c>
    </row>
    <row r="441" spans="2:33" x14ac:dyDescent="0.3">
      <c r="B441">
        <v>433</v>
      </c>
      <c r="C441" s="5">
        <v>432</v>
      </c>
      <c r="D441" s="5">
        <v>7.25</v>
      </c>
      <c r="E441" s="5">
        <v>0.17430000000000001</v>
      </c>
      <c r="F441" s="5">
        <v>2.2200000000000002</v>
      </c>
      <c r="G441" s="5">
        <v>0.61409999999999998</v>
      </c>
      <c r="H441" s="5">
        <v>0.61409999999999998</v>
      </c>
      <c r="I441" s="7">
        <f t="shared" si="54"/>
        <v>1.559814</v>
      </c>
      <c r="J441" s="8">
        <f t="shared" si="55"/>
        <v>17.864862015503874</v>
      </c>
      <c r="K441" s="5">
        <f t="shared" si="56"/>
        <v>0.15519400000000005</v>
      </c>
      <c r="M441">
        <v>433</v>
      </c>
      <c r="N441" s="5">
        <v>432</v>
      </c>
      <c r="O441" s="5">
        <v>14.5</v>
      </c>
      <c r="P441" s="5">
        <v>0.30709999999999998</v>
      </c>
      <c r="Q441" s="5">
        <v>4.04</v>
      </c>
      <c r="R441" s="5">
        <v>0.60589999999999999</v>
      </c>
      <c r="S441" s="5">
        <v>0.60589999999999999</v>
      </c>
      <c r="T441" s="7">
        <f t="shared" si="57"/>
        <v>1.538986</v>
      </c>
      <c r="U441" s="8">
        <f t="shared" si="58"/>
        <v>32.510829974160202</v>
      </c>
      <c r="V441" s="5">
        <f t="shared" si="59"/>
        <v>0.15519399999999997</v>
      </c>
      <c r="X441">
        <v>433</v>
      </c>
      <c r="Y441" s="5">
        <v>432</v>
      </c>
      <c r="Z441" s="5">
        <v>29</v>
      </c>
      <c r="AA441" s="5">
        <v>0.1852</v>
      </c>
      <c r="AB441" s="5">
        <v>7.56</v>
      </c>
      <c r="AC441" s="5">
        <v>0.60270000000000001</v>
      </c>
      <c r="AD441" s="5">
        <v>0.60270000000000001</v>
      </c>
      <c r="AE441" s="7">
        <f t="shared" si="60"/>
        <v>1.5308580000000001</v>
      </c>
      <c r="AF441" s="8">
        <f t="shared" si="61"/>
        <v>60.837097674418587</v>
      </c>
      <c r="AG441" s="5">
        <f t="shared" si="62"/>
        <v>4.5974000000000015E-2</v>
      </c>
    </row>
    <row r="442" spans="2:33" x14ac:dyDescent="0.3">
      <c r="B442">
        <v>434</v>
      </c>
      <c r="C442" s="5">
        <v>433</v>
      </c>
      <c r="D442" s="5">
        <v>7.25</v>
      </c>
      <c r="E442" s="5">
        <v>0.1744</v>
      </c>
      <c r="F442" s="5">
        <v>2.23</v>
      </c>
      <c r="G442" s="5">
        <v>0.61539999999999995</v>
      </c>
      <c r="H442" s="5">
        <v>0.61539999999999995</v>
      </c>
      <c r="I442" s="7">
        <f t="shared" si="54"/>
        <v>1.5631159999999999</v>
      </c>
      <c r="J442" s="8">
        <f t="shared" si="55"/>
        <v>17.945334366925064</v>
      </c>
      <c r="K442" s="5">
        <f t="shared" si="56"/>
        <v>0.155448</v>
      </c>
      <c r="M442">
        <v>434</v>
      </c>
      <c r="N442" s="5">
        <v>433</v>
      </c>
      <c r="O442" s="5">
        <v>14.5</v>
      </c>
      <c r="P442" s="5">
        <v>0.30730000000000002</v>
      </c>
      <c r="Q442" s="5">
        <v>4.03</v>
      </c>
      <c r="R442" s="5">
        <v>0.60709999999999997</v>
      </c>
      <c r="S442" s="5">
        <v>0.60709999999999997</v>
      </c>
      <c r="T442" s="7">
        <f t="shared" si="57"/>
        <v>1.5420339999999999</v>
      </c>
      <c r="U442" s="8">
        <f t="shared" si="58"/>
        <v>32.43035762273901</v>
      </c>
      <c r="V442" s="5">
        <f t="shared" si="59"/>
        <v>0.15570200000000006</v>
      </c>
      <c r="X442">
        <v>434</v>
      </c>
      <c r="Y442" s="5">
        <v>433</v>
      </c>
      <c r="Z442" s="5">
        <v>29</v>
      </c>
      <c r="AA442" s="5">
        <v>0.1852</v>
      </c>
      <c r="AB442" s="5">
        <v>7.56</v>
      </c>
      <c r="AC442" s="5">
        <v>0.60419999999999996</v>
      </c>
      <c r="AD442" s="5">
        <v>0.60419999999999996</v>
      </c>
      <c r="AE442" s="7">
        <f t="shared" si="60"/>
        <v>1.5346679999999999</v>
      </c>
      <c r="AF442" s="8">
        <f t="shared" si="61"/>
        <v>60.837097674418587</v>
      </c>
      <c r="AG442" s="5">
        <f t="shared" si="62"/>
        <v>4.5974000000000015E-2</v>
      </c>
    </row>
    <row r="443" spans="2:33" x14ac:dyDescent="0.3">
      <c r="B443">
        <v>435</v>
      </c>
      <c r="C443" s="5">
        <v>434</v>
      </c>
      <c r="D443" s="5">
        <v>7.25</v>
      </c>
      <c r="E443" s="5">
        <v>0.17449999999999999</v>
      </c>
      <c r="F443" s="5">
        <v>2.2200000000000002</v>
      </c>
      <c r="G443" s="5">
        <v>0.6169</v>
      </c>
      <c r="H443" s="5">
        <v>0.6169</v>
      </c>
      <c r="I443" s="7">
        <f t="shared" si="54"/>
        <v>1.566926</v>
      </c>
      <c r="J443" s="8">
        <f t="shared" si="55"/>
        <v>17.864862015503874</v>
      </c>
      <c r="K443" s="5">
        <f t="shared" si="56"/>
        <v>0.15570199999999998</v>
      </c>
      <c r="M443">
        <v>435</v>
      </c>
      <c r="N443" s="5">
        <v>434</v>
      </c>
      <c r="O443" s="5">
        <v>14.5</v>
      </c>
      <c r="P443" s="5">
        <v>0.30730000000000002</v>
      </c>
      <c r="Q443" s="5">
        <v>4.04</v>
      </c>
      <c r="R443" s="5">
        <v>0.60870000000000002</v>
      </c>
      <c r="S443" s="5">
        <v>0.60870000000000002</v>
      </c>
      <c r="T443" s="7">
        <f t="shared" si="57"/>
        <v>1.546098</v>
      </c>
      <c r="U443" s="8">
        <f t="shared" si="58"/>
        <v>32.510829974160202</v>
      </c>
      <c r="V443" s="5">
        <f t="shared" si="59"/>
        <v>0.15570200000000006</v>
      </c>
      <c r="X443">
        <v>435</v>
      </c>
      <c r="Y443" s="5">
        <v>434</v>
      </c>
      <c r="Z443" s="5">
        <v>29</v>
      </c>
      <c r="AA443" s="5">
        <v>0.18509999999999999</v>
      </c>
      <c r="AB443" s="5">
        <v>7.59</v>
      </c>
      <c r="AC443" s="5">
        <v>0.60580000000000001</v>
      </c>
      <c r="AD443" s="5">
        <v>0.60580000000000001</v>
      </c>
      <c r="AE443" s="7">
        <f t="shared" si="60"/>
        <v>1.538732</v>
      </c>
      <c r="AF443" s="8">
        <f t="shared" si="61"/>
        <v>61.078514728682165</v>
      </c>
      <c r="AG443" s="5">
        <f t="shared" si="62"/>
        <v>4.5719999999999969E-2</v>
      </c>
    </row>
    <row r="444" spans="2:33" x14ac:dyDescent="0.3">
      <c r="B444">
        <v>436</v>
      </c>
      <c r="C444" s="5">
        <v>435</v>
      </c>
      <c r="D444" s="5">
        <v>7.24</v>
      </c>
      <c r="E444" s="5">
        <v>0.17449999999999999</v>
      </c>
      <c r="F444" s="5">
        <v>2.2200000000000002</v>
      </c>
      <c r="G444" s="5">
        <v>0.61850000000000005</v>
      </c>
      <c r="H444" s="5">
        <v>0.61850000000000005</v>
      </c>
      <c r="I444" s="7">
        <f t="shared" si="54"/>
        <v>1.5709900000000001</v>
      </c>
      <c r="J444" s="8">
        <f t="shared" si="55"/>
        <v>17.864862015503874</v>
      </c>
      <c r="K444" s="5">
        <f t="shared" si="56"/>
        <v>0.15570199999999998</v>
      </c>
      <c r="M444">
        <v>436</v>
      </c>
      <c r="N444" s="5">
        <v>435</v>
      </c>
      <c r="O444" s="5">
        <v>14.5</v>
      </c>
      <c r="P444" s="5">
        <v>0.3075</v>
      </c>
      <c r="Q444" s="5">
        <v>4.04</v>
      </c>
      <c r="R444" s="5">
        <v>0.61</v>
      </c>
      <c r="S444" s="5">
        <v>0.61</v>
      </c>
      <c r="T444" s="7">
        <f t="shared" si="57"/>
        <v>1.5493999999999999</v>
      </c>
      <c r="U444" s="8">
        <f t="shared" si="58"/>
        <v>32.510829974160202</v>
      </c>
      <c r="V444" s="5">
        <f t="shared" si="59"/>
        <v>0.15620999999999999</v>
      </c>
      <c r="X444">
        <v>436</v>
      </c>
      <c r="Y444" s="5">
        <v>435</v>
      </c>
      <c r="Z444" s="5">
        <v>29</v>
      </c>
      <c r="AA444" s="5">
        <v>0.1852</v>
      </c>
      <c r="AB444" s="5">
        <v>7.59</v>
      </c>
      <c r="AC444" s="5">
        <v>0.60709999999999997</v>
      </c>
      <c r="AD444" s="5">
        <v>0.60709999999999997</v>
      </c>
      <c r="AE444" s="7">
        <f t="shared" si="60"/>
        <v>1.5420339999999999</v>
      </c>
      <c r="AF444" s="8">
        <f t="shared" si="61"/>
        <v>61.078514728682165</v>
      </c>
      <c r="AG444" s="5">
        <f t="shared" si="62"/>
        <v>4.5974000000000015E-2</v>
      </c>
    </row>
    <row r="445" spans="2:33" x14ac:dyDescent="0.3">
      <c r="B445">
        <v>437</v>
      </c>
      <c r="C445" s="5">
        <v>436</v>
      </c>
      <c r="D445" s="5">
        <v>7.25</v>
      </c>
      <c r="E445" s="5">
        <v>0.17449999999999999</v>
      </c>
      <c r="F445" s="5">
        <v>2.23</v>
      </c>
      <c r="G445" s="5">
        <v>0.61980000000000002</v>
      </c>
      <c r="H445" s="5">
        <v>0.61980000000000002</v>
      </c>
      <c r="I445" s="7">
        <f t="shared" si="54"/>
        <v>1.574292</v>
      </c>
      <c r="J445" s="8">
        <f t="shared" si="55"/>
        <v>17.945334366925064</v>
      </c>
      <c r="K445" s="5">
        <f t="shared" si="56"/>
        <v>0.15570199999999998</v>
      </c>
      <c r="M445">
        <v>437</v>
      </c>
      <c r="N445" s="5">
        <v>436</v>
      </c>
      <c r="O445" s="5">
        <v>14.5</v>
      </c>
      <c r="P445" s="5">
        <v>0.30759999999999998</v>
      </c>
      <c r="Q445" s="5">
        <v>4.05</v>
      </c>
      <c r="R445" s="5">
        <v>0.61140000000000005</v>
      </c>
      <c r="S445" s="5">
        <v>0.61140000000000005</v>
      </c>
      <c r="T445" s="7">
        <f t="shared" si="57"/>
        <v>1.5529560000000002</v>
      </c>
      <c r="U445" s="8">
        <f t="shared" si="58"/>
        <v>32.591302325581388</v>
      </c>
      <c r="V445" s="5">
        <f t="shared" si="59"/>
        <v>0.15646399999999996</v>
      </c>
      <c r="X445">
        <v>437</v>
      </c>
      <c r="Y445" s="5">
        <v>436</v>
      </c>
      <c r="Z445" s="5">
        <v>29</v>
      </c>
      <c r="AA445" s="5">
        <v>0.1852</v>
      </c>
      <c r="AB445" s="5">
        <v>7.61</v>
      </c>
      <c r="AC445" s="5">
        <v>0.60829999999999995</v>
      </c>
      <c r="AD445" s="5">
        <v>0.60829999999999995</v>
      </c>
      <c r="AE445" s="7">
        <f t="shared" si="60"/>
        <v>1.5450819999999998</v>
      </c>
      <c r="AF445" s="8">
        <f t="shared" si="61"/>
        <v>61.239459431524537</v>
      </c>
      <c r="AG445" s="5">
        <f t="shared" si="62"/>
        <v>4.5974000000000015E-2</v>
      </c>
    </row>
    <row r="446" spans="2:33" x14ac:dyDescent="0.3">
      <c r="B446">
        <v>438</v>
      </c>
      <c r="C446" s="5">
        <v>437</v>
      </c>
      <c r="D446" s="5">
        <v>7.24</v>
      </c>
      <c r="E446" s="5">
        <v>0.17469999999999999</v>
      </c>
      <c r="F446" s="5">
        <v>2.2400000000000002</v>
      </c>
      <c r="G446" s="5">
        <v>0.62129999999999996</v>
      </c>
      <c r="H446" s="5">
        <v>0.62129999999999996</v>
      </c>
      <c r="I446" s="7">
        <f t="shared" si="54"/>
        <v>1.5781019999999999</v>
      </c>
      <c r="J446" s="8">
        <f t="shared" si="55"/>
        <v>18.025806718346253</v>
      </c>
      <c r="K446" s="5">
        <f t="shared" si="56"/>
        <v>0.15620999999999999</v>
      </c>
      <c r="M446">
        <v>438</v>
      </c>
      <c r="N446" s="5">
        <v>437</v>
      </c>
      <c r="O446" s="5">
        <v>14.5</v>
      </c>
      <c r="P446" s="5">
        <v>0.30759999999999998</v>
      </c>
      <c r="Q446" s="5">
        <v>4.05</v>
      </c>
      <c r="R446" s="5">
        <v>0.61299999999999999</v>
      </c>
      <c r="S446" s="5">
        <v>0.61299999999999999</v>
      </c>
      <c r="T446" s="7">
        <f t="shared" si="57"/>
        <v>1.5570200000000001</v>
      </c>
      <c r="U446" s="8">
        <f t="shared" si="58"/>
        <v>32.591302325581388</v>
      </c>
      <c r="V446" s="5">
        <f t="shared" si="59"/>
        <v>0.15646399999999996</v>
      </c>
      <c r="X446">
        <v>438</v>
      </c>
      <c r="Y446" s="5">
        <v>437</v>
      </c>
      <c r="Z446" s="5">
        <v>29</v>
      </c>
      <c r="AA446" s="5">
        <v>0.18509999999999999</v>
      </c>
      <c r="AB446" s="5">
        <v>7.62</v>
      </c>
      <c r="AC446" s="5">
        <v>0.61</v>
      </c>
      <c r="AD446" s="5">
        <v>0.61</v>
      </c>
      <c r="AE446" s="7">
        <f t="shared" si="60"/>
        <v>1.5493999999999999</v>
      </c>
      <c r="AF446" s="8">
        <f t="shared" si="61"/>
        <v>61.319931782945723</v>
      </c>
      <c r="AG446" s="5">
        <f t="shared" si="62"/>
        <v>4.5719999999999969E-2</v>
      </c>
    </row>
    <row r="447" spans="2:33" x14ac:dyDescent="0.3">
      <c r="B447">
        <v>439</v>
      </c>
      <c r="C447" s="5">
        <v>438</v>
      </c>
      <c r="D447" s="5">
        <v>7.25</v>
      </c>
      <c r="E447" s="5">
        <v>0.17480000000000001</v>
      </c>
      <c r="F447" s="5">
        <v>2.2400000000000002</v>
      </c>
      <c r="G447" s="5">
        <v>0.62270000000000003</v>
      </c>
      <c r="H447" s="5">
        <v>0.62270000000000003</v>
      </c>
      <c r="I447" s="7">
        <f t="shared" si="54"/>
        <v>1.581658</v>
      </c>
      <c r="J447" s="8">
        <f t="shared" si="55"/>
        <v>18.025806718346253</v>
      </c>
      <c r="K447" s="5">
        <f t="shared" si="56"/>
        <v>0.15646400000000005</v>
      </c>
      <c r="M447">
        <v>439</v>
      </c>
      <c r="N447" s="5">
        <v>438</v>
      </c>
      <c r="O447" s="5">
        <v>14.5</v>
      </c>
      <c r="P447" s="5">
        <v>0.30780000000000002</v>
      </c>
      <c r="Q447" s="5">
        <v>4.05</v>
      </c>
      <c r="R447" s="5">
        <v>0.61419999999999997</v>
      </c>
      <c r="S447" s="5">
        <v>0.61419999999999997</v>
      </c>
      <c r="T447" s="7">
        <f t="shared" si="57"/>
        <v>1.560068</v>
      </c>
      <c r="U447" s="8">
        <f t="shared" si="58"/>
        <v>32.591302325581388</v>
      </c>
      <c r="V447" s="5">
        <f t="shared" si="59"/>
        <v>0.15697200000000006</v>
      </c>
      <c r="X447">
        <v>439</v>
      </c>
      <c r="Y447" s="5">
        <v>438</v>
      </c>
      <c r="Z447" s="5">
        <v>29</v>
      </c>
      <c r="AA447" s="5">
        <v>0.1852</v>
      </c>
      <c r="AB447" s="5">
        <v>7.62</v>
      </c>
      <c r="AC447" s="5">
        <v>0.61129999999999995</v>
      </c>
      <c r="AD447" s="5">
        <v>0.61129999999999995</v>
      </c>
      <c r="AE447" s="7">
        <f t="shared" si="60"/>
        <v>1.5527019999999998</v>
      </c>
      <c r="AF447" s="8">
        <f t="shared" si="61"/>
        <v>61.319931782945723</v>
      </c>
      <c r="AG447" s="5">
        <f t="shared" si="62"/>
        <v>4.5974000000000015E-2</v>
      </c>
    </row>
    <row r="448" spans="2:33" x14ac:dyDescent="0.3">
      <c r="B448">
        <v>440</v>
      </c>
      <c r="C448" s="5">
        <v>439</v>
      </c>
      <c r="D448" s="5">
        <v>7.25</v>
      </c>
      <c r="E448" s="5">
        <v>0.17480000000000001</v>
      </c>
      <c r="F448" s="5">
        <v>2.2400000000000002</v>
      </c>
      <c r="G448" s="5">
        <v>0.62419999999999998</v>
      </c>
      <c r="H448" s="5">
        <v>0.62419999999999998</v>
      </c>
      <c r="I448" s="7">
        <f t="shared" si="54"/>
        <v>1.5854679999999999</v>
      </c>
      <c r="J448" s="8">
        <f t="shared" si="55"/>
        <v>18.025806718346253</v>
      </c>
      <c r="K448" s="5">
        <f t="shared" si="56"/>
        <v>0.15646400000000005</v>
      </c>
      <c r="M448">
        <v>440</v>
      </c>
      <c r="N448" s="5">
        <v>439</v>
      </c>
      <c r="O448" s="5">
        <v>14.5</v>
      </c>
      <c r="P448" s="5">
        <v>0.30790000000000001</v>
      </c>
      <c r="Q448" s="5">
        <v>4.07</v>
      </c>
      <c r="R448" s="5">
        <v>0.61580000000000001</v>
      </c>
      <c r="S448" s="5">
        <v>0.61580000000000001</v>
      </c>
      <c r="T448" s="7">
        <f t="shared" si="57"/>
        <v>1.5641320000000001</v>
      </c>
      <c r="U448" s="8">
        <f t="shared" si="58"/>
        <v>32.752247028423767</v>
      </c>
      <c r="V448" s="5">
        <f t="shared" si="59"/>
        <v>0.15722600000000003</v>
      </c>
      <c r="X448">
        <v>440</v>
      </c>
      <c r="Y448" s="5">
        <v>439</v>
      </c>
      <c r="Z448" s="5">
        <v>29</v>
      </c>
      <c r="AA448" s="5">
        <v>0.1852</v>
      </c>
      <c r="AB448" s="5">
        <v>7.65</v>
      </c>
      <c r="AC448" s="5">
        <v>0.61270000000000002</v>
      </c>
      <c r="AD448" s="5">
        <v>0.61270000000000002</v>
      </c>
      <c r="AE448" s="7">
        <f t="shared" si="60"/>
        <v>1.5562580000000001</v>
      </c>
      <c r="AF448" s="8">
        <f t="shared" si="61"/>
        <v>61.561348837209295</v>
      </c>
      <c r="AG448" s="5">
        <f t="shared" si="62"/>
        <v>4.5974000000000015E-2</v>
      </c>
    </row>
    <row r="449" spans="2:33" x14ac:dyDescent="0.3">
      <c r="B449">
        <v>441</v>
      </c>
      <c r="C449" s="5">
        <v>440</v>
      </c>
      <c r="D449" s="5">
        <v>7.25</v>
      </c>
      <c r="E449" s="5">
        <v>0.1749</v>
      </c>
      <c r="F449" s="5">
        <v>2.25</v>
      </c>
      <c r="G449" s="5">
        <v>0.62539999999999996</v>
      </c>
      <c r="H449" s="5">
        <v>0.62539999999999996</v>
      </c>
      <c r="I449" s="7">
        <f t="shared" si="54"/>
        <v>1.5885159999999998</v>
      </c>
      <c r="J449" s="8">
        <f t="shared" si="55"/>
        <v>18.106279069767439</v>
      </c>
      <c r="K449" s="5">
        <f t="shared" si="56"/>
        <v>0.15671800000000002</v>
      </c>
      <c r="M449">
        <v>441</v>
      </c>
      <c r="N449" s="5">
        <v>440</v>
      </c>
      <c r="O449" s="5">
        <v>14.5</v>
      </c>
      <c r="P449" s="5">
        <v>0.308</v>
      </c>
      <c r="Q449" s="5">
        <v>4.07</v>
      </c>
      <c r="R449" s="5">
        <v>0.61739999999999995</v>
      </c>
      <c r="S449" s="5">
        <v>0.61739999999999995</v>
      </c>
      <c r="T449" s="7">
        <f t="shared" si="57"/>
        <v>1.5681959999999999</v>
      </c>
      <c r="U449" s="8">
        <f t="shared" si="58"/>
        <v>32.752247028423767</v>
      </c>
      <c r="V449" s="5">
        <f t="shared" si="59"/>
        <v>0.15748000000000001</v>
      </c>
      <c r="X449">
        <v>441</v>
      </c>
      <c r="Y449" s="5">
        <v>440</v>
      </c>
      <c r="Z449" s="5">
        <v>29</v>
      </c>
      <c r="AA449" s="5">
        <v>0.18509999999999999</v>
      </c>
      <c r="AB449" s="5">
        <v>7.61</v>
      </c>
      <c r="AC449" s="5">
        <v>0.61419999999999997</v>
      </c>
      <c r="AD449" s="5">
        <v>0.61419999999999997</v>
      </c>
      <c r="AE449" s="7">
        <f t="shared" si="60"/>
        <v>1.560068</v>
      </c>
      <c r="AF449" s="8">
        <f t="shared" si="61"/>
        <v>61.239459431524537</v>
      </c>
      <c r="AG449" s="5">
        <f t="shared" si="62"/>
        <v>4.5719999999999969E-2</v>
      </c>
    </row>
    <row r="450" spans="2:33" x14ac:dyDescent="0.3">
      <c r="B450">
        <v>442</v>
      </c>
      <c r="C450" s="5">
        <v>441</v>
      </c>
      <c r="D450" s="5">
        <v>7.24</v>
      </c>
      <c r="E450" s="5">
        <v>0.17480000000000001</v>
      </c>
      <c r="F450" s="5">
        <v>2.25</v>
      </c>
      <c r="G450" s="5">
        <v>0.62670000000000003</v>
      </c>
      <c r="H450" s="5">
        <v>0.62670000000000003</v>
      </c>
      <c r="I450" s="7">
        <f t="shared" si="54"/>
        <v>1.5918180000000002</v>
      </c>
      <c r="J450" s="8">
        <f t="shared" si="55"/>
        <v>18.106279069767439</v>
      </c>
      <c r="K450" s="5">
        <f t="shared" si="56"/>
        <v>0.15646400000000005</v>
      </c>
      <c r="M450">
        <v>442</v>
      </c>
      <c r="N450" s="5">
        <v>441</v>
      </c>
      <c r="O450" s="5">
        <v>14.5</v>
      </c>
      <c r="P450" s="5">
        <v>0.30819999999999997</v>
      </c>
      <c r="Q450" s="5">
        <v>4.07</v>
      </c>
      <c r="R450" s="5">
        <v>0.61919999999999997</v>
      </c>
      <c r="S450" s="5">
        <v>0.61919999999999997</v>
      </c>
      <c r="T450" s="7">
        <f t="shared" si="57"/>
        <v>1.5727679999999999</v>
      </c>
      <c r="U450" s="8">
        <f t="shared" si="58"/>
        <v>32.752247028423767</v>
      </c>
      <c r="V450" s="5">
        <f t="shared" si="59"/>
        <v>0.15798799999999993</v>
      </c>
      <c r="X450">
        <v>442</v>
      </c>
      <c r="Y450" s="5">
        <v>441</v>
      </c>
      <c r="Z450" s="5">
        <v>29</v>
      </c>
      <c r="AA450" s="5">
        <v>0.18509999999999999</v>
      </c>
      <c r="AB450" s="5">
        <v>7.61</v>
      </c>
      <c r="AC450" s="5">
        <v>0.61560000000000004</v>
      </c>
      <c r="AD450" s="5">
        <v>0.61560000000000004</v>
      </c>
      <c r="AE450" s="7">
        <f t="shared" si="60"/>
        <v>1.5636240000000001</v>
      </c>
      <c r="AF450" s="8">
        <f t="shared" si="61"/>
        <v>61.239459431524537</v>
      </c>
      <c r="AG450" s="5">
        <f t="shared" si="62"/>
        <v>4.5719999999999969E-2</v>
      </c>
    </row>
    <row r="451" spans="2:33" x14ac:dyDescent="0.3">
      <c r="B451">
        <v>443</v>
      </c>
      <c r="C451" s="5">
        <v>442</v>
      </c>
      <c r="D451" s="5">
        <v>7.25</v>
      </c>
      <c r="E451" s="5">
        <v>0.17499999999999999</v>
      </c>
      <c r="F451" s="5">
        <v>2.25</v>
      </c>
      <c r="G451" s="5">
        <v>0.62860000000000005</v>
      </c>
      <c r="H451" s="5">
        <v>0.62860000000000005</v>
      </c>
      <c r="I451" s="7">
        <f t="shared" si="54"/>
        <v>1.5966440000000002</v>
      </c>
      <c r="J451" s="8">
        <f t="shared" si="55"/>
        <v>18.106279069767439</v>
      </c>
      <c r="K451" s="5">
        <f t="shared" si="56"/>
        <v>0.15697199999999997</v>
      </c>
      <c r="M451">
        <v>443</v>
      </c>
      <c r="N451" s="5">
        <v>442</v>
      </c>
      <c r="O451" s="5">
        <v>14.5</v>
      </c>
      <c r="P451" s="5">
        <v>0.30859999999999999</v>
      </c>
      <c r="Q451" s="5">
        <v>4.07</v>
      </c>
      <c r="R451" s="5">
        <v>0.62029999999999996</v>
      </c>
      <c r="S451" s="5">
        <v>0.62029999999999996</v>
      </c>
      <c r="T451" s="7">
        <f t="shared" si="57"/>
        <v>1.5755619999999999</v>
      </c>
      <c r="U451" s="8">
        <f t="shared" si="58"/>
        <v>32.752247028423767</v>
      </c>
      <c r="V451" s="5">
        <f t="shared" si="59"/>
        <v>0.15900399999999998</v>
      </c>
      <c r="X451">
        <v>443</v>
      </c>
      <c r="Y451" s="5">
        <v>442</v>
      </c>
      <c r="Z451" s="5">
        <v>29</v>
      </c>
      <c r="AA451" s="5">
        <v>0.18529999999999999</v>
      </c>
      <c r="AB451" s="5">
        <v>7.64</v>
      </c>
      <c r="AC451" s="5">
        <v>0.61699999999999999</v>
      </c>
      <c r="AD451" s="5">
        <v>0.61699999999999999</v>
      </c>
      <c r="AE451" s="7">
        <f t="shared" si="60"/>
        <v>1.56718</v>
      </c>
      <c r="AF451" s="8">
        <f t="shared" si="61"/>
        <v>61.480876485788094</v>
      </c>
      <c r="AG451" s="5">
        <f t="shared" si="62"/>
        <v>4.6227999999999984E-2</v>
      </c>
    </row>
    <row r="452" spans="2:33" x14ac:dyDescent="0.3">
      <c r="B452">
        <v>444</v>
      </c>
      <c r="C452" s="5">
        <v>443</v>
      </c>
      <c r="D452" s="5">
        <v>7.25</v>
      </c>
      <c r="E452" s="5">
        <v>0.17530000000000001</v>
      </c>
      <c r="F452" s="5">
        <v>2.25</v>
      </c>
      <c r="G452" s="5">
        <v>0.62980000000000003</v>
      </c>
      <c r="H452" s="5">
        <v>0.62980000000000003</v>
      </c>
      <c r="I452" s="7">
        <f t="shared" si="54"/>
        <v>1.5996920000000001</v>
      </c>
      <c r="J452" s="8">
        <f t="shared" si="55"/>
        <v>18.106279069767439</v>
      </c>
      <c r="K452" s="5">
        <f t="shared" si="56"/>
        <v>0.15773400000000004</v>
      </c>
      <c r="M452">
        <v>444</v>
      </c>
      <c r="N452" s="5">
        <v>443</v>
      </c>
      <c r="O452" s="5">
        <v>14.5</v>
      </c>
      <c r="P452" s="5">
        <v>0.30869999999999997</v>
      </c>
      <c r="Q452" s="5">
        <v>4.07</v>
      </c>
      <c r="R452" s="5">
        <v>0.62160000000000004</v>
      </c>
      <c r="S452" s="5">
        <v>0.62160000000000004</v>
      </c>
      <c r="T452" s="7">
        <f t="shared" si="57"/>
        <v>1.578864</v>
      </c>
      <c r="U452" s="8">
        <f t="shared" si="58"/>
        <v>32.752247028423767</v>
      </c>
      <c r="V452" s="5">
        <f t="shared" si="59"/>
        <v>0.15925799999999996</v>
      </c>
      <c r="X452">
        <v>444</v>
      </c>
      <c r="Y452" s="5">
        <v>443</v>
      </c>
      <c r="Z452" s="5">
        <v>29</v>
      </c>
      <c r="AA452" s="5">
        <v>0.18529999999999999</v>
      </c>
      <c r="AB452" s="5">
        <v>7.64</v>
      </c>
      <c r="AC452" s="5">
        <v>0.61870000000000003</v>
      </c>
      <c r="AD452" s="5">
        <v>0.61870000000000003</v>
      </c>
      <c r="AE452" s="7">
        <f t="shared" si="60"/>
        <v>1.5714980000000001</v>
      </c>
      <c r="AF452" s="8">
        <f t="shared" si="61"/>
        <v>61.480876485788094</v>
      </c>
      <c r="AG452" s="5">
        <f t="shared" si="62"/>
        <v>4.6227999999999984E-2</v>
      </c>
    </row>
    <row r="453" spans="2:33" x14ac:dyDescent="0.3">
      <c r="B453">
        <v>445</v>
      </c>
      <c r="C453" s="5">
        <v>444</v>
      </c>
      <c r="D453" s="5">
        <v>7.25</v>
      </c>
      <c r="E453" s="5">
        <v>0.17519999999999999</v>
      </c>
      <c r="F453" s="5">
        <v>2.2400000000000002</v>
      </c>
      <c r="G453" s="5">
        <v>0.63100000000000001</v>
      </c>
      <c r="H453" s="5">
        <v>0.63100000000000001</v>
      </c>
      <c r="I453" s="7">
        <f t="shared" si="54"/>
        <v>1.6027400000000001</v>
      </c>
      <c r="J453" s="8">
        <f t="shared" si="55"/>
        <v>18.025806718346253</v>
      </c>
      <c r="K453" s="5">
        <f t="shared" si="56"/>
        <v>0.15748000000000001</v>
      </c>
      <c r="M453">
        <v>445</v>
      </c>
      <c r="N453" s="5">
        <v>444</v>
      </c>
      <c r="O453" s="5">
        <v>14.5</v>
      </c>
      <c r="P453" s="5">
        <v>0.30859999999999999</v>
      </c>
      <c r="Q453" s="5">
        <v>4.08</v>
      </c>
      <c r="R453" s="5">
        <v>0.62370000000000003</v>
      </c>
      <c r="S453" s="5">
        <v>0.62370000000000003</v>
      </c>
      <c r="T453" s="7">
        <f t="shared" si="57"/>
        <v>1.584198</v>
      </c>
      <c r="U453" s="8">
        <f t="shared" si="58"/>
        <v>32.83271937984496</v>
      </c>
      <c r="V453" s="5">
        <f t="shared" si="59"/>
        <v>0.15900399999999998</v>
      </c>
      <c r="X453">
        <v>445</v>
      </c>
      <c r="Y453" s="5">
        <v>444</v>
      </c>
      <c r="Z453" s="5">
        <v>29</v>
      </c>
      <c r="AA453" s="5">
        <v>0.18529999999999999</v>
      </c>
      <c r="AB453" s="5">
        <v>7.65</v>
      </c>
      <c r="AC453" s="5">
        <v>0.62029999999999996</v>
      </c>
      <c r="AD453" s="5">
        <v>0.62029999999999996</v>
      </c>
      <c r="AE453" s="7">
        <f t="shared" si="60"/>
        <v>1.5755619999999999</v>
      </c>
      <c r="AF453" s="8">
        <f t="shared" si="61"/>
        <v>61.561348837209295</v>
      </c>
      <c r="AG453" s="5">
        <f t="shared" si="62"/>
        <v>4.6227999999999984E-2</v>
      </c>
    </row>
    <row r="454" spans="2:33" x14ac:dyDescent="0.3">
      <c r="B454">
        <v>446</v>
      </c>
      <c r="C454" s="5">
        <v>445</v>
      </c>
      <c r="D454" s="5">
        <v>7.25</v>
      </c>
      <c r="E454" s="5">
        <v>0.17510000000000001</v>
      </c>
      <c r="F454" s="5">
        <v>2.2599999999999998</v>
      </c>
      <c r="G454" s="5">
        <v>0.63249999999999995</v>
      </c>
      <c r="H454" s="5">
        <v>0.63249999999999995</v>
      </c>
      <c r="I454" s="7">
        <f t="shared" si="54"/>
        <v>1.6065499999999999</v>
      </c>
      <c r="J454" s="8">
        <f t="shared" si="55"/>
        <v>18.186751421188625</v>
      </c>
      <c r="K454" s="5">
        <f t="shared" si="56"/>
        <v>0.15722600000000003</v>
      </c>
      <c r="M454">
        <v>446</v>
      </c>
      <c r="N454" s="5">
        <v>445</v>
      </c>
      <c r="O454" s="5">
        <v>14.5</v>
      </c>
      <c r="P454" s="5">
        <v>0.30859999999999999</v>
      </c>
      <c r="Q454" s="5">
        <v>4.09</v>
      </c>
      <c r="R454" s="5">
        <v>0.62470000000000003</v>
      </c>
      <c r="S454" s="5">
        <v>0.62470000000000003</v>
      </c>
      <c r="T454" s="7">
        <f t="shared" si="57"/>
        <v>1.5867380000000002</v>
      </c>
      <c r="U454" s="8">
        <f t="shared" si="58"/>
        <v>32.913191731266146</v>
      </c>
      <c r="V454" s="5">
        <f t="shared" si="59"/>
        <v>0.15900399999999998</v>
      </c>
      <c r="X454">
        <v>446</v>
      </c>
      <c r="Y454" s="5">
        <v>445</v>
      </c>
      <c r="Z454" s="5">
        <v>29</v>
      </c>
      <c r="AA454" s="5">
        <v>0.1852</v>
      </c>
      <c r="AB454" s="5">
        <v>7.65</v>
      </c>
      <c r="AC454" s="5">
        <v>0.62160000000000004</v>
      </c>
      <c r="AD454" s="5">
        <v>0.62160000000000004</v>
      </c>
      <c r="AE454" s="7">
        <f t="shared" si="60"/>
        <v>1.578864</v>
      </c>
      <c r="AF454" s="8">
        <f t="shared" si="61"/>
        <v>61.561348837209295</v>
      </c>
      <c r="AG454" s="5">
        <f t="shared" si="62"/>
        <v>4.5974000000000015E-2</v>
      </c>
    </row>
    <row r="455" spans="2:33" x14ac:dyDescent="0.3">
      <c r="B455">
        <v>447</v>
      </c>
      <c r="C455" s="5">
        <v>446</v>
      </c>
      <c r="D455" s="5">
        <v>7.24</v>
      </c>
      <c r="E455" s="5">
        <v>0.17510000000000001</v>
      </c>
      <c r="F455" s="5">
        <v>2.25</v>
      </c>
      <c r="G455" s="5">
        <v>0.63400000000000001</v>
      </c>
      <c r="H455" s="5">
        <v>0.63400000000000001</v>
      </c>
      <c r="I455" s="7">
        <f t="shared" si="54"/>
        <v>1.61036</v>
      </c>
      <c r="J455" s="8">
        <f t="shared" si="55"/>
        <v>18.106279069767439</v>
      </c>
      <c r="K455" s="5">
        <f t="shared" si="56"/>
        <v>0.15722600000000003</v>
      </c>
      <c r="M455">
        <v>447</v>
      </c>
      <c r="N455" s="5">
        <v>446</v>
      </c>
      <c r="O455" s="5">
        <v>14.5</v>
      </c>
      <c r="P455" s="5">
        <v>0.30880000000000002</v>
      </c>
      <c r="Q455" s="5">
        <v>4.0999999999999996</v>
      </c>
      <c r="R455" s="5">
        <v>0.62619999999999998</v>
      </c>
      <c r="S455" s="5">
        <v>0.62619999999999998</v>
      </c>
      <c r="T455" s="7">
        <f t="shared" si="57"/>
        <v>1.5905480000000001</v>
      </c>
      <c r="U455" s="8">
        <f t="shared" si="58"/>
        <v>32.993664082687324</v>
      </c>
      <c r="V455" s="5">
        <f t="shared" si="59"/>
        <v>0.15951200000000007</v>
      </c>
      <c r="X455">
        <v>447</v>
      </c>
      <c r="Y455" s="5">
        <v>446</v>
      </c>
      <c r="Z455" s="5">
        <v>29</v>
      </c>
      <c r="AA455" s="5">
        <v>0.1852</v>
      </c>
      <c r="AB455" s="5">
        <v>7.67</v>
      </c>
      <c r="AC455" s="5">
        <v>0.623</v>
      </c>
      <c r="AD455" s="5">
        <v>0.623</v>
      </c>
      <c r="AE455" s="7">
        <f t="shared" si="60"/>
        <v>1.5824199999999999</v>
      </c>
      <c r="AF455" s="8">
        <f t="shared" si="61"/>
        <v>61.722293540051673</v>
      </c>
      <c r="AG455" s="5">
        <f t="shared" si="62"/>
        <v>4.5974000000000015E-2</v>
      </c>
    </row>
    <row r="456" spans="2:33" x14ac:dyDescent="0.3">
      <c r="B456">
        <v>448</v>
      </c>
      <c r="C456" s="5">
        <v>447</v>
      </c>
      <c r="D456" s="5">
        <v>7.24</v>
      </c>
      <c r="E456" s="5">
        <v>0.17530000000000001</v>
      </c>
      <c r="F456" s="5">
        <v>2.2599999999999998</v>
      </c>
      <c r="G456" s="5">
        <v>0.63560000000000005</v>
      </c>
      <c r="H456" s="5">
        <v>0.63560000000000005</v>
      </c>
      <c r="I456" s="7">
        <f t="shared" si="54"/>
        <v>1.6144240000000001</v>
      </c>
      <c r="J456" s="8">
        <f t="shared" si="55"/>
        <v>18.186751421188625</v>
      </c>
      <c r="K456" s="5">
        <f t="shared" si="56"/>
        <v>0.15773400000000004</v>
      </c>
      <c r="M456">
        <v>448</v>
      </c>
      <c r="N456" s="5">
        <v>447</v>
      </c>
      <c r="O456" s="5">
        <v>14.5</v>
      </c>
      <c r="P456" s="5">
        <v>0.30880000000000002</v>
      </c>
      <c r="Q456" s="5">
        <v>4.0999999999999996</v>
      </c>
      <c r="R456" s="5">
        <v>0.62780000000000002</v>
      </c>
      <c r="S456" s="5">
        <v>0.62780000000000002</v>
      </c>
      <c r="T456" s="7">
        <f t="shared" si="57"/>
        <v>1.5946120000000001</v>
      </c>
      <c r="U456" s="8">
        <f t="shared" si="58"/>
        <v>32.993664082687324</v>
      </c>
      <c r="V456" s="5">
        <f t="shared" si="59"/>
        <v>0.15951200000000007</v>
      </c>
      <c r="X456">
        <v>448</v>
      </c>
      <c r="Y456" s="5">
        <v>447</v>
      </c>
      <c r="Z456" s="5">
        <v>29</v>
      </c>
      <c r="AA456" s="5">
        <v>0.18540000000000001</v>
      </c>
      <c r="AB456" s="5">
        <v>7.7</v>
      </c>
      <c r="AC456" s="5">
        <v>0.62490000000000001</v>
      </c>
      <c r="AD456" s="5">
        <v>0.62490000000000001</v>
      </c>
      <c r="AE456" s="7">
        <f t="shared" si="60"/>
        <v>1.5872460000000002</v>
      </c>
      <c r="AF456" s="8">
        <f t="shared" si="61"/>
        <v>61.963710594315231</v>
      </c>
      <c r="AG456" s="5">
        <f t="shared" si="62"/>
        <v>4.648200000000003E-2</v>
      </c>
    </row>
    <row r="457" spans="2:33" x14ac:dyDescent="0.3">
      <c r="B457">
        <v>449</v>
      </c>
      <c r="C457" s="5">
        <v>448</v>
      </c>
      <c r="D457" s="5">
        <v>7.25</v>
      </c>
      <c r="E457" s="5">
        <v>0.17549999999999999</v>
      </c>
      <c r="F457" s="5">
        <v>2.27</v>
      </c>
      <c r="G457" s="5">
        <v>0.63670000000000004</v>
      </c>
      <c r="H457" s="5">
        <v>0.63670000000000004</v>
      </c>
      <c r="I457" s="7">
        <f t="shared" si="54"/>
        <v>1.617218</v>
      </c>
      <c r="J457" s="8">
        <f t="shared" si="55"/>
        <v>18.267223772609817</v>
      </c>
      <c r="K457" s="5">
        <f t="shared" si="56"/>
        <v>0.15824199999999999</v>
      </c>
      <c r="M457">
        <v>449</v>
      </c>
      <c r="N457" s="5">
        <v>448</v>
      </c>
      <c r="O457" s="5">
        <v>14.5</v>
      </c>
      <c r="P457" s="5">
        <v>0.30880000000000002</v>
      </c>
      <c r="Q457" s="5">
        <v>4.1100000000000003</v>
      </c>
      <c r="R457" s="5">
        <v>0.629</v>
      </c>
      <c r="S457" s="5">
        <v>0.629</v>
      </c>
      <c r="T457" s="7">
        <f t="shared" si="57"/>
        <v>1.5976600000000001</v>
      </c>
      <c r="U457" s="8">
        <f t="shared" si="58"/>
        <v>33.074136434108524</v>
      </c>
      <c r="V457" s="5">
        <f t="shared" si="59"/>
        <v>0.15951200000000007</v>
      </c>
      <c r="X457">
        <v>449</v>
      </c>
      <c r="Y457" s="5">
        <v>448</v>
      </c>
      <c r="Z457" s="5">
        <v>29</v>
      </c>
      <c r="AA457" s="5">
        <v>0.1852</v>
      </c>
      <c r="AB457" s="5">
        <v>7.69</v>
      </c>
      <c r="AC457" s="5">
        <v>0.626</v>
      </c>
      <c r="AD457" s="5">
        <v>0.626</v>
      </c>
      <c r="AE457" s="7">
        <f t="shared" si="60"/>
        <v>1.5900400000000001</v>
      </c>
      <c r="AF457" s="8">
        <f t="shared" si="61"/>
        <v>61.883238242894045</v>
      </c>
      <c r="AG457" s="5">
        <f t="shared" si="62"/>
        <v>4.5974000000000015E-2</v>
      </c>
    </row>
    <row r="458" spans="2:33" x14ac:dyDescent="0.3">
      <c r="B458">
        <v>450</v>
      </c>
      <c r="C458" s="5">
        <v>449</v>
      </c>
      <c r="D458" s="5">
        <v>7.25</v>
      </c>
      <c r="E458" s="5">
        <v>0.1759</v>
      </c>
      <c r="F458" s="5">
        <v>2.2599999999999998</v>
      </c>
      <c r="G458" s="5">
        <v>0.63839999999999997</v>
      </c>
      <c r="H458" s="5">
        <v>0.63839999999999997</v>
      </c>
      <c r="I458" s="7">
        <f t="shared" ref="I458:I521" si="63">H458*2.54</f>
        <v>1.6215359999999999</v>
      </c>
      <c r="J458" s="8">
        <f t="shared" ref="J458:J521" si="64">F458/7.74*9.04*6.89</f>
        <v>18.186751421188625</v>
      </c>
      <c r="K458" s="5">
        <f t="shared" ref="K458:K521" si="65">(E458-$E$9)*2.54</f>
        <v>0.15925800000000001</v>
      </c>
      <c r="M458">
        <v>450</v>
      </c>
      <c r="N458" s="5">
        <v>449</v>
      </c>
      <c r="O458" s="5">
        <v>14.5</v>
      </c>
      <c r="P458" s="5">
        <v>0.30909999999999999</v>
      </c>
      <c r="Q458" s="5">
        <v>4.1100000000000003</v>
      </c>
      <c r="R458" s="5">
        <v>0.63060000000000005</v>
      </c>
      <c r="S458" s="5">
        <v>0.63060000000000005</v>
      </c>
      <c r="T458" s="7">
        <f t="shared" ref="T458:T521" si="66">S458*2.54</f>
        <v>1.6017240000000001</v>
      </c>
      <c r="U458" s="8">
        <f t="shared" ref="U458:U521" si="67">Q458/7.74*9.04*6.89</f>
        <v>33.074136434108524</v>
      </c>
      <c r="V458" s="5">
        <f t="shared" ref="V458:V521" si="68">(P458-$P$9)*2.54</f>
        <v>0.16027399999999997</v>
      </c>
      <c r="X458">
        <v>450</v>
      </c>
      <c r="Y458" s="5">
        <v>449</v>
      </c>
      <c r="Z458" s="5">
        <v>29</v>
      </c>
      <c r="AA458" s="5">
        <v>0.18529999999999999</v>
      </c>
      <c r="AB458" s="5">
        <v>7.71</v>
      </c>
      <c r="AC458" s="5">
        <v>0.62749999999999995</v>
      </c>
      <c r="AD458" s="5">
        <v>0.62749999999999995</v>
      </c>
      <c r="AE458" s="7">
        <f t="shared" ref="AE458:AE521" si="69">AD458*2.54</f>
        <v>1.59385</v>
      </c>
      <c r="AF458" s="8">
        <f t="shared" ref="AF458:AF521" si="70">AB458/7.74*9.04*6.89</f>
        <v>62.044182945736431</v>
      </c>
      <c r="AG458" s="5">
        <f t="shared" ref="AG458:AG521" si="71">(AA458-$AA$9)*2.54</f>
        <v>4.6227999999999984E-2</v>
      </c>
    </row>
    <row r="459" spans="2:33" x14ac:dyDescent="0.3">
      <c r="B459">
        <v>451</v>
      </c>
      <c r="C459" s="5">
        <v>450</v>
      </c>
      <c r="D459" s="5">
        <v>7.25</v>
      </c>
      <c r="E459" s="5">
        <v>0.1759</v>
      </c>
      <c r="F459" s="5">
        <v>2.27</v>
      </c>
      <c r="G459" s="5">
        <v>0.6401</v>
      </c>
      <c r="H459" s="5">
        <v>0.6401</v>
      </c>
      <c r="I459" s="7">
        <f t="shared" si="63"/>
        <v>1.6258540000000001</v>
      </c>
      <c r="J459" s="8">
        <f t="shared" si="64"/>
        <v>18.267223772609817</v>
      </c>
      <c r="K459" s="5">
        <f t="shared" si="65"/>
        <v>0.15925800000000001</v>
      </c>
      <c r="M459">
        <v>451</v>
      </c>
      <c r="N459" s="5">
        <v>450</v>
      </c>
      <c r="O459" s="5">
        <v>14.5</v>
      </c>
      <c r="P459" s="5">
        <v>0.30930000000000002</v>
      </c>
      <c r="Q459" s="5">
        <v>4.1100000000000003</v>
      </c>
      <c r="R459" s="5">
        <v>0.63190000000000002</v>
      </c>
      <c r="S459" s="5">
        <v>0.63190000000000002</v>
      </c>
      <c r="T459" s="7">
        <f t="shared" si="66"/>
        <v>1.6050260000000001</v>
      </c>
      <c r="U459" s="8">
        <f t="shared" si="67"/>
        <v>33.074136434108524</v>
      </c>
      <c r="V459" s="5">
        <f t="shared" si="68"/>
        <v>0.16078200000000006</v>
      </c>
      <c r="X459">
        <v>451</v>
      </c>
      <c r="Y459" s="5">
        <v>450</v>
      </c>
      <c r="Z459" s="5">
        <v>29</v>
      </c>
      <c r="AA459" s="5">
        <v>0.18529999999999999</v>
      </c>
      <c r="AB459" s="5">
        <v>7.72</v>
      </c>
      <c r="AC459" s="5">
        <v>0.62919999999999998</v>
      </c>
      <c r="AD459" s="5">
        <v>0.62919999999999998</v>
      </c>
      <c r="AE459" s="7">
        <f t="shared" si="69"/>
        <v>1.598168</v>
      </c>
      <c r="AF459" s="8">
        <f t="shared" si="70"/>
        <v>62.124655297157602</v>
      </c>
      <c r="AG459" s="5">
        <f t="shared" si="71"/>
        <v>4.6227999999999984E-2</v>
      </c>
    </row>
    <row r="460" spans="2:33" x14ac:dyDescent="0.3">
      <c r="B460">
        <v>452</v>
      </c>
      <c r="C460" s="5">
        <v>451</v>
      </c>
      <c r="D460" s="5">
        <v>7.25</v>
      </c>
      <c r="E460" s="5">
        <v>0.1759</v>
      </c>
      <c r="F460" s="5">
        <v>2.2599999999999998</v>
      </c>
      <c r="G460" s="5">
        <v>0.64149999999999996</v>
      </c>
      <c r="H460" s="5">
        <v>0.64149999999999996</v>
      </c>
      <c r="I460" s="7">
        <f t="shared" si="63"/>
        <v>1.62941</v>
      </c>
      <c r="J460" s="8">
        <f t="shared" si="64"/>
        <v>18.186751421188625</v>
      </c>
      <c r="K460" s="5">
        <f t="shared" si="65"/>
        <v>0.15925800000000001</v>
      </c>
      <c r="M460">
        <v>452</v>
      </c>
      <c r="N460" s="5">
        <v>451</v>
      </c>
      <c r="O460" s="5">
        <v>14.5</v>
      </c>
      <c r="P460" s="5">
        <v>0.3095</v>
      </c>
      <c r="Q460" s="5">
        <v>4.1100000000000003</v>
      </c>
      <c r="R460" s="5">
        <v>0.63329999999999997</v>
      </c>
      <c r="S460" s="5">
        <v>0.63329999999999997</v>
      </c>
      <c r="T460" s="7">
        <f t="shared" si="66"/>
        <v>1.608582</v>
      </c>
      <c r="U460" s="8">
        <f t="shared" si="67"/>
        <v>33.074136434108524</v>
      </c>
      <c r="V460" s="5">
        <f t="shared" si="68"/>
        <v>0.16129000000000002</v>
      </c>
      <c r="X460">
        <v>452</v>
      </c>
      <c r="Y460" s="5">
        <v>451</v>
      </c>
      <c r="Z460" s="5">
        <v>29</v>
      </c>
      <c r="AA460" s="5">
        <v>0.18529999999999999</v>
      </c>
      <c r="AB460" s="5">
        <v>7.73</v>
      </c>
      <c r="AC460" s="5">
        <v>0.63029999999999997</v>
      </c>
      <c r="AD460" s="5">
        <v>0.63029999999999997</v>
      </c>
      <c r="AE460" s="7">
        <f t="shared" si="69"/>
        <v>1.600962</v>
      </c>
      <c r="AF460" s="8">
        <f t="shared" si="70"/>
        <v>62.205127648578802</v>
      </c>
      <c r="AG460" s="5">
        <f t="shared" si="71"/>
        <v>4.6227999999999984E-2</v>
      </c>
    </row>
    <row r="461" spans="2:33" x14ac:dyDescent="0.3">
      <c r="B461">
        <v>453</v>
      </c>
      <c r="C461" s="5">
        <v>452</v>
      </c>
      <c r="D461" s="5">
        <v>7.25</v>
      </c>
      <c r="E461" s="5">
        <v>0.1759</v>
      </c>
      <c r="F461" s="5">
        <v>2.27</v>
      </c>
      <c r="G461" s="5">
        <v>0.64290000000000003</v>
      </c>
      <c r="H461" s="5">
        <v>0.64290000000000003</v>
      </c>
      <c r="I461" s="7">
        <f t="shared" si="63"/>
        <v>1.6329660000000001</v>
      </c>
      <c r="J461" s="8">
        <f t="shared" si="64"/>
        <v>18.267223772609817</v>
      </c>
      <c r="K461" s="5">
        <f t="shared" si="65"/>
        <v>0.15925800000000001</v>
      </c>
      <c r="M461">
        <v>453</v>
      </c>
      <c r="N461" s="5">
        <v>452</v>
      </c>
      <c r="O461" s="5">
        <v>14.5</v>
      </c>
      <c r="P461" s="5">
        <v>0.30969999999999998</v>
      </c>
      <c r="Q461" s="5">
        <v>4.12</v>
      </c>
      <c r="R461" s="5">
        <v>0.63490000000000002</v>
      </c>
      <c r="S461" s="5">
        <v>0.63490000000000002</v>
      </c>
      <c r="T461" s="7">
        <f t="shared" si="66"/>
        <v>1.612646</v>
      </c>
      <c r="U461" s="8">
        <f t="shared" si="67"/>
        <v>33.15460878552971</v>
      </c>
      <c r="V461" s="5">
        <f t="shared" si="68"/>
        <v>0.16179799999999994</v>
      </c>
      <c r="X461">
        <v>453</v>
      </c>
      <c r="Y461" s="5">
        <v>452</v>
      </c>
      <c r="Z461" s="5">
        <v>29</v>
      </c>
      <c r="AA461" s="5">
        <v>0.18529999999999999</v>
      </c>
      <c r="AB461" s="5">
        <v>7.72</v>
      </c>
      <c r="AC461" s="5">
        <v>0.63190000000000002</v>
      </c>
      <c r="AD461" s="5">
        <v>0.63190000000000002</v>
      </c>
      <c r="AE461" s="7">
        <f t="shared" si="69"/>
        <v>1.6050260000000001</v>
      </c>
      <c r="AF461" s="8">
        <f t="shared" si="70"/>
        <v>62.124655297157602</v>
      </c>
      <c r="AG461" s="5">
        <f t="shared" si="71"/>
        <v>4.6227999999999984E-2</v>
      </c>
    </row>
    <row r="462" spans="2:33" x14ac:dyDescent="0.3">
      <c r="B462">
        <v>454</v>
      </c>
      <c r="C462" s="5">
        <v>453</v>
      </c>
      <c r="D462" s="5">
        <v>7.25</v>
      </c>
      <c r="E462" s="5">
        <v>0.1762</v>
      </c>
      <c r="F462" s="5">
        <v>2.2799999999999998</v>
      </c>
      <c r="G462" s="5">
        <v>0.64439999999999997</v>
      </c>
      <c r="H462" s="5">
        <v>0.64439999999999997</v>
      </c>
      <c r="I462" s="7">
        <f t="shared" si="63"/>
        <v>1.636776</v>
      </c>
      <c r="J462" s="8">
        <f t="shared" si="64"/>
        <v>18.347696124031003</v>
      </c>
      <c r="K462" s="5">
        <f t="shared" si="65"/>
        <v>0.16002</v>
      </c>
      <c r="M462">
        <v>454</v>
      </c>
      <c r="N462" s="5">
        <v>453</v>
      </c>
      <c r="O462" s="5">
        <v>14.5</v>
      </c>
      <c r="P462" s="5">
        <v>0.30969999999999998</v>
      </c>
      <c r="Q462" s="5">
        <v>4.13</v>
      </c>
      <c r="R462" s="5">
        <v>0.63619999999999999</v>
      </c>
      <c r="S462" s="5">
        <v>0.63619999999999999</v>
      </c>
      <c r="T462" s="7">
        <f t="shared" si="66"/>
        <v>1.6159479999999999</v>
      </c>
      <c r="U462" s="8">
        <f t="shared" si="67"/>
        <v>33.235081136950903</v>
      </c>
      <c r="V462" s="5">
        <f t="shared" si="68"/>
        <v>0.16179799999999994</v>
      </c>
      <c r="X462">
        <v>454</v>
      </c>
      <c r="Y462" s="5">
        <v>453</v>
      </c>
      <c r="Z462" s="5">
        <v>29</v>
      </c>
      <c r="AA462" s="5">
        <v>0.18529999999999999</v>
      </c>
      <c r="AB462" s="5">
        <v>7.71</v>
      </c>
      <c r="AC462" s="5">
        <v>0.63329999999999997</v>
      </c>
      <c r="AD462" s="5">
        <v>0.63329999999999997</v>
      </c>
      <c r="AE462" s="7">
        <f t="shared" si="69"/>
        <v>1.608582</v>
      </c>
      <c r="AF462" s="8">
        <f t="shared" si="70"/>
        <v>62.044182945736431</v>
      </c>
      <c r="AG462" s="5">
        <f t="shared" si="71"/>
        <v>4.6227999999999984E-2</v>
      </c>
    </row>
    <row r="463" spans="2:33" x14ac:dyDescent="0.3">
      <c r="B463">
        <v>455</v>
      </c>
      <c r="C463" s="5">
        <v>454</v>
      </c>
      <c r="D463" s="5">
        <v>7.24</v>
      </c>
      <c r="E463" s="5">
        <v>0.17610000000000001</v>
      </c>
      <c r="F463" s="5">
        <v>2.2799999999999998</v>
      </c>
      <c r="G463" s="5">
        <v>0.64590000000000003</v>
      </c>
      <c r="H463" s="5">
        <v>0.64590000000000003</v>
      </c>
      <c r="I463" s="7">
        <f t="shared" si="63"/>
        <v>1.6405860000000001</v>
      </c>
      <c r="J463" s="8">
        <f t="shared" si="64"/>
        <v>18.347696124031003</v>
      </c>
      <c r="K463" s="5">
        <f t="shared" si="65"/>
        <v>0.15976600000000002</v>
      </c>
      <c r="M463">
        <v>455</v>
      </c>
      <c r="N463" s="5">
        <v>454</v>
      </c>
      <c r="O463" s="5">
        <v>14.5</v>
      </c>
      <c r="P463" s="5">
        <v>0.30959999999999999</v>
      </c>
      <c r="Q463" s="5">
        <v>4.1399999999999997</v>
      </c>
      <c r="R463" s="5">
        <v>0.63759999999999994</v>
      </c>
      <c r="S463" s="5">
        <v>0.63759999999999994</v>
      </c>
      <c r="T463" s="7">
        <f t="shared" si="66"/>
        <v>1.6195039999999998</v>
      </c>
      <c r="U463" s="8">
        <f t="shared" si="67"/>
        <v>33.315553488372089</v>
      </c>
      <c r="V463" s="5">
        <f t="shared" si="68"/>
        <v>0.16154399999999997</v>
      </c>
      <c r="X463">
        <v>455</v>
      </c>
      <c r="Y463" s="5">
        <v>454</v>
      </c>
      <c r="Z463" s="5">
        <v>29</v>
      </c>
      <c r="AA463" s="5">
        <v>0.18529999999999999</v>
      </c>
      <c r="AB463" s="5">
        <v>7.74</v>
      </c>
      <c r="AC463" s="5">
        <v>0.63460000000000005</v>
      </c>
      <c r="AD463" s="5">
        <v>0.63460000000000005</v>
      </c>
      <c r="AE463" s="7">
        <f t="shared" si="69"/>
        <v>1.6118840000000001</v>
      </c>
      <c r="AF463" s="8">
        <f t="shared" si="70"/>
        <v>62.285599999999988</v>
      </c>
      <c r="AG463" s="5">
        <f t="shared" si="71"/>
        <v>4.6227999999999984E-2</v>
      </c>
    </row>
    <row r="464" spans="2:33" x14ac:dyDescent="0.3">
      <c r="B464">
        <v>456</v>
      </c>
      <c r="C464" s="5">
        <v>455</v>
      </c>
      <c r="D464" s="5">
        <v>7.24</v>
      </c>
      <c r="E464" s="5">
        <v>0.1762</v>
      </c>
      <c r="F464" s="5">
        <v>2.2799999999999998</v>
      </c>
      <c r="G464" s="5">
        <v>0.64759999999999995</v>
      </c>
      <c r="H464" s="5">
        <v>0.64759999999999995</v>
      </c>
      <c r="I464" s="7">
        <f t="shared" si="63"/>
        <v>1.6449039999999999</v>
      </c>
      <c r="J464" s="8">
        <f t="shared" si="64"/>
        <v>18.347696124031003</v>
      </c>
      <c r="K464" s="5">
        <f t="shared" si="65"/>
        <v>0.16002</v>
      </c>
      <c r="M464">
        <v>456</v>
      </c>
      <c r="N464" s="5">
        <v>455</v>
      </c>
      <c r="O464" s="5">
        <v>14.5</v>
      </c>
      <c r="P464" s="5">
        <v>0.30990000000000001</v>
      </c>
      <c r="Q464" s="5">
        <v>4.1399999999999997</v>
      </c>
      <c r="R464" s="5">
        <v>0.63900000000000001</v>
      </c>
      <c r="S464" s="5">
        <v>0.63900000000000001</v>
      </c>
      <c r="T464" s="7">
        <f t="shared" si="66"/>
        <v>1.6230599999999999</v>
      </c>
      <c r="U464" s="8">
        <f t="shared" si="67"/>
        <v>33.315553488372089</v>
      </c>
      <c r="V464" s="5">
        <f t="shared" si="68"/>
        <v>0.16230600000000003</v>
      </c>
      <c r="X464">
        <v>456</v>
      </c>
      <c r="Y464" s="5">
        <v>455</v>
      </c>
      <c r="Z464" s="5">
        <v>29</v>
      </c>
      <c r="AA464" s="5">
        <v>0.18509999999999999</v>
      </c>
      <c r="AB464" s="5">
        <v>7.73</v>
      </c>
      <c r="AC464" s="5">
        <v>0.63639999999999997</v>
      </c>
      <c r="AD464" s="5">
        <v>0.63639999999999997</v>
      </c>
      <c r="AE464" s="7">
        <f t="shared" si="69"/>
        <v>1.6164559999999999</v>
      </c>
      <c r="AF464" s="8">
        <f t="shared" si="70"/>
        <v>62.205127648578802</v>
      </c>
      <c r="AG464" s="5">
        <f t="shared" si="71"/>
        <v>4.5719999999999969E-2</v>
      </c>
    </row>
    <row r="465" spans="2:33" x14ac:dyDescent="0.3">
      <c r="B465">
        <v>457</v>
      </c>
      <c r="C465" s="5">
        <v>456</v>
      </c>
      <c r="D465" s="5">
        <v>7.24</v>
      </c>
      <c r="E465" s="5">
        <v>0.17630000000000001</v>
      </c>
      <c r="F465" s="5">
        <v>2.2799999999999998</v>
      </c>
      <c r="G465" s="5">
        <v>0.64910000000000001</v>
      </c>
      <c r="H465" s="5">
        <v>0.64910000000000001</v>
      </c>
      <c r="I465" s="7">
        <f t="shared" si="63"/>
        <v>1.648714</v>
      </c>
      <c r="J465" s="8">
        <f t="shared" si="64"/>
        <v>18.347696124031003</v>
      </c>
      <c r="K465" s="5">
        <f t="shared" si="65"/>
        <v>0.16027400000000006</v>
      </c>
      <c r="M465">
        <v>457</v>
      </c>
      <c r="N465" s="5">
        <v>456</v>
      </c>
      <c r="O465" s="5">
        <v>14.5</v>
      </c>
      <c r="P465" s="5">
        <v>0.31009999999999999</v>
      </c>
      <c r="Q465" s="5">
        <v>4.1500000000000004</v>
      </c>
      <c r="R465" s="5">
        <v>0.64059999999999995</v>
      </c>
      <c r="S465" s="5">
        <v>0.64059999999999995</v>
      </c>
      <c r="T465" s="7">
        <f t="shared" si="66"/>
        <v>1.6271239999999998</v>
      </c>
      <c r="U465" s="8">
        <f t="shared" si="67"/>
        <v>33.396025839793275</v>
      </c>
      <c r="V465" s="5">
        <f t="shared" si="68"/>
        <v>0.16281399999999999</v>
      </c>
      <c r="X465">
        <v>457</v>
      </c>
      <c r="Y465" s="5">
        <v>456</v>
      </c>
      <c r="Z465" s="5">
        <v>29</v>
      </c>
      <c r="AA465" s="5">
        <v>0.18529999999999999</v>
      </c>
      <c r="AB465" s="5">
        <v>7.75</v>
      </c>
      <c r="AC465" s="5">
        <v>0.63770000000000004</v>
      </c>
      <c r="AD465" s="5">
        <v>0.63770000000000004</v>
      </c>
      <c r="AE465" s="7">
        <f t="shared" si="69"/>
        <v>1.619758</v>
      </c>
      <c r="AF465" s="8">
        <f t="shared" si="70"/>
        <v>62.366072351421181</v>
      </c>
      <c r="AG465" s="5">
        <f t="shared" si="71"/>
        <v>4.6227999999999984E-2</v>
      </c>
    </row>
    <row r="466" spans="2:33" x14ac:dyDescent="0.3">
      <c r="B466">
        <v>458</v>
      </c>
      <c r="C466" s="5">
        <v>457</v>
      </c>
      <c r="D466" s="5">
        <v>7.24</v>
      </c>
      <c r="E466" s="5">
        <v>0.17630000000000001</v>
      </c>
      <c r="F466" s="5">
        <v>2.2799999999999998</v>
      </c>
      <c r="G466" s="5">
        <v>0.6502</v>
      </c>
      <c r="H466" s="5">
        <v>0.6502</v>
      </c>
      <c r="I466" s="7">
        <f t="shared" si="63"/>
        <v>1.651508</v>
      </c>
      <c r="J466" s="8">
        <f t="shared" si="64"/>
        <v>18.347696124031003</v>
      </c>
      <c r="K466" s="5">
        <f t="shared" si="65"/>
        <v>0.16027400000000006</v>
      </c>
      <c r="M466">
        <v>458</v>
      </c>
      <c r="N466" s="5">
        <v>457</v>
      </c>
      <c r="O466" s="5">
        <v>14.5</v>
      </c>
      <c r="P466" s="5">
        <v>0.31019999999999998</v>
      </c>
      <c r="Q466" s="5">
        <v>4.16</v>
      </c>
      <c r="R466" s="5">
        <v>0.64170000000000005</v>
      </c>
      <c r="S466" s="5">
        <v>0.64170000000000005</v>
      </c>
      <c r="T466" s="7">
        <f t="shared" si="66"/>
        <v>1.6299180000000002</v>
      </c>
      <c r="U466" s="8">
        <f t="shared" si="67"/>
        <v>33.476498191214468</v>
      </c>
      <c r="V466" s="5">
        <f t="shared" si="68"/>
        <v>0.16306799999999996</v>
      </c>
      <c r="X466">
        <v>458</v>
      </c>
      <c r="Y466" s="5">
        <v>457</v>
      </c>
      <c r="Z466" s="5">
        <v>29</v>
      </c>
      <c r="AA466" s="5">
        <v>0.1852</v>
      </c>
      <c r="AB466" s="5">
        <v>7.76</v>
      </c>
      <c r="AC466" s="5">
        <v>0.6391</v>
      </c>
      <c r="AD466" s="5">
        <v>0.6391</v>
      </c>
      <c r="AE466" s="7">
        <f t="shared" si="69"/>
        <v>1.6233139999999999</v>
      </c>
      <c r="AF466" s="8">
        <f t="shared" si="70"/>
        <v>62.446544702842367</v>
      </c>
      <c r="AG466" s="5">
        <f t="shared" si="71"/>
        <v>4.5974000000000015E-2</v>
      </c>
    </row>
    <row r="467" spans="2:33" x14ac:dyDescent="0.3">
      <c r="B467">
        <v>459</v>
      </c>
      <c r="C467" s="5">
        <v>458</v>
      </c>
      <c r="D467" s="5">
        <v>7.25</v>
      </c>
      <c r="E467" s="5">
        <v>0.17660000000000001</v>
      </c>
      <c r="F467" s="5">
        <v>2.2799999999999998</v>
      </c>
      <c r="G467" s="5">
        <v>0.65200000000000002</v>
      </c>
      <c r="H467" s="5">
        <v>0.65200000000000002</v>
      </c>
      <c r="I467" s="7">
        <f t="shared" si="63"/>
        <v>1.65608</v>
      </c>
      <c r="J467" s="8">
        <f t="shared" si="64"/>
        <v>18.347696124031003</v>
      </c>
      <c r="K467" s="5">
        <f t="shared" si="65"/>
        <v>0.16103600000000004</v>
      </c>
      <c r="M467">
        <v>459</v>
      </c>
      <c r="N467" s="5">
        <v>458</v>
      </c>
      <c r="O467" s="5">
        <v>14.5</v>
      </c>
      <c r="P467" s="5">
        <v>0.30990000000000001</v>
      </c>
      <c r="Q467" s="5">
        <v>4.16</v>
      </c>
      <c r="R467" s="5">
        <v>0.64319999999999999</v>
      </c>
      <c r="S467" s="5">
        <v>0.64319999999999999</v>
      </c>
      <c r="T467" s="7">
        <f t="shared" si="66"/>
        <v>1.6337280000000001</v>
      </c>
      <c r="U467" s="8">
        <f t="shared" si="67"/>
        <v>33.476498191214468</v>
      </c>
      <c r="V467" s="5">
        <f t="shared" si="68"/>
        <v>0.16230600000000003</v>
      </c>
      <c r="X467">
        <v>459</v>
      </c>
      <c r="Y467" s="5">
        <v>458</v>
      </c>
      <c r="Z467" s="5">
        <v>29</v>
      </c>
      <c r="AA467" s="5">
        <v>0.18529999999999999</v>
      </c>
      <c r="AB467" s="5">
        <v>7.78</v>
      </c>
      <c r="AC467" s="5">
        <v>0.64039999999999997</v>
      </c>
      <c r="AD467" s="5">
        <v>0.64039999999999997</v>
      </c>
      <c r="AE467" s="7">
        <f t="shared" si="69"/>
        <v>1.6266159999999998</v>
      </c>
      <c r="AF467" s="8">
        <f t="shared" si="70"/>
        <v>62.607489405684738</v>
      </c>
      <c r="AG467" s="5">
        <f t="shared" si="71"/>
        <v>4.6227999999999984E-2</v>
      </c>
    </row>
    <row r="468" spans="2:33" x14ac:dyDescent="0.3">
      <c r="B468">
        <v>460</v>
      </c>
      <c r="C468" s="5">
        <v>459</v>
      </c>
      <c r="D468" s="5">
        <v>7.24</v>
      </c>
      <c r="E468" s="5">
        <v>0.17660000000000001</v>
      </c>
      <c r="F468" s="5">
        <v>2.27</v>
      </c>
      <c r="G468" s="5">
        <v>0.65310000000000001</v>
      </c>
      <c r="H468" s="5">
        <v>0.65310000000000001</v>
      </c>
      <c r="I468" s="7">
        <f t="shared" si="63"/>
        <v>1.658874</v>
      </c>
      <c r="J468" s="8">
        <f t="shared" si="64"/>
        <v>18.267223772609817</v>
      </c>
      <c r="K468" s="5">
        <f t="shared" si="65"/>
        <v>0.16103600000000004</v>
      </c>
      <c r="M468">
        <v>460</v>
      </c>
      <c r="N468" s="5">
        <v>459</v>
      </c>
      <c r="O468" s="5">
        <v>14.5</v>
      </c>
      <c r="P468" s="5">
        <v>0.31030000000000002</v>
      </c>
      <c r="Q468" s="5">
        <v>4.16</v>
      </c>
      <c r="R468" s="5">
        <v>0.64480000000000004</v>
      </c>
      <c r="S468" s="5">
        <v>0.64480000000000004</v>
      </c>
      <c r="T468" s="7">
        <f t="shared" si="66"/>
        <v>1.6377920000000001</v>
      </c>
      <c r="U468" s="8">
        <f t="shared" si="67"/>
        <v>33.476498191214468</v>
      </c>
      <c r="V468" s="5">
        <f t="shared" si="68"/>
        <v>0.16332200000000005</v>
      </c>
      <c r="X468">
        <v>460</v>
      </c>
      <c r="Y468" s="5">
        <v>459</v>
      </c>
      <c r="Z468" s="5">
        <v>29</v>
      </c>
      <c r="AA468" s="5">
        <v>0.18529999999999999</v>
      </c>
      <c r="AB468" s="5">
        <v>7.79</v>
      </c>
      <c r="AC468" s="5">
        <v>0.64190000000000003</v>
      </c>
      <c r="AD468" s="5">
        <v>0.64190000000000003</v>
      </c>
      <c r="AE468" s="7">
        <f t="shared" si="69"/>
        <v>1.6304260000000002</v>
      </c>
      <c r="AF468" s="8">
        <f t="shared" si="70"/>
        <v>62.687961757105938</v>
      </c>
      <c r="AG468" s="5">
        <f t="shared" si="71"/>
        <v>4.6227999999999984E-2</v>
      </c>
    </row>
    <row r="469" spans="2:33" x14ac:dyDescent="0.3">
      <c r="B469">
        <v>461</v>
      </c>
      <c r="C469" s="5">
        <v>460</v>
      </c>
      <c r="D469" s="5">
        <v>7.24</v>
      </c>
      <c r="E469" s="5">
        <v>0.1767</v>
      </c>
      <c r="F469" s="5">
        <v>2.2799999999999998</v>
      </c>
      <c r="G469" s="5">
        <v>0.65480000000000005</v>
      </c>
      <c r="H469" s="5">
        <v>0.65480000000000005</v>
      </c>
      <c r="I469" s="7">
        <f t="shared" si="63"/>
        <v>1.6631920000000002</v>
      </c>
      <c r="J469" s="8">
        <f t="shared" si="64"/>
        <v>18.347696124031003</v>
      </c>
      <c r="K469" s="5">
        <f t="shared" si="65"/>
        <v>0.16129000000000002</v>
      </c>
      <c r="M469">
        <v>461</v>
      </c>
      <c r="N469" s="5">
        <v>460</v>
      </c>
      <c r="O469" s="5">
        <v>14.5</v>
      </c>
      <c r="P469" s="5">
        <v>0.31040000000000001</v>
      </c>
      <c r="Q469" s="5">
        <v>4.16</v>
      </c>
      <c r="R469" s="5">
        <v>0.64600000000000002</v>
      </c>
      <c r="S469" s="5">
        <v>0.64600000000000002</v>
      </c>
      <c r="T469" s="7">
        <f t="shared" si="66"/>
        <v>1.6408400000000001</v>
      </c>
      <c r="U469" s="8">
        <f t="shared" si="67"/>
        <v>33.476498191214468</v>
      </c>
      <c r="V469" s="5">
        <f t="shared" si="68"/>
        <v>0.16357600000000003</v>
      </c>
      <c r="X469">
        <v>461</v>
      </c>
      <c r="Y469" s="5">
        <v>460</v>
      </c>
      <c r="Z469" s="5">
        <v>29</v>
      </c>
      <c r="AA469" s="5">
        <v>0.18540000000000001</v>
      </c>
      <c r="AB469" s="5">
        <v>7.79</v>
      </c>
      <c r="AC469" s="5">
        <v>0.64319999999999999</v>
      </c>
      <c r="AD469" s="5">
        <v>0.64319999999999999</v>
      </c>
      <c r="AE469" s="7">
        <f t="shared" si="69"/>
        <v>1.6337280000000001</v>
      </c>
      <c r="AF469" s="8">
        <f t="shared" si="70"/>
        <v>62.687961757105938</v>
      </c>
      <c r="AG469" s="5">
        <f t="shared" si="71"/>
        <v>4.648200000000003E-2</v>
      </c>
    </row>
    <row r="470" spans="2:33" x14ac:dyDescent="0.3">
      <c r="B470">
        <v>462</v>
      </c>
      <c r="C470" s="5">
        <v>461</v>
      </c>
      <c r="D470" s="5">
        <v>7.25</v>
      </c>
      <c r="E470" s="5">
        <v>0.17699999999999999</v>
      </c>
      <c r="F470" s="5">
        <v>2.29</v>
      </c>
      <c r="G470" s="5">
        <v>0.65610000000000002</v>
      </c>
      <c r="H470" s="5">
        <v>0.65610000000000002</v>
      </c>
      <c r="I470" s="7">
        <f t="shared" si="63"/>
        <v>1.6664940000000001</v>
      </c>
      <c r="J470" s="8">
        <f t="shared" si="64"/>
        <v>18.428168475452193</v>
      </c>
      <c r="K470" s="5">
        <f t="shared" si="65"/>
        <v>0.162052</v>
      </c>
      <c r="M470">
        <v>462</v>
      </c>
      <c r="N470" s="5">
        <v>461</v>
      </c>
      <c r="O470" s="5">
        <v>14.5</v>
      </c>
      <c r="P470" s="5">
        <v>0.31040000000000001</v>
      </c>
      <c r="Q470" s="5">
        <v>4.18</v>
      </c>
      <c r="R470" s="5">
        <v>0.64729999999999999</v>
      </c>
      <c r="S470" s="5">
        <v>0.64729999999999999</v>
      </c>
      <c r="T470" s="7">
        <f t="shared" si="66"/>
        <v>1.644142</v>
      </c>
      <c r="U470" s="8">
        <f t="shared" si="67"/>
        <v>33.637442894056839</v>
      </c>
      <c r="V470" s="5">
        <f t="shared" si="68"/>
        <v>0.16357600000000003</v>
      </c>
      <c r="X470">
        <v>462</v>
      </c>
      <c r="Y470" s="5">
        <v>461</v>
      </c>
      <c r="Z470" s="5">
        <v>29</v>
      </c>
      <c r="AA470" s="5">
        <v>0.18509999999999999</v>
      </c>
      <c r="AB470" s="5">
        <v>7.81</v>
      </c>
      <c r="AC470" s="5">
        <v>0.64470000000000005</v>
      </c>
      <c r="AD470" s="5">
        <v>0.64470000000000005</v>
      </c>
      <c r="AE470" s="7">
        <f t="shared" si="69"/>
        <v>1.6375380000000002</v>
      </c>
      <c r="AF470" s="8">
        <f t="shared" si="70"/>
        <v>62.84890645994831</v>
      </c>
      <c r="AG470" s="5">
        <f t="shared" si="71"/>
        <v>4.5719999999999969E-2</v>
      </c>
    </row>
    <row r="471" spans="2:33" x14ac:dyDescent="0.3">
      <c r="B471">
        <v>463</v>
      </c>
      <c r="C471" s="5">
        <v>462</v>
      </c>
      <c r="D471" s="5">
        <v>7.25</v>
      </c>
      <c r="E471" s="5">
        <v>0.17699999999999999</v>
      </c>
      <c r="F471" s="5">
        <v>2.2799999999999998</v>
      </c>
      <c r="G471" s="5">
        <v>0.65759999999999996</v>
      </c>
      <c r="H471" s="5">
        <v>0.65759999999999996</v>
      </c>
      <c r="I471" s="7">
        <f t="shared" si="63"/>
        <v>1.670304</v>
      </c>
      <c r="J471" s="8">
        <f t="shared" si="64"/>
        <v>18.347696124031003</v>
      </c>
      <c r="K471" s="5">
        <f t="shared" si="65"/>
        <v>0.162052</v>
      </c>
      <c r="M471">
        <v>463</v>
      </c>
      <c r="N471" s="5">
        <v>462</v>
      </c>
      <c r="O471" s="5">
        <v>14.5</v>
      </c>
      <c r="P471" s="5">
        <v>0.31059999999999999</v>
      </c>
      <c r="Q471" s="5">
        <v>4.1900000000000004</v>
      </c>
      <c r="R471" s="5">
        <v>0.64890000000000003</v>
      </c>
      <c r="S471" s="5">
        <v>0.64890000000000003</v>
      </c>
      <c r="T471" s="7">
        <f t="shared" si="66"/>
        <v>1.6482060000000001</v>
      </c>
      <c r="U471" s="8">
        <f t="shared" si="67"/>
        <v>33.717915245478032</v>
      </c>
      <c r="V471" s="5">
        <f t="shared" si="68"/>
        <v>0.16408399999999998</v>
      </c>
      <c r="X471">
        <v>463</v>
      </c>
      <c r="Y471" s="5">
        <v>462</v>
      </c>
      <c r="Z471" s="5">
        <v>29</v>
      </c>
      <c r="AA471" s="5">
        <v>0.18540000000000001</v>
      </c>
      <c r="AB471" s="5">
        <v>7.78</v>
      </c>
      <c r="AC471" s="5">
        <v>0.64610000000000001</v>
      </c>
      <c r="AD471" s="5">
        <v>0.64610000000000001</v>
      </c>
      <c r="AE471" s="7">
        <f t="shared" si="69"/>
        <v>1.6410940000000001</v>
      </c>
      <c r="AF471" s="8">
        <f t="shared" si="70"/>
        <v>62.607489405684738</v>
      </c>
      <c r="AG471" s="5">
        <f t="shared" si="71"/>
        <v>4.648200000000003E-2</v>
      </c>
    </row>
    <row r="472" spans="2:33" x14ac:dyDescent="0.3">
      <c r="B472">
        <v>464</v>
      </c>
      <c r="C472" s="5">
        <v>463</v>
      </c>
      <c r="D472" s="5">
        <v>7.24</v>
      </c>
      <c r="E472" s="5">
        <v>0.17699999999999999</v>
      </c>
      <c r="F472" s="5">
        <v>2.2799999999999998</v>
      </c>
      <c r="G472" s="5">
        <v>0.65900000000000003</v>
      </c>
      <c r="H472" s="5">
        <v>0.65900000000000003</v>
      </c>
      <c r="I472" s="7">
        <f t="shared" si="63"/>
        <v>1.6738600000000001</v>
      </c>
      <c r="J472" s="8">
        <f t="shared" si="64"/>
        <v>18.347696124031003</v>
      </c>
      <c r="K472" s="5">
        <f t="shared" si="65"/>
        <v>0.162052</v>
      </c>
      <c r="M472">
        <v>464</v>
      </c>
      <c r="N472" s="5">
        <v>463</v>
      </c>
      <c r="O472" s="5">
        <v>14.5</v>
      </c>
      <c r="P472" s="5">
        <v>0.31069999999999998</v>
      </c>
      <c r="Q472" s="5">
        <v>4.1900000000000004</v>
      </c>
      <c r="R472" s="5">
        <v>0.6502</v>
      </c>
      <c r="S472" s="5">
        <v>0.6502</v>
      </c>
      <c r="T472" s="7">
        <f t="shared" si="66"/>
        <v>1.651508</v>
      </c>
      <c r="U472" s="8">
        <f t="shared" si="67"/>
        <v>33.717915245478032</v>
      </c>
      <c r="V472" s="5">
        <f t="shared" si="68"/>
        <v>0.16433799999999996</v>
      </c>
      <c r="X472">
        <v>464</v>
      </c>
      <c r="Y472" s="5">
        <v>463</v>
      </c>
      <c r="Z472" s="5">
        <v>29</v>
      </c>
      <c r="AA472" s="5">
        <v>0.18529999999999999</v>
      </c>
      <c r="AB472" s="5">
        <v>7.8</v>
      </c>
      <c r="AC472" s="5">
        <v>0.64739999999999998</v>
      </c>
      <c r="AD472" s="5">
        <v>0.64739999999999998</v>
      </c>
      <c r="AE472" s="7">
        <f t="shared" si="69"/>
        <v>1.644396</v>
      </c>
      <c r="AF472" s="8">
        <f t="shared" si="70"/>
        <v>62.768434108527124</v>
      </c>
      <c r="AG472" s="5">
        <f t="shared" si="71"/>
        <v>4.6227999999999984E-2</v>
      </c>
    </row>
    <row r="473" spans="2:33" x14ac:dyDescent="0.3">
      <c r="B473">
        <v>465</v>
      </c>
      <c r="C473" s="5">
        <v>464</v>
      </c>
      <c r="D473" s="5">
        <v>7.25</v>
      </c>
      <c r="E473" s="5">
        <v>0.1769</v>
      </c>
      <c r="F473" s="5">
        <v>2.29</v>
      </c>
      <c r="G473" s="5">
        <v>0.66049999999999998</v>
      </c>
      <c r="H473" s="5">
        <v>0.66049999999999998</v>
      </c>
      <c r="I473" s="7">
        <f t="shared" si="63"/>
        <v>1.67767</v>
      </c>
      <c r="J473" s="8">
        <f t="shared" si="64"/>
        <v>18.428168475452193</v>
      </c>
      <c r="K473" s="5">
        <f t="shared" si="65"/>
        <v>0.16179800000000003</v>
      </c>
      <c r="M473">
        <v>465</v>
      </c>
      <c r="N473" s="5">
        <v>464</v>
      </c>
      <c r="O473" s="5">
        <v>14.5</v>
      </c>
      <c r="P473" s="5">
        <v>0.311</v>
      </c>
      <c r="Q473" s="5">
        <v>4.1900000000000004</v>
      </c>
      <c r="R473" s="5">
        <v>0.6522</v>
      </c>
      <c r="S473" s="5">
        <v>0.6522</v>
      </c>
      <c r="T473" s="7">
        <f t="shared" si="66"/>
        <v>1.6565879999999999</v>
      </c>
      <c r="U473" s="8">
        <f t="shared" si="67"/>
        <v>33.717915245478032</v>
      </c>
      <c r="V473" s="5">
        <f t="shared" si="68"/>
        <v>0.1651</v>
      </c>
      <c r="X473">
        <v>465</v>
      </c>
      <c r="Y473" s="5">
        <v>464</v>
      </c>
      <c r="Z473" s="5">
        <v>29</v>
      </c>
      <c r="AA473" s="5">
        <v>0.18540000000000001</v>
      </c>
      <c r="AB473" s="5">
        <v>7.8</v>
      </c>
      <c r="AC473" s="5">
        <v>0.64890000000000003</v>
      </c>
      <c r="AD473" s="5">
        <v>0.64890000000000003</v>
      </c>
      <c r="AE473" s="7">
        <f t="shared" si="69"/>
        <v>1.6482060000000001</v>
      </c>
      <c r="AF473" s="8">
        <f t="shared" si="70"/>
        <v>62.768434108527124</v>
      </c>
      <c r="AG473" s="5">
        <f t="shared" si="71"/>
        <v>4.648200000000003E-2</v>
      </c>
    </row>
    <row r="474" spans="2:33" x14ac:dyDescent="0.3">
      <c r="B474">
        <v>466</v>
      </c>
      <c r="C474" s="5">
        <v>465</v>
      </c>
      <c r="D474" s="5">
        <v>7.24</v>
      </c>
      <c r="E474" s="5">
        <v>0.17710000000000001</v>
      </c>
      <c r="F474" s="5">
        <v>2.29</v>
      </c>
      <c r="G474" s="5">
        <v>0.66169999999999995</v>
      </c>
      <c r="H474" s="5">
        <v>0.66169999999999995</v>
      </c>
      <c r="I474" s="7">
        <f t="shared" si="63"/>
        <v>1.6807179999999999</v>
      </c>
      <c r="J474" s="8">
        <f t="shared" si="64"/>
        <v>18.428168475452193</v>
      </c>
      <c r="K474" s="5">
        <f t="shared" si="65"/>
        <v>0.16230600000000003</v>
      </c>
      <c r="M474">
        <v>466</v>
      </c>
      <c r="N474" s="5">
        <v>465</v>
      </c>
      <c r="O474" s="5">
        <v>14.5</v>
      </c>
      <c r="P474" s="5">
        <v>0.31109999999999999</v>
      </c>
      <c r="Q474" s="5">
        <v>4.2</v>
      </c>
      <c r="R474" s="5">
        <v>0.65310000000000001</v>
      </c>
      <c r="S474" s="5">
        <v>0.65310000000000001</v>
      </c>
      <c r="T474" s="7">
        <f t="shared" si="66"/>
        <v>1.658874</v>
      </c>
      <c r="U474" s="8">
        <f t="shared" si="67"/>
        <v>33.798387596899218</v>
      </c>
      <c r="V474" s="5">
        <f t="shared" si="68"/>
        <v>0.16535399999999997</v>
      </c>
      <c r="X474">
        <v>466</v>
      </c>
      <c r="Y474" s="5">
        <v>465</v>
      </c>
      <c r="Z474" s="5">
        <v>29</v>
      </c>
      <c r="AA474" s="5">
        <v>0.18529999999999999</v>
      </c>
      <c r="AB474" s="5">
        <v>7.82</v>
      </c>
      <c r="AC474" s="5">
        <v>0.6502</v>
      </c>
      <c r="AD474" s="5">
        <v>0.6502</v>
      </c>
      <c r="AE474" s="7">
        <f t="shared" si="69"/>
        <v>1.651508</v>
      </c>
      <c r="AF474" s="8">
        <f t="shared" si="70"/>
        <v>62.92937881136951</v>
      </c>
      <c r="AG474" s="5">
        <f t="shared" si="71"/>
        <v>4.6227999999999984E-2</v>
      </c>
    </row>
    <row r="475" spans="2:33" x14ac:dyDescent="0.3">
      <c r="B475">
        <v>467</v>
      </c>
      <c r="C475" s="5">
        <v>466</v>
      </c>
      <c r="D475" s="5">
        <v>7.24</v>
      </c>
      <c r="E475" s="5">
        <v>0.17710000000000001</v>
      </c>
      <c r="F475" s="5">
        <v>2.29</v>
      </c>
      <c r="G475" s="5">
        <v>0.66310000000000002</v>
      </c>
      <c r="H475" s="5">
        <v>0.66310000000000002</v>
      </c>
      <c r="I475" s="7">
        <f t="shared" si="63"/>
        <v>1.684274</v>
      </c>
      <c r="J475" s="8">
        <f t="shared" si="64"/>
        <v>18.428168475452193</v>
      </c>
      <c r="K475" s="5">
        <f t="shared" si="65"/>
        <v>0.16230600000000003</v>
      </c>
      <c r="M475">
        <v>467</v>
      </c>
      <c r="N475" s="5">
        <v>466</v>
      </c>
      <c r="O475" s="5">
        <v>14.5</v>
      </c>
      <c r="P475" s="5">
        <v>0.31109999999999999</v>
      </c>
      <c r="Q475" s="5">
        <v>4.2</v>
      </c>
      <c r="R475" s="5">
        <v>0.65459999999999996</v>
      </c>
      <c r="S475" s="5">
        <v>0.65459999999999996</v>
      </c>
      <c r="T475" s="7">
        <f t="shared" si="66"/>
        <v>1.6626839999999998</v>
      </c>
      <c r="U475" s="8">
        <f t="shared" si="67"/>
        <v>33.798387596899218</v>
      </c>
      <c r="V475" s="5">
        <f t="shared" si="68"/>
        <v>0.16535399999999997</v>
      </c>
      <c r="X475">
        <v>467</v>
      </c>
      <c r="Y475" s="5">
        <v>466</v>
      </c>
      <c r="Z475" s="5">
        <v>29</v>
      </c>
      <c r="AA475" s="5">
        <v>0.1855</v>
      </c>
      <c r="AB475" s="5">
        <v>7.83</v>
      </c>
      <c r="AC475" s="5">
        <v>0.65149999999999997</v>
      </c>
      <c r="AD475" s="5">
        <v>0.65149999999999997</v>
      </c>
      <c r="AE475" s="7">
        <f t="shared" si="69"/>
        <v>1.6548099999999999</v>
      </c>
      <c r="AF475" s="8">
        <f t="shared" si="70"/>
        <v>63.009851162790689</v>
      </c>
      <c r="AG475" s="5">
        <f t="shared" si="71"/>
        <v>4.6736E-2</v>
      </c>
    </row>
    <row r="476" spans="2:33" x14ac:dyDescent="0.3">
      <c r="B476">
        <v>468</v>
      </c>
      <c r="C476" s="5">
        <v>467</v>
      </c>
      <c r="D476" s="5">
        <v>7.24</v>
      </c>
      <c r="E476" s="5">
        <v>0.1774</v>
      </c>
      <c r="F476" s="5">
        <v>2.2999999999999998</v>
      </c>
      <c r="G476" s="5">
        <v>0.66459999999999997</v>
      </c>
      <c r="H476" s="5">
        <v>0.66459999999999997</v>
      </c>
      <c r="I476" s="7">
        <f t="shared" si="63"/>
        <v>1.6880839999999999</v>
      </c>
      <c r="J476" s="8">
        <f t="shared" si="64"/>
        <v>18.508640826873382</v>
      </c>
      <c r="K476" s="5">
        <f t="shared" si="65"/>
        <v>0.16306800000000002</v>
      </c>
      <c r="M476">
        <v>468</v>
      </c>
      <c r="N476" s="5">
        <v>467</v>
      </c>
      <c r="O476" s="5">
        <v>14.5</v>
      </c>
      <c r="P476" s="5">
        <v>0.31119999999999998</v>
      </c>
      <c r="Q476" s="5">
        <v>4.2</v>
      </c>
      <c r="R476" s="5">
        <v>0.65620000000000001</v>
      </c>
      <c r="S476" s="5">
        <v>0.65620000000000001</v>
      </c>
      <c r="T476" s="7">
        <f t="shared" si="66"/>
        <v>1.6667480000000001</v>
      </c>
      <c r="U476" s="8">
        <f t="shared" si="67"/>
        <v>33.798387596899218</v>
      </c>
      <c r="V476" s="5">
        <f t="shared" si="68"/>
        <v>0.16560799999999995</v>
      </c>
      <c r="X476">
        <v>468</v>
      </c>
      <c r="Y476" s="5">
        <v>467</v>
      </c>
      <c r="Z476" s="5">
        <v>29</v>
      </c>
      <c r="AA476" s="5">
        <v>0.18559999999999999</v>
      </c>
      <c r="AB476" s="5">
        <v>7.82</v>
      </c>
      <c r="AC476" s="5">
        <v>0.65329999999999999</v>
      </c>
      <c r="AD476" s="5">
        <v>0.65329999999999999</v>
      </c>
      <c r="AE476" s="7">
        <f t="shared" si="69"/>
        <v>1.6593819999999999</v>
      </c>
      <c r="AF476" s="8">
        <f t="shared" si="70"/>
        <v>62.92937881136951</v>
      </c>
      <c r="AG476" s="5">
        <f t="shared" si="71"/>
        <v>4.6989999999999969E-2</v>
      </c>
    </row>
    <row r="477" spans="2:33" x14ac:dyDescent="0.3">
      <c r="B477">
        <v>469</v>
      </c>
      <c r="C477" s="5">
        <v>468</v>
      </c>
      <c r="D477" s="5">
        <v>7.25</v>
      </c>
      <c r="E477" s="5">
        <v>0.17730000000000001</v>
      </c>
      <c r="F477" s="5">
        <v>2.2999999999999998</v>
      </c>
      <c r="G477" s="5">
        <v>0.66610000000000003</v>
      </c>
      <c r="H477" s="5">
        <v>0.66610000000000003</v>
      </c>
      <c r="I477" s="7">
        <f t="shared" si="63"/>
        <v>1.691894</v>
      </c>
      <c r="J477" s="8">
        <f t="shared" si="64"/>
        <v>18.508640826873382</v>
      </c>
      <c r="K477" s="5">
        <f t="shared" si="65"/>
        <v>0.16281400000000004</v>
      </c>
      <c r="M477">
        <v>469</v>
      </c>
      <c r="N477" s="5">
        <v>468</v>
      </c>
      <c r="O477" s="5">
        <v>14.5</v>
      </c>
      <c r="P477" s="5">
        <v>0.31119999999999998</v>
      </c>
      <c r="Q477" s="5">
        <v>4.21</v>
      </c>
      <c r="R477" s="5">
        <v>0.65810000000000002</v>
      </c>
      <c r="S477" s="5">
        <v>0.65810000000000002</v>
      </c>
      <c r="T477" s="7">
        <f t="shared" si="66"/>
        <v>1.6715740000000001</v>
      </c>
      <c r="U477" s="8">
        <f t="shared" si="67"/>
        <v>33.878859948320411</v>
      </c>
      <c r="V477" s="5">
        <f t="shared" si="68"/>
        <v>0.16560799999999995</v>
      </c>
      <c r="X477">
        <v>469</v>
      </c>
      <c r="Y477" s="5">
        <v>468</v>
      </c>
      <c r="Z477" s="5">
        <v>29</v>
      </c>
      <c r="AA477" s="5">
        <v>0.18540000000000001</v>
      </c>
      <c r="AB477" s="5">
        <v>7.85</v>
      </c>
      <c r="AC477" s="5">
        <v>0.65480000000000005</v>
      </c>
      <c r="AD477" s="5">
        <v>0.65480000000000005</v>
      </c>
      <c r="AE477" s="7">
        <f t="shared" si="69"/>
        <v>1.6631920000000002</v>
      </c>
      <c r="AF477" s="8">
        <f t="shared" si="70"/>
        <v>63.17079586563306</v>
      </c>
      <c r="AG477" s="5">
        <f t="shared" si="71"/>
        <v>4.648200000000003E-2</v>
      </c>
    </row>
    <row r="478" spans="2:33" x14ac:dyDescent="0.3">
      <c r="B478">
        <v>470</v>
      </c>
      <c r="C478" s="5">
        <v>469</v>
      </c>
      <c r="D478" s="5">
        <v>7.25</v>
      </c>
      <c r="E478" s="5">
        <v>0.1774</v>
      </c>
      <c r="F478" s="5">
        <v>2.2999999999999998</v>
      </c>
      <c r="G478" s="5">
        <v>0.6673</v>
      </c>
      <c r="H478" s="5">
        <v>0.6673</v>
      </c>
      <c r="I478" s="7">
        <f t="shared" si="63"/>
        <v>1.6949419999999999</v>
      </c>
      <c r="J478" s="8">
        <f t="shared" si="64"/>
        <v>18.508640826873382</v>
      </c>
      <c r="K478" s="5">
        <f t="shared" si="65"/>
        <v>0.16306800000000002</v>
      </c>
      <c r="M478">
        <v>470</v>
      </c>
      <c r="N478" s="5">
        <v>469</v>
      </c>
      <c r="O478" s="5">
        <v>14.5</v>
      </c>
      <c r="P478" s="5">
        <v>0.31140000000000001</v>
      </c>
      <c r="Q478" s="5">
        <v>4.22</v>
      </c>
      <c r="R478" s="5">
        <v>0.65939999999999999</v>
      </c>
      <c r="S478" s="5">
        <v>0.65939999999999999</v>
      </c>
      <c r="T478" s="7">
        <f t="shared" si="66"/>
        <v>1.674876</v>
      </c>
      <c r="U478" s="8">
        <f t="shared" si="67"/>
        <v>33.959332299741597</v>
      </c>
      <c r="V478" s="5">
        <f t="shared" si="68"/>
        <v>0.16611600000000004</v>
      </c>
      <c r="X478">
        <v>470</v>
      </c>
      <c r="Y478" s="5">
        <v>469</v>
      </c>
      <c r="Z478" s="5">
        <v>29</v>
      </c>
      <c r="AA478" s="5">
        <v>0.18529999999999999</v>
      </c>
      <c r="AB478" s="5">
        <v>7.85</v>
      </c>
      <c r="AC478" s="5">
        <v>0.65600000000000003</v>
      </c>
      <c r="AD478" s="5">
        <v>0.65600000000000003</v>
      </c>
      <c r="AE478" s="7">
        <f t="shared" si="69"/>
        <v>1.6662400000000002</v>
      </c>
      <c r="AF478" s="8">
        <f t="shared" si="70"/>
        <v>63.17079586563306</v>
      </c>
      <c r="AG478" s="5">
        <f t="shared" si="71"/>
        <v>4.6227999999999984E-2</v>
      </c>
    </row>
    <row r="479" spans="2:33" x14ac:dyDescent="0.3">
      <c r="B479">
        <v>471</v>
      </c>
      <c r="C479" s="5">
        <v>470</v>
      </c>
      <c r="D479" s="5">
        <v>7.25</v>
      </c>
      <c r="E479" s="5">
        <v>0.17749999999999999</v>
      </c>
      <c r="F479" s="5">
        <v>2.31</v>
      </c>
      <c r="G479" s="5">
        <v>0.66879999999999995</v>
      </c>
      <c r="H479" s="5">
        <v>0.66879999999999995</v>
      </c>
      <c r="I479" s="7">
        <f t="shared" si="63"/>
        <v>1.6987519999999998</v>
      </c>
      <c r="J479" s="8">
        <f t="shared" si="64"/>
        <v>18.589113178294571</v>
      </c>
      <c r="K479" s="5">
        <f t="shared" si="65"/>
        <v>0.16332199999999999</v>
      </c>
      <c r="M479">
        <v>471</v>
      </c>
      <c r="N479" s="5">
        <v>470</v>
      </c>
      <c r="O479" s="5">
        <v>14.5</v>
      </c>
      <c r="P479" s="5">
        <v>0.31169999999999998</v>
      </c>
      <c r="Q479" s="5">
        <v>4.2300000000000004</v>
      </c>
      <c r="R479" s="5">
        <v>0.66080000000000005</v>
      </c>
      <c r="S479" s="5">
        <v>0.66080000000000005</v>
      </c>
      <c r="T479" s="7">
        <f t="shared" si="66"/>
        <v>1.6784320000000001</v>
      </c>
      <c r="U479" s="8">
        <f t="shared" si="67"/>
        <v>34.039804651162797</v>
      </c>
      <c r="V479" s="5">
        <f t="shared" si="68"/>
        <v>0.16687799999999994</v>
      </c>
      <c r="X479">
        <v>471</v>
      </c>
      <c r="Y479" s="5">
        <v>470</v>
      </c>
      <c r="Z479" s="5">
        <v>29</v>
      </c>
      <c r="AA479" s="5">
        <v>0.18529999999999999</v>
      </c>
      <c r="AB479" s="5">
        <v>7.86</v>
      </c>
      <c r="AC479" s="5">
        <v>0.6573</v>
      </c>
      <c r="AD479" s="5">
        <v>0.6573</v>
      </c>
      <c r="AE479" s="7">
        <f t="shared" si="69"/>
        <v>1.6695420000000001</v>
      </c>
      <c r="AF479" s="8">
        <f t="shared" si="70"/>
        <v>63.25126821705426</v>
      </c>
      <c r="AG479" s="5">
        <f t="shared" si="71"/>
        <v>4.6227999999999984E-2</v>
      </c>
    </row>
    <row r="480" spans="2:33" x14ac:dyDescent="0.3">
      <c r="B480">
        <v>472</v>
      </c>
      <c r="C480" s="5">
        <v>471</v>
      </c>
      <c r="D480" s="5">
        <v>7.25</v>
      </c>
      <c r="E480" s="5">
        <v>0.1774</v>
      </c>
      <c r="F480" s="5">
        <v>2.31</v>
      </c>
      <c r="G480" s="5">
        <v>0.67020000000000002</v>
      </c>
      <c r="H480" s="5">
        <v>0.67020000000000002</v>
      </c>
      <c r="I480" s="7">
        <f t="shared" si="63"/>
        <v>1.7023080000000002</v>
      </c>
      <c r="J480" s="8">
        <f t="shared" si="64"/>
        <v>18.589113178294571</v>
      </c>
      <c r="K480" s="5">
        <f t="shared" si="65"/>
        <v>0.16306800000000002</v>
      </c>
      <c r="M480">
        <v>472</v>
      </c>
      <c r="N480" s="5">
        <v>471</v>
      </c>
      <c r="O480" s="5">
        <v>14.5</v>
      </c>
      <c r="P480" s="5">
        <v>0.31159999999999999</v>
      </c>
      <c r="Q480" s="5">
        <v>4.2300000000000004</v>
      </c>
      <c r="R480" s="5">
        <v>0.66220000000000001</v>
      </c>
      <c r="S480" s="5">
        <v>0.66220000000000001</v>
      </c>
      <c r="T480" s="7">
        <f t="shared" si="66"/>
        <v>1.681988</v>
      </c>
      <c r="U480" s="8">
        <f t="shared" si="67"/>
        <v>34.039804651162797</v>
      </c>
      <c r="V480" s="5">
        <f t="shared" si="68"/>
        <v>0.16662399999999999</v>
      </c>
      <c r="X480">
        <v>472</v>
      </c>
      <c r="Y480" s="5">
        <v>471</v>
      </c>
      <c r="Z480" s="5">
        <v>29</v>
      </c>
      <c r="AA480" s="5">
        <v>0.1855</v>
      </c>
      <c r="AB480" s="5">
        <v>7.88</v>
      </c>
      <c r="AC480" s="5">
        <v>0.65910000000000002</v>
      </c>
      <c r="AD480" s="5">
        <v>0.65910000000000002</v>
      </c>
      <c r="AE480" s="7">
        <f t="shared" si="69"/>
        <v>1.6741140000000001</v>
      </c>
      <c r="AF480" s="8">
        <f t="shared" si="70"/>
        <v>63.412212919896618</v>
      </c>
      <c r="AG480" s="5">
        <f t="shared" si="71"/>
        <v>4.6736E-2</v>
      </c>
    </row>
    <row r="481" spans="2:33" x14ac:dyDescent="0.3">
      <c r="B481">
        <v>473</v>
      </c>
      <c r="C481" s="5">
        <v>472</v>
      </c>
      <c r="D481" s="5">
        <v>7.25</v>
      </c>
      <c r="E481" s="5">
        <v>0.1774</v>
      </c>
      <c r="F481" s="5">
        <v>2.2999999999999998</v>
      </c>
      <c r="G481" s="5">
        <v>0.67179999999999995</v>
      </c>
      <c r="H481" s="5">
        <v>0.67179999999999995</v>
      </c>
      <c r="I481" s="7">
        <f t="shared" si="63"/>
        <v>1.706372</v>
      </c>
      <c r="J481" s="8">
        <f t="shared" si="64"/>
        <v>18.508640826873382</v>
      </c>
      <c r="K481" s="5">
        <f t="shared" si="65"/>
        <v>0.16306800000000002</v>
      </c>
      <c r="M481">
        <v>473</v>
      </c>
      <c r="N481" s="5">
        <v>472</v>
      </c>
      <c r="O481" s="5">
        <v>14.5</v>
      </c>
      <c r="P481" s="5">
        <v>0.31159999999999999</v>
      </c>
      <c r="Q481" s="5">
        <v>4.2300000000000004</v>
      </c>
      <c r="R481" s="5">
        <v>0.66369999999999996</v>
      </c>
      <c r="S481" s="5">
        <v>0.66369999999999996</v>
      </c>
      <c r="T481" s="7">
        <f t="shared" si="66"/>
        <v>1.6857979999999999</v>
      </c>
      <c r="U481" s="8">
        <f t="shared" si="67"/>
        <v>34.039804651162797</v>
      </c>
      <c r="V481" s="5">
        <f t="shared" si="68"/>
        <v>0.16662399999999999</v>
      </c>
      <c r="X481">
        <v>473</v>
      </c>
      <c r="Y481" s="5">
        <v>472</v>
      </c>
      <c r="Z481" s="5">
        <v>29</v>
      </c>
      <c r="AA481" s="5">
        <v>0.1855</v>
      </c>
      <c r="AB481" s="5">
        <v>7.88</v>
      </c>
      <c r="AC481" s="5">
        <v>0.66080000000000005</v>
      </c>
      <c r="AD481" s="5">
        <v>0.66080000000000005</v>
      </c>
      <c r="AE481" s="7">
        <f t="shared" si="69"/>
        <v>1.6784320000000001</v>
      </c>
      <c r="AF481" s="8">
        <f t="shared" si="70"/>
        <v>63.412212919896618</v>
      </c>
      <c r="AG481" s="5">
        <f t="shared" si="71"/>
        <v>4.6736E-2</v>
      </c>
    </row>
    <row r="482" spans="2:33" x14ac:dyDescent="0.3">
      <c r="B482">
        <v>474</v>
      </c>
      <c r="C482" s="5">
        <v>473</v>
      </c>
      <c r="D482" s="5">
        <v>7.24</v>
      </c>
      <c r="E482" s="5">
        <v>0.17760000000000001</v>
      </c>
      <c r="F482" s="5">
        <v>2.31</v>
      </c>
      <c r="G482" s="5">
        <v>0.6734</v>
      </c>
      <c r="H482" s="5">
        <v>0.6734</v>
      </c>
      <c r="I482" s="7">
        <f t="shared" si="63"/>
        <v>1.7104360000000001</v>
      </c>
      <c r="J482" s="8">
        <f t="shared" si="64"/>
        <v>18.589113178294571</v>
      </c>
      <c r="K482" s="5">
        <f t="shared" si="65"/>
        <v>0.16357600000000003</v>
      </c>
      <c r="M482">
        <v>474</v>
      </c>
      <c r="N482" s="5">
        <v>473</v>
      </c>
      <c r="O482" s="5">
        <v>14.5</v>
      </c>
      <c r="P482" s="5">
        <v>0.31180000000000002</v>
      </c>
      <c r="Q482" s="5">
        <v>4.24</v>
      </c>
      <c r="R482" s="5">
        <v>0.6653</v>
      </c>
      <c r="S482" s="5">
        <v>0.6653</v>
      </c>
      <c r="T482" s="7">
        <f t="shared" si="66"/>
        <v>1.689862</v>
      </c>
      <c r="U482" s="8">
        <f t="shared" si="67"/>
        <v>34.120277002583975</v>
      </c>
      <c r="V482" s="5">
        <f t="shared" si="68"/>
        <v>0.16713200000000006</v>
      </c>
      <c r="X482">
        <v>474</v>
      </c>
      <c r="Y482" s="5">
        <v>473</v>
      </c>
      <c r="Z482" s="5">
        <v>29</v>
      </c>
      <c r="AA482" s="5">
        <v>0.1855</v>
      </c>
      <c r="AB482" s="5">
        <v>7.88</v>
      </c>
      <c r="AC482" s="5">
        <v>0.66220000000000001</v>
      </c>
      <c r="AD482" s="5">
        <v>0.66220000000000001</v>
      </c>
      <c r="AE482" s="7">
        <f t="shared" si="69"/>
        <v>1.681988</v>
      </c>
      <c r="AF482" s="8">
        <f t="shared" si="70"/>
        <v>63.412212919896618</v>
      </c>
      <c r="AG482" s="5">
        <f t="shared" si="71"/>
        <v>4.6736E-2</v>
      </c>
    </row>
    <row r="483" spans="2:33" x14ac:dyDescent="0.3">
      <c r="B483">
        <v>475</v>
      </c>
      <c r="C483" s="5">
        <v>474</v>
      </c>
      <c r="D483" s="5">
        <v>7.24</v>
      </c>
      <c r="E483" s="5">
        <v>0.17760000000000001</v>
      </c>
      <c r="F483" s="5">
        <v>2.31</v>
      </c>
      <c r="G483" s="5">
        <v>0.67479999999999996</v>
      </c>
      <c r="H483" s="5">
        <v>0.67479999999999996</v>
      </c>
      <c r="I483" s="7">
        <f t="shared" si="63"/>
        <v>1.713992</v>
      </c>
      <c r="J483" s="8">
        <f t="shared" si="64"/>
        <v>18.589113178294571</v>
      </c>
      <c r="K483" s="5">
        <f t="shared" si="65"/>
        <v>0.16357600000000003</v>
      </c>
      <c r="M483">
        <v>475</v>
      </c>
      <c r="N483" s="5">
        <v>474</v>
      </c>
      <c r="O483" s="5">
        <v>14.5</v>
      </c>
      <c r="P483" s="5">
        <v>0.31190000000000001</v>
      </c>
      <c r="Q483" s="5">
        <v>4.24</v>
      </c>
      <c r="R483" s="5">
        <v>0.66639999999999999</v>
      </c>
      <c r="S483" s="5">
        <v>0.66639999999999999</v>
      </c>
      <c r="T483" s="7">
        <f t="shared" si="66"/>
        <v>1.6926559999999999</v>
      </c>
      <c r="U483" s="8">
        <f t="shared" si="67"/>
        <v>34.120277002583975</v>
      </c>
      <c r="V483" s="5">
        <f t="shared" si="68"/>
        <v>0.16738600000000003</v>
      </c>
      <c r="X483">
        <v>475</v>
      </c>
      <c r="Y483" s="5">
        <v>474</v>
      </c>
      <c r="Z483" s="5">
        <v>29</v>
      </c>
      <c r="AA483" s="5">
        <v>0.18559999999999999</v>
      </c>
      <c r="AB483" s="5">
        <v>7.86</v>
      </c>
      <c r="AC483" s="5">
        <v>0.66349999999999998</v>
      </c>
      <c r="AD483" s="5">
        <v>0.66349999999999998</v>
      </c>
      <c r="AE483" s="7">
        <f t="shared" si="69"/>
        <v>1.68529</v>
      </c>
      <c r="AF483" s="8">
        <f t="shared" si="70"/>
        <v>63.25126821705426</v>
      </c>
      <c r="AG483" s="5">
        <f t="shared" si="71"/>
        <v>4.6989999999999969E-2</v>
      </c>
    </row>
    <row r="484" spans="2:33" x14ac:dyDescent="0.3">
      <c r="B484">
        <v>476</v>
      </c>
      <c r="C484" s="5">
        <v>475</v>
      </c>
      <c r="D484" s="5">
        <v>7.25</v>
      </c>
      <c r="E484" s="5">
        <v>0.17799999999999999</v>
      </c>
      <c r="F484" s="5">
        <v>2.31</v>
      </c>
      <c r="G484" s="5">
        <v>0.67620000000000002</v>
      </c>
      <c r="H484" s="5">
        <v>0.67620000000000002</v>
      </c>
      <c r="I484" s="7">
        <f t="shared" si="63"/>
        <v>1.7175480000000001</v>
      </c>
      <c r="J484" s="8">
        <f t="shared" si="64"/>
        <v>18.589113178294571</v>
      </c>
      <c r="K484" s="5">
        <f t="shared" si="65"/>
        <v>0.16459199999999999</v>
      </c>
      <c r="M484">
        <v>476</v>
      </c>
      <c r="N484" s="5">
        <v>475</v>
      </c>
      <c r="O484" s="5">
        <v>14.5</v>
      </c>
      <c r="P484" s="5">
        <v>0.31190000000000001</v>
      </c>
      <c r="Q484" s="5">
        <v>4.24</v>
      </c>
      <c r="R484" s="5">
        <v>0.66830000000000001</v>
      </c>
      <c r="S484" s="5">
        <v>0.66830000000000001</v>
      </c>
      <c r="T484" s="7">
        <f t="shared" si="66"/>
        <v>1.6974819999999999</v>
      </c>
      <c r="U484" s="8">
        <f t="shared" si="67"/>
        <v>34.120277002583975</v>
      </c>
      <c r="V484" s="5">
        <f t="shared" si="68"/>
        <v>0.16738600000000003</v>
      </c>
      <c r="X484">
        <v>476</v>
      </c>
      <c r="Y484" s="5">
        <v>475</v>
      </c>
      <c r="Z484" s="5">
        <v>29</v>
      </c>
      <c r="AA484" s="5">
        <v>0.1855</v>
      </c>
      <c r="AB484" s="5">
        <v>7.88</v>
      </c>
      <c r="AC484" s="5">
        <v>0.66500000000000004</v>
      </c>
      <c r="AD484" s="5">
        <v>0.66500000000000004</v>
      </c>
      <c r="AE484" s="7">
        <f t="shared" si="69"/>
        <v>1.6891</v>
      </c>
      <c r="AF484" s="8">
        <f t="shared" si="70"/>
        <v>63.412212919896618</v>
      </c>
      <c r="AG484" s="5">
        <f t="shared" si="71"/>
        <v>4.6736E-2</v>
      </c>
    </row>
    <row r="485" spans="2:33" x14ac:dyDescent="0.3">
      <c r="B485">
        <v>477</v>
      </c>
      <c r="C485" s="5">
        <v>476</v>
      </c>
      <c r="D485" s="5">
        <v>7.24</v>
      </c>
      <c r="E485" s="5">
        <v>0.17799999999999999</v>
      </c>
      <c r="F485" s="5">
        <v>2.31</v>
      </c>
      <c r="G485" s="5">
        <v>0.67769999999999997</v>
      </c>
      <c r="H485" s="5">
        <v>0.67769999999999997</v>
      </c>
      <c r="I485" s="7">
        <f t="shared" si="63"/>
        <v>1.7213579999999999</v>
      </c>
      <c r="J485" s="8">
        <f t="shared" si="64"/>
        <v>18.589113178294571</v>
      </c>
      <c r="K485" s="5">
        <f t="shared" si="65"/>
        <v>0.16459199999999999</v>
      </c>
      <c r="M485">
        <v>477</v>
      </c>
      <c r="N485" s="5">
        <v>476</v>
      </c>
      <c r="O485" s="5">
        <v>14.5</v>
      </c>
      <c r="P485" s="5">
        <v>0.312</v>
      </c>
      <c r="Q485" s="5">
        <v>4.24</v>
      </c>
      <c r="R485" s="5">
        <v>0.66949999999999998</v>
      </c>
      <c r="S485" s="5">
        <v>0.66949999999999998</v>
      </c>
      <c r="T485" s="7">
        <f t="shared" si="66"/>
        <v>1.7005299999999999</v>
      </c>
      <c r="U485" s="8">
        <f t="shared" si="67"/>
        <v>34.120277002583975</v>
      </c>
      <c r="V485" s="5">
        <f t="shared" si="68"/>
        <v>0.16764000000000001</v>
      </c>
      <c r="X485">
        <v>477</v>
      </c>
      <c r="Y485" s="5">
        <v>476</v>
      </c>
      <c r="Z485" s="5">
        <v>29</v>
      </c>
      <c r="AA485" s="5">
        <v>0.1855</v>
      </c>
      <c r="AB485" s="5">
        <v>7.9</v>
      </c>
      <c r="AC485" s="5">
        <v>0.66659999999999997</v>
      </c>
      <c r="AD485" s="5">
        <v>0.66659999999999997</v>
      </c>
      <c r="AE485" s="7">
        <f t="shared" si="69"/>
        <v>1.6931639999999999</v>
      </c>
      <c r="AF485" s="8">
        <f t="shared" si="70"/>
        <v>63.573157622739011</v>
      </c>
      <c r="AG485" s="5">
        <f t="shared" si="71"/>
        <v>4.6736E-2</v>
      </c>
    </row>
    <row r="486" spans="2:33" x14ac:dyDescent="0.3">
      <c r="B486">
        <v>478</v>
      </c>
      <c r="C486" s="5">
        <v>477</v>
      </c>
      <c r="D486" s="5">
        <v>7.24</v>
      </c>
      <c r="E486" s="5">
        <v>0.17799999999999999</v>
      </c>
      <c r="F486" s="5">
        <v>2.3199999999999998</v>
      </c>
      <c r="G486" s="5">
        <v>0.67910000000000004</v>
      </c>
      <c r="H486" s="5">
        <v>0.67910000000000004</v>
      </c>
      <c r="I486" s="7">
        <f t="shared" si="63"/>
        <v>1.7249140000000001</v>
      </c>
      <c r="J486" s="8">
        <f t="shared" si="64"/>
        <v>18.669585529715757</v>
      </c>
      <c r="K486" s="5">
        <f t="shared" si="65"/>
        <v>0.16459199999999999</v>
      </c>
      <c r="M486">
        <v>478</v>
      </c>
      <c r="N486" s="5">
        <v>477</v>
      </c>
      <c r="O486" s="5">
        <v>14.5</v>
      </c>
      <c r="P486" s="5">
        <v>0.31209999999999999</v>
      </c>
      <c r="Q486" s="5">
        <v>4.25</v>
      </c>
      <c r="R486" s="5">
        <v>0.67090000000000005</v>
      </c>
      <c r="S486" s="5">
        <v>0.67090000000000005</v>
      </c>
      <c r="T486" s="7">
        <f t="shared" si="66"/>
        <v>1.7040860000000002</v>
      </c>
      <c r="U486" s="8">
        <f t="shared" si="67"/>
        <v>34.200749354005161</v>
      </c>
      <c r="V486" s="5">
        <f t="shared" si="68"/>
        <v>0.16789399999999999</v>
      </c>
      <c r="X486">
        <v>478</v>
      </c>
      <c r="Y486" s="5">
        <v>477</v>
      </c>
      <c r="Z486" s="5">
        <v>29</v>
      </c>
      <c r="AA486" s="5">
        <v>0.18529999999999999</v>
      </c>
      <c r="AB486" s="5">
        <v>7.91</v>
      </c>
      <c r="AC486" s="5">
        <v>0.66769999999999996</v>
      </c>
      <c r="AD486" s="5">
        <v>0.66769999999999996</v>
      </c>
      <c r="AE486" s="7">
        <f t="shared" si="69"/>
        <v>1.6959579999999999</v>
      </c>
      <c r="AF486" s="8">
        <f t="shared" si="70"/>
        <v>63.653629974160197</v>
      </c>
      <c r="AG486" s="5">
        <f t="shared" si="71"/>
        <v>4.6227999999999984E-2</v>
      </c>
    </row>
    <row r="487" spans="2:33" x14ac:dyDescent="0.3">
      <c r="B487">
        <v>479</v>
      </c>
      <c r="C487" s="5">
        <v>478</v>
      </c>
      <c r="D487" s="5">
        <v>7.25</v>
      </c>
      <c r="E487" s="5">
        <v>0.17810000000000001</v>
      </c>
      <c r="F487" s="5">
        <v>2.31</v>
      </c>
      <c r="G487" s="5">
        <v>0.6804</v>
      </c>
      <c r="H487" s="5">
        <v>0.6804</v>
      </c>
      <c r="I487" s="7">
        <f t="shared" si="63"/>
        <v>1.728216</v>
      </c>
      <c r="J487" s="8">
        <f t="shared" si="64"/>
        <v>18.589113178294571</v>
      </c>
      <c r="K487" s="5">
        <f t="shared" si="65"/>
        <v>0.16484600000000005</v>
      </c>
      <c r="M487">
        <v>479</v>
      </c>
      <c r="N487" s="5">
        <v>478</v>
      </c>
      <c r="O487" s="5">
        <v>14.5</v>
      </c>
      <c r="P487" s="5">
        <v>0.31230000000000002</v>
      </c>
      <c r="Q487" s="5">
        <v>4.25</v>
      </c>
      <c r="R487" s="5">
        <v>0.67200000000000004</v>
      </c>
      <c r="S487" s="5">
        <v>0.67200000000000004</v>
      </c>
      <c r="T487" s="7">
        <f t="shared" si="66"/>
        <v>1.7068800000000002</v>
      </c>
      <c r="U487" s="8">
        <f t="shared" si="67"/>
        <v>34.200749354005161</v>
      </c>
      <c r="V487" s="5">
        <f t="shared" si="68"/>
        <v>0.16840200000000008</v>
      </c>
      <c r="X487">
        <v>479</v>
      </c>
      <c r="Y487" s="5">
        <v>478</v>
      </c>
      <c r="Z487" s="5">
        <v>29</v>
      </c>
      <c r="AA487" s="5">
        <v>0.1855</v>
      </c>
      <c r="AB487" s="5">
        <v>7.92</v>
      </c>
      <c r="AC487" s="5">
        <v>0.66920000000000002</v>
      </c>
      <c r="AD487" s="5">
        <v>0.66920000000000002</v>
      </c>
      <c r="AE487" s="7">
        <f t="shared" si="69"/>
        <v>1.6997680000000002</v>
      </c>
      <c r="AF487" s="8">
        <f t="shared" si="70"/>
        <v>63.734102325581397</v>
      </c>
      <c r="AG487" s="5">
        <f t="shared" si="71"/>
        <v>4.6736E-2</v>
      </c>
    </row>
    <row r="488" spans="2:33" x14ac:dyDescent="0.3">
      <c r="B488">
        <v>480</v>
      </c>
      <c r="C488" s="5">
        <v>479</v>
      </c>
      <c r="D488" s="5">
        <v>7.25</v>
      </c>
      <c r="E488" s="5">
        <v>0.17829999999999999</v>
      </c>
      <c r="F488" s="5">
        <v>2.3199999999999998</v>
      </c>
      <c r="G488" s="5">
        <v>0.68210000000000004</v>
      </c>
      <c r="H488" s="5">
        <v>0.68210000000000004</v>
      </c>
      <c r="I488" s="7">
        <f t="shared" si="63"/>
        <v>1.732534</v>
      </c>
      <c r="J488" s="8">
        <f t="shared" si="64"/>
        <v>18.669585529715757</v>
      </c>
      <c r="K488" s="5">
        <f t="shared" si="65"/>
        <v>0.16535399999999997</v>
      </c>
      <c r="M488">
        <v>480</v>
      </c>
      <c r="N488" s="5">
        <v>479</v>
      </c>
      <c r="O488" s="5">
        <v>14.5</v>
      </c>
      <c r="P488" s="5">
        <v>0.31240000000000001</v>
      </c>
      <c r="Q488" s="5">
        <v>4.26</v>
      </c>
      <c r="R488" s="5">
        <v>0.67349999999999999</v>
      </c>
      <c r="S488" s="5">
        <v>0.67349999999999999</v>
      </c>
      <c r="T488" s="7">
        <f t="shared" si="66"/>
        <v>1.71069</v>
      </c>
      <c r="U488" s="8">
        <f t="shared" si="67"/>
        <v>34.281221705426347</v>
      </c>
      <c r="V488" s="5">
        <f t="shared" si="68"/>
        <v>0.16865600000000003</v>
      </c>
      <c r="X488">
        <v>480</v>
      </c>
      <c r="Y488" s="5">
        <v>479</v>
      </c>
      <c r="Z488" s="5">
        <v>29</v>
      </c>
      <c r="AA488" s="5">
        <v>0.18540000000000001</v>
      </c>
      <c r="AB488" s="5">
        <v>7.93</v>
      </c>
      <c r="AC488" s="5">
        <v>0.67079999999999995</v>
      </c>
      <c r="AD488" s="5">
        <v>0.67079999999999995</v>
      </c>
      <c r="AE488" s="7">
        <f t="shared" si="69"/>
        <v>1.7038319999999998</v>
      </c>
      <c r="AF488" s="8">
        <f t="shared" si="70"/>
        <v>63.814574677002568</v>
      </c>
      <c r="AG488" s="5">
        <f t="shared" si="71"/>
        <v>4.648200000000003E-2</v>
      </c>
    </row>
    <row r="489" spans="2:33" x14ac:dyDescent="0.3">
      <c r="B489">
        <v>481</v>
      </c>
      <c r="C489" s="5">
        <v>480</v>
      </c>
      <c r="D489" s="5">
        <v>7.24</v>
      </c>
      <c r="E489" s="5">
        <v>0.17829999999999999</v>
      </c>
      <c r="F489" s="5">
        <v>2.3199999999999998</v>
      </c>
      <c r="G489" s="5">
        <v>0.68340000000000001</v>
      </c>
      <c r="H489" s="5">
        <v>0.68340000000000001</v>
      </c>
      <c r="I489" s="7">
        <f t="shared" si="63"/>
        <v>1.7358359999999999</v>
      </c>
      <c r="J489" s="8">
        <f t="shared" si="64"/>
        <v>18.669585529715757</v>
      </c>
      <c r="K489" s="5">
        <f t="shared" si="65"/>
        <v>0.16535399999999997</v>
      </c>
      <c r="M489">
        <v>481</v>
      </c>
      <c r="N489" s="5">
        <v>480</v>
      </c>
      <c r="O489" s="5">
        <v>14.5</v>
      </c>
      <c r="P489" s="5">
        <v>0.31269999999999998</v>
      </c>
      <c r="Q489" s="5">
        <v>4.2699999999999996</v>
      </c>
      <c r="R489" s="5">
        <v>0.67510000000000003</v>
      </c>
      <c r="S489" s="5">
        <v>0.67510000000000003</v>
      </c>
      <c r="T489" s="7">
        <f t="shared" si="66"/>
        <v>1.7147540000000001</v>
      </c>
      <c r="U489" s="8">
        <f t="shared" si="67"/>
        <v>34.361694056847533</v>
      </c>
      <c r="V489" s="5">
        <f t="shared" si="68"/>
        <v>0.16941799999999996</v>
      </c>
      <c r="X489">
        <v>481</v>
      </c>
      <c r="Y489" s="5">
        <v>480</v>
      </c>
      <c r="Z489" s="5">
        <v>29</v>
      </c>
      <c r="AA489" s="5">
        <v>0.1855</v>
      </c>
      <c r="AB489" s="5">
        <v>7.95</v>
      </c>
      <c r="AC489" s="5">
        <v>0.67230000000000001</v>
      </c>
      <c r="AD489" s="5">
        <v>0.67230000000000001</v>
      </c>
      <c r="AE489" s="7">
        <f t="shared" si="69"/>
        <v>1.7076420000000001</v>
      </c>
      <c r="AF489" s="8">
        <f t="shared" si="70"/>
        <v>63.975519379844954</v>
      </c>
      <c r="AG489" s="5">
        <f t="shared" si="71"/>
        <v>4.6736E-2</v>
      </c>
    </row>
    <row r="490" spans="2:33" x14ac:dyDescent="0.3">
      <c r="B490">
        <v>482</v>
      </c>
      <c r="C490" s="5">
        <v>481</v>
      </c>
      <c r="D490" s="5">
        <v>7.24</v>
      </c>
      <c r="E490" s="5">
        <v>0.1784</v>
      </c>
      <c r="F490" s="5">
        <v>2.3199999999999998</v>
      </c>
      <c r="G490" s="5">
        <v>0.68489999999999995</v>
      </c>
      <c r="H490" s="5">
        <v>0.68489999999999995</v>
      </c>
      <c r="I490" s="7">
        <f t="shared" si="63"/>
        <v>1.7396459999999998</v>
      </c>
      <c r="J490" s="8">
        <f t="shared" si="64"/>
        <v>18.669585529715757</v>
      </c>
      <c r="K490" s="5">
        <f t="shared" si="65"/>
        <v>0.16560800000000003</v>
      </c>
      <c r="M490">
        <v>482</v>
      </c>
      <c r="N490" s="5">
        <v>481</v>
      </c>
      <c r="O490" s="5">
        <v>14.5</v>
      </c>
      <c r="P490" s="5">
        <v>0.3125</v>
      </c>
      <c r="Q490" s="5">
        <v>4.2699999999999996</v>
      </c>
      <c r="R490" s="5">
        <v>0.67620000000000002</v>
      </c>
      <c r="S490" s="5">
        <v>0.67620000000000002</v>
      </c>
      <c r="T490" s="7">
        <f t="shared" si="66"/>
        <v>1.7175480000000001</v>
      </c>
      <c r="U490" s="8">
        <f t="shared" si="67"/>
        <v>34.361694056847533</v>
      </c>
      <c r="V490" s="5">
        <f t="shared" si="68"/>
        <v>0.16891</v>
      </c>
      <c r="X490">
        <v>482</v>
      </c>
      <c r="Y490" s="5">
        <v>481</v>
      </c>
      <c r="Z490" s="5">
        <v>29</v>
      </c>
      <c r="AA490" s="5">
        <v>0.1855</v>
      </c>
      <c r="AB490" s="5">
        <v>7.96</v>
      </c>
      <c r="AC490" s="5">
        <v>0.67330000000000001</v>
      </c>
      <c r="AD490" s="5">
        <v>0.67330000000000001</v>
      </c>
      <c r="AE490" s="7">
        <f t="shared" si="69"/>
        <v>1.7101820000000001</v>
      </c>
      <c r="AF490" s="8">
        <f t="shared" si="70"/>
        <v>64.055991731266147</v>
      </c>
      <c r="AG490" s="5">
        <f t="shared" si="71"/>
        <v>4.6736E-2</v>
      </c>
    </row>
    <row r="491" spans="2:33" x14ac:dyDescent="0.3">
      <c r="B491">
        <v>483</v>
      </c>
      <c r="C491" s="5">
        <v>482</v>
      </c>
      <c r="D491" s="5">
        <v>7.24</v>
      </c>
      <c r="E491" s="5">
        <v>0.17849999999999999</v>
      </c>
      <c r="F491" s="5">
        <v>2.33</v>
      </c>
      <c r="G491" s="5">
        <v>0.68620000000000003</v>
      </c>
      <c r="H491" s="5">
        <v>0.68620000000000003</v>
      </c>
      <c r="I491" s="7">
        <f t="shared" si="63"/>
        <v>1.7429480000000002</v>
      </c>
      <c r="J491" s="8">
        <f t="shared" si="64"/>
        <v>18.750057881136946</v>
      </c>
      <c r="K491" s="5">
        <f t="shared" si="65"/>
        <v>0.16586199999999998</v>
      </c>
      <c r="M491">
        <v>483</v>
      </c>
      <c r="N491" s="5">
        <v>482</v>
      </c>
      <c r="O491" s="5">
        <v>14.5</v>
      </c>
      <c r="P491" s="5">
        <v>0.31290000000000001</v>
      </c>
      <c r="Q491" s="5">
        <v>4.2699999999999996</v>
      </c>
      <c r="R491" s="5">
        <v>0.67779999999999996</v>
      </c>
      <c r="S491" s="5">
        <v>0.67779999999999996</v>
      </c>
      <c r="T491" s="7">
        <f t="shared" si="66"/>
        <v>1.7216119999999999</v>
      </c>
      <c r="U491" s="8">
        <f t="shared" si="67"/>
        <v>34.361694056847533</v>
      </c>
      <c r="V491" s="5">
        <f t="shared" si="68"/>
        <v>0.16992600000000005</v>
      </c>
      <c r="X491">
        <v>483</v>
      </c>
      <c r="Y491" s="5">
        <v>482</v>
      </c>
      <c r="Z491" s="5">
        <v>29</v>
      </c>
      <c r="AA491" s="5">
        <v>0.18540000000000001</v>
      </c>
      <c r="AB491" s="5">
        <v>7.96</v>
      </c>
      <c r="AC491" s="5">
        <v>0.67490000000000006</v>
      </c>
      <c r="AD491" s="5">
        <v>0.67490000000000006</v>
      </c>
      <c r="AE491" s="7">
        <f t="shared" si="69"/>
        <v>1.7142460000000002</v>
      </c>
      <c r="AF491" s="8">
        <f t="shared" si="70"/>
        <v>64.055991731266147</v>
      </c>
      <c r="AG491" s="5">
        <f t="shared" si="71"/>
        <v>4.648200000000003E-2</v>
      </c>
    </row>
    <row r="492" spans="2:33" x14ac:dyDescent="0.3">
      <c r="B492">
        <v>484</v>
      </c>
      <c r="C492" s="5">
        <v>483</v>
      </c>
      <c r="D492" s="5">
        <v>7.24</v>
      </c>
      <c r="E492" s="5">
        <v>0.17860000000000001</v>
      </c>
      <c r="F492" s="5">
        <v>2.3199999999999998</v>
      </c>
      <c r="G492" s="5">
        <v>0.68779999999999997</v>
      </c>
      <c r="H492" s="5">
        <v>0.68779999999999997</v>
      </c>
      <c r="I492" s="7">
        <f t="shared" si="63"/>
        <v>1.747012</v>
      </c>
      <c r="J492" s="8">
        <f t="shared" si="64"/>
        <v>18.669585529715757</v>
      </c>
      <c r="K492" s="5">
        <f t="shared" si="65"/>
        <v>0.16611600000000004</v>
      </c>
      <c r="M492">
        <v>484</v>
      </c>
      <c r="N492" s="5">
        <v>483</v>
      </c>
      <c r="O492" s="5">
        <v>14.5</v>
      </c>
      <c r="P492" s="5">
        <v>0.31290000000000001</v>
      </c>
      <c r="Q492" s="5">
        <v>4.2699999999999996</v>
      </c>
      <c r="R492" s="5">
        <v>0.67910000000000004</v>
      </c>
      <c r="S492" s="5">
        <v>0.67910000000000004</v>
      </c>
      <c r="T492" s="7">
        <f t="shared" si="66"/>
        <v>1.7249140000000001</v>
      </c>
      <c r="U492" s="8">
        <f t="shared" si="67"/>
        <v>34.361694056847533</v>
      </c>
      <c r="V492" s="5">
        <f t="shared" si="68"/>
        <v>0.16992600000000005</v>
      </c>
      <c r="X492">
        <v>484</v>
      </c>
      <c r="Y492" s="5">
        <v>483</v>
      </c>
      <c r="Z492" s="5">
        <v>29</v>
      </c>
      <c r="AA492" s="5">
        <v>0.18559999999999999</v>
      </c>
      <c r="AB492" s="5">
        <v>7.99</v>
      </c>
      <c r="AC492" s="5">
        <v>0.67620000000000002</v>
      </c>
      <c r="AD492" s="5">
        <v>0.67620000000000002</v>
      </c>
      <c r="AE492" s="7">
        <f t="shared" si="69"/>
        <v>1.7175480000000001</v>
      </c>
      <c r="AF492" s="8">
        <f t="shared" si="70"/>
        <v>64.297408785529697</v>
      </c>
      <c r="AG492" s="5">
        <f t="shared" si="71"/>
        <v>4.6989999999999969E-2</v>
      </c>
    </row>
    <row r="493" spans="2:33" x14ac:dyDescent="0.3">
      <c r="B493">
        <v>485</v>
      </c>
      <c r="C493" s="5">
        <v>484</v>
      </c>
      <c r="D493" s="5">
        <v>7.24</v>
      </c>
      <c r="E493" s="5">
        <v>0.1787</v>
      </c>
      <c r="F493" s="5">
        <v>2.33</v>
      </c>
      <c r="G493" s="5">
        <v>0.68910000000000005</v>
      </c>
      <c r="H493" s="5">
        <v>0.68910000000000005</v>
      </c>
      <c r="I493" s="7">
        <f t="shared" si="63"/>
        <v>1.7503140000000001</v>
      </c>
      <c r="J493" s="8">
        <f t="shared" si="64"/>
        <v>18.750057881136946</v>
      </c>
      <c r="K493" s="5">
        <f t="shared" si="65"/>
        <v>0.16637000000000002</v>
      </c>
      <c r="M493">
        <v>485</v>
      </c>
      <c r="N493" s="5">
        <v>484</v>
      </c>
      <c r="O493" s="5">
        <v>14.5</v>
      </c>
      <c r="P493" s="5">
        <v>0.313</v>
      </c>
      <c r="Q493" s="5">
        <v>4.28</v>
      </c>
      <c r="R493" s="5">
        <v>0.6804</v>
      </c>
      <c r="S493" s="5">
        <v>0.6804</v>
      </c>
      <c r="T493" s="7">
        <f t="shared" si="66"/>
        <v>1.728216</v>
      </c>
      <c r="U493" s="8">
        <f t="shared" si="67"/>
        <v>34.442166408268733</v>
      </c>
      <c r="V493" s="5">
        <f t="shared" si="68"/>
        <v>0.17018000000000003</v>
      </c>
      <c r="X493">
        <v>485</v>
      </c>
      <c r="Y493" s="5">
        <v>484</v>
      </c>
      <c r="Z493" s="5">
        <v>29</v>
      </c>
      <c r="AA493" s="5">
        <v>0.18540000000000001</v>
      </c>
      <c r="AB493" s="5">
        <v>7.99</v>
      </c>
      <c r="AC493" s="5">
        <v>0.67759999999999998</v>
      </c>
      <c r="AD493" s="5">
        <v>0.67759999999999998</v>
      </c>
      <c r="AE493" s="7">
        <f t="shared" si="69"/>
        <v>1.721104</v>
      </c>
      <c r="AF493" s="8">
        <f t="shared" si="70"/>
        <v>64.297408785529697</v>
      </c>
      <c r="AG493" s="5">
        <f t="shared" si="71"/>
        <v>4.648200000000003E-2</v>
      </c>
    </row>
    <row r="494" spans="2:33" x14ac:dyDescent="0.3">
      <c r="B494">
        <v>486</v>
      </c>
      <c r="C494" s="5">
        <v>485</v>
      </c>
      <c r="D494" s="5">
        <v>7.25</v>
      </c>
      <c r="E494" s="5">
        <v>0.17879999999999999</v>
      </c>
      <c r="F494" s="5">
        <v>2.33</v>
      </c>
      <c r="G494" s="5">
        <v>0.69079999999999997</v>
      </c>
      <c r="H494" s="5">
        <v>0.69079999999999997</v>
      </c>
      <c r="I494" s="7">
        <f t="shared" si="63"/>
        <v>1.754632</v>
      </c>
      <c r="J494" s="8">
        <f t="shared" si="64"/>
        <v>18.750057881136946</v>
      </c>
      <c r="K494" s="5">
        <f t="shared" si="65"/>
        <v>0.16662399999999999</v>
      </c>
      <c r="M494">
        <v>486</v>
      </c>
      <c r="N494" s="5">
        <v>485</v>
      </c>
      <c r="O494" s="5">
        <v>14.5</v>
      </c>
      <c r="P494" s="5">
        <v>0.31330000000000002</v>
      </c>
      <c r="Q494" s="5">
        <v>4.28</v>
      </c>
      <c r="R494" s="5">
        <v>0.68189999999999995</v>
      </c>
      <c r="S494" s="5">
        <v>0.68189999999999995</v>
      </c>
      <c r="T494" s="7">
        <f t="shared" si="66"/>
        <v>1.7320259999999998</v>
      </c>
      <c r="U494" s="8">
        <f t="shared" si="67"/>
        <v>34.442166408268733</v>
      </c>
      <c r="V494" s="5">
        <f t="shared" si="68"/>
        <v>0.17094200000000007</v>
      </c>
      <c r="X494">
        <v>486</v>
      </c>
      <c r="Y494" s="5">
        <v>485</v>
      </c>
      <c r="Z494" s="5">
        <v>29</v>
      </c>
      <c r="AA494" s="5">
        <v>0.1855</v>
      </c>
      <c r="AB494" s="5">
        <v>7.99</v>
      </c>
      <c r="AC494" s="5">
        <v>0.67900000000000005</v>
      </c>
      <c r="AD494" s="5">
        <v>0.67900000000000005</v>
      </c>
      <c r="AE494" s="7">
        <f t="shared" si="69"/>
        <v>1.7246600000000001</v>
      </c>
      <c r="AF494" s="8">
        <f t="shared" si="70"/>
        <v>64.297408785529697</v>
      </c>
      <c r="AG494" s="5">
        <f t="shared" si="71"/>
        <v>4.6736E-2</v>
      </c>
    </row>
    <row r="495" spans="2:33" x14ac:dyDescent="0.3">
      <c r="B495">
        <v>487</v>
      </c>
      <c r="C495" s="5">
        <v>486</v>
      </c>
      <c r="D495" s="5">
        <v>7.25</v>
      </c>
      <c r="E495" s="5">
        <v>0.17879999999999999</v>
      </c>
      <c r="F495" s="5">
        <v>2.34</v>
      </c>
      <c r="G495" s="5">
        <v>0.69199999999999995</v>
      </c>
      <c r="H495" s="5">
        <v>0.69199999999999995</v>
      </c>
      <c r="I495" s="7">
        <f t="shared" si="63"/>
        <v>1.7576799999999999</v>
      </c>
      <c r="J495" s="8">
        <f t="shared" si="64"/>
        <v>18.830530232558136</v>
      </c>
      <c r="K495" s="5">
        <f t="shared" si="65"/>
        <v>0.16662399999999999</v>
      </c>
      <c r="M495">
        <v>487</v>
      </c>
      <c r="N495" s="5">
        <v>486</v>
      </c>
      <c r="O495" s="5">
        <v>14.5</v>
      </c>
      <c r="P495" s="5">
        <v>0.31319999999999998</v>
      </c>
      <c r="Q495" s="5">
        <v>4.29</v>
      </c>
      <c r="R495" s="5">
        <v>0.68379999999999996</v>
      </c>
      <c r="S495" s="5">
        <v>0.68379999999999996</v>
      </c>
      <c r="T495" s="7">
        <f t="shared" si="66"/>
        <v>1.7368519999999998</v>
      </c>
      <c r="U495" s="8">
        <f t="shared" si="67"/>
        <v>34.522638759689919</v>
      </c>
      <c r="V495" s="5">
        <f t="shared" si="68"/>
        <v>0.17068799999999995</v>
      </c>
      <c r="X495">
        <v>487</v>
      </c>
      <c r="Y495" s="5">
        <v>486</v>
      </c>
      <c r="Z495" s="5">
        <v>29</v>
      </c>
      <c r="AA495" s="5">
        <v>0.1855</v>
      </c>
      <c r="AB495" s="5">
        <v>7.99</v>
      </c>
      <c r="AC495" s="5">
        <v>0.6804</v>
      </c>
      <c r="AD495" s="5">
        <v>0.6804</v>
      </c>
      <c r="AE495" s="7">
        <f t="shared" si="69"/>
        <v>1.728216</v>
      </c>
      <c r="AF495" s="8">
        <f t="shared" si="70"/>
        <v>64.297408785529697</v>
      </c>
      <c r="AG495" s="5">
        <f t="shared" si="71"/>
        <v>4.6736E-2</v>
      </c>
    </row>
    <row r="496" spans="2:33" x14ac:dyDescent="0.3">
      <c r="B496">
        <v>488</v>
      </c>
      <c r="C496" s="5">
        <v>487</v>
      </c>
      <c r="D496" s="5">
        <v>7.25</v>
      </c>
      <c r="E496" s="5">
        <v>0.1789</v>
      </c>
      <c r="F496" s="5">
        <v>2.34</v>
      </c>
      <c r="G496" s="5">
        <v>0.69369999999999998</v>
      </c>
      <c r="H496" s="5">
        <v>0.69369999999999998</v>
      </c>
      <c r="I496" s="7">
        <f t="shared" si="63"/>
        <v>1.761998</v>
      </c>
      <c r="J496" s="8">
        <f t="shared" si="64"/>
        <v>18.830530232558136</v>
      </c>
      <c r="K496" s="5">
        <f t="shared" si="65"/>
        <v>0.16687800000000003</v>
      </c>
      <c r="M496">
        <v>488</v>
      </c>
      <c r="N496" s="5">
        <v>487</v>
      </c>
      <c r="O496" s="5">
        <v>14.5</v>
      </c>
      <c r="P496" s="5">
        <v>0.3135</v>
      </c>
      <c r="Q496" s="5">
        <v>4.29</v>
      </c>
      <c r="R496" s="5">
        <v>0.68500000000000005</v>
      </c>
      <c r="S496" s="5">
        <v>0.68500000000000005</v>
      </c>
      <c r="T496" s="7">
        <f t="shared" si="66"/>
        <v>1.7399000000000002</v>
      </c>
      <c r="U496" s="8">
        <f t="shared" si="67"/>
        <v>34.522638759689919</v>
      </c>
      <c r="V496" s="5">
        <f t="shared" si="68"/>
        <v>0.17145000000000002</v>
      </c>
      <c r="X496">
        <v>488</v>
      </c>
      <c r="Y496" s="5">
        <v>487</v>
      </c>
      <c r="Z496" s="5">
        <v>29</v>
      </c>
      <c r="AA496" s="5">
        <v>0.18559999999999999</v>
      </c>
      <c r="AB496" s="5">
        <v>8</v>
      </c>
      <c r="AC496" s="5">
        <v>0.68169999999999997</v>
      </c>
      <c r="AD496" s="5">
        <v>0.68169999999999997</v>
      </c>
      <c r="AE496" s="7">
        <f t="shared" si="69"/>
        <v>1.7315179999999999</v>
      </c>
      <c r="AF496" s="8">
        <f t="shared" si="70"/>
        <v>64.37788113695089</v>
      </c>
      <c r="AG496" s="5">
        <f t="shared" si="71"/>
        <v>4.6989999999999969E-2</v>
      </c>
    </row>
    <row r="497" spans="2:33" x14ac:dyDescent="0.3">
      <c r="B497">
        <v>489</v>
      </c>
      <c r="C497" s="5">
        <v>488</v>
      </c>
      <c r="D497" s="5">
        <v>7.25</v>
      </c>
      <c r="E497" s="5">
        <v>0.17910000000000001</v>
      </c>
      <c r="F497" s="5">
        <v>2.34</v>
      </c>
      <c r="G497" s="5">
        <v>0.69499999999999995</v>
      </c>
      <c r="H497" s="5">
        <v>0.69499999999999995</v>
      </c>
      <c r="I497" s="7">
        <f t="shared" si="63"/>
        <v>1.7652999999999999</v>
      </c>
      <c r="J497" s="8">
        <f t="shared" si="64"/>
        <v>18.830530232558136</v>
      </c>
      <c r="K497" s="5">
        <f t="shared" si="65"/>
        <v>0.16738600000000003</v>
      </c>
      <c r="M497">
        <v>489</v>
      </c>
      <c r="N497" s="5">
        <v>488</v>
      </c>
      <c r="O497" s="5">
        <v>14.5</v>
      </c>
      <c r="P497" s="5">
        <v>0.31340000000000001</v>
      </c>
      <c r="Q497" s="5">
        <v>4.3</v>
      </c>
      <c r="R497" s="5">
        <v>0.68620000000000003</v>
      </c>
      <c r="S497" s="5">
        <v>0.68620000000000003</v>
      </c>
      <c r="T497" s="7">
        <f t="shared" si="66"/>
        <v>1.7429480000000002</v>
      </c>
      <c r="U497" s="8">
        <f t="shared" si="67"/>
        <v>34.603111111111104</v>
      </c>
      <c r="V497" s="5">
        <f t="shared" si="68"/>
        <v>0.17119600000000004</v>
      </c>
      <c r="X497">
        <v>489</v>
      </c>
      <c r="Y497" s="5">
        <v>488</v>
      </c>
      <c r="Z497" s="5">
        <v>29</v>
      </c>
      <c r="AA497" s="5">
        <v>0.18540000000000001</v>
      </c>
      <c r="AB497" s="5">
        <v>8.0299999999999994</v>
      </c>
      <c r="AC497" s="5">
        <v>0.68300000000000005</v>
      </c>
      <c r="AD497" s="5">
        <v>0.68300000000000005</v>
      </c>
      <c r="AE497" s="7">
        <f t="shared" si="69"/>
        <v>1.7348200000000003</v>
      </c>
      <c r="AF497" s="8">
        <f t="shared" si="70"/>
        <v>64.619298191214455</v>
      </c>
      <c r="AG497" s="5">
        <f t="shared" si="71"/>
        <v>4.648200000000003E-2</v>
      </c>
    </row>
    <row r="498" spans="2:33" x14ac:dyDescent="0.3">
      <c r="B498">
        <v>490</v>
      </c>
      <c r="C498" s="5">
        <v>489</v>
      </c>
      <c r="D498" s="5">
        <v>7.24</v>
      </c>
      <c r="E498" s="5">
        <v>0.17910000000000001</v>
      </c>
      <c r="F498" s="5">
        <v>2.34</v>
      </c>
      <c r="G498" s="5">
        <v>0.69640000000000002</v>
      </c>
      <c r="H498" s="5">
        <v>0.69640000000000002</v>
      </c>
      <c r="I498" s="7">
        <f t="shared" si="63"/>
        <v>1.768856</v>
      </c>
      <c r="J498" s="8">
        <f t="shared" si="64"/>
        <v>18.830530232558136</v>
      </c>
      <c r="K498" s="5">
        <f t="shared" si="65"/>
        <v>0.16738600000000003</v>
      </c>
      <c r="M498">
        <v>490</v>
      </c>
      <c r="N498" s="5">
        <v>489</v>
      </c>
      <c r="O498" s="5">
        <v>14.5</v>
      </c>
      <c r="P498" s="5">
        <v>0.31359999999999999</v>
      </c>
      <c r="Q498" s="5">
        <v>4.29</v>
      </c>
      <c r="R498" s="5">
        <v>0.68779999999999997</v>
      </c>
      <c r="S498" s="5">
        <v>0.68779999999999997</v>
      </c>
      <c r="T498" s="7">
        <f t="shared" si="66"/>
        <v>1.747012</v>
      </c>
      <c r="U498" s="8">
        <f t="shared" si="67"/>
        <v>34.522638759689919</v>
      </c>
      <c r="V498" s="5">
        <f t="shared" si="68"/>
        <v>0.171704</v>
      </c>
      <c r="X498">
        <v>490</v>
      </c>
      <c r="Y498" s="5">
        <v>489</v>
      </c>
      <c r="Z498" s="5">
        <v>29</v>
      </c>
      <c r="AA498" s="5">
        <v>0.18559999999999999</v>
      </c>
      <c r="AB498" s="5">
        <v>8.0399999999999991</v>
      </c>
      <c r="AC498" s="5">
        <v>0.68489999999999995</v>
      </c>
      <c r="AD498" s="5">
        <v>0.68489999999999995</v>
      </c>
      <c r="AE498" s="7">
        <f t="shared" si="69"/>
        <v>1.7396459999999998</v>
      </c>
      <c r="AF498" s="8">
        <f t="shared" si="70"/>
        <v>64.699770542635633</v>
      </c>
      <c r="AG498" s="5">
        <f t="shared" si="71"/>
        <v>4.6989999999999969E-2</v>
      </c>
    </row>
    <row r="499" spans="2:33" x14ac:dyDescent="0.3">
      <c r="B499">
        <v>491</v>
      </c>
      <c r="C499" s="5">
        <v>490</v>
      </c>
      <c r="D499" s="5">
        <v>7.25</v>
      </c>
      <c r="E499" s="5">
        <v>0.17929999999999999</v>
      </c>
      <c r="F499" s="5">
        <v>2.34</v>
      </c>
      <c r="G499" s="5">
        <v>0.69769999999999999</v>
      </c>
      <c r="H499" s="5">
        <v>0.69769999999999999</v>
      </c>
      <c r="I499" s="7">
        <f t="shared" si="63"/>
        <v>1.7721579999999999</v>
      </c>
      <c r="J499" s="8">
        <f t="shared" si="64"/>
        <v>18.830530232558136</v>
      </c>
      <c r="K499" s="5">
        <f t="shared" si="65"/>
        <v>0.16789399999999999</v>
      </c>
      <c r="M499">
        <v>491</v>
      </c>
      <c r="N499" s="5">
        <v>490</v>
      </c>
      <c r="O499" s="5">
        <v>14.5</v>
      </c>
      <c r="P499" s="5">
        <v>0.31369999999999998</v>
      </c>
      <c r="Q499" s="5">
        <v>4.32</v>
      </c>
      <c r="R499" s="5">
        <v>0.68920000000000003</v>
      </c>
      <c r="S499" s="5">
        <v>0.68920000000000003</v>
      </c>
      <c r="T499" s="7">
        <f t="shared" si="66"/>
        <v>1.7505680000000001</v>
      </c>
      <c r="U499" s="8">
        <f t="shared" si="67"/>
        <v>34.764055813953483</v>
      </c>
      <c r="V499" s="5">
        <f t="shared" si="68"/>
        <v>0.17195799999999994</v>
      </c>
      <c r="X499">
        <v>491</v>
      </c>
      <c r="Y499" s="5">
        <v>490</v>
      </c>
      <c r="Z499" s="5">
        <v>29</v>
      </c>
      <c r="AA499" s="5">
        <v>0.18559999999999999</v>
      </c>
      <c r="AB499" s="5">
        <v>8.0399999999999991</v>
      </c>
      <c r="AC499" s="5">
        <v>0.68640000000000001</v>
      </c>
      <c r="AD499" s="5">
        <v>0.68640000000000001</v>
      </c>
      <c r="AE499" s="7">
        <f t="shared" si="69"/>
        <v>1.7434560000000001</v>
      </c>
      <c r="AF499" s="8">
        <f t="shared" si="70"/>
        <v>64.699770542635633</v>
      </c>
      <c r="AG499" s="5">
        <f t="shared" si="71"/>
        <v>4.6989999999999969E-2</v>
      </c>
    </row>
    <row r="500" spans="2:33" x14ac:dyDescent="0.3">
      <c r="B500">
        <v>492</v>
      </c>
      <c r="C500" s="5">
        <v>491</v>
      </c>
      <c r="D500" s="5">
        <v>7.25</v>
      </c>
      <c r="E500" s="5">
        <v>0.17949999999999999</v>
      </c>
      <c r="F500" s="5">
        <v>2.35</v>
      </c>
      <c r="G500" s="5">
        <v>0.69920000000000004</v>
      </c>
      <c r="H500" s="5">
        <v>0.69920000000000004</v>
      </c>
      <c r="I500" s="7">
        <f t="shared" si="63"/>
        <v>1.7759680000000002</v>
      </c>
      <c r="J500" s="8">
        <f t="shared" si="64"/>
        <v>18.911002583979329</v>
      </c>
      <c r="K500" s="5">
        <f t="shared" si="65"/>
        <v>0.168402</v>
      </c>
      <c r="M500">
        <v>492</v>
      </c>
      <c r="N500" s="5">
        <v>491</v>
      </c>
      <c r="O500" s="5">
        <v>14.5</v>
      </c>
      <c r="P500" s="5">
        <v>0.31380000000000002</v>
      </c>
      <c r="Q500" s="5">
        <v>4.33</v>
      </c>
      <c r="R500" s="5">
        <v>0.69069999999999998</v>
      </c>
      <c r="S500" s="5">
        <v>0.69069999999999998</v>
      </c>
      <c r="T500" s="7">
        <f t="shared" si="66"/>
        <v>1.754378</v>
      </c>
      <c r="U500" s="8">
        <f t="shared" si="67"/>
        <v>34.844528165374676</v>
      </c>
      <c r="V500" s="5">
        <f t="shared" si="68"/>
        <v>0.17221200000000006</v>
      </c>
      <c r="X500">
        <v>492</v>
      </c>
      <c r="Y500" s="5">
        <v>491</v>
      </c>
      <c r="Z500" s="5">
        <v>29</v>
      </c>
      <c r="AA500" s="5">
        <v>0.1855</v>
      </c>
      <c r="AB500" s="5">
        <v>8.0299999999999994</v>
      </c>
      <c r="AC500" s="5">
        <v>0.68740000000000001</v>
      </c>
      <c r="AD500" s="5">
        <v>0.68740000000000001</v>
      </c>
      <c r="AE500" s="7">
        <f t="shared" si="69"/>
        <v>1.7459960000000001</v>
      </c>
      <c r="AF500" s="8">
        <f t="shared" si="70"/>
        <v>64.619298191214455</v>
      </c>
      <c r="AG500" s="5">
        <f t="shared" si="71"/>
        <v>4.6736E-2</v>
      </c>
    </row>
    <row r="501" spans="2:33" x14ac:dyDescent="0.3">
      <c r="B501">
        <v>493</v>
      </c>
      <c r="C501" s="5">
        <v>492</v>
      </c>
      <c r="D501" s="5">
        <v>7.24</v>
      </c>
      <c r="E501" s="5">
        <v>0.17960000000000001</v>
      </c>
      <c r="F501" s="5">
        <v>2.34</v>
      </c>
      <c r="G501" s="5">
        <v>0.70069999999999999</v>
      </c>
      <c r="H501" s="5">
        <v>0.70069999999999999</v>
      </c>
      <c r="I501" s="7">
        <f t="shared" si="63"/>
        <v>1.7797780000000001</v>
      </c>
      <c r="J501" s="8">
        <f t="shared" si="64"/>
        <v>18.830530232558136</v>
      </c>
      <c r="K501" s="5">
        <f t="shared" si="65"/>
        <v>0.16865600000000003</v>
      </c>
      <c r="M501">
        <v>493</v>
      </c>
      <c r="N501" s="5">
        <v>492</v>
      </c>
      <c r="O501" s="5">
        <v>14.5</v>
      </c>
      <c r="P501" s="5">
        <v>0.31390000000000001</v>
      </c>
      <c r="Q501" s="5">
        <v>4.32</v>
      </c>
      <c r="R501" s="5">
        <v>0.69210000000000005</v>
      </c>
      <c r="S501" s="5">
        <v>0.69210000000000005</v>
      </c>
      <c r="T501" s="7">
        <f t="shared" si="66"/>
        <v>1.7579340000000001</v>
      </c>
      <c r="U501" s="8">
        <f t="shared" si="67"/>
        <v>34.764055813953483</v>
      </c>
      <c r="V501" s="5">
        <f t="shared" si="68"/>
        <v>0.17246600000000004</v>
      </c>
      <c r="X501">
        <v>493</v>
      </c>
      <c r="Y501" s="5">
        <v>492</v>
      </c>
      <c r="Z501" s="5">
        <v>29</v>
      </c>
      <c r="AA501" s="5">
        <v>0.1855</v>
      </c>
      <c r="AB501" s="5">
        <v>8.0500000000000007</v>
      </c>
      <c r="AC501" s="5">
        <v>0.68930000000000002</v>
      </c>
      <c r="AD501" s="5">
        <v>0.68930000000000002</v>
      </c>
      <c r="AE501" s="7">
        <f t="shared" si="69"/>
        <v>1.7508220000000001</v>
      </c>
      <c r="AF501" s="8">
        <f t="shared" si="70"/>
        <v>64.78024289405684</v>
      </c>
      <c r="AG501" s="5">
        <f t="shared" si="71"/>
        <v>4.6736E-2</v>
      </c>
    </row>
    <row r="502" spans="2:33" x14ac:dyDescent="0.3">
      <c r="B502">
        <v>494</v>
      </c>
      <c r="C502" s="5">
        <v>493</v>
      </c>
      <c r="D502" s="5">
        <v>7.25</v>
      </c>
      <c r="E502" s="5">
        <v>0.17960000000000001</v>
      </c>
      <c r="F502" s="5">
        <v>2.34</v>
      </c>
      <c r="G502" s="5">
        <v>0.70199999999999996</v>
      </c>
      <c r="H502" s="5">
        <v>0.70199999999999996</v>
      </c>
      <c r="I502" s="7">
        <f t="shared" si="63"/>
        <v>1.78308</v>
      </c>
      <c r="J502" s="8">
        <f t="shared" si="64"/>
        <v>18.830530232558136</v>
      </c>
      <c r="K502" s="5">
        <f t="shared" si="65"/>
        <v>0.16865600000000003</v>
      </c>
      <c r="M502">
        <v>494</v>
      </c>
      <c r="N502" s="5">
        <v>493</v>
      </c>
      <c r="O502" s="5">
        <v>14.5</v>
      </c>
      <c r="P502" s="5">
        <v>0.31409999999999999</v>
      </c>
      <c r="Q502" s="5">
        <v>4.33</v>
      </c>
      <c r="R502" s="5">
        <v>0.69399999999999995</v>
      </c>
      <c r="S502" s="5">
        <v>0.69399999999999995</v>
      </c>
      <c r="T502" s="7">
        <f t="shared" si="66"/>
        <v>1.7627599999999999</v>
      </c>
      <c r="U502" s="8">
        <f t="shared" si="67"/>
        <v>34.844528165374676</v>
      </c>
      <c r="V502" s="5">
        <f t="shared" si="68"/>
        <v>0.17297399999999999</v>
      </c>
      <c r="X502">
        <v>494</v>
      </c>
      <c r="Y502" s="5">
        <v>493</v>
      </c>
      <c r="Z502" s="5">
        <v>29</v>
      </c>
      <c r="AA502" s="5">
        <v>0.1855</v>
      </c>
      <c r="AB502" s="5">
        <v>8.06</v>
      </c>
      <c r="AC502" s="5">
        <v>0.69079999999999997</v>
      </c>
      <c r="AD502" s="5">
        <v>0.69079999999999997</v>
      </c>
      <c r="AE502" s="7">
        <f t="shared" si="69"/>
        <v>1.754632</v>
      </c>
      <c r="AF502" s="8">
        <f t="shared" si="70"/>
        <v>64.860715245478019</v>
      </c>
      <c r="AG502" s="5">
        <f t="shared" si="71"/>
        <v>4.6736E-2</v>
      </c>
    </row>
    <row r="503" spans="2:33" x14ac:dyDescent="0.3">
      <c r="B503">
        <v>495</v>
      </c>
      <c r="C503" s="5">
        <v>494</v>
      </c>
      <c r="D503" s="5">
        <v>7.25</v>
      </c>
      <c r="E503" s="5">
        <v>0.17960000000000001</v>
      </c>
      <c r="F503" s="5">
        <v>2.35</v>
      </c>
      <c r="G503" s="5">
        <v>0.70309999999999995</v>
      </c>
      <c r="H503" s="5">
        <v>0.70309999999999995</v>
      </c>
      <c r="I503" s="7">
        <f t="shared" si="63"/>
        <v>1.785874</v>
      </c>
      <c r="J503" s="8">
        <f t="shared" si="64"/>
        <v>18.911002583979329</v>
      </c>
      <c r="K503" s="5">
        <f t="shared" si="65"/>
        <v>0.16865600000000003</v>
      </c>
      <c r="M503">
        <v>495</v>
      </c>
      <c r="N503" s="5">
        <v>494</v>
      </c>
      <c r="O503" s="5">
        <v>14.5</v>
      </c>
      <c r="P503" s="5">
        <v>0.31430000000000002</v>
      </c>
      <c r="Q503" s="5">
        <v>4.33</v>
      </c>
      <c r="R503" s="5">
        <v>0.69540000000000002</v>
      </c>
      <c r="S503" s="5">
        <v>0.69540000000000002</v>
      </c>
      <c r="T503" s="7">
        <f t="shared" si="66"/>
        <v>1.766316</v>
      </c>
      <c r="U503" s="8">
        <f t="shared" si="67"/>
        <v>34.844528165374676</v>
      </c>
      <c r="V503" s="5">
        <f t="shared" si="68"/>
        <v>0.17348200000000008</v>
      </c>
      <c r="X503">
        <v>495</v>
      </c>
      <c r="Y503" s="5">
        <v>494</v>
      </c>
      <c r="Z503" s="5">
        <v>29</v>
      </c>
      <c r="AA503" s="5">
        <v>0.18559999999999999</v>
      </c>
      <c r="AB503" s="5">
        <v>8.0399999999999991</v>
      </c>
      <c r="AC503" s="5">
        <v>0.69199999999999995</v>
      </c>
      <c r="AD503" s="5">
        <v>0.69199999999999995</v>
      </c>
      <c r="AE503" s="7">
        <f t="shared" si="69"/>
        <v>1.7576799999999999</v>
      </c>
      <c r="AF503" s="8">
        <f t="shared" si="70"/>
        <v>64.699770542635633</v>
      </c>
      <c r="AG503" s="5">
        <f t="shared" si="71"/>
        <v>4.6989999999999969E-2</v>
      </c>
    </row>
    <row r="504" spans="2:33" x14ac:dyDescent="0.3">
      <c r="B504">
        <v>496</v>
      </c>
      <c r="C504" s="5">
        <v>495</v>
      </c>
      <c r="D504" s="5">
        <v>7.25</v>
      </c>
      <c r="E504" s="5">
        <v>0.17960000000000001</v>
      </c>
      <c r="F504" s="5">
        <v>2.35</v>
      </c>
      <c r="G504" s="5">
        <v>0.70499999999999996</v>
      </c>
      <c r="H504" s="5">
        <v>0.70499999999999996</v>
      </c>
      <c r="I504" s="7">
        <f t="shared" si="63"/>
        <v>1.7907</v>
      </c>
      <c r="J504" s="8">
        <f t="shared" si="64"/>
        <v>18.911002583979329</v>
      </c>
      <c r="K504" s="5">
        <f t="shared" si="65"/>
        <v>0.16865600000000003</v>
      </c>
      <c r="M504">
        <v>496</v>
      </c>
      <c r="N504" s="5">
        <v>495</v>
      </c>
      <c r="O504" s="5">
        <v>14.5</v>
      </c>
      <c r="P504" s="5">
        <v>0.31419999999999998</v>
      </c>
      <c r="Q504" s="5">
        <v>4.34</v>
      </c>
      <c r="R504" s="5">
        <v>0.69650000000000001</v>
      </c>
      <c r="S504" s="5">
        <v>0.69650000000000001</v>
      </c>
      <c r="T504" s="7">
        <f t="shared" si="66"/>
        <v>1.76911</v>
      </c>
      <c r="U504" s="8">
        <f t="shared" si="67"/>
        <v>34.925000516795855</v>
      </c>
      <c r="V504" s="5">
        <f t="shared" si="68"/>
        <v>0.17322799999999997</v>
      </c>
      <c r="X504">
        <v>496</v>
      </c>
      <c r="Y504" s="5">
        <v>495</v>
      </c>
      <c r="Z504" s="5">
        <v>29</v>
      </c>
      <c r="AA504" s="5">
        <v>0.18540000000000001</v>
      </c>
      <c r="AB504" s="5">
        <v>8.0500000000000007</v>
      </c>
      <c r="AC504" s="5">
        <v>0.69320000000000004</v>
      </c>
      <c r="AD504" s="5">
        <v>0.69320000000000004</v>
      </c>
      <c r="AE504" s="7">
        <f t="shared" si="69"/>
        <v>1.7607280000000001</v>
      </c>
      <c r="AF504" s="8">
        <f t="shared" si="70"/>
        <v>64.78024289405684</v>
      </c>
      <c r="AG504" s="5">
        <f t="shared" si="71"/>
        <v>4.648200000000003E-2</v>
      </c>
    </row>
    <row r="505" spans="2:33" x14ac:dyDescent="0.3">
      <c r="B505">
        <v>497</v>
      </c>
      <c r="C505" s="5">
        <v>496</v>
      </c>
      <c r="D505" s="5">
        <v>7.25</v>
      </c>
      <c r="E505" s="5">
        <v>0.17960000000000001</v>
      </c>
      <c r="F505" s="5">
        <v>2.35</v>
      </c>
      <c r="G505" s="5">
        <v>0.70640000000000003</v>
      </c>
      <c r="H505" s="5">
        <v>0.70640000000000003</v>
      </c>
      <c r="I505" s="7">
        <f t="shared" si="63"/>
        <v>1.7942560000000001</v>
      </c>
      <c r="J505" s="8">
        <f t="shared" si="64"/>
        <v>18.911002583979329</v>
      </c>
      <c r="K505" s="5">
        <f t="shared" si="65"/>
        <v>0.16865600000000003</v>
      </c>
      <c r="M505">
        <v>497</v>
      </c>
      <c r="N505" s="5">
        <v>496</v>
      </c>
      <c r="O505" s="5">
        <v>14.5</v>
      </c>
      <c r="P505" s="5">
        <v>0.31440000000000001</v>
      </c>
      <c r="Q505" s="5">
        <v>4.34</v>
      </c>
      <c r="R505" s="5">
        <v>0.69799999999999995</v>
      </c>
      <c r="S505" s="5">
        <v>0.69799999999999995</v>
      </c>
      <c r="T505" s="7">
        <f t="shared" si="66"/>
        <v>1.7729199999999998</v>
      </c>
      <c r="U505" s="8">
        <f t="shared" si="67"/>
        <v>34.925000516795855</v>
      </c>
      <c r="V505" s="5">
        <f t="shared" si="68"/>
        <v>0.17373600000000006</v>
      </c>
      <c r="X505">
        <v>497</v>
      </c>
      <c r="Y505" s="5">
        <v>496</v>
      </c>
      <c r="Z505" s="5">
        <v>29</v>
      </c>
      <c r="AA505" s="5">
        <v>0.18540000000000001</v>
      </c>
      <c r="AB505" s="5">
        <v>8.0399999999999991</v>
      </c>
      <c r="AC505" s="5">
        <v>0.69499999999999995</v>
      </c>
      <c r="AD505" s="5">
        <v>0.69499999999999995</v>
      </c>
      <c r="AE505" s="7">
        <f t="shared" si="69"/>
        <v>1.7652999999999999</v>
      </c>
      <c r="AF505" s="8">
        <f t="shared" si="70"/>
        <v>64.699770542635633</v>
      </c>
      <c r="AG505" s="5">
        <f t="shared" si="71"/>
        <v>4.648200000000003E-2</v>
      </c>
    </row>
    <row r="506" spans="2:33" x14ac:dyDescent="0.3">
      <c r="B506">
        <v>498</v>
      </c>
      <c r="C506" s="5">
        <v>497</v>
      </c>
      <c r="D506" s="5">
        <v>7.24</v>
      </c>
      <c r="E506" s="5">
        <v>0.17979999999999999</v>
      </c>
      <c r="F506" s="5">
        <v>2.35</v>
      </c>
      <c r="G506" s="5">
        <v>0.70799999999999996</v>
      </c>
      <c r="H506" s="5">
        <v>0.70799999999999996</v>
      </c>
      <c r="I506" s="7">
        <f t="shared" si="63"/>
        <v>1.7983199999999999</v>
      </c>
      <c r="J506" s="8">
        <f t="shared" si="64"/>
        <v>18.911002583979329</v>
      </c>
      <c r="K506" s="5">
        <f t="shared" si="65"/>
        <v>0.16916399999999998</v>
      </c>
      <c r="M506">
        <v>498</v>
      </c>
      <c r="N506" s="5">
        <v>497</v>
      </c>
      <c r="O506" s="5">
        <v>14.5</v>
      </c>
      <c r="P506" s="5">
        <v>0.31480000000000002</v>
      </c>
      <c r="Q506" s="5">
        <v>4.3499999999999996</v>
      </c>
      <c r="R506" s="5">
        <v>0.69940000000000002</v>
      </c>
      <c r="S506" s="5">
        <v>0.69940000000000002</v>
      </c>
      <c r="T506" s="7">
        <f t="shared" si="66"/>
        <v>1.7764760000000002</v>
      </c>
      <c r="U506" s="8">
        <f t="shared" si="67"/>
        <v>35.005472868217041</v>
      </c>
      <c r="V506" s="5">
        <f t="shared" si="68"/>
        <v>0.17475200000000007</v>
      </c>
      <c r="X506">
        <v>498</v>
      </c>
      <c r="Y506" s="5">
        <v>497</v>
      </c>
      <c r="Z506" s="5">
        <v>29</v>
      </c>
      <c r="AA506" s="5">
        <v>0.18559999999999999</v>
      </c>
      <c r="AB506" s="5">
        <v>8.06</v>
      </c>
      <c r="AC506" s="5">
        <v>0.69679999999999997</v>
      </c>
      <c r="AD506" s="5">
        <v>0.69679999999999997</v>
      </c>
      <c r="AE506" s="7">
        <f t="shared" si="69"/>
        <v>1.7698719999999999</v>
      </c>
      <c r="AF506" s="8">
        <f t="shared" si="70"/>
        <v>64.860715245478019</v>
      </c>
      <c r="AG506" s="5">
        <f t="shared" si="71"/>
        <v>4.6989999999999969E-2</v>
      </c>
    </row>
    <row r="507" spans="2:33" x14ac:dyDescent="0.3">
      <c r="B507">
        <v>499</v>
      </c>
      <c r="C507" s="5">
        <v>498</v>
      </c>
      <c r="D507" s="5">
        <v>7.25</v>
      </c>
      <c r="E507" s="5">
        <v>0.18</v>
      </c>
      <c r="F507" s="5">
        <v>2.35</v>
      </c>
      <c r="G507" s="5">
        <v>0.70909999999999995</v>
      </c>
      <c r="H507" s="5">
        <v>0.70909999999999995</v>
      </c>
      <c r="I507" s="7">
        <f t="shared" si="63"/>
        <v>1.8011139999999999</v>
      </c>
      <c r="J507" s="8">
        <f t="shared" si="64"/>
        <v>18.911002583979329</v>
      </c>
      <c r="K507" s="5">
        <f t="shared" si="65"/>
        <v>0.16967199999999999</v>
      </c>
      <c r="M507">
        <v>499</v>
      </c>
      <c r="N507" s="5">
        <v>498</v>
      </c>
      <c r="O507" s="5">
        <v>14.5</v>
      </c>
      <c r="P507" s="5">
        <v>0.31459999999999999</v>
      </c>
      <c r="Q507" s="5">
        <v>4.3600000000000003</v>
      </c>
      <c r="R507" s="5">
        <v>0.70089999999999997</v>
      </c>
      <c r="S507" s="5">
        <v>0.70089999999999997</v>
      </c>
      <c r="T507" s="7">
        <f t="shared" si="66"/>
        <v>1.780286</v>
      </c>
      <c r="U507" s="8">
        <f t="shared" si="67"/>
        <v>35.085945219638241</v>
      </c>
      <c r="V507" s="5">
        <f t="shared" si="68"/>
        <v>0.17424399999999998</v>
      </c>
      <c r="X507">
        <v>499</v>
      </c>
      <c r="Y507" s="5">
        <v>498</v>
      </c>
      <c r="Z507" s="5">
        <v>29</v>
      </c>
      <c r="AA507" s="5">
        <v>0.1855</v>
      </c>
      <c r="AB507" s="5">
        <v>8.07</v>
      </c>
      <c r="AC507" s="5">
        <v>0.69789999999999996</v>
      </c>
      <c r="AD507" s="5">
        <v>0.69789999999999996</v>
      </c>
      <c r="AE507" s="7">
        <f t="shared" si="69"/>
        <v>1.7726659999999999</v>
      </c>
      <c r="AF507" s="8">
        <f t="shared" si="70"/>
        <v>64.941187596899226</v>
      </c>
      <c r="AG507" s="5">
        <f t="shared" si="71"/>
        <v>4.6736E-2</v>
      </c>
    </row>
    <row r="508" spans="2:33" x14ac:dyDescent="0.3">
      <c r="B508">
        <v>500</v>
      </c>
      <c r="C508" s="5">
        <v>499</v>
      </c>
      <c r="D508" s="5">
        <v>7.25</v>
      </c>
      <c r="E508" s="5">
        <v>0.18</v>
      </c>
      <c r="F508" s="5">
        <v>2.36</v>
      </c>
      <c r="G508" s="5">
        <v>0.71099999999999997</v>
      </c>
      <c r="H508" s="5">
        <v>0.71099999999999997</v>
      </c>
      <c r="I508" s="7">
        <f t="shared" si="63"/>
        <v>1.8059399999999999</v>
      </c>
      <c r="J508" s="8">
        <f t="shared" si="64"/>
        <v>18.991474935400511</v>
      </c>
      <c r="K508" s="5">
        <f t="shared" si="65"/>
        <v>0.16967199999999999</v>
      </c>
      <c r="M508">
        <v>500</v>
      </c>
      <c r="N508" s="5">
        <v>499</v>
      </c>
      <c r="O508" s="5">
        <v>14.5</v>
      </c>
      <c r="P508" s="5">
        <v>0.31480000000000002</v>
      </c>
      <c r="Q508" s="5">
        <v>4.3600000000000003</v>
      </c>
      <c r="R508" s="5">
        <v>0.7026</v>
      </c>
      <c r="S508" s="5">
        <v>0.7026</v>
      </c>
      <c r="T508" s="7">
        <f t="shared" si="66"/>
        <v>1.7846040000000001</v>
      </c>
      <c r="U508" s="8">
        <f t="shared" si="67"/>
        <v>35.085945219638241</v>
      </c>
      <c r="V508" s="5">
        <f t="shared" si="68"/>
        <v>0.17475200000000007</v>
      </c>
      <c r="X508">
        <v>500</v>
      </c>
      <c r="Y508" s="5">
        <v>499</v>
      </c>
      <c r="Z508" s="5">
        <v>29</v>
      </c>
      <c r="AA508" s="5">
        <v>0.18559999999999999</v>
      </c>
      <c r="AB508" s="5">
        <v>8.06</v>
      </c>
      <c r="AC508" s="5">
        <v>0.69940000000000002</v>
      </c>
      <c r="AD508" s="5">
        <v>0.69940000000000002</v>
      </c>
      <c r="AE508" s="7">
        <f t="shared" si="69"/>
        <v>1.7764760000000002</v>
      </c>
      <c r="AF508" s="8">
        <f t="shared" si="70"/>
        <v>64.860715245478019</v>
      </c>
      <c r="AG508" s="5">
        <f t="shared" si="71"/>
        <v>4.6989999999999969E-2</v>
      </c>
    </row>
    <row r="509" spans="2:33" x14ac:dyDescent="0.3">
      <c r="B509">
        <v>501</v>
      </c>
      <c r="C509" s="5">
        <v>500</v>
      </c>
      <c r="D509" s="5">
        <v>7.25</v>
      </c>
      <c r="E509" s="5">
        <v>0.18</v>
      </c>
      <c r="F509" s="5">
        <v>2.36</v>
      </c>
      <c r="G509" s="5">
        <v>0.71240000000000003</v>
      </c>
      <c r="H509" s="5">
        <v>0.71240000000000003</v>
      </c>
      <c r="I509" s="7">
        <f t="shared" si="63"/>
        <v>1.8094960000000002</v>
      </c>
      <c r="J509" s="8">
        <f t="shared" si="64"/>
        <v>18.991474935400511</v>
      </c>
      <c r="K509" s="5">
        <f t="shared" si="65"/>
        <v>0.16967199999999999</v>
      </c>
      <c r="M509">
        <v>501</v>
      </c>
      <c r="N509" s="5">
        <v>500</v>
      </c>
      <c r="O509" s="5">
        <v>14.5</v>
      </c>
      <c r="P509" s="5">
        <v>0.31480000000000002</v>
      </c>
      <c r="Q509" s="5">
        <v>4.3600000000000003</v>
      </c>
      <c r="R509" s="5">
        <v>0.70369999999999999</v>
      </c>
      <c r="S509" s="5">
        <v>0.70369999999999999</v>
      </c>
      <c r="T509" s="7">
        <f t="shared" si="66"/>
        <v>1.787398</v>
      </c>
      <c r="U509" s="8">
        <f t="shared" si="67"/>
        <v>35.085945219638241</v>
      </c>
      <c r="V509" s="5">
        <f t="shared" si="68"/>
        <v>0.17475200000000007</v>
      </c>
      <c r="X509">
        <v>501</v>
      </c>
      <c r="Y509" s="5">
        <v>500</v>
      </c>
      <c r="Z509" s="5">
        <v>29</v>
      </c>
      <c r="AA509" s="5">
        <v>0.18559999999999999</v>
      </c>
      <c r="AB509" s="5">
        <v>8.09</v>
      </c>
      <c r="AC509" s="5">
        <v>0.70079999999999998</v>
      </c>
      <c r="AD509" s="5">
        <v>0.70079999999999998</v>
      </c>
      <c r="AE509" s="7">
        <f t="shared" si="69"/>
        <v>1.7800320000000001</v>
      </c>
      <c r="AF509" s="8">
        <f t="shared" si="70"/>
        <v>65.102132299741584</v>
      </c>
      <c r="AG509" s="5">
        <f t="shared" si="71"/>
        <v>4.6989999999999969E-2</v>
      </c>
    </row>
    <row r="510" spans="2:33" x14ac:dyDescent="0.3">
      <c r="B510">
        <v>502</v>
      </c>
      <c r="C510" s="5">
        <v>501</v>
      </c>
      <c r="D510" s="5">
        <v>7.25</v>
      </c>
      <c r="E510" s="5">
        <v>0.1802</v>
      </c>
      <c r="F510" s="5">
        <v>2.36</v>
      </c>
      <c r="G510" s="5">
        <v>0.71419999999999995</v>
      </c>
      <c r="H510" s="5">
        <v>0.71419999999999995</v>
      </c>
      <c r="I510" s="7">
        <f t="shared" si="63"/>
        <v>1.8140679999999998</v>
      </c>
      <c r="J510" s="8">
        <f t="shared" si="64"/>
        <v>18.991474935400511</v>
      </c>
      <c r="K510" s="5">
        <f t="shared" si="65"/>
        <v>0.17018000000000003</v>
      </c>
      <c r="M510">
        <v>502</v>
      </c>
      <c r="N510" s="5">
        <v>501</v>
      </c>
      <c r="O510" s="5">
        <v>14.5</v>
      </c>
      <c r="P510" s="5">
        <v>0.315</v>
      </c>
      <c r="Q510" s="5">
        <v>4.3600000000000003</v>
      </c>
      <c r="R510" s="5">
        <v>0.70520000000000005</v>
      </c>
      <c r="S510" s="5">
        <v>0.70520000000000005</v>
      </c>
      <c r="T510" s="7">
        <f t="shared" si="66"/>
        <v>1.7912080000000001</v>
      </c>
      <c r="U510" s="8">
        <f t="shared" si="67"/>
        <v>35.085945219638241</v>
      </c>
      <c r="V510" s="5">
        <f t="shared" si="68"/>
        <v>0.17526000000000003</v>
      </c>
      <c r="X510">
        <v>502</v>
      </c>
      <c r="Y510" s="5">
        <v>501</v>
      </c>
      <c r="Z510" s="5">
        <v>29</v>
      </c>
      <c r="AA510" s="5">
        <v>0.18559999999999999</v>
      </c>
      <c r="AB510" s="5">
        <v>8.09</v>
      </c>
      <c r="AC510" s="5">
        <v>0.70209999999999995</v>
      </c>
      <c r="AD510" s="5">
        <v>0.70209999999999995</v>
      </c>
      <c r="AE510" s="7">
        <f t="shared" si="69"/>
        <v>1.783334</v>
      </c>
      <c r="AF510" s="8">
        <f t="shared" si="70"/>
        <v>65.102132299741584</v>
      </c>
      <c r="AG510" s="5">
        <f t="shared" si="71"/>
        <v>4.6989999999999969E-2</v>
      </c>
    </row>
    <row r="511" spans="2:33" x14ac:dyDescent="0.3">
      <c r="B511">
        <v>503</v>
      </c>
      <c r="C511" s="5">
        <v>502</v>
      </c>
      <c r="D511" s="5">
        <v>7.25</v>
      </c>
      <c r="E511" s="5">
        <v>0.18029999999999999</v>
      </c>
      <c r="F511" s="5">
        <v>2.36</v>
      </c>
      <c r="G511" s="5">
        <v>0.71530000000000005</v>
      </c>
      <c r="H511" s="5">
        <v>0.71530000000000005</v>
      </c>
      <c r="I511" s="7">
        <f t="shared" si="63"/>
        <v>1.8168620000000002</v>
      </c>
      <c r="J511" s="8">
        <f t="shared" si="64"/>
        <v>18.991474935400511</v>
      </c>
      <c r="K511" s="5">
        <f t="shared" si="65"/>
        <v>0.17043399999999997</v>
      </c>
      <c r="M511">
        <v>503</v>
      </c>
      <c r="N511" s="5">
        <v>502</v>
      </c>
      <c r="O511" s="5">
        <v>14.5</v>
      </c>
      <c r="P511" s="5">
        <v>0.31490000000000001</v>
      </c>
      <c r="Q511" s="5">
        <v>4.37</v>
      </c>
      <c r="R511" s="5">
        <v>0.70650000000000002</v>
      </c>
      <c r="S511" s="5">
        <v>0.70650000000000002</v>
      </c>
      <c r="T511" s="7">
        <f t="shared" si="66"/>
        <v>1.79451</v>
      </c>
      <c r="U511" s="8">
        <f t="shared" si="67"/>
        <v>35.166417571059426</v>
      </c>
      <c r="V511" s="5">
        <f t="shared" si="68"/>
        <v>0.17500600000000005</v>
      </c>
      <c r="X511">
        <v>503</v>
      </c>
      <c r="Y511" s="5">
        <v>502</v>
      </c>
      <c r="Z511" s="5">
        <v>29</v>
      </c>
      <c r="AA511" s="5">
        <v>0.18559999999999999</v>
      </c>
      <c r="AB511" s="5">
        <v>8.1</v>
      </c>
      <c r="AC511" s="5">
        <v>0.70379999999999998</v>
      </c>
      <c r="AD511" s="5">
        <v>0.70379999999999998</v>
      </c>
      <c r="AE511" s="7">
        <f t="shared" si="69"/>
        <v>1.787652</v>
      </c>
      <c r="AF511" s="8">
        <f t="shared" si="70"/>
        <v>65.182604651162777</v>
      </c>
      <c r="AG511" s="5">
        <f t="shared" si="71"/>
        <v>4.6989999999999969E-2</v>
      </c>
    </row>
    <row r="512" spans="2:33" x14ac:dyDescent="0.3">
      <c r="B512">
        <v>504</v>
      </c>
      <c r="C512" s="5">
        <v>503</v>
      </c>
      <c r="D512" s="5">
        <v>7.25</v>
      </c>
      <c r="E512" s="5">
        <v>0.18010000000000001</v>
      </c>
      <c r="F512" s="5">
        <v>2.37</v>
      </c>
      <c r="G512" s="5">
        <v>0.71679999999999999</v>
      </c>
      <c r="H512" s="5">
        <v>0.71679999999999999</v>
      </c>
      <c r="I512" s="7">
        <f t="shared" si="63"/>
        <v>1.8206720000000001</v>
      </c>
      <c r="J512" s="8">
        <f t="shared" si="64"/>
        <v>19.0719472868217</v>
      </c>
      <c r="K512" s="5">
        <f t="shared" si="65"/>
        <v>0.16992600000000005</v>
      </c>
      <c r="M512">
        <v>504</v>
      </c>
      <c r="N512" s="5">
        <v>503</v>
      </c>
      <c r="O512" s="5">
        <v>14.5</v>
      </c>
      <c r="P512" s="5">
        <v>0.31519999999999998</v>
      </c>
      <c r="Q512" s="5">
        <v>4.37</v>
      </c>
      <c r="R512" s="5">
        <v>0.70779999999999998</v>
      </c>
      <c r="S512" s="5">
        <v>0.70779999999999998</v>
      </c>
      <c r="T512" s="7">
        <f t="shared" si="66"/>
        <v>1.797812</v>
      </c>
      <c r="U512" s="8">
        <f t="shared" si="67"/>
        <v>35.166417571059426</v>
      </c>
      <c r="V512" s="5">
        <f t="shared" si="68"/>
        <v>0.17576799999999995</v>
      </c>
      <c r="X512">
        <v>504</v>
      </c>
      <c r="Y512" s="5">
        <v>503</v>
      </c>
      <c r="Z512" s="5">
        <v>29</v>
      </c>
      <c r="AA512" s="5">
        <v>0.18579999999999999</v>
      </c>
      <c r="AB512" s="5">
        <v>8.09</v>
      </c>
      <c r="AC512" s="5">
        <v>0.70509999999999995</v>
      </c>
      <c r="AD512" s="5">
        <v>0.70509999999999995</v>
      </c>
      <c r="AE512" s="7">
        <f t="shared" si="69"/>
        <v>1.7909539999999999</v>
      </c>
      <c r="AF512" s="8">
        <f t="shared" si="70"/>
        <v>65.102132299741584</v>
      </c>
      <c r="AG512" s="5">
        <f t="shared" si="71"/>
        <v>4.7497999999999985E-2</v>
      </c>
    </row>
    <row r="513" spans="2:33" x14ac:dyDescent="0.3">
      <c r="B513">
        <v>505</v>
      </c>
      <c r="C513" s="5">
        <v>504</v>
      </c>
      <c r="D513" s="5">
        <v>7.24</v>
      </c>
      <c r="E513" s="5">
        <v>0.1802</v>
      </c>
      <c r="F513" s="5">
        <v>2.37</v>
      </c>
      <c r="G513" s="5">
        <v>0.71830000000000005</v>
      </c>
      <c r="H513" s="5">
        <v>0.71830000000000005</v>
      </c>
      <c r="I513" s="7">
        <f t="shared" si="63"/>
        <v>1.8244820000000002</v>
      </c>
      <c r="J513" s="8">
        <f t="shared" si="64"/>
        <v>19.0719472868217</v>
      </c>
      <c r="K513" s="5">
        <f t="shared" si="65"/>
        <v>0.17018000000000003</v>
      </c>
      <c r="M513">
        <v>505</v>
      </c>
      <c r="N513" s="5">
        <v>504</v>
      </c>
      <c r="O513" s="5">
        <v>14.5</v>
      </c>
      <c r="P513" s="5">
        <v>0.31530000000000002</v>
      </c>
      <c r="Q513" s="5">
        <v>4.38</v>
      </c>
      <c r="R513" s="5">
        <v>0.70940000000000003</v>
      </c>
      <c r="S513" s="5">
        <v>0.70940000000000003</v>
      </c>
      <c r="T513" s="7">
        <f t="shared" si="66"/>
        <v>1.801876</v>
      </c>
      <c r="U513" s="8">
        <f t="shared" si="67"/>
        <v>35.246889922480619</v>
      </c>
      <c r="V513" s="5">
        <f t="shared" si="68"/>
        <v>0.17602200000000007</v>
      </c>
      <c r="X513">
        <v>505</v>
      </c>
      <c r="Y513" s="5">
        <v>504</v>
      </c>
      <c r="Z513" s="5">
        <v>29</v>
      </c>
      <c r="AA513" s="5">
        <v>0.1857</v>
      </c>
      <c r="AB513" s="5">
        <v>8.09</v>
      </c>
      <c r="AC513" s="5">
        <v>0.70640000000000003</v>
      </c>
      <c r="AD513" s="5">
        <v>0.70640000000000003</v>
      </c>
      <c r="AE513" s="7">
        <f t="shared" si="69"/>
        <v>1.7942560000000001</v>
      </c>
      <c r="AF513" s="8">
        <f t="shared" si="70"/>
        <v>65.102132299741584</v>
      </c>
      <c r="AG513" s="5">
        <f t="shared" si="71"/>
        <v>4.7244000000000015E-2</v>
      </c>
    </row>
    <row r="514" spans="2:33" x14ac:dyDescent="0.3">
      <c r="B514">
        <v>506</v>
      </c>
      <c r="C514" s="5">
        <v>505</v>
      </c>
      <c r="D514" s="5">
        <v>7.25</v>
      </c>
      <c r="E514" s="5">
        <v>0.18029999999999999</v>
      </c>
      <c r="F514" s="5">
        <v>2.36</v>
      </c>
      <c r="G514" s="5">
        <v>0.71970000000000001</v>
      </c>
      <c r="H514" s="5">
        <v>0.71970000000000001</v>
      </c>
      <c r="I514" s="7">
        <f t="shared" si="63"/>
        <v>1.8280380000000001</v>
      </c>
      <c r="J514" s="8">
        <f t="shared" si="64"/>
        <v>18.991474935400511</v>
      </c>
      <c r="K514" s="5">
        <f t="shared" si="65"/>
        <v>0.17043399999999997</v>
      </c>
      <c r="M514">
        <v>506</v>
      </c>
      <c r="N514" s="5">
        <v>505</v>
      </c>
      <c r="O514" s="5">
        <v>14.5</v>
      </c>
      <c r="P514" s="5">
        <v>0.31540000000000001</v>
      </c>
      <c r="Q514" s="5">
        <v>4.3899999999999997</v>
      </c>
      <c r="R514" s="5">
        <v>0.71099999999999997</v>
      </c>
      <c r="S514" s="5">
        <v>0.71099999999999997</v>
      </c>
      <c r="T514" s="7">
        <f t="shared" si="66"/>
        <v>1.8059399999999999</v>
      </c>
      <c r="U514" s="8">
        <f t="shared" si="67"/>
        <v>35.327362273901798</v>
      </c>
      <c r="V514" s="5">
        <f t="shared" si="68"/>
        <v>0.17627600000000004</v>
      </c>
      <c r="X514">
        <v>506</v>
      </c>
      <c r="Y514" s="5">
        <v>505</v>
      </c>
      <c r="Z514" s="5">
        <v>29</v>
      </c>
      <c r="AA514" s="5">
        <v>0.18579999999999999</v>
      </c>
      <c r="AB514" s="5">
        <v>8.11</v>
      </c>
      <c r="AC514" s="5">
        <v>0.70799999999999996</v>
      </c>
      <c r="AD514" s="5">
        <v>0.70799999999999996</v>
      </c>
      <c r="AE514" s="7">
        <f t="shared" si="69"/>
        <v>1.7983199999999999</v>
      </c>
      <c r="AF514" s="8">
        <f t="shared" si="70"/>
        <v>65.263077002583955</v>
      </c>
      <c r="AG514" s="5">
        <f t="shared" si="71"/>
        <v>4.7497999999999985E-2</v>
      </c>
    </row>
    <row r="515" spans="2:33" x14ac:dyDescent="0.3">
      <c r="B515">
        <v>507</v>
      </c>
      <c r="C515" s="5">
        <v>506</v>
      </c>
      <c r="D515" s="5">
        <v>7.24</v>
      </c>
      <c r="E515" s="5">
        <v>0.1802</v>
      </c>
      <c r="F515" s="5">
        <v>2.37</v>
      </c>
      <c r="G515" s="5">
        <v>0.72099999999999997</v>
      </c>
      <c r="H515" s="5">
        <v>0.72099999999999997</v>
      </c>
      <c r="I515" s="7">
        <f t="shared" si="63"/>
        <v>1.83134</v>
      </c>
      <c r="J515" s="8">
        <f t="shared" si="64"/>
        <v>19.0719472868217</v>
      </c>
      <c r="K515" s="5">
        <f t="shared" si="65"/>
        <v>0.17018000000000003</v>
      </c>
      <c r="M515">
        <v>507</v>
      </c>
      <c r="N515" s="5">
        <v>506</v>
      </c>
      <c r="O515" s="5">
        <v>14.5</v>
      </c>
      <c r="P515" s="5">
        <v>0.31559999999999999</v>
      </c>
      <c r="Q515" s="5">
        <v>4.4000000000000004</v>
      </c>
      <c r="R515" s="5">
        <v>0.71199999999999997</v>
      </c>
      <c r="S515" s="5">
        <v>0.71199999999999997</v>
      </c>
      <c r="T515" s="7">
        <f t="shared" si="66"/>
        <v>1.8084799999999999</v>
      </c>
      <c r="U515" s="8">
        <f t="shared" si="67"/>
        <v>35.407834625322998</v>
      </c>
      <c r="V515" s="5">
        <f t="shared" si="68"/>
        <v>0.176784</v>
      </c>
      <c r="X515">
        <v>507</v>
      </c>
      <c r="Y515" s="5">
        <v>506</v>
      </c>
      <c r="Z515" s="5">
        <v>29</v>
      </c>
      <c r="AA515" s="5">
        <v>0.18540000000000001</v>
      </c>
      <c r="AB515" s="5">
        <v>8.11</v>
      </c>
      <c r="AC515" s="5">
        <v>0.70920000000000005</v>
      </c>
      <c r="AD515" s="5">
        <v>0.70920000000000005</v>
      </c>
      <c r="AE515" s="7">
        <f t="shared" si="69"/>
        <v>1.8013680000000001</v>
      </c>
      <c r="AF515" s="8">
        <f t="shared" si="70"/>
        <v>65.263077002583955</v>
      </c>
      <c r="AG515" s="5">
        <f t="shared" si="71"/>
        <v>4.648200000000003E-2</v>
      </c>
    </row>
    <row r="516" spans="2:33" x14ac:dyDescent="0.3">
      <c r="B516">
        <v>508</v>
      </c>
      <c r="C516" s="5">
        <v>507</v>
      </c>
      <c r="D516" s="5">
        <v>7.25</v>
      </c>
      <c r="E516" s="5">
        <v>0.1804</v>
      </c>
      <c r="F516" s="5">
        <v>2.37</v>
      </c>
      <c r="G516" s="5">
        <v>0.7228</v>
      </c>
      <c r="H516" s="5">
        <v>0.7228</v>
      </c>
      <c r="I516" s="7">
        <f t="shared" si="63"/>
        <v>1.835912</v>
      </c>
      <c r="J516" s="8">
        <f t="shared" si="64"/>
        <v>19.0719472868217</v>
      </c>
      <c r="K516" s="5">
        <f t="shared" si="65"/>
        <v>0.17068800000000003</v>
      </c>
      <c r="M516">
        <v>508</v>
      </c>
      <c r="N516" s="5">
        <v>507</v>
      </c>
      <c r="O516" s="5">
        <v>14.5</v>
      </c>
      <c r="P516" s="5">
        <v>0.31559999999999999</v>
      </c>
      <c r="Q516" s="5">
        <v>4.41</v>
      </c>
      <c r="R516" s="5">
        <v>0.71350000000000002</v>
      </c>
      <c r="S516" s="5">
        <v>0.71350000000000002</v>
      </c>
      <c r="T516" s="7">
        <f t="shared" si="66"/>
        <v>1.8122900000000002</v>
      </c>
      <c r="U516" s="8">
        <f t="shared" si="67"/>
        <v>35.488306976744184</v>
      </c>
      <c r="V516" s="5">
        <f t="shared" si="68"/>
        <v>0.176784</v>
      </c>
      <c r="X516">
        <v>508</v>
      </c>
      <c r="Y516" s="5">
        <v>507</v>
      </c>
      <c r="Z516" s="5">
        <v>29</v>
      </c>
      <c r="AA516" s="5">
        <v>0.1857</v>
      </c>
      <c r="AB516" s="5">
        <v>8.11</v>
      </c>
      <c r="AC516" s="5">
        <v>0.71050000000000002</v>
      </c>
      <c r="AD516" s="5">
        <v>0.71050000000000002</v>
      </c>
      <c r="AE516" s="7">
        <f t="shared" si="69"/>
        <v>1.80467</v>
      </c>
      <c r="AF516" s="8">
        <f t="shared" si="70"/>
        <v>65.263077002583955</v>
      </c>
      <c r="AG516" s="5">
        <f t="shared" si="71"/>
        <v>4.7244000000000015E-2</v>
      </c>
    </row>
    <row r="517" spans="2:33" x14ac:dyDescent="0.3">
      <c r="B517">
        <v>509</v>
      </c>
      <c r="C517" s="5">
        <v>508</v>
      </c>
      <c r="D517" s="5">
        <v>7.25</v>
      </c>
      <c r="E517" s="5">
        <v>0.1807</v>
      </c>
      <c r="F517" s="5">
        <v>2.37</v>
      </c>
      <c r="G517" s="5">
        <v>0.72409999999999997</v>
      </c>
      <c r="H517" s="5">
        <v>0.72409999999999997</v>
      </c>
      <c r="I517" s="7">
        <f t="shared" si="63"/>
        <v>1.8392139999999999</v>
      </c>
      <c r="J517" s="8">
        <f t="shared" si="64"/>
        <v>19.0719472868217</v>
      </c>
      <c r="K517" s="5">
        <f t="shared" si="65"/>
        <v>0.17145000000000002</v>
      </c>
      <c r="M517">
        <v>509</v>
      </c>
      <c r="N517" s="5">
        <v>508</v>
      </c>
      <c r="O517" s="5">
        <v>14.5</v>
      </c>
      <c r="P517" s="5">
        <v>0.31580000000000003</v>
      </c>
      <c r="Q517" s="5">
        <v>4.41</v>
      </c>
      <c r="R517" s="5">
        <v>0.71509999999999996</v>
      </c>
      <c r="S517" s="5">
        <v>0.71509999999999996</v>
      </c>
      <c r="T517" s="7">
        <f t="shared" si="66"/>
        <v>1.816354</v>
      </c>
      <c r="U517" s="8">
        <f t="shared" si="67"/>
        <v>35.488306976744184</v>
      </c>
      <c r="V517" s="5">
        <f t="shared" si="68"/>
        <v>0.17729200000000009</v>
      </c>
      <c r="X517">
        <v>509</v>
      </c>
      <c r="Y517" s="5">
        <v>508</v>
      </c>
      <c r="Z517" s="5">
        <v>29</v>
      </c>
      <c r="AA517" s="5">
        <v>0.1857</v>
      </c>
      <c r="AB517" s="5">
        <v>8.1199999999999992</v>
      </c>
      <c r="AC517" s="5">
        <v>0.71230000000000004</v>
      </c>
      <c r="AD517" s="5">
        <v>0.71230000000000004</v>
      </c>
      <c r="AE517" s="7">
        <f t="shared" si="69"/>
        <v>1.8092420000000002</v>
      </c>
      <c r="AF517" s="8">
        <f t="shared" si="70"/>
        <v>65.343549354005162</v>
      </c>
      <c r="AG517" s="5">
        <f t="shared" si="71"/>
        <v>4.7244000000000015E-2</v>
      </c>
    </row>
    <row r="518" spans="2:33" x14ac:dyDescent="0.3">
      <c r="B518">
        <v>510</v>
      </c>
      <c r="C518" s="5">
        <v>509</v>
      </c>
      <c r="D518" s="5">
        <v>7.24</v>
      </c>
      <c r="E518" s="5">
        <v>0.1807</v>
      </c>
      <c r="F518" s="5">
        <v>2.36</v>
      </c>
      <c r="G518" s="5">
        <v>0.72529999999999994</v>
      </c>
      <c r="H518" s="5">
        <v>0.72529999999999994</v>
      </c>
      <c r="I518" s="7">
        <f t="shared" si="63"/>
        <v>1.8422619999999998</v>
      </c>
      <c r="J518" s="8">
        <f t="shared" si="64"/>
        <v>18.991474935400511</v>
      </c>
      <c r="K518" s="5">
        <f t="shared" si="65"/>
        <v>0.17145000000000002</v>
      </c>
      <c r="M518">
        <v>510</v>
      </c>
      <c r="N518" s="5">
        <v>509</v>
      </c>
      <c r="O518" s="5">
        <v>14.5</v>
      </c>
      <c r="P518" s="5">
        <v>0.31580000000000003</v>
      </c>
      <c r="Q518" s="5">
        <v>4.41</v>
      </c>
      <c r="R518" s="5">
        <v>0.71619999999999995</v>
      </c>
      <c r="S518" s="5">
        <v>0.71619999999999995</v>
      </c>
      <c r="T518" s="7">
        <f t="shared" si="66"/>
        <v>1.819148</v>
      </c>
      <c r="U518" s="8">
        <f t="shared" si="67"/>
        <v>35.488306976744184</v>
      </c>
      <c r="V518" s="5">
        <f t="shared" si="68"/>
        <v>0.17729200000000009</v>
      </c>
      <c r="X518">
        <v>510</v>
      </c>
      <c r="Y518" s="5">
        <v>509</v>
      </c>
      <c r="Z518" s="5">
        <v>29</v>
      </c>
      <c r="AA518" s="5">
        <v>0.1857</v>
      </c>
      <c r="AB518" s="5">
        <v>8.14</v>
      </c>
      <c r="AC518" s="5">
        <v>0.7137</v>
      </c>
      <c r="AD518" s="5">
        <v>0.7137</v>
      </c>
      <c r="AE518" s="7">
        <f t="shared" si="69"/>
        <v>1.8127980000000001</v>
      </c>
      <c r="AF518" s="8">
        <f t="shared" si="70"/>
        <v>65.504494056847534</v>
      </c>
      <c r="AG518" s="5">
        <f t="shared" si="71"/>
        <v>4.7244000000000015E-2</v>
      </c>
    </row>
    <row r="519" spans="2:33" x14ac:dyDescent="0.3">
      <c r="B519">
        <v>511</v>
      </c>
      <c r="C519" s="5">
        <v>510</v>
      </c>
      <c r="D519" s="5">
        <v>7.25</v>
      </c>
      <c r="E519" s="5">
        <v>0.18099999999999999</v>
      </c>
      <c r="F519" s="5">
        <v>2.37</v>
      </c>
      <c r="G519" s="5">
        <v>0.72699999999999998</v>
      </c>
      <c r="H519" s="5">
        <v>0.72699999999999998</v>
      </c>
      <c r="I519" s="7">
        <f t="shared" si="63"/>
        <v>1.8465799999999999</v>
      </c>
      <c r="J519" s="8">
        <f t="shared" si="64"/>
        <v>19.0719472868217</v>
      </c>
      <c r="K519" s="5">
        <f t="shared" si="65"/>
        <v>0.172212</v>
      </c>
      <c r="M519">
        <v>511</v>
      </c>
      <c r="N519" s="5">
        <v>510</v>
      </c>
      <c r="O519" s="5">
        <v>14.5</v>
      </c>
      <c r="P519" s="5">
        <v>0.31580000000000003</v>
      </c>
      <c r="Q519" s="5">
        <v>4.41</v>
      </c>
      <c r="R519" s="5">
        <v>0.71819999999999995</v>
      </c>
      <c r="S519" s="5">
        <v>0.71819999999999995</v>
      </c>
      <c r="T519" s="7">
        <f t="shared" si="66"/>
        <v>1.824228</v>
      </c>
      <c r="U519" s="8">
        <f t="shared" si="67"/>
        <v>35.488306976744184</v>
      </c>
      <c r="V519" s="5">
        <f t="shared" si="68"/>
        <v>0.17729200000000009</v>
      </c>
      <c r="X519">
        <v>511</v>
      </c>
      <c r="Y519" s="5">
        <v>510</v>
      </c>
      <c r="Z519" s="5">
        <v>29</v>
      </c>
      <c r="AA519" s="5">
        <v>0.18559999999999999</v>
      </c>
      <c r="AB519" s="5">
        <v>8.14</v>
      </c>
      <c r="AC519" s="5">
        <v>0.71499999999999997</v>
      </c>
      <c r="AD519" s="5">
        <v>0.71499999999999997</v>
      </c>
      <c r="AE519" s="7">
        <f t="shared" si="69"/>
        <v>1.8161</v>
      </c>
      <c r="AF519" s="8">
        <f t="shared" si="70"/>
        <v>65.504494056847534</v>
      </c>
      <c r="AG519" s="5">
        <f t="shared" si="71"/>
        <v>4.6989999999999969E-2</v>
      </c>
    </row>
    <row r="520" spans="2:33" x14ac:dyDescent="0.3">
      <c r="B520">
        <v>512</v>
      </c>
      <c r="C520" s="5">
        <v>511</v>
      </c>
      <c r="D520" s="5">
        <v>7.25</v>
      </c>
      <c r="E520" s="5">
        <v>0.1807</v>
      </c>
      <c r="F520" s="5">
        <v>2.38</v>
      </c>
      <c r="G520" s="5">
        <v>0.72840000000000005</v>
      </c>
      <c r="H520" s="5">
        <v>0.72840000000000005</v>
      </c>
      <c r="I520" s="7">
        <f t="shared" si="63"/>
        <v>1.8501360000000002</v>
      </c>
      <c r="J520" s="8">
        <f t="shared" si="64"/>
        <v>19.15241963824289</v>
      </c>
      <c r="K520" s="5">
        <f t="shared" si="65"/>
        <v>0.17145000000000002</v>
      </c>
      <c r="M520">
        <v>512</v>
      </c>
      <c r="N520" s="5">
        <v>511</v>
      </c>
      <c r="O520" s="5">
        <v>14.5</v>
      </c>
      <c r="P520" s="5">
        <v>0.31609999999999999</v>
      </c>
      <c r="Q520" s="5">
        <v>4.42</v>
      </c>
      <c r="R520" s="5">
        <v>0.71950000000000003</v>
      </c>
      <c r="S520" s="5">
        <v>0.71950000000000003</v>
      </c>
      <c r="T520" s="7">
        <f t="shared" si="66"/>
        <v>1.8275300000000001</v>
      </c>
      <c r="U520" s="8">
        <f t="shared" si="67"/>
        <v>35.568779328165363</v>
      </c>
      <c r="V520" s="5">
        <f t="shared" si="68"/>
        <v>0.17805399999999999</v>
      </c>
      <c r="X520">
        <v>512</v>
      </c>
      <c r="Y520" s="5">
        <v>511</v>
      </c>
      <c r="Z520" s="5">
        <v>29</v>
      </c>
      <c r="AA520" s="5">
        <v>0.18559999999999999</v>
      </c>
      <c r="AB520" s="5">
        <v>8.1300000000000008</v>
      </c>
      <c r="AC520" s="5">
        <v>0.71640000000000004</v>
      </c>
      <c r="AD520" s="5">
        <v>0.71640000000000004</v>
      </c>
      <c r="AE520" s="7">
        <f t="shared" si="69"/>
        <v>1.8196560000000002</v>
      </c>
      <c r="AF520" s="8">
        <f t="shared" si="70"/>
        <v>65.424021705426355</v>
      </c>
      <c r="AG520" s="5">
        <f t="shared" si="71"/>
        <v>4.6989999999999969E-2</v>
      </c>
    </row>
    <row r="521" spans="2:33" x14ac:dyDescent="0.3">
      <c r="B521">
        <v>513</v>
      </c>
      <c r="C521" s="5">
        <v>512</v>
      </c>
      <c r="D521" s="5">
        <v>7.25</v>
      </c>
      <c r="E521" s="5">
        <v>0.18110000000000001</v>
      </c>
      <c r="F521" s="5">
        <v>2.37</v>
      </c>
      <c r="G521" s="5">
        <v>0.7298</v>
      </c>
      <c r="H521" s="5">
        <v>0.7298</v>
      </c>
      <c r="I521" s="7">
        <f t="shared" si="63"/>
        <v>1.8536920000000001</v>
      </c>
      <c r="J521" s="8">
        <f t="shared" si="64"/>
        <v>19.0719472868217</v>
      </c>
      <c r="K521" s="5">
        <f t="shared" si="65"/>
        <v>0.17246600000000004</v>
      </c>
      <c r="M521">
        <v>513</v>
      </c>
      <c r="N521" s="5">
        <v>512</v>
      </c>
      <c r="O521" s="5">
        <v>14.5</v>
      </c>
      <c r="P521" s="5">
        <v>0.31609999999999999</v>
      </c>
      <c r="Q521" s="5">
        <v>4.42</v>
      </c>
      <c r="R521" s="5">
        <v>0.7208</v>
      </c>
      <c r="S521" s="5">
        <v>0.7208</v>
      </c>
      <c r="T521" s="7">
        <f t="shared" si="66"/>
        <v>1.830832</v>
      </c>
      <c r="U521" s="8">
        <f t="shared" si="67"/>
        <v>35.568779328165363</v>
      </c>
      <c r="V521" s="5">
        <f t="shared" si="68"/>
        <v>0.17805399999999999</v>
      </c>
      <c r="X521">
        <v>513</v>
      </c>
      <c r="Y521" s="5">
        <v>512</v>
      </c>
      <c r="Z521" s="5">
        <v>29</v>
      </c>
      <c r="AA521" s="5">
        <v>0.1857</v>
      </c>
      <c r="AB521" s="5">
        <v>8.1300000000000008</v>
      </c>
      <c r="AC521" s="5">
        <v>0.7177</v>
      </c>
      <c r="AD521" s="5">
        <v>0.7177</v>
      </c>
      <c r="AE521" s="7">
        <f t="shared" si="69"/>
        <v>1.8229580000000001</v>
      </c>
      <c r="AF521" s="8">
        <f t="shared" si="70"/>
        <v>65.424021705426355</v>
      </c>
      <c r="AG521" s="5">
        <f t="shared" si="71"/>
        <v>4.7244000000000015E-2</v>
      </c>
    </row>
    <row r="522" spans="2:33" x14ac:dyDescent="0.3">
      <c r="B522">
        <v>514</v>
      </c>
      <c r="C522" s="5">
        <v>513</v>
      </c>
      <c r="D522" s="5">
        <v>7.24</v>
      </c>
      <c r="E522" s="5">
        <v>0.18090000000000001</v>
      </c>
      <c r="F522" s="5">
        <v>2.37</v>
      </c>
      <c r="G522" s="5">
        <v>0.73070000000000002</v>
      </c>
      <c r="H522" s="5">
        <v>0.73070000000000002</v>
      </c>
      <c r="I522" s="7">
        <f t="shared" ref="I522:I585" si="72">H522*2.54</f>
        <v>1.8559780000000001</v>
      </c>
      <c r="J522" s="8">
        <f t="shared" ref="J522:J585" si="73">F522/7.74*9.04*6.89</f>
        <v>19.0719472868217</v>
      </c>
      <c r="K522" s="5">
        <f t="shared" ref="K522:K585" si="74">(E522-$E$9)*2.54</f>
        <v>0.17195800000000003</v>
      </c>
      <c r="M522">
        <v>514</v>
      </c>
      <c r="N522" s="5">
        <v>513</v>
      </c>
      <c r="O522" s="5">
        <v>14.5</v>
      </c>
      <c r="P522" s="5">
        <v>0.31630000000000003</v>
      </c>
      <c r="Q522" s="5">
        <v>4.43</v>
      </c>
      <c r="R522" s="5">
        <v>0.72230000000000005</v>
      </c>
      <c r="S522" s="5">
        <v>0.72230000000000005</v>
      </c>
      <c r="T522" s="7">
        <f t="shared" ref="T522:T585" si="75">S522*2.54</f>
        <v>1.8346420000000001</v>
      </c>
      <c r="U522" s="8">
        <f t="shared" ref="U522:U585" si="76">Q522/7.74*9.04*6.89</f>
        <v>35.649251679586555</v>
      </c>
      <c r="V522" s="5">
        <f t="shared" ref="V522:V585" si="77">(P522-$P$9)*2.54</f>
        <v>0.17856200000000008</v>
      </c>
      <c r="X522">
        <v>514</v>
      </c>
      <c r="Y522" s="5">
        <v>513</v>
      </c>
      <c r="Z522" s="5">
        <v>29</v>
      </c>
      <c r="AA522" s="5">
        <v>0.1857</v>
      </c>
      <c r="AB522" s="5">
        <v>8.1300000000000008</v>
      </c>
      <c r="AC522" s="5">
        <v>0.71930000000000005</v>
      </c>
      <c r="AD522" s="5">
        <v>0.71930000000000005</v>
      </c>
      <c r="AE522" s="7">
        <f t="shared" ref="AE522:AE585" si="78">AD522*2.54</f>
        <v>1.8270220000000001</v>
      </c>
      <c r="AF522" s="8">
        <f t="shared" ref="AF522:AF585" si="79">AB522/7.74*9.04*6.89</f>
        <v>65.424021705426355</v>
      </c>
      <c r="AG522" s="5">
        <f t="shared" ref="AG522:AG585" si="80">(AA522-$AA$9)*2.54</f>
        <v>4.7244000000000015E-2</v>
      </c>
    </row>
    <row r="523" spans="2:33" x14ac:dyDescent="0.3">
      <c r="B523">
        <v>515</v>
      </c>
      <c r="C523" s="5">
        <v>514</v>
      </c>
      <c r="D523" s="5">
        <v>7.25</v>
      </c>
      <c r="E523" s="5">
        <v>0.18110000000000001</v>
      </c>
      <c r="F523" s="5">
        <v>2.38</v>
      </c>
      <c r="G523" s="5">
        <v>0.73250000000000004</v>
      </c>
      <c r="H523" s="5">
        <v>0.73250000000000004</v>
      </c>
      <c r="I523" s="7">
        <f t="shared" si="72"/>
        <v>1.8605500000000001</v>
      </c>
      <c r="J523" s="8">
        <f t="shared" si="73"/>
        <v>19.15241963824289</v>
      </c>
      <c r="K523" s="5">
        <f t="shared" si="74"/>
        <v>0.17246600000000004</v>
      </c>
      <c r="M523">
        <v>515</v>
      </c>
      <c r="N523" s="5">
        <v>514</v>
      </c>
      <c r="O523" s="5">
        <v>14.5</v>
      </c>
      <c r="P523" s="5">
        <v>0.31630000000000003</v>
      </c>
      <c r="Q523" s="5">
        <v>4.4400000000000004</v>
      </c>
      <c r="R523" s="5">
        <v>0.7238</v>
      </c>
      <c r="S523" s="5">
        <v>0.7238</v>
      </c>
      <c r="T523" s="7">
        <f t="shared" si="75"/>
        <v>1.838452</v>
      </c>
      <c r="U523" s="8">
        <f t="shared" si="76"/>
        <v>35.729724031007748</v>
      </c>
      <c r="V523" s="5">
        <f t="shared" si="77"/>
        <v>0.17856200000000008</v>
      </c>
      <c r="X523">
        <v>515</v>
      </c>
      <c r="Y523" s="5">
        <v>514</v>
      </c>
      <c r="Z523" s="5">
        <v>29</v>
      </c>
      <c r="AA523" s="5">
        <v>0.18559999999999999</v>
      </c>
      <c r="AB523" s="5">
        <v>8.15</v>
      </c>
      <c r="AC523" s="5">
        <v>0.72070000000000001</v>
      </c>
      <c r="AD523" s="5">
        <v>0.72070000000000001</v>
      </c>
      <c r="AE523" s="7">
        <f t="shared" si="78"/>
        <v>1.830578</v>
      </c>
      <c r="AF523" s="8">
        <f t="shared" si="79"/>
        <v>65.584966408268713</v>
      </c>
      <c r="AG523" s="5">
        <f t="shared" si="80"/>
        <v>4.6989999999999969E-2</v>
      </c>
    </row>
    <row r="524" spans="2:33" x14ac:dyDescent="0.3">
      <c r="B524">
        <v>516</v>
      </c>
      <c r="C524" s="5">
        <v>515</v>
      </c>
      <c r="D524" s="5">
        <v>7.25</v>
      </c>
      <c r="E524" s="5">
        <v>0.18110000000000001</v>
      </c>
      <c r="F524" s="5">
        <v>2.38</v>
      </c>
      <c r="G524" s="5">
        <v>0.7339</v>
      </c>
      <c r="H524" s="5">
        <v>0.7339</v>
      </c>
      <c r="I524" s="7">
        <f t="shared" si="72"/>
        <v>1.864106</v>
      </c>
      <c r="J524" s="8">
        <f t="shared" si="73"/>
        <v>19.15241963824289</v>
      </c>
      <c r="K524" s="5">
        <f t="shared" si="74"/>
        <v>0.17246600000000004</v>
      </c>
      <c r="M524">
        <v>516</v>
      </c>
      <c r="N524" s="5">
        <v>515</v>
      </c>
      <c r="O524" s="5">
        <v>14.5</v>
      </c>
      <c r="P524" s="5">
        <v>0.31619999999999998</v>
      </c>
      <c r="Q524" s="5">
        <v>4.4400000000000004</v>
      </c>
      <c r="R524" s="5">
        <v>0.72509999999999997</v>
      </c>
      <c r="S524" s="5">
        <v>0.72509999999999997</v>
      </c>
      <c r="T524" s="7">
        <f t="shared" si="75"/>
        <v>1.8417539999999999</v>
      </c>
      <c r="U524" s="8">
        <f t="shared" si="76"/>
        <v>35.729724031007748</v>
      </c>
      <c r="V524" s="5">
        <f t="shared" si="77"/>
        <v>0.17830799999999997</v>
      </c>
      <c r="X524">
        <v>516</v>
      </c>
      <c r="Y524" s="5">
        <v>515</v>
      </c>
      <c r="Z524" s="5">
        <v>29</v>
      </c>
      <c r="AA524" s="5">
        <v>0.18559999999999999</v>
      </c>
      <c r="AB524" s="5">
        <v>8.16</v>
      </c>
      <c r="AC524" s="5">
        <v>0.72260000000000002</v>
      </c>
      <c r="AD524" s="5">
        <v>0.72260000000000002</v>
      </c>
      <c r="AE524" s="7">
        <f t="shared" si="78"/>
        <v>1.835404</v>
      </c>
      <c r="AF524" s="8">
        <f t="shared" si="79"/>
        <v>65.66543875968992</v>
      </c>
      <c r="AG524" s="5">
        <f t="shared" si="80"/>
        <v>4.6989999999999969E-2</v>
      </c>
    </row>
    <row r="525" spans="2:33" x14ac:dyDescent="0.3">
      <c r="B525">
        <v>517</v>
      </c>
      <c r="C525" s="5">
        <v>516</v>
      </c>
      <c r="D525" s="5">
        <v>7.25</v>
      </c>
      <c r="E525" s="5">
        <v>0.18129999999999999</v>
      </c>
      <c r="F525" s="5">
        <v>2.39</v>
      </c>
      <c r="G525" s="5">
        <v>0.73540000000000005</v>
      </c>
      <c r="H525" s="5">
        <v>0.73540000000000005</v>
      </c>
      <c r="I525" s="7">
        <f t="shared" si="72"/>
        <v>1.8679160000000001</v>
      </c>
      <c r="J525" s="8">
        <f t="shared" si="73"/>
        <v>19.232891989664083</v>
      </c>
      <c r="K525" s="5">
        <f t="shared" si="74"/>
        <v>0.17297399999999999</v>
      </c>
      <c r="M525">
        <v>517</v>
      </c>
      <c r="N525" s="5">
        <v>516</v>
      </c>
      <c r="O525" s="5">
        <v>14.5</v>
      </c>
      <c r="P525" s="5">
        <v>0.31640000000000001</v>
      </c>
      <c r="Q525" s="5">
        <v>4.4400000000000004</v>
      </c>
      <c r="R525" s="5">
        <v>0.72650000000000003</v>
      </c>
      <c r="S525" s="5">
        <v>0.72650000000000003</v>
      </c>
      <c r="T525" s="7">
        <f t="shared" si="75"/>
        <v>1.84531</v>
      </c>
      <c r="U525" s="8">
        <f t="shared" si="76"/>
        <v>35.729724031007748</v>
      </c>
      <c r="V525" s="5">
        <f t="shared" si="77"/>
        <v>0.17881600000000006</v>
      </c>
      <c r="X525">
        <v>517</v>
      </c>
      <c r="Y525" s="5">
        <v>516</v>
      </c>
      <c r="Z525" s="5">
        <v>29</v>
      </c>
      <c r="AA525" s="5">
        <v>0.1857</v>
      </c>
      <c r="AB525" s="5">
        <v>8.17</v>
      </c>
      <c r="AC525" s="5">
        <v>0.72389999999999999</v>
      </c>
      <c r="AD525" s="5">
        <v>0.72389999999999999</v>
      </c>
      <c r="AE525" s="7">
        <f t="shared" si="78"/>
        <v>1.838706</v>
      </c>
      <c r="AF525" s="8">
        <f t="shared" si="79"/>
        <v>65.745911111111099</v>
      </c>
      <c r="AG525" s="5">
        <f t="shared" si="80"/>
        <v>4.7244000000000015E-2</v>
      </c>
    </row>
    <row r="526" spans="2:33" x14ac:dyDescent="0.3">
      <c r="B526">
        <v>518</v>
      </c>
      <c r="C526" s="5">
        <v>517</v>
      </c>
      <c r="D526" s="5">
        <v>7.25</v>
      </c>
      <c r="E526" s="5">
        <v>0.1812</v>
      </c>
      <c r="F526" s="5">
        <v>2.39</v>
      </c>
      <c r="G526" s="5">
        <v>0.73680000000000001</v>
      </c>
      <c r="H526" s="5">
        <v>0.73680000000000001</v>
      </c>
      <c r="I526" s="7">
        <f t="shared" si="72"/>
        <v>1.871472</v>
      </c>
      <c r="J526" s="8">
        <f t="shared" si="73"/>
        <v>19.232891989664083</v>
      </c>
      <c r="K526" s="5">
        <f t="shared" si="74"/>
        <v>0.17272000000000001</v>
      </c>
      <c r="M526">
        <v>518</v>
      </c>
      <c r="N526" s="5">
        <v>517</v>
      </c>
      <c r="O526" s="5">
        <v>14.5</v>
      </c>
      <c r="P526" s="5">
        <v>0.31669999999999998</v>
      </c>
      <c r="Q526" s="5">
        <v>4.46</v>
      </c>
      <c r="R526" s="5">
        <v>0.72819999999999996</v>
      </c>
      <c r="S526" s="5">
        <v>0.72819999999999996</v>
      </c>
      <c r="T526" s="7">
        <f t="shared" si="75"/>
        <v>1.8496279999999998</v>
      </c>
      <c r="U526" s="8">
        <f t="shared" si="76"/>
        <v>35.890668733850127</v>
      </c>
      <c r="V526" s="5">
        <f t="shared" si="77"/>
        <v>0.17957799999999996</v>
      </c>
      <c r="X526">
        <v>518</v>
      </c>
      <c r="Y526" s="5">
        <v>517</v>
      </c>
      <c r="Z526" s="5">
        <v>29</v>
      </c>
      <c r="AA526" s="5">
        <v>0.18559999999999999</v>
      </c>
      <c r="AB526" s="5">
        <v>8.18</v>
      </c>
      <c r="AC526" s="5">
        <v>0.72540000000000004</v>
      </c>
      <c r="AD526" s="5">
        <v>0.72540000000000004</v>
      </c>
      <c r="AE526" s="7">
        <f t="shared" si="78"/>
        <v>1.842516</v>
      </c>
      <c r="AF526" s="8">
        <f t="shared" si="79"/>
        <v>65.826383462532291</v>
      </c>
      <c r="AG526" s="5">
        <f t="shared" si="80"/>
        <v>4.6989999999999969E-2</v>
      </c>
    </row>
    <row r="527" spans="2:33" x14ac:dyDescent="0.3">
      <c r="B527">
        <v>519</v>
      </c>
      <c r="C527" s="5">
        <v>518</v>
      </c>
      <c r="D527" s="5">
        <v>7.25</v>
      </c>
      <c r="E527" s="5">
        <v>0.18140000000000001</v>
      </c>
      <c r="F527" s="5">
        <v>2.39</v>
      </c>
      <c r="G527" s="5">
        <v>0.73809999999999998</v>
      </c>
      <c r="H527" s="5">
        <v>0.73809999999999998</v>
      </c>
      <c r="I527" s="7">
        <f t="shared" si="72"/>
        <v>1.8747739999999999</v>
      </c>
      <c r="J527" s="8">
        <f t="shared" si="73"/>
        <v>19.232891989664083</v>
      </c>
      <c r="K527" s="5">
        <f t="shared" si="74"/>
        <v>0.17322800000000002</v>
      </c>
      <c r="M527">
        <v>519</v>
      </c>
      <c r="N527" s="5">
        <v>518</v>
      </c>
      <c r="O527" s="5">
        <v>14.5</v>
      </c>
      <c r="P527" s="5">
        <v>0.31659999999999999</v>
      </c>
      <c r="Q527" s="5">
        <v>4.45</v>
      </c>
      <c r="R527" s="5">
        <v>0.72940000000000005</v>
      </c>
      <c r="S527" s="5">
        <v>0.72940000000000005</v>
      </c>
      <c r="T527" s="7">
        <f t="shared" si="75"/>
        <v>1.8526760000000002</v>
      </c>
      <c r="U527" s="8">
        <f t="shared" si="76"/>
        <v>35.810196382428941</v>
      </c>
      <c r="V527" s="5">
        <f t="shared" si="77"/>
        <v>0.17932399999999998</v>
      </c>
      <c r="X527">
        <v>519</v>
      </c>
      <c r="Y527" s="5">
        <v>518</v>
      </c>
      <c r="Z527" s="5">
        <v>29</v>
      </c>
      <c r="AA527" s="5">
        <v>0.18579999999999999</v>
      </c>
      <c r="AB527" s="5">
        <v>8.18</v>
      </c>
      <c r="AC527" s="5">
        <v>0.72670000000000001</v>
      </c>
      <c r="AD527" s="5">
        <v>0.72670000000000001</v>
      </c>
      <c r="AE527" s="7">
        <f t="shared" si="78"/>
        <v>1.845818</v>
      </c>
      <c r="AF527" s="8">
        <f t="shared" si="79"/>
        <v>65.826383462532291</v>
      </c>
      <c r="AG527" s="5">
        <f t="shared" si="80"/>
        <v>4.7497999999999985E-2</v>
      </c>
    </row>
    <row r="528" spans="2:33" x14ac:dyDescent="0.3">
      <c r="B528">
        <v>520</v>
      </c>
      <c r="C528" s="5">
        <v>519</v>
      </c>
      <c r="D528" s="5">
        <v>7.25</v>
      </c>
      <c r="E528" s="5">
        <v>0.18129999999999999</v>
      </c>
      <c r="F528" s="5">
        <v>2.39</v>
      </c>
      <c r="G528" s="5">
        <v>0.74029999999999996</v>
      </c>
      <c r="H528" s="5">
        <v>0.74029999999999996</v>
      </c>
      <c r="I528" s="7">
        <f t="shared" si="72"/>
        <v>1.8803619999999999</v>
      </c>
      <c r="J528" s="8">
        <f t="shared" si="73"/>
        <v>19.232891989664083</v>
      </c>
      <c r="K528" s="5">
        <f t="shared" si="74"/>
        <v>0.17297399999999999</v>
      </c>
      <c r="M528">
        <v>520</v>
      </c>
      <c r="N528" s="5">
        <v>519</v>
      </c>
      <c r="O528" s="5">
        <v>14.5</v>
      </c>
      <c r="P528" s="5">
        <v>0.31669999999999998</v>
      </c>
      <c r="Q528" s="5">
        <v>4.46</v>
      </c>
      <c r="R528" s="5">
        <v>0.73109999999999997</v>
      </c>
      <c r="S528" s="5">
        <v>0.73109999999999997</v>
      </c>
      <c r="T528" s="7">
        <f t="shared" si="75"/>
        <v>1.856994</v>
      </c>
      <c r="U528" s="8">
        <f t="shared" si="76"/>
        <v>35.890668733850127</v>
      </c>
      <c r="V528" s="5">
        <f t="shared" si="77"/>
        <v>0.17957799999999996</v>
      </c>
      <c r="X528">
        <v>520</v>
      </c>
      <c r="Y528" s="5">
        <v>519</v>
      </c>
      <c r="Z528" s="5">
        <v>29</v>
      </c>
      <c r="AA528" s="5">
        <v>0.1857</v>
      </c>
      <c r="AB528" s="5">
        <v>8.19</v>
      </c>
      <c r="AC528" s="5">
        <v>0.72799999999999998</v>
      </c>
      <c r="AD528" s="5">
        <v>0.72799999999999998</v>
      </c>
      <c r="AE528" s="7">
        <f t="shared" si="78"/>
        <v>1.8491199999999999</v>
      </c>
      <c r="AF528" s="8">
        <f t="shared" si="79"/>
        <v>65.90685581395347</v>
      </c>
      <c r="AG528" s="5">
        <f t="shared" si="80"/>
        <v>4.7244000000000015E-2</v>
      </c>
    </row>
    <row r="529" spans="2:33" x14ac:dyDescent="0.3">
      <c r="B529">
        <v>521</v>
      </c>
      <c r="C529" s="5">
        <v>520</v>
      </c>
      <c r="D529" s="5">
        <v>7.24</v>
      </c>
      <c r="E529" s="5">
        <v>0.18149999999999999</v>
      </c>
      <c r="F529" s="5">
        <v>2.4</v>
      </c>
      <c r="G529" s="5">
        <v>0.74129999999999996</v>
      </c>
      <c r="H529" s="5">
        <v>0.74129999999999996</v>
      </c>
      <c r="I529" s="7">
        <f t="shared" si="72"/>
        <v>1.8829019999999999</v>
      </c>
      <c r="J529" s="8">
        <f t="shared" si="73"/>
        <v>19.313364341085268</v>
      </c>
      <c r="K529" s="5">
        <f t="shared" si="74"/>
        <v>0.173482</v>
      </c>
      <c r="M529">
        <v>521</v>
      </c>
      <c r="N529" s="5">
        <v>520</v>
      </c>
      <c r="O529" s="5">
        <v>14.5</v>
      </c>
      <c r="P529" s="5">
        <v>0.317</v>
      </c>
      <c r="Q529" s="5">
        <v>4.46</v>
      </c>
      <c r="R529" s="5">
        <v>0.73219999999999996</v>
      </c>
      <c r="S529" s="5">
        <v>0.73219999999999996</v>
      </c>
      <c r="T529" s="7">
        <f t="shared" si="75"/>
        <v>1.859788</v>
      </c>
      <c r="U529" s="8">
        <f t="shared" si="76"/>
        <v>35.890668733850127</v>
      </c>
      <c r="V529" s="5">
        <f t="shared" si="77"/>
        <v>0.18034000000000003</v>
      </c>
      <c r="X529">
        <v>521</v>
      </c>
      <c r="Y529" s="5">
        <v>520</v>
      </c>
      <c r="Z529" s="5">
        <v>29</v>
      </c>
      <c r="AA529" s="5">
        <v>0.18579999999999999</v>
      </c>
      <c r="AB529" s="5">
        <v>8.18</v>
      </c>
      <c r="AC529" s="5">
        <v>0.72960000000000003</v>
      </c>
      <c r="AD529" s="5">
        <v>0.72960000000000003</v>
      </c>
      <c r="AE529" s="7">
        <f t="shared" si="78"/>
        <v>1.8531840000000002</v>
      </c>
      <c r="AF529" s="8">
        <f t="shared" si="79"/>
        <v>65.826383462532291</v>
      </c>
      <c r="AG529" s="5">
        <f t="shared" si="80"/>
        <v>4.7497999999999985E-2</v>
      </c>
    </row>
    <row r="530" spans="2:33" x14ac:dyDescent="0.3">
      <c r="B530">
        <v>522</v>
      </c>
      <c r="C530" s="5">
        <v>521</v>
      </c>
      <c r="D530" s="5">
        <v>7.25</v>
      </c>
      <c r="E530" s="5">
        <v>0.18160000000000001</v>
      </c>
      <c r="F530" s="5">
        <v>2.4</v>
      </c>
      <c r="G530" s="5">
        <v>0.7429</v>
      </c>
      <c r="H530" s="5">
        <v>0.7429</v>
      </c>
      <c r="I530" s="7">
        <f t="shared" si="72"/>
        <v>1.8869660000000001</v>
      </c>
      <c r="J530" s="8">
        <f t="shared" si="73"/>
        <v>19.313364341085268</v>
      </c>
      <c r="K530" s="5">
        <f t="shared" si="74"/>
        <v>0.17373600000000006</v>
      </c>
      <c r="M530">
        <v>522</v>
      </c>
      <c r="N530" s="5">
        <v>521</v>
      </c>
      <c r="O530" s="5">
        <v>14.5</v>
      </c>
      <c r="P530" s="5">
        <v>0.317</v>
      </c>
      <c r="Q530" s="5">
        <v>4.46</v>
      </c>
      <c r="R530" s="5">
        <v>0.73380000000000001</v>
      </c>
      <c r="S530" s="5">
        <v>0.73380000000000001</v>
      </c>
      <c r="T530" s="7">
        <f t="shared" si="75"/>
        <v>1.8638520000000001</v>
      </c>
      <c r="U530" s="8">
        <f t="shared" si="76"/>
        <v>35.890668733850127</v>
      </c>
      <c r="V530" s="5">
        <f t="shared" si="77"/>
        <v>0.18034000000000003</v>
      </c>
      <c r="X530">
        <v>522</v>
      </c>
      <c r="Y530" s="5">
        <v>521</v>
      </c>
      <c r="Z530" s="5">
        <v>29</v>
      </c>
      <c r="AA530" s="5">
        <v>0.1857</v>
      </c>
      <c r="AB530" s="5">
        <v>8.19</v>
      </c>
      <c r="AC530" s="5">
        <v>0.73129999999999995</v>
      </c>
      <c r="AD530" s="5">
        <v>0.73129999999999995</v>
      </c>
      <c r="AE530" s="7">
        <f t="shared" si="78"/>
        <v>1.857502</v>
      </c>
      <c r="AF530" s="8">
        <f t="shared" si="79"/>
        <v>65.90685581395347</v>
      </c>
      <c r="AG530" s="5">
        <f t="shared" si="80"/>
        <v>4.7244000000000015E-2</v>
      </c>
    </row>
    <row r="531" spans="2:33" x14ac:dyDescent="0.3">
      <c r="B531">
        <v>523</v>
      </c>
      <c r="C531" s="5">
        <v>522</v>
      </c>
      <c r="D531" s="5">
        <v>7.25</v>
      </c>
      <c r="E531" s="5">
        <v>0.18190000000000001</v>
      </c>
      <c r="F531" s="5">
        <v>2.4</v>
      </c>
      <c r="G531" s="5">
        <v>0.74419999999999997</v>
      </c>
      <c r="H531" s="5">
        <v>0.74419999999999997</v>
      </c>
      <c r="I531" s="7">
        <f t="shared" si="72"/>
        <v>1.8902680000000001</v>
      </c>
      <c r="J531" s="8">
        <f t="shared" si="73"/>
        <v>19.313364341085268</v>
      </c>
      <c r="K531" s="5">
        <f t="shared" si="74"/>
        <v>0.17449800000000004</v>
      </c>
      <c r="M531">
        <v>523</v>
      </c>
      <c r="N531" s="5">
        <v>522</v>
      </c>
      <c r="O531" s="5">
        <v>14.5</v>
      </c>
      <c r="P531" s="5">
        <v>0.31730000000000003</v>
      </c>
      <c r="Q531" s="5">
        <v>4.46</v>
      </c>
      <c r="R531" s="5">
        <v>0.73499999999999999</v>
      </c>
      <c r="S531" s="5">
        <v>0.73499999999999999</v>
      </c>
      <c r="T531" s="7">
        <f t="shared" si="75"/>
        <v>1.8669</v>
      </c>
      <c r="U531" s="8">
        <f t="shared" si="76"/>
        <v>35.890668733850127</v>
      </c>
      <c r="V531" s="5">
        <f t="shared" si="77"/>
        <v>0.18110200000000007</v>
      </c>
      <c r="X531">
        <v>523</v>
      </c>
      <c r="Y531" s="5">
        <v>522</v>
      </c>
      <c r="Z531" s="5">
        <v>29</v>
      </c>
      <c r="AA531" s="5">
        <v>0.18559999999999999</v>
      </c>
      <c r="AB531" s="5">
        <v>8.18</v>
      </c>
      <c r="AC531" s="5">
        <v>0.73260000000000003</v>
      </c>
      <c r="AD531" s="5">
        <v>0.73260000000000003</v>
      </c>
      <c r="AE531" s="7">
        <f t="shared" si="78"/>
        <v>1.8608040000000001</v>
      </c>
      <c r="AF531" s="8">
        <f t="shared" si="79"/>
        <v>65.826383462532291</v>
      </c>
      <c r="AG531" s="5">
        <f t="shared" si="80"/>
        <v>4.6989999999999969E-2</v>
      </c>
    </row>
    <row r="532" spans="2:33" x14ac:dyDescent="0.3">
      <c r="B532">
        <v>524</v>
      </c>
      <c r="C532" s="5">
        <v>523</v>
      </c>
      <c r="D532" s="5">
        <v>7.25</v>
      </c>
      <c r="E532" s="5">
        <v>0.1817</v>
      </c>
      <c r="F532" s="5">
        <v>2.41</v>
      </c>
      <c r="G532" s="5">
        <v>0.74570000000000003</v>
      </c>
      <c r="H532" s="5">
        <v>0.74570000000000003</v>
      </c>
      <c r="I532" s="7">
        <f t="shared" si="72"/>
        <v>1.8940780000000002</v>
      </c>
      <c r="J532" s="8">
        <f t="shared" si="73"/>
        <v>19.393836692506458</v>
      </c>
      <c r="K532" s="5">
        <f t="shared" si="74"/>
        <v>0.17399000000000001</v>
      </c>
      <c r="M532">
        <v>524</v>
      </c>
      <c r="N532" s="5">
        <v>523</v>
      </c>
      <c r="O532" s="5">
        <v>14.5</v>
      </c>
      <c r="P532" s="5">
        <v>0.31719999999999998</v>
      </c>
      <c r="Q532" s="5">
        <v>4.47</v>
      </c>
      <c r="R532" s="5">
        <v>0.73640000000000005</v>
      </c>
      <c r="S532" s="5">
        <v>0.73640000000000005</v>
      </c>
      <c r="T532" s="7">
        <f t="shared" si="75"/>
        <v>1.8704560000000001</v>
      </c>
      <c r="U532" s="8">
        <f t="shared" si="76"/>
        <v>35.971141085271306</v>
      </c>
      <c r="V532" s="5">
        <f t="shared" si="77"/>
        <v>0.18084799999999995</v>
      </c>
      <c r="X532">
        <v>524</v>
      </c>
      <c r="Y532" s="5">
        <v>523</v>
      </c>
      <c r="Z532" s="5">
        <v>29</v>
      </c>
      <c r="AA532" s="5">
        <v>0.18579999999999999</v>
      </c>
      <c r="AB532" s="5">
        <v>8.19</v>
      </c>
      <c r="AC532" s="5">
        <v>0.73370000000000002</v>
      </c>
      <c r="AD532" s="5">
        <v>0.73370000000000002</v>
      </c>
      <c r="AE532" s="7">
        <f t="shared" si="78"/>
        <v>1.8635980000000001</v>
      </c>
      <c r="AF532" s="8">
        <f t="shared" si="79"/>
        <v>65.90685581395347</v>
      </c>
      <c r="AG532" s="5">
        <f t="shared" si="80"/>
        <v>4.7497999999999985E-2</v>
      </c>
    </row>
    <row r="533" spans="2:33" x14ac:dyDescent="0.3">
      <c r="B533">
        <v>525</v>
      </c>
      <c r="C533" s="5">
        <v>524</v>
      </c>
      <c r="D533" s="5">
        <v>7.24</v>
      </c>
      <c r="E533" s="5">
        <v>0.18190000000000001</v>
      </c>
      <c r="F533" s="5">
        <v>2.41</v>
      </c>
      <c r="G533" s="5">
        <v>0.74729999999999996</v>
      </c>
      <c r="H533" s="5">
        <v>0.74729999999999996</v>
      </c>
      <c r="I533" s="7">
        <f t="shared" si="72"/>
        <v>1.898142</v>
      </c>
      <c r="J533" s="8">
        <f t="shared" si="73"/>
        <v>19.393836692506458</v>
      </c>
      <c r="K533" s="5">
        <f t="shared" si="74"/>
        <v>0.17449800000000004</v>
      </c>
      <c r="M533">
        <v>525</v>
      </c>
      <c r="N533" s="5">
        <v>524</v>
      </c>
      <c r="O533" s="5">
        <v>14.5</v>
      </c>
      <c r="P533" s="5">
        <v>0.31740000000000002</v>
      </c>
      <c r="Q533" s="5">
        <v>4.4800000000000004</v>
      </c>
      <c r="R533" s="5">
        <v>0.73799999999999999</v>
      </c>
      <c r="S533" s="5">
        <v>0.73799999999999999</v>
      </c>
      <c r="T533" s="7">
        <f t="shared" si="75"/>
        <v>1.87452</v>
      </c>
      <c r="U533" s="8">
        <f t="shared" si="76"/>
        <v>36.051613436692506</v>
      </c>
      <c r="V533" s="5">
        <f t="shared" si="77"/>
        <v>0.18135600000000004</v>
      </c>
      <c r="X533">
        <v>525</v>
      </c>
      <c r="Y533" s="5">
        <v>524</v>
      </c>
      <c r="Z533" s="5">
        <v>29</v>
      </c>
      <c r="AA533" s="5">
        <v>0.18559999999999999</v>
      </c>
      <c r="AB533" s="5">
        <v>8.1999999999999993</v>
      </c>
      <c r="AC533" s="5">
        <v>0.73529999999999995</v>
      </c>
      <c r="AD533" s="5">
        <v>0.73529999999999995</v>
      </c>
      <c r="AE533" s="7">
        <f t="shared" si="78"/>
        <v>1.8676619999999999</v>
      </c>
      <c r="AF533" s="8">
        <f t="shared" si="79"/>
        <v>65.987328165374649</v>
      </c>
      <c r="AG533" s="5">
        <f t="shared" si="80"/>
        <v>4.6989999999999969E-2</v>
      </c>
    </row>
    <row r="534" spans="2:33" x14ac:dyDescent="0.3">
      <c r="B534">
        <v>526</v>
      </c>
      <c r="C534" s="5">
        <v>525</v>
      </c>
      <c r="D534" s="5">
        <v>7.25</v>
      </c>
      <c r="E534" s="5">
        <v>0.18210000000000001</v>
      </c>
      <c r="F534" s="5">
        <v>2.4</v>
      </c>
      <c r="G534" s="5">
        <v>0.74850000000000005</v>
      </c>
      <c r="H534" s="5">
        <v>0.74850000000000005</v>
      </c>
      <c r="I534" s="7">
        <f t="shared" si="72"/>
        <v>1.9011900000000002</v>
      </c>
      <c r="J534" s="8">
        <f t="shared" si="73"/>
        <v>19.313364341085268</v>
      </c>
      <c r="K534" s="5">
        <f t="shared" si="74"/>
        <v>0.17500600000000005</v>
      </c>
      <c r="M534">
        <v>526</v>
      </c>
      <c r="N534" s="5">
        <v>525</v>
      </c>
      <c r="O534" s="5">
        <v>14.5</v>
      </c>
      <c r="P534" s="5">
        <v>0.31759999999999999</v>
      </c>
      <c r="Q534" s="5">
        <v>4.4800000000000004</v>
      </c>
      <c r="R534" s="5">
        <v>0.73939999999999995</v>
      </c>
      <c r="S534" s="5">
        <v>0.73939999999999995</v>
      </c>
      <c r="T534" s="7">
        <f t="shared" si="75"/>
        <v>1.8780759999999999</v>
      </c>
      <c r="U534" s="8">
        <f t="shared" si="76"/>
        <v>36.051613436692506</v>
      </c>
      <c r="V534" s="5">
        <f t="shared" si="77"/>
        <v>0.181864</v>
      </c>
      <c r="X534">
        <v>526</v>
      </c>
      <c r="Y534" s="5">
        <v>525</v>
      </c>
      <c r="Z534" s="5">
        <v>29</v>
      </c>
      <c r="AA534" s="5">
        <v>0.18579999999999999</v>
      </c>
      <c r="AB534" s="5">
        <v>8.2200000000000006</v>
      </c>
      <c r="AC534" s="5">
        <v>0.73680000000000001</v>
      </c>
      <c r="AD534" s="5">
        <v>0.73680000000000001</v>
      </c>
      <c r="AE534" s="7">
        <f t="shared" si="78"/>
        <v>1.871472</v>
      </c>
      <c r="AF534" s="8">
        <f t="shared" si="79"/>
        <v>66.148272868217049</v>
      </c>
      <c r="AG534" s="5">
        <f t="shared" si="80"/>
        <v>4.7497999999999985E-2</v>
      </c>
    </row>
    <row r="535" spans="2:33" x14ac:dyDescent="0.3">
      <c r="B535">
        <v>527</v>
      </c>
      <c r="C535" s="5">
        <v>526</v>
      </c>
      <c r="D535" s="5">
        <v>7.24</v>
      </c>
      <c r="E535" s="5">
        <v>0.18190000000000001</v>
      </c>
      <c r="F535" s="5">
        <v>2.41</v>
      </c>
      <c r="G535" s="5">
        <v>0.75019999999999998</v>
      </c>
      <c r="H535" s="5">
        <v>0.75019999999999998</v>
      </c>
      <c r="I535" s="7">
        <f t="shared" si="72"/>
        <v>1.905508</v>
      </c>
      <c r="J535" s="8">
        <f t="shared" si="73"/>
        <v>19.393836692506458</v>
      </c>
      <c r="K535" s="5">
        <f t="shared" si="74"/>
        <v>0.17449800000000004</v>
      </c>
      <c r="M535">
        <v>527</v>
      </c>
      <c r="N535" s="5">
        <v>526</v>
      </c>
      <c r="O535" s="5">
        <v>14.5</v>
      </c>
      <c r="P535" s="5">
        <v>0.31769999999999998</v>
      </c>
      <c r="Q535" s="5">
        <v>4.49</v>
      </c>
      <c r="R535" s="5">
        <v>0.7409</v>
      </c>
      <c r="S535" s="5">
        <v>0.7409</v>
      </c>
      <c r="T535" s="7">
        <f t="shared" si="75"/>
        <v>1.8818859999999999</v>
      </c>
      <c r="U535" s="8">
        <f t="shared" si="76"/>
        <v>36.132085788113692</v>
      </c>
      <c r="V535" s="5">
        <f t="shared" si="77"/>
        <v>0.18211799999999997</v>
      </c>
      <c r="X535">
        <v>527</v>
      </c>
      <c r="Y535" s="5">
        <v>526</v>
      </c>
      <c r="Z535" s="5">
        <v>29</v>
      </c>
      <c r="AA535" s="5">
        <v>0.18579999999999999</v>
      </c>
      <c r="AB535" s="5">
        <v>8.25</v>
      </c>
      <c r="AC535" s="5">
        <v>0.73809999999999998</v>
      </c>
      <c r="AD535" s="5">
        <v>0.73809999999999998</v>
      </c>
      <c r="AE535" s="7">
        <f t="shared" si="78"/>
        <v>1.8747739999999999</v>
      </c>
      <c r="AF535" s="8">
        <f t="shared" si="79"/>
        <v>66.389689922480599</v>
      </c>
      <c r="AG535" s="5">
        <f t="shared" si="80"/>
        <v>4.7497999999999985E-2</v>
      </c>
    </row>
    <row r="536" spans="2:33" x14ac:dyDescent="0.3">
      <c r="B536">
        <v>528</v>
      </c>
      <c r="C536" s="5">
        <v>527</v>
      </c>
      <c r="D536" s="5">
        <v>7.25</v>
      </c>
      <c r="E536" s="5">
        <v>0.182</v>
      </c>
      <c r="F536" s="5">
        <v>2.42</v>
      </c>
      <c r="G536" s="5">
        <v>0.75160000000000005</v>
      </c>
      <c r="H536" s="5">
        <v>0.75160000000000005</v>
      </c>
      <c r="I536" s="7">
        <f t="shared" si="72"/>
        <v>1.9090640000000001</v>
      </c>
      <c r="J536" s="8">
        <f t="shared" si="73"/>
        <v>19.474309043927644</v>
      </c>
      <c r="K536" s="5">
        <f t="shared" si="74"/>
        <v>0.17475199999999999</v>
      </c>
      <c r="M536">
        <v>528</v>
      </c>
      <c r="N536" s="5">
        <v>527</v>
      </c>
      <c r="O536" s="5">
        <v>14.5</v>
      </c>
      <c r="P536" s="5">
        <v>0.31780000000000003</v>
      </c>
      <c r="Q536" s="5">
        <v>4.5</v>
      </c>
      <c r="R536" s="5">
        <v>0.74239999999999995</v>
      </c>
      <c r="S536" s="5">
        <v>0.74239999999999995</v>
      </c>
      <c r="T536" s="7">
        <f t="shared" si="75"/>
        <v>1.8856959999999998</v>
      </c>
      <c r="U536" s="8">
        <f t="shared" si="76"/>
        <v>36.212558139534877</v>
      </c>
      <c r="V536" s="5">
        <f t="shared" si="77"/>
        <v>0.18237200000000009</v>
      </c>
      <c r="X536">
        <v>528</v>
      </c>
      <c r="Y536" s="5">
        <v>527</v>
      </c>
      <c r="Z536" s="5">
        <v>29</v>
      </c>
      <c r="AA536" s="5">
        <v>0.1857</v>
      </c>
      <c r="AB536" s="5">
        <v>8.25</v>
      </c>
      <c r="AC536" s="5">
        <v>0.73939999999999995</v>
      </c>
      <c r="AD536" s="5">
        <v>0.73939999999999995</v>
      </c>
      <c r="AE536" s="7">
        <f t="shared" si="78"/>
        <v>1.8780759999999999</v>
      </c>
      <c r="AF536" s="8">
        <f t="shared" si="79"/>
        <v>66.389689922480599</v>
      </c>
      <c r="AG536" s="5">
        <f t="shared" si="80"/>
        <v>4.7244000000000015E-2</v>
      </c>
    </row>
    <row r="537" spans="2:33" x14ac:dyDescent="0.3">
      <c r="B537">
        <v>529</v>
      </c>
      <c r="C537" s="5">
        <v>528</v>
      </c>
      <c r="D537" s="5">
        <v>7.25</v>
      </c>
      <c r="E537" s="5">
        <v>0.1822</v>
      </c>
      <c r="F537" s="5">
        <v>2.42</v>
      </c>
      <c r="G537" s="5">
        <v>0.75309999999999999</v>
      </c>
      <c r="H537" s="5">
        <v>0.75309999999999999</v>
      </c>
      <c r="I537" s="7">
        <f t="shared" si="72"/>
        <v>1.912874</v>
      </c>
      <c r="J537" s="8">
        <f t="shared" si="73"/>
        <v>19.474309043927644</v>
      </c>
      <c r="K537" s="5">
        <f t="shared" si="74"/>
        <v>0.17526000000000003</v>
      </c>
      <c r="M537">
        <v>529</v>
      </c>
      <c r="N537" s="5">
        <v>528</v>
      </c>
      <c r="O537" s="5">
        <v>14.5</v>
      </c>
      <c r="P537" s="5">
        <v>0.31769999999999998</v>
      </c>
      <c r="Q537" s="5">
        <v>4.51</v>
      </c>
      <c r="R537" s="5">
        <v>0.74360000000000004</v>
      </c>
      <c r="S537" s="5">
        <v>0.74360000000000004</v>
      </c>
      <c r="T537" s="7">
        <f t="shared" si="75"/>
        <v>1.8887440000000002</v>
      </c>
      <c r="U537" s="8">
        <f t="shared" si="76"/>
        <v>36.293030490956063</v>
      </c>
      <c r="V537" s="5">
        <f t="shared" si="77"/>
        <v>0.18211799999999997</v>
      </c>
      <c r="X537">
        <v>529</v>
      </c>
      <c r="Y537" s="5">
        <v>528</v>
      </c>
      <c r="Z537" s="5">
        <v>29</v>
      </c>
      <c r="AA537" s="5">
        <v>0.1857</v>
      </c>
      <c r="AB537" s="5">
        <v>8.25</v>
      </c>
      <c r="AC537" s="5">
        <v>0.74080000000000001</v>
      </c>
      <c r="AD537" s="5">
        <v>0.74080000000000001</v>
      </c>
      <c r="AE537" s="7">
        <f t="shared" si="78"/>
        <v>1.881632</v>
      </c>
      <c r="AF537" s="8">
        <f t="shared" si="79"/>
        <v>66.389689922480599</v>
      </c>
      <c r="AG537" s="5">
        <f t="shared" si="80"/>
        <v>4.7244000000000015E-2</v>
      </c>
    </row>
    <row r="538" spans="2:33" x14ac:dyDescent="0.3">
      <c r="B538">
        <v>530</v>
      </c>
      <c r="C538" s="5">
        <v>529</v>
      </c>
      <c r="D538" s="5">
        <v>7.24</v>
      </c>
      <c r="E538" s="5">
        <v>0.182</v>
      </c>
      <c r="F538" s="5">
        <v>2.42</v>
      </c>
      <c r="G538" s="5">
        <v>0.75439999999999996</v>
      </c>
      <c r="H538" s="5">
        <v>0.75439999999999996</v>
      </c>
      <c r="I538" s="7">
        <f t="shared" si="72"/>
        <v>1.9161759999999999</v>
      </c>
      <c r="J538" s="8">
        <f t="shared" si="73"/>
        <v>19.474309043927644</v>
      </c>
      <c r="K538" s="5">
        <f t="shared" si="74"/>
        <v>0.17475199999999999</v>
      </c>
      <c r="M538">
        <v>530</v>
      </c>
      <c r="N538" s="5">
        <v>529</v>
      </c>
      <c r="O538" s="5">
        <v>14.5</v>
      </c>
      <c r="P538" s="5">
        <v>0.31780000000000003</v>
      </c>
      <c r="Q538" s="5">
        <v>4.5199999999999996</v>
      </c>
      <c r="R538" s="5">
        <v>0.74480000000000002</v>
      </c>
      <c r="S538" s="5">
        <v>0.74480000000000002</v>
      </c>
      <c r="T538" s="7">
        <f t="shared" si="75"/>
        <v>1.8917920000000001</v>
      </c>
      <c r="U538" s="8">
        <f t="shared" si="76"/>
        <v>36.373502842377249</v>
      </c>
      <c r="V538" s="5">
        <f t="shared" si="77"/>
        <v>0.18237200000000009</v>
      </c>
      <c r="X538">
        <v>530</v>
      </c>
      <c r="Y538" s="5">
        <v>529</v>
      </c>
      <c r="Z538" s="5">
        <v>29</v>
      </c>
      <c r="AA538" s="5">
        <v>0.18579999999999999</v>
      </c>
      <c r="AB538" s="5">
        <v>8.27</v>
      </c>
      <c r="AC538" s="5">
        <v>0.74209999999999998</v>
      </c>
      <c r="AD538" s="5">
        <v>0.74209999999999998</v>
      </c>
      <c r="AE538" s="7">
        <f t="shared" si="78"/>
        <v>1.8849339999999999</v>
      </c>
      <c r="AF538" s="8">
        <f t="shared" si="79"/>
        <v>66.550634625322985</v>
      </c>
      <c r="AG538" s="5">
        <f t="shared" si="80"/>
        <v>4.7497999999999985E-2</v>
      </c>
    </row>
    <row r="539" spans="2:33" x14ac:dyDescent="0.3">
      <c r="B539">
        <v>531</v>
      </c>
      <c r="C539" s="5">
        <v>530</v>
      </c>
      <c r="D539" s="5">
        <v>7.25</v>
      </c>
      <c r="E539" s="5">
        <v>0.1822</v>
      </c>
      <c r="F539" s="5">
        <v>2.4300000000000002</v>
      </c>
      <c r="G539" s="5">
        <v>0.75570000000000004</v>
      </c>
      <c r="H539" s="5">
        <v>0.75570000000000004</v>
      </c>
      <c r="I539" s="7">
        <f t="shared" si="72"/>
        <v>1.919478</v>
      </c>
      <c r="J539" s="8">
        <f t="shared" si="73"/>
        <v>19.554781395348837</v>
      </c>
      <c r="K539" s="5">
        <f t="shared" si="74"/>
        <v>0.17526000000000003</v>
      </c>
      <c r="M539">
        <v>531</v>
      </c>
      <c r="N539" s="5">
        <v>530</v>
      </c>
      <c r="O539" s="5">
        <v>14.5</v>
      </c>
      <c r="P539" s="5">
        <v>0.31790000000000002</v>
      </c>
      <c r="Q539" s="5">
        <v>4.5</v>
      </c>
      <c r="R539" s="5">
        <v>0.74660000000000004</v>
      </c>
      <c r="S539" s="5">
        <v>0.74660000000000004</v>
      </c>
      <c r="T539" s="7">
        <f t="shared" si="75"/>
        <v>1.8963640000000002</v>
      </c>
      <c r="U539" s="8">
        <f t="shared" si="76"/>
        <v>36.212558139534877</v>
      </c>
      <c r="V539" s="5">
        <f t="shared" si="77"/>
        <v>0.18262600000000004</v>
      </c>
      <c r="X539">
        <v>531</v>
      </c>
      <c r="Y539" s="5">
        <v>530</v>
      </c>
      <c r="Z539" s="5">
        <v>29</v>
      </c>
      <c r="AA539" s="5">
        <v>0.1857</v>
      </c>
      <c r="AB539" s="5">
        <v>8.2899999999999991</v>
      </c>
      <c r="AC539" s="5">
        <v>0.74370000000000003</v>
      </c>
      <c r="AD539" s="5">
        <v>0.74370000000000003</v>
      </c>
      <c r="AE539" s="7">
        <f t="shared" si="78"/>
        <v>1.8889980000000002</v>
      </c>
      <c r="AF539" s="8">
        <f t="shared" si="79"/>
        <v>66.711579328165357</v>
      </c>
      <c r="AG539" s="5">
        <f t="shared" si="80"/>
        <v>4.7244000000000015E-2</v>
      </c>
    </row>
    <row r="540" spans="2:33" x14ac:dyDescent="0.3">
      <c r="B540">
        <v>532</v>
      </c>
      <c r="C540" s="5">
        <v>531</v>
      </c>
      <c r="D540" s="5">
        <v>7.25</v>
      </c>
      <c r="E540" s="5">
        <v>0.18240000000000001</v>
      </c>
      <c r="F540" s="5">
        <v>2.42</v>
      </c>
      <c r="G540" s="5">
        <v>0.75719999999999998</v>
      </c>
      <c r="H540" s="5">
        <v>0.75719999999999998</v>
      </c>
      <c r="I540" s="7">
        <f t="shared" si="72"/>
        <v>1.9232879999999999</v>
      </c>
      <c r="J540" s="8">
        <f t="shared" si="73"/>
        <v>19.474309043927644</v>
      </c>
      <c r="K540" s="5">
        <f t="shared" si="74"/>
        <v>0.17576800000000004</v>
      </c>
      <c r="M540">
        <v>532</v>
      </c>
      <c r="N540" s="5">
        <v>531</v>
      </c>
      <c r="O540" s="5">
        <v>14.5</v>
      </c>
      <c r="P540" s="5">
        <v>0.31809999999999999</v>
      </c>
      <c r="Q540" s="5">
        <v>4.5199999999999996</v>
      </c>
      <c r="R540" s="5">
        <v>0.74809999999999999</v>
      </c>
      <c r="S540" s="5">
        <v>0.74809999999999999</v>
      </c>
      <c r="T540" s="7">
        <f t="shared" si="75"/>
        <v>1.900174</v>
      </c>
      <c r="U540" s="8">
        <f t="shared" si="76"/>
        <v>36.373502842377249</v>
      </c>
      <c r="V540" s="5">
        <f t="shared" si="77"/>
        <v>0.18313399999999999</v>
      </c>
      <c r="X540">
        <v>532</v>
      </c>
      <c r="Y540" s="5">
        <v>531</v>
      </c>
      <c r="Z540" s="5">
        <v>29</v>
      </c>
      <c r="AA540" s="5">
        <v>0.18579999999999999</v>
      </c>
      <c r="AB540" s="5">
        <v>8.2799999999999994</v>
      </c>
      <c r="AC540" s="5">
        <v>0.74480000000000002</v>
      </c>
      <c r="AD540" s="5">
        <v>0.74480000000000002</v>
      </c>
      <c r="AE540" s="7">
        <f t="shared" si="78"/>
        <v>1.8917920000000001</v>
      </c>
      <c r="AF540" s="8">
        <f t="shared" si="79"/>
        <v>66.631106976744178</v>
      </c>
      <c r="AG540" s="5">
        <f t="shared" si="80"/>
        <v>4.7497999999999985E-2</v>
      </c>
    </row>
    <row r="541" spans="2:33" x14ac:dyDescent="0.3">
      <c r="B541">
        <v>533</v>
      </c>
      <c r="C541" s="5">
        <v>532</v>
      </c>
      <c r="D541" s="5">
        <v>7.24</v>
      </c>
      <c r="E541" s="5">
        <v>0.18240000000000001</v>
      </c>
      <c r="F541" s="5">
        <v>2.4300000000000002</v>
      </c>
      <c r="G541" s="5">
        <v>0.75880000000000003</v>
      </c>
      <c r="H541" s="5">
        <v>0.75880000000000003</v>
      </c>
      <c r="I541" s="7">
        <f t="shared" si="72"/>
        <v>1.9273520000000002</v>
      </c>
      <c r="J541" s="8">
        <f t="shared" si="73"/>
        <v>19.554781395348837</v>
      </c>
      <c r="K541" s="5">
        <f t="shared" si="74"/>
        <v>0.17576800000000004</v>
      </c>
      <c r="M541">
        <v>533</v>
      </c>
      <c r="N541" s="5">
        <v>532</v>
      </c>
      <c r="O541" s="5">
        <v>14.5</v>
      </c>
      <c r="P541" s="5">
        <v>0.31819999999999998</v>
      </c>
      <c r="Q541" s="5">
        <v>4.5199999999999996</v>
      </c>
      <c r="R541" s="5">
        <v>0.74939999999999996</v>
      </c>
      <c r="S541" s="5">
        <v>0.74939999999999996</v>
      </c>
      <c r="T541" s="7">
        <f t="shared" si="75"/>
        <v>1.9034759999999999</v>
      </c>
      <c r="U541" s="8">
        <f t="shared" si="76"/>
        <v>36.373502842377249</v>
      </c>
      <c r="V541" s="5">
        <f t="shared" si="77"/>
        <v>0.18338799999999997</v>
      </c>
      <c r="X541">
        <v>533</v>
      </c>
      <c r="Y541" s="5">
        <v>532</v>
      </c>
      <c r="Z541" s="5">
        <v>29</v>
      </c>
      <c r="AA541" s="5">
        <v>0.1857</v>
      </c>
      <c r="AB541" s="5">
        <v>8.27</v>
      </c>
      <c r="AC541" s="5">
        <v>0.74629999999999996</v>
      </c>
      <c r="AD541" s="5">
        <v>0.74629999999999996</v>
      </c>
      <c r="AE541" s="7">
        <f t="shared" si="78"/>
        <v>1.895602</v>
      </c>
      <c r="AF541" s="8">
        <f t="shared" si="79"/>
        <v>66.550634625322985</v>
      </c>
      <c r="AG541" s="5">
        <f t="shared" si="80"/>
        <v>4.7244000000000015E-2</v>
      </c>
    </row>
    <row r="542" spans="2:33" x14ac:dyDescent="0.3">
      <c r="B542">
        <v>534</v>
      </c>
      <c r="C542" s="5">
        <v>533</v>
      </c>
      <c r="D542" s="5">
        <v>7.25</v>
      </c>
      <c r="E542" s="5">
        <v>0.18260000000000001</v>
      </c>
      <c r="F542" s="5">
        <v>2.4300000000000002</v>
      </c>
      <c r="G542" s="5">
        <v>0.76019999999999999</v>
      </c>
      <c r="H542" s="5">
        <v>0.76019999999999999</v>
      </c>
      <c r="I542" s="7">
        <f t="shared" si="72"/>
        <v>1.9309080000000001</v>
      </c>
      <c r="J542" s="8">
        <f t="shared" si="73"/>
        <v>19.554781395348837</v>
      </c>
      <c r="K542" s="5">
        <f t="shared" si="74"/>
        <v>0.17627600000000004</v>
      </c>
      <c r="M542">
        <v>534</v>
      </c>
      <c r="N542" s="5">
        <v>533</v>
      </c>
      <c r="O542" s="5">
        <v>14.5</v>
      </c>
      <c r="P542" s="5">
        <v>0.31819999999999998</v>
      </c>
      <c r="Q542" s="5">
        <v>4.53</v>
      </c>
      <c r="R542" s="5">
        <v>0.75090000000000001</v>
      </c>
      <c r="S542" s="5">
        <v>0.75090000000000001</v>
      </c>
      <c r="T542" s="7">
        <f t="shared" si="75"/>
        <v>1.907286</v>
      </c>
      <c r="U542" s="8">
        <f t="shared" si="76"/>
        <v>36.453975193798449</v>
      </c>
      <c r="V542" s="5">
        <f t="shared" si="77"/>
        <v>0.18338799999999997</v>
      </c>
      <c r="X542">
        <v>534</v>
      </c>
      <c r="Y542" s="5">
        <v>533</v>
      </c>
      <c r="Z542" s="5">
        <v>29</v>
      </c>
      <c r="AA542" s="5">
        <v>0.1857</v>
      </c>
      <c r="AB542" s="5">
        <v>8.2799999999999994</v>
      </c>
      <c r="AC542" s="5">
        <v>0.74790000000000001</v>
      </c>
      <c r="AD542" s="5">
        <v>0.74790000000000001</v>
      </c>
      <c r="AE542" s="7">
        <f t="shared" si="78"/>
        <v>1.8996660000000001</v>
      </c>
      <c r="AF542" s="8">
        <f t="shared" si="79"/>
        <v>66.631106976744178</v>
      </c>
      <c r="AG542" s="5">
        <f t="shared" si="80"/>
        <v>4.7244000000000015E-2</v>
      </c>
    </row>
    <row r="543" spans="2:33" x14ac:dyDescent="0.3">
      <c r="B543">
        <v>535</v>
      </c>
      <c r="C543" s="5">
        <v>534</v>
      </c>
      <c r="D543" s="5">
        <v>7.25</v>
      </c>
      <c r="E543" s="5">
        <v>0.1825</v>
      </c>
      <c r="F543" s="5">
        <v>2.42</v>
      </c>
      <c r="G543" s="5">
        <v>0.76149999999999995</v>
      </c>
      <c r="H543" s="5">
        <v>0.76149999999999995</v>
      </c>
      <c r="I543" s="7">
        <f t="shared" si="72"/>
        <v>1.93421</v>
      </c>
      <c r="J543" s="8">
        <f t="shared" si="73"/>
        <v>19.474309043927644</v>
      </c>
      <c r="K543" s="5">
        <f t="shared" si="74"/>
        <v>0.17602200000000001</v>
      </c>
      <c r="M543">
        <v>535</v>
      </c>
      <c r="N543" s="5">
        <v>534</v>
      </c>
      <c r="O543" s="5">
        <v>14.5</v>
      </c>
      <c r="P543" s="5">
        <v>0.31840000000000002</v>
      </c>
      <c r="Q543" s="5">
        <v>4.53</v>
      </c>
      <c r="R543" s="5">
        <v>0.75260000000000005</v>
      </c>
      <c r="S543" s="5">
        <v>0.75260000000000005</v>
      </c>
      <c r="T543" s="7">
        <f t="shared" si="75"/>
        <v>1.9116040000000001</v>
      </c>
      <c r="U543" s="8">
        <f t="shared" si="76"/>
        <v>36.453975193798449</v>
      </c>
      <c r="V543" s="5">
        <f t="shared" si="77"/>
        <v>0.18389600000000006</v>
      </c>
      <c r="X543">
        <v>535</v>
      </c>
      <c r="Y543" s="5">
        <v>534</v>
      </c>
      <c r="Z543" s="5">
        <v>29</v>
      </c>
      <c r="AA543" s="5">
        <v>0.18590000000000001</v>
      </c>
      <c r="AB543" s="5">
        <v>8.3000000000000007</v>
      </c>
      <c r="AC543" s="5">
        <v>0.74919999999999998</v>
      </c>
      <c r="AD543" s="5">
        <v>0.74919999999999998</v>
      </c>
      <c r="AE543" s="7">
        <f t="shared" si="78"/>
        <v>1.902968</v>
      </c>
      <c r="AF543" s="8">
        <f t="shared" si="79"/>
        <v>66.79205167958655</v>
      </c>
      <c r="AG543" s="5">
        <f t="shared" si="80"/>
        <v>4.7752000000000031E-2</v>
      </c>
    </row>
    <row r="544" spans="2:33" x14ac:dyDescent="0.3">
      <c r="B544">
        <v>536</v>
      </c>
      <c r="C544" s="5">
        <v>535</v>
      </c>
      <c r="D544" s="5">
        <v>7.25</v>
      </c>
      <c r="E544" s="5">
        <v>0.18279999999999999</v>
      </c>
      <c r="F544" s="5">
        <v>2.4300000000000002</v>
      </c>
      <c r="G544" s="5">
        <v>0.76249999999999996</v>
      </c>
      <c r="H544" s="5">
        <v>0.76249999999999996</v>
      </c>
      <c r="I544" s="7">
        <f t="shared" si="72"/>
        <v>1.93675</v>
      </c>
      <c r="J544" s="8">
        <f t="shared" si="73"/>
        <v>19.554781395348837</v>
      </c>
      <c r="K544" s="5">
        <f t="shared" si="74"/>
        <v>0.176784</v>
      </c>
      <c r="M544">
        <v>536</v>
      </c>
      <c r="N544" s="5">
        <v>535</v>
      </c>
      <c r="O544" s="5">
        <v>14.5</v>
      </c>
      <c r="P544" s="5">
        <v>0.31830000000000003</v>
      </c>
      <c r="Q544" s="5">
        <v>4.55</v>
      </c>
      <c r="R544" s="5">
        <v>0.75409999999999999</v>
      </c>
      <c r="S544" s="5">
        <v>0.75409999999999999</v>
      </c>
      <c r="T544" s="7">
        <f t="shared" si="75"/>
        <v>1.9154139999999999</v>
      </c>
      <c r="U544" s="8">
        <f t="shared" si="76"/>
        <v>36.614919896640821</v>
      </c>
      <c r="V544" s="5">
        <f t="shared" si="77"/>
        <v>0.18364200000000008</v>
      </c>
      <c r="X544">
        <v>536</v>
      </c>
      <c r="Y544" s="5">
        <v>535</v>
      </c>
      <c r="Z544" s="5">
        <v>29</v>
      </c>
      <c r="AA544" s="5">
        <v>0.18579999999999999</v>
      </c>
      <c r="AB544" s="5">
        <v>8.3000000000000007</v>
      </c>
      <c r="AC544" s="5">
        <v>0.75070000000000003</v>
      </c>
      <c r="AD544" s="5">
        <v>0.75070000000000003</v>
      </c>
      <c r="AE544" s="7">
        <f t="shared" si="78"/>
        <v>1.9067780000000001</v>
      </c>
      <c r="AF544" s="8">
        <f t="shared" si="79"/>
        <v>66.79205167958655</v>
      </c>
      <c r="AG544" s="5">
        <f t="shared" si="80"/>
        <v>4.7497999999999985E-2</v>
      </c>
    </row>
    <row r="545" spans="2:33" x14ac:dyDescent="0.3">
      <c r="B545">
        <v>537</v>
      </c>
      <c r="C545" s="5">
        <v>536</v>
      </c>
      <c r="D545" s="5">
        <v>7.24</v>
      </c>
      <c r="E545" s="5">
        <v>0.1827</v>
      </c>
      <c r="F545" s="5">
        <v>2.4300000000000002</v>
      </c>
      <c r="G545" s="5">
        <v>0.76429999999999998</v>
      </c>
      <c r="H545" s="5">
        <v>0.76429999999999998</v>
      </c>
      <c r="I545" s="7">
        <f t="shared" si="72"/>
        <v>1.941322</v>
      </c>
      <c r="J545" s="8">
        <f t="shared" si="73"/>
        <v>19.554781395348837</v>
      </c>
      <c r="K545" s="5">
        <f t="shared" si="74"/>
        <v>0.17653000000000002</v>
      </c>
      <c r="M545">
        <v>537</v>
      </c>
      <c r="N545" s="5">
        <v>536</v>
      </c>
      <c r="O545" s="5">
        <v>14.5</v>
      </c>
      <c r="P545" s="5">
        <v>0.31859999999999999</v>
      </c>
      <c r="Q545" s="5">
        <v>4.54</v>
      </c>
      <c r="R545" s="5">
        <v>0.75560000000000005</v>
      </c>
      <c r="S545" s="5">
        <v>0.75560000000000005</v>
      </c>
      <c r="T545" s="7">
        <f t="shared" si="75"/>
        <v>1.9192240000000003</v>
      </c>
      <c r="U545" s="8">
        <f t="shared" si="76"/>
        <v>36.534447545219635</v>
      </c>
      <c r="V545" s="5">
        <f t="shared" si="77"/>
        <v>0.18440399999999998</v>
      </c>
      <c r="X545">
        <v>537</v>
      </c>
      <c r="Y545" s="5">
        <v>536</v>
      </c>
      <c r="Z545" s="5">
        <v>29</v>
      </c>
      <c r="AA545" s="5">
        <v>0.18579999999999999</v>
      </c>
      <c r="AB545" s="5">
        <v>8.32</v>
      </c>
      <c r="AC545" s="5">
        <v>0.75249999999999995</v>
      </c>
      <c r="AD545" s="5">
        <v>0.75249999999999995</v>
      </c>
      <c r="AE545" s="7">
        <f t="shared" si="78"/>
        <v>1.9113499999999999</v>
      </c>
      <c r="AF545" s="8">
        <f t="shared" si="79"/>
        <v>66.952996382428935</v>
      </c>
      <c r="AG545" s="5">
        <f t="shared" si="80"/>
        <v>4.7497999999999985E-2</v>
      </c>
    </row>
    <row r="546" spans="2:33" x14ac:dyDescent="0.3">
      <c r="B546">
        <v>538</v>
      </c>
      <c r="C546" s="5">
        <v>537</v>
      </c>
      <c r="D546" s="5">
        <v>7.24</v>
      </c>
      <c r="E546" s="5">
        <v>0.18260000000000001</v>
      </c>
      <c r="F546" s="5">
        <v>2.4300000000000002</v>
      </c>
      <c r="G546" s="5">
        <v>0.76580000000000004</v>
      </c>
      <c r="H546" s="5">
        <v>0.76580000000000004</v>
      </c>
      <c r="I546" s="7">
        <f t="shared" si="72"/>
        <v>1.9451320000000001</v>
      </c>
      <c r="J546" s="8">
        <f t="shared" si="73"/>
        <v>19.554781395348837</v>
      </c>
      <c r="K546" s="5">
        <f t="shared" si="74"/>
        <v>0.17627600000000004</v>
      </c>
      <c r="M546">
        <v>538</v>
      </c>
      <c r="N546" s="5">
        <v>537</v>
      </c>
      <c r="O546" s="5">
        <v>14.5</v>
      </c>
      <c r="P546" s="5">
        <v>0.31859999999999999</v>
      </c>
      <c r="Q546" s="5">
        <v>4.54</v>
      </c>
      <c r="R546" s="5">
        <v>0.75700000000000001</v>
      </c>
      <c r="S546" s="5">
        <v>0.75700000000000001</v>
      </c>
      <c r="T546" s="7">
        <f t="shared" si="75"/>
        <v>1.9227799999999999</v>
      </c>
      <c r="U546" s="8">
        <f t="shared" si="76"/>
        <v>36.534447545219635</v>
      </c>
      <c r="V546" s="5">
        <f t="shared" si="77"/>
        <v>0.18440399999999998</v>
      </c>
      <c r="X546">
        <v>538</v>
      </c>
      <c r="Y546" s="5">
        <v>537</v>
      </c>
      <c r="Z546" s="5">
        <v>29</v>
      </c>
      <c r="AA546" s="5">
        <v>0.18579999999999999</v>
      </c>
      <c r="AB546" s="5">
        <v>8.32</v>
      </c>
      <c r="AC546" s="5">
        <v>0.75390000000000001</v>
      </c>
      <c r="AD546" s="5">
        <v>0.75390000000000001</v>
      </c>
      <c r="AE546" s="7">
        <f t="shared" si="78"/>
        <v>1.914906</v>
      </c>
      <c r="AF546" s="8">
        <f t="shared" si="79"/>
        <v>66.952996382428935</v>
      </c>
      <c r="AG546" s="5">
        <f t="shared" si="80"/>
        <v>4.7497999999999985E-2</v>
      </c>
    </row>
    <row r="547" spans="2:33" x14ac:dyDescent="0.3">
      <c r="B547">
        <v>539</v>
      </c>
      <c r="C547" s="5">
        <v>538</v>
      </c>
      <c r="D547" s="5">
        <v>7.25</v>
      </c>
      <c r="E547" s="5">
        <v>0.18279999999999999</v>
      </c>
      <c r="F547" s="5">
        <v>2.4300000000000002</v>
      </c>
      <c r="G547" s="5">
        <v>0.7671</v>
      </c>
      <c r="H547" s="5">
        <v>0.7671</v>
      </c>
      <c r="I547" s="7">
        <f t="shared" si="72"/>
        <v>1.948434</v>
      </c>
      <c r="J547" s="8">
        <f t="shared" si="73"/>
        <v>19.554781395348837</v>
      </c>
      <c r="K547" s="5">
        <f t="shared" si="74"/>
        <v>0.176784</v>
      </c>
      <c r="M547">
        <v>539</v>
      </c>
      <c r="N547" s="5">
        <v>538</v>
      </c>
      <c r="O547" s="5">
        <v>14.5</v>
      </c>
      <c r="P547" s="5">
        <v>0.31879999999999997</v>
      </c>
      <c r="Q547" s="5">
        <v>4.5599999999999996</v>
      </c>
      <c r="R547" s="5">
        <v>0.75880000000000003</v>
      </c>
      <c r="S547" s="5">
        <v>0.75880000000000003</v>
      </c>
      <c r="T547" s="7">
        <f t="shared" si="75"/>
        <v>1.9273520000000002</v>
      </c>
      <c r="U547" s="8">
        <f t="shared" si="76"/>
        <v>36.695392248062007</v>
      </c>
      <c r="V547" s="5">
        <f t="shared" si="77"/>
        <v>0.18491199999999994</v>
      </c>
      <c r="X547">
        <v>539</v>
      </c>
      <c r="Y547" s="5">
        <v>538</v>
      </c>
      <c r="Z547" s="5">
        <v>29</v>
      </c>
      <c r="AA547" s="5">
        <v>0.18590000000000001</v>
      </c>
      <c r="AB547" s="5">
        <v>8.34</v>
      </c>
      <c r="AC547" s="5">
        <v>0.75529999999999997</v>
      </c>
      <c r="AD547" s="5">
        <v>0.75529999999999997</v>
      </c>
      <c r="AE547" s="7">
        <f t="shared" si="78"/>
        <v>1.9184619999999999</v>
      </c>
      <c r="AF547" s="8">
        <f t="shared" si="79"/>
        <v>67.113941085271307</v>
      </c>
      <c r="AG547" s="5">
        <f t="shared" si="80"/>
        <v>4.7752000000000031E-2</v>
      </c>
    </row>
    <row r="548" spans="2:33" x14ac:dyDescent="0.3">
      <c r="B548">
        <v>540</v>
      </c>
      <c r="C548" s="5">
        <v>539</v>
      </c>
      <c r="D548" s="5">
        <v>7.25</v>
      </c>
      <c r="E548" s="5">
        <v>0.18279999999999999</v>
      </c>
      <c r="F548" s="5">
        <v>2.4300000000000002</v>
      </c>
      <c r="G548" s="5">
        <v>0.76829999999999998</v>
      </c>
      <c r="H548" s="5">
        <v>0.76829999999999998</v>
      </c>
      <c r="I548" s="7">
        <f t="shared" si="72"/>
        <v>1.9514819999999999</v>
      </c>
      <c r="J548" s="8">
        <f t="shared" si="73"/>
        <v>19.554781395348837</v>
      </c>
      <c r="K548" s="5">
        <f t="shared" si="74"/>
        <v>0.176784</v>
      </c>
      <c r="M548">
        <v>540</v>
      </c>
      <c r="N548" s="5">
        <v>539</v>
      </c>
      <c r="O548" s="5">
        <v>14.5</v>
      </c>
      <c r="P548" s="5">
        <v>0.31879999999999997</v>
      </c>
      <c r="Q548" s="5">
        <v>4.5599999999999996</v>
      </c>
      <c r="R548" s="5">
        <v>0.75990000000000002</v>
      </c>
      <c r="S548" s="5">
        <v>0.75990000000000002</v>
      </c>
      <c r="T548" s="7">
        <f t="shared" si="75"/>
        <v>1.9301460000000001</v>
      </c>
      <c r="U548" s="8">
        <f t="shared" si="76"/>
        <v>36.695392248062007</v>
      </c>
      <c r="V548" s="5">
        <f t="shared" si="77"/>
        <v>0.18491199999999994</v>
      </c>
      <c r="X548">
        <v>540</v>
      </c>
      <c r="Y548" s="5">
        <v>539</v>
      </c>
      <c r="Z548" s="5">
        <v>29</v>
      </c>
      <c r="AA548" s="5">
        <v>0.18579999999999999</v>
      </c>
      <c r="AB548" s="5">
        <v>8.35</v>
      </c>
      <c r="AC548" s="5">
        <v>0.75680000000000003</v>
      </c>
      <c r="AD548" s="5">
        <v>0.75680000000000003</v>
      </c>
      <c r="AE548" s="7">
        <f t="shared" si="78"/>
        <v>1.9222720000000002</v>
      </c>
      <c r="AF548" s="8">
        <f t="shared" si="79"/>
        <v>67.194413436692486</v>
      </c>
      <c r="AG548" s="5">
        <f t="shared" si="80"/>
        <v>4.7497999999999985E-2</v>
      </c>
    </row>
    <row r="549" spans="2:33" x14ac:dyDescent="0.3">
      <c r="B549">
        <v>541</v>
      </c>
      <c r="C549" s="5">
        <v>540</v>
      </c>
      <c r="D549" s="5">
        <v>7.24</v>
      </c>
      <c r="E549" s="5">
        <v>0.183</v>
      </c>
      <c r="F549" s="5">
        <v>2.4500000000000002</v>
      </c>
      <c r="G549" s="5">
        <v>0.7702</v>
      </c>
      <c r="H549" s="5">
        <v>0.7702</v>
      </c>
      <c r="I549" s="7">
        <f t="shared" si="72"/>
        <v>1.9563079999999999</v>
      </c>
      <c r="J549" s="8">
        <f t="shared" si="73"/>
        <v>19.715726098191212</v>
      </c>
      <c r="K549" s="5">
        <f t="shared" si="74"/>
        <v>0.17729200000000001</v>
      </c>
      <c r="M549">
        <v>541</v>
      </c>
      <c r="N549" s="5">
        <v>540</v>
      </c>
      <c r="O549" s="5">
        <v>14.5</v>
      </c>
      <c r="P549" s="5">
        <v>0.31909999999999999</v>
      </c>
      <c r="Q549" s="5">
        <v>4.5599999999999996</v>
      </c>
      <c r="R549" s="5">
        <v>0.76170000000000004</v>
      </c>
      <c r="S549" s="5">
        <v>0.76170000000000004</v>
      </c>
      <c r="T549" s="7">
        <f t="shared" si="75"/>
        <v>1.9347180000000002</v>
      </c>
      <c r="U549" s="8">
        <f t="shared" si="76"/>
        <v>36.695392248062007</v>
      </c>
      <c r="V549" s="5">
        <f t="shared" si="77"/>
        <v>0.18567400000000001</v>
      </c>
      <c r="X549">
        <v>541</v>
      </c>
      <c r="Y549" s="5">
        <v>540</v>
      </c>
      <c r="Z549" s="5">
        <v>29</v>
      </c>
      <c r="AA549" s="5">
        <v>0.18590000000000001</v>
      </c>
      <c r="AB549" s="5">
        <v>8.33</v>
      </c>
      <c r="AC549" s="5">
        <v>0.75839999999999996</v>
      </c>
      <c r="AD549" s="5">
        <v>0.75839999999999996</v>
      </c>
      <c r="AE549" s="7">
        <f t="shared" si="78"/>
        <v>1.9263359999999998</v>
      </c>
      <c r="AF549" s="8">
        <f t="shared" si="79"/>
        <v>67.033468733850114</v>
      </c>
      <c r="AG549" s="5">
        <f t="shared" si="80"/>
        <v>4.7752000000000031E-2</v>
      </c>
    </row>
    <row r="550" spans="2:33" x14ac:dyDescent="0.3">
      <c r="B550">
        <v>542</v>
      </c>
      <c r="C550" s="5">
        <v>541</v>
      </c>
      <c r="D550" s="5">
        <v>7.25</v>
      </c>
      <c r="E550" s="5">
        <v>0.18279999999999999</v>
      </c>
      <c r="F550" s="5">
        <v>2.44</v>
      </c>
      <c r="G550" s="5">
        <v>0.77139999999999997</v>
      </c>
      <c r="H550" s="5">
        <v>0.77139999999999997</v>
      </c>
      <c r="I550" s="7">
        <f t="shared" si="72"/>
        <v>1.9593559999999999</v>
      </c>
      <c r="J550" s="8">
        <f t="shared" si="73"/>
        <v>19.635253746770022</v>
      </c>
      <c r="K550" s="5">
        <f t="shared" si="74"/>
        <v>0.176784</v>
      </c>
      <c r="M550">
        <v>542</v>
      </c>
      <c r="N550" s="5">
        <v>541</v>
      </c>
      <c r="O550" s="5">
        <v>14.5</v>
      </c>
      <c r="P550" s="5">
        <v>0.31909999999999999</v>
      </c>
      <c r="Q550" s="5">
        <v>4.5599999999999996</v>
      </c>
      <c r="R550" s="5">
        <v>0.76319999999999999</v>
      </c>
      <c r="S550" s="5">
        <v>0.76319999999999999</v>
      </c>
      <c r="T550" s="7">
        <f t="shared" si="75"/>
        <v>1.938528</v>
      </c>
      <c r="U550" s="8">
        <f t="shared" si="76"/>
        <v>36.695392248062007</v>
      </c>
      <c r="V550" s="5">
        <f t="shared" si="77"/>
        <v>0.18567400000000001</v>
      </c>
      <c r="X550">
        <v>542</v>
      </c>
      <c r="Y550" s="5">
        <v>541</v>
      </c>
      <c r="Z550" s="5">
        <v>29</v>
      </c>
      <c r="AA550" s="5">
        <v>0.18590000000000001</v>
      </c>
      <c r="AB550" s="5">
        <v>8.32</v>
      </c>
      <c r="AC550" s="5">
        <v>0.75990000000000002</v>
      </c>
      <c r="AD550" s="5">
        <v>0.75990000000000002</v>
      </c>
      <c r="AE550" s="7">
        <f t="shared" si="78"/>
        <v>1.9301460000000001</v>
      </c>
      <c r="AF550" s="8">
        <f t="shared" si="79"/>
        <v>66.952996382428935</v>
      </c>
      <c r="AG550" s="5">
        <f t="shared" si="80"/>
        <v>4.7752000000000031E-2</v>
      </c>
    </row>
    <row r="551" spans="2:33" x14ac:dyDescent="0.3">
      <c r="B551">
        <v>543</v>
      </c>
      <c r="C551" s="5">
        <v>542</v>
      </c>
      <c r="D551" s="5">
        <v>7.24</v>
      </c>
      <c r="E551" s="5">
        <v>0.18310000000000001</v>
      </c>
      <c r="F551" s="5">
        <v>2.4500000000000002</v>
      </c>
      <c r="G551" s="5">
        <v>0.77280000000000004</v>
      </c>
      <c r="H551" s="5">
        <v>0.77280000000000004</v>
      </c>
      <c r="I551" s="7">
        <f t="shared" si="72"/>
        <v>1.9629120000000002</v>
      </c>
      <c r="J551" s="8">
        <f t="shared" si="73"/>
        <v>19.715726098191212</v>
      </c>
      <c r="K551" s="5">
        <f t="shared" si="74"/>
        <v>0.17754600000000004</v>
      </c>
      <c r="M551">
        <v>543</v>
      </c>
      <c r="N551" s="5">
        <v>542</v>
      </c>
      <c r="O551" s="5">
        <v>14.5</v>
      </c>
      <c r="P551" s="5">
        <v>0.31929999999999997</v>
      </c>
      <c r="Q551" s="5">
        <v>4.5599999999999996</v>
      </c>
      <c r="R551" s="5">
        <v>0.76490000000000002</v>
      </c>
      <c r="S551" s="5">
        <v>0.76490000000000002</v>
      </c>
      <c r="T551" s="7">
        <f t="shared" si="75"/>
        <v>1.9428460000000001</v>
      </c>
      <c r="U551" s="8">
        <f t="shared" si="76"/>
        <v>36.695392248062007</v>
      </c>
      <c r="V551" s="5">
        <f t="shared" si="77"/>
        <v>0.18618199999999993</v>
      </c>
      <c r="X551">
        <v>543</v>
      </c>
      <c r="Y551" s="5">
        <v>542</v>
      </c>
      <c r="Z551" s="5">
        <v>29</v>
      </c>
      <c r="AA551" s="5">
        <v>0.186</v>
      </c>
      <c r="AB551" s="5">
        <v>8.33</v>
      </c>
      <c r="AC551" s="5">
        <v>0.76139999999999997</v>
      </c>
      <c r="AD551" s="5">
        <v>0.76139999999999997</v>
      </c>
      <c r="AE551" s="7">
        <f t="shared" si="78"/>
        <v>1.933956</v>
      </c>
      <c r="AF551" s="8">
        <f t="shared" si="79"/>
        <v>67.033468733850114</v>
      </c>
      <c r="AG551" s="5">
        <f t="shared" si="80"/>
        <v>4.8006E-2</v>
      </c>
    </row>
    <row r="552" spans="2:33" x14ac:dyDescent="0.3">
      <c r="B552">
        <v>544</v>
      </c>
      <c r="C552" s="5">
        <v>543</v>
      </c>
      <c r="D552" s="5">
        <v>7.25</v>
      </c>
      <c r="E552" s="5">
        <v>0.1832</v>
      </c>
      <c r="F552" s="5">
        <v>2.44</v>
      </c>
      <c r="G552" s="5">
        <v>0.77429999999999999</v>
      </c>
      <c r="H552" s="5">
        <v>0.77429999999999999</v>
      </c>
      <c r="I552" s="7">
        <f t="shared" si="72"/>
        <v>1.9667220000000001</v>
      </c>
      <c r="J552" s="8">
        <f t="shared" si="73"/>
        <v>19.635253746770022</v>
      </c>
      <c r="K552" s="5">
        <f t="shared" si="74"/>
        <v>0.17780000000000001</v>
      </c>
      <c r="M552">
        <v>544</v>
      </c>
      <c r="N552" s="5">
        <v>543</v>
      </c>
      <c r="O552" s="5">
        <v>14.5</v>
      </c>
      <c r="P552" s="5">
        <v>0.31940000000000002</v>
      </c>
      <c r="Q552" s="5">
        <v>4.57</v>
      </c>
      <c r="R552" s="5">
        <v>0.76590000000000003</v>
      </c>
      <c r="S552" s="5">
        <v>0.76590000000000003</v>
      </c>
      <c r="T552" s="7">
        <f t="shared" si="75"/>
        <v>1.9453860000000001</v>
      </c>
      <c r="U552" s="8">
        <f t="shared" si="76"/>
        <v>36.775864599483199</v>
      </c>
      <c r="V552" s="5">
        <f t="shared" si="77"/>
        <v>0.18643600000000005</v>
      </c>
      <c r="X552">
        <v>544</v>
      </c>
      <c r="Y552" s="5">
        <v>543</v>
      </c>
      <c r="Z552" s="5">
        <v>29</v>
      </c>
      <c r="AA552" s="5">
        <v>0.18590000000000001</v>
      </c>
      <c r="AB552" s="5">
        <v>8.34</v>
      </c>
      <c r="AC552" s="5">
        <v>0.76290000000000002</v>
      </c>
      <c r="AD552" s="5">
        <v>0.76290000000000002</v>
      </c>
      <c r="AE552" s="7">
        <f t="shared" si="78"/>
        <v>1.9377660000000001</v>
      </c>
      <c r="AF552" s="8">
        <f t="shared" si="79"/>
        <v>67.113941085271307</v>
      </c>
      <c r="AG552" s="5">
        <f t="shared" si="80"/>
        <v>4.7752000000000031E-2</v>
      </c>
    </row>
    <row r="553" spans="2:33" x14ac:dyDescent="0.3">
      <c r="B553">
        <v>545</v>
      </c>
      <c r="C553" s="5">
        <v>544</v>
      </c>
      <c r="D553" s="5">
        <v>7.25</v>
      </c>
      <c r="E553" s="5">
        <v>0.18340000000000001</v>
      </c>
      <c r="F553" s="5">
        <v>2.4500000000000002</v>
      </c>
      <c r="G553" s="5">
        <v>0.77610000000000001</v>
      </c>
      <c r="H553" s="5">
        <v>0.77610000000000001</v>
      </c>
      <c r="I553" s="7">
        <f t="shared" si="72"/>
        <v>1.9712940000000001</v>
      </c>
      <c r="J553" s="8">
        <f t="shared" si="73"/>
        <v>19.715726098191212</v>
      </c>
      <c r="K553" s="5">
        <f t="shared" si="74"/>
        <v>0.17830800000000002</v>
      </c>
      <c r="M553">
        <v>545</v>
      </c>
      <c r="N553" s="5">
        <v>544</v>
      </c>
      <c r="O553" s="5">
        <v>14.5</v>
      </c>
      <c r="P553" s="5">
        <v>0.31950000000000001</v>
      </c>
      <c r="Q553" s="5">
        <v>4.57</v>
      </c>
      <c r="R553" s="5">
        <v>0.76690000000000003</v>
      </c>
      <c r="S553" s="5">
        <v>0.76690000000000003</v>
      </c>
      <c r="T553" s="7">
        <f t="shared" si="75"/>
        <v>1.947926</v>
      </c>
      <c r="U553" s="8">
        <f t="shared" si="76"/>
        <v>36.775864599483199</v>
      </c>
      <c r="V553" s="5">
        <f t="shared" si="77"/>
        <v>0.18669000000000002</v>
      </c>
      <c r="X553">
        <v>545</v>
      </c>
      <c r="Y553" s="5">
        <v>544</v>
      </c>
      <c r="Z553" s="5">
        <v>29</v>
      </c>
      <c r="AA553" s="5">
        <v>0.18579999999999999</v>
      </c>
      <c r="AB553" s="5">
        <v>8.36</v>
      </c>
      <c r="AC553" s="5">
        <v>0.76470000000000005</v>
      </c>
      <c r="AD553" s="5">
        <v>0.76470000000000005</v>
      </c>
      <c r="AE553" s="7">
        <f t="shared" si="78"/>
        <v>1.9423380000000001</v>
      </c>
      <c r="AF553" s="8">
        <f t="shared" si="79"/>
        <v>67.274885788113679</v>
      </c>
      <c r="AG553" s="5">
        <f t="shared" si="80"/>
        <v>4.7497999999999985E-2</v>
      </c>
    </row>
    <row r="554" spans="2:33" x14ac:dyDescent="0.3">
      <c r="B554">
        <v>546</v>
      </c>
      <c r="C554" s="5">
        <v>545</v>
      </c>
      <c r="D554" s="5">
        <v>7.24</v>
      </c>
      <c r="E554" s="5">
        <v>0.1835</v>
      </c>
      <c r="F554" s="5">
        <v>2.46</v>
      </c>
      <c r="G554" s="5">
        <v>0.77759999999999996</v>
      </c>
      <c r="H554" s="5">
        <v>0.77759999999999996</v>
      </c>
      <c r="I554" s="7">
        <f t="shared" si="72"/>
        <v>1.975104</v>
      </c>
      <c r="J554" s="8">
        <f t="shared" si="73"/>
        <v>19.796198449612401</v>
      </c>
      <c r="K554" s="5">
        <f t="shared" si="74"/>
        <v>0.178562</v>
      </c>
      <c r="M554">
        <v>546</v>
      </c>
      <c r="N554" s="5">
        <v>545</v>
      </c>
      <c r="O554" s="5">
        <v>14.5</v>
      </c>
      <c r="P554" s="5">
        <v>0.31950000000000001</v>
      </c>
      <c r="Q554" s="5">
        <v>4.58</v>
      </c>
      <c r="R554" s="5">
        <v>0.76800000000000002</v>
      </c>
      <c r="S554" s="5">
        <v>0.76800000000000002</v>
      </c>
      <c r="T554" s="7">
        <f t="shared" si="75"/>
        <v>1.95072</v>
      </c>
      <c r="U554" s="8">
        <f t="shared" si="76"/>
        <v>36.856336950904385</v>
      </c>
      <c r="V554" s="5">
        <f t="shared" si="77"/>
        <v>0.18669000000000002</v>
      </c>
      <c r="X554">
        <v>546</v>
      </c>
      <c r="Y554" s="5">
        <v>545</v>
      </c>
      <c r="Z554" s="5">
        <v>29</v>
      </c>
      <c r="AA554" s="5">
        <v>0.18590000000000001</v>
      </c>
      <c r="AB554" s="5">
        <v>8.36</v>
      </c>
      <c r="AC554" s="5">
        <v>0.7661</v>
      </c>
      <c r="AD554" s="5">
        <v>0.7661</v>
      </c>
      <c r="AE554" s="7">
        <f t="shared" si="78"/>
        <v>1.945894</v>
      </c>
      <c r="AF554" s="8">
        <f t="shared" si="79"/>
        <v>67.274885788113679</v>
      </c>
      <c r="AG554" s="5">
        <f t="shared" si="80"/>
        <v>4.7752000000000031E-2</v>
      </c>
    </row>
    <row r="555" spans="2:33" x14ac:dyDescent="0.3">
      <c r="B555">
        <v>547</v>
      </c>
      <c r="C555" s="5">
        <v>546</v>
      </c>
      <c r="D555" s="5">
        <v>7.25</v>
      </c>
      <c r="E555" s="5">
        <v>0.18340000000000001</v>
      </c>
      <c r="F555" s="5">
        <v>2.4500000000000002</v>
      </c>
      <c r="G555" s="5">
        <v>0.77890000000000004</v>
      </c>
      <c r="H555" s="5">
        <v>0.77890000000000004</v>
      </c>
      <c r="I555" s="7">
        <f t="shared" si="72"/>
        <v>1.9784060000000001</v>
      </c>
      <c r="J555" s="8">
        <f t="shared" si="73"/>
        <v>19.715726098191212</v>
      </c>
      <c r="K555" s="5">
        <f t="shared" si="74"/>
        <v>0.17830800000000002</v>
      </c>
      <c r="M555">
        <v>547</v>
      </c>
      <c r="N555" s="5">
        <v>546</v>
      </c>
      <c r="O555" s="5">
        <v>14.5</v>
      </c>
      <c r="P555" s="5">
        <v>0.31950000000000001</v>
      </c>
      <c r="Q555" s="5">
        <v>4.58</v>
      </c>
      <c r="R555" s="5">
        <v>0.7702</v>
      </c>
      <c r="S555" s="5">
        <v>0.7702</v>
      </c>
      <c r="T555" s="7">
        <f t="shared" si="75"/>
        <v>1.9563079999999999</v>
      </c>
      <c r="U555" s="8">
        <f t="shared" si="76"/>
        <v>36.856336950904385</v>
      </c>
      <c r="V555" s="5">
        <f t="shared" si="77"/>
        <v>0.18669000000000002</v>
      </c>
      <c r="X555">
        <v>547</v>
      </c>
      <c r="Y555" s="5">
        <v>546</v>
      </c>
      <c r="Z555" s="5">
        <v>29</v>
      </c>
      <c r="AA555" s="5">
        <v>0.18590000000000001</v>
      </c>
      <c r="AB555" s="5">
        <v>8.3699999999999992</v>
      </c>
      <c r="AC555" s="5">
        <v>0.76729999999999998</v>
      </c>
      <c r="AD555" s="5">
        <v>0.76729999999999998</v>
      </c>
      <c r="AE555" s="7">
        <f t="shared" si="78"/>
        <v>1.948942</v>
      </c>
      <c r="AF555" s="8">
        <f t="shared" si="79"/>
        <v>67.355358139534871</v>
      </c>
      <c r="AG555" s="5">
        <f t="shared" si="80"/>
        <v>4.7752000000000031E-2</v>
      </c>
    </row>
    <row r="556" spans="2:33" x14ac:dyDescent="0.3">
      <c r="B556">
        <v>548</v>
      </c>
      <c r="C556" s="5">
        <v>547</v>
      </c>
      <c r="D556" s="5">
        <v>7.25</v>
      </c>
      <c r="E556" s="5">
        <v>0.1835</v>
      </c>
      <c r="F556" s="5">
        <v>2.46</v>
      </c>
      <c r="G556" s="5">
        <v>0.78059999999999996</v>
      </c>
      <c r="H556" s="5">
        <v>0.78059999999999996</v>
      </c>
      <c r="I556" s="7">
        <f t="shared" si="72"/>
        <v>1.9827239999999999</v>
      </c>
      <c r="J556" s="8">
        <f t="shared" si="73"/>
        <v>19.796198449612401</v>
      </c>
      <c r="K556" s="5">
        <f t="shared" si="74"/>
        <v>0.178562</v>
      </c>
      <c r="M556">
        <v>548</v>
      </c>
      <c r="N556" s="5">
        <v>547</v>
      </c>
      <c r="O556" s="5">
        <v>14.5</v>
      </c>
      <c r="P556" s="5">
        <v>0.31950000000000001</v>
      </c>
      <c r="Q556" s="5">
        <v>4.59</v>
      </c>
      <c r="R556" s="5">
        <v>0.77129999999999999</v>
      </c>
      <c r="S556" s="5">
        <v>0.77129999999999999</v>
      </c>
      <c r="T556" s="7">
        <f t="shared" si="75"/>
        <v>1.9591019999999999</v>
      </c>
      <c r="U556" s="8">
        <f t="shared" si="76"/>
        <v>36.936809302325571</v>
      </c>
      <c r="V556" s="5">
        <f t="shared" si="77"/>
        <v>0.18669000000000002</v>
      </c>
      <c r="X556">
        <v>548</v>
      </c>
      <c r="Y556" s="5">
        <v>547</v>
      </c>
      <c r="Z556" s="5">
        <v>29</v>
      </c>
      <c r="AA556" s="5">
        <v>0.18590000000000001</v>
      </c>
      <c r="AB556" s="5">
        <v>8.36</v>
      </c>
      <c r="AC556" s="5">
        <v>0.76859999999999995</v>
      </c>
      <c r="AD556" s="5">
        <v>0.76859999999999995</v>
      </c>
      <c r="AE556" s="7">
        <f t="shared" si="78"/>
        <v>1.9522439999999999</v>
      </c>
      <c r="AF556" s="8">
        <f t="shared" si="79"/>
        <v>67.274885788113679</v>
      </c>
      <c r="AG556" s="5">
        <f t="shared" si="80"/>
        <v>4.7752000000000031E-2</v>
      </c>
    </row>
    <row r="557" spans="2:33" x14ac:dyDescent="0.3">
      <c r="B557">
        <v>549</v>
      </c>
      <c r="C557" s="5">
        <v>548</v>
      </c>
      <c r="D557" s="5">
        <v>7.24</v>
      </c>
      <c r="E557" s="5">
        <v>0.18340000000000001</v>
      </c>
      <c r="F557" s="5">
        <v>2.4500000000000002</v>
      </c>
      <c r="G557" s="5">
        <v>0.78200000000000003</v>
      </c>
      <c r="H557" s="5">
        <v>0.78200000000000003</v>
      </c>
      <c r="I557" s="7">
        <f t="shared" si="72"/>
        <v>1.98628</v>
      </c>
      <c r="J557" s="8">
        <f t="shared" si="73"/>
        <v>19.715726098191212</v>
      </c>
      <c r="K557" s="5">
        <f t="shared" si="74"/>
        <v>0.17830800000000002</v>
      </c>
      <c r="M557">
        <v>549</v>
      </c>
      <c r="N557" s="5">
        <v>548</v>
      </c>
      <c r="O557" s="5">
        <v>14.5</v>
      </c>
      <c r="P557" s="5">
        <v>0.3196</v>
      </c>
      <c r="Q557" s="5">
        <v>4.5999999999999996</v>
      </c>
      <c r="R557" s="5">
        <v>0.77290000000000003</v>
      </c>
      <c r="S557" s="5">
        <v>0.77290000000000003</v>
      </c>
      <c r="T557" s="7">
        <f t="shared" si="75"/>
        <v>1.9631660000000002</v>
      </c>
      <c r="U557" s="8">
        <f t="shared" si="76"/>
        <v>37.017281653746764</v>
      </c>
      <c r="V557" s="5">
        <f t="shared" si="77"/>
        <v>0.186944</v>
      </c>
      <c r="X557">
        <v>549</v>
      </c>
      <c r="Y557" s="5">
        <v>548</v>
      </c>
      <c r="Z557" s="5">
        <v>29</v>
      </c>
      <c r="AA557" s="5">
        <v>0.18609999999999999</v>
      </c>
      <c r="AB557" s="5">
        <v>8.3699999999999992</v>
      </c>
      <c r="AC557" s="5">
        <v>0.76949999999999996</v>
      </c>
      <c r="AD557" s="5">
        <v>0.76949999999999996</v>
      </c>
      <c r="AE557" s="7">
        <f t="shared" si="78"/>
        <v>1.9545299999999999</v>
      </c>
      <c r="AF557" s="8">
        <f t="shared" si="79"/>
        <v>67.355358139534871</v>
      </c>
      <c r="AG557" s="5">
        <f t="shared" si="80"/>
        <v>4.825999999999997E-2</v>
      </c>
    </row>
    <row r="558" spans="2:33" x14ac:dyDescent="0.3">
      <c r="B558">
        <v>550</v>
      </c>
      <c r="C558" s="5">
        <v>549</v>
      </c>
      <c r="D558" s="5">
        <v>7.25</v>
      </c>
      <c r="E558" s="5">
        <v>0.18360000000000001</v>
      </c>
      <c r="F558" s="5">
        <v>2.46</v>
      </c>
      <c r="G558" s="5">
        <v>0.78349999999999997</v>
      </c>
      <c r="H558" s="5">
        <v>0.78349999999999997</v>
      </c>
      <c r="I558" s="7">
        <f t="shared" si="72"/>
        <v>1.9900899999999999</v>
      </c>
      <c r="J558" s="8">
        <f t="shared" si="73"/>
        <v>19.796198449612401</v>
      </c>
      <c r="K558" s="5">
        <f t="shared" si="74"/>
        <v>0.17881600000000006</v>
      </c>
      <c r="M558">
        <v>550</v>
      </c>
      <c r="N558" s="5">
        <v>549</v>
      </c>
      <c r="O558" s="5">
        <v>14.5</v>
      </c>
      <c r="P558" s="5">
        <v>0.31979999999999997</v>
      </c>
      <c r="Q558" s="5">
        <v>4.6100000000000003</v>
      </c>
      <c r="R558" s="5">
        <v>0.77410000000000001</v>
      </c>
      <c r="S558" s="5">
        <v>0.77410000000000001</v>
      </c>
      <c r="T558" s="7">
        <f t="shared" si="75"/>
        <v>1.9662140000000001</v>
      </c>
      <c r="U558" s="8">
        <f t="shared" si="76"/>
        <v>37.097754005167957</v>
      </c>
      <c r="V558" s="5">
        <f t="shared" si="77"/>
        <v>0.18745199999999995</v>
      </c>
      <c r="X558">
        <v>550</v>
      </c>
      <c r="Y558" s="5">
        <v>549</v>
      </c>
      <c r="Z558" s="5">
        <v>29</v>
      </c>
      <c r="AA558" s="5">
        <v>0.18609999999999999</v>
      </c>
      <c r="AB558" s="5">
        <v>8.3800000000000008</v>
      </c>
      <c r="AC558" s="5">
        <v>0.77149999999999996</v>
      </c>
      <c r="AD558" s="5">
        <v>0.77149999999999996</v>
      </c>
      <c r="AE558" s="7">
        <f t="shared" si="78"/>
        <v>1.9596099999999999</v>
      </c>
      <c r="AF558" s="8">
        <f t="shared" si="79"/>
        <v>67.435830490956064</v>
      </c>
      <c r="AG558" s="5">
        <f t="shared" si="80"/>
        <v>4.825999999999997E-2</v>
      </c>
    </row>
    <row r="559" spans="2:33" x14ac:dyDescent="0.3">
      <c r="B559">
        <v>551</v>
      </c>
      <c r="C559" s="5">
        <v>550</v>
      </c>
      <c r="D559" s="5">
        <v>7.24</v>
      </c>
      <c r="E559" s="5">
        <v>0.1837</v>
      </c>
      <c r="F559" s="5">
        <v>2.46</v>
      </c>
      <c r="G559" s="5">
        <v>0.78480000000000005</v>
      </c>
      <c r="H559" s="5">
        <v>0.78480000000000005</v>
      </c>
      <c r="I559" s="7">
        <f t="shared" si="72"/>
        <v>1.9933920000000001</v>
      </c>
      <c r="J559" s="8">
        <f t="shared" si="73"/>
        <v>19.796198449612401</v>
      </c>
      <c r="K559" s="5">
        <f t="shared" si="74"/>
        <v>0.17907000000000001</v>
      </c>
      <c r="M559">
        <v>551</v>
      </c>
      <c r="N559" s="5">
        <v>550</v>
      </c>
      <c r="O559" s="5">
        <v>14.5</v>
      </c>
      <c r="P559" s="5">
        <v>0.3201</v>
      </c>
      <c r="Q559" s="5">
        <v>4.62</v>
      </c>
      <c r="R559" s="5">
        <v>0.77549999999999997</v>
      </c>
      <c r="S559" s="5">
        <v>0.77549999999999997</v>
      </c>
      <c r="T559" s="7">
        <f t="shared" si="75"/>
        <v>1.96977</v>
      </c>
      <c r="U559" s="8">
        <f t="shared" si="76"/>
        <v>37.178226356589143</v>
      </c>
      <c r="V559" s="5">
        <f t="shared" si="77"/>
        <v>0.18821399999999999</v>
      </c>
      <c r="X559">
        <v>551</v>
      </c>
      <c r="Y559" s="5">
        <v>550</v>
      </c>
      <c r="Z559" s="5">
        <v>29</v>
      </c>
      <c r="AA559" s="5">
        <v>0.18609999999999999</v>
      </c>
      <c r="AB559" s="5">
        <v>8.3699999999999992</v>
      </c>
      <c r="AC559" s="5">
        <v>0.77300000000000002</v>
      </c>
      <c r="AD559" s="5">
        <v>0.77300000000000002</v>
      </c>
      <c r="AE559" s="7">
        <f t="shared" si="78"/>
        <v>1.9634200000000002</v>
      </c>
      <c r="AF559" s="8">
        <f t="shared" si="79"/>
        <v>67.355358139534871</v>
      </c>
      <c r="AG559" s="5">
        <f t="shared" si="80"/>
        <v>4.825999999999997E-2</v>
      </c>
    </row>
    <row r="560" spans="2:33" x14ac:dyDescent="0.3">
      <c r="B560">
        <v>552</v>
      </c>
      <c r="C560" s="5">
        <v>551</v>
      </c>
      <c r="D560" s="5">
        <v>7.25</v>
      </c>
      <c r="E560" s="5">
        <v>0.18390000000000001</v>
      </c>
      <c r="F560" s="5">
        <v>2.46</v>
      </c>
      <c r="G560" s="5">
        <v>0.78649999999999998</v>
      </c>
      <c r="H560" s="5">
        <v>0.78649999999999998</v>
      </c>
      <c r="I560" s="7">
        <f t="shared" si="72"/>
        <v>1.9977099999999999</v>
      </c>
      <c r="J560" s="8">
        <f t="shared" si="73"/>
        <v>19.796198449612401</v>
      </c>
      <c r="K560" s="5">
        <f t="shared" si="74"/>
        <v>0.17957800000000004</v>
      </c>
      <c r="M560">
        <v>552</v>
      </c>
      <c r="N560" s="5">
        <v>551</v>
      </c>
      <c r="O560" s="5">
        <v>14.5</v>
      </c>
      <c r="P560" s="5">
        <v>0.32019999999999998</v>
      </c>
      <c r="Q560" s="5">
        <v>4.5999999999999996</v>
      </c>
      <c r="R560" s="5">
        <v>0.77690000000000003</v>
      </c>
      <c r="S560" s="5">
        <v>0.77690000000000003</v>
      </c>
      <c r="T560" s="7">
        <f t="shared" si="75"/>
        <v>1.9733260000000001</v>
      </c>
      <c r="U560" s="8">
        <f t="shared" si="76"/>
        <v>37.017281653746764</v>
      </c>
      <c r="V560" s="5">
        <f t="shared" si="77"/>
        <v>0.18846799999999997</v>
      </c>
      <c r="X560">
        <v>552</v>
      </c>
      <c r="Y560" s="5">
        <v>551</v>
      </c>
      <c r="Z560" s="5">
        <v>29</v>
      </c>
      <c r="AA560" s="5">
        <v>0.18590000000000001</v>
      </c>
      <c r="AB560" s="5">
        <v>8.3800000000000008</v>
      </c>
      <c r="AC560" s="5">
        <v>0.77429999999999999</v>
      </c>
      <c r="AD560" s="5">
        <v>0.77429999999999999</v>
      </c>
      <c r="AE560" s="7">
        <f t="shared" si="78"/>
        <v>1.9667220000000001</v>
      </c>
      <c r="AF560" s="8">
        <f t="shared" si="79"/>
        <v>67.435830490956064</v>
      </c>
      <c r="AG560" s="5">
        <f t="shared" si="80"/>
        <v>4.7752000000000031E-2</v>
      </c>
    </row>
    <row r="561" spans="2:33" x14ac:dyDescent="0.3">
      <c r="B561">
        <v>553</v>
      </c>
      <c r="C561" s="5">
        <v>552</v>
      </c>
      <c r="D561" s="5">
        <v>7.24</v>
      </c>
      <c r="E561" s="5">
        <v>0.184</v>
      </c>
      <c r="F561" s="5">
        <v>2.4700000000000002</v>
      </c>
      <c r="G561" s="5">
        <v>0.78779999999999994</v>
      </c>
      <c r="H561" s="5">
        <v>0.78779999999999994</v>
      </c>
      <c r="I561" s="7">
        <f t="shared" si="72"/>
        <v>2.0010119999999998</v>
      </c>
      <c r="J561" s="8">
        <f t="shared" si="73"/>
        <v>19.87667080103359</v>
      </c>
      <c r="K561" s="5">
        <f t="shared" si="74"/>
        <v>0.17983200000000002</v>
      </c>
      <c r="M561">
        <v>553</v>
      </c>
      <c r="N561" s="5">
        <v>552</v>
      </c>
      <c r="O561" s="5">
        <v>14.5</v>
      </c>
      <c r="P561" s="5">
        <v>0.32029999999999997</v>
      </c>
      <c r="Q561" s="5">
        <v>4.6100000000000003</v>
      </c>
      <c r="R561" s="5">
        <v>0.77869999999999995</v>
      </c>
      <c r="S561" s="5">
        <v>0.77869999999999995</v>
      </c>
      <c r="T561" s="7">
        <f t="shared" si="75"/>
        <v>1.9778979999999999</v>
      </c>
      <c r="U561" s="8">
        <f t="shared" si="76"/>
        <v>37.097754005167957</v>
      </c>
      <c r="V561" s="5">
        <f t="shared" si="77"/>
        <v>0.18872199999999995</v>
      </c>
      <c r="X561">
        <v>553</v>
      </c>
      <c r="Y561" s="5">
        <v>552</v>
      </c>
      <c r="Z561" s="5">
        <v>29</v>
      </c>
      <c r="AA561" s="5">
        <v>0.18590000000000001</v>
      </c>
      <c r="AB561" s="5">
        <v>8.3800000000000008</v>
      </c>
      <c r="AC561" s="5">
        <v>0.77549999999999997</v>
      </c>
      <c r="AD561" s="5">
        <v>0.77549999999999997</v>
      </c>
      <c r="AE561" s="7">
        <f t="shared" si="78"/>
        <v>1.96977</v>
      </c>
      <c r="AF561" s="8">
        <f t="shared" si="79"/>
        <v>67.435830490956064</v>
      </c>
      <c r="AG561" s="5">
        <f t="shared" si="80"/>
        <v>4.7752000000000031E-2</v>
      </c>
    </row>
    <row r="562" spans="2:33" x14ac:dyDescent="0.3">
      <c r="B562">
        <v>554</v>
      </c>
      <c r="C562" s="5">
        <v>553</v>
      </c>
      <c r="D562" s="5">
        <v>7.24</v>
      </c>
      <c r="E562" s="5">
        <v>0.18390000000000001</v>
      </c>
      <c r="F562" s="5">
        <v>2.4700000000000002</v>
      </c>
      <c r="G562" s="5">
        <v>0.78890000000000005</v>
      </c>
      <c r="H562" s="5">
        <v>0.78890000000000005</v>
      </c>
      <c r="I562" s="7">
        <f t="shared" si="72"/>
        <v>2.003806</v>
      </c>
      <c r="J562" s="8">
        <f t="shared" si="73"/>
        <v>19.87667080103359</v>
      </c>
      <c r="K562" s="5">
        <f t="shared" si="74"/>
        <v>0.17957800000000004</v>
      </c>
      <c r="M562">
        <v>554</v>
      </c>
      <c r="N562" s="5">
        <v>553</v>
      </c>
      <c r="O562" s="5">
        <v>14.5</v>
      </c>
      <c r="P562" s="5">
        <v>0.32050000000000001</v>
      </c>
      <c r="Q562" s="5">
        <v>4.6100000000000003</v>
      </c>
      <c r="R562" s="5">
        <v>0.78</v>
      </c>
      <c r="S562" s="5">
        <v>0.78</v>
      </c>
      <c r="T562" s="7">
        <f t="shared" si="75"/>
        <v>1.9812000000000001</v>
      </c>
      <c r="U562" s="8">
        <f t="shared" si="76"/>
        <v>37.097754005167957</v>
      </c>
      <c r="V562" s="5">
        <f t="shared" si="77"/>
        <v>0.18923000000000004</v>
      </c>
      <c r="X562">
        <v>554</v>
      </c>
      <c r="Y562" s="5">
        <v>553</v>
      </c>
      <c r="Z562" s="5">
        <v>29</v>
      </c>
      <c r="AA562" s="5">
        <v>0.186</v>
      </c>
      <c r="AB562" s="5">
        <v>8.4</v>
      </c>
      <c r="AC562" s="5">
        <v>0.77690000000000003</v>
      </c>
      <c r="AD562" s="5">
        <v>0.77690000000000003</v>
      </c>
      <c r="AE562" s="7">
        <f t="shared" si="78"/>
        <v>1.9733260000000001</v>
      </c>
      <c r="AF562" s="8">
        <f t="shared" si="79"/>
        <v>67.596775193798436</v>
      </c>
      <c r="AG562" s="5">
        <f t="shared" si="80"/>
        <v>4.8006E-2</v>
      </c>
    </row>
    <row r="563" spans="2:33" x14ac:dyDescent="0.3">
      <c r="B563">
        <v>555</v>
      </c>
      <c r="C563" s="5">
        <v>554</v>
      </c>
      <c r="D563" s="5">
        <v>7.25</v>
      </c>
      <c r="E563" s="5">
        <v>0.18429999999999999</v>
      </c>
      <c r="F563" s="5">
        <v>2.48</v>
      </c>
      <c r="G563" s="5">
        <v>0.79059999999999997</v>
      </c>
      <c r="H563" s="5">
        <v>0.79059999999999997</v>
      </c>
      <c r="I563" s="7">
        <f t="shared" si="72"/>
        <v>2.008124</v>
      </c>
      <c r="J563" s="8">
        <f t="shared" si="73"/>
        <v>19.957143152454776</v>
      </c>
      <c r="K563" s="5">
        <f t="shared" si="74"/>
        <v>0.180594</v>
      </c>
      <c r="M563">
        <v>555</v>
      </c>
      <c r="N563" s="5">
        <v>554</v>
      </c>
      <c r="O563" s="5">
        <v>14.5</v>
      </c>
      <c r="P563" s="5">
        <v>0.32050000000000001</v>
      </c>
      <c r="Q563" s="5">
        <v>4.62</v>
      </c>
      <c r="R563" s="5">
        <v>0.78129999999999999</v>
      </c>
      <c r="S563" s="5">
        <v>0.78129999999999999</v>
      </c>
      <c r="T563" s="7">
        <f t="shared" si="75"/>
        <v>1.984502</v>
      </c>
      <c r="U563" s="8">
        <f t="shared" si="76"/>
        <v>37.178226356589143</v>
      </c>
      <c r="V563" s="5">
        <f t="shared" si="77"/>
        <v>0.18923000000000004</v>
      </c>
      <c r="X563">
        <v>555</v>
      </c>
      <c r="Y563" s="5">
        <v>554</v>
      </c>
      <c r="Z563" s="5">
        <v>29</v>
      </c>
      <c r="AA563" s="5">
        <v>0.18609999999999999</v>
      </c>
      <c r="AB563" s="5">
        <v>8.41</v>
      </c>
      <c r="AC563" s="5">
        <v>0.77829999999999999</v>
      </c>
      <c r="AD563" s="5">
        <v>0.77829999999999999</v>
      </c>
      <c r="AE563" s="7">
        <f t="shared" si="78"/>
        <v>1.976882</v>
      </c>
      <c r="AF563" s="8">
        <f t="shared" si="79"/>
        <v>67.677247545219629</v>
      </c>
      <c r="AG563" s="5">
        <f t="shared" si="80"/>
        <v>4.825999999999997E-2</v>
      </c>
    </row>
    <row r="564" spans="2:33" x14ac:dyDescent="0.3">
      <c r="B564">
        <v>556</v>
      </c>
      <c r="C564" s="5">
        <v>555</v>
      </c>
      <c r="D564" s="5">
        <v>7.25</v>
      </c>
      <c r="E564" s="5">
        <v>0.18440000000000001</v>
      </c>
      <c r="F564" s="5">
        <v>2.4700000000000002</v>
      </c>
      <c r="G564" s="5">
        <v>0.79179999999999995</v>
      </c>
      <c r="H564" s="5">
        <v>0.79179999999999995</v>
      </c>
      <c r="I564" s="7">
        <f t="shared" si="72"/>
        <v>2.0111719999999997</v>
      </c>
      <c r="J564" s="8">
        <f t="shared" si="73"/>
        <v>19.87667080103359</v>
      </c>
      <c r="K564" s="5">
        <f t="shared" si="74"/>
        <v>0.18084800000000004</v>
      </c>
      <c r="M564">
        <v>556</v>
      </c>
      <c r="N564" s="5">
        <v>555</v>
      </c>
      <c r="O564" s="5">
        <v>14.5</v>
      </c>
      <c r="P564" s="5">
        <v>0.32069999999999999</v>
      </c>
      <c r="Q564" s="5">
        <v>4.63</v>
      </c>
      <c r="R564" s="5">
        <v>0.78280000000000005</v>
      </c>
      <c r="S564" s="5">
        <v>0.78280000000000005</v>
      </c>
      <c r="T564" s="7">
        <f t="shared" si="75"/>
        <v>1.9883120000000001</v>
      </c>
      <c r="U564" s="8">
        <f t="shared" si="76"/>
        <v>37.258698708010328</v>
      </c>
      <c r="V564" s="5">
        <f t="shared" si="77"/>
        <v>0.18973799999999996</v>
      </c>
      <c r="X564">
        <v>556</v>
      </c>
      <c r="Y564" s="5">
        <v>555</v>
      </c>
      <c r="Z564" s="5">
        <v>29</v>
      </c>
      <c r="AA564" s="5">
        <v>0.18609999999999999</v>
      </c>
      <c r="AB564" s="5">
        <v>8.43</v>
      </c>
      <c r="AC564" s="5">
        <v>0.77990000000000004</v>
      </c>
      <c r="AD564" s="5">
        <v>0.77990000000000004</v>
      </c>
      <c r="AE564" s="7">
        <f t="shared" si="78"/>
        <v>1.9809460000000001</v>
      </c>
      <c r="AF564" s="8">
        <f t="shared" si="79"/>
        <v>67.838192248062001</v>
      </c>
      <c r="AG564" s="5">
        <f t="shared" si="80"/>
        <v>4.825999999999997E-2</v>
      </c>
    </row>
    <row r="565" spans="2:33" x14ac:dyDescent="0.3">
      <c r="B565">
        <v>557</v>
      </c>
      <c r="C565" s="5">
        <v>556</v>
      </c>
      <c r="D565" s="5">
        <v>7.25</v>
      </c>
      <c r="E565" s="5">
        <v>0.18429999999999999</v>
      </c>
      <c r="F565" s="5">
        <v>2.48</v>
      </c>
      <c r="G565" s="5">
        <v>0.79349999999999998</v>
      </c>
      <c r="H565" s="5">
        <v>0.79349999999999998</v>
      </c>
      <c r="I565" s="7">
        <f t="shared" si="72"/>
        <v>2.0154899999999998</v>
      </c>
      <c r="J565" s="8">
        <f t="shared" si="73"/>
        <v>19.957143152454776</v>
      </c>
      <c r="K565" s="5">
        <f t="shared" si="74"/>
        <v>0.180594</v>
      </c>
      <c r="M565">
        <v>557</v>
      </c>
      <c r="N565" s="5">
        <v>556</v>
      </c>
      <c r="O565" s="5">
        <v>14.5</v>
      </c>
      <c r="P565" s="5">
        <v>0.32079999999999997</v>
      </c>
      <c r="Q565" s="5">
        <v>4.63</v>
      </c>
      <c r="R565" s="5">
        <v>0.78420000000000001</v>
      </c>
      <c r="S565" s="5">
        <v>0.78420000000000001</v>
      </c>
      <c r="T565" s="7">
        <f t="shared" si="75"/>
        <v>1.991868</v>
      </c>
      <c r="U565" s="8">
        <f t="shared" si="76"/>
        <v>37.258698708010328</v>
      </c>
      <c r="V565" s="5">
        <f t="shared" si="77"/>
        <v>0.18999199999999994</v>
      </c>
      <c r="X565">
        <v>557</v>
      </c>
      <c r="Y565" s="5">
        <v>556</v>
      </c>
      <c r="Z565" s="5">
        <v>29</v>
      </c>
      <c r="AA565" s="5">
        <v>0.186</v>
      </c>
      <c r="AB565" s="5">
        <v>8.44</v>
      </c>
      <c r="AC565" s="5">
        <v>0.78149999999999997</v>
      </c>
      <c r="AD565" s="5">
        <v>0.78149999999999997</v>
      </c>
      <c r="AE565" s="7">
        <f t="shared" si="78"/>
        <v>1.9850099999999999</v>
      </c>
      <c r="AF565" s="8">
        <f t="shared" si="79"/>
        <v>67.918664599483193</v>
      </c>
      <c r="AG565" s="5">
        <f t="shared" si="80"/>
        <v>4.8006E-2</v>
      </c>
    </row>
    <row r="566" spans="2:33" x14ac:dyDescent="0.3">
      <c r="B566">
        <v>558</v>
      </c>
      <c r="C566" s="5">
        <v>557</v>
      </c>
      <c r="D566" s="5">
        <v>7.25</v>
      </c>
      <c r="E566" s="5">
        <v>0.18440000000000001</v>
      </c>
      <c r="F566" s="5">
        <v>2.4900000000000002</v>
      </c>
      <c r="G566" s="5">
        <v>0.79490000000000005</v>
      </c>
      <c r="H566" s="5">
        <v>0.79490000000000005</v>
      </c>
      <c r="I566" s="7">
        <f t="shared" si="72"/>
        <v>2.0190460000000003</v>
      </c>
      <c r="J566" s="8">
        <f t="shared" si="73"/>
        <v>20.037615503875966</v>
      </c>
      <c r="K566" s="5">
        <f t="shared" si="74"/>
        <v>0.18084800000000004</v>
      </c>
      <c r="M566">
        <v>558</v>
      </c>
      <c r="N566" s="5">
        <v>557</v>
      </c>
      <c r="O566" s="5">
        <v>14.5</v>
      </c>
      <c r="P566" s="5">
        <v>0.32069999999999999</v>
      </c>
      <c r="Q566" s="5">
        <v>4.6399999999999997</v>
      </c>
      <c r="R566" s="5">
        <v>0.78590000000000004</v>
      </c>
      <c r="S566" s="5">
        <v>0.78590000000000004</v>
      </c>
      <c r="T566" s="7">
        <f t="shared" si="75"/>
        <v>1.9961860000000002</v>
      </c>
      <c r="U566" s="8">
        <f t="shared" si="76"/>
        <v>37.339171059431514</v>
      </c>
      <c r="V566" s="5">
        <f t="shared" si="77"/>
        <v>0.18973799999999996</v>
      </c>
      <c r="X566">
        <v>558</v>
      </c>
      <c r="Y566" s="5">
        <v>557</v>
      </c>
      <c r="Z566" s="5">
        <v>29</v>
      </c>
      <c r="AA566" s="5">
        <v>0.186</v>
      </c>
      <c r="AB566" s="5">
        <v>8.43</v>
      </c>
      <c r="AC566" s="5">
        <v>0.78290000000000004</v>
      </c>
      <c r="AD566" s="5">
        <v>0.78290000000000004</v>
      </c>
      <c r="AE566" s="7">
        <f t="shared" si="78"/>
        <v>1.9885660000000001</v>
      </c>
      <c r="AF566" s="8">
        <f t="shared" si="79"/>
        <v>67.838192248062001</v>
      </c>
      <c r="AG566" s="5">
        <f t="shared" si="80"/>
        <v>4.8006E-2</v>
      </c>
    </row>
    <row r="567" spans="2:33" x14ac:dyDescent="0.3">
      <c r="B567">
        <v>559</v>
      </c>
      <c r="C567" s="5">
        <v>558</v>
      </c>
      <c r="D567" s="5">
        <v>7.25</v>
      </c>
      <c r="E567" s="5">
        <v>0.18440000000000001</v>
      </c>
      <c r="F567" s="5">
        <v>2.48</v>
      </c>
      <c r="G567" s="5">
        <v>0.79590000000000005</v>
      </c>
      <c r="H567" s="5">
        <v>0.79590000000000005</v>
      </c>
      <c r="I567" s="7">
        <f t="shared" si="72"/>
        <v>2.0215860000000001</v>
      </c>
      <c r="J567" s="8">
        <f t="shared" si="73"/>
        <v>19.957143152454776</v>
      </c>
      <c r="K567" s="5">
        <f t="shared" si="74"/>
        <v>0.18084800000000004</v>
      </c>
      <c r="M567">
        <v>559</v>
      </c>
      <c r="N567" s="5">
        <v>558</v>
      </c>
      <c r="O567" s="5">
        <v>14.5</v>
      </c>
      <c r="P567" s="5">
        <v>0.32090000000000002</v>
      </c>
      <c r="Q567" s="5">
        <v>4.6399999999999997</v>
      </c>
      <c r="R567" s="5">
        <v>0.78720000000000001</v>
      </c>
      <c r="S567" s="5">
        <v>0.78720000000000001</v>
      </c>
      <c r="T567" s="7">
        <f t="shared" si="75"/>
        <v>1.9994880000000002</v>
      </c>
      <c r="U567" s="8">
        <f t="shared" si="76"/>
        <v>37.339171059431514</v>
      </c>
      <c r="V567" s="5">
        <f t="shared" si="77"/>
        <v>0.19024600000000005</v>
      </c>
      <c r="X567">
        <v>559</v>
      </c>
      <c r="Y567" s="5">
        <v>558</v>
      </c>
      <c r="Z567" s="5">
        <v>29</v>
      </c>
      <c r="AA567" s="5">
        <v>0.18590000000000001</v>
      </c>
      <c r="AB567" s="5">
        <v>8.44</v>
      </c>
      <c r="AC567" s="5">
        <v>0.7843</v>
      </c>
      <c r="AD567" s="5">
        <v>0.7843</v>
      </c>
      <c r="AE567" s="7">
        <f t="shared" si="78"/>
        <v>1.9921219999999999</v>
      </c>
      <c r="AF567" s="8">
        <f t="shared" si="79"/>
        <v>67.918664599483193</v>
      </c>
      <c r="AG567" s="5">
        <f t="shared" si="80"/>
        <v>4.7752000000000031E-2</v>
      </c>
    </row>
    <row r="568" spans="2:33" x14ac:dyDescent="0.3">
      <c r="B568">
        <v>560</v>
      </c>
      <c r="C568" s="5">
        <v>559</v>
      </c>
      <c r="D568" s="5">
        <v>7.25</v>
      </c>
      <c r="E568" s="5">
        <v>0.1845</v>
      </c>
      <c r="F568" s="5">
        <v>2.48</v>
      </c>
      <c r="G568" s="5">
        <v>0.7974</v>
      </c>
      <c r="H568" s="5">
        <v>0.7974</v>
      </c>
      <c r="I568" s="7">
        <f t="shared" si="72"/>
        <v>2.0253960000000002</v>
      </c>
      <c r="J568" s="8">
        <f t="shared" si="73"/>
        <v>19.957143152454776</v>
      </c>
      <c r="K568" s="5">
        <f t="shared" si="74"/>
        <v>0.18110200000000001</v>
      </c>
      <c r="M568">
        <v>560</v>
      </c>
      <c r="N568" s="5">
        <v>559</v>
      </c>
      <c r="O568" s="5">
        <v>14.5</v>
      </c>
      <c r="P568" s="5">
        <v>0.32079999999999997</v>
      </c>
      <c r="Q568" s="5">
        <v>4.6500000000000004</v>
      </c>
      <c r="R568" s="5">
        <v>0.78869999999999996</v>
      </c>
      <c r="S568" s="5">
        <v>0.78869999999999996</v>
      </c>
      <c r="T568" s="7">
        <f t="shared" si="75"/>
        <v>2.003298</v>
      </c>
      <c r="U568" s="8">
        <f t="shared" si="76"/>
        <v>37.419643410852714</v>
      </c>
      <c r="V568" s="5">
        <f t="shared" si="77"/>
        <v>0.18999199999999994</v>
      </c>
      <c r="X568">
        <v>560</v>
      </c>
      <c r="Y568" s="5">
        <v>559</v>
      </c>
      <c r="Z568" s="5">
        <v>29</v>
      </c>
      <c r="AA568" s="5">
        <v>0.1862</v>
      </c>
      <c r="AB568" s="5">
        <v>8.43</v>
      </c>
      <c r="AC568" s="5">
        <v>0.78549999999999998</v>
      </c>
      <c r="AD568" s="5">
        <v>0.78549999999999998</v>
      </c>
      <c r="AE568" s="7">
        <f t="shared" si="78"/>
        <v>1.9951699999999999</v>
      </c>
      <c r="AF568" s="8">
        <f t="shared" si="79"/>
        <v>67.838192248062001</v>
      </c>
      <c r="AG568" s="5">
        <f t="shared" si="80"/>
        <v>4.8514000000000015E-2</v>
      </c>
    </row>
    <row r="569" spans="2:33" x14ac:dyDescent="0.3">
      <c r="B569">
        <v>561</v>
      </c>
      <c r="C569" s="5">
        <v>560</v>
      </c>
      <c r="D569" s="5">
        <v>7.25</v>
      </c>
      <c r="E569" s="5">
        <v>0.18459999999999999</v>
      </c>
      <c r="F569" s="5">
        <v>2.4900000000000002</v>
      </c>
      <c r="G569" s="5">
        <v>0.79900000000000004</v>
      </c>
      <c r="H569" s="5">
        <v>0.79900000000000004</v>
      </c>
      <c r="I569" s="7">
        <f t="shared" si="72"/>
        <v>2.0294600000000003</v>
      </c>
      <c r="J569" s="8">
        <f t="shared" si="73"/>
        <v>20.037615503875966</v>
      </c>
      <c r="K569" s="5">
        <f t="shared" si="74"/>
        <v>0.18135599999999999</v>
      </c>
      <c r="M569">
        <v>561</v>
      </c>
      <c r="N569" s="5">
        <v>560</v>
      </c>
      <c r="O569" s="5">
        <v>14.5</v>
      </c>
      <c r="P569" s="5">
        <v>0.32090000000000002</v>
      </c>
      <c r="Q569" s="5">
        <v>4.66</v>
      </c>
      <c r="R569" s="5">
        <v>0.79020000000000001</v>
      </c>
      <c r="S569" s="5">
        <v>0.79020000000000001</v>
      </c>
      <c r="T569" s="7">
        <f t="shared" si="75"/>
        <v>2.0071080000000001</v>
      </c>
      <c r="U569" s="8">
        <f t="shared" si="76"/>
        <v>37.500115762273893</v>
      </c>
      <c r="V569" s="5">
        <f t="shared" si="77"/>
        <v>0.19024600000000005</v>
      </c>
      <c r="X569">
        <v>561</v>
      </c>
      <c r="Y569" s="5">
        <v>560</v>
      </c>
      <c r="Z569" s="5">
        <v>29</v>
      </c>
      <c r="AA569" s="5">
        <v>0.18590000000000001</v>
      </c>
      <c r="AB569" s="5">
        <v>8.44</v>
      </c>
      <c r="AC569" s="5">
        <v>0.78710000000000002</v>
      </c>
      <c r="AD569" s="5">
        <v>0.78710000000000002</v>
      </c>
      <c r="AE569" s="7">
        <f t="shared" si="78"/>
        <v>1.9992340000000002</v>
      </c>
      <c r="AF569" s="8">
        <f t="shared" si="79"/>
        <v>67.918664599483193</v>
      </c>
      <c r="AG569" s="5">
        <f t="shared" si="80"/>
        <v>4.7752000000000031E-2</v>
      </c>
    </row>
    <row r="570" spans="2:33" x14ac:dyDescent="0.3">
      <c r="B570">
        <v>562</v>
      </c>
      <c r="C570" s="5">
        <v>561</v>
      </c>
      <c r="D570" s="5">
        <v>7.25</v>
      </c>
      <c r="E570" s="5">
        <v>0.1847</v>
      </c>
      <c r="F570" s="5">
        <v>2.4900000000000002</v>
      </c>
      <c r="G570" s="5">
        <v>0.80049999999999999</v>
      </c>
      <c r="H570" s="5">
        <v>0.80049999999999999</v>
      </c>
      <c r="I570" s="7">
        <f t="shared" si="72"/>
        <v>2.0332699999999999</v>
      </c>
      <c r="J570" s="8">
        <f t="shared" si="73"/>
        <v>20.037615503875966</v>
      </c>
      <c r="K570" s="5">
        <f t="shared" si="74"/>
        <v>0.18161000000000002</v>
      </c>
      <c r="M570">
        <v>562</v>
      </c>
      <c r="N570" s="5">
        <v>561</v>
      </c>
      <c r="O570" s="5">
        <v>14.5</v>
      </c>
      <c r="P570" s="5">
        <v>0.3211</v>
      </c>
      <c r="Q570" s="5">
        <v>4.66</v>
      </c>
      <c r="R570" s="5">
        <v>0.79159999999999997</v>
      </c>
      <c r="S570" s="5">
        <v>0.79159999999999997</v>
      </c>
      <c r="T570" s="7">
        <f t="shared" si="75"/>
        <v>2.0106639999999998</v>
      </c>
      <c r="U570" s="8">
        <f t="shared" si="76"/>
        <v>37.500115762273893</v>
      </c>
      <c r="V570" s="5">
        <f t="shared" si="77"/>
        <v>0.19075400000000001</v>
      </c>
      <c r="X570">
        <v>562</v>
      </c>
      <c r="Y570" s="5">
        <v>561</v>
      </c>
      <c r="Z570" s="5">
        <v>29</v>
      </c>
      <c r="AA570" s="5">
        <v>0.18590000000000001</v>
      </c>
      <c r="AB570" s="5">
        <v>8.44</v>
      </c>
      <c r="AC570" s="5">
        <v>0.78859999999999997</v>
      </c>
      <c r="AD570" s="5">
        <v>0.78859999999999997</v>
      </c>
      <c r="AE570" s="7">
        <f t="shared" si="78"/>
        <v>2.003044</v>
      </c>
      <c r="AF570" s="8">
        <f t="shared" si="79"/>
        <v>67.918664599483193</v>
      </c>
      <c r="AG570" s="5">
        <f t="shared" si="80"/>
        <v>4.7752000000000031E-2</v>
      </c>
    </row>
    <row r="571" spans="2:33" x14ac:dyDescent="0.3">
      <c r="B571">
        <v>563</v>
      </c>
      <c r="C571" s="5">
        <v>562</v>
      </c>
      <c r="D571" s="5">
        <v>7.25</v>
      </c>
      <c r="E571" s="5">
        <v>0.1845</v>
      </c>
      <c r="F571" s="5">
        <v>2.4900000000000002</v>
      </c>
      <c r="G571" s="5">
        <v>0.80210000000000004</v>
      </c>
      <c r="H571" s="5">
        <v>0.80210000000000004</v>
      </c>
      <c r="I571" s="7">
        <f t="shared" si="72"/>
        <v>2.037334</v>
      </c>
      <c r="J571" s="8">
        <f t="shared" si="73"/>
        <v>20.037615503875966</v>
      </c>
      <c r="K571" s="5">
        <f t="shared" si="74"/>
        <v>0.18110200000000001</v>
      </c>
      <c r="M571">
        <v>563</v>
      </c>
      <c r="N571" s="5">
        <v>562</v>
      </c>
      <c r="O571" s="5">
        <v>14.5</v>
      </c>
      <c r="P571" s="5">
        <v>0.3211</v>
      </c>
      <c r="Q571" s="5">
        <v>4.66</v>
      </c>
      <c r="R571" s="5">
        <v>0.79300000000000004</v>
      </c>
      <c r="S571" s="5">
        <v>0.79300000000000004</v>
      </c>
      <c r="T571" s="7">
        <f t="shared" si="75"/>
        <v>2.0142200000000003</v>
      </c>
      <c r="U571" s="8">
        <f t="shared" si="76"/>
        <v>37.500115762273893</v>
      </c>
      <c r="V571" s="5">
        <f t="shared" si="77"/>
        <v>0.19075400000000001</v>
      </c>
      <c r="X571">
        <v>563</v>
      </c>
      <c r="Y571" s="5">
        <v>562</v>
      </c>
      <c r="Z571" s="5">
        <v>29</v>
      </c>
      <c r="AA571" s="5">
        <v>0.18609999999999999</v>
      </c>
      <c r="AB571" s="5">
        <v>8.4600000000000009</v>
      </c>
      <c r="AC571" s="5">
        <v>0.79010000000000002</v>
      </c>
      <c r="AD571" s="5">
        <v>0.79010000000000002</v>
      </c>
      <c r="AE571" s="7">
        <f t="shared" si="78"/>
        <v>2.0068540000000001</v>
      </c>
      <c r="AF571" s="8">
        <f t="shared" si="79"/>
        <v>68.079609302325593</v>
      </c>
      <c r="AG571" s="5">
        <f t="shared" si="80"/>
        <v>4.825999999999997E-2</v>
      </c>
    </row>
    <row r="572" spans="2:33" x14ac:dyDescent="0.3">
      <c r="B572">
        <v>564</v>
      </c>
      <c r="C572" s="5">
        <v>563</v>
      </c>
      <c r="D572" s="5">
        <v>7.25</v>
      </c>
      <c r="E572" s="5">
        <v>0.1847</v>
      </c>
      <c r="F572" s="5">
        <v>2.48</v>
      </c>
      <c r="G572" s="5">
        <v>0.80320000000000003</v>
      </c>
      <c r="H572" s="5">
        <v>0.80320000000000003</v>
      </c>
      <c r="I572" s="7">
        <f t="shared" si="72"/>
        <v>2.0401280000000002</v>
      </c>
      <c r="J572" s="8">
        <f t="shared" si="73"/>
        <v>19.957143152454776</v>
      </c>
      <c r="K572" s="5">
        <f t="shared" si="74"/>
        <v>0.18161000000000002</v>
      </c>
      <c r="M572">
        <v>564</v>
      </c>
      <c r="N572" s="5">
        <v>563</v>
      </c>
      <c r="O572" s="5">
        <v>14.5</v>
      </c>
      <c r="P572" s="5">
        <v>0.32129999999999997</v>
      </c>
      <c r="Q572" s="5">
        <v>4.66</v>
      </c>
      <c r="R572" s="5">
        <v>0.7944</v>
      </c>
      <c r="S572" s="5">
        <v>0.7944</v>
      </c>
      <c r="T572" s="7">
        <f t="shared" si="75"/>
        <v>2.017776</v>
      </c>
      <c r="U572" s="8">
        <f t="shared" si="76"/>
        <v>37.500115762273893</v>
      </c>
      <c r="V572" s="5">
        <f t="shared" si="77"/>
        <v>0.19126199999999996</v>
      </c>
      <c r="X572">
        <v>564</v>
      </c>
      <c r="Y572" s="5">
        <v>563</v>
      </c>
      <c r="Z572" s="5">
        <v>29</v>
      </c>
      <c r="AA572" s="5">
        <v>0.18590000000000001</v>
      </c>
      <c r="AB572" s="5">
        <v>8.48</v>
      </c>
      <c r="AC572" s="5">
        <v>0.79159999999999997</v>
      </c>
      <c r="AD572" s="5">
        <v>0.79159999999999997</v>
      </c>
      <c r="AE572" s="7">
        <f t="shared" si="78"/>
        <v>2.0106639999999998</v>
      </c>
      <c r="AF572" s="8">
        <f t="shared" si="79"/>
        <v>68.240554005167951</v>
      </c>
      <c r="AG572" s="5">
        <f t="shared" si="80"/>
        <v>4.7752000000000031E-2</v>
      </c>
    </row>
    <row r="573" spans="2:33" x14ac:dyDescent="0.3">
      <c r="B573">
        <v>565</v>
      </c>
      <c r="C573" s="5">
        <v>564</v>
      </c>
      <c r="D573" s="5">
        <v>7.25</v>
      </c>
      <c r="E573" s="5">
        <v>0.18490000000000001</v>
      </c>
      <c r="F573" s="5">
        <v>2.4900000000000002</v>
      </c>
      <c r="G573" s="5">
        <v>0.80489999999999995</v>
      </c>
      <c r="H573" s="5">
        <v>0.80489999999999995</v>
      </c>
      <c r="I573" s="7">
        <f t="shared" si="72"/>
        <v>2.0444459999999998</v>
      </c>
      <c r="J573" s="8">
        <f t="shared" si="73"/>
        <v>20.037615503875966</v>
      </c>
      <c r="K573" s="5">
        <f t="shared" si="74"/>
        <v>0.18211800000000003</v>
      </c>
      <c r="M573">
        <v>565</v>
      </c>
      <c r="N573" s="5">
        <v>564</v>
      </c>
      <c r="O573" s="5">
        <v>14.5</v>
      </c>
      <c r="P573" s="5">
        <v>0.32140000000000002</v>
      </c>
      <c r="Q573" s="5">
        <v>4.67</v>
      </c>
      <c r="R573" s="5">
        <v>0.79590000000000005</v>
      </c>
      <c r="S573" s="5">
        <v>0.79590000000000005</v>
      </c>
      <c r="T573" s="7">
        <f t="shared" si="75"/>
        <v>2.0215860000000001</v>
      </c>
      <c r="U573" s="8">
        <f t="shared" si="76"/>
        <v>37.580588113695079</v>
      </c>
      <c r="V573" s="5">
        <f t="shared" si="77"/>
        <v>0.19151600000000005</v>
      </c>
      <c r="X573">
        <v>565</v>
      </c>
      <c r="Y573" s="5">
        <v>564</v>
      </c>
      <c r="Z573" s="5">
        <v>29</v>
      </c>
      <c r="AA573" s="5">
        <v>0.18609999999999999</v>
      </c>
      <c r="AB573" s="5">
        <v>8.48</v>
      </c>
      <c r="AC573" s="5">
        <v>0.79290000000000005</v>
      </c>
      <c r="AD573" s="5">
        <v>0.79290000000000005</v>
      </c>
      <c r="AE573" s="7">
        <f t="shared" si="78"/>
        <v>2.0139660000000004</v>
      </c>
      <c r="AF573" s="8">
        <f t="shared" si="79"/>
        <v>68.240554005167951</v>
      </c>
      <c r="AG573" s="5">
        <f t="shared" si="80"/>
        <v>4.825999999999997E-2</v>
      </c>
    </row>
    <row r="574" spans="2:33" x14ac:dyDescent="0.3">
      <c r="B574">
        <v>566</v>
      </c>
      <c r="C574" s="5">
        <v>565</v>
      </c>
      <c r="D574" s="5">
        <v>7.25</v>
      </c>
      <c r="E574" s="5">
        <v>0.18479999999999999</v>
      </c>
      <c r="F574" s="5">
        <v>2.4900000000000002</v>
      </c>
      <c r="G574" s="5">
        <v>0.80640000000000001</v>
      </c>
      <c r="H574" s="5">
        <v>0.80640000000000001</v>
      </c>
      <c r="I574" s="7">
        <f t="shared" si="72"/>
        <v>2.0482559999999999</v>
      </c>
      <c r="J574" s="8">
        <f t="shared" si="73"/>
        <v>20.037615503875966</v>
      </c>
      <c r="K574" s="5">
        <f t="shared" si="74"/>
        <v>0.181864</v>
      </c>
      <c r="M574">
        <v>566</v>
      </c>
      <c r="N574" s="5">
        <v>565</v>
      </c>
      <c r="O574" s="5">
        <v>14.5</v>
      </c>
      <c r="P574" s="5">
        <v>0.32150000000000001</v>
      </c>
      <c r="Q574" s="5">
        <v>4.68</v>
      </c>
      <c r="R574" s="5">
        <v>0.79759999999999998</v>
      </c>
      <c r="S574" s="5">
        <v>0.79759999999999998</v>
      </c>
      <c r="T574" s="7">
        <f t="shared" si="75"/>
        <v>2.0259040000000001</v>
      </c>
      <c r="U574" s="8">
        <f t="shared" si="76"/>
        <v>37.661060465116272</v>
      </c>
      <c r="V574" s="5">
        <f t="shared" si="77"/>
        <v>0.19177000000000002</v>
      </c>
      <c r="X574">
        <v>566</v>
      </c>
      <c r="Y574" s="5">
        <v>565</v>
      </c>
      <c r="Z574" s="5">
        <v>29</v>
      </c>
      <c r="AA574" s="5">
        <v>0.18590000000000001</v>
      </c>
      <c r="AB574" s="5">
        <v>8.49</v>
      </c>
      <c r="AC574" s="5">
        <v>0.79459999999999997</v>
      </c>
      <c r="AD574" s="5">
        <v>0.79459999999999997</v>
      </c>
      <c r="AE574" s="7">
        <f t="shared" si="78"/>
        <v>2.018284</v>
      </c>
      <c r="AF574" s="8">
        <f t="shared" si="79"/>
        <v>68.321026356589144</v>
      </c>
      <c r="AG574" s="5">
        <f t="shared" si="80"/>
        <v>4.7752000000000031E-2</v>
      </c>
    </row>
    <row r="575" spans="2:33" x14ac:dyDescent="0.3">
      <c r="B575">
        <v>567</v>
      </c>
      <c r="C575" s="5">
        <v>566</v>
      </c>
      <c r="D575" s="5">
        <v>7.25</v>
      </c>
      <c r="E575" s="5">
        <v>0.18490000000000001</v>
      </c>
      <c r="F575" s="5">
        <v>2.4900000000000002</v>
      </c>
      <c r="G575" s="5">
        <v>0.80769999999999997</v>
      </c>
      <c r="H575" s="5">
        <v>0.80769999999999997</v>
      </c>
      <c r="I575" s="7">
        <f t="shared" si="72"/>
        <v>2.051558</v>
      </c>
      <c r="J575" s="8">
        <f t="shared" si="73"/>
        <v>20.037615503875966</v>
      </c>
      <c r="K575" s="5">
        <f t="shared" si="74"/>
        <v>0.18211800000000003</v>
      </c>
      <c r="M575">
        <v>567</v>
      </c>
      <c r="N575" s="5">
        <v>566</v>
      </c>
      <c r="O575" s="5">
        <v>14.5</v>
      </c>
      <c r="P575" s="5">
        <v>0.32169999999999999</v>
      </c>
      <c r="Q575" s="5">
        <v>4.68</v>
      </c>
      <c r="R575" s="5">
        <v>0.79869999999999997</v>
      </c>
      <c r="S575" s="5">
        <v>0.79869999999999997</v>
      </c>
      <c r="T575" s="7">
        <f t="shared" si="75"/>
        <v>2.0286979999999999</v>
      </c>
      <c r="U575" s="8">
        <f t="shared" si="76"/>
        <v>37.661060465116272</v>
      </c>
      <c r="V575" s="5">
        <f t="shared" si="77"/>
        <v>0.19227799999999998</v>
      </c>
      <c r="X575">
        <v>567</v>
      </c>
      <c r="Y575" s="5">
        <v>566</v>
      </c>
      <c r="Z575" s="5">
        <v>29</v>
      </c>
      <c r="AA575" s="5">
        <v>0.186</v>
      </c>
      <c r="AB575" s="5">
        <v>8.5</v>
      </c>
      <c r="AC575" s="5">
        <v>0.79590000000000005</v>
      </c>
      <c r="AD575" s="5">
        <v>0.79590000000000005</v>
      </c>
      <c r="AE575" s="7">
        <f t="shared" si="78"/>
        <v>2.0215860000000001</v>
      </c>
      <c r="AF575" s="8">
        <f t="shared" si="79"/>
        <v>68.401498708010323</v>
      </c>
      <c r="AG575" s="5">
        <f t="shared" si="80"/>
        <v>4.8006E-2</v>
      </c>
    </row>
    <row r="576" spans="2:33" x14ac:dyDescent="0.3">
      <c r="B576">
        <v>568</v>
      </c>
      <c r="C576" s="5">
        <v>567</v>
      </c>
      <c r="D576" s="5">
        <v>7.25</v>
      </c>
      <c r="E576" s="5">
        <v>0.185</v>
      </c>
      <c r="F576" s="5">
        <v>2.5</v>
      </c>
      <c r="G576" s="5">
        <v>0.80969999999999998</v>
      </c>
      <c r="H576" s="5">
        <v>0.80969999999999998</v>
      </c>
      <c r="I576" s="7">
        <f t="shared" si="72"/>
        <v>2.056638</v>
      </c>
      <c r="J576" s="8">
        <f t="shared" si="73"/>
        <v>20.118087855297155</v>
      </c>
      <c r="K576" s="5">
        <f t="shared" si="74"/>
        <v>0.18237200000000001</v>
      </c>
      <c r="M576">
        <v>568</v>
      </c>
      <c r="N576" s="5">
        <v>567</v>
      </c>
      <c r="O576" s="5">
        <v>14.5</v>
      </c>
      <c r="P576" s="5">
        <v>0.3216</v>
      </c>
      <c r="Q576" s="5">
        <v>4.68</v>
      </c>
      <c r="R576" s="5">
        <v>0.79990000000000006</v>
      </c>
      <c r="S576" s="5">
        <v>0.79990000000000006</v>
      </c>
      <c r="T576" s="7">
        <f t="shared" si="75"/>
        <v>2.0317460000000001</v>
      </c>
      <c r="U576" s="8">
        <f t="shared" si="76"/>
        <v>37.661060465116272</v>
      </c>
      <c r="V576" s="5">
        <f t="shared" si="77"/>
        <v>0.192024</v>
      </c>
      <c r="X576">
        <v>568</v>
      </c>
      <c r="Y576" s="5">
        <v>567</v>
      </c>
      <c r="Z576" s="5">
        <v>29</v>
      </c>
      <c r="AA576" s="5">
        <v>0.18590000000000001</v>
      </c>
      <c r="AB576" s="5">
        <v>8.5399999999999991</v>
      </c>
      <c r="AC576" s="5">
        <v>0.79730000000000001</v>
      </c>
      <c r="AD576" s="5">
        <v>0.79730000000000001</v>
      </c>
      <c r="AE576" s="7">
        <f t="shared" si="78"/>
        <v>2.0251420000000002</v>
      </c>
      <c r="AF576" s="8">
        <f t="shared" si="79"/>
        <v>68.723388113695066</v>
      </c>
      <c r="AG576" s="5">
        <f t="shared" si="80"/>
        <v>4.7752000000000031E-2</v>
      </c>
    </row>
    <row r="577" spans="2:33" x14ac:dyDescent="0.3">
      <c r="B577">
        <v>569</v>
      </c>
      <c r="C577" s="5">
        <v>568</v>
      </c>
      <c r="D577" s="5">
        <v>7.24</v>
      </c>
      <c r="E577" s="5">
        <v>0.1852</v>
      </c>
      <c r="F577" s="5">
        <v>2.4900000000000002</v>
      </c>
      <c r="G577" s="5">
        <v>0.81079999999999997</v>
      </c>
      <c r="H577" s="5">
        <v>0.81079999999999997</v>
      </c>
      <c r="I577" s="7">
        <f t="shared" si="72"/>
        <v>2.0594320000000002</v>
      </c>
      <c r="J577" s="8">
        <f t="shared" si="73"/>
        <v>20.037615503875966</v>
      </c>
      <c r="K577" s="5">
        <f t="shared" si="74"/>
        <v>0.18288000000000001</v>
      </c>
      <c r="M577">
        <v>569</v>
      </c>
      <c r="N577" s="5">
        <v>568</v>
      </c>
      <c r="O577" s="5">
        <v>14.5</v>
      </c>
      <c r="P577" s="5">
        <v>0.3216</v>
      </c>
      <c r="Q577" s="5">
        <v>4.6900000000000004</v>
      </c>
      <c r="R577" s="5">
        <v>0.80179999999999996</v>
      </c>
      <c r="S577" s="5">
        <v>0.80179999999999996</v>
      </c>
      <c r="T577" s="7">
        <f t="shared" si="75"/>
        <v>2.036572</v>
      </c>
      <c r="U577" s="8">
        <f t="shared" si="76"/>
        <v>37.741532816537465</v>
      </c>
      <c r="V577" s="5">
        <f t="shared" si="77"/>
        <v>0.192024</v>
      </c>
      <c r="X577">
        <v>569</v>
      </c>
      <c r="Y577" s="5">
        <v>568</v>
      </c>
      <c r="Z577" s="5">
        <v>29</v>
      </c>
      <c r="AA577" s="5">
        <v>0.186</v>
      </c>
      <c r="AB577" s="5">
        <v>8.5399999999999991</v>
      </c>
      <c r="AC577" s="5">
        <v>0.79879999999999995</v>
      </c>
      <c r="AD577" s="5">
        <v>0.79879999999999995</v>
      </c>
      <c r="AE577" s="7">
        <f t="shared" si="78"/>
        <v>2.0289519999999999</v>
      </c>
      <c r="AF577" s="8">
        <f t="shared" si="79"/>
        <v>68.723388113695066</v>
      </c>
      <c r="AG577" s="5">
        <f t="shared" si="80"/>
        <v>4.8006E-2</v>
      </c>
    </row>
    <row r="578" spans="2:33" x14ac:dyDescent="0.3">
      <c r="B578">
        <v>570</v>
      </c>
      <c r="C578" s="5">
        <v>569</v>
      </c>
      <c r="D578" s="5">
        <v>7.25</v>
      </c>
      <c r="E578" s="5">
        <v>0.1852</v>
      </c>
      <c r="F578" s="5">
        <v>2.5</v>
      </c>
      <c r="G578" s="5">
        <v>0.81240000000000001</v>
      </c>
      <c r="H578" s="5">
        <v>0.81240000000000001</v>
      </c>
      <c r="I578" s="7">
        <f t="shared" si="72"/>
        <v>2.0634960000000002</v>
      </c>
      <c r="J578" s="8">
        <f t="shared" si="73"/>
        <v>20.118087855297155</v>
      </c>
      <c r="K578" s="5">
        <f t="shared" si="74"/>
        <v>0.18288000000000001</v>
      </c>
      <c r="M578">
        <v>570</v>
      </c>
      <c r="N578" s="5">
        <v>569</v>
      </c>
      <c r="O578" s="5">
        <v>14.5</v>
      </c>
      <c r="P578" s="5">
        <v>0.32169999999999999</v>
      </c>
      <c r="Q578" s="5">
        <v>4.7</v>
      </c>
      <c r="R578" s="5">
        <v>0.80289999999999995</v>
      </c>
      <c r="S578" s="5">
        <v>0.80289999999999995</v>
      </c>
      <c r="T578" s="7">
        <f t="shared" si="75"/>
        <v>2.0393659999999998</v>
      </c>
      <c r="U578" s="8">
        <f t="shared" si="76"/>
        <v>37.822005167958658</v>
      </c>
      <c r="V578" s="5">
        <f t="shared" si="77"/>
        <v>0.19227799999999998</v>
      </c>
      <c r="X578">
        <v>570</v>
      </c>
      <c r="Y578" s="5">
        <v>569</v>
      </c>
      <c r="Z578" s="5">
        <v>29</v>
      </c>
      <c r="AA578" s="5">
        <v>0.18590000000000001</v>
      </c>
      <c r="AB578" s="5">
        <v>8.52</v>
      </c>
      <c r="AC578" s="5">
        <v>0.80010000000000003</v>
      </c>
      <c r="AD578" s="5">
        <v>0.80010000000000003</v>
      </c>
      <c r="AE578" s="7">
        <f t="shared" si="78"/>
        <v>2.032254</v>
      </c>
      <c r="AF578" s="8">
        <f t="shared" si="79"/>
        <v>68.562443410852694</v>
      </c>
      <c r="AG578" s="5">
        <f t="shared" si="80"/>
        <v>4.7752000000000031E-2</v>
      </c>
    </row>
    <row r="579" spans="2:33" x14ac:dyDescent="0.3">
      <c r="B579">
        <v>571</v>
      </c>
      <c r="C579" s="5">
        <v>570</v>
      </c>
      <c r="D579" s="5">
        <v>7.24</v>
      </c>
      <c r="E579" s="5">
        <v>0.18529999999999999</v>
      </c>
      <c r="F579" s="5">
        <v>2.4900000000000002</v>
      </c>
      <c r="G579" s="5">
        <v>0.81359999999999999</v>
      </c>
      <c r="H579" s="5">
        <v>0.81359999999999999</v>
      </c>
      <c r="I579" s="7">
        <f t="shared" si="72"/>
        <v>2.0665439999999999</v>
      </c>
      <c r="J579" s="8">
        <f t="shared" si="73"/>
        <v>20.037615503875966</v>
      </c>
      <c r="K579" s="5">
        <f t="shared" si="74"/>
        <v>0.18313399999999999</v>
      </c>
      <c r="M579">
        <v>571</v>
      </c>
      <c r="N579" s="5">
        <v>570</v>
      </c>
      <c r="O579" s="5">
        <v>14.5</v>
      </c>
      <c r="P579" s="5">
        <v>0.32179999999999997</v>
      </c>
      <c r="Q579" s="5">
        <v>4.7</v>
      </c>
      <c r="R579" s="5">
        <v>0.8044</v>
      </c>
      <c r="S579" s="5">
        <v>0.8044</v>
      </c>
      <c r="T579" s="7">
        <f t="shared" si="75"/>
        <v>2.0431759999999999</v>
      </c>
      <c r="U579" s="8">
        <f t="shared" si="76"/>
        <v>37.822005167958658</v>
      </c>
      <c r="V579" s="5">
        <f t="shared" si="77"/>
        <v>0.19253199999999995</v>
      </c>
      <c r="X579">
        <v>571</v>
      </c>
      <c r="Y579" s="5">
        <v>570</v>
      </c>
      <c r="Z579" s="5">
        <v>29</v>
      </c>
      <c r="AA579" s="5">
        <v>0.18609999999999999</v>
      </c>
      <c r="AB579" s="5">
        <v>8.5399999999999991</v>
      </c>
      <c r="AC579" s="5">
        <v>0.8014</v>
      </c>
      <c r="AD579" s="5">
        <v>0.8014</v>
      </c>
      <c r="AE579" s="7">
        <f t="shared" si="78"/>
        <v>2.0355560000000001</v>
      </c>
      <c r="AF579" s="8">
        <f t="shared" si="79"/>
        <v>68.723388113695066</v>
      </c>
      <c r="AG579" s="5">
        <f t="shared" si="80"/>
        <v>4.825999999999997E-2</v>
      </c>
    </row>
    <row r="580" spans="2:33" x14ac:dyDescent="0.3">
      <c r="B580">
        <v>572</v>
      </c>
      <c r="C580" s="5">
        <v>571</v>
      </c>
      <c r="D580" s="5">
        <v>7.24</v>
      </c>
      <c r="E580" s="5">
        <v>0.1852</v>
      </c>
      <c r="F580" s="5">
        <v>2.5</v>
      </c>
      <c r="G580" s="5">
        <v>0.81499999999999995</v>
      </c>
      <c r="H580" s="5">
        <v>0.81499999999999995</v>
      </c>
      <c r="I580" s="7">
        <f t="shared" si="72"/>
        <v>2.0701000000000001</v>
      </c>
      <c r="J580" s="8">
        <f t="shared" si="73"/>
        <v>20.118087855297155</v>
      </c>
      <c r="K580" s="5">
        <f t="shared" si="74"/>
        <v>0.18288000000000001</v>
      </c>
      <c r="M580">
        <v>572</v>
      </c>
      <c r="N580" s="5">
        <v>571</v>
      </c>
      <c r="O580" s="5">
        <v>14.5</v>
      </c>
      <c r="P580" s="5">
        <v>0.32190000000000002</v>
      </c>
      <c r="Q580" s="5">
        <v>4.7</v>
      </c>
      <c r="R580" s="5">
        <v>0.80589999999999995</v>
      </c>
      <c r="S580" s="5">
        <v>0.80589999999999995</v>
      </c>
      <c r="T580" s="7">
        <f t="shared" si="75"/>
        <v>2.046986</v>
      </c>
      <c r="U580" s="8">
        <f t="shared" si="76"/>
        <v>37.822005167958658</v>
      </c>
      <c r="V580" s="5">
        <f t="shared" si="77"/>
        <v>0.19278600000000007</v>
      </c>
      <c r="X580">
        <v>572</v>
      </c>
      <c r="Y580" s="5">
        <v>571</v>
      </c>
      <c r="Z580" s="5">
        <v>29</v>
      </c>
      <c r="AA580" s="5">
        <v>0.18629999999999999</v>
      </c>
      <c r="AB580" s="5">
        <v>8.5399999999999991</v>
      </c>
      <c r="AC580" s="5">
        <v>0.80289999999999995</v>
      </c>
      <c r="AD580" s="5">
        <v>0.80289999999999995</v>
      </c>
      <c r="AE580" s="7">
        <f t="shared" si="78"/>
        <v>2.0393659999999998</v>
      </c>
      <c r="AF580" s="8">
        <f t="shared" si="79"/>
        <v>68.723388113695066</v>
      </c>
      <c r="AG580" s="5">
        <f t="shared" si="80"/>
        <v>4.8767999999999985E-2</v>
      </c>
    </row>
    <row r="581" spans="2:33" x14ac:dyDescent="0.3">
      <c r="B581">
        <v>573</v>
      </c>
      <c r="C581" s="5">
        <v>572</v>
      </c>
      <c r="D581" s="5">
        <v>7.25</v>
      </c>
      <c r="E581" s="5">
        <v>0.18540000000000001</v>
      </c>
      <c r="F581" s="5">
        <v>2.4900000000000002</v>
      </c>
      <c r="G581" s="5">
        <v>0.81659999999999999</v>
      </c>
      <c r="H581" s="5">
        <v>0.81659999999999999</v>
      </c>
      <c r="I581" s="7">
        <f t="shared" si="72"/>
        <v>2.0741640000000001</v>
      </c>
      <c r="J581" s="8">
        <f t="shared" si="73"/>
        <v>20.037615503875966</v>
      </c>
      <c r="K581" s="5">
        <f t="shared" si="74"/>
        <v>0.18338800000000005</v>
      </c>
      <c r="M581">
        <v>573</v>
      </c>
      <c r="N581" s="5">
        <v>572</v>
      </c>
      <c r="O581" s="5">
        <v>14.5</v>
      </c>
      <c r="P581" s="5">
        <v>0.32200000000000001</v>
      </c>
      <c r="Q581" s="5">
        <v>4.71</v>
      </c>
      <c r="R581" s="5">
        <v>0.80730000000000002</v>
      </c>
      <c r="S581" s="5">
        <v>0.80730000000000002</v>
      </c>
      <c r="T581" s="7">
        <f t="shared" si="75"/>
        <v>2.0505420000000001</v>
      </c>
      <c r="U581" s="8">
        <f t="shared" si="76"/>
        <v>37.902477519379836</v>
      </c>
      <c r="V581" s="5">
        <f t="shared" si="77"/>
        <v>0.19304000000000004</v>
      </c>
      <c r="X581">
        <v>573</v>
      </c>
      <c r="Y581" s="5">
        <v>572</v>
      </c>
      <c r="Z581" s="5">
        <v>29</v>
      </c>
      <c r="AA581" s="5">
        <v>0.18629999999999999</v>
      </c>
      <c r="AB581" s="5">
        <v>8.56</v>
      </c>
      <c r="AC581" s="5">
        <v>0.80430000000000001</v>
      </c>
      <c r="AD581" s="5">
        <v>0.80430000000000001</v>
      </c>
      <c r="AE581" s="7">
        <f t="shared" si="78"/>
        <v>2.0429219999999999</v>
      </c>
      <c r="AF581" s="8">
        <f t="shared" si="79"/>
        <v>68.884332816537466</v>
      </c>
      <c r="AG581" s="5">
        <f t="shared" si="80"/>
        <v>4.8767999999999985E-2</v>
      </c>
    </row>
    <row r="582" spans="2:33" x14ac:dyDescent="0.3">
      <c r="B582">
        <v>574</v>
      </c>
      <c r="C582" s="5">
        <v>573</v>
      </c>
      <c r="D582" s="5">
        <v>7.25</v>
      </c>
      <c r="E582" s="5">
        <v>0.18529999999999999</v>
      </c>
      <c r="F582" s="5">
        <v>2.5</v>
      </c>
      <c r="G582" s="5">
        <v>0.81820000000000004</v>
      </c>
      <c r="H582" s="5">
        <v>0.81820000000000004</v>
      </c>
      <c r="I582" s="7">
        <f t="shared" si="72"/>
        <v>2.0782280000000002</v>
      </c>
      <c r="J582" s="8">
        <f t="shared" si="73"/>
        <v>20.118087855297155</v>
      </c>
      <c r="K582" s="5">
        <f t="shared" si="74"/>
        <v>0.18313399999999999</v>
      </c>
      <c r="M582">
        <v>574</v>
      </c>
      <c r="N582" s="5">
        <v>573</v>
      </c>
      <c r="O582" s="5">
        <v>14.5</v>
      </c>
      <c r="P582" s="5">
        <v>0.32240000000000002</v>
      </c>
      <c r="Q582" s="5">
        <v>4.71</v>
      </c>
      <c r="R582" s="5">
        <v>0.80840000000000001</v>
      </c>
      <c r="S582" s="5">
        <v>0.80840000000000001</v>
      </c>
      <c r="T582" s="7">
        <f t="shared" si="75"/>
        <v>2.0533359999999998</v>
      </c>
      <c r="U582" s="8">
        <f t="shared" si="76"/>
        <v>37.902477519379836</v>
      </c>
      <c r="V582" s="5">
        <f t="shared" si="77"/>
        <v>0.19405600000000006</v>
      </c>
      <c r="X582">
        <v>574</v>
      </c>
      <c r="Y582" s="5">
        <v>573</v>
      </c>
      <c r="Z582" s="5">
        <v>29</v>
      </c>
      <c r="AA582" s="5">
        <v>0.18609999999999999</v>
      </c>
      <c r="AB582" s="5">
        <v>8.58</v>
      </c>
      <c r="AC582" s="5">
        <v>0.80549999999999999</v>
      </c>
      <c r="AD582" s="5">
        <v>0.80549999999999999</v>
      </c>
      <c r="AE582" s="7">
        <f t="shared" si="78"/>
        <v>2.0459700000000001</v>
      </c>
      <c r="AF582" s="8">
        <f t="shared" si="79"/>
        <v>69.045277519379837</v>
      </c>
      <c r="AG582" s="5">
        <f t="shared" si="80"/>
        <v>4.825999999999997E-2</v>
      </c>
    </row>
    <row r="583" spans="2:33" x14ac:dyDescent="0.3">
      <c r="B583">
        <v>575</v>
      </c>
      <c r="C583" s="5">
        <v>574</v>
      </c>
      <c r="D583" s="5">
        <v>7.24</v>
      </c>
      <c r="E583" s="5">
        <v>0.18559999999999999</v>
      </c>
      <c r="F583" s="5">
        <v>2.5</v>
      </c>
      <c r="G583" s="5">
        <v>0.8196</v>
      </c>
      <c r="H583" s="5">
        <v>0.8196</v>
      </c>
      <c r="I583" s="7">
        <f t="shared" si="72"/>
        <v>2.0817839999999999</v>
      </c>
      <c r="J583" s="8">
        <f t="shared" si="73"/>
        <v>20.118087855297155</v>
      </c>
      <c r="K583" s="5">
        <f t="shared" si="74"/>
        <v>0.18389599999999998</v>
      </c>
      <c r="M583">
        <v>575</v>
      </c>
      <c r="N583" s="5">
        <v>574</v>
      </c>
      <c r="O583" s="5">
        <v>14.5</v>
      </c>
      <c r="P583" s="5">
        <v>0.32229999999999998</v>
      </c>
      <c r="Q583" s="5">
        <v>4.71</v>
      </c>
      <c r="R583" s="5">
        <v>0.80989999999999995</v>
      </c>
      <c r="S583" s="5">
        <v>0.80989999999999995</v>
      </c>
      <c r="T583" s="7">
        <f t="shared" si="75"/>
        <v>2.0571459999999999</v>
      </c>
      <c r="U583" s="8">
        <f t="shared" si="76"/>
        <v>37.902477519379836</v>
      </c>
      <c r="V583" s="5">
        <f t="shared" si="77"/>
        <v>0.19380199999999995</v>
      </c>
      <c r="X583">
        <v>575</v>
      </c>
      <c r="Y583" s="5">
        <v>574</v>
      </c>
      <c r="Z583" s="5">
        <v>29</v>
      </c>
      <c r="AA583" s="5">
        <v>0.18609999999999999</v>
      </c>
      <c r="AB583" s="5">
        <v>8.58</v>
      </c>
      <c r="AC583" s="5">
        <v>0.80730000000000002</v>
      </c>
      <c r="AD583" s="5">
        <v>0.80730000000000002</v>
      </c>
      <c r="AE583" s="7">
        <f t="shared" si="78"/>
        <v>2.0505420000000001</v>
      </c>
      <c r="AF583" s="8">
        <f t="shared" si="79"/>
        <v>69.045277519379837</v>
      </c>
      <c r="AG583" s="5">
        <f t="shared" si="80"/>
        <v>4.825999999999997E-2</v>
      </c>
    </row>
    <row r="584" spans="2:33" x14ac:dyDescent="0.3">
      <c r="B584">
        <v>576</v>
      </c>
      <c r="C584" s="5">
        <v>575</v>
      </c>
      <c r="D584" s="5">
        <v>7.24</v>
      </c>
      <c r="E584" s="5">
        <v>0.1855</v>
      </c>
      <c r="F584" s="5">
        <v>2.4900000000000002</v>
      </c>
      <c r="G584" s="5">
        <v>0.82089999999999996</v>
      </c>
      <c r="H584" s="5">
        <v>0.82089999999999996</v>
      </c>
      <c r="I584" s="7">
        <f t="shared" si="72"/>
        <v>2.085086</v>
      </c>
      <c r="J584" s="8">
        <f t="shared" si="73"/>
        <v>20.037615503875966</v>
      </c>
      <c r="K584" s="5">
        <f t="shared" si="74"/>
        <v>0.183642</v>
      </c>
      <c r="M584">
        <v>576</v>
      </c>
      <c r="N584" s="5">
        <v>575</v>
      </c>
      <c r="O584" s="5">
        <v>14.5</v>
      </c>
      <c r="P584" s="5">
        <v>0.32240000000000002</v>
      </c>
      <c r="Q584" s="5">
        <v>4.72</v>
      </c>
      <c r="R584" s="5">
        <v>0.81359999999999999</v>
      </c>
      <c r="S584" s="5">
        <v>0.81359999999999999</v>
      </c>
      <c r="T584" s="7">
        <f t="shared" si="75"/>
        <v>2.0665439999999999</v>
      </c>
      <c r="U584" s="8">
        <f t="shared" si="76"/>
        <v>37.982949870801022</v>
      </c>
      <c r="V584" s="5">
        <f t="shared" si="77"/>
        <v>0.19405600000000006</v>
      </c>
      <c r="X584">
        <v>576</v>
      </c>
      <c r="Y584" s="5">
        <v>575</v>
      </c>
      <c r="Z584" s="5">
        <v>29</v>
      </c>
      <c r="AA584" s="5">
        <v>0.18609999999999999</v>
      </c>
      <c r="AB584" s="5">
        <v>8.59</v>
      </c>
      <c r="AC584" s="5">
        <v>0.80869999999999997</v>
      </c>
      <c r="AD584" s="5">
        <v>0.80869999999999997</v>
      </c>
      <c r="AE584" s="7">
        <f t="shared" si="78"/>
        <v>2.0540979999999998</v>
      </c>
      <c r="AF584" s="8">
        <f t="shared" si="79"/>
        <v>69.125749870801016</v>
      </c>
      <c r="AG584" s="5">
        <f t="shared" si="80"/>
        <v>4.825999999999997E-2</v>
      </c>
    </row>
    <row r="585" spans="2:33" x14ac:dyDescent="0.3">
      <c r="B585">
        <v>577</v>
      </c>
      <c r="C585" s="5">
        <v>576</v>
      </c>
      <c r="D585" s="5">
        <v>7.24</v>
      </c>
      <c r="E585" s="5">
        <v>0.18559999999999999</v>
      </c>
      <c r="F585" s="5">
        <v>2.5</v>
      </c>
      <c r="G585" s="5">
        <v>0.82220000000000004</v>
      </c>
      <c r="H585" s="5">
        <v>0.82220000000000004</v>
      </c>
      <c r="I585" s="7">
        <f t="shared" si="72"/>
        <v>2.0883880000000001</v>
      </c>
      <c r="J585" s="8">
        <f t="shared" si="73"/>
        <v>20.118087855297155</v>
      </c>
      <c r="K585" s="5">
        <f t="shared" si="74"/>
        <v>0.18389599999999998</v>
      </c>
      <c r="M585">
        <v>577</v>
      </c>
      <c r="N585" s="5">
        <v>576</v>
      </c>
      <c r="O585" s="5">
        <v>14.5</v>
      </c>
      <c r="P585" s="5">
        <v>0.32250000000000001</v>
      </c>
      <c r="Q585" s="5">
        <v>4.7300000000000004</v>
      </c>
      <c r="R585" s="5">
        <v>0.81479999999999997</v>
      </c>
      <c r="S585" s="5">
        <v>0.81479999999999997</v>
      </c>
      <c r="T585" s="7">
        <f t="shared" si="75"/>
        <v>2.0695920000000001</v>
      </c>
      <c r="U585" s="8">
        <f t="shared" si="76"/>
        <v>38.063422222222222</v>
      </c>
      <c r="V585" s="5">
        <f t="shared" si="77"/>
        <v>0.19431000000000004</v>
      </c>
      <c r="X585">
        <v>577</v>
      </c>
      <c r="Y585" s="5">
        <v>576</v>
      </c>
      <c r="Z585" s="5">
        <v>29</v>
      </c>
      <c r="AA585" s="5">
        <v>0.1862</v>
      </c>
      <c r="AB585" s="5">
        <v>8.59</v>
      </c>
      <c r="AC585" s="5">
        <v>0.80989999999999995</v>
      </c>
      <c r="AD585" s="5">
        <v>0.80989999999999995</v>
      </c>
      <c r="AE585" s="7">
        <f t="shared" si="78"/>
        <v>2.0571459999999999</v>
      </c>
      <c r="AF585" s="8">
        <f t="shared" si="79"/>
        <v>69.125749870801016</v>
      </c>
      <c r="AG585" s="5">
        <f t="shared" si="80"/>
        <v>4.8514000000000015E-2</v>
      </c>
    </row>
    <row r="586" spans="2:33" x14ac:dyDescent="0.3">
      <c r="B586">
        <v>578</v>
      </c>
      <c r="C586" s="5">
        <v>577</v>
      </c>
      <c r="D586" s="5">
        <v>7.24</v>
      </c>
      <c r="E586" s="5">
        <v>0.18559999999999999</v>
      </c>
      <c r="F586" s="5">
        <v>2.5</v>
      </c>
      <c r="G586" s="5">
        <v>0.8236</v>
      </c>
      <c r="H586" s="5">
        <v>0.8236</v>
      </c>
      <c r="I586" s="7">
        <f t="shared" ref="I586:I649" si="81">H586*2.54</f>
        <v>2.0919440000000002</v>
      </c>
      <c r="J586" s="8">
        <f t="shared" ref="J586:J649" si="82">F586/7.74*9.04*6.89</f>
        <v>20.118087855297155</v>
      </c>
      <c r="K586" s="5">
        <f t="shared" ref="K586:K649" si="83">(E586-$E$9)*2.54</f>
        <v>0.18389599999999998</v>
      </c>
      <c r="M586">
        <v>578</v>
      </c>
      <c r="N586" s="5">
        <v>577</v>
      </c>
      <c r="O586" s="5">
        <v>14.5</v>
      </c>
      <c r="P586" s="5">
        <v>0.32250000000000001</v>
      </c>
      <c r="Q586" s="5">
        <v>4.7300000000000004</v>
      </c>
      <c r="R586" s="5">
        <v>0.8165</v>
      </c>
      <c r="S586" s="5">
        <v>0.8165</v>
      </c>
      <c r="T586" s="7">
        <f t="shared" ref="T586:T649" si="84">S586*2.54</f>
        <v>2.0739100000000001</v>
      </c>
      <c r="U586" s="8">
        <f t="shared" ref="U586:U649" si="85">Q586/7.74*9.04*6.89</f>
        <v>38.063422222222222</v>
      </c>
      <c r="V586" s="5">
        <f t="shared" ref="V586:V649" si="86">(P586-$P$9)*2.54</f>
        <v>0.19431000000000004</v>
      </c>
      <c r="X586">
        <v>578</v>
      </c>
      <c r="Y586" s="5">
        <v>577</v>
      </c>
      <c r="Z586" s="5">
        <v>29</v>
      </c>
      <c r="AA586" s="5">
        <v>0.18629999999999999</v>
      </c>
      <c r="AB586" s="5">
        <v>8.61</v>
      </c>
      <c r="AC586" s="5">
        <v>0.81130000000000002</v>
      </c>
      <c r="AD586" s="5">
        <v>0.81130000000000002</v>
      </c>
      <c r="AE586" s="7">
        <f t="shared" ref="AE586:AE649" si="87">AD586*2.54</f>
        <v>2.060702</v>
      </c>
      <c r="AF586" s="8">
        <f t="shared" ref="AF586:AF649" si="88">AB586/7.74*9.04*6.89</f>
        <v>69.286694573643402</v>
      </c>
      <c r="AG586" s="5">
        <f t="shared" ref="AG586:AG649" si="89">(AA586-$AA$9)*2.54</f>
        <v>4.8767999999999985E-2</v>
      </c>
    </row>
    <row r="587" spans="2:33" x14ac:dyDescent="0.3">
      <c r="B587">
        <v>579</v>
      </c>
      <c r="C587" s="5">
        <v>578</v>
      </c>
      <c r="D587" s="5">
        <v>7.25</v>
      </c>
      <c r="E587" s="5">
        <v>0.1857</v>
      </c>
      <c r="F587" s="5">
        <v>2.5099999999999998</v>
      </c>
      <c r="G587" s="5">
        <v>0.82530000000000003</v>
      </c>
      <c r="H587" s="5">
        <v>0.82530000000000003</v>
      </c>
      <c r="I587" s="7">
        <f t="shared" si="81"/>
        <v>2.0962620000000003</v>
      </c>
      <c r="J587" s="8">
        <f t="shared" si="82"/>
        <v>20.198560206718344</v>
      </c>
      <c r="K587" s="5">
        <f t="shared" si="83"/>
        <v>0.18415000000000004</v>
      </c>
      <c r="M587">
        <v>579</v>
      </c>
      <c r="N587" s="5">
        <v>578</v>
      </c>
      <c r="O587" s="5">
        <v>14.5</v>
      </c>
      <c r="P587" s="5">
        <v>0.3226</v>
      </c>
      <c r="Q587" s="5">
        <v>4.7300000000000004</v>
      </c>
      <c r="R587" s="5">
        <v>0.81779999999999997</v>
      </c>
      <c r="S587" s="5">
        <v>0.81779999999999997</v>
      </c>
      <c r="T587" s="7">
        <f t="shared" si="84"/>
        <v>2.0772119999999998</v>
      </c>
      <c r="U587" s="8">
        <f t="shared" si="85"/>
        <v>38.063422222222222</v>
      </c>
      <c r="V587" s="5">
        <f t="shared" si="86"/>
        <v>0.19456400000000001</v>
      </c>
      <c r="X587">
        <v>579</v>
      </c>
      <c r="Y587" s="5">
        <v>578</v>
      </c>
      <c r="Z587" s="5">
        <v>29</v>
      </c>
      <c r="AA587" s="5">
        <v>0.18609999999999999</v>
      </c>
      <c r="AB587" s="5">
        <v>8.61</v>
      </c>
      <c r="AC587" s="5">
        <v>0.81299999999999994</v>
      </c>
      <c r="AD587" s="5">
        <v>0.81299999999999994</v>
      </c>
      <c r="AE587" s="7">
        <f t="shared" si="87"/>
        <v>2.0650200000000001</v>
      </c>
      <c r="AF587" s="8">
        <f t="shared" si="88"/>
        <v>69.286694573643402</v>
      </c>
      <c r="AG587" s="5">
        <f t="shared" si="89"/>
        <v>4.825999999999997E-2</v>
      </c>
    </row>
    <row r="588" spans="2:33" x14ac:dyDescent="0.3">
      <c r="B588">
        <v>580</v>
      </c>
      <c r="C588" s="5">
        <v>579</v>
      </c>
      <c r="D588" s="5">
        <v>7.25</v>
      </c>
      <c r="E588" s="5">
        <v>0.18579999999999999</v>
      </c>
      <c r="F588" s="5">
        <v>2.5099999999999998</v>
      </c>
      <c r="G588" s="5">
        <v>0.82640000000000002</v>
      </c>
      <c r="H588" s="5">
        <v>0.82640000000000002</v>
      </c>
      <c r="I588" s="7">
        <f t="shared" si="81"/>
        <v>2.099056</v>
      </c>
      <c r="J588" s="8">
        <f t="shared" si="82"/>
        <v>20.198560206718344</v>
      </c>
      <c r="K588" s="5">
        <f t="shared" si="83"/>
        <v>0.18440399999999998</v>
      </c>
      <c r="M588">
        <v>580</v>
      </c>
      <c r="N588" s="5">
        <v>579</v>
      </c>
      <c r="O588" s="5">
        <v>14.5</v>
      </c>
      <c r="P588" s="5">
        <v>0.32279999999999998</v>
      </c>
      <c r="Q588" s="5">
        <v>4.7300000000000004</v>
      </c>
      <c r="R588" s="5">
        <v>0.81930000000000003</v>
      </c>
      <c r="S588" s="5">
        <v>0.81930000000000003</v>
      </c>
      <c r="T588" s="7">
        <f t="shared" si="84"/>
        <v>2.0810219999999999</v>
      </c>
      <c r="U588" s="8">
        <f t="shared" si="85"/>
        <v>38.063422222222222</v>
      </c>
      <c r="V588" s="5">
        <f t="shared" si="86"/>
        <v>0.19507199999999994</v>
      </c>
      <c r="X588">
        <v>580</v>
      </c>
      <c r="Y588" s="5">
        <v>579</v>
      </c>
      <c r="Z588" s="5">
        <v>29</v>
      </c>
      <c r="AA588" s="5">
        <v>0.1862</v>
      </c>
      <c r="AB588" s="5">
        <v>8.6</v>
      </c>
      <c r="AC588" s="5">
        <v>0.81469999999999998</v>
      </c>
      <c r="AD588" s="5">
        <v>0.81469999999999998</v>
      </c>
      <c r="AE588" s="7">
        <f t="shared" si="87"/>
        <v>2.0693380000000001</v>
      </c>
      <c r="AF588" s="8">
        <f t="shared" si="88"/>
        <v>69.206222222222209</v>
      </c>
      <c r="AG588" s="5">
        <f t="shared" si="89"/>
        <v>4.8514000000000015E-2</v>
      </c>
    </row>
    <row r="589" spans="2:33" x14ac:dyDescent="0.3">
      <c r="B589">
        <v>581</v>
      </c>
      <c r="C589" s="5">
        <v>580</v>
      </c>
      <c r="D589" s="5">
        <v>7.24</v>
      </c>
      <c r="E589" s="5">
        <v>0.186</v>
      </c>
      <c r="F589" s="5">
        <v>2.5099999999999998</v>
      </c>
      <c r="G589" s="5">
        <v>0.82789999999999997</v>
      </c>
      <c r="H589" s="5">
        <v>0.82789999999999997</v>
      </c>
      <c r="I589" s="7">
        <f t="shared" si="81"/>
        <v>2.1028660000000001</v>
      </c>
      <c r="J589" s="8">
        <f t="shared" si="82"/>
        <v>20.198560206718344</v>
      </c>
      <c r="K589" s="5">
        <f t="shared" si="83"/>
        <v>0.18491200000000002</v>
      </c>
      <c r="M589">
        <v>581</v>
      </c>
      <c r="N589" s="5">
        <v>580</v>
      </c>
      <c r="O589" s="5">
        <v>14.5</v>
      </c>
      <c r="P589" s="5">
        <v>0.32279999999999998</v>
      </c>
      <c r="Q589" s="5">
        <v>4.74</v>
      </c>
      <c r="R589" s="5">
        <v>0.82079999999999997</v>
      </c>
      <c r="S589" s="5">
        <v>0.82079999999999997</v>
      </c>
      <c r="T589" s="7">
        <f t="shared" si="84"/>
        <v>2.084832</v>
      </c>
      <c r="U589" s="8">
        <f t="shared" si="85"/>
        <v>38.143894573643401</v>
      </c>
      <c r="V589" s="5">
        <f t="shared" si="86"/>
        <v>0.19507199999999994</v>
      </c>
      <c r="X589">
        <v>581</v>
      </c>
      <c r="Y589" s="5">
        <v>580</v>
      </c>
      <c r="Z589" s="5">
        <v>29</v>
      </c>
      <c r="AA589" s="5">
        <v>0.18609999999999999</v>
      </c>
      <c r="AB589" s="5">
        <v>8.61</v>
      </c>
      <c r="AC589" s="5">
        <v>0.81599999999999995</v>
      </c>
      <c r="AD589" s="5">
        <v>0.81599999999999995</v>
      </c>
      <c r="AE589" s="7">
        <f t="shared" si="87"/>
        <v>2.0726399999999998</v>
      </c>
      <c r="AF589" s="8">
        <f t="shared" si="88"/>
        <v>69.286694573643402</v>
      </c>
      <c r="AG589" s="5">
        <f t="shared" si="89"/>
        <v>4.825999999999997E-2</v>
      </c>
    </row>
    <row r="590" spans="2:33" x14ac:dyDescent="0.3">
      <c r="B590">
        <v>582</v>
      </c>
      <c r="C590" s="5">
        <v>581</v>
      </c>
      <c r="D590" s="5">
        <v>7.25</v>
      </c>
      <c r="E590" s="5">
        <v>0.186</v>
      </c>
      <c r="F590" s="5">
        <v>2.5099999999999998</v>
      </c>
      <c r="G590" s="5">
        <v>0.82930000000000004</v>
      </c>
      <c r="H590" s="5">
        <v>0.82930000000000004</v>
      </c>
      <c r="I590" s="7">
        <f t="shared" si="81"/>
        <v>2.1064220000000002</v>
      </c>
      <c r="J590" s="8">
        <f t="shared" si="82"/>
        <v>20.198560206718344</v>
      </c>
      <c r="K590" s="5">
        <f t="shared" si="83"/>
        <v>0.18491200000000002</v>
      </c>
      <c r="M590">
        <v>582</v>
      </c>
      <c r="N590" s="5">
        <v>581</v>
      </c>
      <c r="O590" s="5">
        <v>14.5</v>
      </c>
      <c r="P590" s="5">
        <v>0.3231</v>
      </c>
      <c r="Q590" s="5">
        <v>4.75</v>
      </c>
      <c r="R590" s="5">
        <v>0.82220000000000004</v>
      </c>
      <c r="S590" s="5">
        <v>0.82220000000000004</v>
      </c>
      <c r="T590" s="7">
        <f t="shared" si="84"/>
        <v>2.0883880000000001</v>
      </c>
      <c r="U590" s="8">
        <f t="shared" si="85"/>
        <v>38.224366925064594</v>
      </c>
      <c r="V590" s="5">
        <f t="shared" si="86"/>
        <v>0.19583400000000001</v>
      </c>
      <c r="X590">
        <v>582</v>
      </c>
      <c r="Y590" s="5">
        <v>581</v>
      </c>
      <c r="Z590" s="5">
        <v>29</v>
      </c>
      <c r="AA590" s="5">
        <v>0.18609999999999999</v>
      </c>
      <c r="AB590" s="5">
        <v>8.61</v>
      </c>
      <c r="AC590" s="5">
        <v>0.81699999999999995</v>
      </c>
      <c r="AD590" s="5">
        <v>0.81699999999999995</v>
      </c>
      <c r="AE590" s="7">
        <f t="shared" si="87"/>
        <v>2.07518</v>
      </c>
      <c r="AF590" s="8">
        <f t="shared" si="88"/>
        <v>69.286694573643402</v>
      </c>
      <c r="AG590" s="5">
        <f t="shared" si="89"/>
        <v>4.825999999999997E-2</v>
      </c>
    </row>
    <row r="591" spans="2:33" x14ac:dyDescent="0.3">
      <c r="B591">
        <v>583</v>
      </c>
      <c r="C591" s="5">
        <v>582</v>
      </c>
      <c r="D591" s="5">
        <v>7.25</v>
      </c>
      <c r="E591" s="5">
        <v>0.186</v>
      </c>
      <c r="F591" s="5">
        <v>2.5099999999999998</v>
      </c>
      <c r="G591" s="5">
        <v>0.83050000000000002</v>
      </c>
      <c r="H591" s="5">
        <v>0.83050000000000002</v>
      </c>
      <c r="I591" s="7">
        <f t="shared" si="81"/>
        <v>2.10947</v>
      </c>
      <c r="J591" s="8">
        <f t="shared" si="82"/>
        <v>20.198560206718344</v>
      </c>
      <c r="K591" s="5">
        <f t="shared" si="83"/>
        <v>0.18491200000000002</v>
      </c>
      <c r="M591">
        <v>583</v>
      </c>
      <c r="N591" s="5">
        <v>582</v>
      </c>
      <c r="O591" s="5">
        <v>14.5</v>
      </c>
      <c r="P591" s="5">
        <v>0.3231</v>
      </c>
      <c r="Q591" s="5">
        <v>4.75</v>
      </c>
      <c r="R591" s="5">
        <v>0.8236</v>
      </c>
      <c r="S591" s="5">
        <v>0.8236</v>
      </c>
      <c r="T591" s="7">
        <f t="shared" si="84"/>
        <v>2.0919440000000002</v>
      </c>
      <c r="U591" s="8">
        <f t="shared" si="85"/>
        <v>38.224366925064594</v>
      </c>
      <c r="V591" s="5">
        <f t="shared" si="86"/>
        <v>0.19583400000000001</v>
      </c>
      <c r="X591">
        <v>583</v>
      </c>
      <c r="Y591" s="5">
        <v>582</v>
      </c>
      <c r="Z591" s="5">
        <v>29</v>
      </c>
      <c r="AA591" s="5">
        <v>0.18629999999999999</v>
      </c>
      <c r="AB591" s="5">
        <v>8.6300000000000008</v>
      </c>
      <c r="AC591" s="5">
        <v>0.81879999999999997</v>
      </c>
      <c r="AD591" s="5">
        <v>0.81879999999999997</v>
      </c>
      <c r="AE591" s="7">
        <f t="shared" si="87"/>
        <v>2.079752</v>
      </c>
      <c r="AF591" s="8">
        <f t="shared" si="88"/>
        <v>69.447639276485774</v>
      </c>
      <c r="AG591" s="5">
        <f t="shared" si="89"/>
        <v>4.8767999999999985E-2</v>
      </c>
    </row>
    <row r="592" spans="2:33" x14ac:dyDescent="0.3">
      <c r="B592">
        <v>584</v>
      </c>
      <c r="C592" s="5">
        <v>583</v>
      </c>
      <c r="D592" s="5">
        <v>7.25</v>
      </c>
      <c r="E592" s="5">
        <v>0.1862</v>
      </c>
      <c r="F592" s="5">
        <v>2.5099999999999998</v>
      </c>
      <c r="G592" s="5">
        <v>0.83179999999999998</v>
      </c>
      <c r="H592" s="5">
        <v>0.83179999999999998</v>
      </c>
      <c r="I592" s="7">
        <f t="shared" si="81"/>
        <v>2.1127720000000001</v>
      </c>
      <c r="J592" s="8">
        <f t="shared" si="82"/>
        <v>20.198560206718344</v>
      </c>
      <c r="K592" s="5">
        <f t="shared" si="83"/>
        <v>0.18542000000000003</v>
      </c>
      <c r="M592">
        <v>584</v>
      </c>
      <c r="N592" s="5">
        <v>583</v>
      </c>
      <c r="O592" s="5">
        <v>14.5</v>
      </c>
      <c r="P592" s="5">
        <v>0.3231</v>
      </c>
      <c r="Q592" s="5">
        <v>4.75</v>
      </c>
      <c r="R592" s="5">
        <v>0.82520000000000004</v>
      </c>
      <c r="S592" s="5">
        <v>0.82520000000000004</v>
      </c>
      <c r="T592" s="7">
        <f t="shared" si="84"/>
        <v>2.0960080000000003</v>
      </c>
      <c r="U592" s="8">
        <f t="shared" si="85"/>
        <v>38.224366925064594</v>
      </c>
      <c r="V592" s="5">
        <f t="shared" si="86"/>
        <v>0.19583400000000001</v>
      </c>
      <c r="X592">
        <v>584</v>
      </c>
      <c r="Y592" s="5">
        <v>583</v>
      </c>
      <c r="Z592" s="5">
        <v>29</v>
      </c>
      <c r="AA592" s="5">
        <v>0.1862</v>
      </c>
      <c r="AB592" s="5">
        <v>8.6199999999999992</v>
      </c>
      <c r="AC592" s="5">
        <v>0.82</v>
      </c>
      <c r="AD592" s="5">
        <v>0.82</v>
      </c>
      <c r="AE592" s="7">
        <f t="shared" si="87"/>
        <v>2.0827999999999998</v>
      </c>
      <c r="AF592" s="8">
        <f t="shared" si="88"/>
        <v>69.367166925064581</v>
      </c>
      <c r="AG592" s="5">
        <f t="shared" si="89"/>
        <v>4.8514000000000015E-2</v>
      </c>
    </row>
    <row r="593" spans="2:33" x14ac:dyDescent="0.3">
      <c r="B593">
        <v>585</v>
      </c>
      <c r="C593" s="5">
        <v>584</v>
      </c>
      <c r="D593" s="5">
        <v>7.25</v>
      </c>
      <c r="E593" s="5">
        <v>0.18609999999999999</v>
      </c>
      <c r="F593" s="5">
        <v>2.52</v>
      </c>
      <c r="G593" s="5">
        <v>0.83360000000000001</v>
      </c>
      <c r="H593" s="5">
        <v>0.83360000000000001</v>
      </c>
      <c r="I593" s="7">
        <f t="shared" si="81"/>
        <v>2.1173440000000001</v>
      </c>
      <c r="J593" s="8">
        <f t="shared" si="82"/>
        <v>20.27903255813953</v>
      </c>
      <c r="K593" s="5">
        <f t="shared" si="83"/>
        <v>0.185166</v>
      </c>
      <c r="M593">
        <v>585</v>
      </c>
      <c r="N593" s="5">
        <v>584</v>
      </c>
      <c r="O593" s="5">
        <v>14.5</v>
      </c>
      <c r="P593" s="5">
        <v>0.32319999999999999</v>
      </c>
      <c r="Q593" s="5">
        <v>4.75</v>
      </c>
      <c r="R593" s="5">
        <v>0.82630000000000003</v>
      </c>
      <c r="S593" s="5">
        <v>0.82630000000000003</v>
      </c>
      <c r="T593" s="7">
        <f t="shared" si="84"/>
        <v>2.0988020000000001</v>
      </c>
      <c r="U593" s="8">
        <f t="shared" si="85"/>
        <v>38.224366925064594</v>
      </c>
      <c r="V593" s="5">
        <f t="shared" si="86"/>
        <v>0.19608799999999998</v>
      </c>
      <c r="X593">
        <v>585</v>
      </c>
      <c r="Y593" s="5">
        <v>584</v>
      </c>
      <c r="Z593" s="5">
        <v>29</v>
      </c>
      <c r="AA593" s="5">
        <v>0.18640000000000001</v>
      </c>
      <c r="AB593" s="5">
        <v>8.64</v>
      </c>
      <c r="AC593" s="5">
        <v>0.8216</v>
      </c>
      <c r="AD593" s="5">
        <v>0.8216</v>
      </c>
      <c r="AE593" s="7">
        <f t="shared" si="87"/>
        <v>2.0868639999999998</v>
      </c>
      <c r="AF593" s="8">
        <f t="shared" si="88"/>
        <v>69.528111627906966</v>
      </c>
      <c r="AG593" s="5">
        <f t="shared" si="89"/>
        <v>4.9022000000000031E-2</v>
      </c>
    </row>
    <row r="594" spans="2:33" x14ac:dyDescent="0.3">
      <c r="B594">
        <v>586</v>
      </c>
      <c r="C594" s="5">
        <v>585</v>
      </c>
      <c r="D594" s="5">
        <v>7.24</v>
      </c>
      <c r="E594" s="5">
        <v>0.18629999999999999</v>
      </c>
      <c r="F594" s="5">
        <v>2.52</v>
      </c>
      <c r="G594" s="5">
        <v>0.83489999999999998</v>
      </c>
      <c r="H594" s="5">
        <v>0.83489999999999998</v>
      </c>
      <c r="I594" s="7">
        <f t="shared" si="81"/>
        <v>2.1206459999999998</v>
      </c>
      <c r="J594" s="8">
        <f t="shared" si="82"/>
        <v>20.27903255813953</v>
      </c>
      <c r="K594" s="5">
        <f t="shared" si="83"/>
        <v>0.18567400000000001</v>
      </c>
      <c r="M594">
        <v>586</v>
      </c>
      <c r="N594" s="5">
        <v>585</v>
      </c>
      <c r="O594" s="5">
        <v>14.5</v>
      </c>
      <c r="P594" s="5">
        <v>0.32329999999999998</v>
      </c>
      <c r="Q594" s="5">
        <v>4.76</v>
      </c>
      <c r="R594" s="5">
        <v>0.82799999999999996</v>
      </c>
      <c r="S594" s="5">
        <v>0.82799999999999996</v>
      </c>
      <c r="T594" s="7">
        <f t="shared" si="84"/>
        <v>2.1031200000000001</v>
      </c>
      <c r="U594" s="8">
        <f t="shared" si="85"/>
        <v>38.304839276485779</v>
      </c>
      <c r="V594" s="5">
        <f t="shared" si="86"/>
        <v>0.19634199999999996</v>
      </c>
      <c r="X594">
        <v>586</v>
      </c>
      <c r="Y594" s="5">
        <v>585</v>
      </c>
      <c r="Z594" s="5">
        <v>29</v>
      </c>
      <c r="AA594" s="5">
        <v>0.1862</v>
      </c>
      <c r="AB594" s="5">
        <v>8.65</v>
      </c>
      <c r="AC594" s="5">
        <v>0.82299999999999995</v>
      </c>
      <c r="AD594" s="5">
        <v>0.82299999999999995</v>
      </c>
      <c r="AE594" s="7">
        <f t="shared" si="87"/>
        <v>2.0904199999999999</v>
      </c>
      <c r="AF594" s="8">
        <f t="shared" si="88"/>
        <v>69.608583979328159</v>
      </c>
      <c r="AG594" s="5">
        <f t="shared" si="89"/>
        <v>4.8514000000000015E-2</v>
      </c>
    </row>
    <row r="595" spans="2:33" x14ac:dyDescent="0.3">
      <c r="B595">
        <v>587</v>
      </c>
      <c r="C595" s="5">
        <v>586</v>
      </c>
      <c r="D595" s="5">
        <v>7.25</v>
      </c>
      <c r="E595" s="5">
        <v>0.18629999999999999</v>
      </c>
      <c r="F595" s="5">
        <v>2.52</v>
      </c>
      <c r="G595" s="5">
        <v>0.8367</v>
      </c>
      <c r="H595" s="5">
        <v>0.8367</v>
      </c>
      <c r="I595" s="7">
        <f t="shared" si="81"/>
        <v>2.1252179999999998</v>
      </c>
      <c r="J595" s="8">
        <f t="shared" si="82"/>
        <v>20.27903255813953</v>
      </c>
      <c r="K595" s="5">
        <f t="shared" si="83"/>
        <v>0.18567400000000001</v>
      </c>
      <c r="M595">
        <v>587</v>
      </c>
      <c r="N595" s="5">
        <v>586</v>
      </c>
      <c r="O595" s="5">
        <v>14.5</v>
      </c>
      <c r="P595" s="5">
        <v>0.32350000000000001</v>
      </c>
      <c r="Q595" s="5">
        <v>4.76</v>
      </c>
      <c r="R595" s="5">
        <v>0.8296</v>
      </c>
      <c r="S595" s="5">
        <v>0.8296</v>
      </c>
      <c r="T595" s="7">
        <f t="shared" si="84"/>
        <v>2.1071840000000002</v>
      </c>
      <c r="U595" s="8">
        <f t="shared" si="85"/>
        <v>38.304839276485779</v>
      </c>
      <c r="V595" s="5">
        <f t="shared" si="86"/>
        <v>0.19685000000000002</v>
      </c>
      <c r="X595">
        <v>587</v>
      </c>
      <c r="Y595" s="5">
        <v>586</v>
      </c>
      <c r="Z595" s="5">
        <v>29</v>
      </c>
      <c r="AA595" s="5">
        <v>0.1862</v>
      </c>
      <c r="AB595" s="5">
        <v>8.64</v>
      </c>
      <c r="AC595" s="5">
        <v>0.82440000000000002</v>
      </c>
      <c r="AD595" s="5">
        <v>0.82440000000000002</v>
      </c>
      <c r="AE595" s="7">
        <f t="shared" si="87"/>
        <v>2.0939760000000001</v>
      </c>
      <c r="AF595" s="8">
        <f t="shared" si="88"/>
        <v>69.528111627906966</v>
      </c>
      <c r="AG595" s="5">
        <f t="shared" si="89"/>
        <v>4.8514000000000015E-2</v>
      </c>
    </row>
    <row r="596" spans="2:33" x14ac:dyDescent="0.3">
      <c r="B596">
        <v>588</v>
      </c>
      <c r="C596" s="5">
        <v>587</v>
      </c>
      <c r="D596" s="5">
        <v>7.25</v>
      </c>
      <c r="E596" s="5">
        <v>0.18629999999999999</v>
      </c>
      <c r="F596" s="5">
        <v>2.5299999999999998</v>
      </c>
      <c r="G596" s="5">
        <v>0.83809999999999996</v>
      </c>
      <c r="H596" s="5">
        <v>0.83809999999999996</v>
      </c>
      <c r="I596" s="7">
        <f t="shared" si="81"/>
        <v>2.1287739999999999</v>
      </c>
      <c r="J596" s="8">
        <f t="shared" si="82"/>
        <v>20.359504909560716</v>
      </c>
      <c r="K596" s="5">
        <f t="shared" si="83"/>
        <v>0.18567400000000001</v>
      </c>
      <c r="M596">
        <v>588</v>
      </c>
      <c r="N596" s="5">
        <v>587</v>
      </c>
      <c r="O596" s="5">
        <v>14.5</v>
      </c>
      <c r="P596" s="5">
        <v>0.3236</v>
      </c>
      <c r="Q596" s="5">
        <v>4.76</v>
      </c>
      <c r="R596" s="5">
        <v>0.83079999999999998</v>
      </c>
      <c r="S596" s="5">
        <v>0.83079999999999998</v>
      </c>
      <c r="T596" s="7">
        <f t="shared" si="84"/>
        <v>2.1102319999999999</v>
      </c>
      <c r="U596" s="8">
        <f t="shared" si="85"/>
        <v>38.304839276485779</v>
      </c>
      <c r="V596" s="5">
        <f t="shared" si="86"/>
        <v>0.197104</v>
      </c>
      <c r="X596">
        <v>588</v>
      </c>
      <c r="Y596" s="5">
        <v>587</v>
      </c>
      <c r="Z596" s="5">
        <v>29</v>
      </c>
      <c r="AA596" s="5">
        <v>0.18629999999999999</v>
      </c>
      <c r="AB596" s="5">
        <v>8.65</v>
      </c>
      <c r="AC596" s="5">
        <v>0.82599999999999996</v>
      </c>
      <c r="AD596" s="5">
        <v>0.82599999999999996</v>
      </c>
      <c r="AE596" s="7">
        <f t="shared" si="87"/>
        <v>2.0980400000000001</v>
      </c>
      <c r="AF596" s="8">
        <f t="shared" si="88"/>
        <v>69.608583979328159</v>
      </c>
      <c r="AG596" s="5">
        <f t="shared" si="89"/>
        <v>4.8767999999999985E-2</v>
      </c>
    </row>
    <row r="597" spans="2:33" x14ac:dyDescent="0.3">
      <c r="B597">
        <v>589</v>
      </c>
      <c r="C597" s="5">
        <v>588</v>
      </c>
      <c r="D597" s="5">
        <v>7.24</v>
      </c>
      <c r="E597" s="5">
        <v>0.18640000000000001</v>
      </c>
      <c r="F597" s="5">
        <v>2.5299999999999998</v>
      </c>
      <c r="G597" s="5">
        <v>0.83960000000000001</v>
      </c>
      <c r="H597" s="5">
        <v>0.83960000000000001</v>
      </c>
      <c r="I597" s="7">
        <f t="shared" si="81"/>
        <v>2.132584</v>
      </c>
      <c r="J597" s="8">
        <f t="shared" si="82"/>
        <v>20.359504909560716</v>
      </c>
      <c r="K597" s="5">
        <f t="shared" si="83"/>
        <v>0.18592800000000004</v>
      </c>
      <c r="M597">
        <v>589</v>
      </c>
      <c r="N597" s="5">
        <v>588</v>
      </c>
      <c r="O597" s="5">
        <v>14.5</v>
      </c>
      <c r="P597" s="5">
        <v>0.3236</v>
      </c>
      <c r="Q597" s="5">
        <v>4.7699999999999996</v>
      </c>
      <c r="R597" s="5">
        <v>0.83220000000000005</v>
      </c>
      <c r="S597" s="5">
        <v>0.83220000000000005</v>
      </c>
      <c r="T597" s="7">
        <f t="shared" si="84"/>
        <v>2.113788</v>
      </c>
      <c r="U597" s="8">
        <f t="shared" si="85"/>
        <v>38.385311627906965</v>
      </c>
      <c r="V597" s="5">
        <f t="shared" si="86"/>
        <v>0.197104</v>
      </c>
      <c r="X597">
        <v>589</v>
      </c>
      <c r="Y597" s="5">
        <v>588</v>
      </c>
      <c r="Z597" s="5">
        <v>29</v>
      </c>
      <c r="AA597" s="5">
        <v>0.18609999999999999</v>
      </c>
      <c r="AB597" s="5">
        <v>8.64</v>
      </c>
      <c r="AC597" s="5">
        <v>0.82750000000000001</v>
      </c>
      <c r="AD597" s="5">
        <v>0.82750000000000001</v>
      </c>
      <c r="AE597" s="7">
        <f t="shared" si="87"/>
        <v>2.1018500000000002</v>
      </c>
      <c r="AF597" s="8">
        <f t="shared" si="88"/>
        <v>69.528111627906966</v>
      </c>
      <c r="AG597" s="5">
        <f t="shared" si="89"/>
        <v>4.825999999999997E-2</v>
      </c>
    </row>
    <row r="598" spans="2:33" x14ac:dyDescent="0.3">
      <c r="B598">
        <v>590</v>
      </c>
      <c r="C598" s="5">
        <v>589</v>
      </c>
      <c r="D598" s="5">
        <v>7.25</v>
      </c>
      <c r="E598" s="5">
        <v>0.1865</v>
      </c>
      <c r="F598" s="5">
        <v>2.52</v>
      </c>
      <c r="G598" s="5">
        <v>0.84119999999999995</v>
      </c>
      <c r="H598" s="5">
        <v>0.84119999999999995</v>
      </c>
      <c r="I598" s="7">
        <f t="shared" si="81"/>
        <v>2.1366480000000001</v>
      </c>
      <c r="J598" s="8">
        <f t="shared" si="82"/>
        <v>20.27903255813953</v>
      </c>
      <c r="K598" s="5">
        <f t="shared" si="83"/>
        <v>0.18618200000000001</v>
      </c>
      <c r="M598">
        <v>590</v>
      </c>
      <c r="N598" s="5">
        <v>589</v>
      </c>
      <c r="O598" s="5">
        <v>14.5</v>
      </c>
      <c r="P598" s="5">
        <v>0.32379999999999998</v>
      </c>
      <c r="Q598" s="5">
        <v>4.7699999999999996</v>
      </c>
      <c r="R598" s="5">
        <v>0.8337</v>
      </c>
      <c r="S598" s="5">
        <v>0.8337</v>
      </c>
      <c r="T598" s="7">
        <f t="shared" si="84"/>
        <v>2.1175980000000001</v>
      </c>
      <c r="U598" s="8">
        <f t="shared" si="85"/>
        <v>38.385311627906965</v>
      </c>
      <c r="V598" s="5">
        <f t="shared" si="86"/>
        <v>0.19761199999999995</v>
      </c>
      <c r="X598">
        <v>590</v>
      </c>
      <c r="Y598" s="5">
        <v>589</v>
      </c>
      <c r="Z598" s="5">
        <v>29</v>
      </c>
      <c r="AA598" s="5">
        <v>0.1862</v>
      </c>
      <c r="AB598" s="5">
        <v>8.64</v>
      </c>
      <c r="AC598" s="5">
        <v>0.82850000000000001</v>
      </c>
      <c r="AD598" s="5">
        <v>0.82850000000000001</v>
      </c>
      <c r="AE598" s="7">
        <f t="shared" si="87"/>
        <v>2.10439</v>
      </c>
      <c r="AF598" s="8">
        <f t="shared" si="88"/>
        <v>69.528111627906966</v>
      </c>
      <c r="AG598" s="5">
        <f t="shared" si="89"/>
        <v>4.8514000000000015E-2</v>
      </c>
    </row>
    <row r="599" spans="2:33" x14ac:dyDescent="0.3">
      <c r="B599">
        <v>591</v>
      </c>
      <c r="C599" s="5">
        <v>590</v>
      </c>
      <c r="D599" s="5">
        <v>7.25</v>
      </c>
      <c r="E599" s="5">
        <v>0.18679999999999999</v>
      </c>
      <c r="F599" s="5">
        <v>2.5299999999999998</v>
      </c>
      <c r="G599" s="5">
        <v>0.84250000000000003</v>
      </c>
      <c r="H599" s="5">
        <v>0.84250000000000003</v>
      </c>
      <c r="I599" s="7">
        <f t="shared" si="81"/>
        <v>2.1399500000000002</v>
      </c>
      <c r="J599" s="8">
        <f t="shared" si="82"/>
        <v>20.359504909560716</v>
      </c>
      <c r="K599" s="5">
        <f t="shared" si="83"/>
        <v>0.186944</v>
      </c>
      <c r="M599">
        <v>591</v>
      </c>
      <c r="N599" s="5">
        <v>590</v>
      </c>
      <c r="O599" s="5">
        <v>14.5</v>
      </c>
      <c r="P599" s="5">
        <v>0.32379999999999998</v>
      </c>
      <c r="Q599" s="5">
        <v>4.78</v>
      </c>
      <c r="R599" s="5">
        <v>0.83499999999999996</v>
      </c>
      <c r="S599" s="5">
        <v>0.83499999999999996</v>
      </c>
      <c r="T599" s="7">
        <f t="shared" si="84"/>
        <v>2.1208999999999998</v>
      </c>
      <c r="U599" s="8">
        <f t="shared" si="85"/>
        <v>38.465783979328165</v>
      </c>
      <c r="V599" s="5">
        <f t="shared" si="86"/>
        <v>0.19761199999999995</v>
      </c>
      <c r="X599">
        <v>591</v>
      </c>
      <c r="Y599" s="5">
        <v>590</v>
      </c>
      <c r="Z599" s="5">
        <v>29</v>
      </c>
      <c r="AA599" s="5">
        <v>0.18629999999999999</v>
      </c>
      <c r="AB599" s="5">
        <v>8.65</v>
      </c>
      <c r="AC599" s="5">
        <v>0.83030000000000004</v>
      </c>
      <c r="AD599" s="5">
        <v>0.83030000000000004</v>
      </c>
      <c r="AE599" s="7">
        <f t="shared" si="87"/>
        <v>2.108962</v>
      </c>
      <c r="AF599" s="8">
        <f t="shared" si="88"/>
        <v>69.608583979328159</v>
      </c>
      <c r="AG599" s="5">
        <f t="shared" si="89"/>
        <v>4.8767999999999985E-2</v>
      </c>
    </row>
    <row r="600" spans="2:33" x14ac:dyDescent="0.3">
      <c r="B600">
        <v>592</v>
      </c>
      <c r="C600" s="5">
        <v>591</v>
      </c>
      <c r="D600" s="5">
        <v>7.24</v>
      </c>
      <c r="E600" s="5">
        <v>0.18659999999999999</v>
      </c>
      <c r="F600" s="5">
        <v>2.5299999999999998</v>
      </c>
      <c r="G600" s="5">
        <v>0.84430000000000005</v>
      </c>
      <c r="H600" s="5">
        <v>0.84430000000000005</v>
      </c>
      <c r="I600" s="7">
        <f t="shared" si="81"/>
        <v>2.1445220000000003</v>
      </c>
      <c r="J600" s="8">
        <f t="shared" si="82"/>
        <v>20.359504909560716</v>
      </c>
      <c r="K600" s="5">
        <f t="shared" si="83"/>
        <v>0.18643599999999999</v>
      </c>
      <c r="M600">
        <v>592</v>
      </c>
      <c r="N600" s="5">
        <v>591</v>
      </c>
      <c r="O600" s="5">
        <v>14.5</v>
      </c>
      <c r="P600" s="5">
        <v>0.32379999999999998</v>
      </c>
      <c r="Q600" s="5">
        <v>4.78</v>
      </c>
      <c r="R600" s="5">
        <v>0.83650000000000002</v>
      </c>
      <c r="S600" s="5">
        <v>0.83650000000000002</v>
      </c>
      <c r="T600" s="7">
        <f t="shared" si="84"/>
        <v>2.1247099999999999</v>
      </c>
      <c r="U600" s="8">
        <f t="shared" si="85"/>
        <v>38.465783979328165</v>
      </c>
      <c r="V600" s="5">
        <f t="shared" si="86"/>
        <v>0.19761199999999995</v>
      </c>
      <c r="X600">
        <v>592</v>
      </c>
      <c r="Y600" s="5">
        <v>591</v>
      </c>
      <c r="Z600" s="5">
        <v>29</v>
      </c>
      <c r="AA600" s="5">
        <v>0.18629999999999999</v>
      </c>
      <c r="AB600" s="5">
        <v>8.65</v>
      </c>
      <c r="AC600" s="5">
        <v>0.83199999999999996</v>
      </c>
      <c r="AD600" s="5">
        <v>0.83199999999999996</v>
      </c>
      <c r="AE600" s="7">
        <f t="shared" si="87"/>
        <v>2.11328</v>
      </c>
      <c r="AF600" s="8">
        <f t="shared" si="88"/>
        <v>69.608583979328159</v>
      </c>
      <c r="AG600" s="5">
        <f t="shared" si="89"/>
        <v>4.8767999999999985E-2</v>
      </c>
    </row>
    <row r="601" spans="2:33" x14ac:dyDescent="0.3">
      <c r="B601">
        <v>593</v>
      </c>
      <c r="C601" s="5">
        <v>592</v>
      </c>
      <c r="D601" s="5">
        <v>7.25</v>
      </c>
      <c r="E601" s="5">
        <v>0.18679999999999999</v>
      </c>
      <c r="F601" s="5">
        <v>2.5299999999999998</v>
      </c>
      <c r="G601" s="5">
        <v>0.84570000000000001</v>
      </c>
      <c r="H601" s="5">
        <v>0.84570000000000001</v>
      </c>
      <c r="I601" s="7">
        <f t="shared" si="81"/>
        <v>2.1480779999999999</v>
      </c>
      <c r="J601" s="8">
        <f t="shared" si="82"/>
        <v>20.359504909560716</v>
      </c>
      <c r="K601" s="5">
        <f t="shared" si="83"/>
        <v>0.186944</v>
      </c>
      <c r="M601">
        <v>593</v>
      </c>
      <c r="N601" s="5">
        <v>592</v>
      </c>
      <c r="O601" s="5">
        <v>14.5</v>
      </c>
      <c r="P601" s="5">
        <v>0.32400000000000001</v>
      </c>
      <c r="Q601" s="5">
        <v>4.79</v>
      </c>
      <c r="R601" s="5">
        <v>0.8377</v>
      </c>
      <c r="S601" s="5">
        <v>0.8377</v>
      </c>
      <c r="T601" s="7">
        <f t="shared" si="84"/>
        <v>2.127758</v>
      </c>
      <c r="U601" s="8">
        <f t="shared" si="85"/>
        <v>38.546256330749344</v>
      </c>
      <c r="V601" s="5">
        <f t="shared" si="86"/>
        <v>0.19812000000000005</v>
      </c>
      <c r="X601">
        <v>593</v>
      </c>
      <c r="Y601" s="5">
        <v>592</v>
      </c>
      <c r="Z601" s="5">
        <v>29</v>
      </c>
      <c r="AA601" s="5">
        <v>0.18629999999999999</v>
      </c>
      <c r="AB601" s="5">
        <v>8.66</v>
      </c>
      <c r="AC601" s="5">
        <v>0.83320000000000005</v>
      </c>
      <c r="AD601" s="5">
        <v>0.83320000000000005</v>
      </c>
      <c r="AE601" s="7">
        <f t="shared" si="87"/>
        <v>2.1163280000000002</v>
      </c>
      <c r="AF601" s="8">
        <f t="shared" si="88"/>
        <v>69.689056330749352</v>
      </c>
      <c r="AG601" s="5">
        <f t="shared" si="89"/>
        <v>4.8767999999999985E-2</v>
      </c>
    </row>
    <row r="602" spans="2:33" x14ac:dyDescent="0.3">
      <c r="B602">
        <v>594</v>
      </c>
      <c r="C602" s="5">
        <v>593</v>
      </c>
      <c r="D602" s="5">
        <v>7.25</v>
      </c>
      <c r="E602" s="5">
        <v>0.18690000000000001</v>
      </c>
      <c r="F602" s="5">
        <v>2.5299999999999998</v>
      </c>
      <c r="G602" s="5">
        <v>0.84709999999999996</v>
      </c>
      <c r="H602" s="5">
        <v>0.84709999999999996</v>
      </c>
      <c r="I602" s="7">
        <f t="shared" si="81"/>
        <v>2.151634</v>
      </c>
      <c r="J602" s="8">
        <f t="shared" si="82"/>
        <v>20.359504909560716</v>
      </c>
      <c r="K602" s="5">
        <f t="shared" si="83"/>
        <v>0.18719800000000003</v>
      </c>
      <c r="M602">
        <v>594</v>
      </c>
      <c r="N602" s="5">
        <v>593</v>
      </c>
      <c r="O602" s="5">
        <v>14.5</v>
      </c>
      <c r="P602" s="5">
        <v>0.32390000000000002</v>
      </c>
      <c r="Q602" s="5">
        <v>4.79</v>
      </c>
      <c r="R602" s="5">
        <v>0.83940000000000003</v>
      </c>
      <c r="S602" s="5">
        <v>0.83940000000000003</v>
      </c>
      <c r="T602" s="7">
        <f t="shared" si="84"/>
        <v>2.1320760000000001</v>
      </c>
      <c r="U602" s="8">
        <f t="shared" si="85"/>
        <v>38.546256330749344</v>
      </c>
      <c r="V602" s="5">
        <f t="shared" si="86"/>
        <v>0.19786600000000007</v>
      </c>
      <c r="X602">
        <v>594</v>
      </c>
      <c r="Y602" s="5">
        <v>593</v>
      </c>
      <c r="Z602" s="5">
        <v>29</v>
      </c>
      <c r="AA602" s="5">
        <v>0.18629999999999999</v>
      </c>
      <c r="AB602" s="5">
        <v>8.66</v>
      </c>
      <c r="AC602" s="5">
        <v>0.83440000000000003</v>
      </c>
      <c r="AD602" s="5">
        <v>0.83440000000000003</v>
      </c>
      <c r="AE602" s="7">
        <f t="shared" si="87"/>
        <v>2.1193759999999999</v>
      </c>
      <c r="AF602" s="8">
        <f t="shared" si="88"/>
        <v>69.689056330749352</v>
      </c>
      <c r="AG602" s="5">
        <f t="shared" si="89"/>
        <v>4.8767999999999985E-2</v>
      </c>
    </row>
    <row r="603" spans="2:33" x14ac:dyDescent="0.3">
      <c r="B603">
        <v>595</v>
      </c>
      <c r="C603" s="5">
        <v>594</v>
      </c>
      <c r="D603" s="5">
        <v>7.25</v>
      </c>
      <c r="E603" s="5">
        <v>0.187</v>
      </c>
      <c r="F603" s="5">
        <v>2.5299999999999998</v>
      </c>
      <c r="G603" s="5">
        <v>0.84860000000000002</v>
      </c>
      <c r="H603" s="5">
        <v>0.84860000000000002</v>
      </c>
      <c r="I603" s="7">
        <f t="shared" si="81"/>
        <v>2.1554440000000001</v>
      </c>
      <c r="J603" s="8">
        <f t="shared" si="82"/>
        <v>20.359504909560716</v>
      </c>
      <c r="K603" s="5">
        <f t="shared" si="83"/>
        <v>0.18745200000000001</v>
      </c>
      <c r="M603">
        <v>595</v>
      </c>
      <c r="N603" s="5">
        <v>594</v>
      </c>
      <c r="O603" s="5">
        <v>14.5</v>
      </c>
      <c r="P603" s="5">
        <v>0.32390000000000002</v>
      </c>
      <c r="Q603" s="5">
        <v>4.79</v>
      </c>
      <c r="R603" s="5">
        <v>0.84050000000000002</v>
      </c>
      <c r="S603" s="5">
        <v>0.84050000000000002</v>
      </c>
      <c r="T603" s="7">
        <f t="shared" si="84"/>
        <v>2.1348700000000003</v>
      </c>
      <c r="U603" s="8">
        <f t="shared" si="85"/>
        <v>38.546256330749344</v>
      </c>
      <c r="V603" s="5">
        <f t="shared" si="86"/>
        <v>0.19786600000000007</v>
      </c>
      <c r="X603">
        <v>595</v>
      </c>
      <c r="Y603" s="5">
        <v>594</v>
      </c>
      <c r="Z603" s="5">
        <v>29</v>
      </c>
      <c r="AA603" s="5">
        <v>0.1862</v>
      </c>
      <c r="AB603" s="5">
        <v>8.67</v>
      </c>
      <c r="AC603" s="5">
        <v>0.83589999999999998</v>
      </c>
      <c r="AD603" s="5">
        <v>0.83589999999999998</v>
      </c>
      <c r="AE603" s="7">
        <f t="shared" si="87"/>
        <v>2.123186</v>
      </c>
      <c r="AF603" s="8">
        <f t="shared" si="88"/>
        <v>69.769528682170531</v>
      </c>
      <c r="AG603" s="5">
        <f t="shared" si="89"/>
        <v>4.8514000000000015E-2</v>
      </c>
    </row>
    <row r="604" spans="2:33" x14ac:dyDescent="0.3">
      <c r="B604">
        <v>596</v>
      </c>
      <c r="C604" s="5">
        <v>595</v>
      </c>
      <c r="D604" s="5">
        <v>7.24</v>
      </c>
      <c r="E604" s="5">
        <v>0.18690000000000001</v>
      </c>
      <c r="F604" s="5">
        <v>2.5299999999999998</v>
      </c>
      <c r="G604" s="5">
        <v>0.84989999999999999</v>
      </c>
      <c r="H604" s="5">
        <v>0.84989999999999999</v>
      </c>
      <c r="I604" s="7">
        <f t="shared" si="81"/>
        <v>2.1587459999999998</v>
      </c>
      <c r="J604" s="8">
        <f t="shared" si="82"/>
        <v>20.359504909560716</v>
      </c>
      <c r="K604" s="5">
        <f t="shared" si="83"/>
        <v>0.18719800000000003</v>
      </c>
      <c r="M604">
        <v>596</v>
      </c>
      <c r="N604" s="5">
        <v>595</v>
      </c>
      <c r="O604" s="5">
        <v>14.5</v>
      </c>
      <c r="P604" s="5">
        <v>0.32419999999999999</v>
      </c>
      <c r="Q604" s="5">
        <v>4.79</v>
      </c>
      <c r="R604" s="5">
        <v>0.84199999999999997</v>
      </c>
      <c r="S604" s="5">
        <v>0.84199999999999997</v>
      </c>
      <c r="T604" s="7">
        <f t="shared" si="84"/>
        <v>2.1386799999999999</v>
      </c>
      <c r="U604" s="8">
        <f t="shared" si="85"/>
        <v>38.546256330749344</v>
      </c>
      <c r="V604" s="5">
        <f t="shared" si="86"/>
        <v>0.19862799999999997</v>
      </c>
      <c r="X604">
        <v>596</v>
      </c>
      <c r="Y604" s="5">
        <v>595</v>
      </c>
      <c r="Z604" s="5">
        <v>29</v>
      </c>
      <c r="AA604" s="5">
        <v>0.1862</v>
      </c>
      <c r="AB604" s="5">
        <v>8.67</v>
      </c>
      <c r="AC604" s="5">
        <v>0.83730000000000004</v>
      </c>
      <c r="AD604" s="5">
        <v>0.83730000000000004</v>
      </c>
      <c r="AE604" s="7">
        <f t="shared" si="87"/>
        <v>2.1267420000000001</v>
      </c>
      <c r="AF604" s="8">
        <f t="shared" si="88"/>
        <v>69.769528682170531</v>
      </c>
      <c r="AG604" s="5">
        <f t="shared" si="89"/>
        <v>4.8514000000000015E-2</v>
      </c>
    </row>
    <row r="605" spans="2:33" x14ac:dyDescent="0.3">
      <c r="B605">
        <v>597</v>
      </c>
      <c r="C605" s="5">
        <v>596</v>
      </c>
      <c r="D605" s="5">
        <v>7.25</v>
      </c>
      <c r="E605" s="5">
        <v>0.18709999999999999</v>
      </c>
      <c r="F605" s="5">
        <v>2.54</v>
      </c>
      <c r="G605" s="5">
        <v>0.85119999999999996</v>
      </c>
      <c r="H605" s="5">
        <v>0.85119999999999996</v>
      </c>
      <c r="I605" s="7">
        <f t="shared" si="81"/>
        <v>2.162048</v>
      </c>
      <c r="J605" s="8">
        <f t="shared" si="82"/>
        <v>20.439977260981909</v>
      </c>
      <c r="K605" s="5">
        <f t="shared" si="83"/>
        <v>0.18770599999999998</v>
      </c>
      <c r="M605">
        <v>597</v>
      </c>
      <c r="N605" s="5">
        <v>596</v>
      </c>
      <c r="O605" s="5">
        <v>14.5</v>
      </c>
      <c r="P605" s="5">
        <v>0.32429999999999998</v>
      </c>
      <c r="Q605" s="5">
        <v>4.79</v>
      </c>
      <c r="R605" s="5">
        <v>0.84350000000000003</v>
      </c>
      <c r="S605" s="5">
        <v>0.84350000000000003</v>
      </c>
      <c r="T605" s="7">
        <f t="shared" si="84"/>
        <v>2.14249</v>
      </c>
      <c r="U605" s="8">
        <f t="shared" si="85"/>
        <v>38.546256330749344</v>
      </c>
      <c r="V605" s="5">
        <f t="shared" si="86"/>
        <v>0.19888199999999995</v>
      </c>
      <c r="X605">
        <v>597</v>
      </c>
      <c r="Y605" s="5">
        <v>596</v>
      </c>
      <c r="Z605" s="5">
        <v>29</v>
      </c>
      <c r="AA605" s="5">
        <v>0.1862</v>
      </c>
      <c r="AB605" s="5">
        <v>8.69</v>
      </c>
      <c r="AC605" s="5">
        <v>0.83889999999999998</v>
      </c>
      <c r="AD605" s="5">
        <v>0.83889999999999998</v>
      </c>
      <c r="AE605" s="7">
        <f t="shared" si="87"/>
        <v>2.1308059999999998</v>
      </c>
      <c r="AF605" s="8">
        <f t="shared" si="88"/>
        <v>69.930473385012903</v>
      </c>
      <c r="AG605" s="5">
        <f t="shared" si="89"/>
        <v>4.8514000000000015E-2</v>
      </c>
    </row>
    <row r="606" spans="2:33" x14ac:dyDescent="0.3">
      <c r="B606">
        <v>598</v>
      </c>
      <c r="C606" s="5">
        <v>597</v>
      </c>
      <c r="D606" s="5">
        <v>7.25</v>
      </c>
      <c r="E606" s="5">
        <v>0.18709999999999999</v>
      </c>
      <c r="F606" s="5">
        <v>2.5299999999999998</v>
      </c>
      <c r="G606" s="5">
        <v>0.85299999999999998</v>
      </c>
      <c r="H606" s="5">
        <v>0.85299999999999998</v>
      </c>
      <c r="I606" s="7">
        <f t="shared" si="81"/>
        <v>2.16662</v>
      </c>
      <c r="J606" s="8">
        <f t="shared" si="82"/>
        <v>20.359504909560716</v>
      </c>
      <c r="K606" s="5">
        <f t="shared" si="83"/>
        <v>0.18770599999999998</v>
      </c>
      <c r="M606">
        <v>598</v>
      </c>
      <c r="N606" s="5">
        <v>597</v>
      </c>
      <c r="O606" s="5">
        <v>14.5</v>
      </c>
      <c r="P606" s="5">
        <v>0.32450000000000001</v>
      </c>
      <c r="Q606" s="5">
        <v>4.8</v>
      </c>
      <c r="R606" s="5">
        <v>0.84499999999999997</v>
      </c>
      <c r="S606" s="5">
        <v>0.84499999999999997</v>
      </c>
      <c r="T606" s="7">
        <f t="shared" si="84"/>
        <v>2.1463000000000001</v>
      </c>
      <c r="U606" s="8">
        <f t="shared" si="85"/>
        <v>38.626728682170537</v>
      </c>
      <c r="V606" s="5">
        <f t="shared" si="86"/>
        <v>0.19939000000000004</v>
      </c>
      <c r="X606">
        <v>598</v>
      </c>
      <c r="Y606" s="5">
        <v>597</v>
      </c>
      <c r="Z606" s="5">
        <v>29</v>
      </c>
      <c r="AA606" s="5">
        <v>0.18629999999999999</v>
      </c>
      <c r="AB606" s="5">
        <v>8.69</v>
      </c>
      <c r="AC606" s="5">
        <v>0.84019999999999995</v>
      </c>
      <c r="AD606" s="5">
        <v>0.84019999999999995</v>
      </c>
      <c r="AE606" s="7">
        <f t="shared" si="87"/>
        <v>2.1341079999999999</v>
      </c>
      <c r="AF606" s="8">
        <f t="shared" si="88"/>
        <v>69.930473385012903</v>
      </c>
      <c r="AG606" s="5">
        <f t="shared" si="89"/>
        <v>4.8767999999999985E-2</v>
      </c>
    </row>
    <row r="607" spans="2:33" x14ac:dyDescent="0.3">
      <c r="B607">
        <v>599</v>
      </c>
      <c r="C607" s="5">
        <v>598</v>
      </c>
      <c r="D607" s="5">
        <v>7.24</v>
      </c>
      <c r="E607" s="5">
        <v>0.18690000000000001</v>
      </c>
      <c r="F607" s="5">
        <v>2.5499999999999998</v>
      </c>
      <c r="G607" s="5">
        <v>0.85429999999999995</v>
      </c>
      <c r="H607" s="5">
        <v>0.85429999999999995</v>
      </c>
      <c r="I607" s="7">
        <f t="shared" si="81"/>
        <v>2.1699219999999997</v>
      </c>
      <c r="J607" s="8">
        <f t="shared" si="82"/>
        <v>20.520449612403098</v>
      </c>
      <c r="K607" s="5">
        <f t="shared" si="83"/>
        <v>0.18719800000000003</v>
      </c>
      <c r="M607">
        <v>599</v>
      </c>
      <c r="N607" s="5">
        <v>598</v>
      </c>
      <c r="O607" s="5">
        <v>14.5</v>
      </c>
      <c r="P607" s="5">
        <v>0.32440000000000002</v>
      </c>
      <c r="Q607" s="5">
        <v>4.8</v>
      </c>
      <c r="R607" s="5">
        <v>0.84650000000000003</v>
      </c>
      <c r="S607" s="5">
        <v>0.84650000000000003</v>
      </c>
      <c r="T607" s="7">
        <f t="shared" si="84"/>
        <v>2.1501100000000002</v>
      </c>
      <c r="U607" s="8">
        <f t="shared" si="85"/>
        <v>38.626728682170537</v>
      </c>
      <c r="V607" s="5">
        <f t="shared" si="86"/>
        <v>0.19913600000000006</v>
      </c>
      <c r="X607">
        <v>599</v>
      </c>
      <c r="Y607" s="5">
        <v>598</v>
      </c>
      <c r="Z607" s="5">
        <v>29</v>
      </c>
      <c r="AA607" s="5">
        <v>0.18640000000000001</v>
      </c>
      <c r="AB607" s="5">
        <v>8.66</v>
      </c>
      <c r="AC607" s="5">
        <v>0.84160000000000001</v>
      </c>
      <c r="AD607" s="5">
        <v>0.84160000000000001</v>
      </c>
      <c r="AE607" s="7">
        <f t="shared" si="87"/>
        <v>2.137664</v>
      </c>
      <c r="AF607" s="8">
        <f t="shared" si="88"/>
        <v>69.689056330749352</v>
      </c>
      <c r="AG607" s="5">
        <f t="shared" si="89"/>
        <v>4.9022000000000031E-2</v>
      </c>
    </row>
    <row r="608" spans="2:33" x14ac:dyDescent="0.3">
      <c r="B608">
        <v>600</v>
      </c>
      <c r="C608" s="5">
        <v>599</v>
      </c>
      <c r="D608" s="5">
        <v>7.24</v>
      </c>
      <c r="E608" s="5">
        <v>0.18729999999999999</v>
      </c>
      <c r="F608" s="5">
        <v>2.54</v>
      </c>
      <c r="G608" s="5">
        <v>0.85570000000000002</v>
      </c>
      <c r="H608" s="5">
        <v>0.85570000000000002</v>
      </c>
      <c r="I608" s="7">
        <f t="shared" si="81"/>
        <v>2.1734780000000002</v>
      </c>
      <c r="J608" s="8">
        <f t="shared" si="82"/>
        <v>20.439977260981909</v>
      </c>
      <c r="K608" s="5">
        <f t="shared" si="83"/>
        <v>0.18821399999999999</v>
      </c>
      <c r="M608">
        <v>600</v>
      </c>
      <c r="N608" s="5">
        <v>599</v>
      </c>
      <c r="O608" s="5">
        <v>14.5</v>
      </c>
      <c r="P608" s="5">
        <v>0.32440000000000002</v>
      </c>
      <c r="Q608" s="5">
        <v>4.8099999999999996</v>
      </c>
      <c r="R608" s="5">
        <v>0.84799999999999998</v>
      </c>
      <c r="S608" s="5">
        <v>0.84799999999999998</v>
      </c>
      <c r="T608" s="7">
        <f t="shared" si="84"/>
        <v>2.1539199999999998</v>
      </c>
      <c r="U608" s="8">
        <f t="shared" si="85"/>
        <v>38.707201033591716</v>
      </c>
      <c r="V608" s="5">
        <f t="shared" si="86"/>
        <v>0.19913600000000006</v>
      </c>
      <c r="X608">
        <v>600</v>
      </c>
      <c r="Y608" s="5">
        <v>599</v>
      </c>
      <c r="Z608" s="5">
        <v>29</v>
      </c>
      <c r="AA608" s="5">
        <v>0.18629999999999999</v>
      </c>
      <c r="AB608" s="5">
        <v>8.67</v>
      </c>
      <c r="AC608" s="5">
        <v>0.84309999999999996</v>
      </c>
      <c r="AD608" s="5">
        <v>0.84309999999999996</v>
      </c>
      <c r="AE608" s="7">
        <f t="shared" si="87"/>
        <v>2.1414740000000001</v>
      </c>
      <c r="AF608" s="8">
        <f t="shared" si="88"/>
        <v>69.769528682170531</v>
      </c>
      <c r="AG608" s="5">
        <f t="shared" si="89"/>
        <v>4.8767999999999985E-2</v>
      </c>
    </row>
    <row r="609" spans="2:33" x14ac:dyDescent="0.3">
      <c r="B609">
        <v>601</v>
      </c>
      <c r="C609" s="5">
        <v>600</v>
      </c>
      <c r="D609" s="5">
        <v>7.24</v>
      </c>
      <c r="E609" s="5">
        <v>0.18720000000000001</v>
      </c>
      <c r="F609" s="5">
        <v>2.5499999999999998</v>
      </c>
      <c r="G609" s="5">
        <v>0.85709999999999997</v>
      </c>
      <c r="H609" s="5">
        <v>0.85709999999999997</v>
      </c>
      <c r="I609" s="7">
        <f t="shared" si="81"/>
        <v>2.1770339999999999</v>
      </c>
      <c r="J609" s="8">
        <f t="shared" si="82"/>
        <v>20.520449612403098</v>
      </c>
      <c r="K609" s="5">
        <f t="shared" si="83"/>
        <v>0.18796000000000002</v>
      </c>
      <c r="M609">
        <v>601</v>
      </c>
      <c r="N609" s="5">
        <v>600</v>
      </c>
      <c r="O609" s="5">
        <v>14.5</v>
      </c>
      <c r="P609" s="5">
        <v>0.32440000000000002</v>
      </c>
      <c r="Q609" s="5">
        <v>4.8099999999999996</v>
      </c>
      <c r="R609" s="5">
        <v>0.84950000000000003</v>
      </c>
      <c r="S609" s="5">
        <v>0.84950000000000003</v>
      </c>
      <c r="T609" s="7">
        <f t="shared" si="84"/>
        <v>2.1577299999999999</v>
      </c>
      <c r="U609" s="8">
        <f t="shared" si="85"/>
        <v>38.707201033591716</v>
      </c>
      <c r="V609" s="5">
        <f t="shared" si="86"/>
        <v>0.19913600000000006</v>
      </c>
      <c r="X609">
        <v>601</v>
      </c>
      <c r="Y609" s="5">
        <v>600</v>
      </c>
      <c r="Z609" s="5">
        <v>29</v>
      </c>
      <c r="AA609" s="5">
        <v>0.18629999999999999</v>
      </c>
      <c r="AB609" s="5">
        <v>8.68</v>
      </c>
      <c r="AC609" s="5">
        <v>0.84440000000000004</v>
      </c>
      <c r="AD609" s="5">
        <v>0.84440000000000004</v>
      </c>
      <c r="AE609" s="7">
        <f t="shared" si="87"/>
        <v>2.1447760000000002</v>
      </c>
      <c r="AF609" s="8">
        <f t="shared" si="88"/>
        <v>69.85000103359171</v>
      </c>
      <c r="AG609" s="5">
        <f t="shared" si="89"/>
        <v>4.8767999999999985E-2</v>
      </c>
    </row>
    <row r="610" spans="2:33" x14ac:dyDescent="0.3">
      <c r="B610">
        <v>602</v>
      </c>
      <c r="C610" s="5">
        <v>601</v>
      </c>
      <c r="D610" s="5">
        <v>7.24</v>
      </c>
      <c r="E610" s="5">
        <v>0.18729999999999999</v>
      </c>
      <c r="F610" s="5">
        <v>2.5499999999999998</v>
      </c>
      <c r="G610" s="5">
        <v>0.85870000000000002</v>
      </c>
      <c r="H610" s="5">
        <v>0.85870000000000002</v>
      </c>
      <c r="I610" s="7">
        <f t="shared" si="81"/>
        <v>2.181098</v>
      </c>
      <c r="J610" s="8">
        <f t="shared" si="82"/>
        <v>20.520449612403098</v>
      </c>
      <c r="K610" s="5">
        <f t="shared" si="83"/>
        <v>0.18821399999999999</v>
      </c>
      <c r="M610">
        <v>602</v>
      </c>
      <c r="N610" s="5">
        <v>601</v>
      </c>
      <c r="O610" s="5">
        <v>14.5</v>
      </c>
      <c r="P610" s="5">
        <v>0.32440000000000002</v>
      </c>
      <c r="Q610" s="5">
        <v>4.82</v>
      </c>
      <c r="R610" s="5">
        <v>0.85089999999999999</v>
      </c>
      <c r="S610" s="5">
        <v>0.85089999999999999</v>
      </c>
      <c r="T610" s="7">
        <f t="shared" si="84"/>
        <v>2.161286</v>
      </c>
      <c r="U610" s="8">
        <f t="shared" si="85"/>
        <v>38.787673385012916</v>
      </c>
      <c r="V610" s="5">
        <f t="shared" si="86"/>
        <v>0.19913600000000006</v>
      </c>
      <c r="X610">
        <v>602</v>
      </c>
      <c r="Y610" s="5">
        <v>601</v>
      </c>
      <c r="Z610" s="5">
        <v>29</v>
      </c>
      <c r="AA610" s="5">
        <v>0.18629999999999999</v>
      </c>
      <c r="AB610" s="5">
        <v>8.69</v>
      </c>
      <c r="AC610" s="5">
        <v>0.8458</v>
      </c>
      <c r="AD610" s="5">
        <v>0.8458</v>
      </c>
      <c r="AE610" s="7">
        <f t="shared" si="87"/>
        <v>2.1483319999999999</v>
      </c>
      <c r="AF610" s="8">
        <f t="shared" si="88"/>
        <v>69.930473385012903</v>
      </c>
      <c r="AG610" s="5">
        <f t="shared" si="89"/>
        <v>4.8767999999999985E-2</v>
      </c>
    </row>
    <row r="611" spans="2:33" x14ac:dyDescent="0.3">
      <c r="B611">
        <v>603</v>
      </c>
      <c r="C611" s="5">
        <v>602</v>
      </c>
      <c r="D611" s="5">
        <v>7.25</v>
      </c>
      <c r="E611" s="5">
        <v>0.18759999999999999</v>
      </c>
      <c r="F611" s="5">
        <v>2.56</v>
      </c>
      <c r="G611" s="5">
        <v>0.8599</v>
      </c>
      <c r="H611" s="5">
        <v>0.8599</v>
      </c>
      <c r="I611" s="7">
        <f t="shared" si="81"/>
        <v>2.1841460000000001</v>
      </c>
      <c r="J611" s="8">
        <f t="shared" si="82"/>
        <v>20.600921963824288</v>
      </c>
      <c r="K611" s="5">
        <f t="shared" si="83"/>
        <v>0.18897599999999998</v>
      </c>
      <c r="M611">
        <v>603</v>
      </c>
      <c r="N611" s="5">
        <v>602</v>
      </c>
      <c r="O611" s="5">
        <v>14.5</v>
      </c>
      <c r="P611" s="5">
        <v>0.3246</v>
      </c>
      <c r="Q611" s="5">
        <v>4.83</v>
      </c>
      <c r="R611" s="5">
        <v>0.85219999999999996</v>
      </c>
      <c r="S611" s="5">
        <v>0.85219999999999996</v>
      </c>
      <c r="T611" s="7">
        <f t="shared" si="84"/>
        <v>2.1645879999999997</v>
      </c>
      <c r="U611" s="8">
        <f t="shared" si="85"/>
        <v>38.868145736434101</v>
      </c>
      <c r="V611" s="5">
        <f t="shared" si="86"/>
        <v>0.19964400000000002</v>
      </c>
      <c r="X611">
        <v>603</v>
      </c>
      <c r="Y611" s="5">
        <v>602</v>
      </c>
      <c r="Z611" s="5">
        <v>29</v>
      </c>
      <c r="AA611" s="5">
        <v>0.18640000000000001</v>
      </c>
      <c r="AB611" s="5">
        <v>8.7200000000000006</v>
      </c>
      <c r="AC611" s="5">
        <v>0.84750000000000003</v>
      </c>
      <c r="AD611" s="5">
        <v>0.84750000000000003</v>
      </c>
      <c r="AE611" s="7">
        <f t="shared" si="87"/>
        <v>2.15265</v>
      </c>
      <c r="AF611" s="8">
        <f t="shared" si="88"/>
        <v>70.171890439276481</v>
      </c>
      <c r="AG611" s="5">
        <f t="shared" si="89"/>
        <v>4.9022000000000031E-2</v>
      </c>
    </row>
    <row r="612" spans="2:33" x14ac:dyDescent="0.3">
      <c r="B612">
        <v>604</v>
      </c>
      <c r="C612" s="5">
        <v>603</v>
      </c>
      <c r="D612" s="5">
        <v>7.25</v>
      </c>
      <c r="E612" s="5">
        <v>0.18759999999999999</v>
      </c>
      <c r="F612" s="5">
        <v>2.56</v>
      </c>
      <c r="G612" s="5">
        <v>0.86129999999999995</v>
      </c>
      <c r="H612" s="5">
        <v>0.86129999999999995</v>
      </c>
      <c r="I612" s="7">
        <f t="shared" si="81"/>
        <v>2.1877019999999998</v>
      </c>
      <c r="J612" s="8">
        <f t="shared" si="82"/>
        <v>20.600921963824288</v>
      </c>
      <c r="K612" s="5">
        <f t="shared" si="83"/>
        <v>0.18897599999999998</v>
      </c>
      <c r="M612">
        <v>604</v>
      </c>
      <c r="N612" s="5">
        <v>603</v>
      </c>
      <c r="O612" s="5">
        <v>14.5</v>
      </c>
      <c r="P612" s="5">
        <v>0.3246</v>
      </c>
      <c r="Q612" s="5">
        <v>4.83</v>
      </c>
      <c r="R612" s="5">
        <v>0.85399999999999998</v>
      </c>
      <c r="S612" s="5">
        <v>0.85399999999999998</v>
      </c>
      <c r="T612" s="7">
        <f t="shared" si="84"/>
        <v>2.1691600000000002</v>
      </c>
      <c r="U612" s="8">
        <f t="shared" si="85"/>
        <v>38.868145736434101</v>
      </c>
      <c r="V612" s="5">
        <f t="shared" si="86"/>
        <v>0.19964400000000002</v>
      </c>
      <c r="X612">
        <v>604</v>
      </c>
      <c r="Y612" s="5">
        <v>603</v>
      </c>
      <c r="Z612" s="5">
        <v>29</v>
      </c>
      <c r="AA612" s="5">
        <v>0.18629999999999999</v>
      </c>
      <c r="AB612" s="5">
        <v>8.7200000000000006</v>
      </c>
      <c r="AC612" s="5">
        <v>0.8488</v>
      </c>
      <c r="AD612" s="5">
        <v>0.8488</v>
      </c>
      <c r="AE612" s="7">
        <f t="shared" si="87"/>
        <v>2.1559520000000001</v>
      </c>
      <c r="AF612" s="8">
        <f t="shared" si="88"/>
        <v>70.171890439276481</v>
      </c>
      <c r="AG612" s="5">
        <f t="shared" si="89"/>
        <v>4.8767999999999985E-2</v>
      </c>
    </row>
    <row r="613" spans="2:33" x14ac:dyDescent="0.3">
      <c r="B613">
        <v>605</v>
      </c>
      <c r="C613" s="5">
        <v>604</v>
      </c>
      <c r="D613" s="5">
        <v>7.25</v>
      </c>
      <c r="E613" s="5">
        <v>0.18779999999999999</v>
      </c>
      <c r="F613" s="5">
        <v>2.56</v>
      </c>
      <c r="G613" s="5">
        <v>0.86280000000000001</v>
      </c>
      <c r="H613" s="5">
        <v>0.86280000000000001</v>
      </c>
      <c r="I613" s="7">
        <f t="shared" si="81"/>
        <v>2.1915119999999999</v>
      </c>
      <c r="J613" s="8">
        <f t="shared" si="82"/>
        <v>20.600921963824288</v>
      </c>
      <c r="K613" s="5">
        <f t="shared" si="83"/>
        <v>0.18948400000000001</v>
      </c>
      <c r="M613">
        <v>605</v>
      </c>
      <c r="N613" s="5">
        <v>604</v>
      </c>
      <c r="O613" s="5">
        <v>14.5</v>
      </c>
      <c r="P613" s="5">
        <v>0.32479999999999998</v>
      </c>
      <c r="Q613" s="5">
        <v>4.84</v>
      </c>
      <c r="R613" s="5">
        <v>0.85519999999999996</v>
      </c>
      <c r="S613" s="5">
        <v>0.85519999999999996</v>
      </c>
      <c r="T613" s="7">
        <f t="shared" si="84"/>
        <v>2.1722079999999999</v>
      </c>
      <c r="U613" s="8">
        <f t="shared" si="85"/>
        <v>38.948618087855287</v>
      </c>
      <c r="V613" s="5">
        <f t="shared" si="86"/>
        <v>0.20015199999999997</v>
      </c>
      <c r="X613">
        <v>605</v>
      </c>
      <c r="Y613" s="5">
        <v>604</v>
      </c>
      <c r="Z613" s="5">
        <v>29</v>
      </c>
      <c r="AA613" s="5">
        <v>0.18640000000000001</v>
      </c>
      <c r="AB613" s="5">
        <v>8.74</v>
      </c>
      <c r="AC613" s="5">
        <v>0.85060000000000002</v>
      </c>
      <c r="AD613" s="5">
        <v>0.85060000000000002</v>
      </c>
      <c r="AE613" s="7">
        <f t="shared" si="87"/>
        <v>2.1605240000000001</v>
      </c>
      <c r="AF613" s="8">
        <f t="shared" si="88"/>
        <v>70.332835142118853</v>
      </c>
      <c r="AG613" s="5">
        <f t="shared" si="89"/>
        <v>4.9022000000000031E-2</v>
      </c>
    </row>
    <row r="614" spans="2:33" x14ac:dyDescent="0.3">
      <c r="B614">
        <v>606</v>
      </c>
      <c r="C614" s="5">
        <v>605</v>
      </c>
      <c r="D614" s="5">
        <v>7.25</v>
      </c>
      <c r="E614" s="5">
        <v>0.18770000000000001</v>
      </c>
      <c r="F614" s="5">
        <v>2.57</v>
      </c>
      <c r="G614" s="5">
        <v>0.86429999999999996</v>
      </c>
      <c r="H614" s="5">
        <v>0.86429999999999996</v>
      </c>
      <c r="I614" s="7">
        <f t="shared" si="81"/>
        <v>2.195322</v>
      </c>
      <c r="J614" s="8">
        <f t="shared" si="82"/>
        <v>20.681394315245473</v>
      </c>
      <c r="K614" s="5">
        <f t="shared" si="83"/>
        <v>0.18923000000000004</v>
      </c>
      <c r="M614">
        <v>606</v>
      </c>
      <c r="N614" s="5">
        <v>605</v>
      </c>
      <c r="O614" s="5">
        <v>14.5</v>
      </c>
      <c r="P614" s="5">
        <v>0.3251</v>
      </c>
      <c r="Q614" s="5">
        <v>4.84</v>
      </c>
      <c r="R614" s="5">
        <v>0.85670000000000002</v>
      </c>
      <c r="S614" s="5">
        <v>0.85670000000000002</v>
      </c>
      <c r="T614" s="7">
        <f t="shared" si="84"/>
        <v>2.176018</v>
      </c>
      <c r="U614" s="8">
        <f t="shared" si="85"/>
        <v>38.948618087855287</v>
      </c>
      <c r="V614" s="5">
        <f t="shared" si="86"/>
        <v>0.20091400000000001</v>
      </c>
      <c r="X614">
        <v>606</v>
      </c>
      <c r="Y614" s="5">
        <v>605</v>
      </c>
      <c r="Z614" s="5">
        <v>29</v>
      </c>
      <c r="AA614" s="5">
        <v>0.18629999999999999</v>
      </c>
      <c r="AB614" s="5">
        <v>8.74</v>
      </c>
      <c r="AC614" s="5">
        <v>0.85170000000000001</v>
      </c>
      <c r="AD614" s="5">
        <v>0.85170000000000001</v>
      </c>
      <c r="AE614" s="7">
        <f t="shared" si="87"/>
        <v>2.1633179999999999</v>
      </c>
      <c r="AF614" s="8">
        <f t="shared" si="88"/>
        <v>70.332835142118853</v>
      </c>
      <c r="AG614" s="5">
        <f t="shared" si="89"/>
        <v>4.8767999999999985E-2</v>
      </c>
    </row>
    <row r="615" spans="2:33" x14ac:dyDescent="0.3">
      <c r="B615">
        <v>607</v>
      </c>
      <c r="C615" s="5">
        <v>606</v>
      </c>
      <c r="D615" s="5">
        <v>7.25</v>
      </c>
      <c r="E615" s="5">
        <v>0.18779999999999999</v>
      </c>
      <c r="F615" s="5">
        <v>2.56</v>
      </c>
      <c r="G615" s="5">
        <v>0.86560000000000004</v>
      </c>
      <c r="H615" s="5">
        <v>0.86560000000000004</v>
      </c>
      <c r="I615" s="7">
        <f t="shared" si="81"/>
        <v>2.1986240000000001</v>
      </c>
      <c r="J615" s="8">
        <f t="shared" si="82"/>
        <v>20.600921963824288</v>
      </c>
      <c r="K615" s="5">
        <f t="shared" si="83"/>
        <v>0.18948400000000001</v>
      </c>
      <c r="M615">
        <v>607</v>
      </c>
      <c r="N615" s="5">
        <v>606</v>
      </c>
      <c r="O615" s="5">
        <v>14.5</v>
      </c>
      <c r="P615" s="5">
        <v>0.32519999999999999</v>
      </c>
      <c r="Q615" s="5">
        <v>4.8499999999999996</v>
      </c>
      <c r="R615" s="5">
        <v>0.85809999999999997</v>
      </c>
      <c r="S615" s="5">
        <v>0.85809999999999997</v>
      </c>
      <c r="T615" s="7">
        <f t="shared" si="84"/>
        <v>2.1795740000000001</v>
      </c>
      <c r="U615" s="8">
        <f t="shared" si="85"/>
        <v>39.02909043927648</v>
      </c>
      <c r="V615" s="5">
        <f t="shared" si="86"/>
        <v>0.20116799999999999</v>
      </c>
      <c r="X615">
        <v>607</v>
      </c>
      <c r="Y615" s="5">
        <v>606</v>
      </c>
      <c r="Z615" s="5">
        <v>29</v>
      </c>
      <c r="AA615" s="5">
        <v>0.18629999999999999</v>
      </c>
      <c r="AB615" s="5">
        <v>8.75</v>
      </c>
      <c r="AC615" s="5">
        <v>0.85319999999999996</v>
      </c>
      <c r="AD615" s="5">
        <v>0.85319999999999996</v>
      </c>
      <c r="AE615" s="7">
        <f t="shared" si="87"/>
        <v>2.1671279999999999</v>
      </c>
      <c r="AF615" s="8">
        <f t="shared" si="88"/>
        <v>70.413307493540032</v>
      </c>
      <c r="AG615" s="5">
        <f t="shared" si="89"/>
        <v>4.8767999999999985E-2</v>
      </c>
    </row>
    <row r="616" spans="2:33" x14ac:dyDescent="0.3">
      <c r="B616">
        <v>608</v>
      </c>
      <c r="C616" s="5">
        <v>607</v>
      </c>
      <c r="D616" s="5">
        <v>7.24</v>
      </c>
      <c r="E616" s="5">
        <v>0.18779999999999999</v>
      </c>
      <c r="F616" s="5">
        <v>2.57</v>
      </c>
      <c r="G616" s="5">
        <v>0.86680000000000001</v>
      </c>
      <c r="H616" s="5">
        <v>0.86680000000000001</v>
      </c>
      <c r="I616" s="7">
        <f t="shared" si="81"/>
        <v>2.2016719999999999</v>
      </c>
      <c r="J616" s="8">
        <f t="shared" si="82"/>
        <v>20.681394315245473</v>
      </c>
      <c r="K616" s="5">
        <f t="shared" si="83"/>
        <v>0.18948400000000001</v>
      </c>
      <c r="M616">
        <v>608</v>
      </c>
      <c r="N616" s="5">
        <v>607</v>
      </c>
      <c r="O616" s="5">
        <v>14.5</v>
      </c>
      <c r="P616" s="5">
        <v>0.32529999999999998</v>
      </c>
      <c r="Q616" s="5">
        <v>4.8600000000000003</v>
      </c>
      <c r="R616" s="5">
        <v>0.86</v>
      </c>
      <c r="S616" s="5">
        <v>0.86</v>
      </c>
      <c r="T616" s="7">
        <f t="shared" si="84"/>
        <v>2.1844000000000001</v>
      </c>
      <c r="U616" s="8">
        <f t="shared" si="85"/>
        <v>39.109562790697673</v>
      </c>
      <c r="V616" s="5">
        <f t="shared" si="86"/>
        <v>0.20142199999999996</v>
      </c>
      <c r="X616">
        <v>608</v>
      </c>
      <c r="Y616" s="5">
        <v>607</v>
      </c>
      <c r="Z616" s="5">
        <v>29</v>
      </c>
      <c r="AA616" s="5">
        <v>0.18629999999999999</v>
      </c>
      <c r="AB616" s="5">
        <v>8.77</v>
      </c>
      <c r="AC616" s="5">
        <v>0.8548</v>
      </c>
      <c r="AD616" s="5">
        <v>0.8548</v>
      </c>
      <c r="AE616" s="7">
        <f t="shared" si="87"/>
        <v>2.171192</v>
      </c>
      <c r="AF616" s="8">
        <f t="shared" si="88"/>
        <v>70.574252196382417</v>
      </c>
      <c r="AG616" s="5">
        <f t="shared" si="89"/>
        <v>4.8767999999999985E-2</v>
      </c>
    </row>
    <row r="617" spans="2:33" x14ac:dyDescent="0.3">
      <c r="B617">
        <v>609</v>
      </c>
      <c r="C617" s="5">
        <v>608</v>
      </c>
      <c r="D617" s="5">
        <v>7.24</v>
      </c>
      <c r="E617" s="5">
        <v>0.18790000000000001</v>
      </c>
      <c r="F617" s="5">
        <v>2.58</v>
      </c>
      <c r="G617" s="5">
        <v>0.86880000000000002</v>
      </c>
      <c r="H617" s="5">
        <v>0.86880000000000002</v>
      </c>
      <c r="I617" s="7">
        <f t="shared" si="81"/>
        <v>2.2067520000000003</v>
      </c>
      <c r="J617" s="8">
        <f t="shared" si="82"/>
        <v>20.761866666666663</v>
      </c>
      <c r="K617" s="5">
        <f t="shared" si="83"/>
        <v>0.18973800000000005</v>
      </c>
      <c r="M617">
        <v>609</v>
      </c>
      <c r="N617" s="5">
        <v>608</v>
      </c>
      <c r="O617" s="5">
        <v>14.5</v>
      </c>
      <c r="P617" s="5">
        <v>0.32519999999999999</v>
      </c>
      <c r="Q617" s="5">
        <v>4.8600000000000003</v>
      </c>
      <c r="R617" s="5">
        <v>0.86119999999999997</v>
      </c>
      <c r="S617" s="5">
        <v>0.86119999999999997</v>
      </c>
      <c r="T617" s="7">
        <f t="shared" si="84"/>
        <v>2.1874479999999998</v>
      </c>
      <c r="U617" s="8">
        <f t="shared" si="85"/>
        <v>39.109562790697673</v>
      </c>
      <c r="V617" s="5">
        <f t="shared" si="86"/>
        <v>0.20116799999999999</v>
      </c>
      <c r="X617">
        <v>609</v>
      </c>
      <c r="Y617" s="5">
        <v>608</v>
      </c>
      <c r="Z617" s="5">
        <v>29</v>
      </c>
      <c r="AA617" s="5">
        <v>0.18629999999999999</v>
      </c>
      <c r="AB617" s="5">
        <v>8.77</v>
      </c>
      <c r="AC617" s="5">
        <v>0.85619999999999996</v>
      </c>
      <c r="AD617" s="5">
        <v>0.85619999999999996</v>
      </c>
      <c r="AE617" s="7">
        <f t="shared" si="87"/>
        <v>2.1747480000000001</v>
      </c>
      <c r="AF617" s="8">
        <f t="shared" si="88"/>
        <v>70.574252196382417</v>
      </c>
      <c r="AG617" s="5">
        <f t="shared" si="89"/>
        <v>4.8767999999999985E-2</v>
      </c>
    </row>
    <row r="618" spans="2:33" x14ac:dyDescent="0.3">
      <c r="B618">
        <v>610</v>
      </c>
      <c r="C618" s="5">
        <v>609</v>
      </c>
      <c r="D618" s="5">
        <v>7.24</v>
      </c>
      <c r="E618" s="5">
        <v>0.18809999999999999</v>
      </c>
      <c r="F618" s="5">
        <v>2.58</v>
      </c>
      <c r="G618" s="5">
        <v>0.87009999999999998</v>
      </c>
      <c r="H618" s="5">
        <v>0.87009999999999998</v>
      </c>
      <c r="I618" s="7">
        <f t="shared" si="81"/>
        <v>2.210054</v>
      </c>
      <c r="J618" s="8">
        <f t="shared" si="82"/>
        <v>20.761866666666663</v>
      </c>
      <c r="K618" s="5">
        <f t="shared" si="83"/>
        <v>0.190246</v>
      </c>
      <c r="M618">
        <v>610</v>
      </c>
      <c r="N618" s="5">
        <v>609</v>
      </c>
      <c r="O618" s="5">
        <v>14.5</v>
      </c>
      <c r="P618" s="5">
        <v>0.32550000000000001</v>
      </c>
      <c r="Q618" s="5">
        <v>4.8600000000000003</v>
      </c>
      <c r="R618" s="5">
        <v>0.86260000000000003</v>
      </c>
      <c r="S618" s="5">
        <v>0.86260000000000003</v>
      </c>
      <c r="T618" s="7">
        <f t="shared" si="84"/>
        <v>2.191004</v>
      </c>
      <c r="U618" s="8">
        <f t="shared" si="85"/>
        <v>39.109562790697673</v>
      </c>
      <c r="V618" s="5">
        <f t="shared" si="86"/>
        <v>0.20193000000000005</v>
      </c>
      <c r="X618">
        <v>610</v>
      </c>
      <c r="Y618" s="5">
        <v>609</v>
      </c>
      <c r="Z618" s="5">
        <v>29</v>
      </c>
      <c r="AA618" s="5">
        <v>0.18640000000000001</v>
      </c>
      <c r="AB618" s="5">
        <v>8.77</v>
      </c>
      <c r="AC618" s="5">
        <v>0.85760000000000003</v>
      </c>
      <c r="AD618" s="5">
        <v>0.85760000000000003</v>
      </c>
      <c r="AE618" s="7">
        <f t="shared" si="87"/>
        <v>2.1783040000000002</v>
      </c>
      <c r="AF618" s="8">
        <f t="shared" si="88"/>
        <v>70.574252196382417</v>
      </c>
      <c r="AG618" s="5">
        <f t="shared" si="89"/>
        <v>4.9022000000000031E-2</v>
      </c>
    </row>
    <row r="619" spans="2:33" x14ac:dyDescent="0.3">
      <c r="B619">
        <v>611</v>
      </c>
      <c r="C619" s="5">
        <v>610</v>
      </c>
      <c r="D619" s="5">
        <v>7.25</v>
      </c>
      <c r="E619" s="5">
        <v>0.18790000000000001</v>
      </c>
      <c r="F619" s="5">
        <v>2.58</v>
      </c>
      <c r="G619" s="5">
        <v>0.87160000000000004</v>
      </c>
      <c r="H619" s="5">
        <v>0.87160000000000004</v>
      </c>
      <c r="I619" s="7">
        <f t="shared" si="81"/>
        <v>2.2138640000000001</v>
      </c>
      <c r="J619" s="8">
        <f t="shared" si="82"/>
        <v>20.761866666666663</v>
      </c>
      <c r="K619" s="5">
        <f t="shared" si="83"/>
        <v>0.18973800000000005</v>
      </c>
      <c r="M619">
        <v>611</v>
      </c>
      <c r="N619" s="5">
        <v>610</v>
      </c>
      <c r="O619" s="5">
        <v>14.5</v>
      </c>
      <c r="P619" s="5">
        <v>0.32569999999999999</v>
      </c>
      <c r="Q619" s="5">
        <v>4.8600000000000003</v>
      </c>
      <c r="R619" s="5">
        <v>0.86409999999999998</v>
      </c>
      <c r="S619" s="5">
        <v>0.86409999999999998</v>
      </c>
      <c r="T619" s="7">
        <f t="shared" si="84"/>
        <v>2.194814</v>
      </c>
      <c r="U619" s="8">
        <f t="shared" si="85"/>
        <v>39.109562790697673</v>
      </c>
      <c r="V619" s="5">
        <f t="shared" si="86"/>
        <v>0.20243799999999998</v>
      </c>
      <c r="X619">
        <v>611</v>
      </c>
      <c r="Y619" s="5">
        <v>610</v>
      </c>
      <c r="Z619" s="5">
        <v>29</v>
      </c>
      <c r="AA619" s="5">
        <v>0.18640000000000001</v>
      </c>
      <c r="AB619" s="5">
        <v>8.77</v>
      </c>
      <c r="AC619" s="5">
        <v>0.85940000000000005</v>
      </c>
      <c r="AD619" s="5">
        <v>0.85940000000000005</v>
      </c>
      <c r="AE619" s="7">
        <f t="shared" si="87"/>
        <v>2.1828760000000003</v>
      </c>
      <c r="AF619" s="8">
        <f t="shared" si="88"/>
        <v>70.574252196382417</v>
      </c>
      <c r="AG619" s="5">
        <f t="shared" si="89"/>
        <v>4.9022000000000031E-2</v>
      </c>
    </row>
    <row r="620" spans="2:33" x14ac:dyDescent="0.3">
      <c r="B620">
        <v>612</v>
      </c>
      <c r="C620" s="5">
        <v>611</v>
      </c>
      <c r="D620" s="5">
        <v>7.24</v>
      </c>
      <c r="E620" s="5">
        <v>0.18809999999999999</v>
      </c>
      <c r="F620" s="5">
        <v>2.57</v>
      </c>
      <c r="G620" s="5">
        <v>0.87309999999999999</v>
      </c>
      <c r="H620" s="5">
        <v>0.87309999999999999</v>
      </c>
      <c r="I620" s="7">
        <f t="shared" si="81"/>
        <v>2.2176740000000001</v>
      </c>
      <c r="J620" s="8">
        <f t="shared" si="82"/>
        <v>20.681394315245473</v>
      </c>
      <c r="K620" s="5">
        <f t="shared" si="83"/>
        <v>0.190246</v>
      </c>
      <c r="M620">
        <v>612</v>
      </c>
      <c r="N620" s="5">
        <v>611</v>
      </c>
      <c r="O620" s="5">
        <v>14.5</v>
      </c>
      <c r="P620" s="5">
        <v>0.32550000000000001</v>
      </c>
      <c r="Q620" s="5">
        <v>4.87</v>
      </c>
      <c r="R620" s="5">
        <v>0.86550000000000005</v>
      </c>
      <c r="S620" s="5">
        <v>0.86550000000000005</v>
      </c>
      <c r="T620" s="7">
        <f t="shared" si="84"/>
        <v>2.1983700000000002</v>
      </c>
      <c r="U620" s="8">
        <f t="shared" si="85"/>
        <v>39.190035142118859</v>
      </c>
      <c r="V620" s="5">
        <f t="shared" si="86"/>
        <v>0.20193000000000005</v>
      </c>
      <c r="X620">
        <v>612</v>
      </c>
      <c r="Y620" s="5">
        <v>611</v>
      </c>
      <c r="Z620" s="5">
        <v>29</v>
      </c>
      <c r="AA620" s="5">
        <v>0.18659999999999999</v>
      </c>
      <c r="AB620" s="5">
        <v>8.7899999999999991</v>
      </c>
      <c r="AC620" s="5">
        <v>0.86040000000000005</v>
      </c>
      <c r="AD620" s="5">
        <v>0.86040000000000005</v>
      </c>
      <c r="AE620" s="7">
        <f t="shared" si="87"/>
        <v>2.185416</v>
      </c>
      <c r="AF620" s="8">
        <f t="shared" si="88"/>
        <v>70.735196899224789</v>
      </c>
      <c r="AG620" s="5">
        <f t="shared" si="89"/>
        <v>4.9529999999999977E-2</v>
      </c>
    </row>
    <row r="621" spans="2:33" x14ac:dyDescent="0.3">
      <c r="B621">
        <v>613</v>
      </c>
      <c r="C621" s="5">
        <v>612</v>
      </c>
      <c r="D621" s="5">
        <v>7.24</v>
      </c>
      <c r="E621" s="5">
        <v>0.18809999999999999</v>
      </c>
      <c r="F621" s="5">
        <v>2.58</v>
      </c>
      <c r="G621" s="5">
        <v>0.87419999999999998</v>
      </c>
      <c r="H621" s="5">
        <v>0.87419999999999998</v>
      </c>
      <c r="I621" s="7">
        <f t="shared" si="81"/>
        <v>2.2204679999999999</v>
      </c>
      <c r="J621" s="8">
        <f t="shared" si="82"/>
        <v>20.761866666666663</v>
      </c>
      <c r="K621" s="5">
        <f t="shared" si="83"/>
        <v>0.190246</v>
      </c>
      <c r="M621">
        <v>613</v>
      </c>
      <c r="N621" s="5">
        <v>612</v>
      </c>
      <c r="O621" s="5">
        <v>14.5</v>
      </c>
      <c r="P621" s="5">
        <v>0.32569999999999999</v>
      </c>
      <c r="Q621" s="5">
        <v>4.87</v>
      </c>
      <c r="R621" s="5">
        <v>0.86680000000000001</v>
      </c>
      <c r="S621" s="5">
        <v>0.86680000000000001</v>
      </c>
      <c r="T621" s="7">
        <f t="shared" si="84"/>
        <v>2.2016719999999999</v>
      </c>
      <c r="U621" s="8">
        <f t="shared" si="85"/>
        <v>39.190035142118859</v>
      </c>
      <c r="V621" s="5">
        <f t="shared" si="86"/>
        <v>0.20243799999999998</v>
      </c>
      <c r="X621">
        <v>613</v>
      </c>
      <c r="Y621" s="5">
        <v>612</v>
      </c>
      <c r="Z621" s="5">
        <v>29</v>
      </c>
      <c r="AA621" s="5">
        <v>0.18629999999999999</v>
      </c>
      <c r="AB621" s="5">
        <v>8.7899999999999991</v>
      </c>
      <c r="AC621" s="5">
        <v>0.86219999999999997</v>
      </c>
      <c r="AD621" s="5">
        <v>0.86219999999999997</v>
      </c>
      <c r="AE621" s="7">
        <f t="shared" si="87"/>
        <v>2.189988</v>
      </c>
      <c r="AF621" s="8">
        <f t="shared" si="88"/>
        <v>70.735196899224789</v>
      </c>
      <c r="AG621" s="5">
        <f t="shared" si="89"/>
        <v>4.8767999999999985E-2</v>
      </c>
    </row>
    <row r="622" spans="2:33" x14ac:dyDescent="0.3">
      <c r="B622">
        <v>614</v>
      </c>
      <c r="C622" s="5">
        <v>613</v>
      </c>
      <c r="D622" s="5">
        <v>7.25</v>
      </c>
      <c r="E622" s="5">
        <v>0.18840000000000001</v>
      </c>
      <c r="F622" s="5">
        <v>2.58</v>
      </c>
      <c r="G622" s="5">
        <v>0.87570000000000003</v>
      </c>
      <c r="H622" s="5">
        <v>0.87570000000000003</v>
      </c>
      <c r="I622" s="7">
        <f t="shared" si="81"/>
        <v>2.224278</v>
      </c>
      <c r="J622" s="8">
        <f t="shared" si="82"/>
        <v>20.761866666666663</v>
      </c>
      <c r="K622" s="5">
        <f t="shared" si="83"/>
        <v>0.19100800000000004</v>
      </c>
      <c r="M622">
        <v>614</v>
      </c>
      <c r="N622" s="5">
        <v>613</v>
      </c>
      <c r="O622" s="5">
        <v>14.5</v>
      </c>
      <c r="P622" s="5">
        <v>0.32590000000000002</v>
      </c>
      <c r="Q622" s="5">
        <v>4.88</v>
      </c>
      <c r="R622" s="5">
        <v>0.86809999999999998</v>
      </c>
      <c r="S622" s="5">
        <v>0.86809999999999998</v>
      </c>
      <c r="T622" s="7">
        <f t="shared" si="84"/>
        <v>2.204974</v>
      </c>
      <c r="U622" s="8">
        <f t="shared" si="85"/>
        <v>39.270507493540045</v>
      </c>
      <c r="V622" s="5">
        <f t="shared" si="86"/>
        <v>0.20294600000000007</v>
      </c>
      <c r="X622">
        <v>614</v>
      </c>
      <c r="Y622" s="5">
        <v>613</v>
      </c>
      <c r="Z622" s="5">
        <v>29</v>
      </c>
      <c r="AA622" s="5">
        <v>0.18640000000000001</v>
      </c>
      <c r="AB622" s="5">
        <v>8.8000000000000007</v>
      </c>
      <c r="AC622" s="5">
        <v>0.86329999999999996</v>
      </c>
      <c r="AD622" s="5">
        <v>0.86329999999999996</v>
      </c>
      <c r="AE622" s="7">
        <f t="shared" si="87"/>
        <v>2.1927819999999998</v>
      </c>
      <c r="AF622" s="8">
        <f t="shared" si="88"/>
        <v>70.815669250645996</v>
      </c>
      <c r="AG622" s="5">
        <f t="shared" si="89"/>
        <v>4.9022000000000031E-2</v>
      </c>
    </row>
    <row r="623" spans="2:33" x14ac:dyDescent="0.3">
      <c r="B623">
        <v>615</v>
      </c>
      <c r="C623" s="5">
        <v>614</v>
      </c>
      <c r="D623" s="5">
        <v>7.25</v>
      </c>
      <c r="E623" s="5">
        <v>0.1883</v>
      </c>
      <c r="F623" s="5">
        <v>2.58</v>
      </c>
      <c r="G623" s="5">
        <v>0.87749999999999995</v>
      </c>
      <c r="H623" s="5">
        <v>0.87749999999999995</v>
      </c>
      <c r="I623" s="7">
        <f t="shared" si="81"/>
        <v>2.22885</v>
      </c>
      <c r="J623" s="8">
        <f t="shared" si="82"/>
        <v>20.761866666666663</v>
      </c>
      <c r="K623" s="5">
        <f t="shared" si="83"/>
        <v>0.19075400000000001</v>
      </c>
      <c r="M623">
        <v>615</v>
      </c>
      <c r="N623" s="5">
        <v>614</v>
      </c>
      <c r="O623" s="5">
        <v>14.5</v>
      </c>
      <c r="P623" s="5">
        <v>0.3261</v>
      </c>
      <c r="Q623" s="5">
        <v>4.8899999999999997</v>
      </c>
      <c r="R623" s="5">
        <v>0.86950000000000005</v>
      </c>
      <c r="S623" s="5">
        <v>0.86950000000000005</v>
      </c>
      <c r="T623" s="7">
        <f t="shared" si="84"/>
        <v>2.2085300000000001</v>
      </c>
      <c r="U623" s="8">
        <f t="shared" si="85"/>
        <v>39.350979844961223</v>
      </c>
      <c r="V623" s="5">
        <f t="shared" si="86"/>
        <v>0.20345400000000002</v>
      </c>
      <c r="X623">
        <v>615</v>
      </c>
      <c r="Y623" s="5">
        <v>614</v>
      </c>
      <c r="Z623" s="5">
        <v>29</v>
      </c>
      <c r="AA623" s="5">
        <v>0.18659999999999999</v>
      </c>
      <c r="AB623" s="5">
        <v>8.82</v>
      </c>
      <c r="AC623" s="5">
        <v>0.8649</v>
      </c>
      <c r="AD623" s="5">
        <v>0.8649</v>
      </c>
      <c r="AE623" s="7">
        <f t="shared" si="87"/>
        <v>2.1968459999999999</v>
      </c>
      <c r="AF623" s="8">
        <f t="shared" si="88"/>
        <v>70.976613953488368</v>
      </c>
      <c r="AG623" s="5">
        <f t="shared" si="89"/>
        <v>4.9529999999999977E-2</v>
      </c>
    </row>
    <row r="624" spans="2:33" x14ac:dyDescent="0.3">
      <c r="B624">
        <v>616</v>
      </c>
      <c r="C624" s="5">
        <v>615</v>
      </c>
      <c r="D624" s="5">
        <v>7.25</v>
      </c>
      <c r="E624" s="5">
        <v>0.18820000000000001</v>
      </c>
      <c r="F624" s="5">
        <v>2.59</v>
      </c>
      <c r="G624" s="5">
        <v>0.87849999999999995</v>
      </c>
      <c r="H624" s="5">
        <v>0.87849999999999995</v>
      </c>
      <c r="I624" s="7">
        <f t="shared" si="81"/>
        <v>2.2313899999999998</v>
      </c>
      <c r="J624" s="8">
        <f t="shared" si="82"/>
        <v>20.842339018087849</v>
      </c>
      <c r="K624" s="5">
        <f t="shared" si="83"/>
        <v>0.19050000000000003</v>
      </c>
      <c r="M624">
        <v>616</v>
      </c>
      <c r="N624" s="5">
        <v>615</v>
      </c>
      <c r="O624" s="5">
        <v>14.5</v>
      </c>
      <c r="P624" s="5">
        <v>0.3261</v>
      </c>
      <c r="Q624" s="5">
        <v>4.8899999999999997</v>
      </c>
      <c r="R624" s="5">
        <v>0.87109999999999999</v>
      </c>
      <c r="S624" s="5">
        <v>0.87109999999999999</v>
      </c>
      <c r="T624" s="7">
        <f t="shared" si="84"/>
        <v>2.2125940000000002</v>
      </c>
      <c r="U624" s="8">
        <f t="shared" si="85"/>
        <v>39.350979844961223</v>
      </c>
      <c r="V624" s="5">
        <f t="shared" si="86"/>
        <v>0.20345400000000002</v>
      </c>
      <c r="X624">
        <v>616</v>
      </c>
      <c r="Y624" s="5">
        <v>615</v>
      </c>
      <c r="Z624" s="5">
        <v>29</v>
      </c>
      <c r="AA624" s="5">
        <v>0.18640000000000001</v>
      </c>
      <c r="AB624" s="5">
        <v>8.8000000000000007</v>
      </c>
      <c r="AC624" s="5">
        <v>0.86660000000000004</v>
      </c>
      <c r="AD624" s="5">
        <v>0.86660000000000004</v>
      </c>
      <c r="AE624" s="7">
        <f t="shared" si="87"/>
        <v>2.2011640000000003</v>
      </c>
      <c r="AF624" s="8">
        <f t="shared" si="88"/>
        <v>70.815669250645996</v>
      </c>
      <c r="AG624" s="5">
        <f t="shared" si="89"/>
        <v>4.9022000000000031E-2</v>
      </c>
    </row>
    <row r="625" spans="2:33" x14ac:dyDescent="0.3">
      <c r="B625">
        <v>617</v>
      </c>
      <c r="C625" s="5">
        <v>616</v>
      </c>
      <c r="D625" s="5">
        <v>7.24</v>
      </c>
      <c r="E625" s="5">
        <v>0.18820000000000001</v>
      </c>
      <c r="F625" s="5">
        <v>2.58</v>
      </c>
      <c r="G625" s="5">
        <v>0.88009999999999999</v>
      </c>
      <c r="H625" s="5">
        <v>0.88009999999999999</v>
      </c>
      <c r="I625" s="7">
        <f t="shared" si="81"/>
        <v>2.2354539999999998</v>
      </c>
      <c r="J625" s="8">
        <f t="shared" si="82"/>
        <v>20.761866666666663</v>
      </c>
      <c r="K625" s="5">
        <f t="shared" si="83"/>
        <v>0.19050000000000003</v>
      </c>
      <c r="M625">
        <v>617</v>
      </c>
      <c r="N625" s="5">
        <v>616</v>
      </c>
      <c r="O625" s="5">
        <v>14.5</v>
      </c>
      <c r="P625" s="5">
        <v>0.32590000000000002</v>
      </c>
      <c r="Q625" s="5">
        <v>4.8899999999999997</v>
      </c>
      <c r="R625" s="5">
        <v>0.87250000000000005</v>
      </c>
      <c r="S625" s="5">
        <v>0.87250000000000005</v>
      </c>
      <c r="T625" s="7">
        <f t="shared" si="84"/>
        <v>2.2161500000000003</v>
      </c>
      <c r="U625" s="8">
        <f t="shared" si="85"/>
        <v>39.350979844961223</v>
      </c>
      <c r="V625" s="5">
        <f t="shared" si="86"/>
        <v>0.20294600000000007</v>
      </c>
      <c r="X625">
        <v>617</v>
      </c>
      <c r="Y625" s="5">
        <v>616</v>
      </c>
      <c r="Z625" s="5">
        <v>29</v>
      </c>
      <c r="AA625" s="5">
        <v>0.18640000000000001</v>
      </c>
      <c r="AB625" s="5">
        <v>8.83</v>
      </c>
      <c r="AC625" s="5">
        <v>0.86770000000000003</v>
      </c>
      <c r="AD625" s="5">
        <v>0.86770000000000003</v>
      </c>
      <c r="AE625" s="7">
        <f t="shared" si="87"/>
        <v>2.2039580000000001</v>
      </c>
      <c r="AF625" s="8">
        <f t="shared" si="88"/>
        <v>71.057086304909546</v>
      </c>
      <c r="AG625" s="5">
        <f t="shared" si="89"/>
        <v>4.9022000000000031E-2</v>
      </c>
    </row>
    <row r="626" spans="2:33" x14ac:dyDescent="0.3">
      <c r="B626">
        <v>618</v>
      </c>
      <c r="C626" s="5">
        <v>617</v>
      </c>
      <c r="D626" s="5">
        <v>7.25</v>
      </c>
      <c r="E626" s="5">
        <v>0.18840000000000001</v>
      </c>
      <c r="F626" s="5">
        <v>2.59</v>
      </c>
      <c r="G626" s="5">
        <v>0.88160000000000005</v>
      </c>
      <c r="H626" s="5">
        <v>0.88160000000000005</v>
      </c>
      <c r="I626" s="7">
        <f t="shared" si="81"/>
        <v>2.2392640000000004</v>
      </c>
      <c r="J626" s="8">
        <f t="shared" si="82"/>
        <v>20.842339018087849</v>
      </c>
      <c r="K626" s="5">
        <f t="shared" si="83"/>
        <v>0.19100800000000004</v>
      </c>
      <c r="M626">
        <v>618</v>
      </c>
      <c r="N626" s="5">
        <v>617</v>
      </c>
      <c r="O626" s="5">
        <v>14.5</v>
      </c>
      <c r="P626" s="5">
        <v>0.32619999999999999</v>
      </c>
      <c r="Q626" s="5">
        <v>4.8899999999999997</v>
      </c>
      <c r="R626" s="5">
        <v>0.87380000000000002</v>
      </c>
      <c r="S626" s="5">
        <v>0.87380000000000002</v>
      </c>
      <c r="T626" s="7">
        <f t="shared" si="84"/>
        <v>2.219452</v>
      </c>
      <c r="U626" s="8">
        <f t="shared" si="85"/>
        <v>39.350979844961223</v>
      </c>
      <c r="V626" s="5">
        <f t="shared" si="86"/>
        <v>0.203708</v>
      </c>
      <c r="X626">
        <v>618</v>
      </c>
      <c r="Y626" s="5">
        <v>617</v>
      </c>
      <c r="Z626" s="5">
        <v>29</v>
      </c>
      <c r="AA626" s="5">
        <v>0.18629999999999999</v>
      </c>
      <c r="AB626" s="5">
        <v>8.84</v>
      </c>
      <c r="AC626" s="5">
        <v>0.86899999999999999</v>
      </c>
      <c r="AD626" s="5">
        <v>0.86899999999999999</v>
      </c>
      <c r="AE626" s="7">
        <f t="shared" si="87"/>
        <v>2.2072600000000002</v>
      </c>
      <c r="AF626" s="8">
        <f t="shared" si="88"/>
        <v>71.137558656330725</v>
      </c>
      <c r="AG626" s="5">
        <f t="shared" si="89"/>
        <v>4.8767999999999985E-2</v>
      </c>
    </row>
    <row r="627" spans="2:33" x14ac:dyDescent="0.3">
      <c r="B627">
        <v>619</v>
      </c>
      <c r="C627" s="5">
        <v>618</v>
      </c>
      <c r="D627" s="5">
        <v>7.25</v>
      </c>
      <c r="E627" s="5">
        <v>0.1885</v>
      </c>
      <c r="F627" s="5">
        <v>2.59</v>
      </c>
      <c r="G627" s="5">
        <v>0.8831</v>
      </c>
      <c r="H627" s="5">
        <v>0.8831</v>
      </c>
      <c r="I627" s="7">
        <f t="shared" si="81"/>
        <v>2.243074</v>
      </c>
      <c r="J627" s="8">
        <f t="shared" si="82"/>
        <v>20.842339018087849</v>
      </c>
      <c r="K627" s="5">
        <f t="shared" si="83"/>
        <v>0.19126200000000002</v>
      </c>
      <c r="M627">
        <v>619</v>
      </c>
      <c r="N627" s="5">
        <v>618</v>
      </c>
      <c r="O627" s="5">
        <v>14.5</v>
      </c>
      <c r="P627" s="5">
        <v>0.32629999999999998</v>
      </c>
      <c r="Q627" s="5">
        <v>4.8899999999999997</v>
      </c>
      <c r="R627" s="5">
        <v>0.87519999999999998</v>
      </c>
      <c r="S627" s="5">
        <v>0.87519999999999998</v>
      </c>
      <c r="T627" s="7">
        <f t="shared" si="84"/>
        <v>2.2230080000000001</v>
      </c>
      <c r="U627" s="8">
        <f t="shared" si="85"/>
        <v>39.350979844961223</v>
      </c>
      <c r="V627" s="5">
        <f t="shared" si="86"/>
        <v>0.20396199999999995</v>
      </c>
      <c r="X627">
        <v>619</v>
      </c>
      <c r="Y627" s="5">
        <v>618</v>
      </c>
      <c r="Z627" s="5">
        <v>29</v>
      </c>
      <c r="AA627" s="5">
        <v>0.1865</v>
      </c>
      <c r="AB627" s="5">
        <v>8.84</v>
      </c>
      <c r="AC627" s="5">
        <v>0.87039999999999995</v>
      </c>
      <c r="AD627" s="5">
        <v>0.87039999999999995</v>
      </c>
      <c r="AE627" s="7">
        <f t="shared" si="87"/>
        <v>2.2108159999999999</v>
      </c>
      <c r="AF627" s="8">
        <f t="shared" si="88"/>
        <v>71.137558656330725</v>
      </c>
      <c r="AG627" s="5">
        <f t="shared" si="89"/>
        <v>4.9276E-2</v>
      </c>
    </row>
    <row r="628" spans="2:33" x14ac:dyDescent="0.3">
      <c r="B628">
        <v>620</v>
      </c>
      <c r="C628" s="5">
        <v>619</v>
      </c>
      <c r="D628" s="5">
        <v>7.25</v>
      </c>
      <c r="E628" s="5">
        <v>0.18859999999999999</v>
      </c>
      <c r="F628" s="5">
        <v>2.6</v>
      </c>
      <c r="G628" s="5">
        <v>0.88449999999999995</v>
      </c>
      <c r="H628" s="5">
        <v>0.88449999999999995</v>
      </c>
      <c r="I628" s="7">
        <f t="shared" si="81"/>
        <v>2.2466300000000001</v>
      </c>
      <c r="J628" s="8">
        <f t="shared" si="82"/>
        <v>20.922811369509041</v>
      </c>
      <c r="K628" s="5">
        <f t="shared" si="83"/>
        <v>0.19151599999999999</v>
      </c>
      <c r="M628">
        <v>620</v>
      </c>
      <c r="N628" s="5">
        <v>619</v>
      </c>
      <c r="O628" s="5">
        <v>14.5</v>
      </c>
      <c r="P628" s="5">
        <v>0.32640000000000002</v>
      </c>
      <c r="Q628" s="5">
        <v>4.9000000000000004</v>
      </c>
      <c r="R628" s="5">
        <v>0.87649999999999995</v>
      </c>
      <c r="S628" s="5">
        <v>0.87649999999999995</v>
      </c>
      <c r="T628" s="7">
        <f t="shared" si="84"/>
        <v>2.2263099999999998</v>
      </c>
      <c r="U628" s="8">
        <f t="shared" si="85"/>
        <v>39.431452196382423</v>
      </c>
      <c r="V628" s="5">
        <f t="shared" si="86"/>
        <v>0.20421600000000006</v>
      </c>
      <c r="X628">
        <v>620</v>
      </c>
      <c r="Y628" s="5">
        <v>619</v>
      </c>
      <c r="Z628" s="5">
        <v>29</v>
      </c>
      <c r="AA628" s="5">
        <v>0.18640000000000001</v>
      </c>
      <c r="AB628" s="5">
        <v>8.83</v>
      </c>
      <c r="AC628" s="5">
        <v>0.87180000000000002</v>
      </c>
      <c r="AD628" s="5">
        <v>0.87180000000000002</v>
      </c>
      <c r="AE628" s="7">
        <f t="shared" si="87"/>
        <v>2.214372</v>
      </c>
      <c r="AF628" s="8">
        <f t="shared" si="88"/>
        <v>71.057086304909546</v>
      </c>
      <c r="AG628" s="5">
        <f t="shared" si="89"/>
        <v>4.9022000000000031E-2</v>
      </c>
    </row>
    <row r="629" spans="2:33" x14ac:dyDescent="0.3">
      <c r="B629">
        <v>621</v>
      </c>
      <c r="C629" s="5">
        <v>620</v>
      </c>
      <c r="D629" s="5">
        <v>7.25</v>
      </c>
      <c r="E629" s="5">
        <v>0.18870000000000001</v>
      </c>
      <c r="F629" s="5">
        <v>2.6</v>
      </c>
      <c r="G629" s="5">
        <v>0.88580000000000003</v>
      </c>
      <c r="H629" s="5">
        <v>0.88580000000000003</v>
      </c>
      <c r="I629" s="7">
        <f t="shared" si="81"/>
        <v>2.2499320000000003</v>
      </c>
      <c r="J629" s="8">
        <f t="shared" si="82"/>
        <v>20.922811369509041</v>
      </c>
      <c r="K629" s="5">
        <f t="shared" si="83"/>
        <v>0.19177000000000002</v>
      </c>
      <c r="M629">
        <v>621</v>
      </c>
      <c r="N629" s="5">
        <v>620</v>
      </c>
      <c r="O629" s="5">
        <v>14.5</v>
      </c>
      <c r="P629" s="5">
        <v>0.32629999999999998</v>
      </c>
      <c r="Q629" s="5">
        <v>4.9000000000000004</v>
      </c>
      <c r="R629" s="5">
        <v>0.87819999999999998</v>
      </c>
      <c r="S629" s="5">
        <v>0.87819999999999998</v>
      </c>
      <c r="T629" s="7">
        <f t="shared" si="84"/>
        <v>2.2306279999999998</v>
      </c>
      <c r="U629" s="8">
        <f t="shared" si="85"/>
        <v>39.431452196382423</v>
      </c>
      <c r="V629" s="5">
        <f t="shared" si="86"/>
        <v>0.20396199999999995</v>
      </c>
      <c r="X629">
        <v>621</v>
      </c>
      <c r="Y629" s="5">
        <v>620</v>
      </c>
      <c r="Z629" s="5">
        <v>29</v>
      </c>
      <c r="AA629" s="5">
        <v>0.18659999999999999</v>
      </c>
      <c r="AB629" s="5">
        <v>8.83</v>
      </c>
      <c r="AC629" s="5">
        <v>0.87309999999999999</v>
      </c>
      <c r="AD629" s="5">
        <v>0.87309999999999999</v>
      </c>
      <c r="AE629" s="7">
        <f t="shared" si="87"/>
        <v>2.2176740000000001</v>
      </c>
      <c r="AF629" s="8">
        <f t="shared" si="88"/>
        <v>71.057086304909546</v>
      </c>
      <c r="AG629" s="5">
        <f t="shared" si="89"/>
        <v>4.9529999999999977E-2</v>
      </c>
    </row>
    <row r="630" spans="2:33" x14ac:dyDescent="0.3">
      <c r="B630">
        <v>622</v>
      </c>
      <c r="C630" s="5">
        <v>621</v>
      </c>
      <c r="D630" s="5">
        <v>7.24</v>
      </c>
      <c r="E630" s="5">
        <v>0.1888</v>
      </c>
      <c r="F630" s="5">
        <v>2.59</v>
      </c>
      <c r="G630" s="5">
        <v>0.8871</v>
      </c>
      <c r="H630" s="5">
        <v>0.8871</v>
      </c>
      <c r="I630" s="7">
        <f t="shared" si="81"/>
        <v>2.253234</v>
      </c>
      <c r="J630" s="8">
        <f t="shared" si="82"/>
        <v>20.842339018087849</v>
      </c>
      <c r="K630" s="5">
        <f t="shared" si="83"/>
        <v>0.192024</v>
      </c>
      <c r="M630">
        <v>622</v>
      </c>
      <c r="N630" s="5">
        <v>621</v>
      </c>
      <c r="O630" s="5">
        <v>14.5</v>
      </c>
      <c r="P630" s="5">
        <v>0.32690000000000002</v>
      </c>
      <c r="Q630" s="5">
        <v>4.91</v>
      </c>
      <c r="R630" s="5">
        <v>0.87939999999999996</v>
      </c>
      <c r="S630" s="5">
        <v>0.87939999999999996</v>
      </c>
      <c r="T630" s="7">
        <f t="shared" si="84"/>
        <v>2.233676</v>
      </c>
      <c r="U630" s="8">
        <f t="shared" si="85"/>
        <v>39.511924547803609</v>
      </c>
      <c r="V630" s="5">
        <f t="shared" si="86"/>
        <v>0.20548600000000009</v>
      </c>
      <c r="X630">
        <v>622</v>
      </c>
      <c r="Y630" s="5">
        <v>621</v>
      </c>
      <c r="Z630" s="5">
        <v>29</v>
      </c>
      <c r="AA630" s="5">
        <v>0.18640000000000001</v>
      </c>
      <c r="AB630" s="5">
        <v>8.85</v>
      </c>
      <c r="AC630" s="5">
        <v>0.87490000000000001</v>
      </c>
      <c r="AD630" s="5">
        <v>0.87490000000000001</v>
      </c>
      <c r="AE630" s="7">
        <f t="shared" si="87"/>
        <v>2.2222460000000002</v>
      </c>
      <c r="AF630" s="8">
        <f t="shared" si="88"/>
        <v>71.218031007751932</v>
      </c>
      <c r="AG630" s="5">
        <f t="shared" si="89"/>
        <v>4.9022000000000031E-2</v>
      </c>
    </row>
    <row r="631" spans="2:33" x14ac:dyDescent="0.3">
      <c r="B631">
        <v>623</v>
      </c>
      <c r="C631" s="5">
        <v>622</v>
      </c>
      <c r="D631" s="5">
        <v>7.25</v>
      </c>
      <c r="E631" s="5">
        <v>0.18890000000000001</v>
      </c>
      <c r="F631" s="5">
        <v>2.6</v>
      </c>
      <c r="G631" s="5">
        <v>0.88900000000000001</v>
      </c>
      <c r="H631" s="5">
        <v>0.88900000000000001</v>
      </c>
      <c r="I631" s="7">
        <f t="shared" si="81"/>
        <v>2.25806</v>
      </c>
      <c r="J631" s="8">
        <f t="shared" si="82"/>
        <v>20.922811369509041</v>
      </c>
      <c r="K631" s="5">
        <f t="shared" si="83"/>
        <v>0.19227800000000006</v>
      </c>
      <c r="M631">
        <v>623</v>
      </c>
      <c r="N631" s="5">
        <v>622</v>
      </c>
      <c r="O631" s="5">
        <v>14.5</v>
      </c>
      <c r="P631" s="5">
        <v>0.32679999999999998</v>
      </c>
      <c r="Q631" s="5">
        <v>4.92</v>
      </c>
      <c r="R631" s="5">
        <v>0.88119999999999998</v>
      </c>
      <c r="S631" s="5">
        <v>0.88119999999999998</v>
      </c>
      <c r="T631" s="7">
        <f t="shared" si="84"/>
        <v>2.238248</v>
      </c>
      <c r="U631" s="8">
        <f t="shared" si="85"/>
        <v>39.592396899224802</v>
      </c>
      <c r="V631" s="5">
        <f t="shared" si="86"/>
        <v>0.20523199999999997</v>
      </c>
      <c r="X631">
        <v>623</v>
      </c>
      <c r="Y631" s="5">
        <v>622</v>
      </c>
      <c r="Z631" s="5">
        <v>29</v>
      </c>
      <c r="AA631" s="5">
        <v>0.18640000000000001</v>
      </c>
      <c r="AB631" s="5">
        <v>8.85</v>
      </c>
      <c r="AC631" s="5">
        <v>0.87609999999999999</v>
      </c>
      <c r="AD631" s="5">
        <v>0.87609999999999999</v>
      </c>
      <c r="AE631" s="7">
        <f t="shared" si="87"/>
        <v>2.2252939999999999</v>
      </c>
      <c r="AF631" s="8">
        <f t="shared" si="88"/>
        <v>71.218031007751932</v>
      </c>
      <c r="AG631" s="5">
        <f t="shared" si="89"/>
        <v>4.9022000000000031E-2</v>
      </c>
    </row>
    <row r="632" spans="2:33" x14ac:dyDescent="0.3">
      <c r="B632">
        <v>624</v>
      </c>
      <c r="C632" s="5">
        <v>623</v>
      </c>
      <c r="D632" s="5">
        <v>7.24</v>
      </c>
      <c r="E632" s="5">
        <v>0.18890000000000001</v>
      </c>
      <c r="F632" s="5">
        <v>2.61</v>
      </c>
      <c r="G632" s="5">
        <v>0.89019999999999999</v>
      </c>
      <c r="H632" s="5">
        <v>0.89019999999999999</v>
      </c>
      <c r="I632" s="7">
        <f t="shared" si="81"/>
        <v>2.2611080000000001</v>
      </c>
      <c r="J632" s="8">
        <f t="shared" si="82"/>
        <v>21.003283720930227</v>
      </c>
      <c r="K632" s="5">
        <f t="shared" si="83"/>
        <v>0.19227800000000006</v>
      </c>
      <c r="M632">
        <v>624</v>
      </c>
      <c r="N632" s="5">
        <v>623</v>
      </c>
      <c r="O632" s="5">
        <v>14.5</v>
      </c>
      <c r="P632" s="5">
        <v>0.32690000000000002</v>
      </c>
      <c r="Q632" s="5">
        <v>4.92</v>
      </c>
      <c r="R632" s="5">
        <v>0.88249999999999995</v>
      </c>
      <c r="S632" s="5">
        <v>0.88249999999999995</v>
      </c>
      <c r="T632" s="7">
        <f t="shared" si="84"/>
        <v>2.2415499999999997</v>
      </c>
      <c r="U632" s="8">
        <f t="shared" si="85"/>
        <v>39.592396899224802</v>
      </c>
      <c r="V632" s="5">
        <f t="shared" si="86"/>
        <v>0.20548600000000009</v>
      </c>
      <c r="X632">
        <v>624</v>
      </c>
      <c r="Y632" s="5">
        <v>623</v>
      </c>
      <c r="Z632" s="5">
        <v>29</v>
      </c>
      <c r="AA632" s="5">
        <v>0.18640000000000001</v>
      </c>
      <c r="AB632" s="5">
        <v>8.86</v>
      </c>
      <c r="AC632" s="5">
        <v>0.87749999999999995</v>
      </c>
      <c r="AD632" s="5">
        <v>0.87749999999999995</v>
      </c>
      <c r="AE632" s="7">
        <f t="shared" si="87"/>
        <v>2.22885</v>
      </c>
      <c r="AF632" s="8">
        <f t="shared" si="88"/>
        <v>71.298503359173111</v>
      </c>
      <c r="AG632" s="5">
        <f t="shared" si="89"/>
        <v>4.9022000000000031E-2</v>
      </c>
    </row>
    <row r="633" spans="2:33" x14ac:dyDescent="0.3">
      <c r="B633">
        <v>625</v>
      </c>
      <c r="C633" s="5">
        <v>624</v>
      </c>
      <c r="D633" s="5">
        <v>7.25</v>
      </c>
      <c r="E633" s="5">
        <v>0.18920000000000001</v>
      </c>
      <c r="F633" s="5">
        <v>2.6</v>
      </c>
      <c r="G633" s="5">
        <v>0.89170000000000005</v>
      </c>
      <c r="H633" s="5">
        <v>0.89170000000000005</v>
      </c>
      <c r="I633" s="7">
        <f t="shared" si="81"/>
        <v>2.2649180000000002</v>
      </c>
      <c r="J633" s="8">
        <f t="shared" si="82"/>
        <v>20.922811369509041</v>
      </c>
      <c r="K633" s="5">
        <f t="shared" si="83"/>
        <v>0.19304000000000004</v>
      </c>
      <c r="M633">
        <v>625</v>
      </c>
      <c r="N633" s="5">
        <v>624</v>
      </c>
      <c r="O633" s="5">
        <v>14.5</v>
      </c>
      <c r="P633" s="5">
        <v>0.32700000000000001</v>
      </c>
      <c r="Q633" s="5">
        <v>4.92</v>
      </c>
      <c r="R633" s="5">
        <v>0.88390000000000002</v>
      </c>
      <c r="S633" s="5">
        <v>0.88390000000000002</v>
      </c>
      <c r="T633" s="7">
        <f t="shared" si="84"/>
        <v>2.2451060000000003</v>
      </c>
      <c r="U633" s="8">
        <f t="shared" si="85"/>
        <v>39.592396899224802</v>
      </c>
      <c r="V633" s="5">
        <f t="shared" si="86"/>
        <v>0.20574000000000003</v>
      </c>
      <c r="X633">
        <v>625</v>
      </c>
      <c r="Y633" s="5">
        <v>624</v>
      </c>
      <c r="Z633" s="5">
        <v>29</v>
      </c>
      <c r="AA633" s="5">
        <v>0.1865</v>
      </c>
      <c r="AB633" s="5">
        <v>8.8699999999999992</v>
      </c>
      <c r="AC633" s="5">
        <v>0.87880000000000003</v>
      </c>
      <c r="AD633" s="5">
        <v>0.87880000000000003</v>
      </c>
      <c r="AE633" s="7">
        <f t="shared" si="87"/>
        <v>2.2321520000000001</v>
      </c>
      <c r="AF633" s="8">
        <f t="shared" si="88"/>
        <v>71.378975710594304</v>
      </c>
      <c r="AG633" s="5">
        <f t="shared" si="89"/>
        <v>4.9276E-2</v>
      </c>
    </row>
    <row r="634" spans="2:33" x14ac:dyDescent="0.3">
      <c r="B634">
        <v>626</v>
      </c>
      <c r="C634" s="5">
        <v>625</v>
      </c>
      <c r="D634" s="5">
        <v>7.25</v>
      </c>
      <c r="E634" s="5">
        <v>0.18909999999999999</v>
      </c>
      <c r="F634" s="5">
        <v>2.6</v>
      </c>
      <c r="G634" s="5">
        <v>0.89290000000000003</v>
      </c>
      <c r="H634" s="5">
        <v>0.89290000000000003</v>
      </c>
      <c r="I634" s="7">
        <f t="shared" si="81"/>
        <v>2.2679659999999999</v>
      </c>
      <c r="J634" s="8">
        <f t="shared" si="82"/>
        <v>20.922811369509041</v>
      </c>
      <c r="K634" s="5">
        <f t="shared" si="83"/>
        <v>0.19278599999999999</v>
      </c>
      <c r="M634">
        <v>626</v>
      </c>
      <c r="N634" s="5">
        <v>625</v>
      </c>
      <c r="O634" s="5">
        <v>14.5</v>
      </c>
      <c r="P634" s="5">
        <v>0.32690000000000002</v>
      </c>
      <c r="Q634" s="5">
        <v>4.93</v>
      </c>
      <c r="R634" s="5">
        <v>0.88529999999999998</v>
      </c>
      <c r="S634" s="5">
        <v>0.88529999999999998</v>
      </c>
      <c r="T634" s="7">
        <f t="shared" si="84"/>
        <v>2.2486619999999999</v>
      </c>
      <c r="U634" s="8">
        <f t="shared" si="85"/>
        <v>39.672869250645988</v>
      </c>
      <c r="V634" s="5">
        <f t="shared" si="86"/>
        <v>0.20548600000000009</v>
      </c>
      <c r="X634">
        <v>626</v>
      </c>
      <c r="Y634" s="5">
        <v>625</v>
      </c>
      <c r="Z634" s="5">
        <v>29</v>
      </c>
      <c r="AA634" s="5">
        <v>0.18640000000000001</v>
      </c>
      <c r="AB634" s="5">
        <v>8.8800000000000008</v>
      </c>
      <c r="AC634" s="5">
        <v>0.88049999999999995</v>
      </c>
      <c r="AD634" s="5">
        <v>0.88049999999999995</v>
      </c>
      <c r="AE634" s="7">
        <f t="shared" si="87"/>
        <v>2.2364699999999997</v>
      </c>
      <c r="AF634" s="8">
        <f t="shared" si="88"/>
        <v>71.459448062015497</v>
      </c>
      <c r="AG634" s="5">
        <f t="shared" si="89"/>
        <v>4.9022000000000031E-2</v>
      </c>
    </row>
    <row r="635" spans="2:33" x14ac:dyDescent="0.3">
      <c r="B635">
        <v>627</v>
      </c>
      <c r="C635" s="5">
        <v>626</v>
      </c>
      <c r="D635" s="5">
        <v>7.25</v>
      </c>
      <c r="E635" s="5">
        <v>0.189</v>
      </c>
      <c r="F635" s="5">
        <v>2.61</v>
      </c>
      <c r="G635" s="5">
        <v>0.89449999999999996</v>
      </c>
      <c r="H635" s="5">
        <v>0.89449999999999996</v>
      </c>
      <c r="I635" s="7">
        <f t="shared" si="81"/>
        <v>2.27203</v>
      </c>
      <c r="J635" s="8">
        <f t="shared" si="82"/>
        <v>21.003283720930227</v>
      </c>
      <c r="K635" s="5">
        <f t="shared" si="83"/>
        <v>0.19253200000000001</v>
      </c>
      <c r="M635">
        <v>627</v>
      </c>
      <c r="N635" s="5">
        <v>626</v>
      </c>
      <c r="O635" s="5">
        <v>14.5</v>
      </c>
      <c r="P635" s="5">
        <v>0.3271</v>
      </c>
      <c r="Q635" s="5">
        <v>4.93</v>
      </c>
      <c r="R635" s="5">
        <v>0.88660000000000005</v>
      </c>
      <c r="S635" s="5">
        <v>0.88660000000000005</v>
      </c>
      <c r="T635" s="7">
        <f t="shared" si="84"/>
        <v>2.2519640000000001</v>
      </c>
      <c r="U635" s="8">
        <f t="shared" si="85"/>
        <v>39.672869250645988</v>
      </c>
      <c r="V635" s="5">
        <f t="shared" si="86"/>
        <v>0.20599400000000001</v>
      </c>
      <c r="X635">
        <v>627</v>
      </c>
      <c r="Y635" s="5">
        <v>626</v>
      </c>
      <c r="Z635" s="5">
        <v>29</v>
      </c>
      <c r="AA635" s="5">
        <v>0.18659999999999999</v>
      </c>
      <c r="AB635" s="5">
        <v>8.8800000000000008</v>
      </c>
      <c r="AC635" s="5">
        <v>0.88180000000000003</v>
      </c>
      <c r="AD635" s="5">
        <v>0.88180000000000003</v>
      </c>
      <c r="AE635" s="7">
        <f t="shared" si="87"/>
        <v>2.2397720000000003</v>
      </c>
      <c r="AF635" s="8">
        <f t="shared" si="88"/>
        <v>71.459448062015497</v>
      </c>
      <c r="AG635" s="5">
        <f t="shared" si="89"/>
        <v>4.9529999999999977E-2</v>
      </c>
    </row>
    <row r="636" spans="2:33" x14ac:dyDescent="0.3">
      <c r="B636">
        <v>628</v>
      </c>
      <c r="C636" s="5">
        <v>627</v>
      </c>
      <c r="D636" s="5">
        <v>7.25</v>
      </c>
      <c r="E636" s="5">
        <v>0.18909999999999999</v>
      </c>
      <c r="F636" s="5">
        <v>2.61</v>
      </c>
      <c r="G636" s="5">
        <v>0.89580000000000004</v>
      </c>
      <c r="H636" s="5">
        <v>0.89580000000000004</v>
      </c>
      <c r="I636" s="7">
        <f t="shared" si="81"/>
        <v>2.2753320000000001</v>
      </c>
      <c r="J636" s="8">
        <f t="shared" si="82"/>
        <v>21.003283720930227</v>
      </c>
      <c r="K636" s="5">
        <f t="shared" si="83"/>
        <v>0.19278599999999999</v>
      </c>
      <c r="M636">
        <v>628</v>
      </c>
      <c r="N636" s="5">
        <v>627</v>
      </c>
      <c r="O636" s="5">
        <v>14.5</v>
      </c>
      <c r="P636" s="5">
        <v>0.32700000000000001</v>
      </c>
      <c r="Q636" s="5">
        <v>4.9400000000000004</v>
      </c>
      <c r="R636" s="5">
        <v>0.88859999999999995</v>
      </c>
      <c r="S636" s="5">
        <v>0.88859999999999995</v>
      </c>
      <c r="T636" s="7">
        <f t="shared" si="84"/>
        <v>2.2570440000000001</v>
      </c>
      <c r="U636" s="8">
        <f t="shared" si="85"/>
        <v>39.753341602067181</v>
      </c>
      <c r="V636" s="5">
        <f t="shared" si="86"/>
        <v>0.20574000000000003</v>
      </c>
      <c r="X636">
        <v>628</v>
      </c>
      <c r="Y636" s="5">
        <v>627</v>
      </c>
      <c r="Z636" s="5">
        <v>29</v>
      </c>
      <c r="AA636" s="5">
        <v>0.18640000000000001</v>
      </c>
      <c r="AB636" s="5">
        <v>8.8699999999999992</v>
      </c>
      <c r="AC636" s="5">
        <v>0.88339999999999996</v>
      </c>
      <c r="AD636" s="5">
        <v>0.88339999999999996</v>
      </c>
      <c r="AE636" s="7">
        <f t="shared" si="87"/>
        <v>2.2438359999999999</v>
      </c>
      <c r="AF636" s="8">
        <f t="shared" si="88"/>
        <v>71.378975710594304</v>
      </c>
      <c r="AG636" s="5">
        <f t="shared" si="89"/>
        <v>4.9022000000000031E-2</v>
      </c>
    </row>
    <row r="637" spans="2:33" x14ac:dyDescent="0.3">
      <c r="B637">
        <v>629</v>
      </c>
      <c r="C637" s="5">
        <v>628</v>
      </c>
      <c r="D637" s="5">
        <v>7.25</v>
      </c>
      <c r="E637" s="5">
        <v>0.18920000000000001</v>
      </c>
      <c r="F637" s="5">
        <v>2.61</v>
      </c>
      <c r="G637" s="5">
        <v>0.89739999999999998</v>
      </c>
      <c r="H637" s="5">
        <v>0.89739999999999998</v>
      </c>
      <c r="I637" s="7">
        <f t="shared" si="81"/>
        <v>2.2793959999999998</v>
      </c>
      <c r="J637" s="8">
        <f t="shared" si="82"/>
        <v>21.003283720930227</v>
      </c>
      <c r="K637" s="5">
        <f t="shared" si="83"/>
        <v>0.19304000000000004</v>
      </c>
      <c r="M637">
        <v>629</v>
      </c>
      <c r="N637" s="5">
        <v>628</v>
      </c>
      <c r="O637" s="5">
        <v>14.5</v>
      </c>
      <c r="P637" s="5">
        <v>0.32729999999999998</v>
      </c>
      <c r="Q637" s="5">
        <v>4.93</v>
      </c>
      <c r="R637" s="5">
        <v>0.88990000000000002</v>
      </c>
      <c r="S637" s="5">
        <v>0.88990000000000002</v>
      </c>
      <c r="T637" s="7">
        <f t="shared" si="84"/>
        <v>2.2603460000000002</v>
      </c>
      <c r="U637" s="8">
        <f t="shared" si="85"/>
        <v>39.672869250645988</v>
      </c>
      <c r="V637" s="5">
        <f t="shared" si="86"/>
        <v>0.20650199999999996</v>
      </c>
      <c r="X637">
        <v>629</v>
      </c>
      <c r="Y637" s="5">
        <v>628</v>
      </c>
      <c r="Z637" s="5">
        <v>29</v>
      </c>
      <c r="AA637" s="5">
        <v>0.1865</v>
      </c>
      <c r="AB637" s="5">
        <v>8.8800000000000008</v>
      </c>
      <c r="AC637" s="5">
        <v>0.88480000000000003</v>
      </c>
      <c r="AD637" s="5">
        <v>0.88480000000000003</v>
      </c>
      <c r="AE637" s="7">
        <f t="shared" si="87"/>
        <v>2.2473920000000001</v>
      </c>
      <c r="AF637" s="8">
        <f t="shared" si="88"/>
        <v>71.459448062015497</v>
      </c>
      <c r="AG637" s="5">
        <f t="shared" si="89"/>
        <v>4.9276E-2</v>
      </c>
    </row>
    <row r="638" spans="2:33" x14ac:dyDescent="0.3">
      <c r="B638">
        <v>630</v>
      </c>
      <c r="C638" s="5">
        <v>629</v>
      </c>
      <c r="D638" s="5">
        <v>7.24</v>
      </c>
      <c r="E638" s="5">
        <v>0.18920000000000001</v>
      </c>
      <c r="F638" s="5">
        <v>2.61</v>
      </c>
      <c r="G638" s="5">
        <v>0.89859999999999995</v>
      </c>
      <c r="H638" s="5">
        <v>0.89859999999999995</v>
      </c>
      <c r="I638" s="7">
        <f t="shared" si="81"/>
        <v>2.2824439999999999</v>
      </c>
      <c r="J638" s="8">
        <f t="shared" si="82"/>
        <v>21.003283720930227</v>
      </c>
      <c r="K638" s="5">
        <f t="shared" si="83"/>
        <v>0.19304000000000004</v>
      </c>
      <c r="M638">
        <v>630</v>
      </c>
      <c r="N638" s="5">
        <v>629</v>
      </c>
      <c r="O638" s="5">
        <v>14.5</v>
      </c>
      <c r="P638" s="5">
        <v>0.32740000000000002</v>
      </c>
      <c r="Q638" s="5">
        <v>4.9400000000000004</v>
      </c>
      <c r="R638" s="5">
        <v>0.89139999999999997</v>
      </c>
      <c r="S638" s="5">
        <v>0.89139999999999997</v>
      </c>
      <c r="T638" s="7">
        <f t="shared" si="84"/>
        <v>2.2641559999999998</v>
      </c>
      <c r="U638" s="8">
        <f t="shared" si="85"/>
        <v>39.753341602067181</v>
      </c>
      <c r="V638" s="5">
        <f t="shared" si="86"/>
        <v>0.20675600000000008</v>
      </c>
      <c r="X638">
        <v>630</v>
      </c>
      <c r="Y638" s="5">
        <v>629</v>
      </c>
      <c r="Z638" s="5">
        <v>29</v>
      </c>
      <c r="AA638" s="5">
        <v>0.18659999999999999</v>
      </c>
      <c r="AB638" s="5">
        <v>8.8800000000000008</v>
      </c>
      <c r="AC638" s="5">
        <v>0.88639999999999997</v>
      </c>
      <c r="AD638" s="5">
        <v>0.88639999999999997</v>
      </c>
      <c r="AE638" s="7">
        <f t="shared" si="87"/>
        <v>2.2514560000000001</v>
      </c>
      <c r="AF638" s="8">
        <f t="shared" si="88"/>
        <v>71.459448062015497</v>
      </c>
      <c r="AG638" s="5">
        <f t="shared" si="89"/>
        <v>4.9529999999999977E-2</v>
      </c>
    </row>
    <row r="639" spans="2:33" x14ac:dyDescent="0.3">
      <c r="B639">
        <v>631</v>
      </c>
      <c r="C639" s="5">
        <v>630</v>
      </c>
      <c r="D639" s="5">
        <v>7.24</v>
      </c>
      <c r="E639" s="5">
        <v>0.1893</v>
      </c>
      <c r="F639" s="5">
        <v>2.62</v>
      </c>
      <c r="G639" s="5">
        <v>0.90029999999999999</v>
      </c>
      <c r="H639" s="5">
        <v>0.90029999999999999</v>
      </c>
      <c r="I639" s="7">
        <f t="shared" si="81"/>
        <v>2.286762</v>
      </c>
      <c r="J639" s="8">
        <f t="shared" si="82"/>
        <v>21.08375607235142</v>
      </c>
      <c r="K639" s="5">
        <f t="shared" si="83"/>
        <v>0.19329399999999999</v>
      </c>
      <c r="M639">
        <v>631</v>
      </c>
      <c r="N639" s="5">
        <v>630</v>
      </c>
      <c r="O639" s="5">
        <v>14.5</v>
      </c>
      <c r="P639" s="5">
        <v>0.32740000000000002</v>
      </c>
      <c r="Q639" s="5">
        <v>4.95</v>
      </c>
      <c r="R639" s="5">
        <v>0.89259999999999995</v>
      </c>
      <c r="S639" s="5">
        <v>0.89259999999999995</v>
      </c>
      <c r="T639" s="7">
        <f t="shared" si="84"/>
        <v>2.267204</v>
      </c>
      <c r="U639" s="8">
        <f t="shared" si="85"/>
        <v>39.833813953488367</v>
      </c>
      <c r="V639" s="5">
        <f t="shared" si="86"/>
        <v>0.20675600000000008</v>
      </c>
      <c r="X639">
        <v>631</v>
      </c>
      <c r="Y639" s="5">
        <v>630</v>
      </c>
      <c r="Z639" s="5">
        <v>29</v>
      </c>
      <c r="AA639" s="5">
        <v>0.1865</v>
      </c>
      <c r="AB639" s="5">
        <v>8.9</v>
      </c>
      <c r="AC639" s="5">
        <v>0.88770000000000004</v>
      </c>
      <c r="AD639" s="5">
        <v>0.88770000000000004</v>
      </c>
      <c r="AE639" s="7">
        <f t="shared" si="87"/>
        <v>2.2547580000000003</v>
      </c>
      <c r="AF639" s="8">
        <f t="shared" si="88"/>
        <v>71.620392764857883</v>
      </c>
      <c r="AG639" s="5">
        <f t="shared" si="89"/>
        <v>4.9276E-2</v>
      </c>
    </row>
    <row r="640" spans="2:33" x14ac:dyDescent="0.3">
      <c r="B640">
        <v>632</v>
      </c>
      <c r="C640" s="5">
        <v>631</v>
      </c>
      <c r="D640" s="5">
        <v>7.24</v>
      </c>
      <c r="E640" s="5">
        <v>0.18940000000000001</v>
      </c>
      <c r="F640" s="5">
        <v>2.62</v>
      </c>
      <c r="G640" s="5">
        <v>0.90149999999999997</v>
      </c>
      <c r="H640" s="5">
        <v>0.90149999999999997</v>
      </c>
      <c r="I640" s="7">
        <f t="shared" si="81"/>
        <v>2.2898100000000001</v>
      </c>
      <c r="J640" s="8">
        <f t="shared" si="82"/>
        <v>21.08375607235142</v>
      </c>
      <c r="K640" s="5">
        <f t="shared" si="83"/>
        <v>0.19354800000000005</v>
      </c>
      <c r="M640">
        <v>632</v>
      </c>
      <c r="N640" s="5">
        <v>631</v>
      </c>
      <c r="O640" s="5">
        <v>14.5</v>
      </c>
      <c r="P640" s="5">
        <v>0.32740000000000002</v>
      </c>
      <c r="Q640" s="5">
        <v>4.95</v>
      </c>
      <c r="R640" s="5">
        <v>0.89400000000000002</v>
      </c>
      <c r="S640" s="5">
        <v>0.89400000000000002</v>
      </c>
      <c r="T640" s="7">
        <f t="shared" si="84"/>
        <v>2.2707600000000001</v>
      </c>
      <c r="U640" s="8">
        <f t="shared" si="85"/>
        <v>39.833813953488367</v>
      </c>
      <c r="V640" s="5">
        <f t="shared" si="86"/>
        <v>0.20675600000000008</v>
      </c>
      <c r="X640">
        <v>632</v>
      </c>
      <c r="Y640" s="5">
        <v>631</v>
      </c>
      <c r="Z640" s="5">
        <v>29</v>
      </c>
      <c r="AA640" s="5">
        <v>0.18640000000000001</v>
      </c>
      <c r="AB640" s="5">
        <v>8.89</v>
      </c>
      <c r="AC640" s="5">
        <v>0.8891</v>
      </c>
      <c r="AD640" s="5">
        <v>0.8891</v>
      </c>
      <c r="AE640" s="7">
        <f t="shared" si="87"/>
        <v>2.2583139999999999</v>
      </c>
      <c r="AF640" s="8">
        <f t="shared" si="88"/>
        <v>71.539920413436676</v>
      </c>
      <c r="AG640" s="5">
        <f t="shared" si="89"/>
        <v>4.9022000000000031E-2</v>
      </c>
    </row>
    <row r="641" spans="2:33" x14ac:dyDescent="0.3">
      <c r="B641">
        <v>633</v>
      </c>
      <c r="C641" s="5">
        <v>632</v>
      </c>
      <c r="D641" s="5">
        <v>7.25</v>
      </c>
      <c r="E641" s="5">
        <v>0.18959999999999999</v>
      </c>
      <c r="F641" s="5">
        <v>2.61</v>
      </c>
      <c r="G641" s="5">
        <v>0.90329999999999999</v>
      </c>
      <c r="H641" s="5">
        <v>0.90329999999999999</v>
      </c>
      <c r="I641" s="7">
        <f t="shared" si="81"/>
        <v>2.2943820000000001</v>
      </c>
      <c r="J641" s="8">
        <f t="shared" si="82"/>
        <v>21.003283720930227</v>
      </c>
      <c r="K641" s="5">
        <f t="shared" si="83"/>
        <v>0.19405599999999998</v>
      </c>
      <c r="M641">
        <v>633</v>
      </c>
      <c r="N641" s="5">
        <v>632</v>
      </c>
      <c r="O641" s="5">
        <v>14.5</v>
      </c>
      <c r="P641" s="5">
        <v>0.32740000000000002</v>
      </c>
      <c r="Q641" s="5">
        <v>4.95</v>
      </c>
      <c r="R641" s="5">
        <v>0.89559999999999995</v>
      </c>
      <c r="S641" s="5">
        <v>0.89559999999999995</v>
      </c>
      <c r="T641" s="7">
        <f t="shared" si="84"/>
        <v>2.2748239999999997</v>
      </c>
      <c r="U641" s="8">
        <f t="shared" si="85"/>
        <v>39.833813953488367</v>
      </c>
      <c r="V641" s="5">
        <f t="shared" si="86"/>
        <v>0.20675600000000008</v>
      </c>
      <c r="X641">
        <v>633</v>
      </c>
      <c r="Y641" s="5">
        <v>632</v>
      </c>
      <c r="Z641" s="5">
        <v>29</v>
      </c>
      <c r="AA641" s="5">
        <v>0.18659999999999999</v>
      </c>
      <c r="AB641" s="5">
        <v>8.9</v>
      </c>
      <c r="AC641" s="5">
        <v>0.89059999999999995</v>
      </c>
      <c r="AD641" s="5">
        <v>0.89059999999999995</v>
      </c>
      <c r="AE641" s="7">
        <f t="shared" si="87"/>
        <v>2.262124</v>
      </c>
      <c r="AF641" s="8">
        <f t="shared" si="88"/>
        <v>71.620392764857883</v>
      </c>
      <c r="AG641" s="5">
        <f t="shared" si="89"/>
        <v>4.9529999999999977E-2</v>
      </c>
    </row>
    <row r="642" spans="2:33" x14ac:dyDescent="0.3">
      <c r="B642">
        <v>634</v>
      </c>
      <c r="C642" s="5">
        <v>633</v>
      </c>
      <c r="D642" s="5">
        <v>7.24</v>
      </c>
      <c r="E642" s="5">
        <v>0.18970000000000001</v>
      </c>
      <c r="F642" s="5">
        <v>2.61</v>
      </c>
      <c r="G642" s="5">
        <v>0.90459999999999996</v>
      </c>
      <c r="H642" s="5">
        <v>0.90459999999999996</v>
      </c>
      <c r="I642" s="7">
        <f t="shared" si="81"/>
        <v>2.2976839999999998</v>
      </c>
      <c r="J642" s="8">
        <f t="shared" si="82"/>
        <v>21.003283720930227</v>
      </c>
      <c r="K642" s="5">
        <f t="shared" si="83"/>
        <v>0.19431000000000004</v>
      </c>
      <c r="M642">
        <v>634</v>
      </c>
      <c r="N642" s="5">
        <v>633</v>
      </c>
      <c r="O642" s="5">
        <v>14.5</v>
      </c>
      <c r="P642" s="5">
        <v>0.32769999999999999</v>
      </c>
      <c r="Q642" s="5">
        <v>4.96</v>
      </c>
      <c r="R642" s="5">
        <v>0.89670000000000005</v>
      </c>
      <c r="S642" s="5">
        <v>0.89670000000000005</v>
      </c>
      <c r="T642" s="7">
        <f t="shared" si="84"/>
        <v>2.2776180000000004</v>
      </c>
      <c r="U642" s="8">
        <f t="shared" si="85"/>
        <v>39.914286304909552</v>
      </c>
      <c r="V642" s="5">
        <f t="shared" si="86"/>
        <v>0.20751799999999998</v>
      </c>
      <c r="X642">
        <v>634</v>
      </c>
      <c r="Y642" s="5">
        <v>633</v>
      </c>
      <c r="Z642" s="5">
        <v>29</v>
      </c>
      <c r="AA642" s="5">
        <v>0.18659999999999999</v>
      </c>
      <c r="AB642" s="5">
        <v>8.92</v>
      </c>
      <c r="AC642" s="5">
        <v>0.89200000000000002</v>
      </c>
      <c r="AD642" s="5">
        <v>0.89200000000000002</v>
      </c>
      <c r="AE642" s="7">
        <f t="shared" si="87"/>
        <v>2.2656800000000001</v>
      </c>
      <c r="AF642" s="8">
        <f t="shared" si="88"/>
        <v>71.781337467700254</v>
      </c>
      <c r="AG642" s="5">
        <f t="shared" si="89"/>
        <v>4.9529999999999977E-2</v>
      </c>
    </row>
    <row r="643" spans="2:33" x14ac:dyDescent="0.3">
      <c r="B643">
        <v>635</v>
      </c>
      <c r="C643" s="5">
        <v>634</v>
      </c>
      <c r="D643" s="5">
        <v>7.25</v>
      </c>
      <c r="E643" s="5">
        <v>0.18959999999999999</v>
      </c>
      <c r="F643" s="5">
        <v>2.62</v>
      </c>
      <c r="G643" s="5">
        <v>0.90610000000000002</v>
      </c>
      <c r="H643" s="5">
        <v>0.90610000000000002</v>
      </c>
      <c r="I643" s="7">
        <f t="shared" si="81"/>
        <v>2.3014939999999999</v>
      </c>
      <c r="J643" s="8">
        <f t="shared" si="82"/>
        <v>21.08375607235142</v>
      </c>
      <c r="K643" s="5">
        <f t="shared" si="83"/>
        <v>0.19405599999999998</v>
      </c>
      <c r="M643">
        <v>635</v>
      </c>
      <c r="N643" s="5">
        <v>634</v>
      </c>
      <c r="O643" s="5">
        <v>14.5</v>
      </c>
      <c r="P643" s="5">
        <v>0.3276</v>
      </c>
      <c r="Q643" s="5">
        <v>4.96</v>
      </c>
      <c r="R643" s="5">
        <v>0.89839999999999998</v>
      </c>
      <c r="S643" s="5">
        <v>0.89839999999999998</v>
      </c>
      <c r="T643" s="7">
        <f t="shared" si="84"/>
        <v>2.281936</v>
      </c>
      <c r="U643" s="8">
        <f t="shared" si="85"/>
        <v>39.914286304909552</v>
      </c>
      <c r="V643" s="5">
        <f t="shared" si="86"/>
        <v>0.20726400000000003</v>
      </c>
      <c r="X643">
        <v>635</v>
      </c>
      <c r="Y643" s="5">
        <v>634</v>
      </c>
      <c r="Z643" s="5">
        <v>29</v>
      </c>
      <c r="AA643" s="5">
        <v>0.18659999999999999</v>
      </c>
      <c r="AB643" s="5">
        <v>8.92</v>
      </c>
      <c r="AC643" s="5">
        <v>0.89370000000000005</v>
      </c>
      <c r="AD643" s="5">
        <v>0.89370000000000005</v>
      </c>
      <c r="AE643" s="7">
        <f t="shared" si="87"/>
        <v>2.2699980000000002</v>
      </c>
      <c r="AF643" s="8">
        <f t="shared" si="88"/>
        <v>71.781337467700254</v>
      </c>
      <c r="AG643" s="5">
        <f t="shared" si="89"/>
        <v>4.9529999999999977E-2</v>
      </c>
    </row>
    <row r="644" spans="2:33" x14ac:dyDescent="0.3">
      <c r="B644">
        <v>636</v>
      </c>
      <c r="C644" s="5">
        <v>635</v>
      </c>
      <c r="D644" s="5">
        <v>7.25</v>
      </c>
      <c r="E644" s="5">
        <v>0.18970000000000001</v>
      </c>
      <c r="F644" s="5">
        <v>2.61</v>
      </c>
      <c r="G644" s="5">
        <v>0.9073</v>
      </c>
      <c r="H644" s="5">
        <v>0.9073</v>
      </c>
      <c r="I644" s="7">
        <f t="shared" si="81"/>
        <v>2.3045420000000001</v>
      </c>
      <c r="J644" s="8">
        <f t="shared" si="82"/>
        <v>21.003283720930227</v>
      </c>
      <c r="K644" s="5">
        <f t="shared" si="83"/>
        <v>0.19431000000000004</v>
      </c>
      <c r="M644">
        <v>636</v>
      </c>
      <c r="N644" s="5">
        <v>635</v>
      </c>
      <c r="O644" s="5">
        <v>14.5</v>
      </c>
      <c r="P644" s="5">
        <v>0.32769999999999999</v>
      </c>
      <c r="Q644" s="5">
        <v>4.97</v>
      </c>
      <c r="R644" s="5">
        <v>0.89970000000000006</v>
      </c>
      <c r="S644" s="5">
        <v>0.89970000000000006</v>
      </c>
      <c r="T644" s="7">
        <f t="shared" si="84"/>
        <v>2.2852380000000001</v>
      </c>
      <c r="U644" s="8">
        <f t="shared" si="85"/>
        <v>39.994758656330738</v>
      </c>
      <c r="V644" s="5">
        <f t="shared" si="86"/>
        <v>0.20751799999999998</v>
      </c>
      <c r="X644">
        <v>636</v>
      </c>
      <c r="Y644" s="5">
        <v>635</v>
      </c>
      <c r="Z644" s="5">
        <v>29</v>
      </c>
      <c r="AA644" s="5">
        <v>0.1865</v>
      </c>
      <c r="AB644" s="5">
        <v>8.94</v>
      </c>
      <c r="AC644" s="5">
        <v>0.89480000000000004</v>
      </c>
      <c r="AD644" s="5">
        <v>0.89480000000000004</v>
      </c>
      <c r="AE644" s="7">
        <f t="shared" si="87"/>
        <v>2.2727919999999999</v>
      </c>
      <c r="AF644" s="8">
        <f t="shared" si="88"/>
        <v>71.942282170542612</v>
      </c>
      <c r="AG644" s="5">
        <f t="shared" si="89"/>
        <v>4.9276E-2</v>
      </c>
    </row>
    <row r="645" spans="2:33" x14ac:dyDescent="0.3">
      <c r="B645">
        <v>637</v>
      </c>
      <c r="C645" s="5">
        <v>636</v>
      </c>
      <c r="D645" s="5">
        <v>7.25</v>
      </c>
      <c r="E645" s="5">
        <v>0.18990000000000001</v>
      </c>
      <c r="F645" s="5">
        <v>2.62</v>
      </c>
      <c r="G645" s="5">
        <v>0.90900000000000003</v>
      </c>
      <c r="H645" s="5">
        <v>0.90900000000000003</v>
      </c>
      <c r="I645" s="7">
        <f t="shared" si="81"/>
        <v>2.3088600000000001</v>
      </c>
      <c r="J645" s="8">
        <f t="shared" si="82"/>
        <v>21.08375607235142</v>
      </c>
      <c r="K645" s="5">
        <f t="shared" si="83"/>
        <v>0.19481800000000005</v>
      </c>
      <c r="M645">
        <v>637</v>
      </c>
      <c r="N645" s="5">
        <v>636</v>
      </c>
      <c r="O645" s="5">
        <v>14.5</v>
      </c>
      <c r="P645" s="5">
        <v>0.32790000000000002</v>
      </c>
      <c r="Q645" s="5">
        <v>4.97</v>
      </c>
      <c r="R645" s="5">
        <v>0.90129999999999999</v>
      </c>
      <c r="S645" s="5">
        <v>0.90129999999999999</v>
      </c>
      <c r="T645" s="7">
        <f t="shared" si="84"/>
        <v>2.2893020000000002</v>
      </c>
      <c r="U645" s="8">
        <f t="shared" si="85"/>
        <v>39.994758656330738</v>
      </c>
      <c r="V645" s="5">
        <f t="shared" si="86"/>
        <v>0.20802600000000007</v>
      </c>
      <c r="X645">
        <v>637</v>
      </c>
      <c r="Y645" s="5">
        <v>636</v>
      </c>
      <c r="Z645" s="5">
        <v>29</v>
      </c>
      <c r="AA645" s="5">
        <v>0.18659999999999999</v>
      </c>
      <c r="AB645" s="5">
        <v>8.93</v>
      </c>
      <c r="AC645" s="5">
        <v>0.89649999999999996</v>
      </c>
      <c r="AD645" s="5">
        <v>0.89649999999999996</v>
      </c>
      <c r="AE645" s="7">
        <f t="shared" si="87"/>
        <v>2.27711</v>
      </c>
      <c r="AF645" s="8">
        <f t="shared" si="88"/>
        <v>71.861809819121419</v>
      </c>
      <c r="AG645" s="5">
        <f t="shared" si="89"/>
        <v>4.9529999999999977E-2</v>
      </c>
    </row>
    <row r="646" spans="2:33" x14ac:dyDescent="0.3">
      <c r="B646">
        <v>638</v>
      </c>
      <c r="C646" s="5">
        <v>637</v>
      </c>
      <c r="D646" s="5">
        <v>7.24</v>
      </c>
      <c r="E646" s="5">
        <v>0.18990000000000001</v>
      </c>
      <c r="F646" s="5">
        <v>2.63</v>
      </c>
      <c r="G646" s="5">
        <v>0.91049999999999998</v>
      </c>
      <c r="H646" s="5">
        <v>0.91049999999999998</v>
      </c>
      <c r="I646" s="7">
        <f t="shared" si="81"/>
        <v>2.3126699999999998</v>
      </c>
      <c r="J646" s="8">
        <f t="shared" si="82"/>
        <v>21.164228423772602</v>
      </c>
      <c r="K646" s="5">
        <f t="shared" si="83"/>
        <v>0.19481800000000005</v>
      </c>
      <c r="M646">
        <v>638</v>
      </c>
      <c r="N646" s="5">
        <v>637</v>
      </c>
      <c r="O646" s="5">
        <v>14.5</v>
      </c>
      <c r="P646" s="5">
        <v>0.32800000000000001</v>
      </c>
      <c r="Q646" s="5">
        <v>4.97</v>
      </c>
      <c r="R646" s="5">
        <v>0.9022</v>
      </c>
      <c r="S646" s="5">
        <v>0.9022</v>
      </c>
      <c r="T646" s="7">
        <f t="shared" si="84"/>
        <v>2.291588</v>
      </c>
      <c r="U646" s="8">
        <f t="shared" si="85"/>
        <v>39.994758656330738</v>
      </c>
      <c r="V646" s="5">
        <f t="shared" si="86"/>
        <v>0.20828000000000005</v>
      </c>
      <c r="X646">
        <v>638</v>
      </c>
      <c r="Y646" s="5">
        <v>637</v>
      </c>
      <c r="Z646" s="5">
        <v>29</v>
      </c>
      <c r="AA646" s="5">
        <v>0.18659999999999999</v>
      </c>
      <c r="AB646" s="5">
        <v>8.9499999999999993</v>
      </c>
      <c r="AC646" s="5">
        <v>0.89759999999999995</v>
      </c>
      <c r="AD646" s="5">
        <v>0.89759999999999995</v>
      </c>
      <c r="AE646" s="7">
        <f t="shared" si="87"/>
        <v>2.2799039999999997</v>
      </c>
      <c r="AF646" s="8">
        <f t="shared" si="88"/>
        <v>72.022754521963805</v>
      </c>
      <c r="AG646" s="5">
        <f t="shared" si="89"/>
        <v>4.9529999999999977E-2</v>
      </c>
    </row>
    <row r="647" spans="2:33" x14ac:dyDescent="0.3">
      <c r="B647">
        <v>639</v>
      </c>
      <c r="C647" s="5">
        <v>638</v>
      </c>
      <c r="D647" s="5">
        <v>7.24</v>
      </c>
      <c r="E647" s="5">
        <v>0.19</v>
      </c>
      <c r="F647" s="5">
        <v>2.63</v>
      </c>
      <c r="G647" s="5">
        <v>0.91180000000000005</v>
      </c>
      <c r="H647" s="5">
        <v>0.91180000000000005</v>
      </c>
      <c r="I647" s="7">
        <f t="shared" si="81"/>
        <v>2.3159720000000004</v>
      </c>
      <c r="J647" s="8">
        <f t="shared" si="82"/>
        <v>21.164228423772602</v>
      </c>
      <c r="K647" s="5">
        <f t="shared" si="83"/>
        <v>0.19507200000000002</v>
      </c>
      <c r="M647">
        <v>639</v>
      </c>
      <c r="N647" s="5">
        <v>638</v>
      </c>
      <c r="O647" s="5">
        <v>14.5</v>
      </c>
      <c r="P647" s="5">
        <v>0.32790000000000002</v>
      </c>
      <c r="Q647" s="5">
        <v>4.9800000000000004</v>
      </c>
      <c r="R647" s="5">
        <v>0.90380000000000005</v>
      </c>
      <c r="S647" s="5">
        <v>0.90380000000000005</v>
      </c>
      <c r="T647" s="7">
        <f t="shared" si="84"/>
        <v>2.295652</v>
      </c>
      <c r="U647" s="8">
        <f t="shared" si="85"/>
        <v>40.075231007751931</v>
      </c>
      <c r="V647" s="5">
        <f t="shared" si="86"/>
        <v>0.20802600000000007</v>
      </c>
      <c r="X647">
        <v>639</v>
      </c>
      <c r="Y647" s="5">
        <v>638</v>
      </c>
      <c r="Z647" s="5">
        <v>29</v>
      </c>
      <c r="AA647" s="5">
        <v>0.1865</v>
      </c>
      <c r="AB647" s="5">
        <v>8.9499999999999993</v>
      </c>
      <c r="AC647" s="5">
        <v>0.89890000000000003</v>
      </c>
      <c r="AD647" s="5">
        <v>0.89890000000000003</v>
      </c>
      <c r="AE647" s="7">
        <f t="shared" si="87"/>
        <v>2.2832060000000003</v>
      </c>
      <c r="AF647" s="8">
        <f t="shared" si="88"/>
        <v>72.022754521963805</v>
      </c>
      <c r="AG647" s="5">
        <f t="shared" si="89"/>
        <v>4.9276E-2</v>
      </c>
    </row>
    <row r="648" spans="2:33" x14ac:dyDescent="0.3">
      <c r="B648">
        <v>640</v>
      </c>
      <c r="C648" s="5">
        <v>639</v>
      </c>
      <c r="D648" s="5">
        <v>7.25</v>
      </c>
      <c r="E648" s="5">
        <v>0.19009999999999999</v>
      </c>
      <c r="F648" s="5">
        <v>2.63</v>
      </c>
      <c r="G648" s="5">
        <v>0.91320000000000001</v>
      </c>
      <c r="H648" s="5">
        <v>0.91320000000000001</v>
      </c>
      <c r="I648" s="7">
        <f t="shared" si="81"/>
        <v>2.319528</v>
      </c>
      <c r="J648" s="8">
        <f t="shared" si="82"/>
        <v>21.164228423772602</v>
      </c>
      <c r="K648" s="5">
        <f t="shared" si="83"/>
        <v>0.195326</v>
      </c>
      <c r="M648">
        <v>640</v>
      </c>
      <c r="N648" s="5">
        <v>639</v>
      </c>
      <c r="O648" s="5">
        <v>14.5</v>
      </c>
      <c r="P648" s="5">
        <v>0.32800000000000001</v>
      </c>
      <c r="Q648" s="5">
        <v>4.97</v>
      </c>
      <c r="R648" s="5">
        <v>0.90549999999999997</v>
      </c>
      <c r="S648" s="5">
        <v>0.90549999999999997</v>
      </c>
      <c r="T648" s="7">
        <f t="shared" si="84"/>
        <v>2.2999700000000001</v>
      </c>
      <c r="U648" s="8">
        <f t="shared" si="85"/>
        <v>39.994758656330738</v>
      </c>
      <c r="V648" s="5">
        <f t="shared" si="86"/>
        <v>0.20828000000000005</v>
      </c>
      <c r="X648">
        <v>640</v>
      </c>
      <c r="Y648" s="5">
        <v>639</v>
      </c>
      <c r="Z648" s="5">
        <v>29</v>
      </c>
      <c r="AA648" s="5">
        <v>0.18640000000000001</v>
      </c>
      <c r="AB648" s="5">
        <v>8.9499999999999993</v>
      </c>
      <c r="AC648" s="5">
        <v>0.90090000000000003</v>
      </c>
      <c r="AD648" s="5">
        <v>0.90090000000000003</v>
      </c>
      <c r="AE648" s="7">
        <f t="shared" si="87"/>
        <v>2.2882860000000003</v>
      </c>
      <c r="AF648" s="8">
        <f t="shared" si="88"/>
        <v>72.022754521963805</v>
      </c>
      <c r="AG648" s="5">
        <f t="shared" si="89"/>
        <v>4.9022000000000031E-2</v>
      </c>
    </row>
    <row r="649" spans="2:33" x14ac:dyDescent="0.3">
      <c r="B649">
        <v>641</v>
      </c>
      <c r="C649" s="5">
        <v>640</v>
      </c>
      <c r="D649" s="5">
        <v>7.24</v>
      </c>
      <c r="E649" s="5">
        <v>0.19020000000000001</v>
      </c>
      <c r="F649" s="5">
        <v>2.62</v>
      </c>
      <c r="G649" s="5">
        <v>0.91469999999999996</v>
      </c>
      <c r="H649" s="5">
        <v>0.91469999999999996</v>
      </c>
      <c r="I649" s="7">
        <f t="shared" si="81"/>
        <v>2.3233380000000001</v>
      </c>
      <c r="J649" s="8">
        <f t="shared" si="82"/>
        <v>21.08375607235142</v>
      </c>
      <c r="K649" s="5">
        <f t="shared" si="83"/>
        <v>0.19558000000000003</v>
      </c>
      <c r="M649">
        <v>641</v>
      </c>
      <c r="N649" s="5">
        <v>640</v>
      </c>
      <c r="O649" s="5">
        <v>14.5</v>
      </c>
      <c r="P649" s="5">
        <v>0.32819999999999999</v>
      </c>
      <c r="Q649" s="5">
        <v>4.9800000000000004</v>
      </c>
      <c r="R649" s="5">
        <v>0.90669999999999995</v>
      </c>
      <c r="S649" s="5">
        <v>0.90669999999999995</v>
      </c>
      <c r="T649" s="7">
        <f t="shared" si="84"/>
        <v>2.3030179999999998</v>
      </c>
      <c r="U649" s="8">
        <f t="shared" si="85"/>
        <v>40.075231007751931</v>
      </c>
      <c r="V649" s="5">
        <f t="shared" si="86"/>
        <v>0.208788</v>
      </c>
      <c r="X649">
        <v>641</v>
      </c>
      <c r="Y649" s="5">
        <v>640</v>
      </c>
      <c r="Z649" s="5">
        <v>29</v>
      </c>
      <c r="AA649" s="5">
        <v>0.1865</v>
      </c>
      <c r="AB649" s="5">
        <v>8.9700000000000006</v>
      </c>
      <c r="AC649" s="5">
        <v>0.90190000000000003</v>
      </c>
      <c r="AD649" s="5">
        <v>0.90190000000000003</v>
      </c>
      <c r="AE649" s="7">
        <f t="shared" si="87"/>
        <v>2.290826</v>
      </c>
      <c r="AF649" s="8">
        <f t="shared" si="88"/>
        <v>72.18369922480619</v>
      </c>
      <c r="AG649" s="5">
        <f t="shared" si="89"/>
        <v>4.9276E-2</v>
      </c>
    </row>
    <row r="650" spans="2:33" x14ac:dyDescent="0.3">
      <c r="B650">
        <v>642</v>
      </c>
      <c r="C650" s="5">
        <v>641</v>
      </c>
      <c r="D650" s="5">
        <v>7.25</v>
      </c>
      <c r="E650" s="5">
        <v>0.1903</v>
      </c>
      <c r="F650" s="5">
        <v>2.63</v>
      </c>
      <c r="G650" s="5">
        <v>0.91610000000000003</v>
      </c>
      <c r="H650" s="5">
        <v>0.91610000000000003</v>
      </c>
      <c r="I650" s="7">
        <f t="shared" ref="I650:I713" si="90">H650*2.54</f>
        <v>2.3268940000000002</v>
      </c>
      <c r="J650" s="8">
        <f t="shared" ref="J650:J713" si="91">F650/7.74*9.04*6.89</f>
        <v>21.164228423772602</v>
      </c>
      <c r="K650" s="5">
        <f t="shared" ref="K650:K713" si="92">(E650-$E$9)*2.54</f>
        <v>0.19583400000000001</v>
      </c>
      <c r="M650">
        <v>642</v>
      </c>
      <c r="N650" s="5">
        <v>641</v>
      </c>
      <c r="O650" s="5">
        <v>14.5</v>
      </c>
      <c r="P650" s="5">
        <v>0.3281</v>
      </c>
      <c r="Q650" s="5">
        <v>4.9800000000000004</v>
      </c>
      <c r="R650" s="5">
        <v>0.90810000000000002</v>
      </c>
      <c r="S650" s="5">
        <v>0.90810000000000002</v>
      </c>
      <c r="T650" s="7">
        <f t="shared" ref="T650:T713" si="93">S650*2.54</f>
        <v>2.3065739999999999</v>
      </c>
      <c r="U650" s="8">
        <f t="shared" ref="U650:U713" si="94">Q650/7.74*9.04*6.89</f>
        <v>40.075231007751931</v>
      </c>
      <c r="V650" s="5">
        <f t="shared" ref="V650:V713" si="95">(P650-$P$9)*2.54</f>
        <v>0.20853400000000002</v>
      </c>
      <c r="X650">
        <v>642</v>
      </c>
      <c r="Y650" s="5">
        <v>641</v>
      </c>
      <c r="Z650" s="5">
        <v>29</v>
      </c>
      <c r="AA650" s="5">
        <v>0.18640000000000001</v>
      </c>
      <c r="AB650" s="5">
        <v>8.99</v>
      </c>
      <c r="AC650" s="5">
        <v>0.90359999999999996</v>
      </c>
      <c r="AD650" s="5">
        <v>0.90359999999999996</v>
      </c>
      <c r="AE650" s="7">
        <f t="shared" ref="AE650:AE713" si="96">AD650*2.54</f>
        <v>2.2951440000000001</v>
      </c>
      <c r="AF650" s="8">
        <f t="shared" ref="AF650:AF713" si="97">AB650/7.74*9.04*6.89</f>
        <v>72.344643927648562</v>
      </c>
      <c r="AG650" s="5">
        <f t="shared" ref="AG650:AG713" si="98">(AA650-$AA$9)*2.54</f>
        <v>4.9022000000000031E-2</v>
      </c>
    </row>
    <row r="651" spans="2:33" x14ac:dyDescent="0.3">
      <c r="B651">
        <v>643</v>
      </c>
      <c r="C651" s="5">
        <v>642</v>
      </c>
      <c r="D651" s="5">
        <v>7.25</v>
      </c>
      <c r="E651" s="5">
        <v>0.19040000000000001</v>
      </c>
      <c r="F651" s="5">
        <v>2.63</v>
      </c>
      <c r="G651" s="5">
        <v>0.91769999999999996</v>
      </c>
      <c r="H651" s="5">
        <v>0.91769999999999996</v>
      </c>
      <c r="I651" s="7">
        <f t="shared" si="90"/>
        <v>2.3309579999999999</v>
      </c>
      <c r="J651" s="8">
        <f t="shared" si="91"/>
        <v>21.164228423772602</v>
      </c>
      <c r="K651" s="5">
        <f t="shared" si="92"/>
        <v>0.19608800000000004</v>
      </c>
      <c r="M651">
        <v>643</v>
      </c>
      <c r="N651" s="5">
        <v>642</v>
      </c>
      <c r="O651" s="5">
        <v>14.5</v>
      </c>
      <c r="P651" s="5">
        <v>0.32819999999999999</v>
      </c>
      <c r="Q651" s="5">
        <v>4.9800000000000004</v>
      </c>
      <c r="R651" s="5">
        <v>0.90939999999999999</v>
      </c>
      <c r="S651" s="5">
        <v>0.90939999999999999</v>
      </c>
      <c r="T651" s="7">
        <f t="shared" si="93"/>
        <v>2.309876</v>
      </c>
      <c r="U651" s="8">
        <f t="shared" si="94"/>
        <v>40.075231007751931</v>
      </c>
      <c r="V651" s="5">
        <f t="shared" si="95"/>
        <v>0.208788</v>
      </c>
      <c r="X651">
        <v>643</v>
      </c>
      <c r="Y651" s="5">
        <v>642</v>
      </c>
      <c r="Z651" s="5">
        <v>29</v>
      </c>
      <c r="AA651" s="5">
        <v>0.1865</v>
      </c>
      <c r="AB651" s="5">
        <v>8.9700000000000006</v>
      </c>
      <c r="AC651" s="5">
        <v>0.90459999999999996</v>
      </c>
      <c r="AD651" s="5">
        <v>0.90459999999999996</v>
      </c>
      <c r="AE651" s="7">
        <f t="shared" si="96"/>
        <v>2.2976839999999998</v>
      </c>
      <c r="AF651" s="8">
        <f t="shared" si="97"/>
        <v>72.18369922480619</v>
      </c>
      <c r="AG651" s="5">
        <f t="shared" si="98"/>
        <v>4.9276E-2</v>
      </c>
    </row>
    <row r="652" spans="2:33" x14ac:dyDescent="0.3">
      <c r="B652">
        <v>644</v>
      </c>
      <c r="C652" s="5">
        <v>643</v>
      </c>
      <c r="D652" s="5">
        <v>7.25</v>
      </c>
      <c r="E652" s="5">
        <v>0.1903</v>
      </c>
      <c r="F652" s="5">
        <v>2.63</v>
      </c>
      <c r="G652" s="5">
        <v>0.91900000000000004</v>
      </c>
      <c r="H652" s="5">
        <v>0.91900000000000004</v>
      </c>
      <c r="I652" s="7">
        <f t="shared" si="90"/>
        <v>2.33426</v>
      </c>
      <c r="J652" s="8">
        <f t="shared" si="91"/>
        <v>21.164228423772602</v>
      </c>
      <c r="K652" s="5">
        <f t="shared" si="92"/>
        <v>0.19583400000000001</v>
      </c>
      <c r="M652">
        <v>644</v>
      </c>
      <c r="N652" s="5">
        <v>643</v>
      </c>
      <c r="O652" s="5">
        <v>14.5</v>
      </c>
      <c r="P652" s="5">
        <v>0.32850000000000001</v>
      </c>
      <c r="Q652" s="5">
        <v>4.99</v>
      </c>
      <c r="R652" s="5">
        <v>0.91069999999999995</v>
      </c>
      <c r="S652" s="5">
        <v>0.91069999999999995</v>
      </c>
      <c r="T652" s="7">
        <f t="shared" si="93"/>
        <v>2.3131779999999997</v>
      </c>
      <c r="U652" s="8">
        <f t="shared" si="94"/>
        <v>40.155703359173117</v>
      </c>
      <c r="V652" s="5">
        <f t="shared" si="95"/>
        <v>0.20955000000000004</v>
      </c>
      <c r="X652">
        <v>644</v>
      </c>
      <c r="Y652" s="5">
        <v>643</v>
      </c>
      <c r="Z652" s="5">
        <v>29</v>
      </c>
      <c r="AA652" s="5">
        <v>0.1865</v>
      </c>
      <c r="AB652" s="5">
        <v>8.9700000000000006</v>
      </c>
      <c r="AC652" s="5">
        <v>0.90629999999999999</v>
      </c>
      <c r="AD652" s="5">
        <v>0.90629999999999999</v>
      </c>
      <c r="AE652" s="7">
        <f t="shared" si="96"/>
        <v>2.3020019999999999</v>
      </c>
      <c r="AF652" s="8">
        <f t="shared" si="97"/>
        <v>72.18369922480619</v>
      </c>
      <c r="AG652" s="5">
        <f t="shared" si="98"/>
        <v>4.9276E-2</v>
      </c>
    </row>
    <row r="653" spans="2:33" x14ac:dyDescent="0.3">
      <c r="B653">
        <v>645</v>
      </c>
      <c r="C653" s="5">
        <v>644</v>
      </c>
      <c r="D653" s="5">
        <v>7.25</v>
      </c>
      <c r="E653" s="5">
        <v>0.1905</v>
      </c>
      <c r="F653" s="5">
        <v>2.63</v>
      </c>
      <c r="G653" s="5">
        <v>0.92049999999999998</v>
      </c>
      <c r="H653" s="5">
        <v>0.92049999999999998</v>
      </c>
      <c r="I653" s="7">
        <f t="shared" si="90"/>
        <v>2.3380700000000001</v>
      </c>
      <c r="J653" s="8">
        <f t="shared" si="91"/>
        <v>21.164228423772602</v>
      </c>
      <c r="K653" s="5">
        <f t="shared" si="92"/>
        <v>0.19634200000000002</v>
      </c>
      <c r="M653">
        <v>645</v>
      </c>
      <c r="N653" s="5">
        <v>644</v>
      </c>
      <c r="O653" s="5">
        <v>14.5</v>
      </c>
      <c r="P653" s="5">
        <v>0.32829999999999998</v>
      </c>
      <c r="Q653" s="5">
        <v>5</v>
      </c>
      <c r="R653" s="5">
        <v>0.91249999999999998</v>
      </c>
      <c r="S653" s="5">
        <v>0.91249999999999998</v>
      </c>
      <c r="T653" s="7">
        <f t="shared" si="93"/>
        <v>2.3177499999999998</v>
      </c>
      <c r="U653" s="8">
        <f t="shared" si="94"/>
        <v>40.23617571059431</v>
      </c>
      <c r="V653" s="5">
        <f t="shared" si="95"/>
        <v>0.20904199999999995</v>
      </c>
      <c r="X653">
        <v>645</v>
      </c>
      <c r="Y653" s="5">
        <v>644</v>
      </c>
      <c r="Z653" s="5">
        <v>29</v>
      </c>
      <c r="AA653" s="5">
        <v>0.18659999999999999</v>
      </c>
      <c r="AB653" s="5">
        <v>8.98</v>
      </c>
      <c r="AC653" s="5">
        <v>0.90780000000000005</v>
      </c>
      <c r="AD653" s="5">
        <v>0.90780000000000005</v>
      </c>
      <c r="AE653" s="7">
        <f t="shared" si="96"/>
        <v>2.305812</v>
      </c>
      <c r="AF653" s="8">
        <f t="shared" si="97"/>
        <v>72.264171576227383</v>
      </c>
      <c r="AG653" s="5">
        <f t="shared" si="98"/>
        <v>4.9529999999999977E-2</v>
      </c>
    </row>
    <row r="654" spans="2:33" x14ac:dyDescent="0.3">
      <c r="B654">
        <v>646</v>
      </c>
      <c r="C654" s="5">
        <v>645</v>
      </c>
      <c r="D654" s="5">
        <v>7.24</v>
      </c>
      <c r="E654" s="5">
        <v>0.19040000000000001</v>
      </c>
      <c r="F654" s="5">
        <v>2.64</v>
      </c>
      <c r="G654" s="5">
        <v>0.92169999999999996</v>
      </c>
      <c r="H654" s="5">
        <v>0.92169999999999996</v>
      </c>
      <c r="I654" s="7">
        <f t="shared" si="90"/>
        <v>2.3411179999999998</v>
      </c>
      <c r="J654" s="8">
        <f t="shared" si="91"/>
        <v>21.244700775193795</v>
      </c>
      <c r="K654" s="5">
        <f t="shared" si="92"/>
        <v>0.19608800000000004</v>
      </c>
      <c r="M654">
        <v>646</v>
      </c>
      <c r="N654" s="5">
        <v>645</v>
      </c>
      <c r="O654" s="5">
        <v>14.5</v>
      </c>
      <c r="P654" s="5">
        <v>0.32840000000000003</v>
      </c>
      <c r="Q654" s="5">
        <v>5</v>
      </c>
      <c r="R654" s="5">
        <v>0.91400000000000003</v>
      </c>
      <c r="S654" s="5">
        <v>0.91400000000000003</v>
      </c>
      <c r="T654" s="7">
        <f t="shared" si="93"/>
        <v>2.3215600000000003</v>
      </c>
      <c r="U654" s="8">
        <f t="shared" si="94"/>
        <v>40.23617571059431</v>
      </c>
      <c r="V654" s="5">
        <f t="shared" si="95"/>
        <v>0.20929600000000007</v>
      </c>
      <c r="X654">
        <v>646</v>
      </c>
      <c r="Y654" s="5">
        <v>645</v>
      </c>
      <c r="Z654" s="5">
        <v>29</v>
      </c>
      <c r="AA654" s="5">
        <v>0.18659999999999999</v>
      </c>
      <c r="AB654" s="5">
        <v>9</v>
      </c>
      <c r="AC654" s="5">
        <v>0.90890000000000004</v>
      </c>
      <c r="AD654" s="5">
        <v>0.90890000000000004</v>
      </c>
      <c r="AE654" s="7">
        <f t="shared" si="96"/>
        <v>2.3086060000000002</v>
      </c>
      <c r="AF654" s="8">
        <f t="shared" si="97"/>
        <v>72.425116279069755</v>
      </c>
      <c r="AG654" s="5">
        <f t="shared" si="98"/>
        <v>4.9529999999999977E-2</v>
      </c>
    </row>
    <row r="655" spans="2:33" x14ac:dyDescent="0.3">
      <c r="B655">
        <v>647</v>
      </c>
      <c r="C655" s="5">
        <v>646</v>
      </c>
      <c r="D655" s="5">
        <v>7.24</v>
      </c>
      <c r="E655" s="5">
        <v>0.1903</v>
      </c>
      <c r="F655" s="5">
        <v>2.64</v>
      </c>
      <c r="G655" s="5">
        <v>0.92330000000000001</v>
      </c>
      <c r="H655" s="5">
        <v>0.92330000000000001</v>
      </c>
      <c r="I655" s="7">
        <f t="shared" si="90"/>
        <v>2.3451819999999999</v>
      </c>
      <c r="J655" s="8">
        <f t="shared" si="91"/>
        <v>21.244700775193795</v>
      </c>
      <c r="K655" s="5">
        <f t="shared" si="92"/>
        <v>0.19583400000000001</v>
      </c>
      <c r="M655">
        <v>647</v>
      </c>
      <c r="N655" s="5">
        <v>646</v>
      </c>
      <c r="O655" s="5">
        <v>14.5</v>
      </c>
      <c r="P655" s="5">
        <v>0.32869999999999999</v>
      </c>
      <c r="Q655" s="5">
        <v>5</v>
      </c>
      <c r="R655" s="5">
        <v>0.91539999999999999</v>
      </c>
      <c r="S655" s="5">
        <v>0.91539999999999999</v>
      </c>
      <c r="T655" s="7">
        <f t="shared" si="93"/>
        <v>2.325116</v>
      </c>
      <c r="U655" s="8">
        <f t="shared" si="94"/>
        <v>40.23617571059431</v>
      </c>
      <c r="V655" s="5">
        <f t="shared" si="95"/>
        <v>0.21005799999999999</v>
      </c>
      <c r="X655">
        <v>647</v>
      </c>
      <c r="Y655" s="5">
        <v>646</v>
      </c>
      <c r="Z655" s="5">
        <v>29</v>
      </c>
      <c r="AA655" s="5">
        <v>0.18659999999999999</v>
      </c>
      <c r="AB655" s="5">
        <v>9.01</v>
      </c>
      <c r="AC655" s="5">
        <v>0.9103</v>
      </c>
      <c r="AD655" s="5">
        <v>0.9103</v>
      </c>
      <c r="AE655" s="7">
        <f t="shared" si="96"/>
        <v>2.3121619999999998</v>
      </c>
      <c r="AF655" s="8">
        <f t="shared" si="97"/>
        <v>72.505588630490948</v>
      </c>
      <c r="AG655" s="5">
        <f t="shared" si="98"/>
        <v>4.9529999999999977E-2</v>
      </c>
    </row>
    <row r="656" spans="2:33" x14ac:dyDescent="0.3">
      <c r="B656">
        <v>648</v>
      </c>
      <c r="C656" s="5">
        <v>647</v>
      </c>
      <c r="D656" s="5">
        <v>7.24</v>
      </c>
      <c r="E656" s="5">
        <v>0.1905</v>
      </c>
      <c r="F656" s="5">
        <v>2.64</v>
      </c>
      <c r="G656" s="5">
        <v>0.92459999999999998</v>
      </c>
      <c r="H656" s="5">
        <v>0.92459999999999998</v>
      </c>
      <c r="I656" s="7">
        <f t="shared" si="90"/>
        <v>2.348484</v>
      </c>
      <c r="J656" s="8">
        <f t="shared" si="91"/>
        <v>21.244700775193795</v>
      </c>
      <c r="K656" s="5">
        <f t="shared" si="92"/>
        <v>0.19634200000000002</v>
      </c>
      <c r="M656">
        <v>648</v>
      </c>
      <c r="N656" s="5">
        <v>647</v>
      </c>
      <c r="O656" s="5">
        <v>14.5</v>
      </c>
      <c r="P656" s="5">
        <v>0.32879999999999998</v>
      </c>
      <c r="Q656" s="5">
        <v>5.01</v>
      </c>
      <c r="R656" s="5">
        <v>0.91679999999999995</v>
      </c>
      <c r="S656" s="5">
        <v>0.91679999999999995</v>
      </c>
      <c r="T656" s="7">
        <f t="shared" si="93"/>
        <v>2.3286720000000001</v>
      </c>
      <c r="U656" s="8">
        <f t="shared" si="94"/>
        <v>40.316648062015496</v>
      </c>
      <c r="V656" s="5">
        <f t="shared" si="95"/>
        <v>0.21031199999999997</v>
      </c>
      <c r="X656">
        <v>648</v>
      </c>
      <c r="Y656" s="5">
        <v>647</v>
      </c>
      <c r="Z656" s="5">
        <v>29</v>
      </c>
      <c r="AA656" s="5">
        <v>0.18659999999999999</v>
      </c>
      <c r="AB656" s="5">
        <v>9.02</v>
      </c>
      <c r="AC656" s="5">
        <v>0.91180000000000005</v>
      </c>
      <c r="AD656" s="5">
        <v>0.91180000000000005</v>
      </c>
      <c r="AE656" s="7">
        <f t="shared" si="96"/>
        <v>2.3159720000000004</v>
      </c>
      <c r="AF656" s="8">
        <f t="shared" si="97"/>
        <v>72.586060981912127</v>
      </c>
      <c r="AG656" s="5">
        <f t="shared" si="98"/>
        <v>4.9529999999999977E-2</v>
      </c>
    </row>
    <row r="657" spans="2:33" x14ac:dyDescent="0.3">
      <c r="B657">
        <v>649</v>
      </c>
      <c r="C657" s="5">
        <v>648</v>
      </c>
      <c r="D657" s="5">
        <v>7.24</v>
      </c>
      <c r="E657" s="5">
        <v>0.19059999999999999</v>
      </c>
      <c r="F657" s="5">
        <v>2.64</v>
      </c>
      <c r="G657" s="5">
        <v>0.92600000000000005</v>
      </c>
      <c r="H657" s="5">
        <v>0.92600000000000005</v>
      </c>
      <c r="I657" s="7">
        <f t="shared" si="90"/>
        <v>2.3520400000000001</v>
      </c>
      <c r="J657" s="8">
        <f t="shared" si="91"/>
        <v>21.244700775193795</v>
      </c>
      <c r="K657" s="5">
        <f t="shared" si="92"/>
        <v>0.19659599999999999</v>
      </c>
      <c r="M657">
        <v>649</v>
      </c>
      <c r="N657" s="5">
        <v>648</v>
      </c>
      <c r="O657" s="5">
        <v>14.5</v>
      </c>
      <c r="P657" s="5">
        <v>0.32879999999999998</v>
      </c>
      <c r="Q657" s="5">
        <v>5.01</v>
      </c>
      <c r="R657" s="5">
        <v>0.91830000000000001</v>
      </c>
      <c r="S657" s="5">
        <v>0.91830000000000001</v>
      </c>
      <c r="T657" s="7">
        <f t="shared" si="93"/>
        <v>2.3324820000000002</v>
      </c>
      <c r="U657" s="8">
        <f t="shared" si="94"/>
        <v>40.316648062015496</v>
      </c>
      <c r="V657" s="5">
        <f t="shared" si="95"/>
        <v>0.21031199999999997</v>
      </c>
      <c r="X657">
        <v>649</v>
      </c>
      <c r="Y657" s="5">
        <v>648</v>
      </c>
      <c r="Z657" s="5">
        <v>29</v>
      </c>
      <c r="AA657" s="5">
        <v>0.18659999999999999</v>
      </c>
      <c r="AB657" s="5">
        <v>9.0299999999999994</v>
      </c>
      <c r="AC657" s="5">
        <v>0.91349999999999998</v>
      </c>
      <c r="AD657" s="5">
        <v>0.91349999999999998</v>
      </c>
      <c r="AE657" s="7">
        <f t="shared" si="96"/>
        <v>2.32029</v>
      </c>
      <c r="AF657" s="8">
        <f t="shared" si="97"/>
        <v>72.666533333333319</v>
      </c>
      <c r="AG657" s="5">
        <f t="shared" si="98"/>
        <v>4.9529999999999977E-2</v>
      </c>
    </row>
    <row r="658" spans="2:33" x14ac:dyDescent="0.3">
      <c r="B658">
        <v>650</v>
      </c>
      <c r="C658" s="5">
        <v>649</v>
      </c>
      <c r="D658" s="5">
        <v>7.24</v>
      </c>
      <c r="E658" s="5">
        <v>0.19070000000000001</v>
      </c>
      <c r="F658" s="5">
        <v>2.65</v>
      </c>
      <c r="G658" s="5">
        <v>0.92720000000000002</v>
      </c>
      <c r="H658" s="5">
        <v>0.92720000000000002</v>
      </c>
      <c r="I658" s="7">
        <f t="shared" si="90"/>
        <v>2.3550880000000003</v>
      </c>
      <c r="J658" s="8">
        <f t="shared" si="91"/>
        <v>21.325173126614981</v>
      </c>
      <c r="K658" s="5">
        <f t="shared" si="92"/>
        <v>0.19685000000000002</v>
      </c>
      <c r="M658">
        <v>650</v>
      </c>
      <c r="N658" s="5">
        <v>649</v>
      </c>
      <c r="O658" s="5">
        <v>14.5</v>
      </c>
      <c r="P658" s="5">
        <v>0.32900000000000001</v>
      </c>
      <c r="Q658" s="5">
        <v>5.0199999999999996</v>
      </c>
      <c r="R658" s="5">
        <v>0.91949999999999998</v>
      </c>
      <c r="S658" s="5">
        <v>0.91949999999999998</v>
      </c>
      <c r="T658" s="7">
        <f t="shared" si="93"/>
        <v>2.3355299999999999</v>
      </c>
      <c r="U658" s="8">
        <f t="shared" si="94"/>
        <v>40.397120413436689</v>
      </c>
      <c r="V658" s="5">
        <f t="shared" si="95"/>
        <v>0.21082000000000006</v>
      </c>
      <c r="X658">
        <v>650</v>
      </c>
      <c r="Y658" s="5">
        <v>649</v>
      </c>
      <c r="Z658" s="5">
        <v>29</v>
      </c>
      <c r="AA658" s="5">
        <v>0.18640000000000001</v>
      </c>
      <c r="AB658" s="5">
        <v>9.0399999999999991</v>
      </c>
      <c r="AC658" s="5">
        <v>0.91479999999999995</v>
      </c>
      <c r="AD658" s="5">
        <v>0.91479999999999995</v>
      </c>
      <c r="AE658" s="7">
        <f t="shared" si="96"/>
        <v>2.3235920000000001</v>
      </c>
      <c r="AF658" s="8">
        <f t="shared" si="97"/>
        <v>72.747005684754498</v>
      </c>
      <c r="AG658" s="5">
        <f t="shared" si="98"/>
        <v>4.9022000000000031E-2</v>
      </c>
    </row>
    <row r="659" spans="2:33" x14ac:dyDescent="0.3">
      <c r="B659">
        <v>651</v>
      </c>
      <c r="C659" s="5">
        <v>650</v>
      </c>
      <c r="D659" s="5">
        <v>7.24</v>
      </c>
      <c r="E659" s="5">
        <v>0.19059999999999999</v>
      </c>
      <c r="F659" s="5">
        <v>2.64</v>
      </c>
      <c r="G659" s="5">
        <v>0.92879999999999996</v>
      </c>
      <c r="H659" s="5">
        <v>0.92879999999999996</v>
      </c>
      <c r="I659" s="7">
        <f t="shared" si="90"/>
        <v>2.3591519999999999</v>
      </c>
      <c r="J659" s="8">
        <f t="shared" si="91"/>
        <v>21.244700775193795</v>
      </c>
      <c r="K659" s="5">
        <f t="shared" si="92"/>
        <v>0.19659599999999999</v>
      </c>
      <c r="M659">
        <v>651</v>
      </c>
      <c r="N659" s="5">
        <v>650</v>
      </c>
      <c r="O659" s="5">
        <v>14.5</v>
      </c>
      <c r="P659" s="5">
        <v>0.3291</v>
      </c>
      <c r="Q659" s="5">
        <v>5.0199999999999996</v>
      </c>
      <c r="R659" s="5">
        <v>0.92120000000000002</v>
      </c>
      <c r="S659" s="5">
        <v>0.92120000000000002</v>
      </c>
      <c r="T659" s="7">
        <f t="shared" si="93"/>
        <v>2.3398479999999999</v>
      </c>
      <c r="U659" s="8">
        <f t="shared" si="94"/>
        <v>40.397120413436689</v>
      </c>
      <c r="V659" s="5">
        <f t="shared" si="95"/>
        <v>0.21107400000000001</v>
      </c>
      <c r="X659">
        <v>651</v>
      </c>
      <c r="Y659" s="5">
        <v>650</v>
      </c>
      <c r="Z659" s="5">
        <v>29</v>
      </c>
      <c r="AA659" s="5">
        <v>0.1865</v>
      </c>
      <c r="AB659" s="5">
        <v>9.0500000000000007</v>
      </c>
      <c r="AC659" s="5">
        <v>0.9163</v>
      </c>
      <c r="AD659" s="5">
        <v>0.9163</v>
      </c>
      <c r="AE659" s="7">
        <f t="shared" si="96"/>
        <v>2.3274020000000002</v>
      </c>
      <c r="AF659" s="8">
        <f t="shared" si="97"/>
        <v>72.827478036175705</v>
      </c>
      <c r="AG659" s="5">
        <f t="shared" si="98"/>
        <v>4.9276E-2</v>
      </c>
    </row>
    <row r="660" spans="2:33" x14ac:dyDescent="0.3">
      <c r="B660">
        <v>652</v>
      </c>
      <c r="C660" s="5">
        <v>651</v>
      </c>
      <c r="D660" s="5">
        <v>7.25</v>
      </c>
      <c r="E660" s="5">
        <v>0.19070000000000001</v>
      </c>
      <c r="F660" s="5">
        <v>2.64</v>
      </c>
      <c r="G660" s="5">
        <v>0.93049999999999999</v>
      </c>
      <c r="H660" s="5">
        <v>0.93049999999999999</v>
      </c>
      <c r="I660" s="7">
        <f t="shared" si="90"/>
        <v>2.36347</v>
      </c>
      <c r="J660" s="8">
        <f t="shared" si="91"/>
        <v>21.244700775193795</v>
      </c>
      <c r="K660" s="5">
        <f t="shared" si="92"/>
        <v>0.19685000000000002</v>
      </c>
      <c r="M660">
        <v>652</v>
      </c>
      <c r="N660" s="5">
        <v>651</v>
      </c>
      <c r="O660" s="5">
        <v>14.5</v>
      </c>
      <c r="P660" s="5">
        <v>0.32919999999999999</v>
      </c>
      <c r="Q660" s="5">
        <v>5.0199999999999996</v>
      </c>
      <c r="R660" s="5">
        <v>0.92290000000000005</v>
      </c>
      <c r="S660" s="5">
        <v>0.92290000000000005</v>
      </c>
      <c r="T660" s="7">
        <f t="shared" si="93"/>
        <v>2.344166</v>
      </c>
      <c r="U660" s="8">
        <f t="shared" si="94"/>
        <v>40.397120413436689</v>
      </c>
      <c r="V660" s="5">
        <f t="shared" si="95"/>
        <v>0.21132799999999999</v>
      </c>
      <c r="X660">
        <v>652</v>
      </c>
      <c r="Y660" s="5">
        <v>651</v>
      </c>
      <c r="Z660" s="5">
        <v>29</v>
      </c>
      <c r="AA660" s="5">
        <v>0.18659999999999999</v>
      </c>
      <c r="AB660" s="5">
        <v>9.06</v>
      </c>
      <c r="AC660" s="5">
        <v>0.91790000000000005</v>
      </c>
      <c r="AD660" s="5">
        <v>0.91790000000000005</v>
      </c>
      <c r="AE660" s="7">
        <f t="shared" si="96"/>
        <v>2.3314660000000003</v>
      </c>
      <c r="AF660" s="8">
        <f t="shared" si="97"/>
        <v>72.907950387596898</v>
      </c>
      <c r="AG660" s="5">
        <f t="shared" si="98"/>
        <v>4.9529999999999977E-2</v>
      </c>
    </row>
    <row r="661" spans="2:33" x14ac:dyDescent="0.3">
      <c r="B661">
        <v>653</v>
      </c>
      <c r="C661" s="5">
        <v>652</v>
      </c>
      <c r="D661" s="5">
        <v>7.25</v>
      </c>
      <c r="E661" s="5">
        <v>0.191</v>
      </c>
      <c r="F661" s="5">
        <v>2.64</v>
      </c>
      <c r="G661" s="5">
        <v>0.93169999999999997</v>
      </c>
      <c r="H661" s="5">
        <v>0.93169999999999997</v>
      </c>
      <c r="I661" s="7">
        <f t="shared" si="90"/>
        <v>2.3665180000000001</v>
      </c>
      <c r="J661" s="8">
        <f t="shared" si="91"/>
        <v>21.244700775193795</v>
      </c>
      <c r="K661" s="5">
        <f t="shared" si="92"/>
        <v>0.19761200000000001</v>
      </c>
      <c r="M661">
        <v>653</v>
      </c>
      <c r="N661" s="5">
        <v>652</v>
      </c>
      <c r="O661" s="5">
        <v>14.5</v>
      </c>
      <c r="P661" s="5">
        <v>0.3291</v>
      </c>
      <c r="Q661" s="5">
        <v>5.0199999999999996</v>
      </c>
      <c r="R661" s="5">
        <v>0.92449999999999999</v>
      </c>
      <c r="S661" s="5">
        <v>0.92449999999999999</v>
      </c>
      <c r="T661" s="7">
        <f t="shared" si="93"/>
        <v>2.34823</v>
      </c>
      <c r="U661" s="8">
        <f t="shared" si="94"/>
        <v>40.397120413436689</v>
      </c>
      <c r="V661" s="5">
        <f t="shared" si="95"/>
        <v>0.21107400000000001</v>
      </c>
      <c r="X661">
        <v>653</v>
      </c>
      <c r="Y661" s="5">
        <v>652</v>
      </c>
      <c r="Z661" s="5">
        <v>29</v>
      </c>
      <c r="AA661" s="5">
        <v>0.18659999999999999</v>
      </c>
      <c r="AB661" s="5">
        <v>9.07</v>
      </c>
      <c r="AC661" s="5">
        <v>0.91920000000000002</v>
      </c>
      <c r="AD661" s="5">
        <v>0.91920000000000002</v>
      </c>
      <c r="AE661" s="7">
        <f t="shared" si="96"/>
        <v>2.334768</v>
      </c>
      <c r="AF661" s="8">
        <f t="shared" si="97"/>
        <v>72.988422739018077</v>
      </c>
      <c r="AG661" s="5">
        <f t="shared" si="98"/>
        <v>4.9529999999999977E-2</v>
      </c>
    </row>
    <row r="662" spans="2:33" x14ac:dyDescent="0.3">
      <c r="B662">
        <v>654</v>
      </c>
      <c r="C662" s="5">
        <v>653</v>
      </c>
      <c r="D662" s="5">
        <v>7.24</v>
      </c>
      <c r="E662" s="5">
        <v>0.19089999999999999</v>
      </c>
      <c r="F662" s="5">
        <v>2.65</v>
      </c>
      <c r="G662" s="5">
        <v>0.93289999999999995</v>
      </c>
      <c r="H662" s="5">
        <v>0.93289999999999995</v>
      </c>
      <c r="I662" s="7">
        <f t="shared" si="90"/>
        <v>2.3695659999999998</v>
      </c>
      <c r="J662" s="8">
        <f t="shared" si="91"/>
        <v>21.325173126614981</v>
      </c>
      <c r="K662" s="5">
        <f t="shared" si="92"/>
        <v>0.19735799999999998</v>
      </c>
      <c r="M662">
        <v>654</v>
      </c>
      <c r="N662" s="5">
        <v>653</v>
      </c>
      <c r="O662" s="5">
        <v>14.5</v>
      </c>
      <c r="P662" s="5">
        <v>0.32929999999999998</v>
      </c>
      <c r="Q662" s="5">
        <v>5.03</v>
      </c>
      <c r="R662" s="5">
        <v>0.92600000000000005</v>
      </c>
      <c r="S662" s="5">
        <v>0.92600000000000005</v>
      </c>
      <c r="T662" s="7">
        <f t="shared" si="93"/>
        <v>2.3520400000000001</v>
      </c>
      <c r="U662" s="8">
        <f t="shared" si="94"/>
        <v>40.477592764857874</v>
      </c>
      <c r="V662" s="5">
        <f t="shared" si="95"/>
        <v>0.21158199999999996</v>
      </c>
      <c r="X662">
        <v>654</v>
      </c>
      <c r="Y662" s="5">
        <v>653</v>
      </c>
      <c r="Z662" s="5">
        <v>29</v>
      </c>
      <c r="AA662" s="5">
        <v>0.1865</v>
      </c>
      <c r="AB662" s="5">
        <v>9.07</v>
      </c>
      <c r="AC662" s="5">
        <v>0.92069999999999996</v>
      </c>
      <c r="AD662" s="5">
        <v>0.92069999999999996</v>
      </c>
      <c r="AE662" s="7">
        <f t="shared" si="96"/>
        <v>2.338578</v>
      </c>
      <c r="AF662" s="8">
        <f t="shared" si="97"/>
        <v>72.988422739018077</v>
      </c>
      <c r="AG662" s="5">
        <f t="shared" si="98"/>
        <v>4.9276E-2</v>
      </c>
    </row>
    <row r="663" spans="2:33" x14ac:dyDescent="0.3">
      <c r="B663">
        <v>655</v>
      </c>
      <c r="C663" s="5">
        <v>654</v>
      </c>
      <c r="D663" s="5">
        <v>7.25</v>
      </c>
      <c r="E663" s="5">
        <v>0.191</v>
      </c>
      <c r="F663" s="5">
        <v>2.65</v>
      </c>
      <c r="G663" s="5">
        <v>0.93479999999999996</v>
      </c>
      <c r="H663" s="5">
        <v>0.93479999999999996</v>
      </c>
      <c r="I663" s="7">
        <f t="shared" si="90"/>
        <v>2.3743919999999998</v>
      </c>
      <c r="J663" s="8">
        <f t="shared" si="91"/>
        <v>21.325173126614981</v>
      </c>
      <c r="K663" s="5">
        <f t="shared" si="92"/>
        <v>0.19761200000000001</v>
      </c>
      <c r="M663">
        <v>655</v>
      </c>
      <c r="N663" s="5">
        <v>654</v>
      </c>
      <c r="O663" s="5">
        <v>14.5</v>
      </c>
      <c r="P663" s="5">
        <v>0.32940000000000003</v>
      </c>
      <c r="Q663" s="5">
        <v>5.03</v>
      </c>
      <c r="R663" s="5">
        <v>0.92720000000000002</v>
      </c>
      <c r="S663" s="5">
        <v>0.92720000000000002</v>
      </c>
      <c r="T663" s="7">
        <f t="shared" si="93"/>
        <v>2.3550880000000003</v>
      </c>
      <c r="U663" s="8">
        <f t="shared" si="94"/>
        <v>40.477592764857874</v>
      </c>
      <c r="V663" s="5">
        <f t="shared" si="95"/>
        <v>0.21183600000000008</v>
      </c>
      <c r="X663">
        <v>655</v>
      </c>
      <c r="Y663" s="5">
        <v>654</v>
      </c>
      <c r="Z663" s="5">
        <v>29</v>
      </c>
      <c r="AA663" s="5">
        <v>0.18679999999999999</v>
      </c>
      <c r="AB663" s="5">
        <v>9.06</v>
      </c>
      <c r="AC663" s="5">
        <v>0.92190000000000005</v>
      </c>
      <c r="AD663" s="5">
        <v>0.92190000000000005</v>
      </c>
      <c r="AE663" s="7">
        <f t="shared" si="96"/>
        <v>2.3416260000000002</v>
      </c>
      <c r="AF663" s="8">
        <f t="shared" si="97"/>
        <v>72.907950387596898</v>
      </c>
      <c r="AG663" s="5">
        <f t="shared" si="98"/>
        <v>5.0037999999999992E-2</v>
      </c>
    </row>
    <row r="664" spans="2:33" x14ac:dyDescent="0.3">
      <c r="B664">
        <v>656</v>
      </c>
      <c r="C664" s="5">
        <v>655</v>
      </c>
      <c r="D664" s="5">
        <v>7.24</v>
      </c>
      <c r="E664" s="5">
        <v>0.191</v>
      </c>
      <c r="F664" s="5">
        <v>2.65</v>
      </c>
      <c r="G664" s="5">
        <v>0.93630000000000002</v>
      </c>
      <c r="H664" s="5">
        <v>0.93630000000000002</v>
      </c>
      <c r="I664" s="7">
        <f t="shared" si="90"/>
        <v>2.3782019999999999</v>
      </c>
      <c r="J664" s="8">
        <f t="shared" si="91"/>
        <v>21.325173126614981</v>
      </c>
      <c r="K664" s="5">
        <f t="shared" si="92"/>
        <v>0.19761200000000001</v>
      </c>
      <c r="M664">
        <v>656</v>
      </c>
      <c r="N664" s="5">
        <v>655</v>
      </c>
      <c r="O664" s="5">
        <v>14.5</v>
      </c>
      <c r="P664" s="5">
        <v>0.32969999999999999</v>
      </c>
      <c r="Q664" s="5">
        <v>5.04</v>
      </c>
      <c r="R664" s="5">
        <v>0.92859999999999998</v>
      </c>
      <c r="S664" s="5">
        <v>0.92859999999999998</v>
      </c>
      <c r="T664" s="7">
        <f t="shared" si="93"/>
        <v>2.358644</v>
      </c>
      <c r="U664" s="8">
        <f t="shared" si="94"/>
        <v>40.55806511627906</v>
      </c>
      <c r="V664" s="5">
        <f t="shared" si="95"/>
        <v>0.21259799999999998</v>
      </c>
      <c r="X664">
        <v>656</v>
      </c>
      <c r="Y664" s="5">
        <v>655</v>
      </c>
      <c r="Z664" s="5">
        <v>29</v>
      </c>
      <c r="AA664" s="5">
        <v>0.18659999999999999</v>
      </c>
      <c r="AB664" s="5">
        <v>9.07</v>
      </c>
      <c r="AC664" s="5">
        <v>0.92349999999999999</v>
      </c>
      <c r="AD664" s="5">
        <v>0.92349999999999999</v>
      </c>
      <c r="AE664" s="7">
        <f t="shared" si="96"/>
        <v>2.3456899999999998</v>
      </c>
      <c r="AF664" s="8">
        <f t="shared" si="97"/>
        <v>72.988422739018077</v>
      </c>
      <c r="AG664" s="5">
        <f t="shared" si="98"/>
        <v>4.9529999999999977E-2</v>
      </c>
    </row>
    <row r="665" spans="2:33" x14ac:dyDescent="0.3">
      <c r="B665">
        <v>657</v>
      </c>
      <c r="C665" s="5">
        <v>656</v>
      </c>
      <c r="D665" s="5">
        <v>7.24</v>
      </c>
      <c r="E665" s="5">
        <v>0.19109999999999999</v>
      </c>
      <c r="F665" s="5">
        <v>2.65</v>
      </c>
      <c r="G665" s="5">
        <v>0.93779999999999997</v>
      </c>
      <c r="H665" s="5">
        <v>0.93779999999999997</v>
      </c>
      <c r="I665" s="7">
        <f t="shared" si="90"/>
        <v>2.382012</v>
      </c>
      <c r="J665" s="8">
        <f t="shared" si="91"/>
        <v>21.325173126614981</v>
      </c>
      <c r="K665" s="5">
        <f t="shared" si="92"/>
        <v>0.19786599999999999</v>
      </c>
      <c r="M665">
        <v>657</v>
      </c>
      <c r="N665" s="5">
        <v>656</v>
      </c>
      <c r="O665" s="5">
        <v>14.5</v>
      </c>
      <c r="P665" s="5">
        <v>0.3296</v>
      </c>
      <c r="Q665" s="5">
        <v>5.05</v>
      </c>
      <c r="R665" s="5">
        <v>0.9304</v>
      </c>
      <c r="S665" s="5">
        <v>0.9304</v>
      </c>
      <c r="T665" s="7">
        <f t="shared" si="93"/>
        <v>2.363216</v>
      </c>
      <c r="U665" s="8">
        <f t="shared" si="94"/>
        <v>40.638537467700246</v>
      </c>
      <c r="V665" s="5">
        <f t="shared" si="95"/>
        <v>0.21234400000000003</v>
      </c>
      <c r="X665">
        <v>657</v>
      </c>
      <c r="Y665" s="5">
        <v>656</v>
      </c>
      <c r="Z665" s="5">
        <v>29</v>
      </c>
      <c r="AA665" s="5">
        <v>0.18659999999999999</v>
      </c>
      <c r="AB665" s="5">
        <v>9.07</v>
      </c>
      <c r="AC665" s="5">
        <v>0.9254</v>
      </c>
      <c r="AD665" s="5">
        <v>0.9254</v>
      </c>
      <c r="AE665" s="7">
        <f t="shared" si="96"/>
        <v>2.3505159999999998</v>
      </c>
      <c r="AF665" s="8">
        <f t="shared" si="97"/>
        <v>72.988422739018077</v>
      </c>
      <c r="AG665" s="5">
        <f t="shared" si="98"/>
        <v>4.9529999999999977E-2</v>
      </c>
    </row>
    <row r="666" spans="2:33" x14ac:dyDescent="0.3">
      <c r="B666">
        <v>658</v>
      </c>
      <c r="C666" s="5">
        <v>657</v>
      </c>
      <c r="D666" s="5">
        <v>7.25</v>
      </c>
      <c r="E666" s="5">
        <v>0.19109999999999999</v>
      </c>
      <c r="F666" s="5">
        <v>2.65</v>
      </c>
      <c r="G666" s="5">
        <v>0.93920000000000003</v>
      </c>
      <c r="H666" s="5">
        <v>0.93920000000000003</v>
      </c>
      <c r="I666" s="7">
        <f t="shared" si="90"/>
        <v>2.3855680000000001</v>
      </c>
      <c r="J666" s="8">
        <f t="shared" si="91"/>
        <v>21.325173126614981</v>
      </c>
      <c r="K666" s="5">
        <f t="shared" si="92"/>
        <v>0.19786599999999999</v>
      </c>
      <c r="M666">
        <v>658</v>
      </c>
      <c r="N666" s="5">
        <v>657</v>
      </c>
      <c r="O666" s="5">
        <v>14.5</v>
      </c>
      <c r="P666" s="5">
        <v>0.32969999999999999</v>
      </c>
      <c r="Q666" s="5">
        <v>5.05</v>
      </c>
      <c r="R666" s="5">
        <v>0.93200000000000005</v>
      </c>
      <c r="S666" s="5">
        <v>0.93200000000000005</v>
      </c>
      <c r="T666" s="7">
        <f t="shared" si="93"/>
        <v>2.3672800000000001</v>
      </c>
      <c r="U666" s="8">
        <f t="shared" si="94"/>
        <v>40.638537467700246</v>
      </c>
      <c r="V666" s="5">
        <f t="shared" si="95"/>
        <v>0.21259799999999998</v>
      </c>
      <c r="X666">
        <v>658</v>
      </c>
      <c r="Y666" s="5">
        <v>657</v>
      </c>
      <c r="Z666" s="5">
        <v>29</v>
      </c>
      <c r="AA666" s="5">
        <v>0.18659999999999999</v>
      </c>
      <c r="AB666" s="5">
        <v>9.08</v>
      </c>
      <c r="AC666" s="5">
        <v>0.92689999999999995</v>
      </c>
      <c r="AD666" s="5">
        <v>0.92689999999999995</v>
      </c>
      <c r="AE666" s="7">
        <f t="shared" si="96"/>
        <v>2.3543259999999999</v>
      </c>
      <c r="AF666" s="8">
        <f t="shared" si="97"/>
        <v>73.06889509043927</v>
      </c>
      <c r="AG666" s="5">
        <f t="shared" si="98"/>
        <v>4.9529999999999977E-2</v>
      </c>
    </row>
    <row r="667" spans="2:33" x14ac:dyDescent="0.3">
      <c r="B667">
        <v>659</v>
      </c>
      <c r="C667" s="5">
        <v>658</v>
      </c>
      <c r="D667" s="5">
        <v>7.25</v>
      </c>
      <c r="E667" s="5">
        <v>0.1913</v>
      </c>
      <c r="F667" s="5">
        <v>2.66</v>
      </c>
      <c r="G667" s="5">
        <v>0.94059999999999999</v>
      </c>
      <c r="H667" s="5">
        <v>0.94059999999999999</v>
      </c>
      <c r="I667" s="7">
        <f t="shared" si="90"/>
        <v>2.3891239999999998</v>
      </c>
      <c r="J667" s="8">
        <f t="shared" si="91"/>
        <v>21.405645478036174</v>
      </c>
      <c r="K667" s="5">
        <f t="shared" si="92"/>
        <v>0.19837400000000002</v>
      </c>
      <c r="M667">
        <v>659</v>
      </c>
      <c r="N667" s="5">
        <v>658</v>
      </c>
      <c r="O667" s="5">
        <v>14.5</v>
      </c>
      <c r="P667" s="5">
        <v>0.32979999999999998</v>
      </c>
      <c r="Q667" s="5">
        <v>5.05</v>
      </c>
      <c r="R667" s="5">
        <v>0.93320000000000003</v>
      </c>
      <c r="S667" s="5">
        <v>0.93320000000000003</v>
      </c>
      <c r="T667" s="7">
        <f t="shared" si="93"/>
        <v>2.3703280000000002</v>
      </c>
      <c r="U667" s="8">
        <f t="shared" si="94"/>
        <v>40.638537467700246</v>
      </c>
      <c r="V667" s="5">
        <f t="shared" si="95"/>
        <v>0.21285199999999996</v>
      </c>
      <c r="X667">
        <v>659</v>
      </c>
      <c r="Y667" s="5">
        <v>658</v>
      </c>
      <c r="Z667" s="5">
        <v>29</v>
      </c>
      <c r="AA667" s="5">
        <v>0.1867</v>
      </c>
      <c r="AB667" s="5">
        <v>9.08</v>
      </c>
      <c r="AC667" s="5">
        <v>0.92820000000000003</v>
      </c>
      <c r="AD667" s="5">
        <v>0.92820000000000003</v>
      </c>
      <c r="AE667" s="7">
        <f t="shared" si="96"/>
        <v>2.3576280000000001</v>
      </c>
      <c r="AF667" s="8">
        <f t="shared" si="97"/>
        <v>73.06889509043927</v>
      </c>
      <c r="AG667" s="5">
        <f t="shared" si="98"/>
        <v>4.9784000000000016E-2</v>
      </c>
    </row>
    <row r="668" spans="2:33" x14ac:dyDescent="0.3">
      <c r="B668">
        <v>660</v>
      </c>
      <c r="C668" s="5">
        <v>659</v>
      </c>
      <c r="D668" s="5">
        <v>7.24</v>
      </c>
      <c r="E668" s="5">
        <v>0.19120000000000001</v>
      </c>
      <c r="F668" s="5">
        <v>2.67</v>
      </c>
      <c r="G668" s="5">
        <v>0.94220000000000004</v>
      </c>
      <c r="H668" s="5">
        <v>0.94220000000000004</v>
      </c>
      <c r="I668" s="7">
        <f t="shared" si="90"/>
        <v>2.3931880000000003</v>
      </c>
      <c r="J668" s="8">
        <f t="shared" si="91"/>
        <v>21.486117829457363</v>
      </c>
      <c r="K668" s="5">
        <f t="shared" si="92"/>
        <v>0.19812000000000005</v>
      </c>
      <c r="M668">
        <v>660</v>
      </c>
      <c r="N668" s="5">
        <v>659</v>
      </c>
      <c r="O668" s="5">
        <v>14.5</v>
      </c>
      <c r="P668" s="5">
        <v>0.32990000000000003</v>
      </c>
      <c r="Q668" s="5">
        <v>5.0599999999999996</v>
      </c>
      <c r="R668" s="5">
        <v>0.93459999999999999</v>
      </c>
      <c r="S668" s="5">
        <v>0.93459999999999999</v>
      </c>
      <c r="T668" s="7">
        <f t="shared" si="93"/>
        <v>2.3738839999999999</v>
      </c>
      <c r="U668" s="8">
        <f t="shared" si="94"/>
        <v>40.719009819121432</v>
      </c>
      <c r="V668" s="5">
        <f t="shared" si="95"/>
        <v>0.21310600000000007</v>
      </c>
      <c r="X668">
        <v>660</v>
      </c>
      <c r="Y668" s="5">
        <v>659</v>
      </c>
      <c r="Z668" s="5">
        <v>29</v>
      </c>
      <c r="AA668" s="5">
        <v>0.18659999999999999</v>
      </c>
      <c r="AB668" s="5">
        <v>9.09</v>
      </c>
      <c r="AC668" s="5">
        <v>0.92969999999999997</v>
      </c>
      <c r="AD668" s="5">
        <v>0.92969999999999997</v>
      </c>
      <c r="AE668" s="7">
        <f t="shared" si="96"/>
        <v>2.3614380000000001</v>
      </c>
      <c r="AF668" s="8">
        <f t="shared" si="97"/>
        <v>73.149367441860434</v>
      </c>
      <c r="AG668" s="5">
        <f t="shared" si="98"/>
        <v>4.9529999999999977E-2</v>
      </c>
    </row>
    <row r="669" spans="2:33" x14ac:dyDescent="0.3">
      <c r="B669">
        <v>661</v>
      </c>
      <c r="C669" s="5">
        <v>660</v>
      </c>
      <c r="D669" s="5">
        <v>7.24</v>
      </c>
      <c r="E669" s="5">
        <v>0.1915</v>
      </c>
      <c r="F669" s="5">
        <v>2.67</v>
      </c>
      <c r="G669" s="5">
        <v>0.94369999999999998</v>
      </c>
      <c r="H669" s="5">
        <v>0.94369999999999998</v>
      </c>
      <c r="I669" s="7">
        <f t="shared" si="90"/>
        <v>2.396998</v>
      </c>
      <c r="J669" s="8">
        <f t="shared" si="91"/>
        <v>21.486117829457363</v>
      </c>
      <c r="K669" s="5">
        <f t="shared" si="92"/>
        <v>0.19888200000000003</v>
      </c>
      <c r="M669">
        <v>661</v>
      </c>
      <c r="N669" s="5">
        <v>660</v>
      </c>
      <c r="O669" s="5">
        <v>14.5</v>
      </c>
      <c r="P669" s="5">
        <v>0.32990000000000003</v>
      </c>
      <c r="Q669" s="5">
        <v>5.0599999999999996</v>
      </c>
      <c r="R669" s="5">
        <v>0.93620000000000003</v>
      </c>
      <c r="S669" s="5">
        <v>0.93620000000000003</v>
      </c>
      <c r="T669" s="7">
        <f t="shared" si="93"/>
        <v>2.377948</v>
      </c>
      <c r="U669" s="8">
        <f t="shared" si="94"/>
        <v>40.719009819121432</v>
      </c>
      <c r="V669" s="5">
        <f t="shared" si="95"/>
        <v>0.21310600000000007</v>
      </c>
      <c r="X669">
        <v>661</v>
      </c>
      <c r="Y669" s="5">
        <v>660</v>
      </c>
      <c r="Z669" s="5">
        <v>29</v>
      </c>
      <c r="AA669" s="5">
        <v>0.1867</v>
      </c>
      <c r="AB669" s="5">
        <v>9.1</v>
      </c>
      <c r="AC669" s="5">
        <v>0.93120000000000003</v>
      </c>
      <c r="AD669" s="5">
        <v>0.93120000000000003</v>
      </c>
      <c r="AE669" s="7">
        <f t="shared" si="96"/>
        <v>2.3652480000000002</v>
      </c>
      <c r="AF669" s="8">
        <f t="shared" si="97"/>
        <v>73.229839793281641</v>
      </c>
      <c r="AG669" s="5">
        <f t="shared" si="98"/>
        <v>4.9784000000000016E-2</v>
      </c>
    </row>
    <row r="670" spans="2:33" x14ac:dyDescent="0.3">
      <c r="B670">
        <v>662</v>
      </c>
      <c r="C670" s="5">
        <v>661</v>
      </c>
      <c r="D670" s="5">
        <v>7.25</v>
      </c>
      <c r="E670" s="5">
        <v>0.19120000000000001</v>
      </c>
      <c r="F670" s="5">
        <v>2.67</v>
      </c>
      <c r="G670" s="5">
        <v>0.94510000000000005</v>
      </c>
      <c r="H670" s="5">
        <v>0.94510000000000005</v>
      </c>
      <c r="I670" s="7">
        <f t="shared" si="90"/>
        <v>2.4005540000000001</v>
      </c>
      <c r="J670" s="8">
        <f t="shared" si="91"/>
        <v>21.486117829457363</v>
      </c>
      <c r="K670" s="5">
        <f t="shared" si="92"/>
        <v>0.19812000000000005</v>
      </c>
      <c r="M670">
        <v>662</v>
      </c>
      <c r="N670" s="5">
        <v>661</v>
      </c>
      <c r="O670" s="5">
        <v>14.5</v>
      </c>
      <c r="P670" s="5">
        <v>0.33</v>
      </c>
      <c r="Q670" s="5">
        <v>5.0599999999999996</v>
      </c>
      <c r="R670" s="5">
        <v>0.93730000000000002</v>
      </c>
      <c r="S670" s="5">
        <v>0.93730000000000002</v>
      </c>
      <c r="T670" s="7">
        <f t="shared" si="93"/>
        <v>2.3807420000000001</v>
      </c>
      <c r="U670" s="8">
        <f t="shared" si="94"/>
        <v>40.719009819121432</v>
      </c>
      <c r="V670" s="5">
        <f t="shared" si="95"/>
        <v>0.21336000000000005</v>
      </c>
      <c r="X670">
        <v>662</v>
      </c>
      <c r="Y670" s="5">
        <v>661</v>
      </c>
      <c r="Z670" s="5">
        <v>29</v>
      </c>
      <c r="AA670" s="5">
        <v>0.1867</v>
      </c>
      <c r="AB670" s="5">
        <v>9.1</v>
      </c>
      <c r="AC670" s="5">
        <v>0.9325</v>
      </c>
      <c r="AD670" s="5">
        <v>0.9325</v>
      </c>
      <c r="AE670" s="7">
        <f t="shared" si="96"/>
        <v>2.3685499999999999</v>
      </c>
      <c r="AF670" s="8">
        <f t="shared" si="97"/>
        <v>73.229839793281641</v>
      </c>
      <c r="AG670" s="5">
        <f t="shared" si="98"/>
        <v>4.9784000000000016E-2</v>
      </c>
    </row>
    <row r="671" spans="2:33" x14ac:dyDescent="0.3">
      <c r="B671">
        <v>663</v>
      </c>
      <c r="C671" s="5">
        <v>662</v>
      </c>
      <c r="D671" s="5">
        <v>7.25</v>
      </c>
      <c r="E671" s="5">
        <v>0.1915</v>
      </c>
      <c r="F671" s="5">
        <v>2.67</v>
      </c>
      <c r="G671" s="5">
        <v>0.94669999999999999</v>
      </c>
      <c r="H671" s="5">
        <v>0.94669999999999999</v>
      </c>
      <c r="I671" s="7">
        <f t="shared" si="90"/>
        <v>2.4046180000000001</v>
      </c>
      <c r="J671" s="8">
        <f t="shared" si="91"/>
        <v>21.486117829457363</v>
      </c>
      <c r="K671" s="5">
        <f t="shared" si="92"/>
        <v>0.19888200000000003</v>
      </c>
      <c r="M671">
        <v>663</v>
      </c>
      <c r="N671" s="5">
        <v>662</v>
      </c>
      <c r="O671" s="5">
        <v>14.5</v>
      </c>
      <c r="P671" s="5">
        <v>0.33019999999999999</v>
      </c>
      <c r="Q671" s="5">
        <v>5.0599999999999996</v>
      </c>
      <c r="R671" s="5">
        <v>0.93840000000000001</v>
      </c>
      <c r="S671" s="5">
        <v>0.93840000000000001</v>
      </c>
      <c r="T671" s="7">
        <f t="shared" si="93"/>
        <v>2.3835359999999999</v>
      </c>
      <c r="U671" s="8">
        <f t="shared" si="94"/>
        <v>40.719009819121432</v>
      </c>
      <c r="V671" s="5">
        <f t="shared" si="95"/>
        <v>0.213868</v>
      </c>
      <c r="X671">
        <v>663</v>
      </c>
      <c r="Y671" s="5">
        <v>662</v>
      </c>
      <c r="Z671" s="5">
        <v>29</v>
      </c>
      <c r="AA671" s="5">
        <v>0.1867</v>
      </c>
      <c r="AB671" s="5">
        <v>9.1300000000000008</v>
      </c>
      <c r="AC671" s="5">
        <v>0.93430000000000002</v>
      </c>
      <c r="AD671" s="5">
        <v>0.93430000000000002</v>
      </c>
      <c r="AE671" s="7">
        <f t="shared" si="96"/>
        <v>2.373122</v>
      </c>
      <c r="AF671" s="8">
        <f t="shared" si="97"/>
        <v>73.47125684754522</v>
      </c>
      <c r="AG671" s="5">
        <f t="shared" si="98"/>
        <v>4.9784000000000016E-2</v>
      </c>
    </row>
    <row r="672" spans="2:33" x14ac:dyDescent="0.3">
      <c r="B672">
        <v>664</v>
      </c>
      <c r="C672" s="5">
        <v>663</v>
      </c>
      <c r="D672" s="5">
        <v>7.24</v>
      </c>
      <c r="E672" s="5">
        <v>0.19120000000000001</v>
      </c>
      <c r="F672" s="5">
        <v>2.67</v>
      </c>
      <c r="G672" s="5">
        <v>0.94779999999999998</v>
      </c>
      <c r="H672" s="5">
        <v>0.94779999999999998</v>
      </c>
      <c r="I672" s="7">
        <f t="shared" si="90"/>
        <v>2.4074119999999999</v>
      </c>
      <c r="J672" s="8">
        <f t="shared" si="91"/>
        <v>21.486117829457363</v>
      </c>
      <c r="K672" s="5">
        <f t="shared" si="92"/>
        <v>0.19812000000000005</v>
      </c>
      <c r="M672">
        <v>664</v>
      </c>
      <c r="N672" s="5">
        <v>663</v>
      </c>
      <c r="O672" s="5">
        <v>14.5</v>
      </c>
      <c r="P672" s="5">
        <v>0.3301</v>
      </c>
      <c r="Q672" s="5">
        <v>5.07</v>
      </c>
      <c r="R672" s="5">
        <v>0.94040000000000001</v>
      </c>
      <c r="S672" s="5">
        <v>0.94040000000000001</v>
      </c>
      <c r="T672" s="7">
        <f t="shared" si="93"/>
        <v>2.3886159999999999</v>
      </c>
      <c r="U672" s="8">
        <f t="shared" si="94"/>
        <v>40.799482170542632</v>
      </c>
      <c r="V672" s="5">
        <f t="shared" si="95"/>
        <v>0.21361400000000003</v>
      </c>
      <c r="X672">
        <v>664</v>
      </c>
      <c r="Y672" s="5">
        <v>663</v>
      </c>
      <c r="Z672" s="5">
        <v>29</v>
      </c>
      <c r="AA672" s="5">
        <v>0.18679999999999999</v>
      </c>
      <c r="AB672" s="5">
        <v>9.1199999999999992</v>
      </c>
      <c r="AC672" s="5">
        <v>0.93520000000000003</v>
      </c>
      <c r="AD672" s="5">
        <v>0.93520000000000003</v>
      </c>
      <c r="AE672" s="7">
        <f t="shared" si="96"/>
        <v>2.3754080000000002</v>
      </c>
      <c r="AF672" s="8">
        <f t="shared" si="97"/>
        <v>73.390784496124013</v>
      </c>
      <c r="AG672" s="5">
        <f t="shared" si="98"/>
        <v>5.0037999999999992E-2</v>
      </c>
    </row>
    <row r="673" spans="2:33" x14ac:dyDescent="0.3">
      <c r="B673">
        <v>665</v>
      </c>
      <c r="C673" s="5">
        <v>664</v>
      </c>
      <c r="D673" s="5">
        <v>7.25</v>
      </c>
      <c r="E673" s="5">
        <v>0.19159999999999999</v>
      </c>
      <c r="F673" s="5">
        <v>2.68</v>
      </c>
      <c r="G673" s="5">
        <v>0.94930000000000003</v>
      </c>
      <c r="H673" s="5">
        <v>0.94930000000000003</v>
      </c>
      <c r="I673" s="7">
        <f t="shared" si="90"/>
        <v>2.411222</v>
      </c>
      <c r="J673" s="8">
        <f t="shared" si="91"/>
        <v>21.566590180878549</v>
      </c>
      <c r="K673" s="5">
        <f t="shared" si="92"/>
        <v>0.19913600000000001</v>
      </c>
      <c r="M673">
        <v>665</v>
      </c>
      <c r="N673" s="5">
        <v>664</v>
      </c>
      <c r="O673" s="5">
        <v>14.5</v>
      </c>
      <c r="P673" s="5">
        <v>0.33029999999999998</v>
      </c>
      <c r="Q673" s="5">
        <v>5.07</v>
      </c>
      <c r="R673" s="5">
        <v>0.94210000000000005</v>
      </c>
      <c r="S673" s="5">
        <v>0.94210000000000005</v>
      </c>
      <c r="T673" s="7">
        <f t="shared" si="93"/>
        <v>2.3929340000000003</v>
      </c>
      <c r="U673" s="8">
        <f t="shared" si="94"/>
        <v>40.799482170542632</v>
      </c>
      <c r="V673" s="5">
        <f t="shared" si="95"/>
        <v>0.21412199999999998</v>
      </c>
      <c r="X673">
        <v>665</v>
      </c>
      <c r="Y673" s="5">
        <v>664</v>
      </c>
      <c r="Z673" s="5">
        <v>29</v>
      </c>
      <c r="AA673" s="5">
        <v>0.1867</v>
      </c>
      <c r="AB673" s="5">
        <v>9.1199999999999992</v>
      </c>
      <c r="AC673" s="5">
        <v>0.93710000000000004</v>
      </c>
      <c r="AD673" s="5">
        <v>0.93710000000000004</v>
      </c>
      <c r="AE673" s="7">
        <f t="shared" si="96"/>
        <v>2.3802340000000002</v>
      </c>
      <c r="AF673" s="8">
        <f t="shared" si="97"/>
        <v>73.390784496124013</v>
      </c>
      <c r="AG673" s="5">
        <f t="shared" si="98"/>
        <v>4.9784000000000016E-2</v>
      </c>
    </row>
    <row r="674" spans="2:33" x14ac:dyDescent="0.3">
      <c r="B674">
        <v>666</v>
      </c>
      <c r="C674" s="5">
        <v>665</v>
      </c>
      <c r="D674" s="5">
        <v>7.25</v>
      </c>
      <c r="E674" s="5">
        <v>0.1918</v>
      </c>
      <c r="F674" s="5">
        <v>2.67</v>
      </c>
      <c r="G674" s="5">
        <v>0.95069999999999999</v>
      </c>
      <c r="H674" s="5">
        <v>0.95069999999999999</v>
      </c>
      <c r="I674" s="7">
        <f t="shared" si="90"/>
        <v>2.4147780000000001</v>
      </c>
      <c r="J674" s="8">
        <f t="shared" si="91"/>
        <v>21.486117829457363</v>
      </c>
      <c r="K674" s="5">
        <f t="shared" si="92"/>
        <v>0.19964400000000002</v>
      </c>
      <c r="M674">
        <v>666</v>
      </c>
      <c r="N674" s="5">
        <v>665</v>
      </c>
      <c r="O674" s="5">
        <v>14.5</v>
      </c>
      <c r="P674" s="5">
        <v>0.3301</v>
      </c>
      <c r="Q674" s="5">
        <v>5.07</v>
      </c>
      <c r="R674" s="5">
        <v>0.94299999999999995</v>
      </c>
      <c r="S674" s="5">
        <v>0.94299999999999995</v>
      </c>
      <c r="T674" s="7">
        <f t="shared" si="93"/>
        <v>2.3952200000000001</v>
      </c>
      <c r="U674" s="8">
        <f t="shared" si="94"/>
        <v>40.799482170542632</v>
      </c>
      <c r="V674" s="5">
        <f t="shared" si="95"/>
        <v>0.21361400000000003</v>
      </c>
      <c r="X674">
        <v>666</v>
      </c>
      <c r="Y674" s="5">
        <v>665</v>
      </c>
      <c r="Z674" s="5">
        <v>29</v>
      </c>
      <c r="AA674" s="5">
        <v>0.18659999999999999</v>
      </c>
      <c r="AB674" s="5">
        <v>9.1300000000000008</v>
      </c>
      <c r="AC674" s="5">
        <v>0.93840000000000001</v>
      </c>
      <c r="AD674" s="5">
        <v>0.93840000000000001</v>
      </c>
      <c r="AE674" s="7">
        <f t="shared" si="96"/>
        <v>2.3835359999999999</v>
      </c>
      <c r="AF674" s="8">
        <f t="shared" si="97"/>
        <v>73.47125684754522</v>
      </c>
      <c r="AG674" s="5">
        <f t="shared" si="98"/>
        <v>4.9529999999999977E-2</v>
      </c>
    </row>
    <row r="675" spans="2:33" x14ac:dyDescent="0.3">
      <c r="B675">
        <v>667</v>
      </c>
      <c r="C675" s="5">
        <v>666</v>
      </c>
      <c r="D675" s="5">
        <v>7.25</v>
      </c>
      <c r="E675" s="5">
        <v>0.1918</v>
      </c>
      <c r="F675" s="5">
        <v>2.68</v>
      </c>
      <c r="G675" s="5">
        <v>0.95220000000000005</v>
      </c>
      <c r="H675" s="5">
        <v>0.95220000000000005</v>
      </c>
      <c r="I675" s="7">
        <f t="shared" si="90"/>
        <v>2.4185880000000002</v>
      </c>
      <c r="J675" s="8">
        <f t="shared" si="91"/>
        <v>21.566590180878549</v>
      </c>
      <c r="K675" s="5">
        <f t="shared" si="92"/>
        <v>0.19964400000000002</v>
      </c>
      <c r="M675">
        <v>667</v>
      </c>
      <c r="N675" s="5">
        <v>666</v>
      </c>
      <c r="O675" s="5">
        <v>14.5</v>
      </c>
      <c r="P675" s="5">
        <v>0.33040000000000003</v>
      </c>
      <c r="Q675" s="5">
        <v>5.08</v>
      </c>
      <c r="R675" s="5">
        <v>0.94450000000000001</v>
      </c>
      <c r="S675" s="5">
        <v>0.94450000000000001</v>
      </c>
      <c r="T675" s="7">
        <f t="shared" si="93"/>
        <v>2.3990300000000002</v>
      </c>
      <c r="U675" s="8">
        <f t="shared" si="94"/>
        <v>40.879954521963818</v>
      </c>
      <c r="V675" s="5">
        <f t="shared" si="95"/>
        <v>0.21437600000000009</v>
      </c>
      <c r="X675">
        <v>667</v>
      </c>
      <c r="Y675" s="5">
        <v>666</v>
      </c>
      <c r="Z675" s="5">
        <v>29</v>
      </c>
      <c r="AA675" s="5">
        <v>0.18679999999999999</v>
      </c>
      <c r="AB675" s="5">
        <v>9.14</v>
      </c>
      <c r="AC675" s="5">
        <v>0.93940000000000001</v>
      </c>
      <c r="AD675" s="5">
        <v>0.93940000000000001</v>
      </c>
      <c r="AE675" s="7">
        <f t="shared" si="96"/>
        <v>2.3860760000000001</v>
      </c>
      <c r="AF675" s="8">
        <f t="shared" si="97"/>
        <v>73.551729198966399</v>
      </c>
      <c r="AG675" s="5">
        <f t="shared" si="98"/>
        <v>5.0037999999999992E-2</v>
      </c>
    </row>
    <row r="676" spans="2:33" x14ac:dyDescent="0.3">
      <c r="B676">
        <v>668</v>
      </c>
      <c r="C676" s="5">
        <v>667</v>
      </c>
      <c r="D676" s="5">
        <v>7.25</v>
      </c>
      <c r="E676" s="5">
        <v>0.19170000000000001</v>
      </c>
      <c r="F676" s="5">
        <v>2.68</v>
      </c>
      <c r="G676" s="5">
        <v>0.9536</v>
      </c>
      <c r="H676" s="5">
        <v>0.9536</v>
      </c>
      <c r="I676" s="7">
        <f t="shared" si="90"/>
        <v>2.4221439999999999</v>
      </c>
      <c r="J676" s="8">
        <f t="shared" si="91"/>
        <v>21.566590180878549</v>
      </c>
      <c r="K676" s="5">
        <f t="shared" si="92"/>
        <v>0.19939000000000004</v>
      </c>
      <c r="M676">
        <v>668</v>
      </c>
      <c r="N676" s="5">
        <v>667</v>
      </c>
      <c r="O676" s="5">
        <v>14.5</v>
      </c>
      <c r="P676" s="5">
        <v>0.33029999999999998</v>
      </c>
      <c r="Q676" s="5">
        <v>5.09</v>
      </c>
      <c r="R676" s="5">
        <v>0.94589999999999996</v>
      </c>
      <c r="S676" s="5">
        <v>0.94589999999999996</v>
      </c>
      <c r="T676" s="7">
        <f t="shared" si="93"/>
        <v>2.4025859999999999</v>
      </c>
      <c r="U676" s="8">
        <f t="shared" si="94"/>
        <v>40.960426873385003</v>
      </c>
      <c r="V676" s="5">
        <f t="shared" si="95"/>
        <v>0.21412199999999998</v>
      </c>
      <c r="X676">
        <v>668</v>
      </c>
      <c r="Y676" s="5">
        <v>667</v>
      </c>
      <c r="Z676" s="5">
        <v>29</v>
      </c>
      <c r="AA676" s="5">
        <v>0.1867</v>
      </c>
      <c r="AB676" s="5">
        <v>9.15</v>
      </c>
      <c r="AC676" s="5">
        <v>0.94089999999999996</v>
      </c>
      <c r="AD676" s="5">
        <v>0.94089999999999996</v>
      </c>
      <c r="AE676" s="7">
        <f t="shared" si="96"/>
        <v>2.3898859999999997</v>
      </c>
      <c r="AF676" s="8">
        <f t="shared" si="97"/>
        <v>73.632201550387592</v>
      </c>
      <c r="AG676" s="5">
        <f t="shared" si="98"/>
        <v>4.9784000000000016E-2</v>
      </c>
    </row>
    <row r="677" spans="2:33" x14ac:dyDescent="0.3">
      <c r="B677">
        <v>669</v>
      </c>
      <c r="C677" s="5">
        <v>668</v>
      </c>
      <c r="D677" s="5">
        <v>7.25</v>
      </c>
      <c r="E677" s="5">
        <v>0.1918</v>
      </c>
      <c r="F677" s="5">
        <v>2.68</v>
      </c>
      <c r="G677" s="5">
        <v>0.95520000000000005</v>
      </c>
      <c r="H677" s="5">
        <v>0.95520000000000005</v>
      </c>
      <c r="I677" s="7">
        <f t="shared" si="90"/>
        <v>2.4262080000000004</v>
      </c>
      <c r="J677" s="8">
        <f t="shared" si="91"/>
        <v>21.566590180878549</v>
      </c>
      <c r="K677" s="5">
        <f t="shared" si="92"/>
        <v>0.19964400000000002</v>
      </c>
      <c r="M677">
        <v>669</v>
      </c>
      <c r="N677" s="5">
        <v>668</v>
      </c>
      <c r="O677" s="5">
        <v>14.5</v>
      </c>
      <c r="P677" s="5">
        <v>0.33050000000000002</v>
      </c>
      <c r="Q677" s="5">
        <v>5.09</v>
      </c>
      <c r="R677" s="5">
        <v>0.94799999999999995</v>
      </c>
      <c r="S677" s="5">
        <v>0.94799999999999995</v>
      </c>
      <c r="T677" s="7">
        <f t="shared" si="93"/>
        <v>2.4079199999999998</v>
      </c>
      <c r="U677" s="8">
        <f t="shared" si="94"/>
        <v>40.960426873385003</v>
      </c>
      <c r="V677" s="5">
        <f t="shared" si="95"/>
        <v>0.21463000000000004</v>
      </c>
      <c r="X677">
        <v>669</v>
      </c>
      <c r="Y677" s="5">
        <v>668</v>
      </c>
      <c r="Z677" s="5">
        <v>29</v>
      </c>
      <c r="AA677" s="5">
        <v>0.18659999999999999</v>
      </c>
      <c r="AB677" s="5">
        <v>9.1300000000000008</v>
      </c>
      <c r="AC677" s="5">
        <v>0.94259999999999999</v>
      </c>
      <c r="AD677" s="5">
        <v>0.94259999999999999</v>
      </c>
      <c r="AE677" s="7">
        <f t="shared" si="96"/>
        <v>2.3942040000000002</v>
      </c>
      <c r="AF677" s="8">
        <f t="shared" si="97"/>
        <v>73.47125684754522</v>
      </c>
      <c r="AG677" s="5">
        <f t="shared" si="98"/>
        <v>4.9529999999999977E-2</v>
      </c>
    </row>
    <row r="678" spans="2:33" x14ac:dyDescent="0.3">
      <c r="B678">
        <v>670</v>
      </c>
      <c r="C678" s="5">
        <v>669</v>
      </c>
      <c r="D678" s="5">
        <v>7.25</v>
      </c>
      <c r="E678" s="5">
        <v>0.192</v>
      </c>
      <c r="F678" s="5">
        <v>2.67</v>
      </c>
      <c r="G678" s="5">
        <v>0.95650000000000002</v>
      </c>
      <c r="H678" s="5">
        <v>0.95650000000000002</v>
      </c>
      <c r="I678" s="7">
        <f t="shared" si="90"/>
        <v>2.4295100000000001</v>
      </c>
      <c r="J678" s="8">
        <f t="shared" si="91"/>
        <v>21.486117829457363</v>
      </c>
      <c r="K678" s="5">
        <f t="shared" si="92"/>
        <v>0.20015200000000002</v>
      </c>
      <c r="M678">
        <v>670</v>
      </c>
      <c r="N678" s="5">
        <v>669</v>
      </c>
      <c r="O678" s="5">
        <v>14.5</v>
      </c>
      <c r="P678" s="5">
        <v>0.3306</v>
      </c>
      <c r="Q678" s="5">
        <v>5.0999999999999996</v>
      </c>
      <c r="R678" s="5">
        <v>0.94940000000000002</v>
      </c>
      <c r="S678" s="5">
        <v>0.94940000000000002</v>
      </c>
      <c r="T678" s="7">
        <f t="shared" si="93"/>
        <v>2.411476</v>
      </c>
      <c r="U678" s="8">
        <f t="shared" si="94"/>
        <v>41.040899224806196</v>
      </c>
      <c r="V678" s="5">
        <f t="shared" si="95"/>
        <v>0.21488400000000002</v>
      </c>
      <c r="X678">
        <v>670</v>
      </c>
      <c r="Y678" s="5">
        <v>669</v>
      </c>
      <c r="Z678" s="5">
        <v>29</v>
      </c>
      <c r="AA678" s="5">
        <v>0.18679999999999999</v>
      </c>
      <c r="AB678" s="5">
        <v>9.15</v>
      </c>
      <c r="AC678" s="5">
        <v>0.94430000000000003</v>
      </c>
      <c r="AD678" s="5">
        <v>0.94430000000000003</v>
      </c>
      <c r="AE678" s="7">
        <f t="shared" si="96"/>
        <v>2.3985220000000003</v>
      </c>
      <c r="AF678" s="8">
        <f t="shared" si="97"/>
        <v>73.632201550387592</v>
      </c>
      <c r="AG678" s="5">
        <f t="shared" si="98"/>
        <v>5.0037999999999992E-2</v>
      </c>
    </row>
    <row r="679" spans="2:33" x14ac:dyDescent="0.3">
      <c r="B679">
        <v>671</v>
      </c>
      <c r="C679" s="5">
        <v>670</v>
      </c>
      <c r="D679" s="5">
        <v>7.24</v>
      </c>
      <c r="E679" s="5">
        <v>0.19209999999999999</v>
      </c>
      <c r="F679" s="5">
        <v>2.68</v>
      </c>
      <c r="G679" s="5">
        <v>0.95760000000000001</v>
      </c>
      <c r="H679" s="5">
        <v>0.95760000000000001</v>
      </c>
      <c r="I679" s="7">
        <f t="shared" si="90"/>
        <v>2.4323040000000002</v>
      </c>
      <c r="J679" s="8">
        <f t="shared" si="91"/>
        <v>21.566590180878549</v>
      </c>
      <c r="K679" s="5">
        <f t="shared" si="92"/>
        <v>0.200406</v>
      </c>
      <c r="M679">
        <v>671</v>
      </c>
      <c r="N679" s="5">
        <v>670</v>
      </c>
      <c r="O679" s="5">
        <v>14.5</v>
      </c>
      <c r="P679" s="5">
        <v>0.33040000000000003</v>
      </c>
      <c r="Q679" s="5">
        <v>5.0999999999999996</v>
      </c>
      <c r="R679" s="5">
        <v>0.95050000000000001</v>
      </c>
      <c r="S679" s="5">
        <v>0.95050000000000001</v>
      </c>
      <c r="T679" s="7">
        <f t="shared" si="93"/>
        <v>2.4142700000000001</v>
      </c>
      <c r="U679" s="8">
        <f t="shared" si="94"/>
        <v>41.040899224806196</v>
      </c>
      <c r="V679" s="5">
        <f t="shared" si="95"/>
        <v>0.21437600000000009</v>
      </c>
      <c r="X679">
        <v>671</v>
      </c>
      <c r="Y679" s="5">
        <v>670</v>
      </c>
      <c r="Z679" s="5">
        <v>29</v>
      </c>
      <c r="AA679" s="5">
        <v>0.18659999999999999</v>
      </c>
      <c r="AB679" s="5">
        <v>9.16</v>
      </c>
      <c r="AC679" s="5">
        <v>0.94550000000000001</v>
      </c>
      <c r="AD679" s="5">
        <v>0.94550000000000001</v>
      </c>
      <c r="AE679" s="7">
        <f t="shared" si="96"/>
        <v>2.40157</v>
      </c>
      <c r="AF679" s="8">
        <f t="shared" si="97"/>
        <v>73.71267390180877</v>
      </c>
      <c r="AG679" s="5">
        <f t="shared" si="98"/>
        <v>4.9529999999999977E-2</v>
      </c>
    </row>
    <row r="680" spans="2:33" x14ac:dyDescent="0.3">
      <c r="B680">
        <v>672</v>
      </c>
      <c r="C680" s="5">
        <v>671</v>
      </c>
      <c r="D680" s="5">
        <v>7.25</v>
      </c>
      <c r="E680" s="5">
        <v>0.192</v>
      </c>
      <c r="F680" s="5">
        <v>2.68</v>
      </c>
      <c r="G680" s="5">
        <v>0.95930000000000004</v>
      </c>
      <c r="H680" s="5">
        <v>0.95930000000000004</v>
      </c>
      <c r="I680" s="7">
        <f t="shared" si="90"/>
        <v>2.4366220000000003</v>
      </c>
      <c r="J680" s="8">
        <f t="shared" si="91"/>
        <v>21.566590180878549</v>
      </c>
      <c r="K680" s="5">
        <f t="shared" si="92"/>
        <v>0.20015200000000002</v>
      </c>
      <c r="M680">
        <v>672</v>
      </c>
      <c r="N680" s="5">
        <v>671</v>
      </c>
      <c r="O680" s="5">
        <v>14.5</v>
      </c>
      <c r="P680" s="5">
        <v>0.33069999999999999</v>
      </c>
      <c r="Q680" s="5">
        <v>5.1100000000000003</v>
      </c>
      <c r="R680" s="5">
        <v>0.95209999999999995</v>
      </c>
      <c r="S680" s="5">
        <v>0.95209999999999995</v>
      </c>
      <c r="T680" s="7">
        <f t="shared" si="93"/>
        <v>2.4183339999999998</v>
      </c>
      <c r="U680" s="8">
        <f t="shared" si="94"/>
        <v>41.121371576227382</v>
      </c>
      <c r="V680" s="5">
        <f t="shared" si="95"/>
        <v>0.215138</v>
      </c>
      <c r="X680">
        <v>672</v>
      </c>
      <c r="Y680" s="5">
        <v>671</v>
      </c>
      <c r="Z680" s="5">
        <v>29</v>
      </c>
      <c r="AA680" s="5">
        <v>0.18659999999999999</v>
      </c>
      <c r="AB680" s="5">
        <v>9.17</v>
      </c>
      <c r="AC680" s="5">
        <v>0.94679999999999997</v>
      </c>
      <c r="AD680" s="5">
        <v>0.94679999999999997</v>
      </c>
      <c r="AE680" s="7">
        <f t="shared" si="96"/>
        <v>2.4048720000000001</v>
      </c>
      <c r="AF680" s="8">
        <f t="shared" si="97"/>
        <v>73.793146253229963</v>
      </c>
      <c r="AG680" s="5">
        <f t="shared" si="98"/>
        <v>4.9529999999999977E-2</v>
      </c>
    </row>
    <row r="681" spans="2:33" x14ac:dyDescent="0.3">
      <c r="B681">
        <v>673</v>
      </c>
      <c r="C681" s="5">
        <v>672</v>
      </c>
      <c r="D681" s="5">
        <v>7.25</v>
      </c>
      <c r="E681" s="5">
        <v>0.1923</v>
      </c>
      <c r="F681" s="5">
        <v>2.67</v>
      </c>
      <c r="G681" s="5">
        <v>0.9607</v>
      </c>
      <c r="H681" s="5">
        <v>0.9607</v>
      </c>
      <c r="I681" s="7">
        <f t="shared" si="90"/>
        <v>2.440178</v>
      </c>
      <c r="J681" s="8">
        <f t="shared" si="91"/>
        <v>21.486117829457363</v>
      </c>
      <c r="K681" s="5">
        <f t="shared" si="92"/>
        <v>0.20091400000000001</v>
      </c>
      <c r="M681">
        <v>673</v>
      </c>
      <c r="N681" s="5">
        <v>672</v>
      </c>
      <c r="O681" s="5">
        <v>14.5</v>
      </c>
      <c r="P681" s="5">
        <v>0.33079999999999998</v>
      </c>
      <c r="Q681" s="5">
        <v>5.12</v>
      </c>
      <c r="R681" s="5">
        <v>0.95379999999999998</v>
      </c>
      <c r="S681" s="5">
        <v>0.95379999999999998</v>
      </c>
      <c r="T681" s="7">
        <f t="shared" si="93"/>
        <v>2.4226519999999998</v>
      </c>
      <c r="U681" s="8">
        <f t="shared" si="94"/>
        <v>41.201843927648575</v>
      </c>
      <c r="V681" s="5">
        <f t="shared" si="95"/>
        <v>0.21539199999999997</v>
      </c>
      <c r="X681">
        <v>673</v>
      </c>
      <c r="Y681" s="5">
        <v>672</v>
      </c>
      <c r="Z681" s="5">
        <v>29</v>
      </c>
      <c r="AA681" s="5">
        <v>0.1867</v>
      </c>
      <c r="AB681" s="5">
        <v>9.17</v>
      </c>
      <c r="AC681" s="5">
        <v>0.94810000000000005</v>
      </c>
      <c r="AD681" s="5">
        <v>0.94810000000000005</v>
      </c>
      <c r="AE681" s="7">
        <f t="shared" si="96"/>
        <v>2.4081740000000003</v>
      </c>
      <c r="AF681" s="8">
        <f t="shared" si="97"/>
        <v>73.793146253229963</v>
      </c>
      <c r="AG681" s="5">
        <f t="shared" si="98"/>
        <v>4.9784000000000016E-2</v>
      </c>
    </row>
    <row r="682" spans="2:33" x14ac:dyDescent="0.3">
      <c r="B682">
        <v>674</v>
      </c>
      <c r="C682" s="5">
        <v>673</v>
      </c>
      <c r="D682" s="5">
        <v>7.25</v>
      </c>
      <c r="E682" s="5">
        <v>0.19220000000000001</v>
      </c>
      <c r="F682" s="5">
        <v>2.68</v>
      </c>
      <c r="G682" s="5">
        <v>0.96220000000000006</v>
      </c>
      <c r="H682" s="5">
        <v>0.96220000000000006</v>
      </c>
      <c r="I682" s="7">
        <f t="shared" si="90"/>
        <v>2.443988</v>
      </c>
      <c r="J682" s="8">
        <f t="shared" si="91"/>
        <v>21.566590180878549</v>
      </c>
      <c r="K682" s="5">
        <f t="shared" si="92"/>
        <v>0.20066000000000003</v>
      </c>
      <c r="M682">
        <v>674</v>
      </c>
      <c r="N682" s="5">
        <v>673</v>
      </c>
      <c r="O682" s="5">
        <v>14.5</v>
      </c>
      <c r="P682" s="5">
        <v>0.33090000000000003</v>
      </c>
      <c r="Q682" s="5">
        <v>5.1100000000000003</v>
      </c>
      <c r="R682" s="5">
        <v>0.95540000000000003</v>
      </c>
      <c r="S682" s="5">
        <v>0.95540000000000003</v>
      </c>
      <c r="T682" s="7">
        <f t="shared" si="93"/>
        <v>2.4267160000000003</v>
      </c>
      <c r="U682" s="8">
        <f t="shared" si="94"/>
        <v>41.121371576227382</v>
      </c>
      <c r="V682" s="5">
        <f t="shared" si="95"/>
        <v>0.21564600000000009</v>
      </c>
      <c r="X682">
        <v>674</v>
      </c>
      <c r="Y682" s="5">
        <v>673</v>
      </c>
      <c r="Z682" s="5">
        <v>29</v>
      </c>
      <c r="AA682" s="5">
        <v>0.18679999999999999</v>
      </c>
      <c r="AB682" s="5">
        <v>9.18</v>
      </c>
      <c r="AC682" s="5">
        <v>0.95020000000000004</v>
      </c>
      <c r="AD682" s="5">
        <v>0.95020000000000004</v>
      </c>
      <c r="AE682" s="7">
        <f t="shared" si="96"/>
        <v>2.4135080000000002</v>
      </c>
      <c r="AF682" s="8">
        <f t="shared" si="97"/>
        <v>73.873618604651142</v>
      </c>
      <c r="AG682" s="5">
        <f t="shared" si="98"/>
        <v>5.0037999999999992E-2</v>
      </c>
    </row>
    <row r="683" spans="2:33" x14ac:dyDescent="0.3">
      <c r="B683">
        <v>675</v>
      </c>
      <c r="C683" s="5">
        <v>674</v>
      </c>
      <c r="D683" s="5">
        <v>7.25</v>
      </c>
      <c r="E683" s="5">
        <v>0.1925</v>
      </c>
      <c r="F683" s="5">
        <v>2.67</v>
      </c>
      <c r="G683" s="5">
        <v>0.96330000000000005</v>
      </c>
      <c r="H683" s="5">
        <v>0.96330000000000005</v>
      </c>
      <c r="I683" s="7">
        <f t="shared" si="90"/>
        <v>2.4467820000000002</v>
      </c>
      <c r="J683" s="8">
        <f t="shared" si="91"/>
        <v>21.486117829457363</v>
      </c>
      <c r="K683" s="5">
        <f t="shared" si="92"/>
        <v>0.20142200000000002</v>
      </c>
      <c r="M683">
        <v>675</v>
      </c>
      <c r="N683" s="5">
        <v>674</v>
      </c>
      <c r="O683" s="5">
        <v>14.5</v>
      </c>
      <c r="P683" s="5">
        <v>0.33110000000000001</v>
      </c>
      <c r="Q683" s="5">
        <v>5.1100000000000003</v>
      </c>
      <c r="R683" s="5">
        <v>0.95679999999999998</v>
      </c>
      <c r="S683" s="5">
        <v>0.95679999999999998</v>
      </c>
      <c r="T683" s="7">
        <f t="shared" si="93"/>
        <v>2.430272</v>
      </c>
      <c r="U683" s="8">
        <f t="shared" si="94"/>
        <v>41.121371576227382</v>
      </c>
      <c r="V683" s="5">
        <f t="shared" si="95"/>
        <v>0.21615400000000001</v>
      </c>
      <c r="X683">
        <v>675</v>
      </c>
      <c r="Y683" s="5">
        <v>674</v>
      </c>
      <c r="Z683" s="5">
        <v>29</v>
      </c>
      <c r="AA683" s="5">
        <v>0.18679999999999999</v>
      </c>
      <c r="AB683" s="5">
        <v>9.19</v>
      </c>
      <c r="AC683" s="5">
        <v>0.95179999999999998</v>
      </c>
      <c r="AD683" s="5">
        <v>0.95179999999999998</v>
      </c>
      <c r="AE683" s="7">
        <f t="shared" si="96"/>
        <v>2.4175719999999998</v>
      </c>
      <c r="AF683" s="8">
        <f t="shared" si="97"/>
        <v>73.954090956072335</v>
      </c>
      <c r="AG683" s="5">
        <f t="shared" si="98"/>
        <v>5.0037999999999992E-2</v>
      </c>
    </row>
    <row r="684" spans="2:33" x14ac:dyDescent="0.3">
      <c r="B684">
        <v>676</v>
      </c>
      <c r="C684" s="5">
        <v>675</v>
      </c>
      <c r="D684" s="5">
        <v>7.24</v>
      </c>
      <c r="E684" s="5">
        <v>0.1923</v>
      </c>
      <c r="F684" s="5">
        <v>2.68</v>
      </c>
      <c r="G684" s="5">
        <v>0.96519999999999995</v>
      </c>
      <c r="H684" s="5">
        <v>0.96519999999999995</v>
      </c>
      <c r="I684" s="7">
        <f t="shared" si="90"/>
        <v>2.4516079999999998</v>
      </c>
      <c r="J684" s="8">
        <f t="shared" si="91"/>
        <v>21.566590180878549</v>
      </c>
      <c r="K684" s="5">
        <f t="shared" si="92"/>
        <v>0.20091400000000001</v>
      </c>
      <c r="M684">
        <v>676</v>
      </c>
      <c r="N684" s="5">
        <v>675</v>
      </c>
      <c r="O684" s="5">
        <v>14.5</v>
      </c>
      <c r="P684" s="5">
        <v>0.33110000000000001</v>
      </c>
      <c r="Q684" s="5">
        <v>5.12</v>
      </c>
      <c r="R684" s="5">
        <v>0.95809999999999995</v>
      </c>
      <c r="S684" s="5">
        <v>0.95809999999999995</v>
      </c>
      <c r="T684" s="7">
        <f t="shared" si="93"/>
        <v>2.4335740000000001</v>
      </c>
      <c r="U684" s="8">
        <f t="shared" si="94"/>
        <v>41.201843927648575</v>
      </c>
      <c r="V684" s="5">
        <f t="shared" si="95"/>
        <v>0.21615400000000001</v>
      </c>
      <c r="X684">
        <v>676</v>
      </c>
      <c r="Y684" s="5">
        <v>675</v>
      </c>
      <c r="Z684" s="5">
        <v>29</v>
      </c>
      <c r="AA684" s="5">
        <v>0.18659999999999999</v>
      </c>
      <c r="AB684" s="5">
        <v>9.19</v>
      </c>
      <c r="AC684" s="5">
        <v>0.95289999999999997</v>
      </c>
      <c r="AD684" s="5">
        <v>0.95289999999999997</v>
      </c>
      <c r="AE684" s="7">
        <f t="shared" si="96"/>
        <v>2.420366</v>
      </c>
      <c r="AF684" s="8">
        <f t="shared" si="97"/>
        <v>73.954090956072335</v>
      </c>
      <c r="AG684" s="5">
        <f t="shared" si="98"/>
        <v>4.9529999999999977E-2</v>
      </c>
    </row>
    <row r="685" spans="2:33" x14ac:dyDescent="0.3">
      <c r="B685">
        <v>677</v>
      </c>
      <c r="C685" s="5">
        <v>676</v>
      </c>
      <c r="D685" s="5">
        <v>7.24</v>
      </c>
      <c r="E685" s="5">
        <v>0.19239999999999999</v>
      </c>
      <c r="F685" s="5">
        <v>2.69</v>
      </c>
      <c r="G685" s="5">
        <v>0.96650000000000003</v>
      </c>
      <c r="H685" s="5">
        <v>0.96650000000000003</v>
      </c>
      <c r="I685" s="7">
        <f t="shared" si="90"/>
        <v>2.4549099999999999</v>
      </c>
      <c r="J685" s="8">
        <f t="shared" si="91"/>
        <v>21.647062532299739</v>
      </c>
      <c r="K685" s="5">
        <f t="shared" si="92"/>
        <v>0.20116799999999999</v>
      </c>
      <c r="M685">
        <v>677</v>
      </c>
      <c r="N685" s="5">
        <v>676</v>
      </c>
      <c r="O685" s="5">
        <v>14.5</v>
      </c>
      <c r="P685" s="5">
        <v>0.33129999999999998</v>
      </c>
      <c r="Q685" s="5">
        <v>5.12</v>
      </c>
      <c r="R685" s="5">
        <v>0.9597</v>
      </c>
      <c r="S685" s="5">
        <v>0.9597</v>
      </c>
      <c r="T685" s="7">
        <f t="shared" si="93"/>
        <v>2.4376380000000002</v>
      </c>
      <c r="U685" s="8">
        <f t="shared" si="94"/>
        <v>41.201843927648575</v>
      </c>
      <c r="V685" s="5">
        <f t="shared" si="95"/>
        <v>0.21666199999999997</v>
      </c>
      <c r="X685">
        <v>677</v>
      </c>
      <c r="Y685" s="5">
        <v>676</v>
      </c>
      <c r="Z685" s="5">
        <v>29</v>
      </c>
      <c r="AA685" s="5">
        <v>0.1867</v>
      </c>
      <c r="AB685" s="5">
        <v>9.1999999999999993</v>
      </c>
      <c r="AC685" s="5">
        <v>0.9546</v>
      </c>
      <c r="AD685" s="5">
        <v>0.9546</v>
      </c>
      <c r="AE685" s="7">
        <f t="shared" si="96"/>
        <v>2.4246840000000001</v>
      </c>
      <c r="AF685" s="8">
        <f t="shared" si="97"/>
        <v>74.034563307493528</v>
      </c>
      <c r="AG685" s="5">
        <f t="shared" si="98"/>
        <v>4.9784000000000016E-2</v>
      </c>
    </row>
    <row r="686" spans="2:33" x14ac:dyDescent="0.3">
      <c r="B686">
        <v>678</v>
      </c>
      <c r="C686" s="5">
        <v>677</v>
      </c>
      <c r="D686" s="5">
        <v>7.24</v>
      </c>
      <c r="E686" s="5">
        <v>0.1925</v>
      </c>
      <c r="F686" s="5">
        <v>2.68</v>
      </c>
      <c r="G686" s="5">
        <v>0.96789999999999998</v>
      </c>
      <c r="H686" s="5">
        <v>0.96789999999999998</v>
      </c>
      <c r="I686" s="7">
        <f t="shared" si="90"/>
        <v>2.458466</v>
      </c>
      <c r="J686" s="8">
        <f t="shared" si="91"/>
        <v>21.566590180878549</v>
      </c>
      <c r="K686" s="5">
        <f t="shared" si="92"/>
        <v>0.20142200000000002</v>
      </c>
      <c r="M686">
        <v>678</v>
      </c>
      <c r="N686" s="5">
        <v>677</v>
      </c>
      <c r="O686" s="5">
        <v>14.5</v>
      </c>
      <c r="P686" s="5">
        <v>0.33139999999999997</v>
      </c>
      <c r="Q686" s="5">
        <v>5.12</v>
      </c>
      <c r="R686" s="5">
        <v>0.96099999999999997</v>
      </c>
      <c r="S686" s="5">
        <v>0.96099999999999997</v>
      </c>
      <c r="T686" s="7">
        <f t="shared" si="93"/>
        <v>2.4409399999999999</v>
      </c>
      <c r="U686" s="8">
        <f t="shared" si="94"/>
        <v>41.201843927648575</v>
      </c>
      <c r="V686" s="5">
        <f t="shared" si="95"/>
        <v>0.21691599999999994</v>
      </c>
      <c r="X686">
        <v>678</v>
      </c>
      <c r="Y686" s="5">
        <v>677</v>
      </c>
      <c r="Z686" s="5">
        <v>29</v>
      </c>
      <c r="AA686" s="5">
        <v>0.18659999999999999</v>
      </c>
      <c r="AB686" s="5">
        <v>9.2100000000000009</v>
      </c>
      <c r="AC686" s="5">
        <v>0.95609999999999995</v>
      </c>
      <c r="AD686" s="5">
        <v>0.95609999999999995</v>
      </c>
      <c r="AE686" s="7">
        <f t="shared" si="96"/>
        <v>2.4284939999999997</v>
      </c>
      <c r="AF686" s="8">
        <f t="shared" si="97"/>
        <v>74.115035658914721</v>
      </c>
      <c r="AG686" s="5">
        <f t="shared" si="98"/>
        <v>4.9529999999999977E-2</v>
      </c>
    </row>
    <row r="687" spans="2:33" x14ac:dyDescent="0.3">
      <c r="B687">
        <v>679</v>
      </c>
      <c r="C687" s="5">
        <v>678</v>
      </c>
      <c r="D687" s="5">
        <v>7.25</v>
      </c>
      <c r="E687" s="5">
        <v>0.1925</v>
      </c>
      <c r="F687" s="5">
        <v>2.69</v>
      </c>
      <c r="G687" s="5">
        <v>0.96940000000000004</v>
      </c>
      <c r="H687" s="5">
        <v>0.96940000000000004</v>
      </c>
      <c r="I687" s="7">
        <f t="shared" si="90"/>
        <v>2.4622760000000001</v>
      </c>
      <c r="J687" s="8">
        <f t="shared" si="91"/>
        <v>21.647062532299739</v>
      </c>
      <c r="K687" s="5">
        <f t="shared" si="92"/>
        <v>0.20142200000000002</v>
      </c>
      <c r="M687">
        <v>679</v>
      </c>
      <c r="N687" s="5">
        <v>678</v>
      </c>
      <c r="O687" s="5">
        <v>14.5</v>
      </c>
      <c r="P687" s="5">
        <v>0.33150000000000002</v>
      </c>
      <c r="Q687" s="5">
        <v>5.13</v>
      </c>
      <c r="R687" s="5">
        <v>0.96230000000000004</v>
      </c>
      <c r="S687" s="5">
        <v>0.96230000000000004</v>
      </c>
      <c r="T687" s="7">
        <f t="shared" si="93"/>
        <v>2.444242</v>
      </c>
      <c r="U687" s="8">
        <f t="shared" si="94"/>
        <v>41.282316279069754</v>
      </c>
      <c r="V687" s="5">
        <f t="shared" si="95"/>
        <v>0.21717000000000006</v>
      </c>
      <c r="X687">
        <v>679</v>
      </c>
      <c r="Y687" s="5">
        <v>678</v>
      </c>
      <c r="Z687" s="5">
        <v>29</v>
      </c>
      <c r="AA687" s="5">
        <v>0.18659999999999999</v>
      </c>
      <c r="AB687" s="5">
        <v>9.2100000000000009</v>
      </c>
      <c r="AC687" s="5">
        <v>0.95750000000000002</v>
      </c>
      <c r="AD687" s="5">
        <v>0.95750000000000002</v>
      </c>
      <c r="AE687" s="7">
        <f t="shared" si="96"/>
        <v>2.4320500000000003</v>
      </c>
      <c r="AF687" s="8">
        <f t="shared" si="97"/>
        <v>74.115035658914721</v>
      </c>
      <c r="AG687" s="5">
        <f t="shared" si="98"/>
        <v>4.9529999999999977E-2</v>
      </c>
    </row>
    <row r="688" spans="2:33" x14ac:dyDescent="0.3">
      <c r="B688">
        <v>680</v>
      </c>
      <c r="C688" s="5">
        <v>679</v>
      </c>
      <c r="D688" s="5">
        <v>7.25</v>
      </c>
      <c r="E688" s="5">
        <v>0.19270000000000001</v>
      </c>
      <c r="F688" s="5">
        <v>2.69</v>
      </c>
      <c r="G688" s="5">
        <v>0.97099999999999997</v>
      </c>
      <c r="H688" s="5">
        <v>0.97099999999999997</v>
      </c>
      <c r="I688" s="7">
        <f t="shared" si="90"/>
        <v>2.4663399999999998</v>
      </c>
      <c r="J688" s="8">
        <f t="shared" si="91"/>
        <v>21.647062532299739</v>
      </c>
      <c r="K688" s="5">
        <f t="shared" si="92"/>
        <v>0.20193000000000005</v>
      </c>
      <c r="M688">
        <v>680</v>
      </c>
      <c r="N688" s="5">
        <v>679</v>
      </c>
      <c r="O688" s="5">
        <v>14.5</v>
      </c>
      <c r="P688" s="5">
        <v>0.33139999999999997</v>
      </c>
      <c r="Q688" s="5">
        <v>5.13</v>
      </c>
      <c r="R688" s="5">
        <v>0.96379999999999999</v>
      </c>
      <c r="S688" s="5">
        <v>0.96379999999999999</v>
      </c>
      <c r="T688" s="7">
        <f t="shared" si="93"/>
        <v>2.4480520000000001</v>
      </c>
      <c r="U688" s="8">
        <f t="shared" si="94"/>
        <v>41.282316279069754</v>
      </c>
      <c r="V688" s="5">
        <f t="shared" si="95"/>
        <v>0.21691599999999994</v>
      </c>
      <c r="X688">
        <v>680</v>
      </c>
      <c r="Y688" s="5">
        <v>679</v>
      </c>
      <c r="Z688" s="5">
        <v>29</v>
      </c>
      <c r="AA688" s="5">
        <v>0.18679999999999999</v>
      </c>
      <c r="AB688" s="5">
        <v>9.2200000000000006</v>
      </c>
      <c r="AC688" s="5">
        <v>0.95899999999999996</v>
      </c>
      <c r="AD688" s="5">
        <v>0.95899999999999996</v>
      </c>
      <c r="AE688" s="7">
        <f t="shared" si="96"/>
        <v>2.4358599999999999</v>
      </c>
      <c r="AF688" s="8">
        <f t="shared" si="97"/>
        <v>74.195508010335914</v>
      </c>
      <c r="AG688" s="5">
        <f t="shared" si="98"/>
        <v>5.0037999999999992E-2</v>
      </c>
    </row>
    <row r="689" spans="2:33" x14ac:dyDescent="0.3">
      <c r="B689">
        <v>681</v>
      </c>
      <c r="C689" s="5">
        <v>680</v>
      </c>
      <c r="D689" s="5">
        <v>7.25</v>
      </c>
      <c r="E689" s="5">
        <v>0.19270000000000001</v>
      </c>
      <c r="F689" s="5">
        <v>2.7</v>
      </c>
      <c r="G689" s="5">
        <v>0.97250000000000003</v>
      </c>
      <c r="H689" s="5">
        <v>0.97250000000000003</v>
      </c>
      <c r="I689" s="7">
        <f t="shared" si="90"/>
        <v>2.4701500000000003</v>
      </c>
      <c r="J689" s="8">
        <f t="shared" si="91"/>
        <v>21.727534883720928</v>
      </c>
      <c r="K689" s="5">
        <f t="shared" si="92"/>
        <v>0.20193000000000005</v>
      </c>
      <c r="M689">
        <v>681</v>
      </c>
      <c r="N689" s="5">
        <v>680</v>
      </c>
      <c r="O689" s="5">
        <v>14.5</v>
      </c>
      <c r="P689" s="5">
        <v>0.33150000000000002</v>
      </c>
      <c r="Q689" s="5">
        <v>5.14</v>
      </c>
      <c r="R689" s="5">
        <v>0.96550000000000002</v>
      </c>
      <c r="S689" s="5">
        <v>0.96550000000000002</v>
      </c>
      <c r="T689" s="7">
        <f t="shared" si="93"/>
        <v>2.4523700000000002</v>
      </c>
      <c r="U689" s="8">
        <f t="shared" si="94"/>
        <v>41.362788630490947</v>
      </c>
      <c r="V689" s="5">
        <f t="shared" si="95"/>
        <v>0.21717000000000006</v>
      </c>
      <c r="X689">
        <v>681</v>
      </c>
      <c r="Y689" s="5">
        <v>680</v>
      </c>
      <c r="Z689" s="5">
        <v>29</v>
      </c>
      <c r="AA689" s="5">
        <v>0.18659999999999999</v>
      </c>
      <c r="AB689" s="5">
        <v>9.23</v>
      </c>
      <c r="AC689" s="5">
        <v>0.96050000000000002</v>
      </c>
      <c r="AD689" s="5">
        <v>0.96050000000000002</v>
      </c>
      <c r="AE689" s="7">
        <f t="shared" si="96"/>
        <v>2.43967</v>
      </c>
      <c r="AF689" s="8">
        <f t="shared" si="97"/>
        <v>74.275980361757092</v>
      </c>
      <c r="AG689" s="5">
        <f t="shared" si="98"/>
        <v>4.9529999999999977E-2</v>
      </c>
    </row>
    <row r="690" spans="2:33" x14ac:dyDescent="0.3">
      <c r="B690">
        <v>682</v>
      </c>
      <c r="C690" s="5">
        <v>681</v>
      </c>
      <c r="D690" s="5">
        <v>7.24</v>
      </c>
      <c r="E690" s="5">
        <v>0.19270000000000001</v>
      </c>
      <c r="F690" s="5">
        <v>2.7</v>
      </c>
      <c r="G690" s="5">
        <v>0.97409999999999997</v>
      </c>
      <c r="H690" s="5">
        <v>0.97409999999999997</v>
      </c>
      <c r="I690" s="7">
        <f t="shared" si="90"/>
        <v>2.4742139999999999</v>
      </c>
      <c r="J690" s="8">
        <f t="shared" si="91"/>
        <v>21.727534883720928</v>
      </c>
      <c r="K690" s="5">
        <f t="shared" si="92"/>
        <v>0.20193000000000005</v>
      </c>
      <c r="M690">
        <v>682</v>
      </c>
      <c r="N690" s="5">
        <v>681</v>
      </c>
      <c r="O690" s="5">
        <v>14.5</v>
      </c>
      <c r="P690" s="5">
        <v>0.33160000000000001</v>
      </c>
      <c r="Q690" s="5">
        <v>5.14</v>
      </c>
      <c r="R690" s="5">
        <v>0.9667</v>
      </c>
      <c r="S690" s="5">
        <v>0.9667</v>
      </c>
      <c r="T690" s="7">
        <f t="shared" si="93"/>
        <v>2.4554179999999999</v>
      </c>
      <c r="U690" s="8">
        <f t="shared" si="94"/>
        <v>41.362788630490947</v>
      </c>
      <c r="V690" s="5">
        <f t="shared" si="95"/>
        <v>0.21742400000000003</v>
      </c>
      <c r="X690">
        <v>682</v>
      </c>
      <c r="Y690" s="5">
        <v>681</v>
      </c>
      <c r="Z690" s="5">
        <v>29</v>
      </c>
      <c r="AA690" s="5">
        <v>0.18659999999999999</v>
      </c>
      <c r="AB690" s="5">
        <v>9.23</v>
      </c>
      <c r="AC690" s="5">
        <v>0.96189999999999998</v>
      </c>
      <c r="AD690" s="5">
        <v>0.96189999999999998</v>
      </c>
      <c r="AE690" s="7">
        <f t="shared" si="96"/>
        <v>2.4432260000000001</v>
      </c>
      <c r="AF690" s="8">
        <f t="shared" si="97"/>
        <v>74.275980361757092</v>
      </c>
      <c r="AG690" s="5">
        <f t="shared" si="98"/>
        <v>4.9529999999999977E-2</v>
      </c>
    </row>
    <row r="691" spans="2:33" x14ac:dyDescent="0.3">
      <c r="B691">
        <v>683</v>
      </c>
      <c r="C691" s="5">
        <v>682</v>
      </c>
      <c r="D691" s="5">
        <v>7.24</v>
      </c>
      <c r="E691" s="5">
        <v>0.19270000000000001</v>
      </c>
      <c r="F691" s="5">
        <v>2.7</v>
      </c>
      <c r="G691" s="5">
        <v>0.97529999999999994</v>
      </c>
      <c r="H691" s="5">
        <v>0.97529999999999994</v>
      </c>
      <c r="I691" s="7">
        <f t="shared" si="90"/>
        <v>2.4772620000000001</v>
      </c>
      <c r="J691" s="8">
        <f t="shared" si="91"/>
        <v>21.727534883720928</v>
      </c>
      <c r="K691" s="5">
        <f t="shared" si="92"/>
        <v>0.20193000000000005</v>
      </c>
      <c r="M691">
        <v>683</v>
      </c>
      <c r="N691" s="5">
        <v>682</v>
      </c>
      <c r="O691" s="5">
        <v>14.5</v>
      </c>
      <c r="P691" s="5">
        <v>0.33179999999999998</v>
      </c>
      <c r="Q691" s="5">
        <v>5.15</v>
      </c>
      <c r="R691" s="5">
        <v>0.96809999999999996</v>
      </c>
      <c r="S691" s="5">
        <v>0.96809999999999996</v>
      </c>
      <c r="T691" s="7">
        <f t="shared" si="93"/>
        <v>2.458974</v>
      </c>
      <c r="U691" s="8">
        <f t="shared" si="94"/>
        <v>41.44326098191214</v>
      </c>
      <c r="V691" s="5">
        <f t="shared" si="95"/>
        <v>0.21793199999999996</v>
      </c>
      <c r="X691">
        <v>683</v>
      </c>
      <c r="Y691" s="5">
        <v>682</v>
      </c>
      <c r="Z691" s="5">
        <v>29</v>
      </c>
      <c r="AA691" s="5">
        <v>0.1867</v>
      </c>
      <c r="AB691" s="5">
        <v>9.24</v>
      </c>
      <c r="AC691" s="5">
        <v>0.96340000000000003</v>
      </c>
      <c r="AD691" s="5">
        <v>0.96340000000000003</v>
      </c>
      <c r="AE691" s="7">
        <f t="shared" si="96"/>
        <v>2.4470360000000002</v>
      </c>
      <c r="AF691" s="8">
        <f t="shared" si="97"/>
        <v>74.356452713178285</v>
      </c>
      <c r="AG691" s="5">
        <f t="shared" si="98"/>
        <v>4.9784000000000016E-2</v>
      </c>
    </row>
    <row r="692" spans="2:33" x14ac:dyDescent="0.3">
      <c r="B692">
        <v>684</v>
      </c>
      <c r="C692" s="5">
        <v>683</v>
      </c>
      <c r="D692" s="5">
        <v>7.24</v>
      </c>
      <c r="E692" s="5">
        <v>0.1928</v>
      </c>
      <c r="F692" s="5">
        <v>2.7</v>
      </c>
      <c r="G692" s="5">
        <v>0.97670000000000001</v>
      </c>
      <c r="H692" s="5">
        <v>0.97670000000000001</v>
      </c>
      <c r="I692" s="7">
        <f t="shared" si="90"/>
        <v>2.4808180000000002</v>
      </c>
      <c r="J692" s="8">
        <f t="shared" si="91"/>
        <v>21.727534883720928</v>
      </c>
      <c r="K692" s="5">
        <f t="shared" si="92"/>
        <v>0.202184</v>
      </c>
      <c r="M692">
        <v>684</v>
      </c>
      <c r="N692" s="5">
        <v>683</v>
      </c>
      <c r="O692" s="5">
        <v>14.5</v>
      </c>
      <c r="P692" s="5">
        <v>0.33160000000000001</v>
      </c>
      <c r="Q692" s="5">
        <v>5.16</v>
      </c>
      <c r="R692" s="5">
        <v>0.96950000000000003</v>
      </c>
      <c r="S692" s="5">
        <v>0.96950000000000003</v>
      </c>
      <c r="T692" s="7">
        <f t="shared" si="93"/>
        <v>2.4625300000000001</v>
      </c>
      <c r="U692" s="8">
        <f t="shared" si="94"/>
        <v>41.523733333333325</v>
      </c>
      <c r="V692" s="5">
        <f t="shared" si="95"/>
        <v>0.21742400000000003</v>
      </c>
      <c r="X692">
        <v>684</v>
      </c>
      <c r="Y692" s="5">
        <v>683</v>
      </c>
      <c r="Z692" s="5">
        <v>29</v>
      </c>
      <c r="AA692" s="5">
        <v>0.18679999999999999</v>
      </c>
      <c r="AB692" s="5">
        <v>9.26</v>
      </c>
      <c r="AC692" s="5">
        <v>0.96460000000000001</v>
      </c>
      <c r="AD692" s="5">
        <v>0.96460000000000001</v>
      </c>
      <c r="AE692" s="7">
        <f t="shared" si="96"/>
        <v>2.4500839999999999</v>
      </c>
      <c r="AF692" s="8">
        <f t="shared" si="97"/>
        <v>74.517397416020657</v>
      </c>
      <c r="AG692" s="5">
        <f t="shared" si="98"/>
        <v>5.0037999999999992E-2</v>
      </c>
    </row>
    <row r="693" spans="2:33" x14ac:dyDescent="0.3">
      <c r="B693">
        <v>685</v>
      </c>
      <c r="C693" s="5">
        <v>684</v>
      </c>
      <c r="D693" s="5">
        <v>7.25</v>
      </c>
      <c r="E693" s="5">
        <v>0.19289999999999999</v>
      </c>
      <c r="F693" s="5">
        <v>2.7</v>
      </c>
      <c r="G693" s="5">
        <v>0.97860000000000003</v>
      </c>
      <c r="H693" s="5">
        <v>0.97860000000000003</v>
      </c>
      <c r="I693" s="7">
        <f t="shared" si="90"/>
        <v>2.4856440000000002</v>
      </c>
      <c r="J693" s="8">
        <f t="shared" si="91"/>
        <v>21.727534883720928</v>
      </c>
      <c r="K693" s="5">
        <f t="shared" si="92"/>
        <v>0.20243799999999998</v>
      </c>
      <c r="M693">
        <v>685</v>
      </c>
      <c r="N693" s="5">
        <v>684</v>
      </c>
      <c r="O693" s="5">
        <v>14.5</v>
      </c>
      <c r="P693" s="5">
        <v>0.33160000000000001</v>
      </c>
      <c r="Q693" s="5">
        <v>5.16</v>
      </c>
      <c r="R693" s="5">
        <v>0.97130000000000005</v>
      </c>
      <c r="S693" s="5">
        <v>0.97130000000000005</v>
      </c>
      <c r="T693" s="7">
        <f t="shared" si="93"/>
        <v>2.4671020000000001</v>
      </c>
      <c r="U693" s="8">
        <f t="shared" si="94"/>
        <v>41.523733333333325</v>
      </c>
      <c r="V693" s="5">
        <f t="shared" si="95"/>
        <v>0.21742400000000003</v>
      </c>
      <c r="X693">
        <v>685</v>
      </c>
      <c r="Y693" s="5">
        <v>684</v>
      </c>
      <c r="Z693" s="5">
        <v>29</v>
      </c>
      <c r="AA693" s="5">
        <v>0.18679999999999999</v>
      </c>
      <c r="AB693" s="5">
        <v>9.26</v>
      </c>
      <c r="AC693" s="5">
        <v>0.96599999999999997</v>
      </c>
      <c r="AD693" s="5">
        <v>0.96599999999999997</v>
      </c>
      <c r="AE693" s="7">
        <f t="shared" si="96"/>
        <v>2.45364</v>
      </c>
      <c r="AF693" s="8">
        <f t="shared" si="97"/>
        <v>74.517397416020657</v>
      </c>
      <c r="AG693" s="5">
        <f t="shared" si="98"/>
        <v>5.0037999999999992E-2</v>
      </c>
    </row>
    <row r="694" spans="2:33" x14ac:dyDescent="0.3">
      <c r="B694">
        <v>686</v>
      </c>
      <c r="C694" s="5">
        <v>685</v>
      </c>
      <c r="D694" s="5">
        <v>7.24</v>
      </c>
      <c r="E694" s="5">
        <v>0.19289999999999999</v>
      </c>
      <c r="F694" s="5">
        <v>2.71</v>
      </c>
      <c r="G694" s="5">
        <v>0.97970000000000002</v>
      </c>
      <c r="H694" s="5">
        <v>0.97970000000000002</v>
      </c>
      <c r="I694" s="7">
        <f t="shared" si="90"/>
        <v>2.4884379999999999</v>
      </c>
      <c r="J694" s="8">
        <f t="shared" si="91"/>
        <v>21.808007235142117</v>
      </c>
      <c r="K694" s="5">
        <f t="shared" si="92"/>
        <v>0.20243799999999998</v>
      </c>
      <c r="M694">
        <v>686</v>
      </c>
      <c r="N694" s="5">
        <v>685</v>
      </c>
      <c r="O694" s="5">
        <v>14.5</v>
      </c>
      <c r="P694" s="5">
        <v>0.33200000000000002</v>
      </c>
      <c r="Q694" s="5">
        <v>5.16</v>
      </c>
      <c r="R694" s="5">
        <v>0.97230000000000005</v>
      </c>
      <c r="S694" s="5">
        <v>0.97230000000000005</v>
      </c>
      <c r="T694" s="7">
        <f t="shared" si="93"/>
        <v>2.4696420000000003</v>
      </c>
      <c r="U694" s="8">
        <f t="shared" si="94"/>
        <v>41.523733333333325</v>
      </c>
      <c r="V694" s="5">
        <f t="shared" si="95"/>
        <v>0.21844000000000005</v>
      </c>
      <c r="X694">
        <v>686</v>
      </c>
      <c r="Y694" s="5">
        <v>685</v>
      </c>
      <c r="Z694" s="5">
        <v>29</v>
      </c>
      <c r="AA694" s="5">
        <v>0.18659999999999999</v>
      </c>
      <c r="AB694" s="5">
        <v>9.27</v>
      </c>
      <c r="AC694" s="5">
        <v>0.96789999999999998</v>
      </c>
      <c r="AD694" s="5">
        <v>0.96789999999999998</v>
      </c>
      <c r="AE694" s="7">
        <f t="shared" si="96"/>
        <v>2.458466</v>
      </c>
      <c r="AF694" s="8">
        <f t="shared" si="97"/>
        <v>74.59786976744185</v>
      </c>
      <c r="AG694" s="5">
        <f t="shared" si="98"/>
        <v>4.9529999999999977E-2</v>
      </c>
    </row>
    <row r="695" spans="2:33" x14ac:dyDescent="0.3">
      <c r="B695">
        <v>687</v>
      </c>
      <c r="C695" s="5">
        <v>686</v>
      </c>
      <c r="D695" s="5">
        <v>7.25</v>
      </c>
      <c r="E695" s="5">
        <v>0.19309999999999999</v>
      </c>
      <c r="F695" s="5">
        <v>2.7</v>
      </c>
      <c r="G695" s="5">
        <v>0.98129999999999995</v>
      </c>
      <c r="H695" s="5">
        <v>0.98129999999999995</v>
      </c>
      <c r="I695" s="7">
        <f t="shared" si="90"/>
        <v>2.492502</v>
      </c>
      <c r="J695" s="8">
        <f t="shared" si="91"/>
        <v>21.727534883720928</v>
      </c>
      <c r="K695" s="5">
        <f t="shared" si="92"/>
        <v>0.20294599999999999</v>
      </c>
      <c r="M695">
        <v>687</v>
      </c>
      <c r="N695" s="5">
        <v>686</v>
      </c>
      <c r="O695" s="5">
        <v>14.5</v>
      </c>
      <c r="P695" s="5">
        <v>0.33200000000000002</v>
      </c>
      <c r="Q695" s="5">
        <v>5.17</v>
      </c>
      <c r="R695" s="5">
        <v>0.9738</v>
      </c>
      <c r="S695" s="5">
        <v>0.9738</v>
      </c>
      <c r="T695" s="7">
        <f t="shared" si="93"/>
        <v>2.473452</v>
      </c>
      <c r="U695" s="8">
        <f t="shared" si="94"/>
        <v>41.604205684754518</v>
      </c>
      <c r="V695" s="5">
        <f t="shared" si="95"/>
        <v>0.21844000000000005</v>
      </c>
      <c r="X695">
        <v>687</v>
      </c>
      <c r="Y695" s="5">
        <v>686</v>
      </c>
      <c r="Z695" s="5">
        <v>29</v>
      </c>
      <c r="AA695" s="5">
        <v>0.1867</v>
      </c>
      <c r="AB695" s="5">
        <v>9.27</v>
      </c>
      <c r="AC695" s="5">
        <v>0.96899999999999997</v>
      </c>
      <c r="AD695" s="5">
        <v>0.96899999999999997</v>
      </c>
      <c r="AE695" s="7">
        <f t="shared" si="96"/>
        <v>2.4612599999999998</v>
      </c>
      <c r="AF695" s="8">
        <f t="shared" si="97"/>
        <v>74.59786976744185</v>
      </c>
      <c r="AG695" s="5">
        <f t="shared" si="98"/>
        <v>4.9784000000000016E-2</v>
      </c>
    </row>
    <row r="696" spans="2:33" x14ac:dyDescent="0.3">
      <c r="B696">
        <v>688</v>
      </c>
      <c r="C696" s="5">
        <v>687</v>
      </c>
      <c r="D696" s="5">
        <v>7.25</v>
      </c>
      <c r="E696" s="5">
        <v>0.19309999999999999</v>
      </c>
      <c r="F696" s="5">
        <v>2.71</v>
      </c>
      <c r="G696" s="5">
        <v>0.98260000000000003</v>
      </c>
      <c r="H696" s="5">
        <v>0.98260000000000003</v>
      </c>
      <c r="I696" s="7">
        <f t="shared" si="90"/>
        <v>2.4958040000000001</v>
      </c>
      <c r="J696" s="8">
        <f t="shared" si="91"/>
        <v>21.808007235142117</v>
      </c>
      <c r="K696" s="5">
        <f t="shared" si="92"/>
        <v>0.20294599999999999</v>
      </c>
      <c r="M696">
        <v>688</v>
      </c>
      <c r="N696" s="5">
        <v>687</v>
      </c>
      <c r="O696" s="5">
        <v>14.5</v>
      </c>
      <c r="P696" s="5">
        <v>0.33200000000000002</v>
      </c>
      <c r="Q696" s="5">
        <v>5.17</v>
      </c>
      <c r="R696" s="5">
        <v>0.97509999999999997</v>
      </c>
      <c r="S696" s="5">
        <v>0.97509999999999997</v>
      </c>
      <c r="T696" s="7">
        <f t="shared" si="93"/>
        <v>2.4767540000000001</v>
      </c>
      <c r="U696" s="8">
        <f t="shared" si="94"/>
        <v>41.604205684754518</v>
      </c>
      <c r="V696" s="5">
        <f t="shared" si="95"/>
        <v>0.21844000000000005</v>
      </c>
      <c r="X696">
        <v>688</v>
      </c>
      <c r="Y696" s="5">
        <v>687</v>
      </c>
      <c r="Z696" s="5">
        <v>29</v>
      </c>
      <c r="AA696" s="5">
        <v>0.1867</v>
      </c>
      <c r="AB696" s="5">
        <v>9.27</v>
      </c>
      <c r="AC696" s="5">
        <v>0.97040000000000004</v>
      </c>
      <c r="AD696" s="5">
        <v>0.97040000000000004</v>
      </c>
      <c r="AE696" s="7">
        <f t="shared" si="96"/>
        <v>2.4648160000000003</v>
      </c>
      <c r="AF696" s="8">
        <f t="shared" si="97"/>
        <v>74.59786976744185</v>
      </c>
      <c r="AG696" s="5">
        <f t="shared" si="98"/>
        <v>4.9784000000000016E-2</v>
      </c>
    </row>
    <row r="697" spans="2:33" x14ac:dyDescent="0.3">
      <c r="B697">
        <v>689</v>
      </c>
      <c r="C697" s="5">
        <v>688</v>
      </c>
      <c r="D697" s="5">
        <v>7.24</v>
      </c>
      <c r="E697" s="5">
        <v>0.193</v>
      </c>
      <c r="F697" s="5">
        <v>2.71</v>
      </c>
      <c r="G697" s="5">
        <v>0.98409999999999997</v>
      </c>
      <c r="H697" s="5">
        <v>0.98409999999999997</v>
      </c>
      <c r="I697" s="7">
        <f t="shared" si="90"/>
        <v>2.4996139999999998</v>
      </c>
      <c r="J697" s="8">
        <f t="shared" si="91"/>
        <v>21.808007235142117</v>
      </c>
      <c r="K697" s="5">
        <f t="shared" si="92"/>
        <v>0.20269200000000004</v>
      </c>
      <c r="M697">
        <v>689</v>
      </c>
      <c r="N697" s="5">
        <v>688</v>
      </c>
      <c r="O697" s="5">
        <v>14.5</v>
      </c>
      <c r="P697" s="5">
        <v>0.33179999999999998</v>
      </c>
      <c r="Q697" s="5">
        <v>5.18</v>
      </c>
      <c r="R697" s="5">
        <v>0.97670000000000001</v>
      </c>
      <c r="S697" s="5">
        <v>0.97670000000000001</v>
      </c>
      <c r="T697" s="7">
        <f t="shared" si="93"/>
        <v>2.4808180000000002</v>
      </c>
      <c r="U697" s="8">
        <f t="shared" si="94"/>
        <v>41.684678036175697</v>
      </c>
      <c r="V697" s="5">
        <f t="shared" si="95"/>
        <v>0.21793199999999996</v>
      </c>
      <c r="X697">
        <v>689</v>
      </c>
      <c r="Y697" s="5">
        <v>688</v>
      </c>
      <c r="Z697" s="5">
        <v>29</v>
      </c>
      <c r="AA697" s="5">
        <v>0.18690000000000001</v>
      </c>
      <c r="AB697" s="5">
        <v>9.2899999999999991</v>
      </c>
      <c r="AC697" s="5">
        <v>0.97170000000000001</v>
      </c>
      <c r="AD697" s="5">
        <v>0.97170000000000001</v>
      </c>
      <c r="AE697" s="7">
        <f t="shared" si="96"/>
        <v>2.468118</v>
      </c>
      <c r="AF697" s="8">
        <f t="shared" si="97"/>
        <v>74.758814470284221</v>
      </c>
      <c r="AG697" s="5">
        <f t="shared" si="98"/>
        <v>5.0292000000000031E-2</v>
      </c>
    </row>
    <row r="698" spans="2:33" x14ac:dyDescent="0.3">
      <c r="B698">
        <v>690</v>
      </c>
      <c r="C698" s="5">
        <v>689</v>
      </c>
      <c r="D698" s="5">
        <v>7.24</v>
      </c>
      <c r="E698" s="5">
        <v>0.1933</v>
      </c>
      <c r="F698" s="5">
        <v>2.71</v>
      </c>
      <c r="G698" s="5">
        <v>0.98540000000000005</v>
      </c>
      <c r="H698" s="5">
        <v>0.98540000000000005</v>
      </c>
      <c r="I698" s="7">
        <f t="shared" si="90"/>
        <v>2.5029160000000004</v>
      </c>
      <c r="J698" s="8">
        <f t="shared" si="91"/>
        <v>21.808007235142117</v>
      </c>
      <c r="K698" s="5">
        <f t="shared" si="92"/>
        <v>0.20345400000000002</v>
      </c>
      <c r="M698">
        <v>690</v>
      </c>
      <c r="N698" s="5">
        <v>689</v>
      </c>
      <c r="O698" s="5">
        <v>14.5</v>
      </c>
      <c r="P698" s="5">
        <v>0.3322</v>
      </c>
      <c r="Q698" s="5">
        <v>5.18</v>
      </c>
      <c r="R698" s="5">
        <v>0.97799999999999998</v>
      </c>
      <c r="S698" s="5">
        <v>0.97799999999999998</v>
      </c>
      <c r="T698" s="7">
        <f t="shared" si="93"/>
        <v>2.4841199999999999</v>
      </c>
      <c r="U698" s="8">
        <f t="shared" si="94"/>
        <v>41.684678036175697</v>
      </c>
      <c r="V698" s="5">
        <f t="shared" si="95"/>
        <v>0.218948</v>
      </c>
      <c r="X698">
        <v>690</v>
      </c>
      <c r="Y698" s="5">
        <v>689</v>
      </c>
      <c r="Z698" s="5">
        <v>29</v>
      </c>
      <c r="AA698" s="5">
        <v>0.18679999999999999</v>
      </c>
      <c r="AB698" s="5">
        <v>9.3000000000000007</v>
      </c>
      <c r="AC698" s="5">
        <v>0.97340000000000004</v>
      </c>
      <c r="AD698" s="5">
        <v>0.97340000000000004</v>
      </c>
      <c r="AE698" s="7">
        <f t="shared" si="96"/>
        <v>2.4724360000000001</v>
      </c>
      <c r="AF698" s="8">
        <f t="shared" si="97"/>
        <v>74.839286821705429</v>
      </c>
      <c r="AG698" s="5">
        <f t="shared" si="98"/>
        <v>5.0037999999999992E-2</v>
      </c>
    </row>
    <row r="699" spans="2:33" x14ac:dyDescent="0.3">
      <c r="B699">
        <v>691</v>
      </c>
      <c r="C699" s="5">
        <v>690</v>
      </c>
      <c r="D699" s="5">
        <v>7.25</v>
      </c>
      <c r="E699" s="5">
        <v>0.19320000000000001</v>
      </c>
      <c r="F699" s="5">
        <v>2.72</v>
      </c>
      <c r="G699" s="5">
        <v>0.98699999999999999</v>
      </c>
      <c r="H699" s="5">
        <v>0.98699999999999999</v>
      </c>
      <c r="I699" s="7">
        <f t="shared" si="90"/>
        <v>2.50698</v>
      </c>
      <c r="J699" s="8">
        <f t="shared" si="91"/>
        <v>21.888479586563307</v>
      </c>
      <c r="K699" s="5">
        <f t="shared" si="92"/>
        <v>0.20320000000000005</v>
      </c>
      <c r="M699">
        <v>691</v>
      </c>
      <c r="N699" s="5">
        <v>690</v>
      </c>
      <c r="O699" s="5">
        <v>14.5</v>
      </c>
      <c r="P699" s="5">
        <v>0.33229999999999998</v>
      </c>
      <c r="Q699" s="5">
        <v>5.19</v>
      </c>
      <c r="R699" s="5">
        <v>0.9798</v>
      </c>
      <c r="S699" s="5">
        <v>0.9798</v>
      </c>
      <c r="T699" s="7">
        <f t="shared" si="93"/>
        <v>2.4886919999999999</v>
      </c>
      <c r="U699" s="8">
        <f t="shared" si="94"/>
        <v>41.765150387596897</v>
      </c>
      <c r="V699" s="5">
        <f t="shared" si="95"/>
        <v>0.21920199999999998</v>
      </c>
      <c r="X699">
        <v>691</v>
      </c>
      <c r="Y699" s="5">
        <v>690</v>
      </c>
      <c r="Z699" s="5">
        <v>29</v>
      </c>
      <c r="AA699" s="5">
        <v>0.1867</v>
      </c>
      <c r="AB699" s="5">
        <v>9.31</v>
      </c>
      <c r="AC699" s="5">
        <v>0.97450000000000003</v>
      </c>
      <c r="AD699" s="5">
        <v>0.97450000000000003</v>
      </c>
      <c r="AE699" s="7">
        <f t="shared" si="96"/>
        <v>2.4752300000000003</v>
      </c>
      <c r="AF699" s="8">
        <f t="shared" si="97"/>
        <v>74.919759173126607</v>
      </c>
      <c r="AG699" s="5">
        <f t="shared" si="98"/>
        <v>4.9784000000000016E-2</v>
      </c>
    </row>
    <row r="700" spans="2:33" x14ac:dyDescent="0.3">
      <c r="B700">
        <v>692</v>
      </c>
      <c r="C700" s="5">
        <v>691</v>
      </c>
      <c r="D700" s="5">
        <v>7.25</v>
      </c>
      <c r="E700" s="5">
        <v>0.19350000000000001</v>
      </c>
      <c r="F700" s="5">
        <v>2.71</v>
      </c>
      <c r="G700" s="5">
        <v>0.98850000000000005</v>
      </c>
      <c r="H700" s="5">
        <v>0.98850000000000005</v>
      </c>
      <c r="I700" s="7">
        <f t="shared" si="90"/>
        <v>2.5107900000000001</v>
      </c>
      <c r="J700" s="8">
        <f t="shared" si="91"/>
        <v>21.808007235142117</v>
      </c>
      <c r="K700" s="5">
        <f t="shared" si="92"/>
        <v>0.20396200000000003</v>
      </c>
      <c r="M700">
        <v>692</v>
      </c>
      <c r="N700" s="5">
        <v>691</v>
      </c>
      <c r="O700" s="5">
        <v>14.5</v>
      </c>
      <c r="P700" s="5">
        <v>0.33239999999999997</v>
      </c>
      <c r="Q700" s="5">
        <v>5.19</v>
      </c>
      <c r="R700" s="5">
        <v>0.98080000000000001</v>
      </c>
      <c r="S700" s="5">
        <v>0.98080000000000001</v>
      </c>
      <c r="T700" s="7">
        <f t="shared" si="93"/>
        <v>2.4912320000000001</v>
      </c>
      <c r="U700" s="8">
        <f t="shared" si="94"/>
        <v>41.765150387596897</v>
      </c>
      <c r="V700" s="5">
        <f t="shared" si="95"/>
        <v>0.21945599999999996</v>
      </c>
      <c r="X700">
        <v>692</v>
      </c>
      <c r="Y700" s="5">
        <v>691</v>
      </c>
      <c r="Z700" s="5">
        <v>29</v>
      </c>
      <c r="AA700" s="5">
        <v>0.18659999999999999</v>
      </c>
      <c r="AB700" s="5">
        <v>9.32</v>
      </c>
      <c r="AC700" s="5">
        <v>0.97599999999999998</v>
      </c>
      <c r="AD700" s="5">
        <v>0.97599999999999998</v>
      </c>
      <c r="AE700" s="7">
        <f t="shared" si="96"/>
        <v>2.4790399999999999</v>
      </c>
      <c r="AF700" s="8">
        <f t="shared" si="97"/>
        <v>75.000231524547786</v>
      </c>
      <c r="AG700" s="5">
        <f t="shared" si="98"/>
        <v>4.9529999999999977E-2</v>
      </c>
    </row>
    <row r="701" spans="2:33" x14ac:dyDescent="0.3">
      <c r="B701">
        <v>693</v>
      </c>
      <c r="C701" s="5">
        <v>692</v>
      </c>
      <c r="D701" s="5">
        <v>7.25</v>
      </c>
      <c r="E701" s="5">
        <v>0.19350000000000001</v>
      </c>
      <c r="F701" s="5">
        <v>2.72</v>
      </c>
      <c r="G701" s="5">
        <v>0.98970000000000002</v>
      </c>
      <c r="H701" s="5">
        <v>0.98970000000000002</v>
      </c>
      <c r="I701" s="7">
        <f t="shared" si="90"/>
        <v>2.5138380000000002</v>
      </c>
      <c r="J701" s="8">
        <f t="shared" si="91"/>
        <v>21.888479586563307</v>
      </c>
      <c r="K701" s="5">
        <f t="shared" si="92"/>
        <v>0.20396200000000003</v>
      </c>
      <c r="M701">
        <v>693</v>
      </c>
      <c r="N701" s="5">
        <v>692</v>
      </c>
      <c r="O701" s="5">
        <v>14.5</v>
      </c>
      <c r="P701" s="5">
        <v>0.33229999999999998</v>
      </c>
      <c r="Q701" s="5">
        <v>5.2</v>
      </c>
      <c r="R701" s="5">
        <v>0.98240000000000005</v>
      </c>
      <c r="S701" s="5">
        <v>0.98240000000000005</v>
      </c>
      <c r="T701" s="7">
        <f t="shared" si="93"/>
        <v>2.4952960000000002</v>
      </c>
      <c r="U701" s="8">
        <f t="shared" si="94"/>
        <v>41.845622739018083</v>
      </c>
      <c r="V701" s="5">
        <f t="shared" si="95"/>
        <v>0.21920199999999998</v>
      </c>
      <c r="X701">
        <v>693</v>
      </c>
      <c r="Y701" s="5">
        <v>692</v>
      </c>
      <c r="Z701" s="5">
        <v>29</v>
      </c>
      <c r="AA701" s="5">
        <v>0.1867</v>
      </c>
      <c r="AB701" s="5">
        <v>9.32</v>
      </c>
      <c r="AC701" s="5">
        <v>0.97750000000000004</v>
      </c>
      <c r="AD701" s="5">
        <v>0.97750000000000004</v>
      </c>
      <c r="AE701" s="7">
        <f t="shared" si="96"/>
        <v>2.48285</v>
      </c>
      <c r="AF701" s="8">
        <f t="shared" si="97"/>
        <v>75.000231524547786</v>
      </c>
      <c r="AG701" s="5">
        <f t="shared" si="98"/>
        <v>4.9784000000000016E-2</v>
      </c>
    </row>
    <row r="702" spans="2:33" x14ac:dyDescent="0.3">
      <c r="B702">
        <v>694</v>
      </c>
      <c r="C702" s="5">
        <v>693</v>
      </c>
      <c r="D702" s="5">
        <v>7.25</v>
      </c>
      <c r="E702" s="5">
        <v>0.19359999999999999</v>
      </c>
      <c r="F702" s="5">
        <v>2.72</v>
      </c>
      <c r="G702" s="5">
        <v>0.99099999999999999</v>
      </c>
      <c r="H702" s="5">
        <v>0.99099999999999999</v>
      </c>
      <c r="I702" s="7">
        <f t="shared" si="90"/>
        <v>2.5171399999999999</v>
      </c>
      <c r="J702" s="8">
        <f t="shared" si="91"/>
        <v>21.888479586563307</v>
      </c>
      <c r="K702" s="5">
        <f t="shared" si="92"/>
        <v>0.20421600000000001</v>
      </c>
      <c r="M702">
        <v>694</v>
      </c>
      <c r="N702" s="5">
        <v>693</v>
      </c>
      <c r="O702" s="5">
        <v>14.5</v>
      </c>
      <c r="P702" s="5">
        <v>0.33260000000000001</v>
      </c>
      <c r="Q702" s="5">
        <v>5.2</v>
      </c>
      <c r="R702" s="5">
        <v>0.98419999999999996</v>
      </c>
      <c r="S702" s="5">
        <v>0.98419999999999996</v>
      </c>
      <c r="T702" s="7">
        <f t="shared" si="93"/>
        <v>2.4998679999999998</v>
      </c>
      <c r="U702" s="8">
        <f t="shared" si="94"/>
        <v>41.845622739018083</v>
      </c>
      <c r="V702" s="5">
        <f t="shared" si="95"/>
        <v>0.21996400000000002</v>
      </c>
      <c r="X702">
        <v>694</v>
      </c>
      <c r="Y702" s="5">
        <v>693</v>
      </c>
      <c r="Z702" s="5">
        <v>29</v>
      </c>
      <c r="AA702" s="5">
        <v>0.18690000000000001</v>
      </c>
      <c r="AB702" s="5">
        <v>9.34</v>
      </c>
      <c r="AC702" s="5">
        <v>0.97909999999999997</v>
      </c>
      <c r="AD702" s="5">
        <v>0.97909999999999997</v>
      </c>
      <c r="AE702" s="7">
        <f t="shared" si="96"/>
        <v>2.4869140000000001</v>
      </c>
      <c r="AF702" s="8">
        <f t="shared" si="97"/>
        <v>75.161176227390158</v>
      </c>
      <c r="AG702" s="5">
        <f t="shared" si="98"/>
        <v>5.0292000000000031E-2</v>
      </c>
    </row>
    <row r="703" spans="2:33" x14ac:dyDescent="0.3">
      <c r="B703">
        <v>695</v>
      </c>
      <c r="C703" s="5">
        <v>694</v>
      </c>
      <c r="D703" s="5">
        <v>7.25</v>
      </c>
      <c r="E703" s="5">
        <v>0.19350000000000001</v>
      </c>
      <c r="F703" s="5">
        <v>2.72</v>
      </c>
      <c r="G703" s="5">
        <v>0.99239999999999995</v>
      </c>
      <c r="H703" s="5">
        <v>0.99239999999999995</v>
      </c>
      <c r="I703" s="7">
        <f t="shared" si="90"/>
        <v>2.520696</v>
      </c>
      <c r="J703" s="8">
        <f t="shared" si="91"/>
        <v>21.888479586563307</v>
      </c>
      <c r="K703" s="5">
        <f t="shared" si="92"/>
        <v>0.20396200000000003</v>
      </c>
      <c r="M703">
        <v>695</v>
      </c>
      <c r="N703" s="5">
        <v>694</v>
      </c>
      <c r="O703" s="5">
        <v>14.5</v>
      </c>
      <c r="P703" s="5">
        <v>0.33250000000000002</v>
      </c>
      <c r="Q703" s="5">
        <v>5.2</v>
      </c>
      <c r="R703" s="5">
        <v>0.98560000000000003</v>
      </c>
      <c r="S703" s="5">
        <v>0.98560000000000003</v>
      </c>
      <c r="T703" s="7">
        <f t="shared" si="93"/>
        <v>2.5034240000000003</v>
      </c>
      <c r="U703" s="8">
        <f t="shared" si="94"/>
        <v>41.845622739018083</v>
      </c>
      <c r="V703" s="5">
        <f t="shared" si="95"/>
        <v>0.21971000000000004</v>
      </c>
      <c r="X703">
        <v>695</v>
      </c>
      <c r="Y703" s="5">
        <v>694</v>
      </c>
      <c r="Z703" s="5">
        <v>29</v>
      </c>
      <c r="AA703" s="5">
        <v>0.1867</v>
      </c>
      <c r="AB703" s="5">
        <v>9.35</v>
      </c>
      <c r="AC703" s="5">
        <v>0.98040000000000005</v>
      </c>
      <c r="AD703" s="5">
        <v>0.98040000000000005</v>
      </c>
      <c r="AE703" s="7">
        <f t="shared" si="96"/>
        <v>2.4902160000000002</v>
      </c>
      <c r="AF703" s="8">
        <f t="shared" si="97"/>
        <v>75.241648578811365</v>
      </c>
      <c r="AG703" s="5">
        <f t="shared" si="98"/>
        <v>4.9784000000000016E-2</v>
      </c>
    </row>
    <row r="704" spans="2:33" x14ac:dyDescent="0.3">
      <c r="B704">
        <v>696</v>
      </c>
      <c r="C704" s="5">
        <v>695</v>
      </c>
      <c r="D704" s="5">
        <v>7.24</v>
      </c>
      <c r="E704" s="5">
        <v>0.19350000000000001</v>
      </c>
      <c r="F704" s="5">
        <v>2.72</v>
      </c>
      <c r="G704" s="5">
        <v>0.99370000000000003</v>
      </c>
      <c r="H704" s="5">
        <v>0.99370000000000003</v>
      </c>
      <c r="I704" s="7">
        <f t="shared" si="90"/>
        <v>2.5239980000000002</v>
      </c>
      <c r="J704" s="8">
        <f t="shared" si="91"/>
        <v>21.888479586563307</v>
      </c>
      <c r="K704" s="5">
        <f t="shared" si="92"/>
        <v>0.20396200000000003</v>
      </c>
      <c r="M704">
        <v>696</v>
      </c>
      <c r="N704" s="5">
        <v>695</v>
      </c>
      <c r="O704" s="5">
        <v>14.5</v>
      </c>
      <c r="P704" s="5">
        <v>0.3327</v>
      </c>
      <c r="Q704" s="5">
        <v>5.21</v>
      </c>
      <c r="R704" s="5">
        <v>0.9869</v>
      </c>
      <c r="S704" s="5">
        <v>0.9869</v>
      </c>
      <c r="T704" s="7">
        <f t="shared" si="93"/>
        <v>2.506726</v>
      </c>
      <c r="U704" s="8">
        <f t="shared" si="94"/>
        <v>41.926095090439262</v>
      </c>
      <c r="V704" s="5">
        <f t="shared" si="95"/>
        <v>0.220218</v>
      </c>
      <c r="X704">
        <v>696</v>
      </c>
      <c r="Y704" s="5">
        <v>695</v>
      </c>
      <c r="Z704" s="5">
        <v>29</v>
      </c>
      <c r="AA704" s="5">
        <v>0.18690000000000001</v>
      </c>
      <c r="AB704" s="5">
        <v>9.35</v>
      </c>
      <c r="AC704" s="5">
        <v>0.98209999999999997</v>
      </c>
      <c r="AD704" s="5">
        <v>0.98209999999999997</v>
      </c>
      <c r="AE704" s="7">
        <f t="shared" si="96"/>
        <v>2.4945339999999998</v>
      </c>
      <c r="AF704" s="8">
        <f t="shared" si="97"/>
        <v>75.241648578811365</v>
      </c>
      <c r="AG704" s="5">
        <f t="shared" si="98"/>
        <v>5.0292000000000031E-2</v>
      </c>
    </row>
    <row r="705" spans="2:33" x14ac:dyDescent="0.3">
      <c r="B705">
        <v>697</v>
      </c>
      <c r="C705" s="5">
        <v>696</v>
      </c>
      <c r="D705" s="5">
        <v>7.25</v>
      </c>
      <c r="E705" s="5">
        <v>0.19350000000000001</v>
      </c>
      <c r="F705" s="5">
        <v>2.73</v>
      </c>
      <c r="G705" s="5">
        <v>0.99519999999999997</v>
      </c>
      <c r="H705" s="5">
        <v>0.99519999999999997</v>
      </c>
      <c r="I705" s="7">
        <f t="shared" si="90"/>
        <v>2.5278079999999998</v>
      </c>
      <c r="J705" s="8">
        <f t="shared" si="91"/>
        <v>21.968951937984492</v>
      </c>
      <c r="K705" s="5">
        <f t="shared" si="92"/>
        <v>0.20396200000000003</v>
      </c>
      <c r="M705">
        <v>697</v>
      </c>
      <c r="N705" s="5">
        <v>696</v>
      </c>
      <c r="O705" s="5">
        <v>14.5</v>
      </c>
      <c r="P705" s="5">
        <v>0.33289999999999997</v>
      </c>
      <c r="Q705" s="5">
        <v>5.21</v>
      </c>
      <c r="R705" s="5">
        <v>0.98829999999999996</v>
      </c>
      <c r="S705" s="5">
        <v>0.98829999999999996</v>
      </c>
      <c r="T705" s="7">
        <f t="shared" si="93"/>
        <v>2.5102820000000001</v>
      </c>
      <c r="U705" s="8">
        <f t="shared" si="94"/>
        <v>41.926095090439262</v>
      </c>
      <c r="V705" s="5">
        <f t="shared" si="95"/>
        <v>0.22072599999999995</v>
      </c>
      <c r="X705">
        <v>697</v>
      </c>
      <c r="Y705" s="5">
        <v>696</v>
      </c>
      <c r="Z705" s="5">
        <v>29</v>
      </c>
      <c r="AA705" s="5">
        <v>0.18690000000000001</v>
      </c>
      <c r="AB705" s="5">
        <v>9.36</v>
      </c>
      <c r="AC705" s="5">
        <v>0.98329999999999995</v>
      </c>
      <c r="AD705" s="5">
        <v>0.98329999999999995</v>
      </c>
      <c r="AE705" s="7">
        <f t="shared" si="96"/>
        <v>2.497582</v>
      </c>
      <c r="AF705" s="8">
        <f t="shared" si="97"/>
        <v>75.322120930232543</v>
      </c>
      <c r="AG705" s="5">
        <f t="shared" si="98"/>
        <v>5.0292000000000031E-2</v>
      </c>
    </row>
    <row r="706" spans="2:33" x14ac:dyDescent="0.3">
      <c r="B706">
        <v>698</v>
      </c>
      <c r="C706" s="5">
        <v>697</v>
      </c>
      <c r="D706" s="5">
        <v>7.24</v>
      </c>
      <c r="E706" s="5">
        <v>0.19359999999999999</v>
      </c>
      <c r="F706" s="5">
        <v>2.73</v>
      </c>
      <c r="G706" s="5">
        <v>0.99660000000000004</v>
      </c>
      <c r="H706" s="5">
        <v>0.99660000000000004</v>
      </c>
      <c r="I706" s="7">
        <f t="shared" si="90"/>
        <v>2.5313639999999999</v>
      </c>
      <c r="J706" s="8">
        <f t="shared" si="91"/>
        <v>21.968951937984492</v>
      </c>
      <c r="K706" s="5">
        <f t="shared" si="92"/>
        <v>0.20421600000000001</v>
      </c>
      <c r="M706">
        <v>698</v>
      </c>
      <c r="N706" s="5">
        <v>697</v>
      </c>
      <c r="O706" s="5">
        <v>14.5</v>
      </c>
      <c r="P706" s="5">
        <v>0.33300000000000002</v>
      </c>
      <c r="Q706" s="5">
        <v>5.21</v>
      </c>
      <c r="R706" s="5">
        <v>0.99</v>
      </c>
      <c r="S706" s="5">
        <v>0.99</v>
      </c>
      <c r="T706" s="7">
        <f t="shared" si="93"/>
        <v>2.5146000000000002</v>
      </c>
      <c r="U706" s="8">
        <f t="shared" si="94"/>
        <v>41.926095090439262</v>
      </c>
      <c r="V706" s="5">
        <f t="shared" si="95"/>
        <v>0.22098000000000007</v>
      </c>
      <c r="X706">
        <v>698</v>
      </c>
      <c r="Y706" s="5">
        <v>697</v>
      </c>
      <c r="Z706" s="5">
        <v>29</v>
      </c>
      <c r="AA706" s="5">
        <v>0.1867</v>
      </c>
      <c r="AB706" s="5">
        <v>9.3800000000000008</v>
      </c>
      <c r="AC706" s="5">
        <v>0.98470000000000002</v>
      </c>
      <c r="AD706" s="5">
        <v>0.98470000000000002</v>
      </c>
      <c r="AE706" s="7">
        <f t="shared" si="96"/>
        <v>2.5011380000000001</v>
      </c>
      <c r="AF706" s="8">
        <f t="shared" si="97"/>
        <v>75.483065633074929</v>
      </c>
      <c r="AG706" s="5">
        <f t="shared" si="98"/>
        <v>4.9784000000000016E-2</v>
      </c>
    </row>
    <row r="707" spans="2:33" x14ac:dyDescent="0.3">
      <c r="B707">
        <v>699</v>
      </c>
      <c r="C707" s="5">
        <v>698</v>
      </c>
      <c r="D707" s="5">
        <v>7.25</v>
      </c>
      <c r="E707" s="5">
        <v>0.1938</v>
      </c>
      <c r="F707" s="5">
        <v>2.72</v>
      </c>
      <c r="G707" s="5">
        <v>0.99809999999999999</v>
      </c>
      <c r="H707" s="5">
        <v>0.99809999999999999</v>
      </c>
      <c r="I707" s="7">
        <f t="shared" si="90"/>
        <v>2.535174</v>
      </c>
      <c r="J707" s="8">
        <f t="shared" si="91"/>
        <v>21.888479586563307</v>
      </c>
      <c r="K707" s="5">
        <f t="shared" si="92"/>
        <v>0.20472400000000002</v>
      </c>
      <c r="M707">
        <v>699</v>
      </c>
      <c r="N707" s="5">
        <v>698</v>
      </c>
      <c r="O707" s="5">
        <v>14.5</v>
      </c>
      <c r="P707" s="5">
        <v>0.33300000000000002</v>
      </c>
      <c r="Q707" s="5">
        <v>5.21</v>
      </c>
      <c r="R707" s="5">
        <v>0.99150000000000005</v>
      </c>
      <c r="S707" s="5">
        <v>0.99150000000000005</v>
      </c>
      <c r="T707" s="7">
        <f t="shared" si="93"/>
        <v>2.5184100000000003</v>
      </c>
      <c r="U707" s="8">
        <f t="shared" si="94"/>
        <v>41.926095090439262</v>
      </c>
      <c r="V707" s="5">
        <f t="shared" si="95"/>
        <v>0.22098000000000007</v>
      </c>
      <c r="X707">
        <v>699</v>
      </c>
      <c r="Y707" s="5">
        <v>698</v>
      </c>
      <c r="Z707" s="5">
        <v>29</v>
      </c>
      <c r="AA707" s="5">
        <v>0.187</v>
      </c>
      <c r="AB707" s="5">
        <v>9.3699999999999992</v>
      </c>
      <c r="AC707" s="5">
        <v>0.98640000000000005</v>
      </c>
      <c r="AD707" s="5">
        <v>0.98640000000000005</v>
      </c>
      <c r="AE707" s="7">
        <f t="shared" si="96"/>
        <v>2.5054560000000001</v>
      </c>
      <c r="AF707" s="8">
        <f t="shared" si="97"/>
        <v>75.402593281653722</v>
      </c>
      <c r="AG707" s="5">
        <f t="shared" si="98"/>
        <v>5.0546000000000001E-2</v>
      </c>
    </row>
    <row r="708" spans="2:33" x14ac:dyDescent="0.3">
      <c r="B708">
        <v>700</v>
      </c>
      <c r="C708" s="5">
        <v>699</v>
      </c>
      <c r="D708" s="5">
        <v>7.25</v>
      </c>
      <c r="E708" s="5">
        <v>0.19389999999999999</v>
      </c>
      <c r="F708" s="5">
        <v>2.73</v>
      </c>
      <c r="G708" s="5">
        <v>0.99950000000000006</v>
      </c>
      <c r="H708" s="5">
        <v>0.99950000000000006</v>
      </c>
      <c r="I708" s="7">
        <f t="shared" si="90"/>
        <v>2.5387300000000002</v>
      </c>
      <c r="J708" s="8">
        <f t="shared" si="91"/>
        <v>21.968951937984492</v>
      </c>
      <c r="K708" s="5">
        <f t="shared" si="92"/>
        <v>0.20497799999999999</v>
      </c>
      <c r="M708">
        <v>700</v>
      </c>
      <c r="N708" s="5">
        <v>699</v>
      </c>
      <c r="O708" s="5">
        <v>14.5</v>
      </c>
      <c r="P708" s="5">
        <v>0.33310000000000001</v>
      </c>
      <c r="Q708" s="5">
        <v>5.21</v>
      </c>
      <c r="R708" s="5">
        <v>0.99309999999999998</v>
      </c>
      <c r="S708" s="5">
        <v>0.99309999999999998</v>
      </c>
      <c r="T708" s="7">
        <f t="shared" si="93"/>
        <v>2.5224739999999999</v>
      </c>
      <c r="U708" s="8">
        <f t="shared" si="94"/>
        <v>41.926095090439262</v>
      </c>
      <c r="V708" s="5">
        <f t="shared" si="95"/>
        <v>0.22123400000000004</v>
      </c>
      <c r="X708">
        <v>700</v>
      </c>
      <c r="Y708" s="5">
        <v>699</v>
      </c>
      <c r="Z708" s="5">
        <v>29</v>
      </c>
      <c r="AA708" s="5">
        <v>0.18659999999999999</v>
      </c>
      <c r="AB708" s="5">
        <v>9.3800000000000008</v>
      </c>
      <c r="AC708" s="5">
        <v>0.98780000000000001</v>
      </c>
      <c r="AD708" s="5">
        <v>0.98780000000000001</v>
      </c>
      <c r="AE708" s="7">
        <f t="shared" si="96"/>
        <v>2.5090120000000002</v>
      </c>
      <c r="AF708" s="8">
        <f t="shared" si="97"/>
        <v>75.483065633074929</v>
      </c>
      <c r="AG708" s="5">
        <f t="shared" si="98"/>
        <v>4.9529999999999977E-2</v>
      </c>
    </row>
    <row r="709" spans="2:33" x14ac:dyDescent="0.3">
      <c r="B709">
        <v>701</v>
      </c>
      <c r="C709" s="5">
        <v>700</v>
      </c>
      <c r="D709" s="5">
        <v>7.24</v>
      </c>
      <c r="E709" s="5">
        <v>0.1938</v>
      </c>
      <c r="F709" s="5">
        <v>2.73</v>
      </c>
      <c r="G709" s="5">
        <v>1.0009999999999999</v>
      </c>
      <c r="H709" s="5">
        <v>1.0009999999999999</v>
      </c>
      <c r="I709" s="7">
        <f t="shared" si="90"/>
        <v>2.5425399999999998</v>
      </c>
      <c r="J709" s="8">
        <f t="shared" si="91"/>
        <v>21.968951937984492</v>
      </c>
      <c r="K709" s="5">
        <f t="shared" si="92"/>
        <v>0.20472400000000002</v>
      </c>
      <c r="M709">
        <v>701</v>
      </c>
      <c r="N709" s="5">
        <v>700</v>
      </c>
      <c r="O709" s="5">
        <v>14.5</v>
      </c>
      <c r="P709" s="5">
        <v>0.33300000000000002</v>
      </c>
      <c r="Q709" s="5">
        <v>5.22</v>
      </c>
      <c r="R709" s="5">
        <v>0.99450000000000005</v>
      </c>
      <c r="S709" s="5">
        <v>0.99450000000000005</v>
      </c>
      <c r="T709" s="7">
        <f t="shared" si="93"/>
        <v>2.52603</v>
      </c>
      <c r="U709" s="8">
        <f t="shared" si="94"/>
        <v>42.006567441860454</v>
      </c>
      <c r="V709" s="5">
        <f t="shared" si="95"/>
        <v>0.22098000000000007</v>
      </c>
      <c r="X709">
        <v>701</v>
      </c>
      <c r="Y709" s="5">
        <v>700</v>
      </c>
      <c r="Z709" s="5">
        <v>29</v>
      </c>
      <c r="AA709" s="5">
        <v>0.1867</v>
      </c>
      <c r="AB709" s="5">
        <v>9.39</v>
      </c>
      <c r="AC709" s="5">
        <v>0.98939999999999995</v>
      </c>
      <c r="AD709" s="5">
        <v>0.98939999999999995</v>
      </c>
      <c r="AE709" s="7">
        <f t="shared" si="96"/>
        <v>2.5130759999999999</v>
      </c>
      <c r="AF709" s="8">
        <f t="shared" si="97"/>
        <v>75.563537984496108</v>
      </c>
      <c r="AG709" s="5">
        <f t="shared" si="98"/>
        <v>4.9784000000000016E-2</v>
      </c>
    </row>
    <row r="710" spans="2:33" x14ac:dyDescent="0.3">
      <c r="B710">
        <v>702</v>
      </c>
      <c r="C710" s="5">
        <v>701</v>
      </c>
      <c r="D710" s="5">
        <v>7.25</v>
      </c>
      <c r="E710" s="5">
        <v>0.19370000000000001</v>
      </c>
      <c r="F710" s="5">
        <v>2.73</v>
      </c>
      <c r="G710" s="5">
        <v>1.002</v>
      </c>
      <c r="H710" s="5">
        <v>1.002</v>
      </c>
      <c r="I710" s="7">
        <f t="shared" si="90"/>
        <v>2.54508</v>
      </c>
      <c r="J710" s="8">
        <f t="shared" si="91"/>
        <v>21.968951937984492</v>
      </c>
      <c r="K710" s="5">
        <f t="shared" si="92"/>
        <v>0.20447000000000004</v>
      </c>
      <c r="M710">
        <v>702</v>
      </c>
      <c r="N710" s="5">
        <v>701</v>
      </c>
      <c r="O710" s="5">
        <v>14.5</v>
      </c>
      <c r="P710" s="5">
        <v>0.33300000000000002</v>
      </c>
      <c r="Q710" s="5">
        <v>5.23</v>
      </c>
      <c r="R710" s="5">
        <v>0.99580000000000002</v>
      </c>
      <c r="S710" s="5">
        <v>0.99580000000000002</v>
      </c>
      <c r="T710" s="7">
        <f t="shared" si="93"/>
        <v>2.5293320000000001</v>
      </c>
      <c r="U710" s="8">
        <f t="shared" si="94"/>
        <v>42.087039793281647</v>
      </c>
      <c r="V710" s="5">
        <f t="shared" si="95"/>
        <v>0.22098000000000007</v>
      </c>
      <c r="X710">
        <v>702</v>
      </c>
      <c r="Y710" s="5">
        <v>701</v>
      </c>
      <c r="Z710" s="5">
        <v>29</v>
      </c>
      <c r="AA710" s="5">
        <v>0.1867</v>
      </c>
      <c r="AB710" s="5">
        <v>9.39</v>
      </c>
      <c r="AC710" s="5">
        <v>0.99070000000000003</v>
      </c>
      <c r="AD710" s="5">
        <v>0.99070000000000003</v>
      </c>
      <c r="AE710" s="7">
        <f t="shared" si="96"/>
        <v>2.516378</v>
      </c>
      <c r="AF710" s="8">
        <f t="shared" si="97"/>
        <v>75.563537984496108</v>
      </c>
      <c r="AG710" s="5">
        <f t="shared" si="98"/>
        <v>4.9784000000000016E-2</v>
      </c>
    </row>
    <row r="711" spans="2:33" x14ac:dyDescent="0.3">
      <c r="B711">
        <v>703</v>
      </c>
      <c r="C711" s="5">
        <v>702</v>
      </c>
      <c r="D711" s="5">
        <v>7.25</v>
      </c>
      <c r="E711" s="5">
        <v>0.19400000000000001</v>
      </c>
      <c r="F711" s="5">
        <v>2.73</v>
      </c>
      <c r="G711" s="5">
        <v>1.004</v>
      </c>
      <c r="H711" s="5">
        <v>1.004</v>
      </c>
      <c r="I711" s="7">
        <f t="shared" si="90"/>
        <v>2.55016</v>
      </c>
      <c r="J711" s="8">
        <f t="shared" si="91"/>
        <v>21.968951937984492</v>
      </c>
      <c r="K711" s="5">
        <f t="shared" si="92"/>
        <v>0.20523200000000003</v>
      </c>
      <c r="M711">
        <v>703</v>
      </c>
      <c r="N711" s="5">
        <v>702</v>
      </c>
      <c r="O711" s="5">
        <v>14.5</v>
      </c>
      <c r="P711" s="5">
        <v>0.3332</v>
      </c>
      <c r="Q711" s="5">
        <v>5.23</v>
      </c>
      <c r="R711" s="5">
        <v>0.99739999999999995</v>
      </c>
      <c r="S711" s="5">
        <v>0.99739999999999995</v>
      </c>
      <c r="T711" s="7">
        <f t="shared" si="93"/>
        <v>2.5333959999999998</v>
      </c>
      <c r="U711" s="8">
        <f t="shared" si="94"/>
        <v>42.087039793281647</v>
      </c>
      <c r="V711" s="5">
        <f t="shared" si="95"/>
        <v>0.22148799999999999</v>
      </c>
      <c r="X711">
        <v>703</v>
      </c>
      <c r="Y711" s="5">
        <v>702</v>
      </c>
      <c r="Z711" s="5">
        <v>29</v>
      </c>
      <c r="AA711" s="5">
        <v>0.18679999999999999</v>
      </c>
      <c r="AB711" s="5">
        <v>9.3800000000000008</v>
      </c>
      <c r="AC711" s="5">
        <v>0.99229999999999996</v>
      </c>
      <c r="AD711" s="5">
        <v>0.99229999999999996</v>
      </c>
      <c r="AE711" s="7">
        <f t="shared" si="96"/>
        <v>2.5204420000000001</v>
      </c>
      <c r="AF711" s="8">
        <f t="shared" si="97"/>
        <v>75.483065633074929</v>
      </c>
      <c r="AG711" s="5">
        <f t="shared" si="98"/>
        <v>5.0037999999999992E-2</v>
      </c>
    </row>
    <row r="712" spans="2:33" x14ac:dyDescent="0.3">
      <c r="B712">
        <v>704</v>
      </c>
      <c r="C712" s="5">
        <v>703</v>
      </c>
      <c r="D712" s="5">
        <v>7.25</v>
      </c>
      <c r="E712" s="5">
        <v>0.19400000000000001</v>
      </c>
      <c r="F712" s="5">
        <v>2.74</v>
      </c>
      <c r="G712" s="5">
        <v>1.0049999999999999</v>
      </c>
      <c r="H712" s="5">
        <v>1.0049999999999999</v>
      </c>
      <c r="I712" s="7">
        <f t="shared" si="90"/>
        <v>2.5526999999999997</v>
      </c>
      <c r="J712" s="8">
        <f t="shared" si="91"/>
        <v>22.049424289405682</v>
      </c>
      <c r="K712" s="5">
        <f t="shared" si="92"/>
        <v>0.20523200000000003</v>
      </c>
      <c r="M712">
        <v>704</v>
      </c>
      <c r="N712" s="5">
        <v>703</v>
      </c>
      <c r="O712" s="5">
        <v>14.5</v>
      </c>
      <c r="P712" s="5">
        <v>0.3332</v>
      </c>
      <c r="Q712" s="5">
        <v>5.23</v>
      </c>
      <c r="R712" s="5">
        <v>0.99870000000000003</v>
      </c>
      <c r="S712" s="5">
        <v>0.99870000000000003</v>
      </c>
      <c r="T712" s="7">
        <f t="shared" si="93"/>
        <v>2.5366979999999999</v>
      </c>
      <c r="U712" s="8">
        <f t="shared" si="94"/>
        <v>42.087039793281647</v>
      </c>
      <c r="V712" s="5">
        <f t="shared" si="95"/>
        <v>0.22148799999999999</v>
      </c>
      <c r="X712">
        <v>704</v>
      </c>
      <c r="Y712" s="5">
        <v>703</v>
      </c>
      <c r="Z712" s="5">
        <v>29</v>
      </c>
      <c r="AA712" s="5">
        <v>0.18659999999999999</v>
      </c>
      <c r="AB712" s="5">
        <v>9.41</v>
      </c>
      <c r="AC712" s="5">
        <v>0.99370000000000003</v>
      </c>
      <c r="AD712" s="5">
        <v>0.99370000000000003</v>
      </c>
      <c r="AE712" s="7">
        <f t="shared" si="96"/>
        <v>2.5239980000000002</v>
      </c>
      <c r="AF712" s="8">
        <f t="shared" si="97"/>
        <v>75.724482687338494</v>
      </c>
      <c r="AG712" s="5">
        <f t="shared" si="98"/>
        <v>4.9529999999999977E-2</v>
      </c>
    </row>
    <row r="713" spans="2:33" x14ac:dyDescent="0.3">
      <c r="B713">
        <v>705</v>
      </c>
      <c r="C713" s="5">
        <v>704</v>
      </c>
      <c r="D713" s="5">
        <v>7.25</v>
      </c>
      <c r="E713" s="5">
        <v>0.19389999999999999</v>
      </c>
      <c r="F713" s="5">
        <v>2.74</v>
      </c>
      <c r="G713" s="5">
        <v>1.0069999999999999</v>
      </c>
      <c r="H713" s="5">
        <v>1.0069999999999999</v>
      </c>
      <c r="I713" s="7">
        <f t="shared" si="90"/>
        <v>2.5577799999999997</v>
      </c>
      <c r="J713" s="8">
        <f t="shared" si="91"/>
        <v>22.049424289405682</v>
      </c>
      <c r="K713" s="5">
        <f t="shared" si="92"/>
        <v>0.20497799999999999</v>
      </c>
      <c r="M713">
        <v>705</v>
      </c>
      <c r="N713" s="5">
        <v>704</v>
      </c>
      <c r="O713" s="5">
        <v>14.5</v>
      </c>
      <c r="P713" s="5">
        <v>0.33329999999999999</v>
      </c>
      <c r="Q713" s="5">
        <v>5.23</v>
      </c>
      <c r="R713" s="5">
        <v>1</v>
      </c>
      <c r="S713" s="5">
        <v>1</v>
      </c>
      <c r="T713" s="7">
        <f t="shared" si="93"/>
        <v>2.54</v>
      </c>
      <c r="U713" s="8">
        <f t="shared" si="94"/>
        <v>42.087039793281647</v>
      </c>
      <c r="V713" s="5">
        <f t="shared" si="95"/>
        <v>0.22174199999999997</v>
      </c>
      <c r="X713">
        <v>705</v>
      </c>
      <c r="Y713" s="5">
        <v>704</v>
      </c>
      <c r="Z713" s="5">
        <v>29</v>
      </c>
      <c r="AA713" s="5">
        <v>0.18679999999999999</v>
      </c>
      <c r="AB713" s="5">
        <v>9.41</v>
      </c>
      <c r="AC713" s="5">
        <v>0.99519999999999997</v>
      </c>
      <c r="AD713" s="5">
        <v>0.99519999999999997</v>
      </c>
      <c r="AE713" s="7">
        <f t="shared" si="96"/>
        <v>2.5278079999999998</v>
      </c>
      <c r="AF713" s="8">
        <f t="shared" si="97"/>
        <v>75.724482687338494</v>
      </c>
      <c r="AG713" s="5">
        <f t="shared" si="98"/>
        <v>5.0037999999999992E-2</v>
      </c>
    </row>
    <row r="714" spans="2:33" x14ac:dyDescent="0.3">
      <c r="B714">
        <v>706</v>
      </c>
      <c r="C714" s="5">
        <v>705</v>
      </c>
      <c r="D714" s="5">
        <v>7.24</v>
      </c>
      <c r="E714" s="5">
        <v>0.19409999999999999</v>
      </c>
      <c r="F714" s="5">
        <v>2.75</v>
      </c>
      <c r="G714" s="5">
        <v>1.0089999999999999</v>
      </c>
      <c r="H714" s="5">
        <v>1.0089999999999999</v>
      </c>
      <c r="I714" s="7">
        <f t="shared" ref="I714:I777" si="99">H714*2.54</f>
        <v>2.5628599999999997</v>
      </c>
      <c r="J714" s="8">
        <f t="shared" ref="J714:J777" si="100">F714/7.74*9.04*6.89</f>
        <v>22.129896640826868</v>
      </c>
      <c r="K714" s="5">
        <f t="shared" ref="K714:K777" si="101">(E714-$E$9)*2.54</f>
        <v>0.205486</v>
      </c>
      <c r="M714">
        <v>706</v>
      </c>
      <c r="N714" s="5">
        <v>705</v>
      </c>
      <c r="O714" s="5">
        <v>14.5</v>
      </c>
      <c r="P714" s="5">
        <v>0.33360000000000001</v>
      </c>
      <c r="Q714" s="5">
        <v>5.24</v>
      </c>
      <c r="R714" s="5">
        <v>1.002</v>
      </c>
      <c r="S714" s="5">
        <v>1.002</v>
      </c>
      <c r="T714" s="7">
        <f t="shared" ref="T714:T777" si="102">S714*2.54</f>
        <v>2.54508</v>
      </c>
      <c r="U714" s="8">
        <f t="shared" ref="U714:U777" si="103">Q714/7.74*9.04*6.89</f>
        <v>42.16751214470284</v>
      </c>
      <c r="V714" s="5">
        <f t="shared" ref="V714:V777" si="104">(P714-$P$9)*2.54</f>
        <v>0.22250400000000004</v>
      </c>
      <c r="X714">
        <v>706</v>
      </c>
      <c r="Y714" s="5">
        <v>705</v>
      </c>
      <c r="Z714" s="5">
        <v>29</v>
      </c>
      <c r="AA714" s="5">
        <v>0.18679999999999999</v>
      </c>
      <c r="AB714" s="5">
        <v>9.43</v>
      </c>
      <c r="AC714" s="5">
        <v>0.99690000000000001</v>
      </c>
      <c r="AD714" s="5">
        <v>0.99690000000000001</v>
      </c>
      <c r="AE714" s="7">
        <f t="shared" ref="AE714:AE777" si="105">AD714*2.54</f>
        <v>2.5321259999999999</v>
      </c>
      <c r="AF714" s="8">
        <f t="shared" ref="AF714:AF777" si="106">AB714/7.74*9.04*6.89</f>
        <v>75.885427390180865</v>
      </c>
      <c r="AG714" s="5">
        <f t="shared" ref="AG714:AG777" si="107">(AA714-$AA$9)*2.54</f>
        <v>5.0037999999999992E-2</v>
      </c>
    </row>
    <row r="715" spans="2:33" x14ac:dyDescent="0.3">
      <c r="B715">
        <v>707</v>
      </c>
      <c r="C715" s="5">
        <v>706</v>
      </c>
      <c r="D715" s="5">
        <v>7.24</v>
      </c>
      <c r="E715" s="5">
        <v>0.19400000000000001</v>
      </c>
      <c r="F715" s="5">
        <v>2.75</v>
      </c>
      <c r="G715" s="5">
        <v>1.0089999999999999</v>
      </c>
      <c r="H715" s="5">
        <v>1.0089999999999999</v>
      </c>
      <c r="I715" s="7">
        <f t="shared" si="99"/>
        <v>2.5628599999999997</v>
      </c>
      <c r="J715" s="8">
        <f t="shared" si="100"/>
        <v>22.129896640826868</v>
      </c>
      <c r="K715" s="5">
        <f t="shared" si="101"/>
        <v>0.20523200000000003</v>
      </c>
      <c r="M715">
        <v>707</v>
      </c>
      <c r="N715" s="5">
        <v>706</v>
      </c>
      <c r="O715" s="5">
        <v>14.5</v>
      </c>
      <c r="P715" s="5">
        <v>0.33360000000000001</v>
      </c>
      <c r="Q715" s="5">
        <v>5.23</v>
      </c>
      <c r="R715" s="5">
        <v>1.0029999999999999</v>
      </c>
      <c r="S715" s="5">
        <v>1.0029999999999999</v>
      </c>
      <c r="T715" s="7">
        <f t="shared" si="102"/>
        <v>2.5476199999999998</v>
      </c>
      <c r="U715" s="8">
        <f t="shared" si="103"/>
        <v>42.087039793281647</v>
      </c>
      <c r="V715" s="5">
        <f t="shared" si="104"/>
        <v>0.22250400000000004</v>
      </c>
      <c r="X715">
        <v>707</v>
      </c>
      <c r="Y715" s="5">
        <v>706</v>
      </c>
      <c r="Z715" s="5">
        <v>29</v>
      </c>
      <c r="AA715" s="5">
        <v>0.18659999999999999</v>
      </c>
      <c r="AB715" s="5">
        <v>9.43</v>
      </c>
      <c r="AC715" s="5">
        <v>0.99809999999999999</v>
      </c>
      <c r="AD715" s="5">
        <v>0.99809999999999999</v>
      </c>
      <c r="AE715" s="7">
        <f t="shared" si="105"/>
        <v>2.535174</v>
      </c>
      <c r="AF715" s="8">
        <f t="shared" si="106"/>
        <v>75.885427390180865</v>
      </c>
      <c r="AG715" s="5">
        <f t="shared" si="107"/>
        <v>4.9529999999999977E-2</v>
      </c>
    </row>
    <row r="716" spans="2:33" x14ac:dyDescent="0.3">
      <c r="B716">
        <v>708</v>
      </c>
      <c r="C716" s="5">
        <v>707</v>
      </c>
      <c r="D716" s="5">
        <v>7.25</v>
      </c>
      <c r="E716" s="5">
        <v>0.1943</v>
      </c>
      <c r="F716" s="5">
        <v>2.75</v>
      </c>
      <c r="G716" s="5">
        <v>1.0109999999999999</v>
      </c>
      <c r="H716" s="5">
        <v>1.0109999999999999</v>
      </c>
      <c r="I716" s="7">
        <f t="shared" si="99"/>
        <v>2.5679399999999997</v>
      </c>
      <c r="J716" s="8">
        <f t="shared" si="100"/>
        <v>22.129896640826868</v>
      </c>
      <c r="K716" s="5">
        <f t="shared" si="101"/>
        <v>0.20599400000000001</v>
      </c>
      <c r="M716">
        <v>708</v>
      </c>
      <c r="N716" s="5">
        <v>707</v>
      </c>
      <c r="O716" s="5">
        <v>14.5</v>
      </c>
      <c r="P716" s="5">
        <v>0.3337</v>
      </c>
      <c r="Q716" s="5">
        <v>5.23</v>
      </c>
      <c r="R716" s="5">
        <v>1.004</v>
      </c>
      <c r="S716" s="5">
        <v>1.004</v>
      </c>
      <c r="T716" s="7">
        <f t="shared" si="102"/>
        <v>2.55016</v>
      </c>
      <c r="U716" s="8">
        <f t="shared" si="103"/>
        <v>42.087039793281647</v>
      </c>
      <c r="V716" s="5">
        <f t="shared" si="104"/>
        <v>0.22275800000000001</v>
      </c>
      <c r="X716">
        <v>708</v>
      </c>
      <c r="Y716" s="5">
        <v>707</v>
      </c>
      <c r="Z716" s="5">
        <v>29</v>
      </c>
      <c r="AA716" s="5">
        <v>0.1867</v>
      </c>
      <c r="AB716" s="5">
        <v>9.44</v>
      </c>
      <c r="AC716" s="5">
        <v>0.99929999999999997</v>
      </c>
      <c r="AD716" s="5">
        <v>0.99929999999999997</v>
      </c>
      <c r="AE716" s="7">
        <f t="shared" si="105"/>
        <v>2.5382219999999998</v>
      </c>
      <c r="AF716" s="8">
        <f t="shared" si="106"/>
        <v>75.965899741602044</v>
      </c>
      <c r="AG716" s="5">
        <f t="shared" si="107"/>
        <v>4.9784000000000016E-2</v>
      </c>
    </row>
    <row r="717" spans="2:33" x14ac:dyDescent="0.3">
      <c r="B717">
        <v>709</v>
      </c>
      <c r="C717" s="5">
        <v>708</v>
      </c>
      <c r="D717" s="5">
        <v>7.25</v>
      </c>
      <c r="E717" s="5">
        <v>0.19439999999999999</v>
      </c>
      <c r="F717" s="5">
        <v>2.75</v>
      </c>
      <c r="G717" s="5">
        <v>1.0129999999999999</v>
      </c>
      <c r="H717" s="5">
        <v>1.0129999999999999</v>
      </c>
      <c r="I717" s="7">
        <f t="shared" si="99"/>
        <v>2.5730199999999996</v>
      </c>
      <c r="J717" s="8">
        <f t="shared" si="100"/>
        <v>22.129896640826868</v>
      </c>
      <c r="K717" s="5">
        <f t="shared" si="101"/>
        <v>0.20624799999999999</v>
      </c>
      <c r="M717">
        <v>709</v>
      </c>
      <c r="N717" s="5">
        <v>708</v>
      </c>
      <c r="O717" s="5">
        <v>14.5</v>
      </c>
      <c r="P717" s="5">
        <v>0.3337</v>
      </c>
      <c r="Q717" s="5">
        <v>5.24</v>
      </c>
      <c r="R717" s="5">
        <v>1.0049999999999999</v>
      </c>
      <c r="S717" s="5">
        <v>1.0049999999999999</v>
      </c>
      <c r="T717" s="7">
        <f t="shared" si="102"/>
        <v>2.5526999999999997</v>
      </c>
      <c r="U717" s="8">
        <f t="shared" si="103"/>
        <v>42.16751214470284</v>
      </c>
      <c r="V717" s="5">
        <f t="shared" si="104"/>
        <v>0.22275800000000001</v>
      </c>
      <c r="X717">
        <v>709</v>
      </c>
      <c r="Y717" s="5">
        <v>708</v>
      </c>
      <c r="Z717" s="5">
        <v>29</v>
      </c>
      <c r="AA717" s="5">
        <v>0.18690000000000001</v>
      </c>
      <c r="AB717" s="5">
        <v>9.44</v>
      </c>
      <c r="AC717" s="5">
        <v>1.0009999999999999</v>
      </c>
      <c r="AD717" s="5">
        <v>1.0009999999999999</v>
      </c>
      <c r="AE717" s="7">
        <f t="shared" si="105"/>
        <v>2.5425399999999998</v>
      </c>
      <c r="AF717" s="8">
        <f t="shared" si="106"/>
        <v>75.965899741602044</v>
      </c>
      <c r="AG717" s="5">
        <f t="shared" si="107"/>
        <v>5.0292000000000031E-2</v>
      </c>
    </row>
    <row r="718" spans="2:33" x14ac:dyDescent="0.3">
      <c r="B718">
        <v>710</v>
      </c>
      <c r="C718" s="5">
        <v>709</v>
      </c>
      <c r="D718" s="5">
        <v>7.25</v>
      </c>
      <c r="E718" s="5">
        <v>0.19439999999999999</v>
      </c>
      <c r="F718" s="5">
        <v>2.75</v>
      </c>
      <c r="G718" s="5">
        <v>1.014</v>
      </c>
      <c r="H718" s="5">
        <v>1.014</v>
      </c>
      <c r="I718" s="7">
        <f t="shared" si="99"/>
        <v>2.5755599999999998</v>
      </c>
      <c r="J718" s="8">
        <f t="shared" si="100"/>
        <v>22.129896640826868</v>
      </c>
      <c r="K718" s="5">
        <f t="shared" si="101"/>
        <v>0.20624799999999999</v>
      </c>
      <c r="M718">
        <v>710</v>
      </c>
      <c r="N718" s="5">
        <v>709</v>
      </c>
      <c r="O718" s="5">
        <v>14.5</v>
      </c>
      <c r="P718" s="5">
        <v>0.33360000000000001</v>
      </c>
      <c r="Q718" s="5">
        <v>5.24</v>
      </c>
      <c r="R718" s="5">
        <v>1.0069999999999999</v>
      </c>
      <c r="S718" s="5">
        <v>1.0069999999999999</v>
      </c>
      <c r="T718" s="7">
        <f t="shared" si="102"/>
        <v>2.5577799999999997</v>
      </c>
      <c r="U718" s="8">
        <f t="shared" si="103"/>
        <v>42.16751214470284</v>
      </c>
      <c r="V718" s="5">
        <f t="shared" si="104"/>
        <v>0.22250400000000004</v>
      </c>
      <c r="X718">
        <v>710</v>
      </c>
      <c r="Y718" s="5">
        <v>709</v>
      </c>
      <c r="Z718" s="5">
        <v>29</v>
      </c>
      <c r="AA718" s="5">
        <v>0.187</v>
      </c>
      <c r="AB718" s="5">
        <v>9.4600000000000009</v>
      </c>
      <c r="AC718" s="5">
        <v>1.0029999999999999</v>
      </c>
      <c r="AD718" s="5">
        <v>1.0029999999999999</v>
      </c>
      <c r="AE718" s="7">
        <f t="shared" si="105"/>
        <v>2.5476199999999998</v>
      </c>
      <c r="AF718" s="8">
        <f t="shared" si="106"/>
        <v>76.126844444444444</v>
      </c>
      <c r="AG718" s="5">
        <f t="shared" si="107"/>
        <v>5.0546000000000001E-2</v>
      </c>
    </row>
    <row r="719" spans="2:33" x14ac:dyDescent="0.3">
      <c r="B719">
        <v>711</v>
      </c>
      <c r="C719" s="5">
        <v>710</v>
      </c>
      <c r="D719" s="5">
        <v>7.25</v>
      </c>
      <c r="E719" s="5">
        <v>0.19450000000000001</v>
      </c>
      <c r="F719" s="5">
        <v>2.75</v>
      </c>
      <c r="G719" s="5">
        <v>1.016</v>
      </c>
      <c r="H719" s="5">
        <v>1.016</v>
      </c>
      <c r="I719" s="7">
        <f t="shared" si="99"/>
        <v>2.5806400000000003</v>
      </c>
      <c r="J719" s="8">
        <f t="shared" si="100"/>
        <v>22.129896640826868</v>
      </c>
      <c r="K719" s="5">
        <f t="shared" si="101"/>
        <v>0.20650200000000002</v>
      </c>
      <c r="M719">
        <v>711</v>
      </c>
      <c r="N719" s="5">
        <v>710</v>
      </c>
      <c r="O719" s="5">
        <v>14.5</v>
      </c>
      <c r="P719" s="5">
        <v>0.3337</v>
      </c>
      <c r="Q719" s="5">
        <v>5.25</v>
      </c>
      <c r="R719" s="5">
        <v>1.0089999999999999</v>
      </c>
      <c r="S719" s="5">
        <v>1.0089999999999999</v>
      </c>
      <c r="T719" s="7">
        <f t="shared" si="102"/>
        <v>2.5628599999999997</v>
      </c>
      <c r="U719" s="8">
        <f t="shared" si="103"/>
        <v>42.247984496124026</v>
      </c>
      <c r="V719" s="5">
        <f t="shared" si="104"/>
        <v>0.22275800000000001</v>
      </c>
      <c r="X719">
        <v>711</v>
      </c>
      <c r="Y719" s="5">
        <v>710</v>
      </c>
      <c r="Z719" s="5">
        <v>29</v>
      </c>
      <c r="AA719" s="5">
        <v>0.18690000000000001</v>
      </c>
      <c r="AB719" s="5">
        <v>9.4600000000000009</v>
      </c>
      <c r="AC719" s="5">
        <v>1.004</v>
      </c>
      <c r="AD719" s="5">
        <v>1.004</v>
      </c>
      <c r="AE719" s="7">
        <f t="shared" si="105"/>
        <v>2.55016</v>
      </c>
      <c r="AF719" s="8">
        <f t="shared" si="106"/>
        <v>76.126844444444444</v>
      </c>
      <c r="AG719" s="5">
        <f t="shared" si="107"/>
        <v>5.0292000000000031E-2</v>
      </c>
    </row>
    <row r="720" spans="2:33" x14ac:dyDescent="0.3">
      <c r="B720">
        <v>712</v>
      </c>
      <c r="C720" s="5">
        <v>711</v>
      </c>
      <c r="D720" s="5">
        <v>7.25</v>
      </c>
      <c r="E720" s="5">
        <v>0.19439999999999999</v>
      </c>
      <c r="F720" s="5">
        <v>2.75</v>
      </c>
      <c r="G720" s="5">
        <v>1.0169999999999999</v>
      </c>
      <c r="H720" s="5">
        <v>1.0169999999999999</v>
      </c>
      <c r="I720" s="7">
        <f t="shared" si="99"/>
        <v>2.5831799999999996</v>
      </c>
      <c r="J720" s="8">
        <f t="shared" si="100"/>
        <v>22.129896640826868</v>
      </c>
      <c r="K720" s="5">
        <f t="shared" si="101"/>
        <v>0.20624799999999999</v>
      </c>
      <c r="M720">
        <v>712</v>
      </c>
      <c r="N720" s="5">
        <v>711</v>
      </c>
      <c r="O720" s="5">
        <v>14.5</v>
      </c>
      <c r="P720" s="5">
        <v>0.33389999999999997</v>
      </c>
      <c r="Q720" s="5">
        <v>5.24</v>
      </c>
      <c r="R720" s="5">
        <v>1.01</v>
      </c>
      <c r="S720" s="5">
        <v>1.01</v>
      </c>
      <c r="T720" s="7">
        <f t="shared" si="102"/>
        <v>2.5653999999999999</v>
      </c>
      <c r="U720" s="8">
        <f t="shared" si="103"/>
        <v>42.16751214470284</v>
      </c>
      <c r="V720" s="5">
        <f t="shared" si="104"/>
        <v>0.22326599999999994</v>
      </c>
      <c r="X720">
        <v>712</v>
      </c>
      <c r="Y720" s="5">
        <v>711</v>
      </c>
      <c r="Z720" s="5">
        <v>29</v>
      </c>
      <c r="AA720" s="5">
        <v>0.18679999999999999</v>
      </c>
      <c r="AB720" s="5">
        <v>9.4600000000000009</v>
      </c>
      <c r="AC720" s="5">
        <v>1.0049999999999999</v>
      </c>
      <c r="AD720" s="5">
        <v>1.0049999999999999</v>
      </c>
      <c r="AE720" s="7">
        <f t="shared" si="105"/>
        <v>2.5526999999999997</v>
      </c>
      <c r="AF720" s="8">
        <f t="shared" si="106"/>
        <v>76.126844444444444</v>
      </c>
      <c r="AG720" s="5">
        <f t="shared" si="107"/>
        <v>5.0037999999999992E-2</v>
      </c>
    </row>
    <row r="721" spans="2:33" x14ac:dyDescent="0.3">
      <c r="B721">
        <v>713</v>
      </c>
      <c r="C721" s="5">
        <v>712</v>
      </c>
      <c r="D721" s="5">
        <v>7.24</v>
      </c>
      <c r="E721" s="5">
        <v>0.1946</v>
      </c>
      <c r="F721" s="5">
        <v>2.76</v>
      </c>
      <c r="G721" s="5">
        <v>1.0189999999999999</v>
      </c>
      <c r="H721" s="5">
        <v>1.0189999999999999</v>
      </c>
      <c r="I721" s="7">
        <f t="shared" si="99"/>
        <v>2.58826</v>
      </c>
      <c r="J721" s="8">
        <f t="shared" si="100"/>
        <v>22.210368992248057</v>
      </c>
      <c r="K721" s="5">
        <f t="shared" si="101"/>
        <v>0.206756</v>
      </c>
      <c r="M721">
        <v>713</v>
      </c>
      <c r="N721" s="5">
        <v>712</v>
      </c>
      <c r="O721" s="5">
        <v>14.5</v>
      </c>
      <c r="P721" s="5">
        <v>0.33410000000000001</v>
      </c>
      <c r="Q721" s="5">
        <v>5.24</v>
      </c>
      <c r="R721" s="5">
        <v>1.0109999999999999</v>
      </c>
      <c r="S721" s="5">
        <v>1.0109999999999999</v>
      </c>
      <c r="T721" s="7">
        <f t="shared" si="102"/>
        <v>2.5679399999999997</v>
      </c>
      <c r="U721" s="8">
        <f t="shared" si="103"/>
        <v>42.16751214470284</v>
      </c>
      <c r="V721" s="5">
        <f t="shared" si="104"/>
        <v>0.22377400000000003</v>
      </c>
      <c r="X721">
        <v>713</v>
      </c>
      <c r="Y721" s="5">
        <v>712</v>
      </c>
      <c r="Z721" s="5">
        <v>29</v>
      </c>
      <c r="AA721" s="5">
        <v>0.18690000000000001</v>
      </c>
      <c r="AB721" s="5">
        <v>9.4700000000000006</v>
      </c>
      <c r="AC721" s="5">
        <v>1.0069999999999999</v>
      </c>
      <c r="AD721" s="5">
        <v>1.0069999999999999</v>
      </c>
      <c r="AE721" s="7">
        <f t="shared" si="105"/>
        <v>2.5577799999999997</v>
      </c>
      <c r="AF721" s="8">
        <f t="shared" si="106"/>
        <v>76.207316795865623</v>
      </c>
      <c r="AG721" s="5">
        <f t="shared" si="107"/>
        <v>5.0292000000000031E-2</v>
      </c>
    </row>
    <row r="722" spans="2:33" x14ac:dyDescent="0.3">
      <c r="B722">
        <v>714</v>
      </c>
      <c r="C722" s="5">
        <v>713</v>
      </c>
      <c r="D722" s="5">
        <v>7.25</v>
      </c>
      <c r="E722" s="5">
        <v>0.19439999999999999</v>
      </c>
      <c r="F722" s="5">
        <v>2.76</v>
      </c>
      <c r="G722" s="5">
        <v>1.02</v>
      </c>
      <c r="H722" s="5">
        <v>1.02</v>
      </c>
      <c r="I722" s="7">
        <f t="shared" si="99"/>
        <v>2.5908000000000002</v>
      </c>
      <c r="J722" s="8">
        <f t="shared" si="100"/>
        <v>22.210368992248057</v>
      </c>
      <c r="K722" s="5">
        <f t="shared" si="101"/>
        <v>0.20624799999999999</v>
      </c>
      <c r="M722">
        <v>714</v>
      </c>
      <c r="N722" s="5">
        <v>713</v>
      </c>
      <c r="O722" s="5">
        <v>14.5</v>
      </c>
      <c r="P722" s="5">
        <v>0.33410000000000001</v>
      </c>
      <c r="Q722" s="5">
        <v>5.24</v>
      </c>
      <c r="R722" s="5">
        <v>1.0129999999999999</v>
      </c>
      <c r="S722" s="5">
        <v>1.0129999999999999</v>
      </c>
      <c r="T722" s="7">
        <f t="shared" si="102"/>
        <v>2.5730199999999996</v>
      </c>
      <c r="U722" s="8">
        <f t="shared" si="103"/>
        <v>42.16751214470284</v>
      </c>
      <c r="V722" s="5">
        <f t="shared" si="104"/>
        <v>0.22377400000000003</v>
      </c>
      <c r="X722">
        <v>714</v>
      </c>
      <c r="Y722" s="5">
        <v>713</v>
      </c>
      <c r="Z722" s="5">
        <v>29</v>
      </c>
      <c r="AA722" s="5">
        <v>0.18690000000000001</v>
      </c>
      <c r="AB722" s="5">
        <v>9.4700000000000006</v>
      </c>
      <c r="AC722" s="5">
        <v>1.008</v>
      </c>
      <c r="AD722" s="5">
        <v>1.008</v>
      </c>
      <c r="AE722" s="7">
        <f t="shared" si="105"/>
        <v>2.5603199999999999</v>
      </c>
      <c r="AF722" s="8">
        <f t="shared" si="106"/>
        <v>76.207316795865623</v>
      </c>
      <c r="AG722" s="5">
        <f t="shared" si="107"/>
        <v>5.0292000000000031E-2</v>
      </c>
    </row>
    <row r="723" spans="2:33" x14ac:dyDescent="0.3">
      <c r="B723">
        <v>715</v>
      </c>
      <c r="C723" s="5">
        <v>714</v>
      </c>
      <c r="D723" s="5">
        <v>7.24</v>
      </c>
      <c r="E723" s="5">
        <v>0.19470000000000001</v>
      </c>
      <c r="F723" s="5">
        <v>2.76</v>
      </c>
      <c r="G723" s="5">
        <v>1.0209999999999999</v>
      </c>
      <c r="H723" s="5">
        <v>1.0209999999999999</v>
      </c>
      <c r="I723" s="7">
        <f t="shared" si="99"/>
        <v>2.59334</v>
      </c>
      <c r="J723" s="8">
        <f t="shared" si="100"/>
        <v>22.210368992248057</v>
      </c>
      <c r="K723" s="5">
        <f t="shared" si="101"/>
        <v>0.20701000000000006</v>
      </c>
      <c r="M723">
        <v>715</v>
      </c>
      <c r="N723" s="5">
        <v>714</v>
      </c>
      <c r="O723" s="5">
        <v>14.5</v>
      </c>
      <c r="P723" s="5">
        <v>0.33400000000000002</v>
      </c>
      <c r="Q723" s="5">
        <v>5.25</v>
      </c>
      <c r="R723" s="5">
        <v>1.014</v>
      </c>
      <c r="S723" s="5">
        <v>1.014</v>
      </c>
      <c r="T723" s="7">
        <f t="shared" si="102"/>
        <v>2.5755599999999998</v>
      </c>
      <c r="U723" s="8">
        <f t="shared" si="103"/>
        <v>42.247984496124026</v>
      </c>
      <c r="V723" s="5">
        <f t="shared" si="104"/>
        <v>0.22352000000000005</v>
      </c>
      <c r="X723">
        <v>715</v>
      </c>
      <c r="Y723" s="5">
        <v>714</v>
      </c>
      <c r="Z723" s="5">
        <v>29</v>
      </c>
      <c r="AA723" s="5">
        <v>0.18679999999999999</v>
      </c>
      <c r="AB723" s="5">
        <v>9.4600000000000009</v>
      </c>
      <c r="AC723" s="5">
        <v>1.01</v>
      </c>
      <c r="AD723" s="5">
        <v>1.01</v>
      </c>
      <c r="AE723" s="7">
        <f t="shared" si="105"/>
        <v>2.5653999999999999</v>
      </c>
      <c r="AF723" s="8">
        <f t="shared" si="106"/>
        <v>76.126844444444444</v>
      </c>
      <c r="AG723" s="5">
        <f t="shared" si="107"/>
        <v>5.0037999999999992E-2</v>
      </c>
    </row>
    <row r="724" spans="2:33" x14ac:dyDescent="0.3">
      <c r="B724">
        <v>716</v>
      </c>
      <c r="C724" s="5">
        <v>715</v>
      </c>
      <c r="D724" s="5">
        <v>7.25</v>
      </c>
      <c r="E724" s="5">
        <v>0.1948</v>
      </c>
      <c r="F724" s="5">
        <v>2.75</v>
      </c>
      <c r="G724" s="5">
        <v>1.0229999999999999</v>
      </c>
      <c r="H724" s="5">
        <v>1.0229999999999999</v>
      </c>
      <c r="I724" s="7">
        <f t="shared" si="99"/>
        <v>2.59842</v>
      </c>
      <c r="J724" s="8">
        <f t="shared" si="100"/>
        <v>22.129896640826868</v>
      </c>
      <c r="K724" s="5">
        <f t="shared" si="101"/>
        <v>0.20726400000000003</v>
      </c>
      <c r="M724">
        <v>716</v>
      </c>
      <c r="N724" s="5">
        <v>715</v>
      </c>
      <c r="O724" s="5">
        <v>14.5</v>
      </c>
      <c r="P724" s="5">
        <v>0.33400000000000002</v>
      </c>
      <c r="Q724" s="5">
        <v>5.26</v>
      </c>
      <c r="R724" s="5">
        <v>1.016</v>
      </c>
      <c r="S724" s="5">
        <v>1.016</v>
      </c>
      <c r="T724" s="7">
        <f t="shared" si="102"/>
        <v>2.5806400000000003</v>
      </c>
      <c r="U724" s="8">
        <f t="shared" si="103"/>
        <v>42.328456847545205</v>
      </c>
      <c r="V724" s="5">
        <f t="shared" si="104"/>
        <v>0.22352000000000005</v>
      </c>
      <c r="X724">
        <v>716</v>
      </c>
      <c r="Y724" s="5">
        <v>715</v>
      </c>
      <c r="Z724" s="5">
        <v>29</v>
      </c>
      <c r="AA724" s="5">
        <v>0.1867</v>
      </c>
      <c r="AB724" s="5">
        <v>9.48</v>
      </c>
      <c r="AC724" s="5">
        <v>1.0109999999999999</v>
      </c>
      <c r="AD724" s="5">
        <v>1.0109999999999999</v>
      </c>
      <c r="AE724" s="7">
        <f t="shared" si="105"/>
        <v>2.5679399999999997</v>
      </c>
      <c r="AF724" s="8">
        <f t="shared" si="106"/>
        <v>76.287789147286801</v>
      </c>
      <c r="AG724" s="5">
        <f t="shared" si="107"/>
        <v>4.9784000000000016E-2</v>
      </c>
    </row>
    <row r="725" spans="2:33" x14ac:dyDescent="0.3">
      <c r="B725">
        <v>717</v>
      </c>
      <c r="C725" s="5">
        <v>716</v>
      </c>
      <c r="D725" s="5">
        <v>7.25</v>
      </c>
      <c r="E725" s="5">
        <v>0.1948</v>
      </c>
      <c r="F725" s="5">
        <v>2.76</v>
      </c>
      <c r="G725" s="5">
        <v>1.024</v>
      </c>
      <c r="H725" s="5">
        <v>1.024</v>
      </c>
      <c r="I725" s="7">
        <f t="shared" si="99"/>
        <v>2.6009600000000002</v>
      </c>
      <c r="J725" s="8">
        <f t="shared" si="100"/>
        <v>22.210368992248057</v>
      </c>
      <c r="K725" s="5">
        <f t="shared" si="101"/>
        <v>0.20726400000000003</v>
      </c>
      <c r="M725">
        <v>717</v>
      </c>
      <c r="N725" s="5">
        <v>716</v>
      </c>
      <c r="O725" s="5">
        <v>14.5</v>
      </c>
      <c r="P725" s="5">
        <v>0.33439999999999998</v>
      </c>
      <c r="Q725" s="5">
        <v>5.25</v>
      </c>
      <c r="R725" s="5">
        <v>1.0169999999999999</v>
      </c>
      <c r="S725" s="5">
        <v>1.0169999999999999</v>
      </c>
      <c r="T725" s="7">
        <f t="shared" si="102"/>
        <v>2.5831799999999996</v>
      </c>
      <c r="U725" s="8">
        <f t="shared" si="103"/>
        <v>42.247984496124026</v>
      </c>
      <c r="V725" s="5">
        <f t="shared" si="104"/>
        <v>0.22453599999999996</v>
      </c>
      <c r="X725">
        <v>717</v>
      </c>
      <c r="Y725" s="5">
        <v>716</v>
      </c>
      <c r="Z725" s="5">
        <v>29</v>
      </c>
      <c r="AA725" s="5">
        <v>0.18679999999999999</v>
      </c>
      <c r="AB725" s="5">
        <v>9.5</v>
      </c>
      <c r="AC725" s="5">
        <v>1.012</v>
      </c>
      <c r="AD725" s="5">
        <v>1.012</v>
      </c>
      <c r="AE725" s="7">
        <f t="shared" si="105"/>
        <v>2.5704799999999999</v>
      </c>
      <c r="AF725" s="8">
        <f t="shared" si="106"/>
        <v>76.448733850129187</v>
      </c>
      <c r="AG725" s="5">
        <f t="shared" si="107"/>
        <v>5.0037999999999992E-2</v>
      </c>
    </row>
    <row r="726" spans="2:33" x14ac:dyDescent="0.3">
      <c r="B726">
        <v>718</v>
      </c>
      <c r="C726" s="5">
        <v>717</v>
      </c>
      <c r="D726" s="5">
        <v>7.24</v>
      </c>
      <c r="E726" s="5">
        <v>0.19500000000000001</v>
      </c>
      <c r="F726" s="5">
        <v>2.77</v>
      </c>
      <c r="G726" s="5">
        <v>1.026</v>
      </c>
      <c r="H726" s="5">
        <v>1.026</v>
      </c>
      <c r="I726" s="7">
        <f t="shared" si="99"/>
        <v>2.6060400000000001</v>
      </c>
      <c r="J726" s="8">
        <f t="shared" si="100"/>
        <v>22.290841343669246</v>
      </c>
      <c r="K726" s="5">
        <f t="shared" si="101"/>
        <v>0.20777200000000004</v>
      </c>
      <c r="M726">
        <v>718</v>
      </c>
      <c r="N726" s="5">
        <v>717</v>
      </c>
      <c r="O726" s="5">
        <v>14.5</v>
      </c>
      <c r="P726" s="5">
        <v>0.33439999999999998</v>
      </c>
      <c r="Q726" s="5">
        <v>5.26</v>
      </c>
      <c r="R726" s="5">
        <v>1.0189999999999999</v>
      </c>
      <c r="S726" s="5">
        <v>1.0189999999999999</v>
      </c>
      <c r="T726" s="7">
        <f t="shared" si="102"/>
        <v>2.58826</v>
      </c>
      <c r="U726" s="8">
        <f t="shared" si="103"/>
        <v>42.328456847545205</v>
      </c>
      <c r="V726" s="5">
        <f t="shared" si="104"/>
        <v>0.22453599999999996</v>
      </c>
      <c r="X726">
        <v>718</v>
      </c>
      <c r="Y726" s="5">
        <v>717</v>
      </c>
      <c r="Z726" s="5">
        <v>29</v>
      </c>
      <c r="AA726" s="5">
        <v>0.18679999999999999</v>
      </c>
      <c r="AB726" s="5">
        <v>9.5</v>
      </c>
      <c r="AC726" s="5">
        <v>1.014</v>
      </c>
      <c r="AD726" s="5">
        <v>1.014</v>
      </c>
      <c r="AE726" s="7">
        <f t="shared" si="105"/>
        <v>2.5755599999999998</v>
      </c>
      <c r="AF726" s="8">
        <f t="shared" si="106"/>
        <v>76.448733850129187</v>
      </c>
      <c r="AG726" s="5">
        <f t="shared" si="107"/>
        <v>5.0037999999999992E-2</v>
      </c>
    </row>
    <row r="727" spans="2:33" x14ac:dyDescent="0.3">
      <c r="B727">
        <v>719</v>
      </c>
      <c r="C727" s="5">
        <v>718</v>
      </c>
      <c r="D727" s="5">
        <v>7.25</v>
      </c>
      <c r="E727" s="5">
        <v>0.19500000000000001</v>
      </c>
      <c r="F727" s="5">
        <v>2.76</v>
      </c>
      <c r="G727" s="5">
        <v>1.0269999999999999</v>
      </c>
      <c r="H727" s="5">
        <v>1.0269999999999999</v>
      </c>
      <c r="I727" s="7">
        <f t="shared" si="99"/>
        <v>2.6085799999999999</v>
      </c>
      <c r="J727" s="8">
        <f t="shared" si="100"/>
        <v>22.210368992248057</v>
      </c>
      <c r="K727" s="5">
        <f t="shared" si="101"/>
        <v>0.20777200000000004</v>
      </c>
      <c r="M727">
        <v>719</v>
      </c>
      <c r="N727" s="5">
        <v>718</v>
      </c>
      <c r="O727" s="5">
        <v>14.5</v>
      </c>
      <c r="P727" s="5">
        <v>0.33450000000000002</v>
      </c>
      <c r="Q727" s="5">
        <v>5.26</v>
      </c>
      <c r="R727" s="5">
        <v>1.02</v>
      </c>
      <c r="S727" s="5">
        <v>1.02</v>
      </c>
      <c r="T727" s="7">
        <f t="shared" si="102"/>
        <v>2.5908000000000002</v>
      </c>
      <c r="U727" s="8">
        <f t="shared" si="103"/>
        <v>42.328456847545205</v>
      </c>
      <c r="V727" s="5">
        <f t="shared" si="104"/>
        <v>0.22479000000000007</v>
      </c>
      <c r="X727">
        <v>719</v>
      </c>
      <c r="Y727" s="5">
        <v>718</v>
      </c>
      <c r="Z727" s="5">
        <v>29</v>
      </c>
      <c r="AA727" s="5">
        <v>0.1867</v>
      </c>
      <c r="AB727" s="5">
        <v>9.51</v>
      </c>
      <c r="AC727" s="5">
        <v>1.0149999999999999</v>
      </c>
      <c r="AD727" s="5">
        <v>1.0149999999999999</v>
      </c>
      <c r="AE727" s="7">
        <f t="shared" si="105"/>
        <v>2.5780999999999996</v>
      </c>
      <c r="AF727" s="8">
        <f t="shared" si="106"/>
        <v>76.52920620155038</v>
      </c>
      <c r="AG727" s="5">
        <f t="shared" si="107"/>
        <v>4.9784000000000016E-2</v>
      </c>
    </row>
    <row r="728" spans="2:33" x14ac:dyDescent="0.3">
      <c r="B728">
        <v>720</v>
      </c>
      <c r="C728" s="5">
        <v>719</v>
      </c>
      <c r="D728" s="5">
        <v>7.24</v>
      </c>
      <c r="E728" s="5">
        <v>0.19500000000000001</v>
      </c>
      <c r="F728" s="5">
        <v>2.76</v>
      </c>
      <c r="G728" s="5">
        <v>1.028</v>
      </c>
      <c r="H728" s="5">
        <v>1.028</v>
      </c>
      <c r="I728" s="7">
        <f t="shared" si="99"/>
        <v>2.6111200000000001</v>
      </c>
      <c r="J728" s="8">
        <f t="shared" si="100"/>
        <v>22.210368992248057</v>
      </c>
      <c r="K728" s="5">
        <f t="shared" si="101"/>
        <v>0.20777200000000004</v>
      </c>
      <c r="M728">
        <v>720</v>
      </c>
      <c r="N728" s="5">
        <v>719</v>
      </c>
      <c r="O728" s="5">
        <v>14.5</v>
      </c>
      <c r="P728" s="5">
        <v>0.33460000000000001</v>
      </c>
      <c r="Q728" s="5">
        <v>5.26</v>
      </c>
      <c r="R728" s="5">
        <v>1.0209999999999999</v>
      </c>
      <c r="S728" s="5">
        <v>1.0209999999999999</v>
      </c>
      <c r="T728" s="7">
        <f t="shared" si="102"/>
        <v>2.59334</v>
      </c>
      <c r="U728" s="8">
        <f t="shared" si="103"/>
        <v>42.328456847545205</v>
      </c>
      <c r="V728" s="5">
        <f t="shared" si="104"/>
        <v>0.22504400000000002</v>
      </c>
      <c r="X728">
        <v>720</v>
      </c>
      <c r="Y728" s="5">
        <v>719</v>
      </c>
      <c r="Z728" s="5">
        <v>29</v>
      </c>
      <c r="AA728" s="5">
        <v>0.18690000000000001</v>
      </c>
      <c r="AB728" s="5">
        <v>9.52</v>
      </c>
      <c r="AC728" s="5">
        <v>1.016</v>
      </c>
      <c r="AD728" s="5">
        <v>1.016</v>
      </c>
      <c r="AE728" s="7">
        <f t="shared" si="105"/>
        <v>2.5806400000000003</v>
      </c>
      <c r="AF728" s="8">
        <f t="shared" si="106"/>
        <v>76.609678552971559</v>
      </c>
      <c r="AG728" s="5">
        <f t="shared" si="107"/>
        <v>5.0292000000000031E-2</v>
      </c>
    </row>
    <row r="729" spans="2:33" x14ac:dyDescent="0.3">
      <c r="B729">
        <v>721</v>
      </c>
      <c r="C729" s="5">
        <v>720</v>
      </c>
      <c r="D729" s="5">
        <v>7.25</v>
      </c>
      <c r="E729" s="5">
        <v>0.19520000000000001</v>
      </c>
      <c r="F729" s="5">
        <v>2.76</v>
      </c>
      <c r="G729" s="5">
        <v>1.03</v>
      </c>
      <c r="H729" s="5">
        <v>1.03</v>
      </c>
      <c r="I729" s="7">
        <f t="shared" si="99"/>
        <v>2.6162000000000001</v>
      </c>
      <c r="J729" s="8">
        <f t="shared" si="100"/>
        <v>22.210368992248057</v>
      </c>
      <c r="K729" s="5">
        <f t="shared" si="101"/>
        <v>0.20828000000000005</v>
      </c>
      <c r="M729">
        <v>721</v>
      </c>
      <c r="N729" s="5">
        <v>720</v>
      </c>
      <c r="O729" s="5">
        <v>14.5</v>
      </c>
      <c r="P729" s="5">
        <v>0.33450000000000002</v>
      </c>
      <c r="Q729" s="5">
        <v>5.27</v>
      </c>
      <c r="R729" s="5">
        <v>1.0229999999999999</v>
      </c>
      <c r="S729" s="5">
        <v>1.0229999999999999</v>
      </c>
      <c r="T729" s="7">
        <f t="shared" si="102"/>
        <v>2.59842</v>
      </c>
      <c r="U729" s="8">
        <f t="shared" si="103"/>
        <v>42.408929198966398</v>
      </c>
      <c r="V729" s="5">
        <f t="shared" si="104"/>
        <v>0.22479000000000007</v>
      </c>
      <c r="X729">
        <v>721</v>
      </c>
      <c r="Y729" s="5">
        <v>720</v>
      </c>
      <c r="Z729" s="5">
        <v>29</v>
      </c>
      <c r="AA729" s="5">
        <v>0.18690000000000001</v>
      </c>
      <c r="AB729" s="5">
        <v>9.5399999999999991</v>
      </c>
      <c r="AC729" s="5">
        <v>1.018</v>
      </c>
      <c r="AD729" s="5">
        <v>1.018</v>
      </c>
      <c r="AE729" s="7">
        <f t="shared" si="105"/>
        <v>2.5857200000000002</v>
      </c>
      <c r="AF729" s="8">
        <f t="shared" si="106"/>
        <v>76.770623255813931</v>
      </c>
      <c r="AG729" s="5">
        <f t="shared" si="107"/>
        <v>5.0292000000000031E-2</v>
      </c>
    </row>
    <row r="730" spans="2:33" x14ac:dyDescent="0.3">
      <c r="B730">
        <v>722</v>
      </c>
      <c r="C730" s="5">
        <v>721</v>
      </c>
      <c r="D730" s="5">
        <v>7.25</v>
      </c>
      <c r="E730" s="5">
        <v>0.1951</v>
      </c>
      <c r="F730" s="5">
        <v>2.76</v>
      </c>
      <c r="G730" s="5">
        <v>1.0309999999999999</v>
      </c>
      <c r="H730" s="5">
        <v>1.0309999999999999</v>
      </c>
      <c r="I730" s="7">
        <f t="shared" si="99"/>
        <v>2.6187399999999998</v>
      </c>
      <c r="J730" s="8">
        <f t="shared" si="100"/>
        <v>22.210368992248057</v>
      </c>
      <c r="K730" s="5">
        <f t="shared" si="101"/>
        <v>0.20802600000000002</v>
      </c>
      <c r="M730">
        <v>722</v>
      </c>
      <c r="N730" s="5">
        <v>721</v>
      </c>
      <c r="O730" s="5">
        <v>14.5</v>
      </c>
      <c r="P730" s="5">
        <v>0.3347</v>
      </c>
      <c r="Q730" s="5">
        <v>5.28</v>
      </c>
      <c r="R730" s="5">
        <v>1.0249999999999999</v>
      </c>
      <c r="S730" s="5">
        <v>1.0249999999999999</v>
      </c>
      <c r="T730" s="7">
        <f t="shared" si="102"/>
        <v>2.6034999999999999</v>
      </c>
      <c r="U730" s="8">
        <f t="shared" si="103"/>
        <v>42.489401550387591</v>
      </c>
      <c r="V730" s="5">
        <f t="shared" si="104"/>
        <v>0.225298</v>
      </c>
      <c r="X730">
        <v>722</v>
      </c>
      <c r="Y730" s="5">
        <v>721</v>
      </c>
      <c r="Z730" s="5">
        <v>29</v>
      </c>
      <c r="AA730" s="5">
        <v>0.18690000000000001</v>
      </c>
      <c r="AB730" s="5">
        <v>9.5500000000000007</v>
      </c>
      <c r="AC730" s="5">
        <v>1.0189999999999999</v>
      </c>
      <c r="AD730" s="5">
        <v>1.0189999999999999</v>
      </c>
      <c r="AE730" s="7">
        <f t="shared" si="105"/>
        <v>2.58826</v>
      </c>
      <c r="AF730" s="8">
        <f t="shared" si="106"/>
        <v>76.851095607235138</v>
      </c>
      <c r="AG730" s="5">
        <f t="shared" si="107"/>
        <v>5.0292000000000031E-2</v>
      </c>
    </row>
    <row r="731" spans="2:33" x14ac:dyDescent="0.3">
      <c r="B731">
        <v>723</v>
      </c>
      <c r="C731" s="5">
        <v>722</v>
      </c>
      <c r="D731" s="5">
        <v>7.25</v>
      </c>
      <c r="E731" s="5">
        <v>0.1953</v>
      </c>
      <c r="F731" s="5">
        <v>2.76</v>
      </c>
      <c r="G731" s="5">
        <v>1.0329999999999999</v>
      </c>
      <c r="H731" s="5">
        <v>1.0329999999999999</v>
      </c>
      <c r="I731" s="7">
        <f t="shared" si="99"/>
        <v>2.6238199999999998</v>
      </c>
      <c r="J731" s="8">
        <f t="shared" si="100"/>
        <v>22.210368992248057</v>
      </c>
      <c r="K731" s="5">
        <f t="shared" si="101"/>
        <v>0.20853400000000002</v>
      </c>
      <c r="M731">
        <v>723</v>
      </c>
      <c r="N731" s="5">
        <v>722</v>
      </c>
      <c r="O731" s="5">
        <v>14.5</v>
      </c>
      <c r="P731" s="5">
        <v>0.3347</v>
      </c>
      <c r="Q731" s="5">
        <v>5.28</v>
      </c>
      <c r="R731" s="5">
        <v>1.026</v>
      </c>
      <c r="S731" s="5">
        <v>1.026</v>
      </c>
      <c r="T731" s="7">
        <f t="shared" si="102"/>
        <v>2.6060400000000001</v>
      </c>
      <c r="U731" s="8">
        <f t="shared" si="103"/>
        <v>42.489401550387591</v>
      </c>
      <c r="V731" s="5">
        <f t="shared" si="104"/>
        <v>0.225298</v>
      </c>
      <c r="X731">
        <v>723</v>
      </c>
      <c r="Y731" s="5">
        <v>722</v>
      </c>
      <c r="Z731" s="5">
        <v>29</v>
      </c>
      <c r="AA731" s="5">
        <v>0.18690000000000001</v>
      </c>
      <c r="AB731" s="5">
        <v>9.5399999999999991</v>
      </c>
      <c r="AC731" s="5">
        <v>1.0209999999999999</v>
      </c>
      <c r="AD731" s="5">
        <v>1.0209999999999999</v>
      </c>
      <c r="AE731" s="7">
        <f t="shared" si="105"/>
        <v>2.59334</v>
      </c>
      <c r="AF731" s="8">
        <f t="shared" si="106"/>
        <v>76.770623255813931</v>
      </c>
      <c r="AG731" s="5">
        <f t="shared" si="107"/>
        <v>5.0292000000000031E-2</v>
      </c>
    </row>
    <row r="732" spans="2:33" x14ac:dyDescent="0.3">
      <c r="B732">
        <v>724</v>
      </c>
      <c r="C732" s="5">
        <v>723</v>
      </c>
      <c r="D732" s="5">
        <v>7.24</v>
      </c>
      <c r="E732" s="5">
        <v>0.19520000000000001</v>
      </c>
      <c r="F732" s="5">
        <v>2.76</v>
      </c>
      <c r="G732" s="5">
        <v>1.0349999999999999</v>
      </c>
      <c r="H732" s="5">
        <v>1.0349999999999999</v>
      </c>
      <c r="I732" s="7">
        <f t="shared" si="99"/>
        <v>2.6288999999999998</v>
      </c>
      <c r="J732" s="8">
        <f t="shared" si="100"/>
        <v>22.210368992248057</v>
      </c>
      <c r="K732" s="5">
        <f t="shared" si="101"/>
        <v>0.20828000000000005</v>
      </c>
      <c r="M732">
        <v>724</v>
      </c>
      <c r="N732" s="5">
        <v>723</v>
      </c>
      <c r="O732" s="5">
        <v>14.5</v>
      </c>
      <c r="P732" s="5">
        <v>0.3347</v>
      </c>
      <c r="Q732" s="5">
        <v>5.29</v>
      </c>
      <c r="R732" s="5">
        <v>1.0269999999999999</v>
      </c>
      <c r="S732" s="5">
        <v>1.0269999999999999</v>
      </c>
      <c r="T732" s="7">
        <f t="shared" si="102"/>
        <v>2.6085799999999999</v>
      </c>
      <c r="U732" s="8">
        <f t="shared" si="103"/>
        <v>42.569873901808776</v>
      </c>
      <c r="V732" s="5">
        <f t="shared" si="104"/>
        <v>0.225298</v>
      </c>
      <c r="X732">
        <v>724</v>
      </c>
      <c r="Y732" s="5">
        <v>723</v>
      </c>
      <c r="Z732" s="5">
        <v>29</v>
      </c>
      <c r="AA732" s="5">
        <v>0.187</v>
      </c>
      <c r="AB732" s="5">
        <v>9.5399999999999991</v>
      </c>
      <c r="AC732" s="5">
        <v>1.022</v>
      </c>
      <c r="AD732" s="5">
        <v>1.022</v>
      </c>
      <c r="AE732" s="7">
        <f t="shared" si="105"/>
        <v>2.5958800000000002</v>
      </c>
      <c r="AF732" s="8">
        <f t="shared" si="106"/>
        <v>76.770623255813931</v>
      </c>
      <c r="AG732" s="5">
        <f t="shared" si="107"/>
        <v>5.0546000000000001E-2</v>
      </c>
    </row>
    <row r="733" spans="2:33" x14ac:dyDescent="0.3">
      <c r="B733">
        <v>725</v>
      </c>
      <c r="C733" s="5">
        <v>724</v>
      </c>
      <c r="D733" s="5">
        <v>7.24</v>
      </c>
      <c r="E733" s="5">
        <v>0.19550000000000001</v>
      </c>
      <c r="F733" s="5">
        <v>2.77</v>
      </c>
      <c r="G733" s="5">
        <v>1.036</v>
      </c>
      <c r="H733" s="5">
        <v>1.036</v>
      </c>
      <c r="I733" s="7">
        <f t="shared" si="99"/>
        <v>2.63144</v>
      </c>
      <c r="J733" s="8">
        <f t="shared" si="100"/>
        <v>22.290841343669246</v>
      </c>
      <c r="K733" s="5">
        <f t="shared" si="101"/>
        <v>0.20904200000000003</v>
      </c>
      <c r="M733">
        <v>725</v>
      </c>
      <c r="N733" s="5">
        <v>724</v>
      </c>
      <c r="O733" s="5">
        <v>14.5</v>
      </c>
      <c r="P733" s="5">
        <v>0.33489999999999998</v>
      </c>
      <c r="Q733" s="5">
        <v>5.29</v>
      </c>
      <c r="R733" s="5">
        <v>1.0289999999999999</v>
      </c>
      <c r="S733" s="5">
        <v>1.0289999999999999</v>
      </c>
      <c r="T733" s="7">
        <f t="shared" si="102"/>
        <v>2.6136599999999999</v>
      </c>
      <c r="U733" s="8">
        <f t="shared" si="103"/>
        <v>42.569873901808776</v>
      </c>
      <c r="V733" s="5">
        <f t="shared" si="104"/>
        <v>0.22580599999999995</v>
      </c>
      <c r="X733">
        <v>725</v>
      </c>
      <c r="Y733" s="5">
        <v>724</v>
      </c>
      <c r="Z733" s="5">
        <v>29</v>
      </c>
      <c r="AA733" s="5">
        <v>0.18690000000000001</v>
      </c>
      <c r="AB733" s="5">
        <v>9.56</v>
      </c>
      <c r="AC733" s="5">
        <v>1.024</v>
      </c>
      <c r="AD733" s="5">
        <v>1.024</v>
      </c>
      <c r="AE733" s="7">
        <f t="shared" si="105"/>
        <v>2.6009600000000002</v>
      </c>
      <c r="AF733" s="8">
        <f t="shared" si="106"/>
        <v>76.931567958656331</v>
      </c>
      <c r="AG733" s="5">
        <f t="shared" si="107"/>
        <v>5.0292000000000031E-2</v>
      </c>
    </row>
    <row r="734" spans="2:33" x14ac:dyDescent="0.3">
      <c r="B734">
        <v>726</v>
      </c>
      <c r="C734" s="5">
        <v>725</v>
      </c>
      <c r="D734" s="5">
        <v>7.24</v>
      </c>
      <c r="E734" s="5">
        <v>0.19539999999999999</v>
      </c>
      <c r="F734" s="5">
        <v>2.77</v>
      </c>
      <c r="G734" s="5">
        <v>1.0369999999999999</v>
      </c>
      <c r="H734" s="5">
        <v>1.0369999999999999</v>
      </c>
      <c r="I734" s="7">
        <f t="shared" si="99"/>
        <v>2.6339799999999998</v>
      </c>
      <c r="J734" s="8">
        <f t="shared" si="100"/>
        <v>22.290841343669246</v>
      </c>
      <c r="K734" s="5">
        <f t="shared" si="101"/>
        <v>0.208788</v>
      </c>
      <c r="M734">
        <v>726</v>
      </c>
      <c r="N734" s="5">
        <v>725</v>
      </c>
      <c r="O734" s="5">
        <v>14.5</v>
      </c>
      <c r="P734" s="5">
        <v>0.33500000000000002</v>
      </c>
      <c r="Q734" s="5">
        <v>5.29</v>
      </c>
      <c r="R734" s="5">
        <v>1.03</v>
      </c>
      <c r="S734" s="5">
        <v>1.03</v>
      </c>
      <c r="T734" s="7">
        <f t="shared" si="102"/>
        <v>2.6162000000000001</v>
      </c>
      <c r="U734" s="8">
        <f t="shared" si="103"/>
        <v>42.569873901808776</v>
      </c>
      <c r="V734" s="5">
        <f t="shared" si="104"/>
        <v>0.22606000000000007</v>
      </c>
      <c r="X734">
        <v>726</v>
      </c>
      <c r="Y734" s="5">
        <v>725</v>
      </c>
      <c r="Z734" s="5">
        <v>29</v>
      </c>
      <c r="AA734" s="5">
        <v>0.18690000000000001</v>
      </c>
      <c r="AB734" s="5">
        <v>9.57</v>
      </c>
      <c r="AC734" s="5">
        <v>1.0249999999999999</v>
      </c>
      <c r="AD734" s="5">
        <v>1.0249999999999999</v>
      </c>
      <c r="AE734" s="7">
        <f t="shared" si="105"/>
        <v>2.6034999999999999</v>
      </c>
      <c r="AF734" s="8">
        <f t="shared" si="106"/>
        <v>77.012040310077495</v>
      </c>
      <c r="AG734" s="5">
        <f t="shared" si="107"/>
        <v>5.0292000000000031E-2</v>
      </c>
    </row>
    <row r="735" spans="2:33" x14ac:dyDescent="0.3">
      <c r="B735">
        <v>727</v>
      </c>
      <c r="C735" s="5">
        <v>726</v>
      </c>
      <c r="D735" s="5">
        <v>7.25</v>
      </c>
      <c r="E735" s="5">
        <v>0.19539999999999999</v>
      </c>
      <c r="F735" s="5">
        <v>2.77</v>
      </c>
      <c r="G735" s="5">
        <v>1.0389999999999999</v>
      </c>
      <c r="H735" s="5">
        <v>1.0389999999999999</v>
      </c>
      <c r="I735" s="7">
        <f t="shared" si="99"/>
        <v>2.6390599999999997</v>
      </c>
      <c r="J735" s="8">
        <f t="shared" si="100"/>
        <v>22.290841343669246</v>
      </c>
      <c r="K735" s="5">
        <f t="shared" si="101"/>
        <v>0.208788</v>
      </c>
      <c r="M735">
        <v>727</v>
      </c>
      <c r="N735" s="5">
        <v>726</v>
      </c>
      <c r="O735" s="5">
        <v>14.5</v>
      </c>
      <c r="P735" s="5">
        <v>0.33510000000000001</v>
      </c>
      <c r="Q735" s="5">
        <v>5.29</v>
      </c>
      <c r="R735" s="5">
        <v>1.032</v>
      </c>
      <c r="S735" s="5">
        <v>1.032</v>
      </c>
      <c r="T735" s="7">
        <f t="shared" si="102"/>
        <v>2.6212800000000001</v>
      </c>
      <c r="U735" s="8">
        <f t="shared" si="103"/>
        <v>42.569873901808776</v>
      </c>
      <c r="V735" s="5">
        <f t="shared" si="104"/>
        <v>0.22631400000000004</v>
      </c>
      <c r="X735">
        <v>727</v>
      </c>
      <c r="Y735" s="5">
        <v>726</v>
      </c>
      <c r="Z735" s="5">
        <v>29</v>
      </c>
      <c r="AA735" s="5">
        <v>0.1867</v>
      </c>
      <c r="AB735" s="5">
        <v>9.57</v>
      </c>
      <c r="AC735" s="5">
        <v>1.0269999999999999</v>
      </c>
      <c r="AD735" s="5">
        <v>1.0269999999999999</v>
      </c>
      <c r="AE735" s="7">
        <f t="shared" si="105"/>
        <v>2.6085799999999999</v>
      </c>
      <c r="AF735" s="8">
        <f t="shared" si="106"/>
        <v>77.012040310077495</v>
      </c>
      <c r="AG735" s="5">
        <f t="shared" si="107"/>
        <v>4.9784000000000016E-2</v>
      </c>
    </row>
    <row r="736" spans="2:33" x14ac:dyDescent="0.3">
      <c r="B736">
        <v>728</v>
      </c>
      <c r="C736" s="5">
        <v>727</v>
      </c>
      <c r="D736" s="5">
        <v>7.24</v>
      </c>
      <c r="E736" s="5">
        <v>0.19539999999999999</v>
      </c>
      <c r="F736" s="5">
        <v>2.77</v>
      </c>
      <c r="G736" s="5">
        <v>1.0409999999999999</v>
      </c>
      <c r="H736" s="5">
        <v>1.0409999999999999</v>
      </c>
      <c r="I736" s="7">
        <f t="shared" si="99"/>
        <v>2.6441399999999997</v>
      </c>
      <c r="J736" s="8">
        <f t="shared" si="100"/>
        <v>22.290841343669246</v>
      </c>
      <c r="K736" s="5">
        <f t="shared" si="101"/>
        <v>0.208788</v>
      </c>
      <c r="M736">
        <v>728</v>
      </c>
      <c r="N736" s="5">
        <v>727</v>
      </c>
      <c r="O736" s="5">
        <v>14.5</v>
      </c>
      <c r="P736" s="5">
        <v>0.33510000000000001</v>
      </c>
      <c r="Q736" s="5">
        <v>5.3</v>
      </c>
      <c r="R736" s="5">
        <v>1.0329999999999999</v>
      </c>
      <c r="S736" s="5">
        <v>1.0329999999999999</v>
      </c>
      <c r="T736" s="7">
        <f t="shared" si="102"/>
        <v>2.6238199999999998</v>
      </c>
      <c r="U736" s="8">
        <f t="shared" si="103"/>
        <v>42.650346253229962</v>
      </c>
      <c r="V736" s="5">
        <f t="shared" si="104"/>
        <v>0.22631400000000004</v>
      </c>
      <c r="X736">
        <v>728</v>
      </c>
      <c r="Y736" s="5">
        <v>727</v>
      </c>
      <c r="Z736" s="5">
        <v>29</v>
      </c>
      <c r="AA736" s="5">
        <v>0.187</v>
      </c>
      <c r="AB736" s="5">
        <v>9.58</v>
      </c>
      <c r="AC736" s="5">
        <v>1.028</v>
      </c>
      <c r="AD736" s="5">
        <v>1.028</v>
      </c>
      <c r="AE736" s="7">
        <f t="shared" si="105"/>
        <v>2.6111200000000001</v>
      </c>
      <c r="AF736" s="8">
        <f t="shared" si="106"/>
        <v>77.092512661498688</v>
      </c>
      <c r="AG736" s="5">
        <f t="shared" si="107"/>
        <v>5.0546000000000001E-2</v>
      </c>
    </row>
    <row r="737" spans="2:33" x14ac:dyDescent="0.3">
      <c r="B737">
        <v>729</v>
      </c>
      <c r="C737" s="5">
        <v>728</v>
      </c>
      <c r="D737" s="5">
        <v>7.24</v>
      </c>
      <c r="E737" s="5">
        <v>0.19550000000000001</v>
      </c>
      <c r="F737" s="5">
        <v>2.77</v>
      </c>
      <c r="G737" s="5">
        <v>1.042</v>
      </c>
      <c r="H737" s="5">
        <v>1.042</v>
      </c>
      <c r="I737" s="7">
        <f t="shared" si="99"/>
        <v>2.6466799999999999</v>
      </c>
      <c r="J737" s="8">
        <f t="shared" si="100"/>
        <v>22.290841343669246</v>
      </c>
      <c r="K737" s="5">
        <f t="shared" si="101"/>
        <v>0.20904200000000003</v>
      </c>
      <c r="M737">
        <v>729</v>
      </c>
      <c r="N737" s="5">
        <v>728</v>
      </c>
      <c r="O737" s="5">
        <v>14.5</v>
      </c>
      <c r="P737" s="5">
        <v>0.33510000000000001</v>
      </c>
      <c r="Q737" s="5">
        <v>5.3</v>
      </c>
      <c r="R737" s="5">
        <v>1.0349999999999999</v>
      </c>
      <c r="S737" s="5">
        <v>1.0349999999999999</v>
      </c>
      <c r="T737" s="7">
        <f t="shared" si="102"/>
        <v>2.6288999999999998</v>
      </c>
      <c r="U737" s="8">
        <f t="shared" si="103"/>
        <v>42.650346253229962</v>
      </c>
      <c r="V737" s="5">
        <f t="shared" si="104"/>
        <v>0.22631400000000004</v>
      </c>
      <c r="X737">
        <v>729</v>
      </c>
      <c r="Y737" s="5">
        <v>728</v>
      </c>
      <c r="Z737" s="5">
        <v>29</v>
      </c>
      <c r="AA737" s="5">
        <v>0.18709999999999999</v>
      </c>
      <c r="AB737" s="5">
        <v>9.59</v>
      </c>
      <c r="AC737" s="5">
        <v>1.03</v>
      </c>
      <c r="AD737" s="5">
        <v>1.03</v>
      </c>
      <c r="AE737" s="7">
        <f t="shared" si="105"/>
        <v>2.6162000000000001</v>
      </c>
      <c r="AF737" s="8">
        <f t="shared" si="106"/>
        <v>77.172985012919881</v>
      </c>
      <c r="AG737" s="5">
        <f t="shared" si="107"/>
        <v>5.0799999999999977E-2</v>
      </c>
    </row>
    <row r="738" spans="2:33" x14ac:dyDescent="0.3">
      <c r="B738">
        <v>730</v>
      </c>
      <c r="C738" s="5">
        <v>729</v>
      </c>
      <c r="D738" s="5">
        <v>7.25</v>
      </c>
      <c r="E738" s="5">
        <v>0.1953</v>
      </c>
      <c r="F738" s="5">
        <v>2.78</v>
      </c>
      <c r="G738" s="5">
        <v>1.0429999999999999</v>
      </c>
      <c r="H738" s="5">
        <v>1.0429999999999999</v>
      </c>
      <c r="I738" s="7">
        <f t="shared" si="99"/>
        <v>2.6492199999999997</v>
      </c>
      <c r="J738" s="8">
        <f t="shared" si="100"/>
        <v>22.371313695090436</v>
      </c>
      <c r="K738" s="5">
        <f t="shared" si="101"/>
        <v>0.20853400000000002</v>
      </c>
      <c r="M738">
        <v>730</v>
      </c>
      <c r="N738" s="5">
        <v>729</v>
      </c>
      <c r="O738" s="5">
        <v>14.5</v>
      </c>
      <c r="P738" s="5">
        <v>0.33510000000000001</v>
      </c>
      <c r="Q738" s="5">
        <v>5.3</v>
      </c>
      <c r="R738" s="5">
        <v>1.036</v>
      </c>
      <c r="S738" s="5">
        <v>1.036</v>
      </c>
      <c r="T738" s="7">
        <f t="shared" si="102"/>
        <v>2.63144</v>
      </c>
      <c r="U738" s="8">
        <f t="shared" si="103"/>
        <v>42.650346253229962</v>
      </c>
      <c r="V738" s="5">
        <f t="shared" si="104"/>
        <v>0.22631400000000004</v>
      </c>
      <c r="X738">
        <v>730</v>
      </c>
      <c r="Y738" s="5">
        <v>729</v>
      </c>
      <c r="Z738" s="5">
        <v>29</v>
      </c>
      <c r="AA738" s="5">
        <v>0.18679999999999999</v>
      </c>
      <c r="AB738" s="5">
        <v>9.6</v>
      </c>
      <c r="AC738" s="5">
        <v>1.0309999999999999</v>
      </c>
      <c r="AD738" s="5">
        <v>1.0309999999999999</v>
      </c>
      <c r="AE738" s="7">
        <f t="shared" si="105"/>
        <v>2.6187399999999998</v>
      </c>
      <c r="AF738" s="8">
        <f t="shared" si="106"/>
        <v>77.253457364341074</v>
      </c>
      <c r="AG738" s="5">
        <f t="shared" si="107"/>
        <v>5.0037999999999992E-2</v>
      </c>
    </row>
    <row r="739" spans="2:33" x14ac:dyDescent="0.3">
      <c r="B739">
        <v>731</v>
      </c>
      <c r="C739" s="5">
        <v>730</v>
      </c>
      <c r="D739" s="5">
        <v>7.25</v>
      </c>
      <c r="E739" s="5">
        <v>0.19550000000000001</v>
      </c>
      <c r="F739" s="5">
        <v>2.78</v>
      </c>
      <c r="G739" s="5">
        <v>1.044</v>
      </c>
      <c r="H739" s="5">
        <v>1.044</v>
      </c>
      <c r="I739" s="7">
        <f t="shared" si="99"/>
        <v>2.6517600000000003</v>
      </c>
      <c r="J739" s="8">
        <f t="shared" si="100"/>
        <v>22.371313695090436</v>
      </c>
      <c r="K739" s="5">
        <f t="shared" si="101"/>
        <v>0.20904200000000003</v>
      </c>
      <c r="M739">
        <v>731</v>
      </c>
      <c r="N739" s="5">
        <v>730</v>
      </c>
      <c r="O739" s="5">
        <v>14.5</v>
      </c>
      <c r="P739" s="5">
        <v>0.33529999999999999</v>
      </c>
      <c r="Q739" s="5">
        <v>5.31</v>
      </c>
      <c r="R739" s="5">
        <v>1.0369999999999999</v>
      </c>
      <c r="S739" s="5">
        <v>1.0369999999999999</v>
      </c>
      <c r="T739" s="7">
        <f t="shared" si="102"/>
        <v>2.6339799999999998</v>
      </c>
      <c r="U739" s="8">
        <f t="shared" si="103"/>
        <v>42.730818604651155</v>
      </c>
      <c r="V739" s="5">
        <f t="shared" si="104"/>
        <v>0.22682199999999997</v>
      </c>
      <c r="X739">
        <v>731</v>
      </c>
      <c r="Y739" s="5">
        <v>730</v>
      </c>
      <c r="Z739" s="5">
        <v>29</v>
      </c>
      <c r="AA739" s="5">
        <v>0.18690000000000001</v>
      </c>
      <c r="AB739" s="5">
        <v>9.61</v>
      </c>
      <c r="AC739" s="5">
        <v>1.0329999999999999</v>
      </c>
      <c r="AD739" s="5">
        <v>1.0329999999999999</v>
      </c>
      <c r="AE739" s="7">
        <f t="shared" si="105"/>
        <v>2.6238199999999998</v>
      </c>
      <c r="AF739" s="8">
        <f t="shared" si="106"/>
        <v>77.333929715762267</v>
      </c>
      <c r="AG739" s="5">
        <f t="shared" si="107"/>
        <v>5.0292000000000031E-2</v>
      </c>
    </row>
    <row r="740" spans="2:33" x14ac:dyDescent="0.3">
      <c r="B740">
        <v>732</v>
      </c>
      <c r="C740" s="5">
        <v>731</v>
      </c>
      <c r="D740" s="5">
        <v>7.25</v>
      </c>
      <c r="E740" s="5">
        <v>0.1958</v>
      </c>
      <c r="F740" s="5">
        <v>2.78</v>
      </c>
      <c r="G740" s="5">
        <v>1.046</v>
      </c>
      <c r="H740" s="5">
        <v>1.046</v>
      </c>
      <c r="I740" s="7">
        <f t="shared" si="99"/>
        <v>2.6568400000000003</v>
      </c>
      <c r="J740" s="8">
        <f t="shared" si="100"/>
        <v>22.371313695090436</v>
      </c>
      <c r="K740" s="5">
        <f t="shared" si="101"/>
        <v>0.20980400000000002</v>
      </c>
      <c r="M740">
        <v>732</v>
      </c>
      <c r="N740" s="5">
        <v>731</v>
      </c>
      <c r="O740" s="5">
        <v>14.5</v>
      </c>
      <c r="P740" s="5">
        <v>0.3352</v>
      </c>
      <c r="Q740" s="5">
        <v>5.31</v>
      </c>
      <c r="R740" s="5">
        <v>1.0389999999999999</v>
      </c>
      <c r="S740" s="5">
        <v>1.0389999999999999</v>
      </c>
      <c r="T740" s="7">
        <f t="shared" si="102"/>
        <v>2.6390599999999997</v>
      </c>
      <c r="U740" s="8">
        <f t="shared" si="103"/>
        <v>42.730818604651155</v>
      </c>
      <c r="V740" s="5">
        <f t="shared" si="104"/>
        <v>0.22656800000000002</v>
      </c>
      <c r="X740">
        <v>732</v>
      </c>
      <c r="Y740" s="5">
        <v>731</v>
      </c>
      <c r="Z740" s="5">
        <v>29</v>
      </c>
      <c r="AA740" s="5">
        <v>0.18690000000000001</v>
      </c>
      <c r="AB740" s="5">
        <v>9.61</v>
      </c>
      <c r="AC740" s="5">
        <v>1.034</v>
      </c>
      <c r="AD740" s="5">
        <v>1.034</v>
      </c>
      <c r="AE740" s="7">
        <f t="shared" si="105"/>
        <v>2.62636</v>
      </c>
      <c r="AF740" s="8">
        <f t="shared" si="106"/>
        <v>77.333929715762267</v>
      </c>
      <c r="AG740" s="5">
        <f t="shared" si="107"/>
        <v>5.0292000000000031E-2</v>
      </c>
    </row>
    <row r="741" spans="2:33" x14ac:dyDescent="0.3">
      <c r="B741">
        <v>733</v>
      </c>
      <c r="C741" s="5">
        <v>732</v>
      </c>
      <c r="D741" s="5">
        <v>7.24</v>
      </c>
      <c r="E741" s="5">
        <v>0.1956</v>
      </c>
      <c r="F741" s="5">
        <v>2.78</v>
      </c>
      <c r="G741" s="5">
        <v>1.048</v>
      </c>
      <c r="H741" s="5">
        <v>1.048</v>
      </c>
      <c r="I741" s="7">
        <f t="shared" si="99"/>
        <v>2.6619200000000003</v>
      </c>
      <c r="J741" s="8">
        <f t="shared" si="100"/>
        <v>22.371313695090436</v>
      </c>
      <c r="K741" s="5">
        <f t="shared" si="101"/>
        <v>0.20929600000000001</v>
      </c>
      <c r="M741">
        <v>733</v>
      </c>
      <c r="N741" s="5">
        <v>732</v>
      </c>
      <c r="O741" s="5">
        <v>14.5</v>
      </c>
      <c r="P741" s="5">
        <v>0.33539999999999998</v>
      </c>
      <c r="Q741" s="5">
        <v>5.31</v>
      </c>
      <c r="R741" s="5">
        <v>1.04</v>
      </c>
      <c r="S741" s="5">
        <v>1.04</v>
      </c>
      <c r="T741" s="7">
        <f t="shared" si="102"/>
        <v>2.6415999999999999</v>
      </c>
      <c r="U741" s="8">
        <f t="shared" si="103"/>
        <v>42.730818604651155</v>
      </c>
      <c r="V741" s="5">
        <f t="shared" si="104"/>
        <v>0.22707599999999994</v>
      </c>
      <c r="X741">
        <v>733</v>
      </c>
      <c r="Y741" s="5">
        <v>732</v>
      </c>
      <c r="Z741" s="5">
        <v>29</v>
      </c>
      <c r="AA741" s="5">
        <v>0.18679999999999999</v>
      </c>
      <c r="AB741" s="5">
        <v>9.6199999999999992</v>
      </c>
      <c r="AC741" s="5">
        <v>1.0349999999999999</v>
      </c>
      <c r="AD741" s="5">
        <v>1.0349999999999999</v>
      </c>
      <c r="AE741" s="7">
        <f t="shared" si="105"/>
        <v>2.6288999999999998</v>
      </c>
      <c r="AF741" s="8">
        <f t="shared" si="106"/>
        <v>77.414402067183431</v>
      </c>
      <c r="AG741" s="5">
        <f t="shared" si="107"/>
        <v>5.0037999999999992E-2</v>
      </c>
    </row>
    <row r="742" spans="2:33" x14ac:dyDescent="0.3">
      <c r="B742">
        <v>734</v>
      </c>
      <c r="C742" s="5">
        <v>733</v>
      </c>
      <c r="D742" s="5">
        <v>7.25</v>
      </c>
      <c r="E742" s="5">
        <v>0.1958</v>
      </c>
      <c r="F742" s="5">
        <v>2.79</v>
      </c>
      <c r="G742" s="5">
        <v>1.0489999999999999</v>
      </c>
      <c r="H742" s="5">
        <v>1.0489999999999999</v>
      </c>
      <c r="I742" s="7">
        <f t="shared" si="99"/>
        <v>2.6644600000000001</v>
      </c>
      <c r="J742" s="8">
        <f t="shared" si="100"/>
        <v>22.451786046511621</v>
      </c>
      <c r="K742" s="5">
        <f t="shared" si="101"/>
        <v>0.20980400000000002</v>
      </c>
      <c r="M742">
        <v>734</v>
      </c>
      <c r="N742" s="5">
        <v>733</v>
      </c>
      <c r="O742" s="5">
        <v>14.5</v>
      </c>
      <c r="P742" s="5">
        <v>0.33560000000000001</v>
      </c>
      <c r="Q742" s="5">
        <v>5.32</v>
      </c>
      <c r="R742" s="5">
        <v>1.0409999999999999</v>
      </c>
      <c r="S742" s="5">
        <v>1.0409999999999999</v>
      </c>
      <c r="T742" s="7">
        <f t="shared" si="102"/>
        <v>2.6441399999999997</v>
      </c>
      <c r="U742" s="8">
        <f t="shared" si="103"/>
        <v>42.811290956072348</v>
      </c>
      <c r="V742" s="5">
        <f t="shared" si="104"/>
        <v>0.22758400000000004</v>
      </c>
      <c r="X742">
        <v>734</v>
      </c>
      <c r="Y742" s="5">
        <v>733</v>
      </c>
      <c r="Z742" s="5">
        <v>29</v>
      </c>
      <c r="AA742" s="5">
        <v>0.1867</v>
      </c>
      <c r="AB742" s="5">
        <v>9.6300000000000008</v>
      </c>
      <c r="AC742" s="5">
        <v>1.0369999999999999</v>
      </c>
      <c r="AD742" s="5">
        <v>1.0369999999999999</v>
      </c>
      <c r="AE742" s="7">
        <f t="shared" si="105"/>
        <v>2.6339799999999998</v>
      </c>
      <c r="AF742" s="8">
        <f t="shared" si="106"/>
        <v>77.494874418604638</v>
      </c>
      <c r="AG742" s="5">
        <f t="shared" si="107"/>
        <v>4.9784000000000016E-2</v>
      </c>
    </row>
    <row r="743" spans="2:33" x14ac:dyDescent="0.3">
      <c r="B743">
        <v>735</v>
      </c>
      <c r="C743" s="5">
        <v>734</v>
      </c>
      <c r="D743" s="5">
        <v>7.25</v>
      </c>
      <c r="E743" s="5">
        <v>0.19570000000000001</v>
      </c>
      <c r="F743" s="5">
        <v>2.79</v>
      </c>
      <c r="G743" s="5">
        <v>1.0509999999999999</v>
      </c>
      <c r="H743" s="5">
        <v>1.0509999999999999</v>
      </c>
      <c r="I743" s="7">
        <f t="shared" si="99"/>
        <v>2.66954</v>
      </c>
      <c r="J743" s="8">
        <f t="shared" si="100"/>
        <v>22.451786046511621</v>
      </c>
      <c r="K743" s="5">
        <f t="shared" si="101"/>
        <v>0.20955000000000004</v>
      </c>
      <c r="M743">
        <v>735</v>
      </c>
      <c r="N743" s="5">
        <v>734</v>
      </c>
      <c r="O743" s="5">
        <v>14.5</v>
      </c>
      <c r="P743" s="5">
        <v>0.33579999999999999</v>
      </c>
      <c r="Q743" s="5">
        <v>5.32</v>
      </c>
      <c r="R743" s="5">
        <v>1.0429999999999999</v>
      </c>
      <c r="S743" s="5">
        <v>1.0429999999999999</v>
      </c>
      <c r="T743" s="7">
        <f t="shared" si="102"/>
        <v>2.6492199999999997</v>
      </c>
      <c r="U743" s="8">
        <f t="shared" si="103"/>
        <v>42.811290956072348</v>
      </c>
      <c r="V743" s="5">
        <f t="shared" si="104"/>
        <v>0.22809199999999999</v>
      </c>
      <c r="X743">
        <v>735</v>
      </c>
      <c r="Y743" s="5">
        <v>734</v>
      </c>
      <c r="Z743" s="5">
        <v>29</v>
      </c>
      <c r="AA743" s="5">
        <v>0.18690000000000001</v>
      </c>
      <c r="AB743" s="5">
        <v>9.65</v>
      </c>
      <c r="AC743" s="5">
        <v>1.038</v>
      </c>
      <c r="AD743" s="5">
        <v>1.038</v>
      </c>
      <c r="AE743" s="7">
        <f t="shared" si="105"/>
        <v>2.63652</v>
      </c>
      <c r="AF743" s="8">
        <f t="shared" si="106"/>
        <v>77.655819121447024</v>
      </c>
      <c r="AG743" s="5">
        <f t="shared" si="107"/>
        <v>5.0292000000000031E-2</v>
      </c>
    </row>
    <row r="744" spans="2:33" x14ac:dyDescent="0.3">
      <c r="B744">
        <v>736</v>
      </c>
      <c r="C744" s="5">
        <v>735</v>
      </c>
      <c r="D744" s="5">
        <v>7.25</v>
      </c>
      <c r="E744" s="5">
        <v>0.19589999999999999</v>
      </c>
      <c r="F744" s="5">
        <v>2.79</v>
      </c>
      <c r="G744" s="5">
        <v>1.052</v>
      </c>
      <c r="H744" s="5">
        <v>1.052</v>
      </c>
      <c r="I744" s="7">
        <f t="shared" si="99"/>
        <v>2.6720800000000002</v>
      </c>
      <c r="J744" s="8">
        <f t="shared" si="100"/>
        <v>22.451786046511621</v>
      </c>
      <c r="K744" s="5">
        <f t="shared" si="101"/>
        <v>0.21005799999999999</v>
      </c>
      <c r="M744">
        <v>736</v>
      </c>
      <c r="N744" s="5">
        <v>735</v>
      </c>
      <c r="O744" s="5">
        <v>14.5</v>
      </c>
      <c r="P744" s="5">
        <v>0.3357</v>
      </c>
      <c r="Q744" s="5">
        <v>5.32</v>
      </c>
      <c r="R744" s="5">
        <v>1.044</v>
      </c>
      <c r="S744" s="5">
        <v>1.044</v>
      </c>
      <c r="T744" s="7">
        <f t="shared" si="102"/>
        <v>2.6517600000000003</v>
      </c>
      <c r="U744" s="8">
        <f t="shared" si="103"/>
        <v>42.811290956072348</v>
      </c>
      <c r="V744" s="5">
        <f t="shared" si="104"/>
        <v>0.22783800000000001</v>
      </c>
      <c r="X744">
        <v>736</v>
      </c>
      <c r="Y744" s="5">
        <v>735</v>
      </c>
      <c r="Z744" s="5">
        <v>29</v>
      </c>
      <c r="AA744" s="5">
        <v>0.18690000000000001</v>
      </c>
      <c r="AB744" s="5">
        <v>9.6199999999999992</v>
      </c>
      <c r="AC744" s="5">
        <v>1.04</v>
      </c>
      <c r="AD744" s="5">
        <v>1.04</v>
      </c>
      <c r="AE744" s="7">
        <f t="shared" si="105"/>
        <v>2.6415999999999999</v>
      </c>
      <c r="AF744" s="8">
        <f t="shared" si="106"/>
        <v>77.414402067183431</v>
      </c>
      <c r="AG744" s="5">
        <f t="shared" si="107"/>
        <v>5.0292000000000031E-2</v>
      </c>
    </row>
    <row r="745" spans="2:33" x14ac:dyDescent="0.3">
      <c r="B745">
        <v>737</v>
      </c>
      <c r="C745" s="5">
        <v>736</v>
      </c>
      <c r="D745" s="5">
        <v>7.24</v>
      </c>
      <c r="E745" s="5">
        <v>0.1958</v>
      </c>
      <c r="F745" s="5">
        <v>2.8</v>
      </c>
      <c r="G745" s="5">
        <v>1.0529999999999999</v>
      </c>
      <c r="H745" s="5">
        <v>1.0529999999999999</v>
      </c>
      <c r="I745" s="7">
        <f t="shared" si="99"/>
        <v>2.67462</v>
      </c>
      <c r="J745" s="8">
        <f t="shared" si="100"/>
        <v>22.532258397932811</v>
      </c>
      <c r="K745" s="5">
        <f t="shared" si="101"/>
        <v>0.20980400000000002</v>
      </c>
      <c r="M745">
        <v>737</v>
      </c>
      <c r="N745" s="5">
        <v>736</v>
      </c>
      <c r="O745" s="5">
        <v>14.5</v>
      </c>
      <c r="P745" s="5">
        <v>0.33579999999999999</v>
      </c>
      <c r="Q745" s="5">
        <v>5.33</v>
      </c>
      <c r="R745" s="5">
        <v>1.046</v>
      </c>
      <c r="S745" s="5">
        <v>1.046</v>
      </c>
      <c r="T745" s="7">
        <f t="shared" si="102"/>
        <v>2.6568400000000003</v>
      </c>
      <c r="U745" s="8">
        <f t="shared" si="103"/>
        <v>42.891763307493534</v>
      </c>
      <c r="V745" s="5">
        <f t="shared" si="104"/>
        <v>0.22809199999999999</v>
      </c>
      <c r="X745">
        <v>737</v>
      </c>
      <c r="Y745" s="5">
        <v>736</v>
      </c>
      <c r="Z745" s="5">
        <v>29</v>
      </c>
      <c r="AA745" s="5">
        <v>0.18690000000000001</v>
      </c>
      <c r="AB745" s="5">
        <v>9.64</v>
      </c>
      <c r="AC745" s="5">
        <v>1.0409999999999999</v>
      </c>
      <c r="AD745" s="5">
        <v>1.0409999999999999</v>
      </c>
      <c r="AE745" s="7">
        <f t="shared" si="105"/>
        <v>2.6441399999999997</v>
      </c>
      <c r="AF745" s="8">
        <f t="shared" si="106"/>
        <v>77.575346770025831</v>
      </c>
      <c r="AG745" s="5">
        <f t="shared" si="107"/>
        <v>5.0292000000000031E-2</v>
      </c>
    </row>
    <row r="746" spans="2:33" x14ac:dyDescent="0.3">
      <c r="B746">
        <v>738</v>
      </c>
      <c r="C746" s="5">
        <v>737</v>
      </c>
      <c r="D746" s="5">
        <v>7.24</v>
      </c>
      <c r="E746" s="5">
        <v>0.1958</v>
      </c>
      <c r="F746" s="5">
        <v>2.79</v>
      </c>
      <c r="G746" s="5">
        <v>1.0549999999999999</v>
      </c>
      <c r="H746" s="5">
        <v>1.0549999999999999</v>
      </c>
      <c r="I746" s="7">
        <f t="shared" si="99"/>
        <v>2.6797</v>
      </c>
      <c r="J746" s="8">
        <f t="shared" si="100"/>
        <v>22.451786046511621</v>
      </c>
      <c r="K746" s="5">
        <f t="shared" si="101"/>
        <v>0.20980400000000002</v>
      </c>
      <c r="M746">
        <v>738</v>
      </c>
      <c r="N746" s="5">
        <v>737</v>
      </c>
      <c r="O746" s="5">
        <v>14.5</v>
      </c>
      <c r="P746" s="5">
        <v>0.33600000000000002</v>
      </c>
      <c r="Q746" s="5">
        <v>5.34</v>
      </c>
      <c r="R746" s="5">
        <v>1.048</v>
      </c>
      <c r="S746" s="5">
        <v>1.048</v>
      </c>
      <c r="T746" s="7">
        <f t="shared" si="102"/>
        <v>2.6619200000000003</v>
      </c>
      <c r="U746" s="8">
        <f t="shared" si="103"/>
        <v>42.972235658914727</v>
      </c>
      <c r="V746" s="5">
        <f t="shared" si="104"/>
        <v>0.22860000000000005</v>
      </c>
      <c r="X746">
        <v>738</v>
      </c>
      <c r="Y746" s="5">
        <v>737</v>
      </c>
      <c r="Z746" s="5">
        <v>29</v>
      </c>
      <c r="AA746" s="5">
        <v>0.18679999999999999</v>
      </c>
      <c r="AB746" s="5">
        <v>9.64</v>
      </c>
      <c r="AC746" s="5">
        <v>1.042</v>
      </c>
      <c r="AD746" s="5">
        <v>1.042</v>
      </c>
      <c r="AE746" s="7">
        <f t="shared" si="105"/>
        <v>2.6466799999999999</v>
      </c>
      <c r="AF746" s="8">
        <f t="shared" si="106"/>
        <v>77.575346770025831</v>
      </c>
      <c r="AG746" s="5">
        <f t="shared" si="107"/>
        <v>5.0037999999999992E-2</v>
      </c>
    </row>
    <row r="747" spans="2:33" x14ac:dyDescent="0.3">
      <c r="B747">
        <v>739</v>
      </c>
      <c r="C747" s="5">
        <v>738</v>
      </c>
      <c r="D747" s="5">
        <v>7.25</v>
      </c>
      <c r="E747" s="5">
        <v>0.1958</v>
      </c>
      <c r="F747" s="5">
        <v>2.8</v>
      </c>
      <c r="G747" s="5">
        <v>1.056</v>
      </c>
      <c r="H747" s="5">
        <v>1.056</v>
      </c>
      <c r="I747" s="7">
        <f t="shared" si="99"/>
        <v>2.6822400000000002</v>
      </c>
      <c r="J747" s="8">
        <f t="shared" si="100"/>
        <v>22.532258397932811</v>
      </c>
      <c r="K747" s="5">
        <f t="shared" si="101"/>
        <v>0.20980400000000002</v>
      </c>
      <c r="M747">
        <v>739</v>
      </c>
      <c r="N747" s="5">
        <v>738</v>
      </c>
      <c r="O747" s="5">
        <v>14.5</v>
      </c>
      <c r="P747" s="5">
        <v>0.3357</v>
      </c>
      <c r="Q747" s="5">
        <v>5.34</v>
      </c>
      <c r="R747" s="5">
        <v>1.0489999999999999</v>
      </c>
      <c r="S747" s="5">
        <v>1.0489999999999999</v>
      </c>
      <c r="T747" s="7">
        <f t="shared" si="102"/>
        <v>2.6644600000000001</v>
      </c>
      <c r="U747" s="8">
        <f t="shared" si="103"/>
        <v>42.972235658914727</v>
      </c>
      <c r="V747" s="5">
        <f t="shared" si="104"/>
        <v>0.22783800000000001</v>
      </c>
      <c r="X747">
        <v>739</v>
      </c>
      <c r="Y747" s="5">
        <v>738</v>
      </c>
      <c r="Z747" s="5">
        <v>29</v>
      </c>
      <c r="AA747" s="5">
        <v>0.18679999999999999</v>
      </c>
      <c r="AB747" s="5">
        <v>9.65</v>
      </c>
      <c r="AC747" s="5">
        <v>1.044</v>
      </c>
      <c r="AD747" s="5">
        <v>1.044</v>
      </c>
      <c r="AE747" s="7">
        <f t="shared" si="105"/>
        <v>2.6517600000000003</v>
      </c>
      <c r="AF747" s="8">
        <f t="shared" si="106"/>
        <v>77.655819121447024</v>
      </c>
      <c r="AG747" s="5">
        <f t="shared" si="107"/>
        <v>5.0037999999999992E-2</v>
      </c>
    </row>
    <row r="748" spans="2:33" x14ac:dyDescent="0.3">
      <c r="B748">
        <v>740</v>
      </c>
      <c r="C748" s="5">
        <v>739</v>
      </c>
      <c r="D748" s="5">
        <v>7.24</v>
      </c>
      <c r="E748" s="5">
        <v>0.1961</v>
      </c>
      <c r="F748" s="5">
        <v>2.8</v>
      </c>
      <c r="G748" s="5">
        <v>1.0569999999999999</v>
      </c>
      <c r="H748" s="5">
        <v>1.0569999999999999</v>
      </c>
      <c r="I748" s="7">
        <f t="shared" si="99"/>
        <v>2.6847799999999999</v>
      </c>
      <c r="J748" s="8">
        <f t="shared" si="100"/>
        <v>22.532258397932811</v>
      </c>
      <c r="K748" s="5">
        <f t="shared" si="101"/>
        <v>0.210566</v>
      </c>
      <c r="M748">
        <v>740</v>
      </c>
      <c r="N748" s="5">
        <v>739</v>
      </c>
      <c r="O748" s="5">
        <v>14.5</v>
      </c>
      <c r="P748" s="5">
        <v>0.33600000000000002</v>
      </c>
      <c r="Q748" s="5">
        <v>5.34</v>
      </c>
      <c r="R748" s="5">
        <v>1.0509999999999999</v>
      </c>
      <c r="S748" s="5">
        <v>1.0509999999999999</v>
      </c>
      <c r="T748" s="7">
        <f t="shared" si="102"/>
        <v>2.66954</v>
      </c>
      <c r="U748" s="8">
        <f t="shared" si="103"/>
        <v>42.972235658914727</v>
      </c>
      <c r="V748" s="5">
        <f t="shared" si="104"/>
        <v>0.22860000000000005</v>
      </c>
      <c r="X748">
        <v>740</v>
      </c>
      <c r="Y748" s="5">
        <v>739</v>
      </c>
      <c r="Z748" s="5">
        <v>29</v>
      </c>
      <c r="AA748" s="5">
        <v>0.18690000000000001</v>
      </c>
      <c r="AB748" s="5">
        <v>9.66</v>
      </c>
      <c r="AC748" s="5">
        <v>1.0449999999999999</v>
      </c>
      <c r="AD748" s="5">
        <v>1.0449999999999999</v>
      </c>
      <c r="AE748" s="7">
        <f t="shared" si="105"/>
        <v>2.6542999999999997</v>
      </c>
      <c r="AF748" s="8">
        <f t="shared" si="106"/>
        <v>77.736291472868203</v>
      </c>
      <c r="AG748" s="5">
        <f t="shared" si="107"/>
        <v>5.0292000000000031E-2</v>
      </c>
    </row>
    <row r="749" spans="2:33" x14ac:dyDescent="0.3">
      <c r="B749">
        <v>741</v>
      </c>
      <c r="C749" s="5">
        <v>740</v>
      </c>
      <c r="D749" s="5">
        <v>7.25</v>
      </c>
      <c r="E749" s="5">
        <v>0.19600000000000001</v>
      </c>
      <c r="F749" s="5">
        <v>2.8</v>
      </c>
      <c r="G749" s="5">
        <v>1.0589999999999999</v>
      </c>
      <c r="H749" s="5">
        <v>1.0589999999999999</v>
      </c>
      <c r="I749" s="7">
        <f t="shared" si="99"/>
        <v>2.6898599999999999</v>
      </c>
      <c r="J749" s="8">
        <f t="shared" si="100"/>
        <v>22.532258397932811</v>
      </c>
      <c r="K749" s="5">
        <f t="shared" si="101"/>
        <v>0.21031200000000003</v>
      </c>
      <c r="M749">
        <v>741</v>
      </c>
      <c r="N749" s="5">
        <v>740</v>
      </c>
      <c r="O749" s="5">
        <v>14.5</v>
      </c>
      <c r="P749" s="5">
        <v>0.33610000000000001</v>
      </c>
      <c r="Q749" s="5">
        <v>5.34</v>
      </c>
      <c r="R749" s="5">
        <v>1.052</v>
      </c>
      <c r="S749" s="5">
        <v>1.052</v>
      </c>
      <c r="T749" s="7">
        <f t="shared" si="102"/>
        <v>2.6720800000000002</v>
      </c>
      <c r="U749" s="8">
        <f t="shared" si="103"/>
        <v>42.972235658914727</v>
      </c>
      <c r="V749" s="5">
        <f t="shared" si="104"/>
        <v>0.22885400000000003</v>
      </c>
      <c r="X749">
        <v>741</v>
      </c>
      <c r="Y749" s="5">
        <v>740</v>
      </c>
      <c r="Z749" s="5">
        <v>29</v>
      </c>
      <c r="AA749" s="5">
        <v>0.18690000000000001</v>
      </c>
      <c r="AB749" s="5">
        <v>9.66</v>
      </c>
      <c r="AC749" s="5">
        <v>1.0469999999999999</v>
      </c>
      <c r="AD749" s="5">
        <v>1.0469999999999999</v>
      </c>
      <c r="AE749" s="7">
        <f t="shared" si="105"/>
        <v>2.6593800000000001</v>
      </c>
      <c r="AF749" s="8">
        <f t="shared" si="106"/>
        <v>77.736291472868203</v>
      </c>
      <c r="AG749" s="5">
        <f t="shared" si="107"/>
        <v>5.0292000000000031E-2</v>
      </c>
    </row>
    <row r="750" spans="2:33" x14ac:dyDescent="0.3">
      <c r="B750">
        <v>742</v>
      </c>
      <c r="C750" s="5">
        <v>741</v>
      </c>
      <c r="D750" s="5">
        <v>7.25</v>
      </c>
      <c r="E750" s="5">
        <v>0.1961</v>
      </c>
      <c r="F750" s="5">
        <v>2.8</v>
      </c>
      <c r="G750" s="5">
        <v>1.06</v>
      </c>
      <c r="H750" s="5">
        <v>1.06</v>
      </c>
      <c r="I750" s="7">
        <f t="shared" si="99"/>
        <v>2.6924000000000001</v>
      </c>
      <c r="J750" s="8">
        <f t="shared" si="100"/>
        <v>22.532258397932811</v>
      </c>
      <c r="K750" s="5">
        <f t="shared" si="101"/>
        <v>0.210566</v>
      </c>
      <c r="M750">
        <v>742</v>
      </c>
      <c r="N750" s="5">
        <v>741</v>
      </c>
      <c r="O750" s="5">
        <v>14.5</v>
      </c>
      <c r="P750" s="5">
        <v>0.3362</v>
      </c>
      <c r="Q750" s="5">
        <v>5.34</v>
      </c>
      <c r="R750" s="5">
        <v>1.0529999999999999</v>
      </c>
      <c r="S750" s="5">
        <v>1.0529999999999999</v>
      </c>
      <c r="T750" s="7">
        <f t="shared" si="102"/>
        <v>2.67462</v>
      </c>
      <c r="U750" s="8">
        <f t="shared" si="103"/>
        <v>42.972235658914727</v>
      </c>
      <c r="V750" s="5">
        <f t="shared" si="104"/>
        <v>0.22910800000000001</v>
      </c>
      <c r="X750">
        <v>742</v>
      </c>
      <c r="Y750" s="5">
        <v>741</v>
      </c>
      <c r="Z750" s="5">
        <v>29</v>
      </c>
      <c r="AA750" s="5">
        <v>0.18690000000000001</v>
      </c>
      <c r="AB750" s="5">
        <v>9.68</v>
      </c>
      <c r="AC750" s="5">
        <v>1.048</v>
      </c>
      <c r="AD750" s="5">
        <v>1.048</v>
      </c>
      <c r="AE750" s="7">
        <f t="shared" si="105"/>
        <v>2.6619200000000003</v>
      </c>
      <c r="AF750" s="8">
        <f t="shared" si="106"/>
        <v>77.897236175710574</v>
      </c>
      <c r="AG750" s="5">
        <f t="shared" si="107"/>
        <v>5.0292000000000031E-2</v>
      </c>
    </row>
    <row r="751" spans="2:33" x14ac:dyDescent="0.3">
      <c r="B751">
        <v>743</v>
      </c>
      <c r="C751" s="5">
        <v>742</v>
      </c>
      <c r="D751" s="5">
        <v>7.24</v>
      </c>
      <c r="E751" s="5">
        <v>0.1963</v>
      </c>
      <c r="F751" s="5">
        <v>2.8</v>
      </c>
      <c r="G751" s="5">
        <v>1.0620000000000001</v>
      </c>
      <c r="H751" s="5">
        <v>1.0620000000000001</v>
      </c>
      <c r="I751" s="7">
        <f t="shared" si="99"/>
        <v>2.6974800000000001</v>
      </c>
      <c r="J751" s="8">
        <f t="shared" si="100"/>
        <v>22.532258397932811</v>
      </c>
      <c r="K751" s="5">
        <f t="shared" si="101"/>
        <v>0.21107400000000001</v>
      </c>
      <c r="M751">
        <v>743</v>
      </c>
      <c r="N751" s="5">
        <v>742</v>
      </c>
      <c r="O751" s="5">
        <v>14.5</v>
      </c>
      <c r="P751" s="5">
        <v>0.33639999999999998</v>
      </c>
      <c r="Q751" s="5">
        <v>5.34</v>
      </c>
      <c r="R751" s="5">
        <v>1.0549999999999999</v>
      </c>
      <c r="S751" s="5">
        <v>1.0549999999999999</v>
      </c>
      <c r="T751" s="7">
        <f t="shared" si="102"/>
        <v>2.6797</v>
      </c>
      <c r="U751" s="8">
        <f t="shared" si="103"/>
        <v>42.972235658914727</v>
      </c>
      <c r="V751" s="5">
        <f t="shared" si="104"/>
        <v>0.22961599999999996</v>
      </c>
      <c r="X751">
        <v>743</v>
      </c>
      <c r="Y751" s="5">
        <v>742</v>
      </c>
      <c r="Z751" s="5">
        <v>29</v>
      </c>
      <c r="AA751" s="5">
        <v>0.187</v>
      </c>
      <c r="AB751" s="5">
        <v>9.69</v>
      </c>
      <c r="AC751" s="5">
        <v>1.05</v>
      </c>
      <c r="AD751" s="5">
        <v>1.05</v>
      </c>
      <c r="AE751" s="7">
        <f t="shared" si="105"/>
        <v>2.6670000000000003</v>
      </c>
      <c r="AF751" s="8">
        <f t="shared" si="106"/>
        <v>77.977708527131767</v>
      </c>
      <c r="AG751" s="5">
        <f t="shared" si="107"/>
        <v>5.0546000000000001E-2</v>
      </c>
    </row>
    <row r="752" spans="2:33" x14ac:dyDescent="0.3">
      <c r="B752">
        <v>744</v>
      </c>
      <c r="C752" s="5">
        <v>743</v>
      </c>
      <c r="D752" s="5">
        <v>7.24</v>
      </c>
      <c r="E752" s="5">
        <v>0.19620000000000001</v>
      </c>
      <c r="F752" s="5">
        <v>2.8</v>
      </c>
      <c r="G752" s="5">
        <v>1.0629999999999999</v>
      </c>
      <c r="H752" s="5">
        <v>1.0629999999999999</v>
      </c>
      <c r="I752" s="7">
        <f t="shared" si="99"/>
        <v>2.7000199999999999</v>
      </c>
      <c r="J752" s="8">
        <f t="shared" si="100"/>
        <v>22.532258397932811</v>
      </c>
      <c r="K752" s="5">
        <f t="shared" si="101"/>
        <v>0.21082000000000006</v>
      </c>
      <c r="M752">
        <v>744</v>
      </c>
      <c r="N752" s="5">
        <v>743</v>
      </c>
      <c r="O752" s="5">
        <v>14.5</v>
      </c>
      <c r="P752" s="5">
        <v>0.33639999999999998</v>
      </c>
      <c r="Q752" s="5">
        <v>5.34</v>
      </c>
      <c r="R752" s="5">
        <v>1.056</v>
      </c>
      <c r="S752" s="5">
        <v>1.056</v>
      </c>
      <c r="T752" s="7">
        <f t="shared" si="102"/>
        <v>2.6822400000000002</v>
      </c>
      <c r="U752" s="8">
        <f t="shared" si="103"/>
        <v>42.972235658914727</v>
      </c>
      <c r="V752" s="5">
        <f t="shared" si="104"/>
        <v>0.22961599999999996</v>
      </c>
      <c r="X752">
        <v>744</v>
      </c>
      <c r="Y752" s="5">
        <v>743</v>
      </c>
      <c r="Z752" s="5">
        <v>29</v>
      </c>
      <c r="AA752" s="5">
        <v>0.187</v>
      </c>
      <c r="AB752" s="5">
        <v>9.68</v>
      </c>
      <c r="AC752" s="5">
        <v>1.0509999999999999</v>
      </c>
      <c r="AD752" s="5">
        <v>1.0509999999999999</v>
      </c>
      <c r="AE752" s="7">
        <f t="shared" si="105"/>
        <v>2.66954</v>
      </c>
      <c r="AF752" s="8">
        <f t="shared" si="106"/>
        <v>77.897236175710574</v>
      </c>
      <c r="AG752" s="5">
        <f t="shared" si="107"/>
        <v>5.0546000000000001E-2</v>
      </c>
    </row>
    <row r="753" spans="2:33" x14ac:dyDescent="0.3">
      <c r="B753">
        <v>745</v>
      </c>
      <c r="C753" s="5">
        <v>744</v>
      </c>
      <c r="D753" s="5">
        <v>7.25</v>
      </c>
      <c r="E753" s="5">
        <v>0.19650000000000001</v>
      </c>
      <c r="F753" s="5">
        <v>2.8</v>
      </c>
      <c r="G753" s="5">
        <v>1.0640000000000001</v>
      </c>
      <c r="H753" s="5">
        <v>1.0640000000000001</v>
      </c>
      <c r="I753" s="7">
        <f t="shared" si="99"/>
        <v>2.7025600000000001</v>
      </c>
      <c r="J753" s="8">
        <f t="shared" si="100"/>
        <v>22.532258397932811</v>
      </c>
      <c r="K753" s="5">
        <f t="shared" si="101"/>
        <v>0.21158200000000005</v>
      </c>
      <c r="M753">
        <v>745</v>
      </c>
      <c r="N753" s="5">
        <v>744</v>
      </c>
      <c r="O753" s="5">
        <v>14.5</v>
      </c>
      <c r="P753" s="5">
        <v>0.33639999999999998</v>
      </c>
      <c r="Q753" s="5">
        <v>5.35</v>
      </c>
      <c r="R753" s="5">
        <v>1.0580000000000001</v>
      </c>
      <c r="S753" s="5">
        <v>1.0580000000000001</v>
      </c>
      <c r="T753" s="7">
        <f t="shared" si="102"/>
        <v>2.6873200000000002</v>
      </c>
      <c r="U753" s="8">
        <f t="shared" si="103"/>
        <v>43.052708010335905</v>
      </c>
      <c r="V753" s="5">
        <f t="shared" si="104"/>
        <v>0.22961599999999996</v>
      </c>
      <c r="X753">
        <v>745</v>
      </c>
      <c r="Y753" s="5">
        <v>744</v>
      </c>
      <c r="Z753" s="5">
        <v>29</v>
      </c>
      <c r="AA753" s="5">
        <v>0.18690000000000001</v>
      </c>
      <c r="AB753" s="5">
        <v>9.7100000000000009</v>
      </c>
      <c r="AC753" s="5">
        <v>1.0529999999999999</v>
      </c>
      <c r="AD753" s="5">
        <v>1.0529999999999999</v>
      </c>
      <c r="AE753" s="7">
        <f t="shared" si="105"/>
        <v>2.67462</v>
      </c>
      <c r="AF753" s="8">
        <f t="shared" si="106"/>
        <v>78.138653229974153</v>
      </c>
      <c r="AG753" s="5">
        <f t="shared" si="107"/>
        <v>5.0292000000000031E-2</v>
      </c>
    </row>
    <row r="754" spans="2:33" x14ac:dyDescent="0.3">
      <c r="B754">
        <v>746</v>
      </c>
      <c r="C754" s="5">
        <v>745</v>
      </c>
      <c r="D754" s="5">
        <v>7.25</v>
      </c>
      <c r="E754" s="5">
        <v>0.1963</v>
      </c>
      <c r="F754" s="5">
        <v>2.8</v>
      </c>
      <c r="G754" s="5">
        <v>1.0660000000000001</v>
      </c>
      <c r="H754" s="5">
        <v>1.0660000000000001</v>
      </c>
      <c r="I754" s="7">
        <f t="shared" si="99"/>
        <v>2.70764</v>
      </c>
      <c r="J754" s="8">
        <f t="shared" si="100"/>
        <v>22.532258397932811</v>
      </c>
      <c r="K754" s="5">
        <f t="shared" si="101"/>
        <v>0.21107400000000001</v>
      </c>
      <c r="M754">
        <v>746</v>
      </c>
      <c r="N754" s="5">
        <v>745</v>
      </c>
      <c r="O754" s="5">
        <v>14.5</v>
      </c>
      <c r="P754" s="5">
        <v>0.33639999999999998</v>
      </c>
      <c r="Q754" s="5">
        <v>5.35</v>
      </c>
      <c r="R754" s="5">
        <v>1.0589999999999999</v>
      </c>
      <c r="S754" s="5">
        <v>1.0589999999999999</v>
      </c>
      <c r="T754" s="7">
        <f t="shared" si="102"/>
        <v>2.6898599999999999</v>
      </c>
      <c r="U754" s="8">
        <f t="shared" si="103"/>
        <v>43.052708010335905</v>
      </c>
      <c r="V754" s="5">
        <f t="shared" si="104"/>
        <v>0.22961599999999996</v>
      </c>
      <c r="X754">
        <v>746</v>
      </c>
      <c r="Y754" s="5">
        <v>745</v>
      </c>
      <c r="Z754" s="5">
        <v>29</v>
      </c>
      <c r="AA754" s="5">
        <v>0.18690000000000001</v>
      </c>
      <c r="AB754" s="5">
        <v>9.7100000000000009</v>
      </c>
      <c r="AC754" s="5">
        <v>1.054</v>
      </c>
      <c r="AD754" s="5">
        <v>1.054</v>
      </c>
      <c r="AE754" s="7">
        <f t="shared" si="105"/>
        <v>2.6771600000000002</v>
      </c>
      <c r="AF754" s="8">
        <f t="shared" si="106"/>
        <v>78.138653229974153</v>
      </c>
      <c r="AG754" s="5">
        <f t="shared" si="107"/>
        <v>5.0292000000000031E-2</v>
      </c>
    </row>
    <row r="755" spans="2:33" x14ac:dyDescent="0.3">
      <c r="B755">
        <v>747</v>
      </c>
      <c r="C755" s="5">
        <v>746</v>
      </c>
      <c r="D755" s="5">
        <v>7.25</v>
      </c>
      <c r="E755" s="5">
        <v>0.19639999999999999</v>
      </c>
      <c r="F755" s="5">
        <v>2.8</v>
      </c>
      <c r="G755" s="5">
        <v>1.0680000000000001</v>
      </c>
      <c r="H755" s="5">
        <v>1.0680000000000001</v>
      </c>
      <c r="I755" s="7">
        <f t="shared" si="99"/>
        <v>2.71272</v>
      </c>
      <c r="J755" s="8">
        <f t="shared" si="100"/>
        <v>22.532258397932811</v>
      </c>
      <c r="K755" s="5">
        <f t="shared" si="101"/>
        <v>0.21132799999999999</v>
      </c>
      <c r="M755">
        <v>747</v>
      </c>
      <c r="N755" s="5">
        <v>746</v>
      </c>
      <c r="O755" s="5">
        <v>14.5</v>
      </c>
      <c r="P755" s="5">
        <v>0.33629999999999999</v>
      </c>
      <c r="Q755" s="5">
        <v>5.36</v>
      </c>
      <c r="R755" s="5">
        <v>1.0609999999999999</v>
      </c>
      <c r="S755" s="5">
        <v>1.0609999999999999</v>
      </c>
      <c r="T755" s="7">
        <f t="shared" si="102"/>
        <v>2.6949399999999999</v>
      </c>
      <c r="U755" s="8">
        <f t="shared" si="103"/>
        <v>43.133180361757098</v>
      </c>
      <c r="V755" s="5">
        <f t="shared" si="104"/>
        <v>0.22936199999999998</v>
      </c>
      <c r="X755">
        <v>747</v>
      </c>
      <c r="Y755" s="5">
        <v>746</v>
      </c>
      <c r="Z755" s="5">
        <v>29</v>
      </c>
      <c r="AA755" s="5">
        <v>0.18690000000000001</v>
      </c>
      <c r="AB755" s="5">
        <v>9.7100000000000009</v>
      </c>
      <c r="AC755" s="5">
        <v>1.056</v>
      </c>
      <c r="AD755" s="5">
        <v>1.056</v>
      </c>
      <c r="AE755" s="7">
        <f t="shared" si="105"/>
        <v>2.6822400000000002</v>
      </c>
      <c r="AF755" s="8">
        <f t="shared" si="106"/>
        <v>78.138653229974153</v>
      </c>
      <c r="AG755" s="5">
        <f t="shared" si="107"/>
        <v>5.0292000000000031E-2</v>
      </c>
    </row>
    <row r="756" spans="2:33" x14ac:dyDescent="0.3">
      <c r="B756">
        <v>748</v>
      </c>
      <c r="C756" s="5">
        <v>747</v>
      </c>
      <c r="D756" s="5">
        <v>7.25</v>
      </c>
      <c r="E756" s="5">
        <v>0.19650000000000001</v>
      </c>
      <c r="F756" s="5">
        <v>2.8</v>
      </c>
      <c r="G756" s="5">
        <v>1.069</v>
      </c>
      <c r="H756" s="5">
        <v>1.069</v>
      </c>
      <c r="I756" s="7">
        <f t="shared" si="99"/>
        <v>2.7152599999999998</v>
      </c>
      <c r="J756" s="8">
        <f t="shared" si="100"/>
        <v>22.532258397932811</v>
      </c>
      <c r="K756" s="5">
        <f t="shared" si="101"/>
        <v>0.21158200000000005</v>
      </c>
      <c r="M756">
        <v>748</v>
      </c>
      <c r="N756" s="5">
        <v>747</v>
      </c>
      <c r="O756" s="5">
        <v>14.5</v>
      </c>
      <c r="P756" s="5">
        <v>0.33650000000000002</v>
      </c>
      <c r="Q756" s="5">
        <v>5.36</v>
      </c>
      <c r="R756" s="5">
        <v>1.0620000000000001</v>
      </c>
      <c r="S756" s="5">
        <v>1.0620000000000001</v>
      </c>
      <c r="T756" s="7">
        <f t="shared" si="102"/>
        <v>2.6974800000000001</v>
      </c>
      <c r="U756" s="8">
        <f t="shared" si="103"/>
        <v>43.133180361757098</v>
      </c>
      <c r="V756" s="5">
        <f t="shared" si="104"/>
        <v>0.22987000000000007</v>
      </c>
      <c r="X756">
        <v>748</v>
      </c>
      <c r="Y756" s="5">
        <v>747</v>
      </c>
      <c r="Z756" s="5">
        <v>29</v>
      </c>
      <c r="AA756" s="5">
        <v>0.18720000000000001</v>
      </c>
      <c r="AB756" s="5">
        <v>9.6999999999999993</v>
      </c>
      <c r="AC756" s="5">
        <v>1.0569999999999999</v>
      </c>
      <c r="AD756" s="5">
        <v>1.0569999999999999</v>
      </c>
      <c r="AE756" s="7">
        <f t="shared" si="105"/>
        <v>2.6847799999999999</v>
      </c>
      <c r="AF756" s="8">
        <f t="shared" si="106"/>
        <v>78.05818087855296</v>
      </c>
      <c r="AG756" s="5">
        <f t="shared" si="107"/>
        <v>5.1054000000000016E-2</v>
      </c>
    </row>
    <row r="757" spans="2:33" x14ac:dyDescent="0.3">
      <c r="B757">
        <v>749</v>
      </c>
      <c r="C757" s="5">
        <v>748</v>
      </c>
      <c r="D757" s="5">
        <v>7.25</v>
      </c>
      <c r="E757" s="5">
        <v>0.1966</v>
      </c>
      <c r="F757" s="5">
        <v>2.8</v>
      </c>
      <c r="G757" s="5">
        <v>1.07</v>
      </c>
      <c r="H757" s="5">
        <v>1.07</v>
      </c>
      <c r="I757" s="7">
        <f t="shared" si="99"/>
        <v>2.7178</v>
      </c>
      <c r="J757" s="8">
        <f t="shared" si="100"/>
        <v>22.532258397932811</v>
      </c>
      <c r="K757" s="5">
        <f t="shared" si="101"/>
        <v>0.211836</v>
      </c>
      <c r="M757">
        <v>749</v>
      </c>
      <c r="N757" s="5">
        <v>748</v>
      </c>
      <c r="O757" s="5">
        <v>14.5</v>
      </c>
      <c r="P757" s="5">
        <v>0.33650000000000002</v>
      </c>
      <c r="Q757" s="5">
        <v>5.37</v>
      </c>
      <c r="R757" s="5">
        <v>1.0629999999999999</v>
      </c>
      <c r="S757" s="5">
        <v>1.0629999999999999</v>
      </c>
      <c r="T757" s="7">
        <f t="shared" si="102"/>
        <v>2.7000199999999999</v>
      </c>
      <c r="U757" s="8">
        <f t="shared" si="103"/>
        <v>43.213652713178284</v>
      </c>
      <c r="V757" s="5">
        <f t="shared" si="104"/>
        <v>0.22987000000000007</v>
      </c>
      <c r="X757">
        <v>749</v>
      </c>
      <c r="Y757" s="5">
        <v>748</v>
      </c>
      <c r="Z757" s="5">
        <v>29</v>
      </c>
      <c r="AA757" s="5">
        <v>0.18690000000000001</v>
      </c>
      <c r="AB757" s="5">
        <v>9.7100000000000009</v>
      </c>
      <c r="AC757" s="5">
        <v>1.0580000000000001</v>
      </c>
      <c r="AD757" s="5">
        <v>1.0580000000000001</v>
      </c>
      <c r="AE757" s="7">
        <f t="shared" si="105"/>
        <v>2.6873200000000002</v>
      </c>
      <c r="AF757" s="8">
        <f t="shared" si="106"/>
        <v>78.138653229974153</v>
      </c>
      <c r="AG757" s="5">
        <f t="shared" si="107"/>
        <v>5.0292000000000031E-2</v>
      </c>
    </row>
    <row r="758" spans="2:33" x14ac:dyDescent="0.3">
      <c r="B758">
        <v>750</v>
      </c>
      <c r="C758" s="5">
        <v>749</v>
      </c>
      <c r="D758" s="5">
        <v>7.24</v>
      </c>
      <c r="E758" s="5">
        <v>0.1966</v>
      </c>
      <c r="F758" s="5">
        <v>2.79</v>
      </c>
      <c r="G758" s="5">
        <v>1.0720000000000001</v>
      </c>
      <c r="H758" s="5">
        <v>1.0720000000000001</v>
      </c>
      <c r="I758" s="7">
        <f t="shared" si="99"/>
        <v>2.7228800000000004</v>
      </c>
      <c r="J758" s="8">
        <f t="shared" si="100"/>
        <v>22.451786046511621</v>
      </c>
      <c r="K758" s="5">
        <f t="shared" si="101"/>
        <v>0.211836</v>
      </c>
      <c r="M758">
        <v>750</v>
      </c>
      <c r="N758" s="5">
        <v>749</v>
      </c>
      <c r="O758" s="5">
        <v>14.5</v>
      </c>
      <c r="P758" s="5">
        <v>0.33679999999999999</v>
      </c>
      <c r="Q758" s="5">
        <v>5.37</v>
      </c>
      <c r="R758" s="5">
        <v>1.0649999999999999</v>
      </c>
      <c r="S758" s="5">
        <v>1.0649999999999999</v>
      </c>
      <c r="T758" s="7">
        <f t="shared" si="102"/>
        <v>2.7050999999999998</v>
      </c>
      <c r="U758" s="8">
        <f t="shared" si="103"/>
        <v>43.213652713178284</v>
      </c>
      <c r="V758" s="5">
        <f t="shared" si="104"/>
        <v>0.23063199999999998</v>
      </c>
      <c r="X758">
        <v>750</v>
      </c>
      <c r="Y758" s="5">
        <v>749</v>
      </c>
      <c r="Z758" s="5">
        <v>29</v>
      </c>
      <c r="AA758" s="5">
        <v>0.18709999999999999</v>
      </c>
      <c r="AB758" s="5">
        <v>9.7100000000000009</v>
      </c>
      <c r="AC758" s="5">
        <v>1.06</v>
      </c>
      <c r="AD758" s="5">
        <v>1.06</v>
      </c>
      <c r="AE758" s="7">
        <f t="shared" si="105"/>
        <v>2.6924000000000001</v>
      </c>
      <c r="AF758" s="8">
        <f t="shared" si="106"/>
        <v>78.138653229974153</v>
      </c>
      <c r="AG758" s="5">
        <f t="shared" si="107"/>
        <v>5.0799999999999977E-2</v>
      </c>
    </row>
    <row r="759" spans="2:33" x14ac:dyDescent="0.3">
      <c r="B759">
        <v>751</v>
      </c>
      <c r="C759" s="5">
        <v>750</v>
      </c>
      <c r="D759" s="5">
        <v>7.25</v>
      </c>
      <c r="E759" s="5">
        <v>0.1966</v>
      </c>
      <c r="F759" s="5">
        <v>2.81</v>
      </c>
      <c r="G759" s="5">
        <v>1.073</v>
      </c>
      <c r="H759" s="5">
        <v>1.073</v>
      </c>
      <c r="I759" s="7">
        <f t="shared" si="99"/>
        <v>2.7254199999999997</v>
      </c>
      <c r="J759" s="8">
        <f t="shared" si="100"/>
        <v>22.612730749354</v>
      </c>
      <c r="K759" s="5">
        <f t="shared" si="101"/>
        <v>0.211836</v>
      </c>
      <c r="M759">
        <v>751</v>
      </c>
      <c r="N759" s="5">
        <v>750</v>
      </c>
      <c r="O759" s="5">
        <v>14.5</v>
      </c>
      <c r="P759" s="5">
        <v>0.33660000000000001</v>
      </c>
      <c r="Q759" s="5">
        <v>5.37</v>
      </c>
      <c r="R759" s="5">
        <v>1.0669999999999999</v>
      </c>
      <c r="S759" s="5">
        <v>1.0669999999999999</v>
      </c>
      <c r="T759" s="7">
        <f t="shared" si="102"/>
        <v>2.7101799999999998</v>
      </c>
      <c r="U759" s="8">
        <f t="shared" si="103"/>
        <v>43.213652713178284</v>
      </c>
      <c r="V759" s="5">
        <f t="shared" si="104"/>
        <v>0.23012400000000005</v>
      </c>
      <c r="X759">
        <v>751</v>
      </c>
      <c r="Y759" s="5">
        <v>750</v>
      </c>
      <c r="Z759" s="5">
        <v>29</v>
      </c>
      <c r="AA759" s="5">
        <v>0.18690000000000001</v>
      </c>
      <c r="AB759" s="5">
        <v>9.7100000000000009</v>
      </c>
      <c r="AC759" s="5">
        <v>1.0620000000000001</v>
      </c>
      <c r="AD759" s="5">
        <v>1.0620000000000001</v>
      </c>
      <c r="AE759" s="7">
        <f t="shared" si="105"/>
        <v>2.6974800000000001</v>
      </c>
      <c r="AF759" s="8">
        <f t="shared" si="106"/>
        <v>78.138653229974153</v>
      </c>
      <c r="AG759" s="5">
        <f t="shared" si="107"/>
        <v>5.0292000000000031E-2</v>
      </c>
    </row>
    <row r="760" spans="2:33" x14ac:dyDescent="0.3">
      <c r="B760">
        <v>752</v>
      </c>
      <c r="C760" s="5">
        <v>751</v>
      </c>
      <c r="D760" s="5">
        <v>7.25</v>
      </c>
      <c r="E760" s="5">
        <v>0.1966</v>
      </c>
      <c r="F760" s="5">
        <v>2.81</v>
      </c>
      <c r="G760" s="5">
        <v>1.075</v>
      </c>
      <c r="H760" s="5">
        <v>1.075</v>
      </c>
      <c r="I760" s="7">
        <f t="shared" si="99"/>
        <v>2.7304999999999997</v>
      </c>
      <c r="J760" s="8">
        <f t="shared" si="100"/>
        <v>22.612730749354</v>
      </c>
      <c r="K760" s="5">
        <f t="shared" si="101"/>
        <v>0.211836</v>
      </c>
      <c r="M760">
        <v>752</v>
      </c>
      <c r="N760" s="5">
        <v>751</v>
      </c>
      <c r="O760" s="5">
        <v>14.5</v>
      </c>
      <c r="P760" s="5">
        <v>0.33660000000000001</v>
      </c>
      <c r="Q760" s="5">
        <v>5.38</v>
      </c>
      <c r="R760" s="5">
        <v>1.0680000000000001</v>
      </c>
      <c r="S760" s="5">
        <v>1.0680000000000001</v>
      </c>
      <c r="T760" s="7">
        <f t="shared" si="102"/>
        <v>2.71272</v>
      </c>
      <c r="U760" s="8">
        <f t="shared" si="103"/>
        <v>43.294125064599477</v>
      </c>
      <c r="V760" s="5">
        <f t="shared" si="104"/>
        <v>0.23012400000000005</v>
      </c>
      <c r="X760">
        <v>752</v>
      </c>
      <c r="Y760" s="5">
        <v>751</v>
      </c>
      <c r="Z760" s="5">
        <v>29</v>
      </c>
      <c r="AA760" s="5">
        <v>0.18690000000000001</v>
      </c>
      <c r="AB760" s="5">
        <v>9.7100000000000009</v>
      </c>
      <c r="AC760" s="5">
        <v>1.0629999999999999</v>
      </c>
      <c r="AD760" s="5">
        <v>1.0629999999999999</v>
      </c>
      <c r="AE760" s="7">
        <f t="shared" si="105"/>
        <v>2.7000199999999999</v>
      </c>
      <c r="AF760" s="8">
        <f t="shared" si="106"/>
        <v>78.138653229974153</v>
      </c>
      <c r="AG760" s="5">
        <f t="shared" si="107"/>
        <v>5.0292000000000031E-2</v>
      </c>
    </row>
    <row r="761" spans="2:33" x14ac:dyDescent="0.3">
      <c r="B761">
        <v>753</v>
      </c>
      <c r="C761" s="5">
        <v>752</v>
      </c>
      <c r="D761" s="5">
        <v>7.25</v>
      </c>
      <c r="E761" s="5">
        <v>0.1966</v>
      </c>
      <c r="F761" s="5">
        <v>2.81</v>
      </c>
      <c r="G761" s="5">
        <v>1.0760000000000001</v>
      </c>
      <c r="H761" s="5">
        <v>1.0760000000000001</v>
      </c>
      <c r="I761" s="7">
        <f t="shared" si="99"/>
        <v>2.7330400000000004</v>
      </c>
      <c r="J761" s="8">
        <f t="shared" si="100"/>
        <v>22.612730749354</v>
      </c>
      <c r="K761" s="5">
        <f t="shared" si="101"/>
        <v>0.211836</v>
      </c>
      <c r="M761">
        <v>753</v>
      </c>
      <c r="N761" s="5">
        <v>752</v>
      </c>
      <c r="O761" s="5">
        <v>14.5</v>
      </c>
      <c r="P761" s="5">
        <v>0.3367</v>
      </c>
      <c r="Q761" s="5">
        <v>5.38</v>
      </c>
      <c r="R761" s="5">
        <v>1.069</v>
      </c>
      <c r="S761" s="5">
        <v>1.069</v>
      </c>
      <c r="T761" s="7">
        <f t="shared" si="102"/>
        <v>2.7152599999999998</v>
      </c>
      <c r="U761" s="8">
        <f t="shared" si="103"/>
        <v>43.294125064599477</v>
      </c>
      <c r="V761" s="5">
        <f t="shared" si="104"/>
        <v>0.230378</v>
      </c>
      <c r="X761">
        <v>753</v>
      </c>
      <c r="Y761" s="5">
        <v>752</v>
      </c>
      <c r="Z761" s="5">
        <v>29</v>
      </c>
      <c r="AA761" s="5">
        <v>0.187</v>
      </c>
      <c r="AB761" s="5">
        <v>9.7200000000000006</v>
      </c>
      <c r="AC761" s="5">
        <v>1.0649999999999999</v>
      </c>
      <c r="AD761" s="5">
        <v>1.0649999999999999</v>
      </c>
      <c r="AE761" s="7">
        <f t="shared" si="105"/>
        <v>2.7050999999999998</v>
      </c>
      <c r="AF761" s="8">
        <f t="shared" si="106"/>
        <v>78.219125581395346</v>
      </c>
      <c r="AG761" s="5">
        <f t="shared" si="107"/>
        <v>5.0546000000000001E-2</v>
      </c>
    </row>
    <row r="762" spans="2:33" x14ac:dyDescent="0.3">
      <c r="B762">
        <v>754</v>
      </c>
      <c r="C762" s="5">
        <v>753</v>
      </c>
      <c r="D762" s="5">
        <v>7.25</v>
      </c>
      <c r="E762" s="5">
        <v>0.19670000000000001</v>
      </c>
      <c r="F762" s="5">
        <v>2.81</v>
      </c>
      <c r="G762" s="5">
        <v>1.0780000000000001</v>
      </c>
      <c r="H762" s="5">
        <v>1.0780000000000001</v>
      </c>
      <c r="I762" s="7">
        <f t="shared" si="99"/>
        <v>2.7381200000000003</v>
      </c>
      <c r="J762" s="8">
        <f t="shared" si="100"/>
        <v>22.612730749354</v>
      </c>
      <c r="K762" s="5">
        <f t="shared" si="101"/>
        <v>0.21209000000000006</v>
      </c>
      <c r="M762">
        <v>754</v>
      </c>
      <c r="N762" s="5">
        <v>753</v>
      </c>
      <c r="O762" s="5">
        <v>14.5</v>
      </c>
      <c r="P762" s="5">
        <v>0.33700000000000002</v>
      </c>
      <c r="Q762" s="5">
        <v>5.39</v>
      </c>
      <c r="R762" s="5">
        <v>1.07</v>
      </c>
      <c r="S762" s="5">
        <v>1.07</v>
      </c>
      <c r="T762" s="7">
        <f t="shared" si="102"/>
        <v>2.7178</v>
      </c>
      <c r="U762" s="8">
        <f t="shared" si="103"/>
        <v>43.37459741602067</v>
      </c>
      <c r="V762" s="5">
        <f t="shared" si="104"/>
        <v>0.23114000000000007</v>
      </c>
      <c r="X762">
        <v>754</v>
      </c>
      <c r="Y762" s="5">
        <v>753</v>
      </c>
      <c r="Z762" s="5">
        <v>29</v>
      </c>
      <c r="AA762" s="5">
        <v>0.18690000000000001</v>
      </c>
      <c r="AB762" s="5">
        <v>9.7200000000000006</v>
      </c>
      <c r="AC762" s="5">
        <v>1.0660000000000001</v>
      </c>
      <c r="AD762" s="5">
        <v>1.0660000000000001</v>
      </c>
      <c r="AE762" s="7">
        <f t="shared" si="105"/>
        <v>2.70764</v>
      </c>
      <c r="AF762" s="8">
        <f t="shared" si="106"/>
        <v>78.219125581395346</v>
      </c>
      <c r="AG762" s="5">
        <f t="shared" si="107"/>
        <v>5.0292000000000031E-2</v>
      </c>
    </row>
    <row r="763" spans="2:33" x14ac:dyDescent="0.3">
      <c r="B763">
        <v>755</v>
      </c>
      <c r="C763" s="5">
        <v>754</v>
      </c>
      <c r="D763" s="5">
        <v>7.25</v>
      </c>
      <c r="E763" s="5">
        <v>0.19670000000000001</v>
      </c>
      <c r="F763" s="5">
        <v>2.82</v>
      </c>
      <c r="G763" s="5">
        <v>1.079</v>
      </c>
      <c r="H763" s="5">
        <v>1.079</v>
      </c>
      <c r="I763" s="7">
        <f t="shared" si="99"/>
        <v>2.7406600000000001</v>
      </c>
      <c r="J763" s="8">
        <f t="shared" si="100"/>
        <v>22.69320310077519</v>
      </c>
      <c r="K763" s="5">
        <f t="shared" si="101"/>
        <v>0.21209000000000006</v>
      </c>
      <c r="M763">
        <v>755</v>
      </c>
      <c r="N763" s="5">
        <v>754</v>
      </c>
      <c r="O763" s="5">
        <v>14.5</v>
      </c>
      <c r="P763" s="5">
        <v>0.33700000000000002</v>
      </c>
      <c r="Q763" s="5">
        <v>5.4</v>
      </c>
      <c r="R763" s="5">
        <v>1.0720000000000001</v>
      </c>
      <c r="S763" s="5">
        <v>1.0720000000000001</v>
      </c>
      <c r="T763" s="7">
        <f t="shared" si="102"/>
        <v>2.7228800000000004</v>
      </c>
      <c r="U763" s="8">
        <f t="shared" si="103"/>
        <v>43.455069767441856</v>
      </c>
      <c r="V763" s="5">
        <f t="shared" si="104"/>
        <v>0.23114000000000007</v>
      </c>
      <c r="X763">
        <v>755</v>
      </c>
      <c r="Y763" s="5">
        <v>754</v>
      </c>
      <c r="Z763" s="5">
        <v>29</v>
      </c>
      <c r="AA763" s="5">
        <v>0.18690000000000001</v>
      </c>
      <c r="AB763" s="5">
        <v>9.73</v>
      </c>
      <c r="AC763" s="5">
        <v>1.0669999999999999</v>
      </c>
      <c r="AD763" s="5">
        <v>1.0669999999999999</v>
      </c>
      <c r="AE763" s="7">
        <f t="shared" si="105"/>
        <v>2.7101799999999998</v>
      </c>
      <c r="AF763" s="8">
        <f t="shared" si="106"/>
        <v>78.299597932816511</v>
      </c>
      <c r="AG763" s="5">
        <f t="shared" si="107"/>
        <v>5.0292000000000031E-2</v>
      </c>
    </row>
    <row r="764" spans="2:33" x14ac:dyDescent="0.3">
      <c r="B764">
        <v>756</v>
      </c>
      <c r="C764" s="5">
        <v>755</v>
      </c>
      <c r="D764" s="5">
        <v>7.24</v>
      </c>
      <c r="E764" s="5">
        <v>0.1968</v>
      </c>
      <c r="F764" s="5">
        <v>2.82</v>
      </c>
      <c r="G764" s="5">
        <v>1.081</v>
      </c>
      <c r="H764" s="5">
        <v>1.081</v>
      </c>
      <c r="I764" s="7">
        <f t="shared" si="99"/>
        <v>2.7457400000000001</v>
      </c>
      <c r="J764" s="8">
        <f t="shared" si="100"/>
        <v>22.69320310077519</v>
      </c>
      <c r="K764" s="5">
        <f t="shared" si="101"/>
        <v>0.21234400000000003</v>
      </c>
      <c r="M764">
        <v>756</v>
      </c>
      <c r="N764" s="5">
        <v>755</v>
      </c>
      <c r="O764" s="5">
        <v>14.5</v>
      </c>
      <c r="P764" s="5">
        <v>0.33689999999999998</v>
      </c>
      <c r="Q764" s="5">
        <v>5.39</v>
      </c>
      <c r="R764" s="5">
        <v>1.073</v>
      </c>
      <c r="S764" s="5">
        <v>1.073</v>
      </c>
      <c r="T764" s="7">
        <f t="shared" si="102"/>
        <v>2.7254199999999997</v>
      </c>
      <c r="U764" s="8">
        <f t="shared" si="103"/>
        <v>43.37459741602067</v>
      </c>
      <c r="V764" s="5">
        <f t="shared" si="104"/>
        <v>0.23088599999999995</v>
      </c>
      <c r="X764">
        <v>756</v>
      </c>
      <c r="Y764" s="5">
        <v>755</v>
      </c>
      <c r="Z764" s="5">
        <v>29</v>
      </c>
      <c r="AA764" s="5">
        <v>0.187</v>
      </c>
      <c r="AB764" s="5">
        <v>9.73</v>
      </c>
      <c r="AC764" s="5">
        <v>1.069</v>
      </c>
      <c r="AD764" s="5">
        <v>1.069</v>
      </c>
      <c r="AE764" s="7">
        <f t="shared" si="105"/>
        <v>2.7152599999999998</v>
      </c>
      <c r="AF764" s="8">
        <f t="shared" si="106"/>
        <v>78.299597932816511</v>
      </c>
      <c r="AG764" s="5">
        <f t="shared" si="107"/>
        <v>5.0546000000000001E-2</v>
      </c>
    </row>
    <row r="765" spans="2:33" x14ac:dyDescent="0.3">
      <c r="B765">
        <v>757</v>
      </c>
      <c r="C765" s="5">
        <v>756</v>
      </c>
      <c r="D765" s="5">
        <v>7.25</v>
      </c>
      <c r="E765" s="5">
        <v>0.19689999999999999</v>
      </c>
      <c r="F765" s="5">
        <v>2.82</v>
      </c>
      <c r="G765" s="5">
        <v>1.0820000000000001</v>
      </c>
      <c r="H765" s="5">
        <v>1.0820000000000001</v>
      </c>
      <c r="I765" s="7">
        <f t="shared" si="99"/>
        <v>2.7482800000000003</v>
      </c>
      <c r="J765" s="8">
        <f t="shared" si="100"/>
        <v>22.69320310077519</v>
      </c>
      <c r="K765" s="5">
        <f t="shared" si="101"/>
        <v>0.21259799999999998</v>
      </c>
      <c r="M765">
        <v>757</v>
      </c>
      <c r="N765" s="5">
        <v>756</v>
      </c>
      <c r="O765" s="5">
        <v>14.5</v>
      </c>
      <c r="P765" s="5">
        <v>0.33700000000000002</v>
      </c>
      <c r="Q765" s="5">
        <v>5.4</v>
      </c>
      <c r="R765" s="5">
        <v>1.075</v>
      </c>
      <c r="S765" s="5">
        <v>1.075</v>
      </c>
      <c r="T765" s="7">
        <f t="shared" si="102"/>
        <v>2.7304999999999997</v>
      </c>
      <c r="U765" s="8">
        <f t="shared" si="103"/>
        <v>43.455069767441856</v>
      </c>
      <c r="V765" s="5">
        <f t="shared" si="104"/>
        <v>0.23114000000000007</v>
      </c>
      <c r="X765">
        <v>757</v>
      </c>
      <c r="Y765" s="5">
        <v>756</v>
      </c>
      <c r="Z765" s="5">
        <v>29</v>
      </c>
      <c r="AA765" s="5">
        <v>0.187</v>
      </c>
      <c r="AB765" s="5">
        <v>9.74</v>
      </c>
      <c r="AC765" s="5">
        <v>1.07</v>
      </c>
      <c r="AD765" s="5">
        <v>1.07</v>
      </c>
      <c r="AE765" s="7">
        <f t="shared" si="105"/>
        <v>2.7178</v>
      </c>
      <c r="AF765" s="8">
        <f t="shared" si="106"/>
        <v>78.380070284237718</v>
      </c>
      <c r="AG765" s="5">
        <f t="shared" si="107"/>
        <v>5.0546000000000001E-2</v>
      </c>
    </row>
    <row r="766" spans="2:33" x14ac:dyDescent="0.3">
      <c r="B766">
        <v>758</v>
      </c>
      <c r="C766" s="5">
        <v>757</v>
      </c>
      <c r="D766" s="5">
        <v>7.25</v>
      </c>
      <c r="E766" s="5">
        <v>0.1968</v>
      </c>
      <c r="F766" s="5">
        <v>2.82</v>
      </c>
      <c r="G766" s="5">
        <v>1.083</v>
      </c>
      <c r="H766" s="5">
        <v>1.083</v>
      </c>
      <c r="I766" s="7">
        <f t="shared" si="99"/>
        <v>2.75082</v>
      </c>
      <c r="J766" s="8">
        <f t="shared" si="100"/>
        <v>22.69320310077519</v>
      </c>
      <c r="K766" s="5">
        <f t="shared" si="101"/>
        <v>0.21234400000000003</v>
      </c>
      <c r="M766">
        <v>758</v>
      </c>
      <c r="N766" s="5">
        <v>757</v>
      </c>
      <c r="O766" s="5">
        <v>14.5</v>
      </c>
      <c r="P766" s="5">
        <v>0.3372</v>
      </c>
      <c r="Q766" s="5">
        <v>5.4</v>
      </c>
      <c r="R766" s="5">
        <v>1.0760000000000001</v>
      </c>
      <c r="S766" s="5">
        <v>1.0760000000000001</v>
      </c>
      <c r="T766" s="7">
        <f t="shared" si="102"/>
        <v>2.7330400000000004</v>
      </c>
      <c r="U766" s="8">
        <f t="shared" si="103"/>
        <v>43.455069767441856</v>
      </c>
      <c r="V766" s="5">
        <f t="shared" si="104"/>
        <v>0.23164800000000002</v>
      </c>
      <c r="X766">
        <v>758</v>
      </c>
      <c r="Y766" s="5">
        <v>757</v>
      </c>
      <c r="Z766" s="5">
        <v>29</v>
      </c>
      <c r="AA766" s="5">
        <v>0.18709999999999999</v>
      </c>
      <c r="AB766" s="5">
        <v>9.74</v>
      </c>
      <c r="AC766" s="5">
        <v>1.071</v>
      </c>
      <c r="AD766" s="5">
        <v>1.071</v>
      </c>
      <c r="AE766" s="7">
        <f t="shared" si="105"/>
        <v>2.7203399999999998</v>
      </c>
      <c r="AF766" s="8">
        <f t="shared" si="106"/>
        <v>78.380070284237718</v>
      </c>
      <c r="AG766" s="5">
        <f t="shared" si="107"/>
        <v>5.0799999999999977E-2</v>
      </c>
    </row>
    <row r="767" spans="2:33" x14ac:dyDescent="0.3">
      <c r="B767">
        <v>759</v>
      </c>
      <c r="C767" s="5">
        <v>758</v>
      </c>
      <c r="D767" s="5">
        <v>7.25</v>
      </c>
      <c r="E767" s="5">
        <v>0.19689999999999999</v>
      </c>
      <c r="F767" s="5">
        <v>2.83</v>
      </c>
      <c r="G767" s="5">
        <v>1.085</v>
      </c>
      <c r="H767" s="5">
        <v>1.085</v>
      </c>
      <c r="I767" s="7">
        <f t="shared" si="99"/>
        <v>2.7559</v>
      </c>
      <c r="J767" s="8">
        <f t="shared" si="100"/>
        <v>22.773675452196382</v>
      </c>
      <c r="K767" s="5">
        <f t="shared" si="101"/>
        <v>0.21259799999999998</v>
      </c>
      <c r="M767">
        <v>759</v>
      </c>
      <c r="N767" s="5">
        <v>758</v>
      </c>
      <c r="O767" s="5">
        <v>14.5</v>
      </c>
      <c r="P767" s="5">
        <v>0.33729999999999999</v>
      </c>
      <c r="Q767" s="5">
        <v>5.41</v>
      </c>
      <c r="R767" s="5">
        <v>1.0780000000000001</v>
      </c>
      <c r="S767" s="5">
        <v>1.0780000000000001</v>
      </c>
      <c r="T767" s="7">
        <f t="shared" si="102"/>
        <v>2.7381200000000003</v>
      </c>
      <c r="U767" s="8">
        <f t="shared" si="103"/>
        <v>43.535542118863042</v>
      </c>
      <c r="V767" s="5">
        <f t="shared" si="104"/>
        <v>0.231902</v>
      </c>
      <c r="X767">
        <v>759</v>
      </c>
      <c r="Y767" s="5">
        <v>758</v>
      </c>
      <c r="Z767" s="5">
        <v>29</v>
      </c>
      <c r="AA767" s="5">
        <v>0.187</v>
      </c>
      <c r="AB767" s="5">
        <v>9.76</v>
      </c>
      <c r="AC767" s="5">
        <v>1.073</v>
      </c>
      <c r="AD767" s="5">
        <v>1.073</v>
      </c>
      <c r="AE767" s="7">
        <f t="shared" si="105"/>
        <v>2.7254199999999997</v>
      </c>
      <c r="AF767" s="8">
        <f t="shared" si="106"/>
        <v>78.541014987080089</v>
      </c>
      <c r="AG767" s="5">
        <f t="shared" si="107"/>
        <v>5.0546000000000001E-2</v>
      </c>
    </row>
    <row r="768" spans="2:33" x14ac:dyDescent="0.3">
      <c r="B768">
        <v>760</v>
      </c>
      <c r="C768" s="5">
        <v>759</v>
      </c>
      <c r="D768" s="5">
        <v>7.25</v>
      </c>
      <c r="E768" s="5">
        <v>0.19689999999999999</v>
      </c>
      <c r="F768" s="5">
        <v>2.83</v>
      </c>
      <c r="G768" s="5">
        <v>1.0860000000000001</v>
      </c>
      <c r="H768" s="5">
        <v>1.0860000000000001</v>
      </c>
      <c r="I768" s="7">
        <f t="shared" si="99"/>
        <v>2.7584400000000002</v>
      </c>
      <c r="J768" s="8">
        <f t="shared" si="100"/>
        <v>22.773675452196382</v>
      </c>
      <c r="K768" s="5">
        <f t="shared" si="101"/>
        <v>0.21259799999999998</v>
      </c>
      <c r="M768">
        <v>760</v>
      </c>
      <c r="N768" s="5">
        <v>759</v>
      </c>
      <c r="O768" s="5">
        <v>14.5</v>
      </c>
      <c r="P768" s="5">
        <v>0.33760000000000001</v>
      </c>
      <c r="Q768" s="5">
        <v>5.41</v>
      </c>
      <c r="R768" s="5">
        <v>1.079</v>
      </c>
      <c r="S768" s="5">
        <v>1.079</v>
      </c>
      <c r="T768" s="7">
        <f t="shared" si="102"/>
        <v>2.7406600000000001</v>
      </c>
      <c r="U768" s="8">
        <f t="shared" si="103"/>
        <v>43.535542118863042</v>
      </c>
      <c r="V768" s="5">
        <f t="shared" si="104"/>
        <v>0.23266400000000004</v>
      </c>
      <c r="X768">
        <v>760</v>
      </c>
      <c r="Y768" s="5">
        <v>759</v>
      </c>
      <c r="Z768" s="5">
        <v>29</v>
      </c>
      <c r="AA768" s="5">
        <v>0.187</v>
      </c>
      <c r="AB768" s="5">
        <v>9.76</v>
      </c>
      <c r="AC768" s="5">
        <v>1.0740000000000001</v>
      </c>
      <c r="AD768" s="5">
        <v>1.0740000000000001</v>
      </c>
      <c r="AE768" s="7">
        <f t="shared" si="105"/>
        <v>2.7279600000000004</v>
      </c>
      <c r="AF768" s="8">
        <f t="shared" si="106"/>
        <v>78.541014987080089</v>
      </c>
      <c r="AG768" s="5">
        <f t="shared" si="107"/>
        <v>5.0546000000000001E-2</v>
      </c>
    </row>
    <row r="769" spans="2:33" x14ac:dyDescent="0.3">
      <c r="B769">
        <v>761</v>
      </c>
      <c r="C769" s="5">
        <v>760</v>
      </c>
      <c r="D769" s="5">
        <v>7.25</v>
      </c>
      <c r="E769" s="5">
        <v>0.19689999999999999</v>
      </c>
      <c r="F769" s="5">
        <v>2.83</v>
      </c>
      <c r="G769" s="5">
        <v>1.0880000000000001</v>
      </c>
      <c r="H769" s="5">
        <v>1.0880000000000001</v>
      </c>
      <c r="I769" s="7">
        <f t="shared" si="99"/>
        <v>2.7635200000000002</v>
      </c>
      <c r="J769" s="8">
        <f t="shared" si="100"/>
        <v>22.773675452196382</v>
      </c>
      <c r="K769" s="5">
        <f t="shared" si="101"/>
        <v>0.21259799999999998</v>
      </c>
      <c r="M769">
        <v>761</v>
      </c>
      <c r="N769" s="5">
        <v>760</v>
      </c>
      <c r="O769" s="5">
        <v>14.5</v>
      </c>
      <c r="P769" s="5">
        <v>0.33760000000000001</v>
      </c>
      <c r="Q769" s="5">
        <v>5.41</v>
      </c>
      <c r="R769" s="5">
        <v>1.08</v>
      </c>
      <c r="S769" s="5">
        <v>1.08</v>
      </c>
      <c r="T769" s="7">
        <f t="shared" si="102"/>
        <v>2.7432000000000003</v>
      </c>
      <c r="U769" s="8">
        <f t="shared" si="103"/>
        <v>43.535542118863042</v>
      </c>
      <c r="V769" s="5">
        <f t="shared" si="104"/>
        <v>0.23266400000000004</v>
      </c>
      <c r="X769">
        <v>761</v>
      </c>
      <c r="Y769" s="5">
        <v>760</v>
      </c>
      <c r="Z769" s="5">
        <v>29</v>
      </c>
      <c r="AA769" s="5">
        <v>0.187</v>
      </c>
      <c r="AB769" s="5">
        <v>9.7799999999999994</v>
      </c>
      <c r="AC769" s="5">
        <v>1.0760000000000001</v>
      </c>
      <c r="AD769" s="5">
        <v>1.0760000000000001</v>
      </c>
      <c r="AE769" s="7">
        <f t="shared" si="105"/>
        <v>2.7330400000000004</v>
      </c>
      <c r="AF769" s="8">
        <f t="shared" si="106"/>
        <v>78.701959689922447</v>
      </c>
      <c r="AG769" s="5">
        <f t="shared" si="107"/>
        <v>5.0546000000000001E-2</v>
      </c>
    </row>
    <row r="770" spans="2:33" x14ac:dyDescent="0.3">
      <c r="B770">
        <v>762</v>
      </c>
      <c r="C770" s="5">
        <v>761</v>
      </c>
      <c r="D770" s="5">
        <v>7.24</v>
      </c>
      <c r="E770" s="5">
        <v>0.19700000000000001</v>
      </c>
      <c r="F770" s="5">
        <v>2.83</v>
      </c>
      <c r="G770" s="5">
        <v>1.089</v>
      </c>
      <c r="H770" s="5">
        <v>1.089</v>
      </c>
      <c r="I770" s="7">
        <f t="shared" si="99"/>
        <v>2.76606</v>
      </c>
      <c r="J770" s="8">
        <f t="shared" si="100"/>
        <v>22.773675452196382</v>
      </c>
      <c r="K770" s="5">
        <f t="shared" si="101"/>
        <v>0.21285200000000004</v>
      </c>
      <c r="M770">
        <v>762</v>
      </c>
      <c r="N770" s="5">
        <v>761</v>
      </c>
      <c r="O770" s="5">
        <v>14.5</v>
      </c>
      <c r="P770" s="5">
        <v>0.33750000000000002</v>
      </c>
      <c r="Q770" s="5">
        <v>5.42</v>
      </c>
      <c r="R770" s="5">
        <v>1.0820000000000001</v>
      </c>
      <c r="S770" s="5">
        <v>1.0820000000000001</v>
      </c>
      <c r="T770" s="7">
        <f t="shared" si="102"/>
        <v>2.7482800000000003</v>
      </c>
      <c r="U770" s="8">
        <f t="shared" si="103"/>
        <v>43.616014470284235</v>
      </c>
      <c r="V770" s="5">
        <f t="shared" si="104"/>
        <v>0.23241000000000006</v>
      </c>
      <c r="X770">
        <v>762</v>
      </c>
      <c r="Y770" s="5">
        <v>761</v>
      </c>
      <c r="Z770" s="5">
        <v>29</v>
      </c>
      <c r="AA770" s="5">
        <v>0.18690000000000001</v>
      </c>
      <c r="AB770" s="5">
        <v>9.77</v>
      </c>
      <c r="AC770" s="5">
        <v>1.077</v>
      </c>
      <c r="AD770" s="5">
        <v>1.077</v>
      </c>
      <c r="AE770" s="7">
        <f t="shared" si="105"/>
        <v>2.7355800000000001</v>
      </c>
      <c r="AF770" s="8">
        <f t="shared" si="106"/>
        <v>78.621487338501282</v>
      </c>
      <c r="AG770" s="5">
        <f t="shared" si="107"/>
        <v>5.0292000000000031E-2</v>
      </c>
    </row>
    <row r="771" spans="2:33" x14ac:dyDescent="0.3">
      <c r="B771">
        <v>763</v>
      </c>
      <c r="C771" s="5">
        <v>762</v>
      </c>
      <c r="D771" s="5">
        <v>7.25</v>
      </c>
      <c r="E771" s="5">
        <v>0.19700000000000001</v>
      </c>
      <c r="F771" s="5">
        <v>2.83</v>
      </c>
      <c r="G771" s="5">
        <v>1.0900000000000001</v>
      </c>
      <c r="H771" s="5">
        <v>1.0900000000000001</v>
      </c>
      <c r="I771" s="7">
        <f t="shared" si="99"/>
        <v>2.7686000000000002</v>
      </c>
      <c r="J771" s="8">
        <f t="shared" si="100"/>
        <v>22.773675452196382</v>
      </c>
      <c r="K771" s="5">
        <f t="shared" si="101"/>
        <v>0.21285200000000004</v>
      </c>
      <c r="M771">
        <v>763</v>
      </c>
      <c r="N771" s="5">
        <v>762</v>
      </c>
      <c r="O771" s="5">
        <v>14.5</v>
      </c>
      <c r="P771" s="5">
        <v>0.3377</v>
      </c>
      <c r="Q771" s="5">
        <v>5.41</v>
      </c>
      <c r="R771" s="5">
        <v>1.083</v>
      </c>
      <c r="S771" s="5">
        <v>1.083</v>
      </c>
      <c r="T771" s="7">
        <f t="shared" si="102"/>
        <v>2.75082</v>
      </c>
      <c r="U771" s="8">
        <f t="shared" si="103"/>
        <v>43.535542118863042</v>
      </c>
      <c r="V771" s="5">
        <f t="shared" si="104"/>
        <v>0.23291800000000001</v>
      </c>
      <c r="X771">
        <v>763</v>
      </c>
      <c r="Y771" s="5">
        <v>762</v>
      </c>
      <c r="Z771" s="5">
        <v>29</v>
      </c>
      <c r="AA771" s="5">
        <v>0.187</v>
      </c>
      <c r="AB771" s="5">
        <v>9.77</v>
      </c>
      <c r="AC771" s="5">
        <v>1.079</v>
      </c>
      <c r="AD771" s="5">
        <v>1.079</v>
      </c>
      <c r="AE771" s="7">
        <f t="shared" si="105"/>
        <v>2.7406600000000001</v>
      </c>
      <c r="AF771" s="8">
        <f t="shared" si="106"/>
        <v>78.621487338501282</v>
      </c>
      <c r="AG771" s="5">
        <f t="shared" si="107"/>
        <v>5.0546000000000001E-2</v>
      </c>
    </row>
    <row r="772" spans="2:33" x14ac:dyDescent="0.3">
      <c r="B772">
        <v>764</v>
      </c>
      <c r="C772" s="5">
        <v>763</v>
      </c>
      <c r="D772" s="5">
        <v>7.25</v>
      </c>
      <c r="E772" s="5">
        <v>0.1971</v>
      </c>
      <c r="F772" s="5">
        <v>2.83</v>
      </c>
      <c r="G772" s="5">
        <v>1.0920000000000001</v>
      </c>
      <c r="H772" s="5">
        <v>1.0920000000000001</v>
      </c>
      <c r="I772" s="7">
        <f t="shared" si="99"/>
        <v>2.7736800000000001</v>
      </c>
      <c r="J772" s="8">
        <f t="shared" si="100"/>
        <v>22.773675452196382</v>
      </c>
      <c r="K772" s="5">
        <f t="shared" si="101"/>
        <v>0.21310600000000002</v>
      </c>
      <c r="M772">
        <v>764</v>
      </c>
      <c r="N772" s="5">
        <v>763</v>
      </c>
      <c r="O772" s="5">
        <v>14.5</v>
      </c>
      <c r="P772" s="5">
        <v>0.33789999999999998</v>
      </c>
      <c r="Q772" s="5">
        <v>5.42</v>
      </c>
      <c r="R772" s="5">
        <v>1.085</v>
      </c>
      <c r="S772" s="5">
        <v>1.085</v>
      </c>
      <c r="T772" s="7">
        <f t="shared" si="102"/>
        <v>2.7559</v>
      </c>
      <c r="U772" s="8">
        <f t="shared" si="103"/>
        <v>43.616014470284235</v>
      </c>
      <c r="V772" s="5">
        <f t="shared" si="104"/>
        <v>0.23342599999999997</v>
      </c>
      <c r="X772">
        <v>764</v>
      </c>
      <c r="Y772" s="5">
        <v>763</v>
      </c>
      <c r="Z772" s="5">
        <v>29</v>
      </c>
      <c r="AA772" s="5">
        <v>0.18690000000000001</v>
      </c>
      <c r="AB772" s="5">
        <v>9.7799999999999994</v>
      </c>
      <c r="AC772" s="5">
        <v>1.08</v>
      </c>
      <c r="AD772" s="5">
        <v>1.08</v>
      </c>
      <c r="AE772" s="7">
        <f t="shared" si="105"/>
        <v>2.7432000000000003</v>
      </c>
      <c r="AF772" s="8">
        <f t="shared" si="106"/>
        <v>78.701959689922447</v>
      </c>
      <c r="AG772" s="5">
        <f t="shared" si="107"/>
        <v>5.0292000000000031E-2</v>
      </c>
    </row>
    <row r="773" spans="2:33" x14ac:dyDescent="0.3">
      <c r="B773">
        <v>765</v>
      </c>
      <c r="C773" s="5">
        <v>764</v>
      </c>
      <c r="D773" s="5">
        <v>7.25</v>
      </c>
      <c r="E773" s="5">
        <v>0.1971</v>
      </c>
      <c r="F773" s="5">
        <v>2.83</v>
      </c>
      <c r="G773" s="5">
        <v>1.093</v>
      </c>
      <c r="H773" s="5">
        <v>1.093</v>
      </c>
      <c r="I773" s="7">
        <f t="shared" si="99"/>
        <v>2.7762199999999999</v>
      </c>
      <c r="J773" s="8">
        <f t="shared" si="100"/>
        <v>22.773675452196382</v>
      </c>
      <c r="K773" s="5">
        <f t="shared" si="101"/>
        <v>0.21310600000000002</v>
      </c>
      <c r="M773">
        <v>765</v>
      </c>
      <c r="N773" s="5">
        <v>764</v>
      </c>
      <c r="O773" s="5">
        <v>14.5</v>
      </c>
      <c r="P773" s="5">
        <v>0.33779999999999999</v>
      </c>
      <c r="Q773" s="5">
        <v>5.43</v>
      </c>
      <c r="R773" s="5">
        <v>1.0860000000000001</v>
      </c>
      <c r="S773" s="5">
        <v>1.0860000000000001</v>
      </c>
      <c r="T773" s="7">
        <f t="shared" si="102"/>
        <v>2.7584400000000002</v>
      </c>
      <c r="U773" s="8">
        <f t="shared" si="103"/>
        <v>43.696486821705413</v>
      </c>
      <c r="V773" s="5">
        <f t="shared" si="104"/>
        <v>0.23317199999999999</v>
      </c>
      <c r="X773">
        <v>765</v>
      </c>
      <c r="Y773" s="5">
        <v>764</v>
      </c>
      <c r="Z773" s="5">
        <v>29</v>
      </c>
      <c r="AA773" s="5">
        <v>0.18709999999999999</v>
      </c>
      <c r="AB773" s="5">
        <v>9.7899999999999991</v>
      </c>
      <c r="AC773" s="5">
        <v>1.081</v>
      </c>
      <c r="AD773" s="5">
        <v>1.081</v>
      </c>
      <c r="AE773" s="7">
        <f t="shared" si="105"/>
        <v>2.7457400000000001</v>
      </c>
      <c r="AF773" s="8">
        <f t="shared" si="106"/>
        <v>78.782432041343654</v>
      </c>
      <c r="AG773" s="5">
        <f t="shared" si="107"/>
        <v>5.0799999999999977E-2</v>
      </c>
    </row>
    <row r="774" spans="2:33" x14ac:dyDescent="0.3">
      <c r="B774">
        <v>766</v>
      </c>
      <c r="C774" s="5">
        <v>765</v>
      </c>
      <c r="D774" s="5">
        <v>7.25</v>
      </c>
      <c r="E774" s="5">
        <v>0.1971</v>
      </c>
      <c r="F774" s="5">
        <v>2.84</v>
      </c>
      <c r="G774" s="5">
        <v>1.095</v>
      </c>
      <c r="H774" s="5">
        <v>1.095</v>
      </c>
      <c r="I774" s="7">
        <f t="shared" si="99"/>
        <v>2.7812999999999999</v>
      </c>
      <c r="J774" s="8">
        <f t="shared" si="100"/>
        <v>22.854147803617565</v>
      </c>
      <c r="K774" s="5">
        <f t="shared" si="101"/>
        <v>0.21310600000000002</v>
      </c>
      <c r="M774">
        <v>766</v>
      </c>
      <c r="N774" s="5">
        <v>765</v>
      </c>
      <c r="O774" s="5">
        <v>14.5</v>
      </c>
      <c r="P774" s="5">
        <v>0.33789999999999998</v>
      </c>
      <c r="Q774" s="5">
        <v>5.43</v>
      </c>
      <c r="R774" s="5">
        <v>1.0880000000000001</v>
      </c>
      <c r="S774" s="5">
        <v>1.0880000000000001</v>
      </c>
      <c r="T774" s="7">
        <f t="shared" si="102"/>
        <v>2.7635200000000002</v>
      </c>
      <c r="U774" s="8">
        <f t="shared" si="103"/>
        <v>43.696486821705413</v>
      </c>
      <c r="V774" s="5">
        <f t="shared" si="104"/>
        <v>0.23342599999999997</v>
      </c>
      <c r="X774">
        <v>766</v>
      </c>
      <c r="Y774" s="5">
        <v>765</v>
      </c>
      <c r="Z774" s="5">
        <v>29</v>
      </c>
      <c r="AA774" s="5">
        <v>0.187</v>
      </c>
      <c r="AB774" s="5">
        <v>9.7899999999999991</v>
      </c>
      <c r="AC774" s="5">
        <v>1.083</v>
      </c>
      <c r="AD774" s="5">
        <v>1.083</v>
      </c>
      <c r="AE774" s="7">
        <f t="shared" si="105"/>
        <v>2.75082</v>
      </c>
      <c r="AF774" s="8">
        <f t="shared" si="106"/>
        <v>78.782432041343654</v>
      </c>
      <c r="AG774" s="5">
        <f t="shared" si="107"/>
        <v>5.0546000000000001E-2</v>
      </c>
    </row>
    <row r="775" spans="2:33" x14ac:dyDescent="0.3">
      <c r="B775">
        <v>767</v>
      </c>
      <c r="C775" s="5">
        <v>766</v>
      </c>
      <c r="D775" s="5">
        <v>7.25</v>
      </c>
      <c r="E775" s="5">
        <v>0.19719999999999999</v>
      </c>
      <c r="F775" s="5">
        <v>2.84</v>
      </c>
      <c r="G775" s="5">
        <v>1.0960000000000001</v>
      </c>
      <c r="H775" s="5">
        <v>1.0960000000000001</v>
      </c>
      <c r="I775" s="7">
        <f t="shared" si="99"/>
        <v>2.7838400000000001</v>
      </c>
      <c r="J775" s="8">
        <f t="shared" si="100"/>
        <v>22.854147803617565</v>
      </c>
      <c r="K775" s="5">
        <f t="shared" si="101"/>
        <v>0.21335999999999999</v>
      </c>
      <c r="M775">
        <v>767</v>
      </c>
      <c r="N775" s="5">
        <v>766</v>
      </c>
      <c r="O775" s="5">
        <v>14.5</v>
      </c>
      <c r="P775" s="5">
        <v>0.33800000000000002</v>
      </c>
      <c r="Q775" s="5">
        <v>5.44</v>
      </c>
      <c r="R775" s="5">
        <v>1.089</v>
      </c>
      <c r="S775" s="5">
        <v>1.089</v>
      </c>
      <c r="T775" s="7">
        <f t="shared" si="102"/>
        <v>2.76606</v>
      </c>
      <c r="U775" s="8">
        <f t="shared" si="103"/>
        <v>43.776959173126613</v>
      </c>
      <c r="V775" s="5">
        <f t="shared" si="104"/>
        <v>0.23368000000000008</v>
      </c>
      <c r="X775">
        <v>767</v>
      </c>
      <c r="Y775" s="5">
        <v>766</v>
      </c>
      <c r="Z775" s="5">
        <v>29</v>
      </c>
      <c r="AA775" s="5">
        <v>0.18709999999999999</v>
      </c>
      <c r="AB775" s="5">
        <v>9.8000000000000007</v>
      </c>
      <c r="AC775" s="5">
        <v>1.0840000000000001</v>
      </c>
      <c r="AD775" s="5">
        <v>1.0840000000000001</v>
      </c>
      <c r="AE775" s="7">
        <f t="shared" si="105"/>
        <v>2.7533600000000003</v>
      </c>
      <c r="AF775" s="8">
        <f t="shared" si="106"/>
        <v>78.862904392764847</v>
      </c>
      <c r="AG775" s="5">
        <f t="shared" si="107"/>
        <v>5.0799999999999977E-2</v>
      </c>
    </row>
    <row r="776" spans="2:33" x14ac:dyDescent="0.3">
      <c r="B776">
        <v>768</v>
      </c>
      <c r="C776" s="5">
        <v>767</v>
      </c>
      <c r="D776" s="5">
        <v>7.25</v>
      </c>
      <c r="E776" s="5">
        <v>0.19739999999999999</v>
      </c>
      <c r="F776" s="5">
        <v>2.84</v>
      </c>
      <c r="G776" s="5">
        <v>1.0980000000000001</v>
      </c>
      <c r="H776" s="5">
        <v>1.0980000000000001</v>
      </c>
      <c r="I776" s="7">
        <f t="shared" si="99"/>
        <v>2.7889200000000001</v>
      </c>
      <c r="J776" s="8">
        <f t="shared" si="100"/>
        <v>22.854147803617565</v>
      </c>
      <c r="K776" s="5">
        <f t="shared" si="101"/>
        <v>0.213868</v>
      </c>
      <c r="M776">
        <v>768</v>
      </c>
      <c r="N776" s="5">
        <v>767</v>
      </c>
      <c r="O776" s="5">
        <v>14.5</v>
      </c>
      <c r="P776" s="5">
        <v>0.33789999999999998</v>
      </c>
      <c r="Q776" s="5">
        <v>5.44</v>
      </c>
      <c r="R776" s="5">
        <v>1.091</v>
      </c>
      <c r="S776" s="5">
        <v>1.091</v>
      </c>
      <c r="T776" s="7">
        <f t="shared" si="102"/>
        <v>2.7711399999999999</v>
      </c>
      <c r="U776" s="8">
        <f t="shared" si="103"/>
        <v>43.776959173126613</v>
      </c>
      <c r="V776" s="5">
        <f t="shared" si="104"/>
        <v>0.23342599999999997</v>
      </c>
      <c r="X776">
        <v>768</v>
      </c>
      <c r="Y776" s="5">
        <v>767</v>
      </c>
      <c r="Z776" s="5">
        <v>29</v>
      </c>
      <c r="AA776" s="5">
        <v>0.18709999999999999</v>
      </c>
      <c r="AB776" s="5">
        <v>9.81</v>
      </c>
      <c r="AC776" s="5">
        <v>1.0860000000000001</v>
      </c>
      <c r="AD776" s="5">
        <v>1.0860000000000001</v>
      </c>
      <c r="AE776" s="7">
        <f t="shared" si="105"/>
        <v>2.7584400000000002</v>
      </c>
      <c r="AF776" s="8">
        <f t="shared" si="106"/>
        <v>78.94337674418604</v>
      </c>
      <c r="AG776" s="5">
        <f t="shared" si="107"/>
        <v>5.0799999999999977E-2</v>
      </c>
    </row>
    <row r="777" spans="2:33" x14ac:dyDescent="0.3">
      <c r="B777">
        <v>769</v>
      </c>
      <c r="C777" s="5">
        <v>768</v>
      </c>
      <c r="D777" s="5">
        <v>7.25</v>
      </c>
      <c r="E777" s="5">
        <v>0.19739999999999999</v>
      </c>
      <c r="F777" s="5">
        <v>2.84</v>
      </c>
      <c r="G777" s="5">
        <v>1.099</v>
      </c>
      <c r="H777" s="5">
        <v>1.099</v>
      </c>
      <c r="I777" s="7">
        <f t="shared" si="99"/>
        <v>2.7914599999999998</v>
      </c>
      <c r="J777" s="8">
        <f t="shared" si="100"/>
        <v>22.854147803617565</v>
      </c>
      <c r="K777" s="5">
        <f t="shared" si="101"/>
        <v>0.213868</v>
      </c>
      <c r="M777">
        <v>769</v>
      </c>
      <c r="N777" s="5">
        <v>768</v>
      </c>
      <c r="O777" s="5">
        <v>14.5</v>
      </c>
      <c r="P777" s="5">
        <v>0.33800000000000002</v>
      </c>
      <c r="Q777" s="5">
        <v>5.44</v>
      </c>
      <c r="R777" s="5">
        <v>1.0920000000000001</v>
      </c>
      <c r="S777" s="5">
        <v>1.0920000000000001</v>
      </c>
      <c r="T777" s="7">
        <f t="shared" si="102"/>
        <v>2.7736800000000001</v>
      </c>
      <c r="U777" s="8">
        <f t="shared" si="103"/>
        <v>43.776959173126613</v>
      </c>
      <c r="V777" s="5">
        <f t="shared" si="104"/>
        <v>0.23368000000000008</v>
      </c>
      <c r="X777">
        <v>769</v>
      </c>
      <c r="Y777" s="5">
        <v>768</v>
      </c>
      <c r="Z777" s="5">
        <v>29</v>
      </c>
      <c r="AA777" s="5">
        <v>0.187</v>
      </c>
      <c r="AB777" s="5">
        <v>9.82</v>
      </c>
      <c r="AC777" s="5">
        <v>1.087</v>
      </c>
      <c r="AD777" s="5">
        <v>1.087</v>
      </c>
      <c r="AE777" s="7">
        <f t="shared" si="105"/>
        <v>2.76098</v>
      </c>
      <c r="AF777" s="8">
        <f t="shared" si="106"/>
        <v>79.023849095607218</v>
      </c>
      <c r="AG777" s="5">
        <f t="shared" si="107"/>
        <v>5.0546000000000001E-2</v>
      </c>
    </row>
    <row r="778" spans="2:33" x14ac:dyDescent="0.3">
      <c r="B778">
        <v>770</v>
      </c>
      <c r="C778" s="5">
        <v>769</v>
      </c>
      <c r="D778" s="5">
        <v>7.25</v>
      </c>
      <c r="E778" s="5">
        <v>0.19750000000000001</v>
      </c>
      <c r="F778" s="5">
        <v>2.84</v>
      </c>
      <c r="G778" s="5">
        <v>1.101</v>
      </c>
      <c r="H778" s="5">
        <v>1.101</v>
      </c>
      <c r="I778" s="7">
        <f t="shared" ref="I778:I841" si="108">H778*2.54</f>
        <v>2.7965399999999998</v>
      </c>
      <c r="J778" s="8">
        <f t="shared" ref="J778:J841" si="109">F778/7.74*9.04*6.89</f>
        <v>22.854147803617565</v>
      </c>
      <c r="K778" s="5">
        <f t="shared" ref="K778:K841" si="110">(E778-$E$9)*2.54</f>
        <v>0.21412200000000003</v>
      </c>
      <c r="M778">
        <v>770</v>
      </c>
      <c r="N778" s="5">
        <v>769</v>
      </c>
      <c r="O778" s="5">
        <v>14.5</v>
      </c>
      <c r="P778" s="5">
        <v>0.33810000000000001</v>
      </c>
      <c r="Q778" s="5">
        <v>5.44</v>
      </c>
      <c r="R778" s="5">
        <v>1.0940000000000001</v>
      </c>
      <c r="S778" s="5">
        <v>1.0940000000000001</v>
      </c>
      <c r="T778" s="7">
        <f t="shared" ref="T778:T841" si="111">S778*2.54</f>
        <v>2.7787600000000001</v>
      </c>
      <c r="U778" s="8">
        <f t="shared" ref="U778:U841" si="112">Q778/7.74*9.04*6.89</f>
        <v>43.776959173126613</v>
      </c>
      <c r="V778" s="5">
        <f t="shared" ref="V778:V841" si="113">(P778-$P$9)*2.54</f>
        <v>0.23393400000000003</v>
      </c>
      <c r="X778">
        <v>770</v>
      </c>
      <c r="Y778" s="5">
        <v>769</v>
      </c>
      <c r="Z778" s="5">
        <v>29</v>
      </c>
      <c r="AA778" s="5">
        <v>0.18690000000000001</v>
      </c>
      <c r="AB778" s="5">
        <v>9.83</v>
      </c>
      <c r="AC778" s="5">
        <v>1.0880000000000001</v>
      </c>
      <c r="AD778" s="5">
        <v>1.0880000000000001</v>
      </c>
      <c r="AE778" s="7">
        <f t="shared" ref="AE778:AE841" si="114">AD778*2.54</f>
        <v>2.7635200000000002</v>
      </c>
      <c r="AF778" s="8">
        <f t="shared" ref="AF778:AF841" si="115">AB778/7.74*9.04*6.89</f>
        <v>79.104321447028411</v>
      </c>
      <c r="AG778" s="5">
        <f t="shared" ref="AG778:AG841" si="116">(AA778-$AA$9)*2.54</f>
        <v>5.0292000000000031E-2</v>
      </c>
    </row>
    <row r="779" spans="2:33" x14ac:dyDescent="0.3">
      <c r="B779">
        <v>771</v>
      </c>
      <c r="C779" s="5">
        <v>770</v>
      </c>
      <c r="D779" s="5">
        <v>7.24</v>
      </c>
      <c r="E779" s="5">
        <v>0.19750000000000001</v>
      </c>
      <c r="F779" s="5">
        <v>2.84</v>
      </c>
      <c r="G779" s="5">
        <v>1.1020000000000001</v>
      </c>
      <c r="H779" s="5">
        <v>1.1020000000000001</v>
      </c>
      <c r="I779" s="7">
        <f t="shared" si="108"/>
        <v>2.7990800000000005</v>
      </c>
      <c r="J779" s="8">
        <f t="shared" si="109"/>
        <v>22.854147803617565</v>
      </c>
      <c r="K779" s="5">
        <f t="shared" si="110"/>
        <v>0.21412200000000003</v>
      </c>
      <c r="M779">
        <v>771</v>
      </c>
      <c r="N779" s="5">
        <v>770</v>
      </c>
      <c r="O779" s="5">
        <v>14.5</v>
      </c>
      <c r="P779" s="5">
        <v>0.33810000000000001</v>
      </c>
      <c r="Q779" s="5">
        <v>5.44</v>
      </c>
      <c r="R779" s="5">
        <v>1.095</v>
      </c>
      <c r="S779" s="5">
        <v>1.095</v>
      </c>
      <c r="T779" s="7">
        <f t="shared" si="111"/>
        <v>2.7812999999999999</v>
      </c>
      <c r="U779" s="8">
        <f t="shared" si="112"/>
        <v>43.776959173126613</v>
      </c>
      <c r="V779" s="5">
        <f t="shared" si="113"/>
        <v>0.23393400000000003</v>
      </c>
      <c r="X779">
        <v>771</v>
      </c>
      <c r="Y779" s="5">
        <v>770</v>
      </c>
      <c r="Z779" s="5">
        <v>29</v>
      </c>
      <c r="AA779" s="5">
        <v>0.18709999999999999</v>
      </c>
      <c r="AB779" s="5">
        <v>9.84</v>
      </c>
      <c r="AC779" s="5">
        <v>1.0900000000000001</v>
      </c>
      <c r="AD779" s="5">
        <v>1.0900000000000001</v>
      </c>
      <c r="AE779" s="7">
        <f t="shared" si="114"/>
        <v>2.7686000000000002</v>
      </c>
      <c r="AF779" s="8">
        <f t="shared" si="115"/>
        <v>79.184793798449604</v>
      </c>
      <c r="AG779" s="5">
        <f t="shared" si="116"/>
        <v>5.0799999999999977E-2</v>
      </c>
    </row>
    <row r="780" spans="2:33" x14ac:dyDescent="0.3">
      <c r="B780">
        <v>772</v>
      </c>
      <c r="C780" s="5">
        <v>771</v>
      </c>
      <c r="D780" s="5">
        <v>7.24</v>
      </c>
      <c r="E780" s="5">
        <v>0.1976</v>
      </c>
      <c r="F780" s="5">
        <v>2.84</v>
      </c>
      <c r="G780" s="5">
        <v>1.1040000000000001</v>
      </c>
      <c r="H780" s="5">
        <v>1.1040000000000001</v>
      </c>
      <c r="I780" s="7">
        <f t="shared" si="108"/>
        <v>2.8041600000000004</v>
      </c>
      <c r="J780" s="8">
        <f t="shared" si="109"/>
        <v>22.854147803617565</v>
      </c>
      <c r="K780" s="5">
        <f t="shared" si="110"/>
        <v>0.21437600000000001</v>
      </c>
      <c r="M780">
        <v>772</v>
      </c>
      <c r="N780" s="5">
        <v>771</v>
      </c>
      <c r="O780" s="5">
        <v>14.5</v>
      </c>
      <c r="P780" s="5">
        <v>0.3382</v>
      </c>
      <c r="Q780" s="5">
        <v>5.45</v>
      </c>
      <c r="R780" s="5">
        <v>1.0960000000000001</v>
      </c>
      <c r="S780" s="5">
        <v>1.0960000000000001</v>
      </c>
      <c r="T780" s="7">
        <f t="shared" si="111"/>
        <v>2.7838400000000001</v>
      </c>
      <c r="U780" s="8">
        <f t="shared" si="112"/>
        <v>43.857431524547792</v>
      </c>
      <c r="V780" s="5">
        <f t="shared" si="113"/>
        <v>0.23418800000000001</v>
      </c>
      <c r="X780">
        <v>772</v>
      </c>
      <c r="Y780" s="5">
        <v>771</v>
      </c>
      <c r="Z780" s="5">
        <v>29</v>
      </c>
      <c r="AA780" s="5">
        <v>0.18709999999999999</v>
      </c>
      <c r="AB780" s="5">
        <v>9.84</v>
      </c>
      <c r="AC780" s="5">
        <v>1.0920000000000001</v>
      </c>
      <c r="AD780" s="5">
        <v>1.0920000000000001</v>
      </c>
      <c r="AE780" s="7">
        <f t="shared" si="114"/>
        <v>2.7736800000000001</v>
      </c>
      <c r="AF780" s="8">
        <f t="shared" si="115"/>
        <v>79.184793798449604</v>
      </c>
      <c r="AG780" s="5">
        <f t="shared" si="116"/>
        <v>5.0799999999999977E-2</v>
      </c>
    </row>
    <row r="781" spans="2:33" x14ac:dyDescent="0.3">
      <c r="B781">
        <v>773</v>
      </c>
      <c r="C781" s="5">
        <v>772</v>
      </c>
      <c r="D781" s="5">
        <v>7.25</v>
      </c>
      <c r="E781" s="5">
        <v>0.19769999999999999</v>
      </c>
      <c r="F781" s="5">
        <v>2.84</v>
      </c>
      <c r="G781" s="5">
        <v>1.105</v>
      </c>
      <c r="H781" s="5">
        <v>1.105</v>
      </c>
      <c r="I781" s="7">
        <f t="shared" si="108"/>
        <v>2.8067000000000002</v>
      </c>
      <c r="J781" s="8">
        <f t="shared" si="109"/>
        <v>22.854147803617565</v>
      </c>
      <c r="K781" s="5">
        <f t="shared" si="110"/>
        <v>0.21462999999999999</v>
      </c>
      <c r="M781">
        <v>773</v>
      </c>
      <c r="N781" s="5">
        <v>772</v>
      </c>
      <c r="O781" s="5">
        <v>14.5</v>
      </c>
      <c r="P781" s="5">
        <v>0.33839999999999998</v>
      </c>
      <c r="Q781" s="5">
        <v>5.45</v>
      </c>
      <c r="R781" s="5">
        <v>1.0980000000000001</v>
      </c>
      <c r="S781" s="5">
        <v>1.0980000000000001</v>
      </c>
      <c r="T781" s="7">
        <f t="shared" si="111"/>
        <v>2.7889200000000001</v>
      </c>
      <c r="U781" s="8">
        <f t="shared" si="112"/>
        <v>43.857431524547792</v>
      </c>
      <c r="V781" s="5">
        <f t="shared" si="113"/>
        <v>0.23469599999999996</v>
      </c>
      <c r="X781">
        <v>773</v>
      </c>
      <c r="Y781" s="5">
        <v>772</v>
      </c>
      <c r="Z781" s="5">
        <v>29</v>
      </c>
      <c r="AA781" s="5">
        <v>0.187</v>
      </c>
      <c r="AB781" s="5">
        <v>9.84</v>
      </c>
      <c r="AC781" s="5">
        <v>1.093</v>
      </c>
      <c r="AD781" s="5">
        <v>1.093</v>
      </c>
      <c r="AE781" s="7">
        <f t="shared" si="114"/>
        <v>2.7762199999999999</v>
      </c>
      <c r="AF781" s="8">
        <f t="shared" si="115"/>
        <v>79.184793798449604</v>
      </c>
      <c r="AG781" s="5">
        <f t="shared" si="116"/>
        <v>5.0546000000000001E-2</v>
      </c>
    </row>
    <row r="782" spans="2:33" x14ac:dyDescent="0.3">
      <c r="B782">
        <v>774</v>
      </c>
      <c r="C782" s="5">
        <v>773</v>
      </c>
      <c r="D782" s="5">
        <v>7.25</v>
      </c>
      <c r="E782" s="5">
        <v>0.1976</v>
      </c>
      <c r="F782" s="5">
        <v>2.84</v>
      </c>
      <c r="G782" s="5">
        <v>1.107</v>
      </c>
      <c r="H782" s="5">
        <v>1.107</v>
      </c>
      <c r="I782" s="7">
        <f t="shared" si="108"/>
        <v>2.8117800000000002</v>
      </c>
      <c r="J782" s="8">
        <f t="shared" si="109"/>
        <v>22.854147803617565</v>
      </c>
      <c r="K782" s="5">
        <f t="shared" si="110"/>
        <v>0.21437600000000001</v>
      </c>
      <c r="M782">
        <v>774</v>
      </c>
      <c r="N782" s="5">
        <v>773</v>
      </c>
      <c r="O782" s="5">
        <v>14.5</v>
      </c>
      <c r="P782" s="5">
        <v>0.33839999999999998</v>
      </c>
      <c r="Q782" s="5">
        <v>5.45</v>
      </c>
      <c r="R782" s="5">
        <v>1.099</v>
      </c>
      <c r="S782" s="5">
        <v>1.099</v>
      </c>
      <c r="T782" s="7">
        <f t="shared" si="111"/>
        <v>2.7914599999999998</v>
      </c>
      <c r="U782" s="8">
        <f t="shared" si="112"/>
        <v>43.857431524547792</v>
      </c>
      <c r="V782" s="5">
        <f t="shared" si="113"/>
        <v>0.23469599999999996</v>
      </c>
      <c r="X782">
        <v>774</v>
      </c>
      <c r="Y782" s="5">
        <v>773</v>
      </c>
      <c r="Z782" s="5">
        <v>29</v>
      </c>
      <c r="AA782" s="5">
        <v>0.187</v>
      </c>
      <c r="AB782" s="5">
        <v>9.85</v>
      </c>
      <c r="AC782" s="5">
        <v>1.0940000000000001</v>
      </c>
      <c r="AD782" s="5">
        <v>1.0940000000000001</v>
      </c>
      <c r="AE782" s="7">
        <f t="shared" si="114"/>
        <v>2.7787600000000001</v>
      </c>
      <c r="AF782" s="8">
        <f t="shared" si="115"/>
        <v>79.265266149870783</v>
      </c>
      <c r="AG782" s="5">
        <f t="shared" si="116"/>
        <v>5.0546000000000001E-2</v>
      </c>
    </row>
    <row r="783" spans="2:33" x14ac:dyDescent="0.3">
      <c r="B783">
        <v>775</v>
      </c>
      <c r="C783" s="5">
        <v>774</v>
      </c>
      <c r="D783" s="5">
        <v>7.25</v>
      </c>
      <c r="E783" s="5">
        <v>0.19769999999999999</v>
      </c>
      <c r="F783" s="5">
        <v>2.84</v>
      </c>
      <c r="G783" s="5">
        <v>1.1080000000000001</v>
      </c>
      <c r="H783" s="5">
        <v>1.1080000000000001</v>
      </c>
      <c r="I783" s="7">
        <f t="shared" si="108"/>
        <v>2.8143200000000004</v>
      </c>
      <c r="J783" s="8">
        <f t="shared" si="109"/>
        <v>22.854147803617565</v>
      </c>
      <c r="K783" s="5">
        <f t="shared" si="110"/>
        <v>0.21462999999999999</v>
      </c>
      <c r="M783">
        <v>775</v>
      </c>
      <c r="N783" s="5">
        <v>774</v>
      </c>
      <c r="O783" s="5">
        <v>14.5</v>
      </c>
      <c r="P783" s="5">
        <v>0.33850000000000002</v>
      </c>
      <c r="Q783" s="5">
        <v>5.46</v>
      </c>
      <c r="R783" s="5">
        <v>1.101</v>
      </c>
      <c r="S783" s="5">
        <v>1.101</v>
      </c>
      <c r="T783" s="7">
        <f t="shared" si="111"/>
        <v>2.7965399999999998</v>
      </c>
      <c r="U783" s="8">
        <f t="shared" si="112"/>
        <v>43.937903875968985</v>
      </c>
      <c r="V783" s="5">
        <f t="shared" si="113"/>
        <v>0.23495000000000008</v>
      </c>
      <c r="X783">
        <v>775</v>
      </c>
      <c r="Y783" s="5">
        <v>774</v>
      </c>
      <c r="Z783" s="5">
        <v>29</v>
      </c>
      <c r="AA783" s="5">
        <v>0.18720000000000001</v>
      </c>
      <c r="AB783" s="5">
        <v>9.85</v>
      </c>
      <c r="AC783" s="5">
        <v>1.0960000000000001</v>
      </c>
      <c r="AD783" s="5">
        <v>1.0960000000000001</v>
      </c>
      <c r="AE783" s="7">
        <f t="shared" si="114"/>
        <v>2.7838400000000001</v>
      </c>
      <c r="AF783" s="8">
        <f t="shared" si="115"/>
        <v>79.265266149870783</v>
      </c>
      <c r="AG783" s="5">
        <f t="shared" si="116"/>
        <v>5.1054000000000016E-2</v>
      </c>
    </row>
    <row r="784" spans="2:33" x14ac:dyDescent="0.3">
      <c r="B784">
        <v>776</v>
      </c>
      <c r="C784" s="5">
        <v>775</v>
      </c>
      <c r="D784" s="5">
        <v>7.25</v>
      </c>
      <c r="E784" s="5">
        <v>0.19769999999999999</v>
      </c>
      <c r="F784" s="5">
        <v>2.84</v>
      </c>
      <c r="G784" s="5">
        <v>1.1100000000000001</v>
      </c>
      <c r="H784" s="5">
        <v>1.1100000000000001</v>
      </c>
      <c r="I784" s="7">
        <f t="shared" si="108"/>
        <v>2.8194000000000004</v>
      </c>
      <c r="J784" s="8">
        <f t="shared" si="109"/>
        <v>22.854147803617565</v>
      </c>
      <c r="K784" s="5">
        <f t="shared" si="110"/>
        <v>0.21462999999999999</v>
      </c>
      <c r="M784">
        <v>776</v>
      </c>
      <c r="N784" s="5">
        <v>775</v>
      </c>
      <c r="O784" s="5">
        <v>14.5</v>
      </c>
      <c r="P784" s="5">
        <v>0.33839999999999998</v>
      </c>
      <c r="Q784" s="5">
        <v>5.46</v>
      </c>
      <c r="R784" s="5">
        <v>1.1020000000000001</v>
      </c>
      <c r="S784" s="5">
        <v>1.1020000000000001</v>
      </c>
      <c r="T784" s="7">
        <f t="shared" si="111"/>
        <v>2.7990800000000005</v>
      </c>
      <c r="U784" s="8">
        <f t="shared" si="112"/>
        <v>43.937903875968985</v>
      </c>
      <c r="V784" s="5">
        <f t="shared" si="113"/>
        <v>0.23469599999999996</v>
      </c>
      <c r="X784">
        <v>776</v>
      </c>
      <c r="Y784" s="5">
        <v>775</v>
      </c>
      <c r="Z784" s="5">
        <v>29</v>
      </c>
      <c r="AA784" s="5">
        <v>0.18690000000000001</v>
      </c>
      <c r="AB784" s="5">
        <v>9.86</v>
      </c>
      <c r="AC784" s="5">
        <v>1.097</v>
      </c>
      <c r="AD784" s="5">
        <v>1.097</v>
      </c>
      <c r="AE784" s="7">
        <f t="shared" si="114"/>
        <v>2.7863799999999999</v>
      </c>
      <c r="AF784" s="8">
        <f t="shared" si="115"/>
        <v>79.345738501291976</v>
      </c>
      <c r="AG784" s="5">
        <f t="shared" si="116"/>
        <v>5.0292000000000031E-2</v>
      </c>
    </row>
    <row r="785" spans="2:33" x14ac:dyDescent="0.3">
      <c r="B785">
        <v>777</v>
      </c>
      <c r="C785" s="5">
        <v>776</v>
      </c>
      <c r="D785" s="5">
        <v>7.25</v>
      </c>
      <c r="E785" s="5">
        <v>0.19769999999999999</v>
      </c>
      <c r="F785" s="5">
        <v>2.85</v>
      </c>
      <c r="G785" s="5">
        <v>1.111</v>
      </c>
      <c r="H785" s="5">
        <v>1.111</v>
      </c>
      <c r="I785" s="7">
        <f t="shared" si="108"/>
        <v>2.8219400000000001</v>
      </c>
      <c r="J785" s="8">
        <f t="shared" si="109"/>
        <v>22.934620155038758</v>
      </c>
      <c r="K785" s="5">
        <f t="shared" si="110"/>
        <v>0.21462999999999999</v>
      </c>
      <c r="M785">
        <v>777</v>
      </c>
      <c r="N785" s="5">
        <v>776</v>
      </c>
      <c r="O785" s="5">
        <v>14.5</v>
      </c>
      <c r="P785" s="5">
        <v>0.33839999999999998</v>
      </c>
      <c r="Q785" s="5">
        <v>5.46</v>
      </c>
      <c r="R785" s="5">
        <v>1.1040000000000001</v>
      </c>
      <c r="S785" s="5">
        <v>1.1040000000000001</v>
      </c>
      <c r="T785" s="7">
        <f t="shared" si="111"/>
        <v>2.8041600000000004</v>
      </c>
      <c r="U785" s="8">
        <f t="shared" si="112"/>
        <v>43.937903875968985</v>
      </c>
      <c r="V785" s="5">
        <f t="shared" si="113"/>
        <v>0.23469599999999996</v>
      </c>
      <c r="X785">
        <v>777</v>
      </c>
      <c r="Y785" s="5">
        <v>776</v>
      </c>
      <c r="Z785" s="5">
        <v>29</v>
      </c>
      <c r="AA785" s="5">
        <v>0.187</v>
      </c>
      <c r="AB785" s="5">
        <v>9.8699999999999992</v>
      </c>
      <c r="AC785" s="5">
        <v>1.099</v>
      </c>
      <c r="AD785" s="5">
        <v>1.099</v>
      </c>
      <c r="AE785" s="7">
        <f t="shared" si="114"/>
        <v>2.7914599999999998</v>
      </c>
      <c r="AF785" s="8">
        <f t="shared" si="115"/>
        <v>79.426210852713155</v>
      </c>
      <c r="AG785" s="5">
        <f t="shared" si="116"/>
        <v>5.0546000000000001E-2</v>
      </c>
    </row>
    <row r="786" spans="2:33" x14ac:dyDescent="0.3">
      <c r="B786">
        <v>778</v>
      </c>
      <c r="C786" s="5">
        <v>777</v>
      </c>
      <c r="D786" s="5">
        <v>7.24</v>
      </c>
      <c r="E786" s="5">
        <v>0.19800000000000001</v>
      </c>
      <c r="F786" s="5">
        <v>2.84</v>
      </c>
      <c r="G786" s="5">
        <v>1.113</v>
      </c>
      <c r="H786" s="5">
        <v>1.113</v>
      </c>
      <c r="I786" s="7">
        <f t="shared" si="108"/>
        <v>2.8270200000000001</v>
      </c>
      <c r="J786" s="8">
        <f t="shared" si="109"/>
        <v>22.854147803617565</v>
      </c>
      <c r="K786" s="5">
        <f t="shared" si="110"/>
        <v>0.21539200000000003</v>
      </c>
      <c r="M786">
        <v>778</v>
      </c>
      <c r="N786" s="5">
        <v>777</v>
      </c>
      <c r="O786" s="5">
        <v>14.5</v>
      </c>
      <c r="P786" s="5">
        <v>0.33860000000000001</v>
      </c>
      <c r="Q786" s="5">
        <v>5.46</v>
      </c>
      <c r="R786" s="5">
        <v>1.105</v>
      </c>
      <c r="S786" s="5">
        <v>1.105</v>
      </c>
      <c r="T786" s="7">
        <f t="shared" si="111"/>
        <v>2.8067000000000002</v>
      </c>
      <c r="U786" s="8">
        <f t="shared" si="112"/>
        <v>43.937903875968985</v>
      </c>
      <c r="V786" s="5">
        <f t="shared" si="113"/>
        <v>0.23520400000000005</v>
      </c>
      <c r="X786">
        <v>778</v>
      </c>
      <c r="Y786" s="5">
        <v>777</v>
      </c>
      <c r="Z786" s="5">
        <v>29</v>
      </c>
      <c r="AA786" s="5">
        <v>0.187</v>
      </c>
      <c r="AB786" s="5">
        <v>9.8699999999999992</v>
      </c>
      <c r="AC786" s="5">
        <v>1.1000000000000001</v>
      </c>
      <c r="AD786" s="5">
        <v>1.1000000000000001</v>
      </c>
      <c r="AE786" s="7">
        <f t="shared" si="114"/>
        <v>2.7940000000000005</v>
      </c>
      <c r="AF786" s="8">
        <f t="shared" si="115"/>
        <v>79.426210852713155</v>
      </c>
      <c r="AG786" s="5">
        <f t="shared" si="116"/>
        <v>5.0546000000000001E-2</v>
      </c>
    </row>
    <row r="787" spans="2:33" x14ac:dyDescent="0.3">
      <c r="B787">
        <v>779</v>
      </c>
      <c r="C787" s="5">
        <v>778</v>
      </c>
      <c r="D787" s="5">
        <v>7.25</v>
      </c>
      <c r="E787" s="5">
        <v>0.19789999999999999</v>
      </c>
      <c r="F787" s="5">
        <v>2.85</v>
      </c>
      <c r="G787" s="5">
        <v>1.1140000000000001</v>
      </c>
      <c r="H787" s="5">
        <v>1.1140000000000001</v>
      </c>
      <c r="I787" s="7">
        <f t="shared" si="108"/>
        <v>2.8295600000000003</v>
      </c>
      <c r="J787" s="8">
        <f t="shared" si="109"/>
        <v>22.934620155038758</v>
      </c>
      <c r="K787" s="5">
        <f t="shared" si="110"/>
        <v>0.215138</v>
      </c>
      <c r="M787">
        <v>779</v>
      </c>
      <c r="N787" s="5">
        <v>778</v>
      </c>
      <c r="O787" s="5">
        <v>14.5</v>
      </c>
      <c r="P787" s="5">
        <v>0.33860000000000001</v>
      </c>
      <c r="Q787" s="5">
        <v>5.47</v>
      </c>
      <c r="R787" s="5">
        <v>1.1060000000000001</v>
      </c>
      <c r="S787" s="5">
        <v>1.1060000000000001</v>
      </c>
      <c r="T787" s="7">
        <f t="shared" si="111"/>
        <v>2.8092400000000004</v>
      </c>
      <c r="U787" s="8">
        <f t="shared" si="112"/>
        <v>44.018376227390178</v>
      </c>
      <c r="V787" s="5">
        <f t="shared" si="113"/>
        <v>0.23520400000000005</v>
      </c>
      <c r="X787">
        <v>779</v>
      </c>
      <c r="Y787" s="5">
        <v>778</v>
      </c>
      <c r="Z787" s="5">
        <v>29</v>
      </c>
      <c r="AA787" s="5">
        <v>0.18690000000000001</v>
      </c>
      <c r="AB787" s="5">
        <v>9.89</v>
      </c>
      <c r="AC787" s="5">
        <v>1.101</v>
      </c>
      <c r="AD787" s="5">
        <v>1.101</v>
      </c>
      <c r="AE787" s="7">
        <f t="shared" si="114"/>
        <v>2.7965399999999998</v>
      </c>
      <c r="AF787" s="8">
        <f t="shared" si="115"/>
        <v>79.587155555555555</v>
      </c>
      <c r="AG787" s="5">
        <f t="shared" si="116"/>
        <v>5.0292000000000031E-2</v>
      </c>
    </row>
    <row r="788" spans="2:33" x14ac:dyDescent="0.3">
      <c r="B788">
        <v>780</v>
      </c>
      <c r="C788" s="5">
        <v>779</v>
      </c>
      <c r="D788" s="5">
        <v>7.24</v>
      </c>
      <c r="E788" s="5">
        <v>0.1978</v>
      </c>
      <c r="F788" s="5">
        <v>2.85</v>
      </c>
      <c r="G788" s="5">
        <v>1.1160000000000001</v>
      </c>
      <c r="H788" s="5">
        <v>1.1160000000000001</v>
      </c>
      <c r="I788" s="7">
        <f t="shared" si="108"/>
        <v>2.8346400000000003</v>
      </c>
      <c r="J788" s="8">
        <f t="shared" si="109"/>
        <v>22.934620155038758</v>
      </c>
      <c r="K788" s="5">
        <f t="shared" si="110"/>
        <v>0.21488400000000002</v>
      </c>
      <c r="M788">
        <v>780</v>
      </c>
      <c r="N788" s="5">
        <v>779</v>
      </c>
      <c r="O788" s="5">
        <v>14.5</v>
      </c>
      <c r="P788" s="5">
        <v>0.3387</v>
      </c>
      <c r="Q788" s="5">
        <v>5.47</v>
      </c>
      <c r="R788" s="5">
        <v>1.1080000000000001</v>
      </c>
      <c r="S788" s="5">
        <v>1.1080000000000001</v>
      </c>
      <c r="T788" s="7">
        <f t="shared" si="111"/>
        <v>2.8143200000000004</v>
      </c>
      <c r="U788" s="8">
        <f t="shared" si="112"/>
        <v>44.018376227390178</v>
      </c>
      <c r="V788" s="5">
        <f t="shared" si="113"/>
        <v>0.23545800000000003</v>
      </c>
      <c r="X788">
        <v>780</v>
      </c>
      <c r="Y788" s="5">
        <v>779</v>
      </c>
      <c r="Z788" s="5">
        <v>29</v>
      </c>
      <c r="AA788" s="5">
        <v>0.18709999999999999</v>
      </c>
      <c r="AB788" s="5">
        <v>9.9</v>
      </c>
      <c r="AC788" s="5">
        <v>1.103</v>
      </c>
      <c r="AD788" s="5">
        <v>1.103</v>
      </c>
      <c r="AE788" s="7">
        <f t="shared" si="114"/>
        <v>2.8016199999999998</v>
      </c>
      <c r="AF788" s="8">
        <f t="shared" si="115"/>
        <v>79.667627906976733</v>
      </c>
      <c r="AG788" s="5">
        <f t="shared" si="116"/>
        <v>5.0799999999999977E-2</v>
      </c>
    </row>
    <row r="789" spans="2:33" x14ac:dyDescent="0.3">
      <c r="B789">
        <v>781</v>
      </c>
      <c r="C789" s="5">
        <v>780</v>
      </c>
      <c r="D789" s="5">
        <v>7.25</v>
      </c>
      <c r="E789" s="5">
        <v>0.1981</v>
      </c>
      <c r="F789" s="5">
        <v>2.85</v>
      </c>
      <c r="G789" s="5">
        <v>1.117</v>
      </c>
      <c r="H789" s="5">
        <v>1.117</v>
      </c>
      <c r="I789" s="7">
        <f t="shared" si="108"/>
        <v>2.83718</v>
      </c>
      <c r="J789" s="8">
        <f t="shared" si="109"/>
        <v>22.934620155038758</v>
      </c>
      <c r="K789" s="5">
        <f t="shared" si="110"/>
        <v>0.215646</v>
      </c>
      <c r="M789">
        <v>781</v>
      </c>
      <c r="N789" s="5">
        <v>780</v>
      </c>
      <c r="O789" s="5">
        <v>14.5</v>
      </c>
      <c r="P789" s="5">
        <v>0.33879999999999999</v>
      </c>
      <c r="Q789" s="5">
        <v>5.47</v>
      </c>
      <c r="R789" s="5">
        <v>1.109</v>
      </c>
      <c r="S789" s="5">
        <v>1.109</v>
      </c>
      <c r="T789" s="7">
        <f t="shared" si="111"/>
        <v>2.8168600000000001</v>
      </c>
      <c r="U789" s="8">
        <f t="shared" si="112"/>
        <v>44.018376227390178</v>
      </c>
      <c r="V789" s="5">
        <f t="shared" si="113"/>
        <v>0.23571199999999998</v>
      </c>
      <c r="X789">
        <v>781</v>
      </c>
      <c r="Y789" s="5">
        <v>780</v>
      </c>
      <c r="Z789" s="5">
        <v>29</v>
      </c>
      <c r="AA789" s="5">
        <v>0.18709999999999999</v>
      </c>
      <c r="AB789" s="5">
        <v>9.9</v>
      </c>
      <c r="AC789" s="5">
        <v>1.1040000000000001</v>
      </c>
      <c r="AD789" s="5">
        <v>1.1040000000000001</v>
      </c>
      <c r="AE789" s="7">
        <f t="shared" si="114"/>
        <v>2.8041600000000004</v>
      </c>
      <c r="AF789" s="8">
        <f t="shared" si="115"/>
        <v>79.667627906976733</v>
      </c>
      <c r="AG789" s="5">
        <f t="shared" si="116"/>
        <v>5.0799999999999977E-2</v>
      </c>
    </row>
    <row r="790" spans="2:33" x14ac:dyDescent="0.3">
      <c r="B790">
        <v>782</v>
      </c>
      <c r="C790" s="5">
        <v>781</v>
      </c>
      <c r="D790" s="5">
        <v>7.25</v>
      </c>
      <c r="E790" s="5">
        <v>0.19789999999999999</v>
      </c>
      <c r="F790" s="5">
        <v>2.85</v>
      </c>
      <c r="G790" s="5">
        <v>1.119</v>
      </c>
      <c r="H790" s="5">
        <v>1.119</v>
      </c>
      <c r="I790" s="7">
        <f t="shared" si="108"/>
        <v>2.84226</v>
      </c>
      <c r="J790" s="8">
        <f t="shared" si="109"/>
        <v>22.934620155038758</v>
      </c>
      <c r="K790" s="5">
        <f t="shared" si="110"/>
        <v>0.215138</v>
      </c>
      <c r="M790">
        <v>782</v>
      </c>
      <c r="N790" s="5">
        <v>781</v>
      </c>
      <c r="O790" s="5">
        <v>14.5</v>
      </c>
      <c r="P790" s="5">
        <v>0.3387</v>
      </c>
      <c r="Q790" s="5">
        <v>5.47</v>
      </c>
      <c r="R790" s="5">
        <v>1.111</v>
      </c>
      <c r="S790" s="5">
        <v>1.111</v>
      </c>
      <c r="T790" s="7">
        <f t="shared" si="111"/>
        <v>2.8219400000000001</v>
      </c>
      <c r="U790" s="8">
        <f t="shared" si="112"/>
        <v>44.018376227390178</v>
      </c>
      <c r="V790" s="5">
        <f t="shared" si="113"/>
        <v>0.23545800000000003</v>
      </c>
      <c r="X790">
        <v>782</v>
      </c>
      <c r="Y790" s="5">
        <v>781</v>
      </c>
      <c r="Z790" s="5">
        <v>29</v>
      </c>
      <c r="AA790" s="5">
        <v>0.18709999999999999</v>
      </c>
      <c r="AB790" s="5">
        <v>9.91</v>
      </c>
      <c r="AC790" s="5">
        <v>1.1060000000000001</v>
      </c>
      <c r="AD790" s="5">
        <v>1.1060000000000001</v>
      </c>
      <c r="AE790" s="7">
        <f t="shared" si="114"/>
        <v>2.8092400000000004</v>
      </c>
      <c r="AF790" s="8">
        <f t="shared" si="115"/>
        <v>79.748100258397926</v>
      </c>
      <c r="AG790" s="5">
        <f t="shared" si="116"/>
        <v>5.0799999999999977E-2</v>
      </c>
    </row>
    <row r="791" spans="2:33" x14ac:dyDescent="0.3">
      <c r="B791">
        <v>783</v>
      </c>
      <c r="C791" s="5">
        <v>782</v>
      </c>
      <c r="D791" s="5">
        <v>7.25</v>
      </c>
      <c r="E791" s="5">
        <v>0.1981</v>
      </c>
      <c r="F791" s="5">
        <v>2.85</v>
      </c>
      <c r="G791" s="5">
        <v>1.1200000000000001</v>
      </c>
      <c r="H791" s="5">
        <v>1.1200000000000001</v>
      </c>
      <c r="I791" s="7">
        <f t="shared" si="108"/>
        <v>2.8448000000000002</v>
      </c>
      <c r="J791" s="8">
        <f t="shared" si="109"/>
        <v>22.934620155038758</v>
      </c>
      <c r="K791" s="5">
        <f t="shared" si="110"/>
        <v>0.215646</v>
      </c>
      <c r="M791">
        <v>783</v>
      </c>
      <c r="N791" s="5">
        <v>782</v>
      </c>
      <c r="O791" s="5">
        <v>14.5</v>
      </c>
      <c r="P791" s="5">
        <v>0.33910000000000001</v>
      </c>
      <c r="Q791" s="5">
        <v>5.48</v>
      </c>
      <c r="R791" s="5">
        <v>1.1120000000000001</v>
      </c>
      <c r="S791" s="5">
        <v>1.1120000000000001</v>
      </c>
      <c r="T791" s="7">
        <f t="shared" si="111"/>
        <v>2.8244800000000003</v>
      </c>
      <c r="U791" s="8">
        <f t="shared" si="112"/>
        <v>44.098848578811364</v>
      </c>
      <c r="V791" s="5">
        <f t="shared" si="113"/>
        <v>0.23647400000000005</v>
      </c>
      <c r="X791">
        <v>783</v>
      </c>
      <c r="Y791" s="5">
        <v>782</v>
      </c>
      <c r="Z791" s="5">
        <v>29</v>
      </c>
      <c r="AA791" s="5">
        <v>0.18709999999999999</v>
      </c>
      <c r="AB791" s="5">
        <v>9.93</v>
      </c>
      <c r="AC791" s="5">
        <v>1.107</v>
      </c>
      <c r="AD791" s="5">
        <v>1.107</v>
      </c>
      <c r="AE791" s="7">
        <f t="shared" si="114"/>
        <v>2.8117800000000002</v>
      </c>
      <c r="AF791" s="8">
        <f t="shared" si="115"/>
        <v>79.909044961240298</v>
      </c>
      <c r="AG791" s="5">
        <f t="shared" si="116"/>
        <v>5.0799999999999977E-2</v>
      </c>
    </row>
    <row r="792" spans="2:33" x14ac:dyDescent="0.3">
      <c r="B792">
        <v>784</v>
      </c>
      <c r="C792" s="5">
        <v>783</v>
      </c>
      <c r="D792" s="5">
        <v>7.25</v>
      </c>
      <c r="E792" s="5">
        <v>0.19800000000000001</v>
      </c>
      <c r="F792" s="5">
        <v>2.85</v>
      </c>
      <c r="G792" s="5">
        <v>1.121</v>
      </c>
      <c r="H792" s="5">
        <v>1.121</v>
      </c>
      <c r="I792" s="7">
        <f t="shared" si="108"/>
        <v>2.84734</v>
      </c>
      <c r="J792" s="8">
        <f t="shared" si="109"/>
        <v>22.934620155038758</v>
      </c>
      <c r="K792" s="5">
        <f t="shared" si="110"/>
        <v>0.21539200000000003</v>
      </c>
      <c r="M792">
        <v>784</v>
      </c>
      <c r="N792" s="5">
        <v>783</v>
      </c>
      <c r="O792" s="5">
        <v>14.5</v>
      </c>
      <c r="P792" s="5">
        <v>0.3392</v>
      </c>
      <c r="Q792" s="5">
        <v>5.48</v>
      </c>
      <c r="R792" s="5">
        <v>1.113</v>
      </c>
      <c r="S792" s="5">
        <v>1.113</v>
      </c>
      <c r="T792" s="7">
        <f t="shared" si="111"/>
        <v>2.8270200000000001</v>
      </c>
      <c r="U792" s="8">
        <f t="shared" si="112"/>
        <v>44.098848578811364</v>
      </c>
      <c r="V792" s="5">
        <f t="shared" si="113"/>
        <v>0.23672800000000002</v>
      </c>
      <c r="X792">
        <v>784</v>
      </c>
      <c r="Y792" s="5">
        <v>783</v>
      </c>
      <c r="Z792" s="5">
        <v>29</v>
      </c>
      <c r="AA792" s="5">
        <v>0.18709999999999999</v>
      </c>
      <c r="AB792" s="5">
        <v>9.92</v>
      </c>
      <c r="AC792" s="5">
        <v>1.1080000000000001</v>
      </c>
      <c r="AD792" s="5">
        <v>1.1080000000000001</v>
      </c>
      <c r="AE792" s="7">
        <f t="shared" si="114"/>
        <v>2.8143200000000004</v>
      </c>
      <c r="AF792" s="8">
        <f t="shared" si="115"/>
        <v>79.828572609819105</v>
      </c>
      <c r="AG792" s="5">
        <f t="shared" si="116"/>
        <v>5.0799999999999977E-2</v>
      </c>
    </row>
    <row r="793" spans="2:33" x14ac:dyDescent="0.3">
      <c r="B793">
        <v>785</v>
      </c>
      <c r="C793" s="5">
        <v>784</v>
      </c>
      <c r="D793" s="5">
        <v>7.24</v>
      </c>
      <c r="E793" s="5">
        <v>0.1981</v>
      </c>
      <c r="F793" s="5">
        <v>2.85</v>
      </c>
      <c r="G793" s="5">
        <v>1.1220000000000001</v>
      </c>
      <c r="H793" s="5">
        <v>1.1220000000000001</v>
      </c>
      <c r="I793" s="7">
        <f t="shared" si="108"/>
        <v>2.8498800000000002</v>
      </c>
      <c r="J793" s="8">
        <f t="shared" si="109"/>
        <v>22.934620155038758</v>
      </c>
      <c r="K793" s="5">
        <f t="shared" si="110"/>
        <v>0.215646</v>
      </c>
      <c r="M793">
        <v>785</v>
      </c>
      <c r="N793" s="5">
        <v>784</v>
      </c>
      <c r="O793" s="5">
        <v>14.5</v>
      </c>
      <c r="P793" s="5">
        <v>0.33900000000000002</v>
      </c>
      <c r="Q793" s="5">
        <v>5.47</v>
      </c>
      <c r="R793" s="5">
        <v>1.115</v>
      </c>
      <c r="S793" s="5">
        <v>1.115</v>
      </c>
      <c r="T793" s="7">
        <f t="shared" si="111"/>
        <v>2.8321000000000001</v>
      </c>
      <c r="U793" s="8">
        <f t="shared" si="112"/>
        <v>44.018376227390178</v>
      </c>
      <c r="V793" s="5">
        <f t="shared" si="113"/>
        <v>0.23622000000000007</v>
      </c>
      <c r="X793">
        <v>785</v>
      </c>
      <c r="Y793" s="5">
        <v>784</v>
      </c>
      <c r="Z793" s="5">
        <v>29</v>
      </c>
      <c r="AA793" s="5">
        <v>0.18709999999999999</v>
      </c>
      <c r="AB793" s="5">
        <v>9.93</v>
      </c>
      <c r="AC793" s="5">
        <v>1.1100000000000001</v>
      </c>
      <c r="AD793" s="5">
        <v>1.1100000000000001</v>
      </c>
      <c r="AE793" s="7">
        <f t="shared" si="114"/>
        <v>2.8194000000000004</v>
      </c>
      <c r="AF793" s="8">
        <f t="shared" si="115"/>
        <v>79.909044961240298</v>
      </c>
      <c r="AG793" s="5">
        <f t="shared" si="116"/>
        <v>5.0799999999999977E-2</v>
      </c>
    </row>
    <row r="794" spans="2:33" x14ac:dyDescent="0.3">
      <c r="B794">
        <v>786</v>
      </c>
      <c r="C794" s="5">
        <v>785</v>
      </c>
      <c r="D794" s="5">
        <v>7.24</v>
      </c>
      <c r="E794" s="5">
        <v>0.1983</v>
      </c>
      <c r="F794" s="5">
        <v>2.85</v>
      </c>
      <c r="G794" s="5">
        <v>1.1240000000000001</v>
      </c>
      <c r="H794" s="5">
        <v>1.1240000000000001</v>
      </c>
      <c r="I794" s="7">
        <f t="shared" si="108"/>
        <v>2.8549600000000002</v>
      </c>
      <c r="J794" s="8">
        <f t="shared" si="109"/>
        <v>22.934620155038758</v>
      </c>
      <c r="K794" s="5">
        <f t="shared" si="110"/>
        <v>0.21615400000000001</v>
      </c>
      <c r="M794">
        <v>786</v>
      </c>
      <c r="N794" s="5">
        <v>785</v>
      </c>
      <c r="O794" s="5">
        <v>14.5</v>
      </c>
      <c r="P794" s="5">
        <v>0.3392</v>
      </c>
      <c r="Q794" s="5">
        <v>5.48</v>
      </c>
      <c r="R794" s="5">
        <v>1.117</v>
      </c>
      <c r="S794" s="5">
        <v>1.117</v>
      </c>
      <c r="T794" s="7">
        <f t="shared" si="111"/>
        <v>2.83718</v>
      </c>
      <c r="U794" s="8">
        <f t="shared" si="112"/>
        <v>44.098848578811364</v>
      </c>
      <c r="V794" s="5">
        <f t="shared" si="113"/>
        <v>0.23672800000000002</v>
      </c>
      <c r="X794">
        <v>786</v>
      </c>
      <c r="Y794" s="5">
        <v>785</v>
      </c>
      <c r="Z794" s="5">
        <v>29</v>
      </c>
      <c r="AA794" s="5">
        <v>0.187</v>
      </c>
      <c r="AB794" s="5">
        <v>9.94</v>
      </c>
      <c r="AC794" s="5">
        <v>1.111</v>
      </c>
      <c r="AD794" s="5">
        <v>1.111</v>
      </c>
      <c r="AE794" s="7">
        <f t="shared" si="114"/>
        <v>2.8219400000000001</v>
      </c>
      <c r="AF794" s="8">
        <f t="shared" si="115"/>
        <v>79.989517312661476</v>
      </c>
      <c r="AG794" s="5">
        <f t="shared" si="116"/>
        <v>5.0546000000000001E-2</v>
      </c>
    </row>
    <row r="795" spans="2:33" x14ac:dyDescent="0.3">
      <c r="B795">
        <v>787</v>
      </c>
      <c r="C795" s="5">
        <v>786</v>
      </c>
      <c r="D795" s="5">
        <v>7.24</v>
      </c>
      <c r="E795" s="5">
        <v>0.19819999999999999</v>
      </c>
      <c r="F795" s="5">
        <v>2.85</v>
      </c>
      <c r="G795" s="5">
        <v>1.125</v>
      </c>
      <c r="H795" s="5">
        <v>1.125</v>
      </c>
      <c r="I795" s="7">
        <f t="shared" si="108"/>
        <v>2.8574999999999999</v>
      </c>
      <c r="J795" s="8">
        <f t="shared" si="109"/>
        <v>22.934620155038758</v>
      </c>
      <c r="K795" s="5">
        <f t="shared" si="110"/>
        <v>0.21589999999999998</v>
      </c>
      <c r="M795">
        <v>787</v>
      </c>
      <c r="N795" s="5">
        <v>786</v>
      </c>
      <c r="O795" s="5">
        <v>14.5</v>
      </c>
      <c r="P795" s="5">
        <v>0.33950000000000002</v>
      </c>
      <c r="Q795" s="5">
        <v>5.48</v>
      </c>
      <c r="R795" s="5">
        <v>1.1180000000000001</v>
      </c>
      <c r="S795" s="5">
        <v>1.1180000000000001</v>
      </c>
      <c r="T795" s="7">
        <f t="shared" si="111"/>
        <v>2.8397200000000002</v>
      </c>
      <c r="U795" s="8">
        <f t="shared" si="112"/>
        <v>44.098848578811364</v>
      </c>
      <c r="V795" s="5">
        <f t="shared" si="113"/>
        <v>0.23749000000000006</v>
      </c>
      <c r="X795">
        <v>787</v>
      </c>
      <c r="Y795" s="5">
        <v>786</v>
      </c>
      <c r="Z795" s="5">
        <v>29</v>
      </c>
      <c r="AA795" s="5">
        <v>0.187</v>
      </c>
      <c r="AB795" s="5">
        <v>9.94</v>
      </c>
      <c r="AC795" s="5">
        <v>1.113</v>
      </c>
      <c r="AD795" s="5">
        <v>1.113</v>
      </c>
      <c r="AE795" s="7">
        <f t="shared" si="114"/>
        <v>2.8270200000000001</v>
      </c>
      <c r="AF795" s="8">
        <f t="shared" si="115"/>
        <v>79.989517312661476</v>
      </c>
      <c r="AG795" s="5">
        <f t="shared" si="116"/>
        <v>5.0546000000000001E-2</v>
      </c>
    </row>
    <row r="796" spans="2:33" x14ac:dyDescent="0.3">
      <c r="B796">
        <v>788</v>
      </c>
      <c r="C796" s="5">
        <v>787</v>
      </c>
      <c r="D796" s="5">
        <v>7.25</v>
      </c>
      <c r="E796" s="5">
        <v>0.19839999999999999</v>
      </c>
      <c r="F796" s="5">
        <v>2.85</v>
      </c>
      <c r="G796" s="5">
        <v>1.127</v>
      </c>
      <c r="H796" s="5">
        <v>1.127</v>
      </c>
      <c r="I796" s="7">
        <f t="shared" si="108"/>
        <v>2.8625799999999999</v>
      </c>
      <c r="J796" s="8">
        <f t="shared" si="109"/>
        <v>22.934620155038758</v>
      </c>
      <c r="K796" s="5">
        <f t="shared" si="110"/>
        <v>0.21640799999999999</v>
      </c>
      <c r="M796">
        <v>788</v>
      </c>
      <c r="N796" s="5">
        <v>787</v>
      </c>
      <c r="O796" s="5">
        <v>14.5</v>
      </c>
      <c r="P796" s="5">
        <v>0.33939999999999998</v>
      </c>
      <c r="Q796" s="5">
        <v>5.48</v>
      </c>
      <c r="R796" s="5">
        <v>1.1200000000000001</v>
      </c>
      <c r="S796" s="5">
        <v>1.1200000000000001</v>
      </c>
      <c r="T796" s="7">
        <f t="shared" si="111"/>
        <v>2.8448000000000002</v>
      </c>
      <c r="U796" s="8">
        <f t="shared" si="112"/>
        <v>44.098848578811364</v>
      </c>
      <c r="V796" s="5">
        <f t="shared" si="113"/>
        <v>0.23723599999999995</v>
      </c>
      <c r="X796">
        <v>788</v>
      </c>
      <c r="Y796" s="5">
        <v>787</v>
      </c>
      <c r="Z796" s="5">
        <v>29</v>
      </c>
      <c r="AA796" s="5">
        <v>0.18709999999999999</v>
      </c>
      <c r="AB796" s="5">
        <v>9.94</v>
      </c>
      <c r="AC796" s="5">
        <v>1.1140000000000001</v>
      </c>
      <c r="AD796" s="5">
        <v>1.1140000000000001</v>
      </c>
      <c r="AE796" s="7">
        <f t="shared" si="114"/>
        <v>2.8295600000000003</v>
      </c>
      <c r="AF796" s="8">
        <f t="shared" si="115"/>
        <v>79.989517312661476</v>
      </c>
      <c r="AG796" s="5">
        <f t="shared" si="116"/>
        <v>5.0799999999999977E-2</v>
      </c>
    </row>
    <row r="797" spans="2:33" x14ac:dyDescent="0.3">
      <c r="B797">
        <v>789</v>
      </c>
      <c r="C797" s="5">
        <v>788</v>
      </c>
      <c r="D797" s="5">
        <v>7.24</v>
      </c>
      <c r="E797" s="5">
        <v>0.1983</v>
      </c>
      <c r="F797" s="5">
        <v>2.85</v>
      </c>
      <c r="G797" s="5">
        <v>1.1279999999999999</v>
      </c>
      <c r="H797" s="5">
        <v>1.1279999999999999</v>
      </c>
      <c r="I797" s="7">
        <f t="shared" si="108"/>
        <v>2.8651199999999997</v>
      </c>
      <c r="J797" s="8">
        <f t="shared" si="109"/>
        <v>22.934620155038758</v>
      </c>
      <c r="K797" s="5">
        <f t="shared" si="110"/>
        <v>0.21615400000000001</v>
      </c>
      <c r="M797">
        <v>789</v>
      </c>
      <c r="N797" s="5">
        <v>788</v>
      </c>
      <c r="O797" s="5">
        <v>14.5</v>
      </c>
      <c r="P797" s="5">
        <v>0.33950000000000002</v>
      </c>
      <c r="Q797" s="5">
        <v>5.49</v>
      </c>
      <c r="R797" s="5">
        <v>1.121</v>
      </c>
      <c r="S797" s="5">
        <v>1.121</v>
      </c>
      <c r="T797" s="7">
        <f t="shared" si="111"/>
        <v>2.84734</v>
      </c>
      <c r="U797" s="8">
        <f t="shared" si="112"/>
        <v>44.179320930232556</v>
      </c>
      <c r="V797" s="5">
        <f t="shared" si="113"/>
        <v>0.23749000000000006</v>
      </c>
      <c r="X797">
        <v>789</v>
      </c>
      <c r="Y797" s="5">
        <v>788</v>
      </c>
      <c r="Z797" s="5">
        <v>29</v>
      </c>
      <c r="AA797" s="5">
        <v>0.18709999999999999</v>
      </c>
      <c r="AB797" s="5">
        <v>9.93</v>
      </c>
      <c r="AC797" s="5">
        <v>1.115</v>
      </c>
      <c r="AD797" s="5">
        <v>1.115</v>
      </c>
      <c r="AE797" s="7">
        <f t="shared" si="114"/>
        <v>2.8321000000000001</v>
      </c>
      <c r="AF797" s="8">
        <f t="shared" si="115"/>
        <v>79.909044961240298</v>
      </c>
      <c r="AG797" s="5">
        <f t="shared" si="116"/>
        <v>5.0799999999999977E-2</v>
      </c>
    </row>
    <row r="798" spans="2:33" x14ac:dyDescent="0.3">
      <c r="B798">
        <v>790</v>
      </c>
      <c r="C798" s="5">
        <v>789</v>
      </c>
      <c r="D798" s="5">
        <v>7.25</v>
      </c>
      <c r="E798" s="5">
        <v>0.1986</v>
      </c>
      <c r="F798" s="5">
        <v>2.85</v>
      </c>
      <c r="G798" s="5">
        <v>1.129</v>
      </c>
      <c r="H798" s="5">
        <v>1.129</v>
      </c>
      <c r="I798" s="7">
        <f t="shared" si="108"/>
        <v>2.8676599999999999</v>
      </c>
      <c r="J798" s="8">
        <f t="shared" si="109"/>
        <v>22.934620155038758</v>
      </c>
      <c r="K798" s="5">
        <f t="shared" si="110"/>
        <v>0.21691600000000003</v>
      </c>
      <c r="M798">
        <v>790</v>
      </c>
      <c r="N798" s="5">
        <v>789</v>
      </c>
      <c r="O798" s="5">
        <v>14.5</v>
      </c>
      <c r="P798" s="5">
        <v>0.3397</v>
      </c>
      <c r="Q798" s="5">
        <v>5.49</v>
      </c>
      <c r="R798" s="5">
        <v>1.1220000000000001</v>
      </c>
      <c r="S798" s="5">
        <v>1.1220000000000001</v>
      </c>
      <c r="T798" s="7">
        <f t="shared" si="111"/>
        <v>2.8498800000000002</v>
      </c>
      <c r="U798" s="8">
        <f t="shared" si="112"/>
        <v>44.179320930232556</v>
      </c>
      <c r="V798" s="5">
        <f t="shared" si="113"/>
        <v>0.23799800000000002</v>
      </c>
      <c r="X798">
        <v>790</v>
      </c>
      <c r="Y798" s="5">
        <v>789</v>
      </c>
      <c r="Z798" s="5">
        <v>29</v>
      </c>
      <c r="AA798" s="5">
        <v>0.18709999999999999</v>
      </c>
      <c r="AB798" s="5">
        <v>9.94</v>
      </c>
      <c r="AC798" s="5">
        <v>1.117</v>
      </c>
      <c r="AD798" s="5">
        <v>1.117</v>
      </c>
      <c r="AE798" s="7">
        <f t="shared" si="114"/>
        <v>2.83718</v>
      </c>
      <c r="AF798" s="8">
        <f t="shared" si="115"/>
        <v>79.989517312661476</v>
      </c>
      <c r="AG798" s="5">
        <f t="shared" si="116"/>
        <v>5.0799999999999977E-2</v>
      </c>
    </row>
    <row r="799" spans="2:33" x14ac:dyDescent="0.3">
      <c r="B799">
        <v>791</v>
      </c>
      <c r="C799" s="5">
        <v>790</v>
      </c>
      <c r="D799" s="5">
        <v>7.25</v>
      </c>
      <c r="E799" s="5">
        <v>0.19850000000000001</v>
      </c>
      <c r="F799" s="5">
        <v>2.85</v>
      </c>
      <c r="G799" s="5">
        <v>1.131</v>
      </c>
      <c r="H799" s="5">
        <v>1.131</v>
      </c>
      <c r="I799" s="7">
        <f t="shared" si="108"/>
        <v>2.8727399999999998</v>
      </c>
      <c r="J799" s="8">
        <f t="shared" si="109"/>
        <v>22.934620155038758</v>
      </c>
      <c r="K799" s="5">
        <f t="shared" si="110"/>
        <v>0.21666200000000005</v>
      </c>
      <c r="M799">
        <v>791</v>
      </c>
      <c r="N799" s="5">
        <v>790</v>
      </c>
      <c r="O799" s="5">
        <v>14.5</v>
      </c>
      <c r="P799" s="5">
        <v>0.33950000000000002</v>
      </c>
      <c r="Q799" s="5">
        <v>5.49</v>
      </c>
      <c r="R799" s="5">
        <v>1.1240000000000001</v>
      </c>
      <c r="S799" s="5">
        <v>1.1240000000000001</v>
      </c>
      <c r="T799" s="7">
        <f t="shared" si="111"/>
        <v>2.8549600000000002</v>
      </c>
      <c r="U799" s="8">
        <f t="shared" si="112"/>
        <v>44.179320930232556</v>
      </c>
      <c r="V799" s="5">
        <f t="shared" si="113"/>
        <v>0.23749000000000006</v>
      </c>
      <c r="X799">
        <v>791</v>
      </c>
      <c r="Y799" s="5">
        <v>790</v>
      </c>
      <c r="Z799" s="5">
        <v>29</v>
      </c>
      <c r="AA799" s="5">
        <v>0.187</v>
      </c>
      <c r="AB799" s="5">
        <v>9.9499999999999993</v>
      </c>
      <c r="AC799" s="5">
        <v>1.119</v>
      </c>
      <c r="AD799" s="5">
        <v>1.119</v>
      </c>
      <c r="AE799" s="7">
        <f t="shared" si="114"/>
        <v>2.84226</v>
      </c>
      <c r="AF799" s="8">
        <f t="shared" si="115"/>
        <v>80.069989664082669</v>
      </c>
      <c r="AG799" s="5">
        <f t="shared" si="116"/>
        <v>5.0546000000000001E-2</v>
      </c>
    </row>
    <row r="800" spans="2:33" x14ac:dyDescent="0.3">
      <c r="B800">
        <v>792</v>
      </c>
      <c r="C800" s="5">
        <v>791</v>
      </c>
      <c r="D800" s="5">
        <v>7.25</v>
      </c>
      <c r="E800" s="5">
        <v>0.1986</v>
      </c>
      <c r="F800" s="5">
        <v>2.86</v>
      </c>
      <c r="G800" s="5">
        <v>1.133</v>
      </c>
      <c r="H800" s="5">
        <v>1.133</v>
      </c>
      <c r="I800" s="7">
        <f t="shared" si="108"/>
        <v>2.8778200000000003</v>
      </c>
      <c r="J800" s="8">
        <f t="shared" si="109"/>
        <v>23.015092506459943</v>
      </c>
      <c r="K800" s="5">
        <f t="shared" si="110"/>
        <v>0.21691600000000003</v>
      </c>
      <c r="M800">
        <v>792</v>
      </c>
      <c r="N800" s="5">
        <v>791</v>
      </c>
      <c r="O800" s="5">
        <v>14.5</v>
      </c>
      <c r="P800" s="5">
        <v>0.33960000000000001</v>
      </c>
      <c r="Q800" s="5">
        <v>5.49</v>
      </c>
      <c r="R800" s="5">
        <v>1.125</v>
      </c>
      <c r="S800" s="5">
        <v>1.125</v>
      </c>
      <c r="T800" s="7">
        <f t="shared" si="111"/>
        <v>2.8574999999999999</v>
      </c>
      <c r="U800" s="8">
        <f t="shared" si="112"/>
        <v>44.179320930232556</v>
      </c>
      <c r="V800" s="5">
        <f t="shared" si="113"/>
        <v>0.23774400000000004</v>
      </c>
      <c r="X800">
        <v>792</v>
      </c>
      <c r="Y800" s="5">
        <v>791</v>
      </c>
      <c r="Z800" s="5">
        <v>29</v>
      </c>
      <c r="AA800" s="5">
        <v>0.187</v>
      </c>
      <c r="AB800" s="5">
        <v>9.9600000000000009</v>
      </c>
      <c r="AC800" s="5">
        <v>1.1200000000000001</v>
      </c>
      <c r="AD800" s="5">
        <v>1.1200000000000001</v>
      </c>
      <c r="AE800" s="7">
        <f t="shared" si="114"/>
        <v>2.8448000000000002</v>
      </c>
      <c r="AF800" s="8">
        <f t="shared" si="115"/>
        <v>80.150462015503862</v>
      </c>
      <c r="AG800" s="5">
        <f t="shared" si="116"/>
        <v>5.0546000000000001E-2</v>
      </c>
    </row>
    <row r="801" spans="2:33" x14ac:dyDescent="0.3">
      <c r="B801">
        <v>793</v>
      </c>
      <c r="C801" s="5">
        <v>792</v>
      </c>
      <c r="D801" s="5">
        <v>7.24</v>
      </c>
      <c r="E801" s="5">
        <v>0.1986</v>
      </c>
      <c r="F801" s="5">
        <v>2.86</v>
      </c>
      <c r="G801" s="5">
        <v>1.1339999999999999</v>
      </c>
      <c r="H801" s="5">
        <v>1.1339999999999999</v>
      </c>
      <c r="I801" s="7">
        <f t="shared" si="108"/>
        <v>2.8803599999999996</v>
      </c>
      <c r="J801" s="8">
        <f t="shared" si="109"/>
        <v>23.015092506459943</v>
      </c>
      <c r="K801" s="5">
        <f t="shared" si="110"/>
        <v>0.21691600000000003</v>
      </c>
      <c r="M801">
        <v>793</v>
      </c>
      <c r="N801" s="5">
        <v>792</v>
      </c>
      <c r="O801" s="5">
        <v>14.5</v>
      </c>
      <c r="P801" s="5">
        <v>0.33979999999999999</v>
      </c>
      <c r="Q801" s="5">
        <v>5.5</v>
      </c>
      <c r="R801" s="5">
        <v>1.127</v>
      </c>
      <c r="S801" s="5">
        <v>1.127</v>
      </c>
      <c r="T801" s="7">
        <f t="shared" si="111"/>
        <v>2.8625799999999999</v>
      </c>
      <c r="U801" s="8">
        <f t="shared" si="112"/>
        <v>44.259793281653735</v>
      </c>
      <c r="V801" s="5">
        <f t="shared" si="113"/>
        <v>0.23825199999999999</v>
      </c>
      <c r="X801">
        <v>793</v>
      </c>
      <c r="Y801" s="5">
        <v>792</v>
      </c>
      <c r="Z801" s="5">
        <v>29</v>
      </c>
      <c r="AA801" s="5">
        <v>0.187</v>
      </c>
      <c r="AB801" s="5">
        <v>9.9600000000000009</v>
      </c>
      <c r="AC801" s="5">
        <v>1.1220000000000001</v>
      </c>
      <c r="AD801" s="5">
        <v>1.1220000000000001</v>
      </c>
      <c r="AE801" s="7">
        <f t="shared" si="114"/>
        <v>2.8498800000000002</v>
      </c>
      <c r="AF801" s="8">
        <f t="shared" si="115"/>
        <v>80.150462015503862</v>
      </c>
      <c r="AG801" s="5">
        <f t="shared" si="116"/>
        <v>5.0546000000000001E-2</v>
      </c>
    </row>
    <row r="802" spans="2:33" x14ac:dyDescent="0.3">
      <c r="B802">
        <v>794</v>
      </c>
      <c r="C802" s="5">
        <v>793</v>
      </c>
      <c r="D802" s="5">
        <v>7.25</v>
      </c>
      <c r="E802" s="5">
        <v>0.19869999999999999</v>
      </c>
      <c r="F802" s="5">
        <v>2.86</v>
      </c>
      <c r="G802" s="5">
        <v>1.1359999999999999</v>
      </c>
      <c r="H802" s="5">
        <v>1.1359999999999999</v>
      </c>
      <c r="I802" s="7">
        <f t="shared" si="108"/>
        <v>2.88544</v>
      </c>
      <c r="J802" s="8">
        <f t="shared" si="109"/>
        <v>23.015092506459943</v>
      </c>
      <c r="K802" s="5">
        <f t="shared" si="110"/>
        <v>0.21716999999999997</v>
      </c>
      <c r="M802">
        <v>794</v>
      </c>
      <c r="N802" s="5">
        <v>793</v>
      </c>
      <c r="O802" s="5">
        <v>14.5</v>
      </c>
      <c r="P802" s="5">
        <v>0.33960000000000001</v>
      </c>
      <c r="Q802" s="5">
        <v>5.5</v>
      </c>
      <c r="R802" s="5">
        <v>1.1279999999999999</v>
      </c>
      <c r="S802" s="5">
        <v>1.1279999999999999</v>
      </c>
      <c r="T802" s="7">
        <f t="shared" si="111"/>
        <v>2.8651199999999997</v>
      </c>
      <c r="U802" s="8">
        <f t="shared" si="112"/>
        <v>44.259793281653735</v>
      </c>
      <c r="V802" s="5">
        <f t="shared" si="113"/>
        <v>0.23774400000000004</v>
      </c>
      <c r="X802">
        <v>794</v>
      </c>
      <c r="Y802" s="5">
        <v>793</v>
      </c>
      <c r="Z802" s="5">
        <v>29</v>
      </c>
      <c r="AA802" s="5">
        <v>0.187</v>
      </c>
      <c r="AB802" s="5">
        <v>9.9700000000000006</v>
      </c>
      <c r="AC802" s="5">
        <v>1.123</v>
      </c>
      <c r="AD802" s="5">
        <v>1.123</v>
      </c>
      <c r="AE802" s="7">
        <f t="shared" si="114"/>
        <v>2.85242</v>
      </c>
      <c r="AF802" s="8">
        <f t="shared" si="115"/>
        <v>80.230934366925055</v>
      </c>
      <c r="AG802" s="5">
        <f t="shared" si="116"/>
        <v>5.0546000000000001E-2</v>
      </c>
    </row>
    <row r="803" spans="2:33" x14ac:dyDescent="0.3">
      <c r="B803">
        <v>795</v>
      </c>
      <c r="C803" s="5">
        <v>794</v>
      </c>
      <c r="D803" s="5">
        <v>7.25</v>
      </c>
      <c r="E803" s="5">
        <v>0.1986</v>
      </c>
      <c r="F803" s="5">
        <v>2.85</v>
      </c>
      <c r="G803" s="5">
        <v>1.137</v>
      </c>
      <c r="H803" s="5">
        <v>1.137</v>
      </c>
      <c r="I803" s="7">
        <f t="shared" si="108"/>
        <v>2.8879800000000002</v>
      </c>
      <c r="J803" s="8">
        <f t="shared" si="109"/>
        <v>22.934620155038758</v>
      </c>
      <c r="K803" s="5">
        <f t="shared" si="110"/>
        <v>0.21691600000000003</v>
      </c>
      <c r="M803">
        <v>795</v>
      </c>
      <c r="N803" s="5">
        <v>794</v>
      </c>
      <c r="O803" s="5">
        <v>14.5</v>
      </c>
      <c r="P803" s="5">
        <v>0.33979999999999999</v>
      </c>
      <c r="Q803" s="5">
        <v>5.5</v>
      </c>
      <c r="R803" s="5">
        <v>1.1299999999999999</v>
      </c>
      <c r="S803" s="5">
        <v>1.1299999999999999</v>
      </c>
      <c r="T803" s="7">
        <f t="shared" si="111"/>
        <v>2.8701999999999996</v>
      </c>
      <c r="U803" s="8">
        <f t="shared" si="112"/>
        <v>44.259793281653735</v>
      </c>
      <c r="V803" s="5">
        <f t="shared" si="113"/>
        <v>0.23825199999999999</v>
      </c>
      <c r="X803">
        <v>795</v>
      </c>
      <c r="Y803" s="5">
        <v>794</v>
      </c>
      <c r="Z803" s="5">
        <v>29</v>
      </c>
      <c r="AA803" s="5">
        <v>0.187</v>
      </c>
      <c r="AB803" s="5">
        <v>9.98</v>
      </c>
      <c r="AC803" s="5">
        <v>1.125</v>
      </c>
      <c r="AD803" s="5">
        <v>1.125</v>
      </c>
      <c r="AE803" s="7">
        <f t="shared" si="114"/>
        <v>2.8574999999999999</v>
      </c>
      <c r="AF803" s="8">
        <f t="shared" si="115"/>
        <v>80.311406718346234</v>
      </c>
      <c r="AG803" s="5">
        <f t="shared" si="116"/>
        <v>5.0546000000000001E-2</v>
      </c>
    </row>
    <row r="804" spans="2:33" x14ac:dyDescent="0.3">
      <c r="B804">
        <v>796</v>
      </c>
      <c r="C804" s="5">
        <v>795</v>
      </c>
      <c r="D804" s="5">
        <v>7.25</v>
      </c>
      <c r="E804" s="5">
        <v>0.1988</v>
      </c>
      <c r="F804" s="5">
        <v>2.86</v>
      </c>
      <c r="G804" s="5">
        <v>1.1379999999999999</v>
      </c>
      <c r="H804" s="5">
        <v>1.1379999999999999</v>
      </c>
      <c r="I804" s="7">
        <f t="shared" si="108"/>
        <v>2.89052</v>
      </c>
      <c r="J804" s="8">
        <f t="shared" si="109"/>
        <v>23.015092506459943</v>
      </c>
      <c r="K804" s="5">
        <f t="shared" si="110"/>
        <v>0.21742400000000003</v>
      </c>
      <c r="M804">
        <v>796</v>
      </c>
      <c r="N804" s="5">
        <v>795</v>
      </c>
      <c r="O804" s="5">
        <v>14.5</v>
      </c>
      <c r="P804" s="5">
        <v>0.3397</v>
      </c>
      <c r="Q804" s="5">
        <v>5.51</v>
      </c>
      <c r="R804" s="5">
        <v>1.131</v>
      </c>
      <c r="S804" s="5">
        <v>1.131</v>
      </c>
      <c r="T804" s="7">
        <f t="shared" si="111"/>
        <v>2.8727399999999998</v>
      </c>
      <c r="U804" s="8">
        <f t="shared" si="112"/>
        <v>44.340265633074928</v>
      </c>
      <c r="V804" s="5">
        <f t="shared" si="113"/>
        <v>0.23799800000000002</v>
      </c>
      <c r="X804">
        <v>796</v>
      </c>
      <c r="Y804" s="5">
        <v>795</v>
      </c>
      <c r="Z804" s="5">
        <v>29</v>
      </c>
      <c r="AA804" s="5">
        <v>0.187</v>
      </c>
      <c r="AB804" s="5">
        <v>9.98</v>
      </c>
      <c r="AC804" s="5">
        <v>1.1259999999999999</v>
      </c>
      <c r="AD804" s="5">
        <v>1.1259999999999999</v>
      </c>
      <c r="AE804" s="7">
        <f t="shared" si="114"/>
        <v>2.8600399999999997</v>
      </c>
      <c r="AF804" s="8">
        <f t="shared" si="115"/>
        <v>80.311406718346234</v>
      </c>
      <c r="AG804" s="5">
        <f t="shared" si="116"/>
        <v>5.0546000000000001E-2</v>
      </c>
    </row>
    <row r="805" spans="2:33" x14ac:dyDescent="0.3">
      <c r="B805">
        <v>797</v>
      </c>
      <c r="C805" s="5">
        <v>796</v>
      </c>
      <c r="D805" s="5">
        <v>7.25</v>
      </c>
      <c r="E805" s="5">
        <v>0.19900000000000001</v>
      </c>
      <c r="F805" s="5">
        <v>2.86</v>
      </c>
      <c r="G805" s="5">
        <v>1.1399999999999999</v>
      </c>
      <c r="H805" s="5">
        <v>1.1399999999999999</v>
      </c>
      <c r="I805" s="7">
        <f t="shared" si="108"/>
        <v>2.8956</v>
      </c>
      <c r="J805" s="8">
        <f t="shared" si="109"/>
        <v>23.015092506459943</v>
      </c>
      <c r="K805" s="5">
        <f t="shared" si="110"/>
        <v>0.21793200000000004</v>
      </c>
      <c r="M805">
        <v>797</v>
      </c>
      <c r="N805" s="5">
        <v>796</v>
      </c>
      <c r="O805" s="5">
        <v>14.5</v>
      </c>
      <c r="P805" s="5">
        <v>0.33989999999999998</v>
      </c>
      <c r="Q805" s="5">
        <v>5.52</v>
      </c>
      <c r="R805" s="5">
        <v>1.1319999999999999</v>
      </c>
      <c r="S805" s="5">
        <v>1.1319999999999999</v>
      </c>
      <c r="T805" s="7">
        <f t="shared" si="111"/>
        <v>2.8752799999999996</v>
      </c>
      <c r="U805" s="8">
        <f t="shared" si="112"/>
        <v>44.420737984496114</v>
      </c>
      <c r="V805" s="5">
        <f t="shared" si="113"/>
        <v>0.23850599999999997</v>
      </c>
      <c r="X805">
        <v>797</v>
      </c>
      <c r="Y805" s="5">
        <v>796</v>
      </c>
      <c r="Z805" s="5">
        <v>29</v>
      </c>
      <c r="AA805" s="5">
        <v>0.18709999999999999</v>
      </c>
      <c r="AB805" s="5">
        <v>10</v>
      </c>
      <c r="AC805" s="5">
        <v>1.1279999999999999</v>
      </c>
      <c r="AD805" s="5">
        <v>1.1279999999999999</v>
      </c>
      <c r="AE805" s="7">
        <f t="shared" si="114"/>
        <v>2.8651199999999997</v>
      </c>
      <c r="AF805" s="8">
        <f t="shared" si="115"/>
        <v>80.47235142118862</v>
      </c>
      <c r="AG805" s="5">
        <f t="shared" si="116"/>
        <v>5.0799999999999977E-2</v>
      </c>
    </row>
    <row r="806" spans="2:33" x14ac:dyDescent="0.3">
      <c r="B806">
        <v>798</v>
      </c>
      <c r="C806" s="5">
        <v>797</v>
      </c>
      <c r="D806" s="5">
        <v>7.25</v>
      </c>
      <c r="E806" s="5">
        <v>0.19889999999999999</v>
      </c>
      <c r="F806" s="5">
        <v>2.87</v>
      </c>
      <c r="G806" s="5">
        <v>1.1419999999999999</v>
      </c>
      <c r="H806" s="5">
        <v>1.1419999999999999</v>
      </c>
      <c r="I806" s="7">
        <f t="shared" si="108"/>
        <v>2.9006799999999999</v>
      </c>
      <c r="J806" s="8">
        <f t="shared" si="109"/>
        <v>23.095564857881133</v>
      </c>
      <c r="K806" s="5">
        <f t="shared" si="110"/>
        <v>0.21767800000000001</v>
      </c>
      <c r="M806">
        <v>798</v>
      </c>
      <c r="N806" s="5">
        <v>797</v>
      </c>
      <c r="O806" s="5">
        <v>14.5</v>
      </c>
      <c r="P806" s="5">
        <v>0.33979999999999999</v>
      </c>
      <c r="Q806" s="5">
        <v>5.53</v>
      </c>
      <c r="R806" s="5">
        <v>1.1339999999999999</v>
      </c>
      <c r="S806" s="5">
        <v>1.1339999999999999</v>
      </c>
      <c r="T806" s="7">
        <f t="shared" si="111"/>
        <v>2.8803599999999996</v>
      </c>
      <c r="U806" s="8">
        <f t="shared" si="112"/>
        <v>44.5012103359173</v>
      </c>
      <c r="V806" s="5">
        <f t="shared" si="113"/>
        <v>0.23825199999999999</v>
      </c>
      <c r="X806">
        <v>798</v>
      </c>
      <c r="Y806" s="5">
        <v>797</v>
      </c>
      <c r="Z806" s="5">
        <v>29</v>
      </c>
      <c r="AA806" s="5">
        <v>0.18690000000000001</v>
      </c>
      <c r="AB806" s="5">
        <v>10</v>
      </c>
      <c r="AC806" s="5">
        <v>1.129</v>
      </c>
      <c r="AD806" s="5">
        <v>1.129</v>
      </c>
      <c r="AE806" s="7">
        <f t="shared" si="114"/>
        <v>2.8676599999999999</v>
      </c>
      <c r="AF806" s="8">
        <f t="shared" si="115"/>
        <v>80.47235142118862</v>
      </c>
      <c r="AG806" s="5">
        <f t="shared" si="116"/>
        <v>5.0292000000000031E-2</v>
      </c>
    </row>
    <row r="807" spans="2:33" x14ac:dyDescent="0.3">
      <c r="B807">
        <v>799</v>
      </c>
      <c r="C807" s="5">
        <v>798</v>
      </c>
      <c r="D807" s="5">
        <v>7.24</v>
      </c>
      <c r="E807" s="5">
        <v>0.19889999999999999</v>
      </c>
      <c r="F807" s="5">
        <v>2.87</v>
      </c>
      <c r="G807" s="5">
        <v>1.143</v>
      </c>
      <c r="H807" s="5">
        <v>1.143</v>
      </c>
      <c r="I807" s="7">
        <f t="shared" si="108"/>
        <v>2.9032200000000001</v>
      </c>
      <c r="J807" s="8">
        <f t="shared" si="109"/>
        <v>23.095564857881133</v>
      </c>
      <c r="K807" s="5">
        <f t="shared" si="110"/>
        <v>0.21767800000000001</v>
      </c>
      <c r="M807">
        <v>799</v>
      </c>
      <c r="N807" s="5">
        <v>798</v>
      </c>
      <c r="O807" s="5">
        <v>14.5</v>
      </c>
      <c r="P807" s="5">
        <v>0.34</v>
      </c>
      <c r="Q807" s="5">
        <v>5.53</v>
      </c>
      <c r="R807" s="5">
        <v>1.135</v>
      </c>
      <c r="S807" s="5">
        <v>1.135</v>
      </c>
      <c r="T807" s="7">
        <f t="shared" si="111"/>
        <v>2.8829000000000002</v>
      </c>
      <c r="U807" s="8">
        <f t="shared" si="112"/>
        <v>44.5012103359173</v>
      </c>
      <c r="V807" s="5">
        <f t="shared" si="113"/>
        <v>0.23876000000000008</v>
      </c>
      <c r="X807">
        <v>799</v>
      </c>
      <c r="Y807" s="5">
        <v>798</v>
      </c>
      <c r="Z807" s="5">
        <v>29</v>
      </c>
      <c r="AA807" s="5">
        <v>0.18709999999999999</v>
      </c>
      <c r="AB807" s="5">
        <v>10</v>
      </c>
      <c r="AC807" s="5">
        <v>1.1299999999999999</v>
      </c>
      <c r="AD807" s="5">
        <v>1.1299999999999999</v>
      </c>
      <c r="AE807" s="7">
        <f t="shared" si="114"/>
        <v>2.8701999999999996</v>
      </c>
      <c r="AF807" s="8">
        <f t="shared" si="115"/>
        <v>80.47235142118862</v>
      </c>
      <c r="AG807" s="5">
        <f t="shared" si="116"/>
        <v>5.0799999999999977E-2</v>
      </c>
    </row>
    <row r="808" spans="2:33" x14ac:dyDescent="0.3">
      <c r="B808">
        <v>800</v>
      </c>
      <c r="C808" s="5">
        <v>799</v>
      </c>
      <c r="D808" s="5">
        <v>7.25</v>
      </c>
      <c r="E808" s="5">
        <v>0.19900000000000001</v>
      </c>
      <c r="F808" s="5">
        <v>2.87</v>
      </c>
      <c r="G808" s="5">
        <v>1.1439999999999999</v>
      </c>
      <c r="H808" s="5">
        <v>1.1439999999999999</v>
      </c>
      <c r="I808" s="7">
        <f t="shared" si="108"/>
        <v>2.9057599999999999</v>
      </c>
      <c r="J808" s="8">
        <f t="shared" si="109"/>
        <v>23.095564857881133</v>
      </c>
      <c r="K808" s="5">
        <f t="shared" si="110"/>
        <v>0.21793200000000004</v>
      </c>
      <c r="M808">
        <v>800</v>
      </c>
      <c r="N808" s="5">
        <v>799</v>
      </c>
      <c r="O808" s="5">
        <v>14.5</v>
      </c>
      <c r="P808" s="5">
        <v>0.34</v>
      </c>
      <c r="Q808" s="5">
        <v>5.54</v>
      </c>
      <c r="R808" s="5">
        <v>1.1359999999999999</v>
      </c>
      <c r="S808" s="5">
        <v>1.1359999999999999</v>
      </c>
      <c r="T808" s="7">
        <f t="shared" si="111"/>
        <v>2.88544</v>
      </c>
      <c r="U808" s="8">
        <f t="shared" si="112"/>
        <v>44.581682687338493</v>
      </c>
      <c r="V808" s="5">
        <f t="shared" si="113"/>
        <v>0.23876000000000008</v>
      </c>
      <c r="X808">
        <v>800</v>
      </c>
      <c r="Y808" s="5">
        <v>799</v>
      </c>
      <c r="Z808" s="5">
        <v>29</v>
      </c>
      <c r="AA808" s="5">
        <v>0.187</v>
      </c>
      <c r="AB808" s="5">
        <v>10</v>
      </c>
      <c r="AC808" s="5">
        <v>1.1319999999999999</v>
      </c>
      <c r="AD808" s="5">
        <v>1.1319999999999999</v>
      </c>
      <c r="AE808" s="7">
        <f t="shared" si="114"/>
        <v>2.8752799999999996</v>
      </c>
      <c r="AF808" s="8">
        <f t="shared" si="115"/>
        <v>80.47235142118862</v>
      </c>
      <c r="AG808" s="5">
        <f t="shared" si="116"/>
        <v>5.0546000000000001E-2</v>
      </c>
    </row>
    <row r="809" spans="2:33" x14ac:dyDescent="0.3">
      <c r="B809">
        <v>801</v>
      </c>
      <c r="C809" s="5">
        <v>800</v>
      </c>
      <c r="D809" s="5">
        <v>7.25</v>
      </c>
      <c r="E809" s="5">
        <v>0.1991</v>
      </c>
      <c r="F809" s="5">
        <v>2.87</v>
      </c>
      <c r="G809" s="5">
        <v>1.1459999999999999</v>
      </c>
      <c r="H809" s="5">
        <v>1.1459999999999999</v>
      </c>
      <c r="I809" s="7">
        <f t="shared" si="108"/>
        <v>2.9108399999999999</v>
      </c>
      <c r="J809" s="8">
        <f t="shared" si="109"/>
        <v>23.095564857881133</v>
      </c>
      <c r="K809" s="5">
        <f t="shared" si="110"/>
        <v>0.21818600000000002</v>
      </c>
      <c r="M809">
        <v>801</v>
      </c>
      <c r="N809" s="5">
        <v>800</v>
      </c>
      <c r="O809" s="5">
        <v>14.5</v>
      </c>
      <c r="P809" s="5">
        <v>0.3402</v>
      </c>
      <c r="Q809" s="5">
        <v>5.55</v>
      </c>
      <c r="R809" s="5">
        <v>1.1379999999999999</v>
      </c>
      <c r="S809" s="5">
        <v>1.1379999999999999</v>
      </c>
      <c r="T809" s="7">
        <f t="shared" si="111"/>
        <v>2.89052</v>
      </c>
      <c r="U809" s="8">
        <f t="shared" si="112"/>
        <v>44.662155038759686</v>
      </c>
      <c r="V809" s="5">
        <f t="shared" si="113"/>
        <v>0.23926800000000001</v>
      </c>
      <c r="X809">
        <v>801</v>
      </c>
      <c r="Y809" s="5">
        <v>800</v>
      </c>
      <c r="Z809" s="5">
        <v>29</v>
      </c>
      <c r="AA809" s="5">
        <v>0.18720000000000001</v>
      </c>
      <c r="AB809" s="5">
        <v>10</v>
      </c>
      <c r="AC809" s="5">
        <v>1.133</v>
      </c>
      <c r="AD809" s="5">
        <v>1.133</v>
      </c>
      <c r="AE809" s="7">
        <f t="shared" si="114"/>
        <v>2.8778200000000003</v>
      </c>
      <c r="AF809" s="8">
        <f t="shared" si="115"/>
        <v>80.47235142118862</v>
      </c>
      <c r="AG809" s="5">
        <f t="shared" si="116"/>
        <v>5.1054000000000016E-2</v>
      </c>
    </row>
    <row r="810" spans="2:33" x14ac:dyDescent="0.3">
      <c r="B810">
        <v>802</v>
      </c>
      <c r="C810" s="5">
        <v>801</v>
      </c>
      <c r="D810" s="5">
        <v>7.24</v>
      </c>
      <c r="E810" s="5">
        <v>0.1991</v>
      </c>
      <c r="F810" s="5">
        <v>2.87</v>
      </c>
      <c r="G810" s="5">
        <v>1.147</v>
      </c>
      <c r="H810" s="5">
        <v>1.147</v>
      </c>
      <c r="I810" s="7">
        <f t="shared" si="108"/>
        <v>2.9133800000000001</v>
      </c>
      <c r="J810" s="8">
        <f t="shared" si="109"/>
        <v>23.095564857881133</v>
      </c>
      <c r="K810" s="5">
        <f t="shared" si="110"/>
        <v>0.21818600000000002</v>
      </c>
      <c r="M810">
        <v>802</v>
      </c>
      <c r="N810" s="5">
        <v>801</v>
      </c>
      <c r="O810" s="5">
        <v>14.5</v>
      </c>
      <c r="P810" s="5">
        <v>0.3402</v>
      </c>
      <c r="Q810" s="5">
        <v>5.55</v>
      </c>
      <c r="R810" s="5">
        <v>1.139</v>
      </c>
      <c r="S810" s="5">
        <v>1.139</v>
      </c>
      <c r="T810" s="7">
        <f t="shared" si="111"/>
        <v>2.8930600000000002</v>
      </c>
      <c r="U810" s="8">
        <f t="shared" si="112"/>
        <v>44.662155038759686</v>
      </c>
      <c r="V810" s="5">
        <f t="shared" si="113"/>
        <v>0.23926800000000001</v>
      </c>
      <c r="X810">
        <v>802</v>
      </c>
      <c r="Y810" s="5">
        <v>801</v>
      </c>
      <c r="Z810" s="5">
        <v>29</v>
      </c>
      <c r="AA810" s="5">
        <v>0.18709999999999999</v>
      </c>
      <c r="AB810" s="5">
        <v>10</v>
      </c>
      <c r="AC810" s="5">
        <v>1.135</v>
      </c>
      <c r="AD810" s="5">
        <v>1.135</v>
      </c>
      <c r="AE810" s="7">
        <f t="shared" si="114"/>
        <v>2.8829000000000002</v>
      </c>
      <c r="AF810" s="8">
        <f t="shared" si="115"/>
        <v>80.47235142118862</v>
      </c>
      <c r="AG810" s="5">
        <f t="shared" si="116"/>
        <v>5.0799999999999977E-2</v>
      </c>
    </row>
    <row r="811" spans="2:33" x14ac:dyDescent="0.3">
      <c r="B811">
        <v>803</v>
      </c>
      <c r="C811" s="5">
        <v>802</v>
      </c>
      <c r="D811" s="5">
        <v>7.25</v>
      </c>
      <c r="E811" s="5">
        <v>0.1991</v>
      </c>
      <c r="F811" s="5">
        <v>2.87</v>
      </c>
      <c r="G811" s="5">
        <v>1.149</v>
      </c>
      <c r="H811" s="5">
        <v>1.149</v>
      </c>
      <c r="I811" s="7">
        <f t="shared" si="108"/>
        <v>2.9184600000000001</v>
      </c>
      <c r="J811" s="8">
        <f t="shared" si="109"/>
        <v>23.095564857881133</v>
      </c>
      <c r="K811" s="5">
        <f t="shared" si="110"/>
        <v>0.21818600000000002</v>
      </c>
      <c r="M811">
        <v>803</v>
      </c>
      <c r="N811" s="5">
        <v>802</v>
      </c>
      <c r="O811" s="5">
        <v>14.5</v>
      </c>
      <c r="P811" s="5">
        <v>0.34029999999999999</v>
      </c>
      <c r="Q811" s="5">
        <v>5.55</v>
      </c>
      <c r="R811" s="5">
        <v>1.141</v>
      </c>
      <c r="S811" s="5">
        <v>1.141</v>
      </c>
      <c r="T811" s="7">
        <f t="shared" si="111"/>
        <v>2.8981400000000002</v>
      </c>
      <c r="U811" s="8">
        <f t="shared" si="112"/>
        <v>44.662155038759686</v>
      </c>
      <c r="V811" s="5">
        <f t="shared" si="113"/>
        <v>0.23952199999999998</v>
      </c>
      <c r="X811">
        <v>803</v>
      </c>
      <c r="Y811" s="5">
        <v>802</v>
      </c>
      <c r="Z811" s="5">
        <v>29</v>
      </c>
      <c r="AA811" s="5">
        <v>0.187</v>
      </c>
      <c r="AB811" s="5">
        <v>10</v>
      </c>
      <c r="AC811" s="5">
        <v>1.1359999999999999</v>
      </c>
      <c r="AD811" s="5">
        <v>1.1359999999999999</v>
      </c>
      <c r="AE811" s="7">
        <f t="shared" si="114"/>
        <v>2.88544</v>
      </c>
      <c r="AF811" s="8">
        <f t="shared" si="115"/>
        <v>80.47235142118862</v>
      </c>
      <c r="AG811" s="5">
        <f t="shared" si="116"/>
        <v>5.0546000000000001E-2</v>
      </c>
    </row>
    <row r="812" spans="2:33" x14ac:dyDescent="0.3">
      <c r="B812">
        <v>804</v>
      </c>
      <c r="C812" s="5">
        <v>803</v>
      </c>
      <c r="D812" s="5">
        <v>7.25</v>
      </c>
      <c r="E812" s="5">
        <v>0.19900000000000001</v>
      </c>
      <c r="F812" s="5">
        <v>2.87</v>
      </c>
      <c r="G812" s="5">
        <v>1.1499999999999999</v>
      </c>
      <c r="H812" s="5">
        <v>1.1499999999999999</v>
      </c>
      <c r="I812" s="7">
        <f t="shared" si="108"/>
        <v>2.9209999999999998</v>
      </c>
      <c r="J812" s="8">
        <f t="shared" si="109"/>
        <v>23.095564857881133</v>
      </c>
      <c r="K812" s="5">
        <f t="shared" si="110"/>
        <v>0.21793200000000004</v>
      </c>
      <c r="M812">
        <v>804</v>
      </c>
      <c r="N812" s="5">
        <v>803</v>
      </c>
      <c r="O812" s="5">
        <v>14.5</v>
      </c>
      <c r="P812" s="5">
        <v>0.34029999999999999</v>
      </c>
      <c r="Q812" s="5">
        <v>5.56</v>
      </c>
      <c r="R812" s="5">
        <v>1.1419999999999999</v>
      </c>
      <c r="S812" s="5">
        <v>1.1419999999999999</v>
      </c>
      <c r="T812" s="7">
        <f t="shared" si="111"/>
        <v>2.9006799999999999</v>
      </c>
      <c r="U812" s="8">
        <f t="shared" si="112"/>
        <v>44.742627390180871</v>
      </c>
      <c r="V812" s="5">
        <f t="shared" si="113"/>
        <v>0.23952199999999998</v>
      </c>
      <c r="X812">
        <v>804</v>
      </c>
      <c r="Y812" s="5">
        <v>803</v>
      </c>
      <c r="Z812" s="5">
        <v>29</v>
      </c>
      <c r="AA812" s="5">
        <v>0.18709999999999999</v>
      </c>
      <c r="AB812" s="5">
        <v>10.1</v>
      </c>
      <c r="AC812" s="5">
        <v>1.1379999999999999</v>
      </c>
      <c r="AD812" s="5">
        <v>1.1379999999999999</v>
      </c>
      <c r="AE812" s="7">
        <f t="shared" si="114"/>
        <v>2.89052</v>
      </c>
      <c r="AF812" s="8">
        <f t="shared" si="115"/>
        <v>81.277074935400492</v>
      </c>
      <c r="AG812" s="5">
        <f t="shared" si="116"/>
        <v>5.0799999999999977E-2</v>
      </c>
    </row>
    <row r="813" spans="2:33" x14ac:dyDescent="0.3">
      <c r="B813">
        <v>805</v>
      </c>
      <c r="C813" s="5">
        <v>804</v>
      </c>
      <c r="D813" s="5">
        <v>7.25</v>
      </c>
      <c r="E813" s="5">
        <v>0.1991</v>
      </c>
      <c r="F813" s="5">
        <v>2.88</v>
      </c>
      <c r="G813" s="5">
        <v>1.1519999999999999</v>
      </c>
      <c r="H813" s="5">
        <v>1.1519999999999999</v>
      </c>
      <c r="I813" s="7">
        <f t="shared" si="108"/>
        <v>2.9260799999999998</v>
      </c>
      <c r="J813" s="8">
        <f t="shared" si="109"/>
        <v>23.176037209302322</v>
      </c>
      <c r="K813" s="5">
        <f t="shared" si="110"/>
        <v>0.21818600000000002</v>
      </c>
      <c r="M813">
        <v>805</v>
      </c>
      <c r="N813" s="5">
        <v>804</v>
      </c>
      <c r="O813" s="5">
        <v>14.5</v>
      </c>
      <c r="P813" s="5">
        <v>0.34060000000000001</v>
      </c>
      <c r="Q813" s="5">
        <v>5.56</v>
      </c>
      <c r="R813" s="5">
        <v>1.1439999999999999</v>
      </c>
      <c r="S813" s="5">
        <v>1.1439999999999999</v>
      </c>
      <c r="T813" s="7">
        <f t="shared" si="111"/>
        <v>2.9057599999999999</v>
      </c>
      <c r="U813" s="8">
        <f t="shared" si="112"/>
        <v>44.742627390180871</v>
      </c>
      <c r="V813" s="5">
        <f t="shared" si="113"/>
        <v>0.24028400000000005</v>
      </c>
      <c r="X813">
        <v>805</v>
      </c>
      <c r="Y813" s="5">
        <v>804</v>
      </c>
      <c r="Z813" s="5">
        <v>29</v>
      </c>
      <c r="AA813" s="5">
        <v>0.18720000000000001</v>
      </c>
      <c r="AB813" s="5">
        <v>10.1</v>
      </c>
      <c r="AC813" s="5">
        <v>1.139</v>
      </c>
      <c r="AD813" s="5">
        <v>1.139</v>
      </c>
      <c r="AE813" s="7">
        <f t="shared" si="114"/>
        <v>2.8930600000000002</v>
      </c>
      <c r="AF813" s="8">
        <f t="shared" si="115"/>
        <v>81.277074935400492</v>
      </c>
      <c r="AG813" s="5">
        <f t="shared" si="116"/>
        <v>5.1054000000000016E-2</v>
      </c>
    </row>
    <row r="814" spans="2:33" x14ac:dyDescent="0.3">
      <c r="B814">
        <v>806</v>
      </c>
      <c r="C814" s="5">
        <v>805</v>
      </c>
      <c r="D814" s="5">
        <v>7.24</v>
      </c>
      <c r="E814" s="5">
        <v>0.19900000000000001</v>
      </c>
      <c r="F814" s="5">
        <v>2.88</v>
      </c>
      <c r="G814" s="5">
        <v>1.153</v>
      </c>
      <c r="H814" s="5">
        <v>1.153</v>
      </c>
      <c r="I814" s="7">
        <f t="shared" si="108"/>
        <v>2.92862</v>
      </c>
      <c r="J814" s="8">
        <f t="shared" si="109"/>
        <v>23.176037209302322</v>
      </c>
      <c r="K814" s="5">
        <f t="shared" si="110"/>
        <v>0.21793200000000004</v>
      </c>
      <c r="M814">
        <v>806</v>
      </c>
      <c r="N814" s="5">
        <v>805</v>
      </c>
      <c r="O814" s="5">
        <v>14.5</v>
      </c>
      <c r="P814" s="5">
        <v>0.34039999999999998</v>
      </c>
      <c r="Q814" s="5">
        <v>5.56</v>
      </c>
      <c r="R814" s="5">
        <v>1.145</v>
      </c>
      <c r="S814" s="5">
        <v>1.145</v>
      </c>
      <c r="T814" s="7">
        <f t="shared" si="111"/>
        <v>2.9083000000000001</v>
      </c>
      <c r="U814" s="8">
        <f t="shared" si="112"/>
        <v>44.742627390180871</v>
      </c>
      <c r="V814" s="5">
        <f t="shared" si="113"/>
        <v>0.23977599999999996</v>
      </c>
      <c r="X814">
        <v>806</v>
      </c>
      <c r="Y814" s="5">
        <v>805</v>
      </c>
      <c r="Z814" s="5">
        <v>29</v>
      </c>
      <c r="AA814" s="5">
        <v>0.18709999999999999</v>
      </c>
      <c r="AB814" s="5">
        <v>10.1</v>
      </c>
      <c r="AC814" s="5">
        <v>1.1399999999999999</v>
      </c>
      <c r="AD814" s="5">
        <v>1.1399999999999999</v>
      </c>
      <c r="AE814" s="7">
        <f t="shared" si="114"/>
        <v>2.8956</v>
      </c>
      <c r="AF814" s="8">
        <f t="shared" si="115"/>
        <v>81.277074935400492</v>
      </c>
      <c r="AG814" s="5">
        <f t="shared" si="116"/>
        <v>5.0799999999999977E-2</v>
      </c>
    </row>
    <row r="815" spans="2:33" x14ac:dyDescent="0.3">
      <c r="B815">
        <v>807</v>
      </c>
      <c r="C815" s="5">
        <v>806</v>
      </c>
      <c r="D815" s="5">
        <v>7.25</v>
      </c>
      <c r="E815" s="5">
        <v>0.19919999999999999</v>
      </c>
      <c r="F815" s="5">
        <v>2.88</v>
      </c>
      <c r="G815" s="5">
        <v>1.1539999999999999</v>
      </c>
      <c r="H815" s="5">
        <v>1.1539999999999999</v>
      </c>
      <c r="I815" s="7">
        <f t="shared" si="108"/>
        <v>2.9311599999999998</v>
      </c>
      <c r="J815" s="8">
        <f t="shared" si="109"/>
        <v>23.176037209302322</v>
      </c>
      <c r="K815" s="5">
        <f t="shared" si="110"/>
        <v>0.21844</v>
      </c>
      <c r="M815">
        <v>807</v>
      </c>
      <c r="N815" s="5">
        <v>806</v>
      </c>
      <c r="O815" s="5">
        <v>14.5</v>
      </c>
      <c r="P815" s="5">
        <v>0.3407</v>
      </c>
      <c r="Q815" s="5">
        <v>5.56</v>
      </c>
      <c r="R815" s="5">
        <v>1.147</v>
      </c>
      <c r="S815" s="5">
        <v>1.147</v>
      </c>
      <c r="T815" s="7">
        <f t="shared" si="111"/>
        <v>2.9133800000000001</v>
      </c>
      <c r="U815" s="8">
        <f t="shared" si="112"/>
        <v>44.742627390180871</v>
      </c>
      <c r="V815" s="5">
        <f t="shared" si="113"/>
        <v>0.24053800000000003</v>
      </c>
      <c r="X815">
        <v>807</v>
      </c>
      <c r="Y815" s="5">
        <v>806</v>
      </c>
      <c r="Z815" s="5">
        <v>29</v>
      </c>
      <c r="AA815" s="5">
        <v>0.18709999999999999</v>
      </c>
      <c r="AB815" s="5">
        <v>10.1</v>
      </c>
      <c r="AC815" s="5">
        <v>1.1419999999999999</v>
      </c>
      <c r="AD815" s="5">
        <v>1.1419999999999999</v>
      </c>
      <c r="AE815" s="7">
        <f t="shared" si="114"/>
        <v>2.9006799999999999</v>
      </c>
      <c r="AF815" s="8">
        <f t="shared" si="115"/>
        <v>81.277074935400492</v>
      </c>
      <c r="AG815" s="5">
        <f t="shared" si="116"/>
        <v>5.0799999999999977E-2</v>
      </c>
    </row>
    <row r="816" spans="2:33" x14ac:dyDescent="0.3">
      <c r="B816">
        <v>808</v>
      </c>
      <c r="C816" s="5">
        <v>807</v>
      </c>
      <c r="D816" s="5">
        <v>7.25</v>
      </c>
      <c r="E816" s="5">
        <v>0.1993</v>
      </c>
      <c r="F816" s="5">
        <v>2.88</v>
      </c>
      <c r="G816" s="5">
        <v>1.155</v>
      </c>
      <c r="H816" s="5">
        <v>1.155</v>
      </c>
      <c r="I816" s="7">
        <f t="shared" si="108"/>
        <v>2.9337</v>
      </c>
      <c r="J816" s="8">
        <f t="shared" si="109"/>
        <v>23.176037209302322</v>
      </c>
      <c r="K816" s="5">
        <f t="shared" si="110"/>
        <v>0.21869400000000003</v>
      </c>
      <c r="M816">
        <v>808</v>
      </c>
      <c r="N816" s="5">
        <v>807</v>
      </c>
      <c r="O816" s="5">
        <v>14.5</v>
      </c>
      <c r="P816" s="5">
        <v>0.34060000000000001</v>
      </c>
      <c r="Q816" s="5">
        <v>5.57</v>
      </c>
      <c r="R816" s="5">
        <v>1.1479999999999999</v>
      </c>
      <c r="S816" s="5">
        <v>1.1479999999999999</v>
      </c>
      <c r="T816" s="7">
        <f t="shared" si="111"/>
        <v>2.9159199999999998</v>
      </c>
      <c r="U816" s="8">
        <f t="shared" si="112"/>
        <v>44.823099741602064</v>
      </c>
      <c r="V816" s="5">
        <f t="shared" si="113"/>
        <v>0.24028400000000005</v>
      </c>
      <c r="X816">
        <v>808</v>
      </c>
      <c r="Y816" s="5">
        <v>807</v>
      </c>
      <c r="Z816" s="5">
        <v>29</v>
      </c>
      <c r="AA816" s="5">
        <v>0.187</v>
      </c>
      <c r="AB816" s="5">
        <v>10.1</v>
      </c>
      <c r="AC816" s="5">
        <v>1.143</v>
      </c>
      <c r="AD816" s="5">
        <v>1.143</v>
      </c>
      <c r="AE816" s="7">
        <f t="shared" si="114"/>
        <v>2.9032200000000001</v>
      </c>
      <c r="AF816" s="8">
        <f t="shared" si="115"/>
        <v>81.277074935400492</v>
      </c>
      <c r="AG816" s="5">
        <f t="shared" si="116"/>
        <v>5.0546000000000001E-2</v>
      </c>
    </row>
    <row r="817" spans="2:33" x14ac:dyDescent="0.3">
      <c r="B817">
        <v>809</v>
      </c>
      <c r="C817" s="5">
        <v>808</v>
      </c>
      <c r="D817" s="5">
        <v>7.24</v>
      </c>
      <c r="E817" s="5">
        <v>0.1993</v>
      </c>
      <c r="F817" s="5">
        <v>2.88</v>
      </c>
      <c r="G817" s="5">
        <v>1.157</v>
      </c>
      <c r="H817" s="5">
        <v>1.157</v>
      </c>
      <c r="I817" s="7">
        <f t="shared" si="108"/>
        <v>2.9387799999999999</v>
      </c>
      <c r="J817" s="8">
        <f t="shared" si="109"/>
        <v>23.176037209302322</v>
      </c>
      <c r="K817" s="5">
        <f t="shared" si="110"/>
        <v>0.21869400000000003</v>
      </c>
      <c r="M817">
        <v>809</v>
      </c>
      <c r="N817" s="5">
        <v>808</v>
      </c>
      <c r="O817" s="5">
        <v>14.5</v>
      </c>
      <c r="P817" s="5">
        <v>0.3407</v>
      </c>
      <c r="Q817" s="5">
        <v>5.56</v>
      </c>
      <c r="R817" s="5">
        <v>1.1499999999999999</v>
      </c>
      <c r="S817" s="5">
        <v>1.1499999999999999</v>
      </c>
      <c r="T817" s="7">
        <f t="shared" si="111"/>
        <v>2.9209999999999998</v>
      </c>
      <c r="U817" s="8">
        <f t="shared" si="112"/>
        <v>44.742627390180871</v>
      </c>
      <c r="V817" s="5">
        <f t="shared" si="113"/>
        <v>0.24053800000000003</v>
      </c>
      <c r="X817">
        <v>809</v>
      </c>
      <c r="Y817" s="5">
        <v>808</v>
      </c>
      <c r="Z817" s="5">
        <v>29</v>
      </c>
      <c r="AA817" s="5">
        <v>0.18709999999999999</v>
      </c>
      <c r="AB817" s="5">
        <v>10.1</v>
      </c>
      <c r="AC817" s="5">
        <v>1.1439999999999999</v>
      </c>
      <c r="AD817" s="5">
        <v>1.1439999999999999</v>
      </c>
      <c r="AE817" s="7">
        <f t="shared" si="114"/>
        <v>2.9057599999999999</v>
      </c>
      <c r="AF817" s="8">
        <f t="shared" si="115"/>
        <v>81.277074935400492</v>
      </c>
      <c r="AG817" s="5">
        <f t="shared" si="116"/>
        <v>5.0799999999999977E-2</v>
      </c>
    </row>
    <row r="818" spans="2:33" x14ac:dyDescent="0.3">
      <c r="B818">
        <v>810</v>
      </c>
      <c r="C818" s="5">
        <v>809</v>
      </c>
      <c r="D818" s="5">
        <v>7.25</v>
      </c>
      <c r="E818" s="5">
        <v>0.19919999999999999</v>
      </c>
      <c r="F818" s="5">
        <v>2.89</v>
      </c>
      <c r="G818" s="5">
        <v>1.1579999999999999</v>
      </c>
      <c r="H818" s="5">
        <v>1.1579999999999999</v>
      </c>
      <c r="I818" s="7">
        <f t="shared" si="108"/>
        <v>2.9413199999999997</v>
      </c>
      <c r="J818" s="8">
        <f t="shared" si="109"/>
        <v>23.256509560723511</v>
      </c>
      <c r="K818" s="5">
        <f t="shared" si="110"/>
        <v>0.21844</v>
      </c>
      <c r="M818">
        <v>810</v>
      </c>
      <c r="N818" s="5">
        <v>809</v>
      </c>
      <c r="O818" s="5">
        <v>14.5</v>
      </c>
      <c r="P818" s="5">
        <v>0.34079999999999999</v>
      </c>
      <c r="Q818" s="5">
        <v>5.57</v>
      </c>
      <c r="R818" s="5">
        <v>1.151</v>
      </c>
      <c r="S818" s="5">
        <v>1.151</v>
      </c>
      <c r="T818" s="7">
        <f t="shared" si="111"/>
        <v>2.92354</v>
      </c>
      <c r="U818" s="8">
        <f t="shared" si="112"/>
        <v>44.823099741602064</v>
      </c>
      <c r="V818" s="5">
        <f t="shared" si="113"/>
        <v>0.24079199999999998</v>
      </c>
      <c r="X818">
        <v>810</v>
      </c>
      <c r="Y818" s="5">
        <v>809</v>
      </c>
      <c r="Z818" s="5">
        <v>29</v>
      </c>
      <c r="AA818" s="5">
        <v>0.18720000000000001</v>
      </c>
      <c r="AB818" s="5">
        <v>10.1</v>
      </c>
      <c r="AC818" s="5">
        <v>1.1459999999999999</v>
      </c>
      <c r="AD818" s="5">
        <v>1.1459999999999999</v>
      </c>
      <c r="AE818" s="7">
        <f t="shared" si="114"/>
        <v>2.9108399999999999</v>
      </c>
      <c r="AF818" s="8">
        <f t="shared" si="115"/>
        <v>81.277074935400492</v>
      </c>
      <c r="AG818" s="5">
        <f t="shared" si="116"/>
        <v>5.1054000000000016E-2</v>
      </c>
    </row>
    <row r="819" spans="2:33" x14ac:dyDescent="0.3">
      <c r="B819">
        <v>811</v>
      </c>
      <c r="C819" s="5">
        <v>810</v>
      </c>
      <c r="D819" s="5">
        <v>7.25</v>
      </c>
      <c r="E819" s="5">
        <v>0.1993</v>
      </c>
      <c r="F819" s="5">
        <v>2.89</v>
      </c>
      <c r="G819" s="5">
        <v>1.1599999999999999</v>
      </c>
      <c r="H819" s="5">
        <v>1.1599999999999999</v>
      </c>
      <c r="I819" s="7">
        <f t="shared" si="108"/>
        <v>2.9463999999999997</v>
      </c>
      <c r="J819" s="8">
        <f t="shared" si="109"/>
        <v>23.256509560723511</v>
      </c>
      <c r="K819" s="5">
        <f t="shared" si="110"/>
        <v>0.21869400000000003</v>
      </c>
      <c r="M819">
        <v>811</v>
      </c>
      <c r="N819" s="5">
        <v>810</v>
      </c>
      <c r="O819" s="5">
        <v>14.5</v>
      </c>
      <c r="P819" s="5">
        <v>0.34079999999999999</v>
      </c>
      <c r="Q819" s="5">
        <v>5.57</v>
      </c>
      <c r="R819" s="5">
        <v>1.153</v>
      </c>
      <c r="S819" s="5">
        <v>1.153</v>
      </c>
      <c r="T819" s="7">
        <f t="shared" si="111"/>
        <v>2.92862</v>
      </c>
      <c r="U819" s="8">
        <f t="shared" si="112"/>
        <v>44.823099741602064</v>
      </c>
      <c r="V819" s="5">
        <f t="shared" si="113"/>
        <v>0.24079199999999998</v>
      </c>
      <c r="X819">
        <v>811</v>
      </c>
      <c r="Y819" s="5">
        <v>810</v>
      </c>
      <c r="Z819" s="5">
        <v>29</v>
      </c>
      <c r="AA819" s="5">
        <v>0.18709999999999999</v>
      </c>
      <c r="AB819" s="5">
        <v>10.1</v>
      </c>
      <c r="AC819" s="5">
        <v>1.147</v>
      </c>
      <c r="AD819" s="5">
        <v>1.147</v>
      </c>
      <c r="AE819" s="7">
        <f t="shared" si="114"/>
        <v>2.9133800000000001</v>
      </c>
      <c r="AF819" s="8">
        <f t="shared" si="115"/>
        <v>81.277074935400492</v>
      </c>
      <c r="AG819" s="5">
        <f t="shared" si="116"/>
        <v>5.0799999999999977E-2</v>
      </c>
    </row>
    <row r="820" spans="2:33" x14ac:dyDescent="0.3">
      <c r="B820">
        <v>812</v>
      </c>
      <c r="C820" s="5">
        <v>811</v>
      </c>
      <c r="D820" s="5">
        <v>7.25</v>
      </c>
      <c r="E820" s="5">
        <v>0.19939999999999999</v>
      </c>
      <c r="F820" s="5">
        <v>2.89</v>
      </c>
      <c r="G820" s="5">
        <v>1.161</v>
      </c>
      <c r="H820" s="5">
        <v>1.161</v>
      </c>
      <c r="I820" s="7">
        <f t="shared" si="108"/>
        <v>2.9489400000000003</v>
      </c>
      <c r="J820" s="8">
        <f t="shared" si="109"/>
        <v>23.256509560723511</v>
      </c>
      <c r="K820" s="5">
        <f t="shared" si="110"/>
        <v>0.218948</v>
      </c>
      <c r="M820">
        <v>812</v>
      </c>
      <c r="N820" s="5">
        <v>811</v>
      </c>
      <c r="O820" s="5">
        <v>14.5</v>
      </c>
      <c r="P820" s="5">
        <v>0.34110000000000001</v>
      </c>
      <c r="Q820" s="5">
        <v>5.57</v>
      </c>
      <c r="R820" s="5">
        <v>1.1539999999999999</v>
      </c>
      <c r="S820" s="5">
        <v>1.1539999999999999</v>
      </c>
      <c r="T820" s="7">
        <f t="shared" si="111"/>
        <v>2.9311599999999998</v>
      </c>
      <c r="U820" s="8">
        <f t="shared" si="112"/>
        <v>44.823099741602064</v>
      </c>
      <c r="V820" s="5">
        <f t="shared" si="113"/>
        <v>0.24155400000000005</v>
      </c>
      <c r="X820">
        <v>812</v>
      </c>
      <c r="Y820" s="5">
        <v>811</v>
      </c>
      <c r="Z820" s="5">
        <v>29</v>
      </c>
      <c r="AA820" s="5">
        <v>0.18709999999999999</v>
      </c>
      <c r="AB820" s="5">
        <v>10.1</v>
      </c>
      <c r="AC820" s="5">
        <v>1.149</v>
      </c>
      <c r="AD820" s="5">
        <v>1.149</v>
      </c>
      <c r="AE820" s="7">
        <f t="shared" si="114"/>
        <v>2.9184600000000001</v>
      </c>
      <c r="AF820" s="8">
        <f t="shared" si="115"/>
        <v>81.277074935400492</v>
      </c>
      <c r="AG820" s="5">
        <f t="shared" si="116"/>
        <v>5.0799999999999977E-2</v>
      </c>
    </row>
    <row r="821" spans="2:33" x14ac:dyDescent="0.3">
      <c r="B821">
        <v>813</v>
      </c>
      <c r="C821" s="5">
        <v>812</v>
      </c>
      <c r="D821" s="5">
        <v>7.24</v>
      </c>
      <c r="E821" s="5">
        <v>0.1993</v>
      </c>
      <c r="F821" s="5">
        <v>2.89</v>
      </c>
      <c r="G821" s="5">
        <v>1.163</v>
      </c>
      <c r="H821" s="5">
        <v>1.163</v>
      </c>
      <c r="I821" s="7">
        <f t="shared" si="108"/>
        <v>2.9540200000000003</v>
      </c>
      <c r="J821" s="8">
        <f t="shared" si="109"/>
        <v>23.256509560723511</v>
      </c>
      <c r="K821" s="5">
        <f t="shared" si="110"/>
        <v>0.21869400000000003</v>
      </c>
      <c r="M821">
        <v>813</v>
      </c>
      <c r="N821" s="5">
        <v>812</v>
      </c>
      <c r="O821" s="5">
        <v>14.5</v>
      </c>
      <c r="P821" s="5">
        <v>0.34110000000000001</v>
      </c>
      <c r="Q821" s="5">
        <v>5.57</v>
      </c>
      <c r="R821" s="5">
        <v>1.1559999999999999</v>
      </c>
      <c r="S821" s="5">
        <v>1.1559999999999999</v>
      </c>
      <c r="T821" s="7">
        <f t="shared" si="111"/>
        <v>2.9362399999999997</v>
      </c>
      <c r="U821" s="8">
        <f t="shared" si="112"/>
        <v>44.823099741602064</v>
      </c>
      <c r="V821" s="5">
        <f t="shared" si="113"/>
        <v>0.24155400000000005</v>
      </c>
      <c r="X821">
        <v>813</v>
      </c>
      <c r="Y821" s="5">
        <v>812</v>
      </c>
      <c r="Z821" s="5">
        <v>29</v>
      </c>
      <c r="AA821" s="5">
        <v>0.187</v>
      </c>
      <c r="AB821" s="5">
        <v>10.1</v>
      </c>
      <c r="AC821" s="5">
        <v>1.1499999999999999</v>
      </c>
      <c r="AD821" s="5">
        <v>1.1499999999999999</v>
      </c>
      <c r="AE821" s="7">
        <f t="shared" si="114"/>
        <v>2.9209999999999998</v>
      </c>
      <c r="AF821" s="8">
        <f t="shared" si="115"/>
        <v>81.277074935400492</v>
      </c>
      <c r="AG821" s="5">
        <f t="shared" si="116"/>
        <v>5.0546000000000001E-2</v>
      </c>
    </row>
    <row r="822" spans="2:33" x14ac:dyDescent="0.3">
      <c r="B822">
        <v>814</v>
      </c>
      <c r="C822" s="5">
        <v>813</v>
      </c>
      <c r="D822" s="5">
        <v>7.25</v>
      </c>
      <c r="E822" s="5">
        <v>0.19950000000000001</v>
      </c>
      <c r="F822" s="5">
        <v>2.89</v>
      </c>
      <c r="G822" s="5">
        <v>1.1639999999999999</v>
      </c>
      <c r="H822" s="5">
        <v>1.1639999999999999</v>
      </c>
      <c r="I822" s="7">
        <f t="shared" si="108"/>
        <v>2.9565599999999996</v>
      </c>
      <c r="J822" s="8">
        <f t="shared" si="109"/>
        <v>23.256509560723511</v>
      </c>
      <c r="K822" s="5">
        <f t="shared" si="110"/>
        <v>0.21920200000000004</v>
      </c>
      <c r="M822">
        <v>814</v>
      </c>
      <c r="N822" s="5">
        <v>813</v>
      </c>
      <c r="O822" s="5">
        <v>14.5</v>
      </c>
      <c r="P822" s="5">
        <v>0.3412</v>
      </c>
      <c r="Q822" s="5">
        <v>5.57</v>
      </c>
      <c r="R822" s="5">
        <v>1.157</v>
      </c>
      <c r="S822" s="5">
        <v>1.157</v>
      </c>
      <c r="T822" s="7">
        <f t="shared" si="111"/>
        <v>2.9387799999999999</v>
      </c>
      <c r="U822" s="8">
        <f t="shared" si="112"/>
        <v>44.823099741602064</v>
      </c>
      <c r="V822" s="5">
        <f t="shared" si="113"/>
        <v>0.24180800000000002</v>
      </c>
      <c r="X822">
        <v>814</v>
      </c>
      <c r="Y822" s="5">
        <v>813</v>
      </c>
      <c r="Z822" s="5">
        <v>29</v>
      </c>
      <c r="AA822" s="5">
        <v>0.187</v>
      </c>
      <c r="AB822" s="5">
        <v>10.1</v>
      </c>
      <c r="AC822" s="5">
        <v>1.1519999999999999</v>
      </c>
      <c r="AD822" s="5">
        <v>1.1519999999999999</v>
      </c>
      <c r="AE822" s="7">
        <f t="shared" si="114"/>
        <v>2.9260799999999998</v>
      </c>
      <c r="AF822" s="8">
        <f t="shared" si="115"/>
        <v>81.277074935400492</v>
      </c>
      <c r="AG822" s="5">
        <f t="shared" si="116"/>
        <v>5.0546000000000001E-2</v>
      </c>
    </row>
    <row r="823" spans="2:33" x14ac:dyDescent="0.3">
      <c r="B823">
        <v>815</v>
      </c>
      <c r="C823" s="5">
        <v>814</v>
      </c>
      <c r="D823" s="5">
        <v>7.25</v>
      </c>
      <c r="E823" s="5">
        <v>0.1996</v>
      </c>
      <c r="F823" s="5">
        <v>2.89</v>
      </c>
      <c r="G823" s="5">
        <v>1.1659999999999999</v>
      </c>
      <c r="H823" s="5">
        <v>1.1659999999999999</v>
      </c>
      <c r="I823" s="7">
        <f t="shared" si="108"/>
        <v>2.9616400000000001</v>
      </c>
      <c r="J823" s="8">
        <f t="shared" si="109"/>
        <v>23.256509560723511</v>
      </c>
      <c r="K823" s="5">
        <f t="shared" si="110"/>
        <v>0.21945600000000001</v>
      </c>
      <c r="M823">
        <v>815</v>
      </c>
      <c r="N823" s="5">
        <v>814</v>
      </c>
      <c r="O823" s="5">
        <v>14.5</v>
      </c>
      <c r="P823" s="5">
        <v>0.34139999999999998</v>
      </c>
      <c r="Q823" s="5">
        <v>5.58</v>
      </c>
      <c r="R823" s="5">
        <v>1.1579999999999999</v>
      </c>
      <c r="S823" s="5">
        <v>1.1579999999999999</v>
      </c>
      <c r="T823" s="7">
        <f t="shared" si="111"/>
        <v>2.9413199999999997</v>
      </c>
      <c r="U823" s="8">
        <f t="shared" si="112"/>
        <v>44.903572093023243</v>
      </c>
      <c r="V823" s="5">
        <f t="shared" si="113"/>
        <v>0.24231599999999998</v>
      </c>
      <c r="X823">
        <v>815</v>
      </c>
      <c r="Y823" s="5">
        <v>814</v>
      </c>
      <c r="Z823" s="5">
        <v>29</v>
      </c>
      <c r="AA823" s="5">
        <v>0.18709999999999999</v>
      </c>
      <c r="AB823" s="5">
        <v>10.199999999999999</v>
      </c>
      <c r="AC823" s="5">
        <v>1.153</v>
      </c>
      <c r="AD823" s="5">
        <v>1.153</v>
      </c>
      <c r="AE823" s="7">
        <f t="shared" si="114"/>
        <v>2.92862</v>
      </c>
      <c r="AF823" s="8">
        <f t="shared" si="115"/>
        <v>82.081798449612393</v>
      </c>
      <c r="AG823" s="5">
        <f t="shared" si="116"/>
        <v>5.0799999999999977E-2</v>
      </c>
    </row>
    <row r="824" spans="2:33" x14ac:dyDescent="0.3">
      <c r="B824">
        <v>816</v>
      </c>
      <c r="C824" s="5">
        <v>815</v>
      </c>
      <c r="D824" s="5">
        <v>7.25</v>
      </c>
      <c r="E824" s="5">
        <v>0.19950000000000001</v>
      </c>
      <c r="F824" s="5">
        <v>2.89</v>
      </c>
      <c r="G824" s="5">
        <v>1.167</v>
      </c>
      <c r="H824" s="5">
        <v>1.167</v>
      </c>
      <c r="I824" s="7">
        <f t="shared" si="108"/>
        <v>2.9641800000000003</v>
      </c>
      <c r="J824" s="8">
        <f t="shared" si="109"/>
        <v>23.256509560723511</v>
      </c>
      <c r="K824" s="5">
        <f t="shared" si="110"/>
        <v>0.21920200000000004</v>
      </c>
      <c r="M824">
        <v>816</v>
      </c>
      <c r="N824" s="5">
        <v>815</v>
      </c>
      <c r="O824" s="5">
        <v>14.5</v>
      </c>
      <c r="P824" s="5">
        <v>0.3412</v>
      </c>
      <c r="Q824" s="5">
        <v>5.58</v>
      </c>
      <c r="R824" s="5">
        <v>1.1599999999999999</v>
      </c>
      <c r="S824" s="5">
        <v>1.1599999999999999</v>
      </c>
      <c r="T824" s="7">
        <f t="shared" si="111"/>
        <v>2.9463999999999997</v>
      </c>
      <c r="U824" s="8">
        <f t="shared" si="112"/>
        <v>44.903572093023243</v>
      </c>
      <c r="V824" s="5">
        <f t="shared" si="113"/>
        <v>0.24180800000000002</v>
      </c>
      <c r="X824">
        <v>816</v>
      </c>
      <c r="Y824" s="5">
        <v>815</v>
      </c>
      <c r="Z824" s="5">
        <v>29</v>
      </c>
      <c r="AA824" s="5">
        <v>0.18709999999999999</v>
      </c>
      <c r="AB824" s="5">
        <v>10.199999999999999</v>
      </c>
      <c r="AC824" s="5">
        <v>1.155</v>
      </c>
      <c r="AD824" s="5">
        <v>1.155</v>
      </c>
      <c r="AE824" s="7">
        <f t="shared" si="114"/>
        <v>2.9337</v>
      </c>
      <c r="AF824" s="8">
        <f t="shared" si="115"/>
        <v>82.081798449612393</v>
      </c>
      <c r="AG824" s="5">
        <f t="shared" si="116"/>
        <v>5.0799999999999977E-2</v>
      </c>
    </row>
    <row r="825" spans="2:33" x14ac:dyDescent="0.3">
      <c r="B825">
        <v>817</v>
      </c>
      <c r="C825" s="5">
        <v>816</v>
      </c>
      <c r="D825" s="5">
        <v>7.24</v>
      </c>
      <c r="E825" s="5">
        <v>0.19950000000000001</v>
      </c>
      <c r="F825" s="5">
        <v>2.9</v>
      </c>
      <c r="G825" s="5">
        <v>1.169</v>
      </c>
      <c r="H825" s="5">
        <v>1.169</v>
      </c>
      <c r="I825" s="7">
        <f t="shared" si="108"/>
        <v>2.9692600000000002</v>
      </c>
      <c r="J825" s="8">
        <f t="shared" si="109"/>
        <v>23.336981912144697</v>
      </c>
      <c r="K825" s="5">
        <f t="shared" si="110"/>
        <v>0.21920200000000004</v>
      </c>
      <c r="M825">
        <v>817</v>
      </c>
      <c r="N825" s="5">
        <v>816</v>
      </c>
      <c r="O825" s="5">
        <v>14.5</v>
      </c>
      <c r="P825" s="5">
        <v>0.34150000000000003</v>
      </c>
      <c r="Q825" s="5">
        <v>5.58</v>
      </c>
      <c r="R825" s="5">
        <v>1.161</v>
      </c>
      <c r="S825" s="5">
        <v>1.161</v>
      </c>
      <c r="T825" s="7">
        <f t="shared" si="111"/>
        <v>2.9489400000000003</v>
      </c>
      <c r="U825" s="8">
        <f t="shared" si="112"/>
        <v>44.903572093023243</v>
      </c>
      <c r="V825" s="5">
        <f t="shared" si="113"/>
        <v>0.24257000000000009</v>
      </c>
      <c r="X825">
        <v>817</v>
      </c>
      <c r="Y825" s="5">
        <v>816</v>
      </c>
      <c r="Z825" s="5">
        <v>29</v>
      </c>
      <c r="AA825" s="5">
        <v>0.18709999999999999</v>
      </c>
      <c r="AB825" s="5">
        <v>10.199999999999999</v>
      </c>
      <c r="AC825" s="5">
        <v>1.157</v>
      </c>
      <c r="AD825" s="5">
        <v>1.157</v>
      </c>
      <c r="AE825" s="7">
        <f t="shared" si="114"/>
        <v>2.9387799999999999</v>
      </c>
      <c r="AF825" s="8">
        <f t="shared" si="115"/>
        <v>82.081798449612393</v>
      </c>
      <c r="AG825" s="5">
        <f t="shared" si="116"/>
        <v>5.0799999999999977E-2</v>
      </c>
    </row>
    <row r="826" spans="2:33" x14ac:dyDescent="0.3">
      <c r="B826">
        <v>818</v>
      </c>
      <c r="C826" s="5">
        <v>817</v>
      </c>
      <c r="D826" s="5">
        <v>7.24</v>
      </c>
      <c r="E826" s="5">
        <v>0.1996</v>
      </c>
      <c r="F826" s="5">
        <v>2.9</v>
      </c>
      <c r="G826" s="5">
        <v>1.17</v>
      </c>
      <c r="H826" s="5">
        <v>1.17</v>
      </c>
      <c r="I826" s="7">
        <f t="shared" si="108"/>
        <v>2.9718</v>
      </c>
      <c r="J826" s="8">
        <f t="shared" si="109"/>
        <v>23.336981912144697</v>
      </c>
      <c r="K826" s="5">
        <f t="shared" si="110"/>
        <v>0.21945600000000001</v>
      </c>
      <c r="M826">
        <v>818</v>
      </c>
      <c r="N826" s="5">
        <v>817</v>
      </c>
      <c r="O826" s="5">
        <v>14.5</v>
      </c>
      <c r="P826" s="5">
        <v>0.34160000000000001</v>
      </c>
      <c r="Q826" s="5">
        <v>5.58</v>
      </c>
      <c r="R826" s="5">
        <v>1.163</v>
      </c>
      <c r="S826" s="5">
        <v>1.163</v>
      </c>
      <c r="T826" s="7">
        <f t="shared" si="111"/>
        <v>2.9540200000000003</v>
      </c>
      <c r="U826" s="8">
        <f t="shared" si="112"/>
        <v>44.903572093023243</v>
      </c>
      <c r="V826" s="5">
        <f t="shared" si="113"/>
        <v>0.24282400000000004</v>
      </c>
      <c r="X826">
        <v>818</v>
      </c>
      <c r="Y826" s="5">
        <v>817</v>
      </c>
      <c r="Z826" s="5">
        <v>29</v>
      </c>
      <c r="AA826" s="5">
        <v>0.18709999999999999</v>
      </c>
      <c r="AB826" s="5">
        <v>10.199999999999999</v>
      </c>
      <c r="AC826" s="5">
        <v>1.1579999999999999</v>
      </c>
      <c r="AD826" s="5">
        <v>1.1579999999999999</v>
      </c>
      <c r="AE826" s="7">
        <f t="shared" si="114"/>
        <v>2.9413199999999997</v>
      </c>
      <c r="AF826" s="8">
        <f t="shared" si="115"/>
        <v>82.081798449612393</v>
      </c>
      <c r="AG826" s="5">
        <f t="shared" si="116"/>
        <v>5.0799999999999977E-2</v>
      </c>
    </row>
    <row r="827" spans="2:33" x14ac:dyDescent="0.3">
      <c r="B827">
        <v>819</v>
      </c>
      <c r="C827" s="5">
        <v>818</v>
      </c>
      <c r="D827" s="5">
        <v>7.25</v>
      </c>
      <c r="E827" s="5">
        <v>0.19980000000000001</v>
      </c>
      <c r="F827" s="5">
        <v>2.9</v>
      </c>
      <c r="G827" s="5">
        <v>1.1719999999999999</v>
      </c>
      <c r="H827" s="5">
        <v>1.1719999999999999</v>
      </c>
      <c r="I827" s="7">
        <f t="shared" si="108"/>
        <v>2.97688</v>
      </c>
      <c r="J827" s="8">
        <f t="shared" si="109"/>
        <v>23.336981912144697</v>
      </c>
      <c r="K827" s="5">
        <f t="shared" si="110"/>
        <v>0.21996400000000002</v>
      </c>
      <c r="M827">
        <v>819</v>
      </c>
      <c r="N827" s="5">
        <v>818</v>
      </c>
      <c r="O827" s="5">
        <v>14.5</v>
      </c>
      <c r="P827" s="5">
        <v>0.34179999999999999</v>
      </c>
      <c r="Q827" s="5">
        <v>5.58</v>
      </c>
      <c r="R827" s="5">
        <v>1.1639999999999999</v>
      </c>
      <c r="S827" s="5">
        <v>1.1639999999999999</v>
      </c>
      <c r="T827" s="7">
        <f t="shared" si="111"/>
        <v>2.9565599999999996</v>
      </c>
      <c r="U827" s="8">
        <f t="shared" si="112"/>
        <v>44.903572093023243</v>
      </c>
      <c r="V827" s="5">
        <f t="shared" si="113"/>
        <v>0.24333199999999999</v>
      </c>
      <c r="X827">
        <v>819</v>
      </c>
      <c r="Y827" s="5">
        <v>818</v>
      </c>
      <c r="Z827" s="5">
        <v>29</v>
      </c>
      <c r="AA827" s="5">
        <v>0.18720000000000001</v>
      </c>
      <c r="AB827" s="5">
        <v>10.199999999999999</v>
      </c>
      <c r="AC827" s="5">
        <v>1.159</v>
      </c>
      <c r="AD827" s="5">
        <v>1.159</v>
      </c>
      <c r="AE827" s="7">
        <f t="shared" si="114"/>
        <v>2.9438599999999999</v>
      </c>
      <c r="AF827" s="8">
        <f t="shared" si="115"/>
        <v>82.081798449612393</v>
      </c>
      <c r="AG827" s="5">
        <f t="shared" si="116"/>
        <v>5.1054000000000016E-2</v>
      </c>
    </row>
    <row r="828" spans="2:33" x14ac:dyDescent="0.3">
      <c r="B828">
        <v>820</v>
      </c>
      <c r="C828" s="5">
        <v>819</v>
      </c>
      <c r="D828" s="5">
        <v>7.24</v>
      </c>
      <c r="E828" s="5">
        <v>0.19989999999999999</v>
      </c>
      <c r="F828" s="5">
        <v>2.9</v>
      </c>
      <c r="G828" s="5">
        <v>1.173</v>
      </c>
      <c r="H828" s="5">
        <v>1.173</v>
      </c>
      <c r="I828" s="7">
        <f t="shared" si="108"/>
        <v>2.9794200000000002</v>
      </c>
      <c r="J828" s="8">
        <f t="shared" si="109"/>
        <v>23.336981912144697</v>
      </c>
      <c r="K828" s="5">
        <f t="shared" si="110"/>
        <v>0.220218</v>
      </c>
      <c r="M828">
        <v>820</v>
      </c>
      <c r="N828" s="5">
        <v>819</v>
      </c>
      <c r="O828" s="5">
        <v>14.5</v>
      </c>
      <c r="P828" s="5">
        <v>0.34189999999999998</v>
      </c>
      <c r="Q828" s="5">
        <v>5.58</v>
      </c>
      <c r="R828" s="5">
        <v>1.165</v>
      </c>
      <c r="S828" s="5">
        <v>1.165</v>
      </c>
      <c r="T828" s="7">
        <f t="shared" si="111"/>
        <v>2.9591000000000003</v>
      </c>
      <c r="U828" s="8">
        <f t="shared" si="112"/>
        <v>44.903572093023243</v>
      </c>
      <c r="V828" s="5">
        <f t="shared" si="113"/>
        <v>0.24358599999999997</v>
      </c>
      <c r="X828">
        <v>820</v>
      </c>
      <c r="Y828" s="5">
        <v>819</v>
      </c>
      <c r="Z828" s="5">
        <v>29</v>
      </c>
      <c r="AA828" s="5">
        <v>0.18720000000000001</v>
      </c>
      <c r="AB828" s="5">
        <v>10.199999999999999</v>
      </c>
      <c r="AC828" s="5">
        <v>1.1599999999999999</v>
      </c>
      <c r="AD828" s="5">
        <v>1.1599999999999999</v>
      </c>
      <c r="AE828" s="7">
        <f t="shared" si="114"/>
        <v>2.9463999999999997</v>
      </c>
      <c r="AF828" s="8">
        <f t="shared" si="115"/>
        <v>82.081798449612393</v>
      </c>
      <c r="AG828" s="5">
        <f t="shared" si="116"/>
        <v>5.1054000000000016E-2</v>
      </c>
    </row>
    <row r="829" spans="2:33" x14ac:dyDescent="0.3">
      <c r="B829">
        <v>821</v>
      </c>
      <c r="C829" s="5">
        <v>820</v>
      </c>
      <c r="D829" s="5">
        <v>7.24</v>
      </c>
      <c r="E829" s="5">
        <v>0.19989999999999999</v>
      </c>
      <c r="F829" s="5">
        <v>2.9</v>
      </c>
      <c r="G829" s="5">
        <v>1.1739999999999999</v>
      </c>
      <c r="H829" s="5">
        <v>1.1739999999999999</v>
      </c>
      <c r="I829" s="7">
        <f t="shared" si="108"/>
        <v>2.9819599999999999</v>
      </c>
      <c r="J829" s="8">
        <f t="shared" si="109"/>
        <v>23.336981912144697</v>
      </c>
      <c r="K829" s="5">
        <f t="shared" si="110"/>
        <v>0.220218</v>
      </c>
      <c r="M829">
        <v>821</v>
      </c>
      <c r="N829" s="5">
        <v>820</v>
      </c>
      <c r="O829" s="5">
        <v>14.5</v>
      </c>
      <c r="P829" s="5">
        <v>0.34160000000000001</v>
      </c>
      <c r="Q829" s="5">
        <v>5.58</v>
      </c>
      <c r="R829" s="5">
        <v>1.167</v>
      </c>
      <c r="S829" s="5">
        <v>1.167</v>
      </c>
      <c r="T829" s="7">
        <f t="shared" si="111"/>
        <v>2.9641800000000003</v>
      </c>
      <c r="U829" s="8">
        <f t="shared" si="112"/>
        <v>44.903572093023243</v>
      </c>
      <c r="V829" s="5">
        <f t="shared" si="113"/>
        <v>0.24282400000000004</v>
      </c>
      <c r="X829">
        <v>821</v>
      </c>
      <c r="Y829" s="5">
        <v>820</v>
      </c>
      <c r="Z829" s="5">
        <v>29</v>
      </c>
      <c r="AA829" s="5">
        <v>0.18709999999999999</v>
      </c>
      <c r="AB829" s="5">
        <v>10.199999999999999</v>
      </c>
      <c r="AC829" s="5">
        <v>1.1619999999999999</v>
      </c>
      <c r="AD829" s="5">
        <v>1.1619999999999999</v>
      </c>
      <c r="AE829" s="7">
        <f t="shared" si="114"/>
        <v>2.9514799999999997</v>
      </c>
      <c r="AF829" s="8">
        <f t="shared" si="115"/>
        <v>82.081798449612393</v>
      </c>
      <c r="AG829" s="5">
        <f t="shared" si="116"/>
        <v>5.0799999999999977E-2</v>
      </c>
    </row>
    <row r="830" spans="2:33" x14ac:dyDescent="0.3">
      <c r="B830">
        <v>822</v>
      </c>
      <c r="C830" s="5">
        <v>821</v>
      </c>
      <c r="D830" s="5">
        <v>7.25</v>
      </c>
      <c r="E830" s="5">
        <v>0.19989999999999999</v>
      </c>
      <c r="F830" s="5">
        <v>2.89</v>
      </c>
      <c r="G830" s="5">
        <v>1.1759999999999999</v>
      </c>
      <c r="H830" s="5">
        <v>1.1759999999999999</v>
      </c>
      <c r="I830" s="7">
        <f t="shared" si="108"/>
        <v>2.9870399999999999</v>
      </c>
      <c r="J830" s="8">
        <f t="shared" si="109"/>
        <v>23.256509560723511</v>
      </c>
      <c r="K830" s="5">
        <f t="shared" si="110"/>
        <v>0.220218</v>
      </c>
      <c r="M830">
        <v>822</v>
      </c>
      <c r="N830" s="5">
        <v>821</v>
      </c>
      <c r="O830" s="5">
        <v>14.5</v>
      </c>
      <c r="P830" s="5">
        <v>0.3417</v>
      </c>
      <c r="Q830" s="5">
        <v>5.58</v>
      </c>
      <c r="R830" s="5">
        <v>1.1679999999999999</v>
      </c>
      <c r="S830" s="5">
        <v>1.1679999999999999</v>
      </c>
      <c r="T830" s="7">
        <f t="shared" si="111"/>
        <v>2.96672</v>
      </c>
      <c r="U830" s="8">
        <f t="shared" si="112"/>
        <v>44.903572093023243</v>
      </c>
      <c r="V830" s="5">
        <f t="shared" si="113"/>
        <v>0.24307800000000002</v>
      </c>
      <c r="X830">
        <v>822</v>
      </c>
      <c r="Y830" s="5">
        <v>821</v>
      </c>
      <c r="Z830" s="5">
        <v>29</v>
      </c>
      <c r="AA830" s="5">
        <v>0.18709999999999999</v>
      </c>
      <c r="AB830" s="5">
        <v>10.199999999999999</v>
      </c>
      <c r="AC830" s="5">
        <v>1.163</v>
      </c>
      <c r="AD830" s="5">
        <v>1.163</v>
      </c>
      <c r="AE830" s="7">
        <f t="shared" si="114"/>
        <v>2.9540200000000003</v>
      </c>
      <c r="AF830" s="8">
        <f t="shared" si="115"/>
        <v>82.081798449612393</v>
      </c>
      <c r="AG830" s="5">
        <f t="shared" si="116"/>
        <v>5.0799999999999977E-2</v>
      </c>
    </row>
    <row r="831" spans="2:33" x14ac:dyDescent="0.3">
      <c r="B831">
        <v>823</v>
      </c>
      <c r="C831" s="5">
        <v>822</v>
      </c>
      <c r="D831" s="5">
        <v>7.25</v>
      </c>
      <c r="E831" s="5">
        <v>0.2</v>
      </c>
      <c r="F831" s="5">
        <v>2.9</v>
      </c>
      <c r="G831" s="5">
        <v>1.1779999999999999</v>
      </c>
      <c r="H831" s="5">
        <v>1.1779999999999999</v>
      </c>
      <c r="I831" s="7">
        <f t="shared" si="108"/>
        <v>2.9921199999999999</v>
      </c>
      <c r="J831" s="8">
        <f t="shared" si="109"/>
        <v>23.336981912144697</v>
      </c>
      <c r="K831" s="5">
        <f t="shared" si="110"/>
        <v>0.22047200000000006</v>
      </c>
      <c r="M831">
        <v>823</v>
      </c>
      <c r="N831" s="5">
        <v>822</v>
      </c>
      <c r="O831" s="5">
        <v>14.5</v>
      </c>
      <c r="P831" s="5">
        <v>0.34189999999999998</v>
      </c>
      <c r="Q831" s="5">
        <v>5.59</v>
      </c>
      <c r="R831" s="5">
        <v>1.17</v>
      </c>
      <c r="S831" s="5">
        <v>1.17</v>
      </c>
      <c r="T831" s="7">
        <f t="shared" si="111"/>
        <v>2.9718</v>
      </c>
      <c r="U831" s="8">
        <f t="shared" si="112"/>
        <v>44.984044444444436</v>
      </c>
      <c r="V831" s="5">
        <f t="shared" si="113"/>
        <v>0.24358599999999997</v>
      </c>
      <c r="X831">
        <v>823</v>
      </c>
      <c r="Y831" s="5">
        <v>822</v>
      </c>
      <c r="Z831" s="5">
        <v>29</v>
      </c>
      <c r="AA831" s="5">
        <v>0.18720000000000001</v>
      </c>
      <c r="AB831" s="5">
        <v>10.199999999999999</v>
      </c>
      <c r="AC831" s="5">
        <v>1.165</v>
      </c>
      <c r="AD831" s="5">
        <v>1.165</v>
      </c>
      <c r="AE831" s="7">
        <f t="shared" si="114"/>
        <v>2.9591000000000003</v>
      </c>
      <c r="AF831" s="8">
        <f t="shared" si="115"/>
        <v>82.081798449612393</v>
      </c>
      <c r="AG831" s="5">
        <f t="shared" si="116"/>
        <v>5.1054000000000016E-2</v>
      </c>
    </row>
    <row r="832" spans="2:33" x14ac:dyDescent="0.3">
      <c r="B832">
        <v>824</v>
      </c>
      <c r="C832" s="5">
        <v>823</v>
      </c>
      <c r="D832" s="5">
        <v>7.25</v>
      </c>
      <c r="E832" s="5">
        <v>0.2</v>
      </c>
      <c r="F832" s="5">
        <v>2.9</v>
      </c>
      <c r="G832" s="5">
        <v>1.179</v>
      </c>
      <c r="H832" s="5">
        <v>1.179</v>
      </c>
      <c r="I832" s="7">
        <f t="shared" si="108"/>
        <v>2.9946600000000001</v>
      </c>
      <c r="J832" s="8">
        <f t="shared" si="109"/>
        <v>23.336981912144697</v>
      </c>
      <c r="K832" s="5">
        <f t="shared" si="110"/>
        <v>0.22047200000000006</v>
      </c>
      <c r="M832">
        <v>824</v>
      </c>
      <c r="N832" s="5">
        <v>823</v>
      </c>
      <c r="O832" s="5">
        <v>14.5</v>
      </c>
      <c r="P832" s="5">
        <v>0.34189999999999998</v>
      </c>
      <c r="Q832" s="5">
        <v>5.59</v>
      </c>
      <c r="R832" s="5">
        <v>1.171</v>
      </c>
      <c r="S832" s="5">
        <v>1.171</v>
      </c>
      <c r="T832" s="7">
        <f t="shared" si="111"/>
        <v>2.9743400000000002</v>
      </c>
      <c r="U832" s="8">
        <f t="shared" si="112"/>
        <v>44.984044444444436</v>
      </c>
      <c r="V832" s="5">
        <f t="shared" si="113"/>
        <v>0.24358599999999997</v>
      </c>
      <c r="X832">
        <v>824</v>
      </c>
      <c r="Y832" s="5">
        <v>823</v>
      </c>
      <c r="Z832" s="5">
        <v>29</v>
      </c>
      <c r="AA832" s="5">
        <v>0.18720000000000001</v>
      </c>
      <c r="AB832" s="5">
        <v>10.199999999999999</v>
      </c>
      <c r="AC832" s="5">
        <v>1.1659999999999999</v>
      </c>
      <c r="AD832" s="5">
        <v>1.1659999999999999</v>
      </c>
      <c r="AE832" s="7">
        <f t="shared" si="114"/>
        <v>2.9616400000000001</v>
      </c>
      <c r="AF832" s="8">
        <f t="shared" si="115"/>
        <v>82.081798449612393</v>
      </c>
      <c r="AG832" s="5">
        <f t="shared" si="116"/>
        <v>5.1054000000000016E-2</v>
      </c>
    </row>
    <row r="833" spans="2:33" x14ac:dyDescent="0.3">
      <c r="B833">
        <v>825</v>
      </c>
      <c r="C833" s="5">
        <v>824</v>
      </c>
      <c r="D833" s="5">
        <v>7.25</v>
      </c>
      <c r="E833" s="5">
        <v>0.20019999999999999</v>
      </c>
      <c r="F833" s="5">
        <v>2.9</v>
      </c>
      <c r="G833" s="5">
        <v>1.18</v>
      </c>
      <c r="H833" s="5">
        <v>1.18</v>
      </c>
      <c r="I833" s="7">
        <f t="shared" si="108"/>
        <v>2.9971999999999999</v>
      </c>
      <c r="J833" s="8">
        <f t="shared" si="109"/>
        <v>23.336981912144697</v>
      </c>
      <c r="K833" s="5">
        <f t="shared" si="110"/>
        <v>0.22097999999999998</v>
      </c>
      <c r="M833">
        <v>825</v>
      </c>
      <c r="N833" s="5">
        <v>824</v>
      </c>
      <c r="O833" s="5">
        <v>14.5</v>
      </c>
      <c r="P833" s="5">
        <v>0.34189999999999998</v>
      </c>
      <c r="Q833" s="5">
        <v>5.59</v>
      </c>
      <c r="R833" s="5">
        <v>1.1719999999999999</v>
      </c>
      <c r="S833" s="5">
        <v>1.1719999999999999</v>
      </c>
      <c r="T833" s="7">
        <f t="shared" si="111"/>
        <v>2.97688</v>
      </c>
      <c r="U833" s="8">
        <f t="shared" si="112"/>
        <v>44.984044444444436</v>
      </c>
      <c r="V833" s="5">
        <f t="shared" si="113"/>
        <v>0.24358599999999997</v>
      </c>
      <c r="X833">
        <v>825</v>
      </c>
      <c r="Y833" s="5">
        <v>824</v>
      </c>
      <c r="Z833" s="5">
        <v>29</v>
      </c>
      <c r="AA833" s="5">
        <v>0.18720000000000001</v>
      </c>
      <c r="AB833" s="5">
        <v>10.199999999999999</v>
      </c>
      <c r="AC833" s="5">
        <v>1.1679999999999999</v>
      </c>
      <c r="AD833" s="5">
        <v>1.1679999999999999</v>
      </c>
      <c r="AE833" s="7">
        <f t="shared" si="114"/>
        <v>2.96672</v>
      </c>
      <c r="AF833" s="8">
        <f t="shared" si="115"/>
        <v>82.081798449612393</v>
      </c>
      <c r="AG833" s="5">
        <f t="shared" si="116"/>
        <v>5.1054000000000016E-2</v>
      </c>
    </row>
    <row r="834" spans="2:33" x14ac:dyDescent="0.3">
      <c r="B834">
        <v>826</v>
      </c>
      <c r="C834" s="5">
        <v>825</v>
      </c>
      <c r="D834" s="5">
        <v>7.25</v>
      </c>
      <c r="E834" s="5">
        <v>0.20039999999999999</v>
      </c>
      <c r="F834" s="5">
        <v>2.91</v>
      </c>
      <c r="G834" s="5">
        <v>1.1819999999999999</v>
      </c>
      <c r="H834" s="5">
        <v>1.1819999999999999</v>
      </c>
      <c r="I834" s="7">
        <f t="shared" si="108"/>
        <v>3.0022799999999998</v>
      </c>
      <c r="J834" s="8">
        <f t="shared" si="109"/>
        <v>23.417454263565887</v>
      </c>
      <c r="K834" s="5">
        <f t="shared" si="110"/>
        <v>0.22148799999999999</v>
      </c>
      <c r="M834">
        <v>826</v>
      </c>
      <c r="N834" s="5">
        <v>825</v>
      </c>
      <c r="O834" s="5">
        <v>14.5</v>
      </c>
      <c r="P834" s="5">
        <v>0.34189999999999998</v>
      </c>
      <c r="Q834" s="5">
        <v>5.6</v>
      </c>
      <c r="R834" s="5">
        <v>1.1739999999999999</v>
      </c>
      <c r="S834" s="5">
        <v>1.1739999999999999</v>
      </c>
      <c r="T834" s="7">
        <f t="shared" si="111"/>
        <v>2.9819599999999999</v>
      </c>
      <c r="U834" s="8">
        <f t="shared" si="112"/>
        <v>45.064516795865622</v>
      </c>
      <c r="V834" s="5">
        <f t="shared" si="113"/>
        <v>0.24358599999999997</v>
      </c>
      <c r="X834">
        <v>826</v>
      </c>
      <c r="Y834" s="5">
        <v>825</v>
      </c>
      <c r="Z834" s="5">
        <v>29</v>
      </c>
      <c r="AA834" s="5">
        <v>0.18729999999999999</v>
      </c>
      <c r="AB834" s="5">
        <v>10.199999999999999</v>
      </c>
      <c r="AC834" s="5">
        <v>1.169</v>
      </c>
      <c r="AD834" s="5">
        <v>1.169</v>
      </c>
      <c r="AE834" s="7">
        <f t="shared" si="114"/>
        <v>2.9692600000000002</v>
      </c>
      <c r="AF834" s="8">
        <f t="shared" si="115"/>
        <v>82.081798449612393</v>
      </c>
      <c r="AG834" s="5">
        <f t="shared" si="116"/>
        <v>5.1307999999999993E-2</v>
      </c>
    </row>
    <row r="835" spans="2:33" x14ac:dyDescent="0.3">
      <c r="B835">
        <v>827</v>
      </c>
      <c r="C835" s="5">
        <v>826</v>
      </c>
      <c r="D835" s="5">
        <v>7.25</v>
      </c>
      <c r="E835" s="5">
        <v>0.20019999999999999</v>
      </c>
      <c r="F835" s="5">
        <v>2.91</v>
      </c>
      <c r="G835" s="5">
        <v>1.1830000000000001</v>
      </c>
      <c r="H835" s="5">
        <v>1.1830000000000001</v>
      </c>
      <c r="I835" s="7">
        <f t="shared" si="108"/>
        <v>3.00482</v>
      </c>
      <c r="J835" s="8">
        <f t="shared" si="109"/>
        <v>23.417454263565887</v>
      </c>
      <c r="K835" s="5">
        <f t="shared" si="110"/>
        <v>0.22097999999999998</v>
      </c>
      <c r="M835">
        <v>827</v>
      </c>
      <c r="N835" s="5">
        <v>826</v>
      </c>
      <c r="O835" s="5">
        <v>14.5</v>
      </c>
      <c r="P835" s="5">
        <v>0.3422</v>
      </c>
      <c r="Q835" s="5">
        <v>5.6</v>
      </c>
      <c r="R835" s="5">
        <v>1.175</v>
      </c>
      <c r="S835" s="5">
        <v>1.175</v>
      </c>
      <c r="T835" s="7">
        <f t="shared" si="111"/>
        <v>2.9845000000000002</v>
      </c>
      <c r="U835" s="8">
        <f t="shared" si="112"/>
        <v>45.064516795865622</v>
      </c>
      <c r="V835" s="5">
        <f t="shared" si="113"/>
        <v>0.24434800000000001</v>
      </c>
      <c r="X835">
        <v>827</v>
      </c>
      <c r="Y835" s="5">
        <v>826</v>
      </c>
      <c r="Z835" s="5">
        <v>29</v>
      </c>
      <c r="AA835" s="5">
        <v>0.18729999999999999</v>
      </c>
      <c r="AB835" s="5">
        <v>10.199999999999999</v>
      </c>
      <c r="AC835" s="5">
        <v>1.17</v>
      </c>
      <c r="AD835" s="5">
        <v>1.17</v>
      </c>
      <c r="AE835" s="7">
        <f t="shared" si="114"/>
        <v>2.9718</v>
      </c>
      <c r="AF835" s="8">
        <f t="shared" si="115"/>
        <v>82.081798449612393</v>
      </c>
      <c r="AG835" s="5">
        <f t="shared" si="116"/>
        <v>5.1307999999999993E-2</v>
      </c>
    </row>
    <row r="836" spans="2:33" x14ac:dyDescent="0.3">
      <c r="B836">
        <v>828</v>
      </c>
      <c r="C836" s="5">
        <v>827</v>
      </c>
      <c r="D836" s="5">
        <v>7.25</v>
      </c>
      <c r="E836" s="5">
        <v>0.20019999999999999</v>
      </c>
      <c r="F836" s="5">
        <v>2.91</v>
      </c>
      <c r="G836" s="5">
        <v>1.1850000000000001</v>
      </c>
      <c r="H836" s="5">
        <v>1.1850000000000001</v>
      </c>
      <c r="I836" s="7">
        <f t="shared" si="108"/>
        <v>3.0099</v>
      </c>
      <c r="J836" s="8">
        <f t="shared" si="109"/>
        <v>23.417454263565887</v>
      </c>
      <c r="K836" s="5">
        <f t="shared" si="110"/>
        <v>0.22097999999999998</v>
      </c>
      <c r="M836">
        <v>828</v>
      </c>
      <c r="N836" s="5">
        <v>827</v>
      </c>
      <c r="O836" s="5">
        <v>14.5</v>
      </c>
      <c r="P836" s="5">
        <v>0.34210000000000002</v>
      </c>
      <c r="Q836" s="5">
        <v>5.6</v>
      </c>
      <c r="R836" s="5">
        <v>1.1759999999999999</v>
      </c>
      <c r="S836" s="5">
        <v>1.1759999999999999</v>
      </c>
      <c r="T836" s="7">
        <f t="shared" si="111"/>
        <v>2.9870399999999999</v>
      </c>
      <c r="U836" s="8">
        <f t="shared" si="112"/>
        <v>45.064516795865622</v>
      </c>
      <c r="V836" s="5">
        <f t="shared" si="113"/>
        <v>0.24409400000000006</v>
      </c>
      <c r="X836">
        <v>828</v>
      </c>
      <c r="Y836" s="5">
        <v>827</v>
      </c>
      <c r="Z836" s="5">
        <v>29</v>
      </c>
      <c r="AA836" s="5">
        <v>0.18720000000000001</v>
      </c>
      <c r="AB836" s="5">
        <v>10.199999999999999</v>
      </c>
      <c r="AC836" s="5">
        <v>1.1719999999999999</v>
      </c>
      <c r="AD836" s="5">
        <v>1.1719999999999999</v>
      </c>
      <c r="AE836" s="7">
        <f t="shared" si="114"/>
        <v>2.97688</v>
      </c>
      <c r="AF836" s="8">
        <f t="shared" si="115"/>
        <v>82.081798449612393</v>
      </c>
      <c r="AG836" s="5">
        <f t="shared" si="116"/>
        <v>5.1054000000000016E-2</v>
      </c>
    </row>
    <row r="837" spans="2:33" x14ac:dyDescent="0.3">
      <c r="B837">
        <v>829</v>
      </c>
      <c r="C837" s="5">
        <v>828</v>
      </c>
      <c r="D837" s="5">
        <v>7.24</v>
      </c>
      <c r="E837" s="5">
        <v>0.20030000000000001</v>
      </c>
      <c r="F837" s="5">
        <v>2.92</v>
      </c>
      <c r="G837" s="5">
        <v>1.1859999999999999</v>
      </c>
      <c r="H837" s="5">
        <v>1.1859999999999999</v>
      </c>
      <c r="I837" s="7">
        <f t="shared" si="108"/>
        <v>3.0124399999999998</v>
      </c>
      <c r="J837" s="8">
        <f t="shared" si="109"/>
        <v>23.497926614987076</v>
      </c>
      <c r="K837" s="5">
        <f t="shared" si="110"/>
        <v>0.22123400000000004</v>
      </c>
      <c r="M837">
        <v>829</v>
      </c>
      <c r="N837" s="5">
        <v>828</v>
      </c>
      <c r="O837" s="5">
        <v>14.5</v>
      </c>
      <c r="P837" s="5">
        <v>0.3422</v>
      </c>
      <c r="Q837" s="5">
        <v>5.6</v>
      </c>
      <c r="R837" s="5">
        <v>1.1779999999999999</v>
      </c>
      <c r="S837" s="5">
        <v>1.1779999999999999</v>
      </c>
      <c r="T837" s="7">
        <f t="shared" si="111"/>
        <v>2.9921199999999999</v>
      </c>
      <c r="U837" s="8">
        <f t="shared" si="112"/>
        <v>45.064516795865622</v>
      </c>
      <c r="V837" s="5">
        <f t="shared" si="113"/>
        <v>0.24434800000000001</v>
      </c>
      <c r="X837">
        <v>829</v>
      </c>
      <c r="Y837" s="5">
        <v>828</v>
      </c>
      <c r="Z837" s="5">
        <v>29</v>
      </c>
      <c r="AA837" s="5">
        <v>0.18729999999999999</v>
      </c>
      <c r="AB837" s="5">
        <v>10.199999999999999</v>
      </c>
      <c r="AC837" s="5">
        <v>1.173</v>
      </c>
      <c r="AD837" s="5">
        <v>1.173</v>
      </c>
      <c r="AE837" s="7">
        <f t="shared" si="114"/>
        <v>2.9794200000000002</v>
      </c>
      <c r="AF837" s="8">
        <f t="shared" si="115"/>
        <v>82.081798449612393</v>
      </c>
      <c r="AG837" s="5">
        <f t="shared" si="116"/>
        <v>5.1307999999999993E-2</v>
      </c>
    </row>
    <row r="838" spans="2:33" x14ac:dyDescent="0.3">
      <c r="B838">
        <v>830</v>
      </c>
      <c r="C838" s="5">
        <v>829</v>
      </c>
      <c r="D838" s="5">
        <v>7.25</v>
      </c>
      <c r="E838" s="5">
        <v>0.20039999999999999</v>
      </c>
      <c r="F838" s="5">
        <v>2.91</v>
      </c>
      <c r="G838" s="5">
        <v>1.1879999999999999</v>
      </c>
      <c r="H838" s="5">
        <v>1.1879999999999999</v>
      </c>
      <c r="I838" s="7">
        <f t="shared" si="108"/>
        <v>3.0175199999999998</v>
      </c>
      <c r="J838" s="8">
        <f t="shared" si="109"/>
        <v>23.417454263565887</v>
      </c>
      <c r="K838" s="5">
        <f t="shared" si="110"/>
        <v>0.22148799999999999</v>
      </c>
      <c r="M838">
        <v>830</v>
      </c>
      <c r="N838" s="5">
        <v>829</v>
      </c>
      <c r="O838" s="5">
        <v>14.5</v>
      </c>
      <c r="P838" s="5">
        <v>0.3422</v>
      </c>
      <c r="Q838" s="5">
        <v>5.61</v>
      </c>
      <c r="R838" s="5">
        <v>1.18</v>
      </c>
      <c r="S838" s="5">
        <v>1.18</v>
      </c>
      <c r="T838" s="7">
        <f t="shared" si="111"/>
        <v>2.9971999999999999</v>
      </c>
      <c r="U838" s="8">
        <f t="shared" si="112"/>
        <v>45.144989147286815</v>
      </c>
      <c r="V838" s="5">
        <f t="shared" si="113"/>
        <v>0.24434800000000001</v>
      </c>
      <c r="X838">
        <v>830</v>
      </c>
      <c r="Y838" s="5">
        <v>829</v>
      </c>
      <c r="Z838" s="5">
        <v>29</v>
      </c>
      <c r="AA838" s="5">
        <v>0.18729999999999999</v>
      </c>
      <c r="AB838" s="5">
        <v>10.199999999999999</v>
      </c>
      <c r="AC838" s="5">
        <v>1.175</v>
      </c>
      <c r="AD838" s="5">
        <v>1.175</v>
      </c>
      <c r="AE838" s="7">
        <f t="shared" si="114"/>
        <v>2.9845000000000002</v>
      </c>
      <c r="AF838" s="8">
        <f t="shared" si="115"/>
        <v>82.081798449612393</v>
      </c>
      <c r="AG838" s="5">
        <f t="shared" si="116"/>
        <v>5.1307999999999993E-2</v>
      </c>
    </row>
    <row r="839" spans="2:33" x14ac:dyDescent="0.3">
      <c r="B839">
        <v>831</v>
      </c>
      <c r="C839" s="5">
        <v>830</v>
      </c>
      <c r="D839" s="5">
        <v>7.25</v>
      </c>
      <c r="E839" s="5">
        <v>0.20039999999999999</v>
      </c>
      <c r="F839" s="5">
        <v>2.91</v>
      </c>
      <c r="G839" s="5">
        <v>1.1890000000000001</v>
      </c>
      <c r="H839" s="5">
        <v>1.1890000000000001</v>
      </c>
      <c r="I839" s="7">
        <f t="shared" si="108"/>
        <v>3.02006</v>
      </c>
      <c r="J839" s="8">
        <f t="shared" si="109"/>
        <v>23.417454263565887</v>
      </c>
      <c r="K839" s="5">
        <f t="shared" si="110"/>
        <v>0.22148799999999999</v>
      </c>
      <c r="M839">
        <v>831</v>
      </c>
      <c r="N839" s="5">
        <v>830</v>
      </c>
      <c r="O839" s="5">
        <v>14.5</v>
      </c>
      <c r="P839" s="5">
        <v>0.34229999999999999</v>
      </c>
      <c r="Q839" s="5">
        <v>5.61</v>
      </c>
      <c r="R839" s="5">
        <v>1.181</v>
      </c>
      <c r="S839" s="5">
        <v>1.181</v>
      </c>
      <c r="T839" s="7">
        <f t="shared" si="111"/>
        <v>2.9997400000000001</v>
      </c>
      <c r="U839" s="8">
        <f t="shared" si="112"/>
        <v>45.144989147286815</v>
      </c>
      <c r="V839" s="5">
        <f t="shared" si="113"/>
        <v>0.24460199999999999</v>
      </c>
      <c r="X839">
        <v>831</v>
      </c>
      <c r="Y839" s="5">
        <v>830</v>
      </c>
      <c r="Z839" s="5">
        <v>29</v>
      </c>
      <c r="AA839" s="5">
        <v>0.18729999999999999</v>
      </c>
      <c r="AB839" s="5">
        <v>10.199999999999999</v>
      </c>
      <c r="AC839" s="5">
        <v>1.1759999999999999</v>
      </c>
      <c r="AD839" s="5">
        <v>1.1759999999999999</v>
      </c>
      <c r="AE839" s="7">
        <f t="shared" si="114"/>
        <v>2.9870399999999999</v>
      </c>
      <c r="AF839" s="8">
        <f t="shared" si="115"/>
        <v>82.081798449612393</v>
      </c>
      <c r="AG839" s="5">
        <f t="shared" si="116"/>
        <v>5.1307999999999993E-2</v>
      </c>
    </row>
    <row r="840" spans="2:33" x14ac:dyDescent="0.3">
      <c r="B840">
        <v>832</v>
      </c>
      <c r="C840" s="5">
        <v>831</v>
      </c>
      <c r="D840" s="5">
        <v>7.25</v>
      </c>
      <c r="E840" s="5">
        <v>0.20039999999999999</v>
      </c>
      <c r="F840" s="5">
        <v>2.91</v>
      </c>
      <c r="G840" s="5">
        <v>1.19</v>
      </c>
      <c r="H840" s="5">
        <v>1.19</v>
      </c>
      <c r="I840" s="7">
        <f t="shared" si="108"/>
        <v>3.0225999999999997</v>
      </c>
      <c r="J840" s="8">
        <f t="shared" si="109"/>
        <v>23.417454263565887</v>
      </c>
      <c r="K840" s="5">
        <f t="shared" si="110"/>
        <v>0.22148799999999999</v>
      </c>
      <c r="M840">
        <v>832</v>
      </c>
      <c r="N840" s="5">
        <v>831</v>
      </c>
      <c r="O840" s="5">
        <v>14.5</v>
      </c>
      <c r="P840" s="5">
        <v>0.34229999999999999</v>
      </c>
      <c r="Q840" s="5">
        <v>5.62</v>
      </c>
      <c r="R840" s="5">
        <v>1.1830000000000001</v>
      </c>
      <c r="S840" s="5">
        <v>1.1830000000000001</v>
      </c>
      <c r="T840" s="7">
        <f t="shared" si="111"/>
        <v>3.00482</v>
      </c>
      <c r="U840" s="8">
        <f t="shared" si="112"/>
        <v>45.225461498708</v>
      </c>
      <c r="V840" s="5">
        <f t="shared" si="113"/>
        <v>0.24460199999999999</v>
      </c>
      <c r="X840">
        <v>832</v>
      </c>
      <c r="Y840" s="5">
        <v>831</v>
      </c>
      <c r="Z840" s="5">
        <v>29</v>
      </c>
      <c r="AA840" s="5">
        <v>0.18729999999999999</v>
      </c>
      <c r="AB840" s="5">
        <v>10.199999999999999</v>
      </c>
      <c r="AC840" s="5">
        <v>1.177</v>
      </c>
      <c r="AD840" s="5">
        <v>1.177</v>
      </c>
      <c r="AE840" s="7">
        <f t="shared" si="114"/>
        <v>2.9895800000000001</v>
      </c>
      <c r="AF840" s="8">
        <f t="shared" si="115"/>
        <v>82.081798449612393</v>
      </c>
      <c r="AG840" s="5">
        <f t="shared" si="116"/>
        <v>5.1307999999999993E-2</v>
      </c>
    </row>
    <row r="841" spans="2:33" x14ac:dyDescent="0.3">
      <c r="B841">
        <v>833</v>
      </c>
      <c r="C841" s="5">
        <v>832</v>
      </c>
      <c r="D841" s="5">
        <v>7.25</v>
      </c>
      <c r="E841" s="5">
        <v>0.20050000000000001</v>
      </c>
      <c r="F841" s="5">
        <v>2.91</v>
      </c>
      <c r="G841" s="5">
        <v>1.1919999999999999</v>
      </c>
      <c r="H841" s="5">
        <v>1.1919999999999999</v>
      </c>
      <c r="I841" s="7">
        <f t="shared" si="108"/>
        <v>3.0276799999999997</v>
      </c>
      <c r="J841" s="8">
        <f t="shared" si="109"/>
        <v>23.417454263565887</v>
      </c>
      <c r="K841" s="5">
        <f t="shared" si="110"/>
        <v>0.22174200000000005</v>
      </c>
      <c r="M841">
        <v>833</v>
      </c>
      <c r="N841" s="5">
        <v>832</v>
      </c>
      <c r="O841" s="5">
        <v>14.5</v>
      </c>
      <c r="P841" s="5">
        <v>0.34239999999999998</v>
      </c>
      <c r="Q841" s="5">
        <v>5.63</v>
      </c>
      <c r="R841" s="5">
        <v>1.1839999999999999</v>
      </c>
      <c r="S841" s="5">
        <v>1.1839999999999999</v>
      </c>
      <c r="T841" s="7">
        <f t="shared" si="111"/>
        <v>3.0073599999999998</v>
      </c>
      <c r="U841" s="8">
        <f t="shared" si="112"/>
        <v>45.305933850129193</v>
      </c>
      <c r="V841" s="5">
        <f t="shared" si="113"/>
        <v>0.24485599999999996</v>
      </c>
      <c r="X841">
        <v>833</v>
      </c>
      <c r="Y841" s="5">
        <v>832</v>
      </c>
      <c r="Z841" s="5">
        <v>29</v>
      </c>
      <c r="AA841" s="5">
        <v>0.18729999999999999</v>
      </c>
      <c r="AB841" s="5">
        <v>10.3</v>
      </c>
      <c r="AC841" s="5">
        <v>1.179</v>
      </c>
      <c r="AD841" s="5">
        <v>1.179</v>
      </c>
      <c r="AE841" s="7">
        <f t="shared" si="114"/>
        <v>2.9946600000000001</v>
      </c>
      <c r="AF841" s="8">
        <f t="shared" si="115"/>
        <v>82.886521963824279</v>
      </c>
      <c r="AG841" s="5">
        <f t="shared" si="116"/>
        <v>5.1307999999999993E-2</v>
      </c>
    </row>
    <row r="842" spans="2:33" x14ac:dyDescent="0.3">
      <c r="B842">
        <v>834</v>
      </c>
      <c r="C842" s="5">
        <v>833</v>
      </c>
      <c r="D842" s="5">
        <v>7.25</v>
      </c>
      <c r="E842" s="5">
        <v>0.20039999999999999</v>
      </c>
      <c r="F842" s="5">
        <v>2.92</v>
      </c>
      <c r="G842" s="5">
        <v>1.1930000000000001</v>
      </c>
      <c r="H842" s="5">
        <v>1.1930000000000001</v>
      </c>
      <c r="I842" s="7">
        <f t="shared" ref="I842:I905" si="117">H842*2.54</f>
        <v>3.0302200000000004</v>
      </c>
      <c r="J842" s="8">
        <f t="shared" ref="J842:J905" si="118">F842/7.74*9.04*6.89</f>
        <v>23.497926614987076</v>
      </c>
      <c r="K842" s="5">
        <f t="shared" ref="K842:K905" si="119">(E842-$E$9)*2.54</f>
        <v>0.22148799999999999</v>
      </c>
      <c r="M842">
        <v>834</v>
      </c>
      <c r="N842" s="5">
        <v>833</v>
      </c>
      <c r="O842" s="5">
        <v>14.5</v>
      </c>
      <c r="P842" s="5">
        <v>0.34260000000000002</v>
      </c>
      <c r="Q842" s="5">
        <v>5.64</v>
      </c>
      <c r="R842" s="5">
        <v>1.1859999999999999</v>
      </c>
      <c r="S842" s="5">
        <v>1.1859999999999999</v>
      </c>
      <c r="T842" s="7">
        <f t="shared" ref="T842:T905" si="120">S842*2.54</f>
        <v>3.0124399999999998</v>
      </c>
      <c r="U842" s="8">
        <f t="shared" ref="U842:U905" si="121">Q842/7.74*9.04*6.89</f>
        <v>45.386406201550379</v>
      </c>
      <c r="V842" s="5">
        <f t="shared" ref="V842:V905" si="122">(P842-$P$9)*2.54</f>
        <v>0.24536400000000005</v>
      </c>
      <c r="X842">
        <v>834</v>
      </c>
      <c r="Y842" s="5">
        <v>833</v>
      </c>
      <c r="Z842" s="5">
        <v>29</v>
      </c>
      <c r="AA842" s="5">
        <v>0.18729999999999999</v>
      </c>
      <c r="AB842" s="5">
        <v>10.199999999999999</v>
      </c>
      <c r="AC842" s="5">
        <v>1.18</v>
      </c>
      <c r="AD842" s="5">
        <v>1.18</v>
      </c>
      <c r="AE842" s="7">
        <f t="shared" ref="AE842:AE905" si="123">AD842*2.54</f>
        <v>2.9971999999999999</v>
      </c>
      <c r="AF842" s="8">
        <f t="shared" ref="AF842:AF905" si="124">AB842/7.74*9.04*6.89</f>
        <v>82.081798449612393</v>
      </c>
      <c r="AG842" s="5">
        <f t="shared" ref="AG842:AG905" si="125">(AA842-$AA$9)*2.54</f>
        <v>5.1307999999999993E-2</v>
      </c>
    </row>
    <row r="843" spans="2:33" x14ac:dyDescent="0.3">
      <c r="B843">
        <v>835</v>
      </c>
      <c r="C843" s="5">
        <v>834</v>
      </c>
      <c r="D843" s="5">
        <v>7.25</v>
      </c>
      <c r="E843" s="5">
        <v>0.20030000000000001</v>
      </c>
      <c r="F843" s="5">
        <v>2.91</v>
      </c>
      <c r="G843" s="5">
        <v>1.194</v>
      </c>
      <c r="H843" s="5">
        <v>1.194</v>
      </c>
      <c r="I843" s="7">
        <f t="shared" si="117"/>
        <v>3.0327600000000001</v>
      </c>
      <c r="J843" s="8">
        <f t="shared" si="118"/>
        <v>23.417454263565887</v>
      </c>
      <c r="K843" s="5">
        <f t="shared" si="119"/>
        <v>0.22123400000000004</v>
      </c>
      <c r="M843">
        <v>835</v>
      </c>
      <c r="N843" s="5">
        <v>834</v>
      </c>
      <c r="O843" s="5">
        <v>14.5</v>
      </c>
      <c r="P843" s="5">
        <v>0.34260000000000002</v>
      </c>
      <c r="Q843" s="5">
        <v>5.63</v>
      </c>
      <c r="R843" s="5">
        <v>1.1870000000000001</v>
      </c>
      <c r="S843" s="5">
        <v>1.1870000000000001</v>
      </c>
      <c r="T843" s="7">
        <f t="shared" si="120"/>
        <v>3.01498</v>
      </c>
      <c r="U843" s="8">
        <f t="shared" si="121"/>
        <v>45.305933850129193</v>
      </c>
      <c r="V843" s="5">
        <f t="shared" si="122"/>
        <v>0.24536400000000005</v>
      </c>
      <c r="X843">
        <v>835</v>
      </c>
      <c r="Y843" s="5">
        <v>834</v>
      </c>
      <c r="Z843" s="5">
        <v>29</v>
      </c>
      <c r="AA843" s="5">
        <v>0.18740000000000001</v>
      </c>
      <c r="AB843" s="5">
        <v>10.3</v>
      </c>
      <c r="AC843" s="5">
        <v>1.1819999999999999</v>
      </c>
      <c r="AD843" s="5">
        <v>1.1819999999999999</v>
      </c>
      <c r="AE843" s="7">
        <f t="shared" si="123"/>
        <v>3.0022799999999998</v>
      </c>
      <c r="AF843" s="8">
        <f t="shared" si="124"/>
        <v>82.886521963824279</v>
      </c>
      <c r="AG843" s="5">
        <f t="shared" si="125"/>
        <v>5.1562000000000031E-2</v>
      </c>
    </row>
    <row r="844" spans="2:33" x14ac:dyDescent="0.3">
      <c r="B844">
        <v>836</v>
      </c>
      <c r="C844" s="5">
        <v>835</v>
      </c>
      <c r="D844" s="5">
        <v>7.25</v>
      </c>
      <c r="E844" s="5">
        <v>0.20039999999999999</v>
      </c>
      <c r="F844" s="5">
        <v>2.91</v>
      </c>
      <c r="G844" s="5">
        <v>1.196</v>
      </c>
      <c r="H844" s="5">
        <v>1.196</v>
      </c>
      <c r="I844" s="7">
        <f t="shared" si="117"/>
        <v>3.0378400000000001</v>
      </c>
      <c r="J844" s="8">
        <f t="shared" si="118"/>
        <v>23.417454263565887</v>
      </c>
      <c r="K844" s="5">
        <f t="shared" si="119"/>
        <v>0.22148799999999999</v>
      </c>
      <c r="M844">
        <v>836</v>
      </c>
      <c r="N844" s="5">
        <v>835</v>
      </c>
      <c r="O844" s="5">
        <v>14.5</v>
      </c>
      <c r="P844" s="5">
        <v>0.34239999999999998</v>
      </c>
      <c r="Q844" s="5">
        <v>5.63</v>
      </c>
      <c r="R844" s="5">
        <v>1.1890000000000001</v>
      </c>
      <c r="S844" s="5">
        <v>1.1890000000000001</v>
      </c>
      <c r="T844" s="7">
        <f t="shared" si="120"/>
        <v>3.02006</v>
      </c>
      <c r="U844" s="8">
        <f t="shared" si="121"/>
        <v>45.305933850129193</v>
      </c>
      <c r="V844" s="5">
        <f t="shared" si="122"/>
        <v>0.24485599999999996</v>
      </c>
      <c r="X844">
        <v>836</v>
      </c>
      <c r="Y844" s="5">
        <v>835</v>
      </c>
      <c r="Z844" s="5">
        <v>29</v>
      </c>
      <c r="AA844" s="5">
        <v>0.18720000000000001</v>
      </c>
      <c r="AB844" s="5">
        <v>10.3</v>
      </c>
      <c r="AC844" s="5">
        <v>1.1830000000000001</v>
      </c>
      <c r="AD844" s="5">
        <v>1.1830000000000001</v>
      </c>
      <c r="AE844" s="7">
        <f t="shared" si="123"/>
        <v>3.00482</v>
      </c>
      <c r="AF844" s="8">
        <f t="shared" si="124"/>
        <v>82.886521963824279</v>
      </c>
      <c r="AG844" s="5">
        <f t="shared" si="125"/>
        <v>5.1054000000000016E-2</v>
      </c>
    </row>
    <row r="845" spans="2:33" x14ac:dyDescent="0.3">
      <c r="B845">
        <v>837</v>
      </c>
      <c r="C845" s="5">
        <v>836</v>
      </c>
      <c r="D845" s="5">
        <v>7.24</v>
      </c>
      <c r="E845" s="5">
        <v>0.2006</v>
      </c>
      <c r="F845" s="5">
        <v>2.91</v>
      </c>
      <c r="G845" s="5">
        <v>1.1970000000000001</v>
      </c>
      <c r="H845" s="5">
        <v>1.1970000000000001</v>
      </c>
      <c r="I845" s="7">
        <f t="shared" si="117"/>
        <v>3.0403800000000003</v>
      </c>
      <c r="J845" s="8">
        <f t="shared" si="118"/>
        <v>23.417454263565887</v>
      </c>
      <c r="K845" s="5">
        <f t="shared" si="119"/>
        <v>0.22199600000000003</v>
      </c>
      <c r="M845">
        <v>837</v>
      </c>
      <c r="N845" s="5">
        <v>836</v>
      </c>
      <c r="O845" s="5">
        <v>14.5</v>
      </c>
      <c r="P845" s="5">
        <v>0.34279999999999999</v>
      </c>
      <c r="Q845" s="5">
        <v>5.64</v>
      </c>
      <c r="R845" s="5">
        <v>1.19</v>
      </c>
      <c r="S845" s="5">
        <v>1.19</v>
      </c>
      <c r="T845" s="7">
        <f t="shared" si="120"/>
        <v>3.0225999999999997</v>
      </c>
      <c r="U845" s="8">
        <f t="shared" si="121"/>
        <v>45.386406201550379</v>
      </c>
      <c r="V845" s="5">
        <f t="shared" si="122"/>
        <v>0.24587200000000001</v>
      </c>
      <c r="X845">
        <v>837</v>
      </c>
      <c r="Y845" s="5">
        <v>836</v>
      </c>
      <c r="Z845" s="5">
        <v>29</v>
      </c>
      <c r="AA845" s="5">
        <v>0.18729999999999999</v>
      </c>
      <c r="AB845" s="5">
        <v>10.3</v>
      </c>
      <c r="AC845" s="5">
        <v>1.1850000000000001</v>
      </c>
      <c r="AD845" s="5">
        <v>1.1850000000000001</v>
      </c>
      <c r="AE845" s="7">
        <f t="shared" si="123"/>
        <v>3.0099</v>
      </c>
      <c r="AF845" s="8">
        <f t="shared" si="124"/>
        <v>82.886521963824279</v>
      </c>
      <c r="AG845" s="5">
        <f t="shared" si="125"/>
        <v>5.1307999999999993E-2</v>
      </c>
    </row>
    <row r="846" spans="2:33" x14ac:dyDescent="0.3">
      <c r="B846">
        <v>838</v>
      </c>
      <c r="C846" s="5">
        <v>837</v>
      </c>
      <c r="D846" s="5">
        <v>7.25</v>
      </c>
      <c r="E846" s="5">
        <v>0.20080000000000001</v>
      </c>
      <c r="F846" s="5">
        <v>2.92</v>
      </c>
      <c r="G846" s="5">
        <v>1.1990000000000001</v>
      </c>
      <c r="H846" s="5">
        <v>1.1990000000000001</v>
      </c>
      <c r="I846" s="7">
        <f t="shared" si="117"/>
        <v>3.0454600000000003</v>
      </c>
      <c r="J846" s="8">
        <f t="shared" si="118"/>
        <v>23.497926614987076</v>
      </c>
      <c r="K846" s="5">
        <f t="shared" si="119"/>
        <v>0.22250400000000004</v>
      </c>
      <c r="M846">
        <v>838</v>
      </c>
      <c r="N846" s="5">
        <v>837</v>
      </c>
      <c r="O846" s="5">
        <v>14.5</v>
      </c>
      <c r="P846" s="5">
        <v>0.3427</v>
      </c>
      <c r="Q846" s="5">
        <v>5.65</v>
      </c>
      <c r="R846" s="5">
        <v>1.1910000000000001</v>
      </c>
      <c r="S846" s="5">
        <v>1.1910000000000001</v>
      </c>
      <c r="T846" s="7">
        <f t="shared" si="120"/>
        <v>3.0251400000000004</v>
      </c>
      <c r="U846" s="8">
        <f t="shared" si="121"/>
        <v>45.466878552971572</v>
      </c>
      <c r="V846" s="5">
        <f t="shared" si="122"/>
        <v>0.24561800000000003</v>
      </c>
      <c r="X846">
        <v>838</v>
      </c>
      <c r="Y846" s="5">
        <v>837</v>
      </c>
      <c r="Z846" s="5">
        <v>29</v>
      </c>
      <c r="AA846" s="5">
        <v>0.18740000000000001</v>
      </c>
      <c r="AB846" s="5">
        <v>10.3</v>
      </c>
      <c r="AC846" s="5">
        <v>1.1859999999999999</v>
      </c>
      <c r="AD846" s="5">
        <v>1.1859999999999999</v>
      </c>
      <c r="AE846" s="7">
        <f t="shared" si="123"/>
        <v>3.0124399999999998</v>
      </c>
      <c r="AF846" s="8">
        <f t="shared" si="124"/>
        <v>82.886521963824279</v>
      </c>
      <c r="AG846" s="5">
        <f t="shared" si="125"/>
        <v>5.1562000000000031E-2</v>
      </c>
    </row>
    <row r="847" spans="2:33" x14ac:dyDescent="0.3">
      <c r="B847">
        <v>839</v>
      </c>
      <c r="C847" s="5">
        <v>838</v>
      </c>
      <c r="D847" s="5">
        <v>7.25</v>
      </c>
      <c r="E847" s="5">
        <v>0.2009</v>
      </c>
      <c r="F847" s="5">
        <v>2.92</v>
      </c>
      <c r="G847" s="5">
        <v>1.2</v>
      </c>
      <c r="H847" s="5">
        <v>1.2</v>
      </c>
      <c r="I847" s="7">
        <f t="shared" si="117"/>
        <v>3.048</v>
      </c>
      <c r="J847" s="8">
        <f t="shared" si="118"/>
        <v>23.497926614987076</v>
      </c>
      <c r="K847" s="5">
        <f t="shared" si="119"/>
        <v>0.22275800000000001</v>
      </c>
      <c r="M847">
        <v>839</v>
      </c>
      <c r="N847" s="5">
        <v>838</v>
      </c>
      <c r="O847" s="5">
        <v>14.5</v>
      </c>
      <c r="P847" s="5">
        <v>0.34279999999999999</v>
      </c>
      <c r="Q847" s="5">
        <v>5.65</v>
      </c>
      <c r="R847" s="5">
        <v>1.1930000000000001</v>
      </c>
      <c r="S847" s="5">
        <v>1.1930000000000001</v>
      </c>
      <c r="T847" s="7">
        <f t="shared" si="120"/>
        <v>3.0302200000000004</v>
      </c>
      <c r="U847" s="8">
        <f t="shared" si="121"/>
        <v>45.466878552971572</v>
      </c>
      <c r="V847" s="5">
        <f t="shared" si="122"/>
        <v>0.24587200000000001</v>
      </c>
      <c r="X847">
        <v>839</v>
      </c>
      <c r="Y847" s="5">
        <v>838</v>
      </c>
      <c r="Z847" s="5">
        <v>29</v>
      </c>
      <c r="AA847" s="5">
        <v>0.18720000000000001</v>
      </c>
      <c r="AB847" s="5">
        <v>10.3</v>
      </c>
      <c r="AC847" s="5">
        <v>1.1879999999999999</v>
      </c>
      <c r="AD847" s="5">
        <v>1.1879999999999999</v>
      </c>
      <c r="AE847" s="7">
        <f t="shared" si="123"/>
        <v>3.0175199999999998</v>
      </c>
      <c r="AF847" s="8">
        <f t="shared" si="124"/>
        <v>82.886521963824279</v>
      </c>
      <c r="AG847" s="5">
        <f t="shared" si="125"/>
        <v>5.1054000000000016E-2</v>
      </c>
    </row>
    <row r="848" spans="2:33" x14ac:dyDescent="0.3">
      <c r="B848">
        <v>840</v>
      </c>
      <c r="C848" s="5">
        <v>839</v>
      </c>
      <c r="D848" s="5">
        <v>7.24</v>
      </c>
      <c r="E848" s="5">
        <v>0.20069999999999999</v>
      </c>
      <c r="F848" s="5">
        <v>2.92</v>
      </c>
      <c r="G848" s="5">
        <v>1.202</v>
      </c>
      <c r="H848" s="5">
        <v>1.202</v>
      </c>
      <c r="I848" s="7">
        <f t="shared" si="117"/>
        <v>3.05308</v>
      </c>
      <c r="J848" s="8">
        <f t="shared" si="118"/>
        <v>23.497926614987076</v>
      </c>
      <c r="K848" s="5">
        <f t="shared" si="119"/>
        <v>0.22224999999999998</v>
      </c>
      <c r="M848">
        <v>840</v>
      </c>
      <c r="N848" s="5">
        <v>839</v>
      </c>
      <c r="O848" s="5">
        <v>14.5</v>
      </c>
      <c r="P848" s="5">
        <v>0.34279999999999999</v>
      </c>
      <c r="Q848" s="5">
        <v>5.65</v>
      </c>
      <c r="R848" s="5">
        <v>1.194</v>
      </c>
      <c r="S848" s="5">
        <v>1.194</v>
      </c>
      <c r="T848" s="7">
        <f t="shared" si="120"/>
        <v>3.0327600000000001</v>
      </c>
      <c r="U848" s="8">
        <f t="shared" si="121"/>
        <v>45.466878552971572</v>
      </c>
      <c r="V848" s="5">
        <f t="shared" si="122"/>
        <v>0.24587200000000001</v>
      </c>
      <c r="X848">
        <v>840</v>
      </c>
      <c r="Y848" s="5">
        <v>839</v>
      </c>
      <c r="Z848" s="5">
        <v>29</v>
      </c>
      <c r="AA848" s="5">
        <v>0.18729999999999999</v>
      </c>
      <c r="AB848" s="5">
        <v>10.3</v>
      </c>
      <c r="AC848" s="5">
        <v>1.1890000000000001</v>
      </c>
      <c r="AD848" s="5">
        <v>1.1890000000000001</v>
      </c>
      <c r="AE848" s="7">
        <f t="shared" si="123"/>
        <v>3.02006</v>
      </c>
      <c r="AF848" s="8">
        <f t="shared" si="124"/>
        <v>82.886521963824279</v>
      </c>
      <c r="AG848" s="5">
        <f t="shared" si="125"/>
        <v>5.1307999999999993E-2</v>
      </c>
    </row>
    <row r="849" spans="2:33" x14ac:dyDescent="0.3">
      <c r="B849">
        <v>841</v>
      </c>
      <c r="C849" s="5">
        <v>840</v>
      </c>
      <c r="D849" s="5">
        <v>7.25</v>
      </c>
      <c r="E849" s="5">
        <v>0.20080000000000001</v>
      </c>
      <c r="F849" s="5">
        <v>2.92</v>
      </c>
      <c r="G849" s="5">
        <v>1.2030000000000001</v>
      </c>
      <c r="H849" s="5">
        <v>1.2030000000000001</v>
      </c>
      <c r="I849" s="7">
        <f t="shared" si="117"/>
        <v>3.0556200000000002</v>
      </c>
      <c r="J849" s="8">
        <f t="shared" si="118"/>
        <v>23.497926614987076</v>
      </c>
      <c r="K849" s="5">
        <f t="shared" si="119"/>
        <v>0.22250400000000004</v>
      </c>
      <c r="M849">
        <v>841</v>
      </c>
      <c r="N849" s="5">
        <v>840</v>
      </c>
      <c r="O849" s="5">
        <v>14.5</v>
      </c>
      <c r="P849" s="5">
        <v>0.34279999999999999</v>
      </c>
      <c r="Q849" s="5">
        <v>5.66</v>
      </c>
      <c r="R849" s="5">
        <v>1.196</v>
      </c>
      <c r="S849" s="5">
        <v>1.196</v>
      </c>
      <c r="T849" s="7">
        <f t="shared" si="120"/>
        <v>3.0378400000000001</v>
      </c>
      <c r="U849" s="8">
        <f t="shared" si="121"/>
        <v>45.547350904392765</v>
      </c>
      <c r="V849" s="5">
        <f t="shared" si="122"/>
        <v>0.24587200000000001</v>
      </c>
      <c r="X849">
        <v>841</v>
      </c>
      <c r="Y849" s="5">
        <v>840</v>
      </c>
      <c r="Z849" s="5">
        <v>29</v>
      </c>
      <c r="AA849" s="5">
        <v>0.18729999999999999</v>
      </c>
      <c r="AB849" s="5">
        <v>10.3</v>
      </c>
      <c r="AC849" s="5">
        <v>1.1910000000000001</v>
      </c>
      <c r="AD849" s="5">
        <v>1.1910000000000001</v>
      </c>
      <c r="AE849" s="7">
        <f t="shared" si="123"/>
        <v>3.0251400000000004</v>
      </c>
      <c r="AF849" s="8">
        <f t="shared" si="124"/>
        <v>82.886521963824279</v>
      </c>
      <c r="AG849" s="5">
        <f t="shared" si="125"/>
        <v>5.1307999999999993E-2</v>
      </c>
    </row>
    <row r="850" spans="2:33" x14ac:dyDescent="0.3">
      <c r="B850">
        <v>842</v>
      </c>
      <c r="C850" s="5">
        <v>841</v>
      </c>
      <c r="D850" s="5">
        <v>7.24</v>
      </c>
      <c r="E850" s="5">
        <v>0.2009</v>
      </c>
      <c r="F850" s="5">
        <v>2.92</v>
      </c>
      <c r="G850" s="5">
        <v>1.2050000000000001</v>
      </c>
      <c r="H850" s="5">
        <v>1.2050000000000001</v>
      </c>
      <c r="I850" s="7">
        <f t="shared" si="117"/>
        <v>3.0607000000000002</v>
      </c>
      <c r="J850" s="8">
        <f t="shared" si="118"/>
        <v>23.497926614987076</v>
      </c>
      <c r="K850" s="5">
        <f t="shared" si="119"/>
        <v>0.22275800000000001</v>
      </c>
      <c r="M850">
        <v>842</v>
      </c>
      <c r="N850" s="5">
        <v>841</v>
      </c>
      <c r="O850" s="5">
        <v>14.5</v>
      </c>
      <c r="P850" s="5">
        <v>0.34279999999999999</v>
      </c>
      <c r="Q850" s="5">
        <v>5.65</v>
      </c>
      <c r="R850" s="5">
        <v>1.1970000000000001</v>
      </c>
      <c r="S850" s="5">
        <v>1.1970000000000001</v>
      </c>
      <c r="T850" s="7">
        <f t="shared" si="120"/>
        <v>3.0403800000000003</v>
      </c>
      <c r="U850" s="8">
        <f t="shared" si="121"/>
        <v>45.466878552971572</v>
      </c>
      <c r="V850" s="5">
        <f t="shared" si="122"/>
        <v>0.24587200000000001</v>
      </c>
      <c r="X850">
        <v>842</v>
      </c>
      <c r="Y850" s="5">
        <v>841</v>
      </c>
      <c r="Z850" s="5">
        <v>29</v>
      </c>
      <c r="AA850" s="5">
        <v>0.18729999999999999</v>
      </c>
      <c r="AB850" s="5">
        <v>10.3</v>
      </c>
      <c r="AC850" s="5">
        <v>1.1919999999999999</v>
      </c>
      <c r="AD850" s="5">
        <v>1.1919999999999999</v>
      </c>
      <c r="AE850" s="7">
        <f t="shared" si="123"/>
        <v>3.0276799999999997</v>
      </c>
      <c r="AF850" s="8">
        <f t="shared" si="124"/>
        <v>82.886521963824279</v>
      </c>
      <c r="AG850" s="5">
        <f t="shared" si="125"/>
        <v>5.1307999999999993E-2</v>
      </c>
    </row>
    <row r="851" spans="2:33" x14ac:dyDescent="0.3">
      <c r="B851">
        <v>843</v>
      </c>
      <c r="C851" s="5">
        <v>842</v>
      </c>
      <c r="D851" s="5">
        <v>7.25</v>
      </c>
      <c r="E851" s="5">
        <v>0.20100000000000001</v>
      </c>
      <c r="F851" s="5">
        <v>2.92</v>
      </c>
      <c r="G851" s="5">
        <v>1.206</v>
      </c>
      <c r="H851" s="5">
        <v>1.206</v>
      </c>
      <c r="I851" s="7">
        <f t="shared" si="117"/>
        <v>3.06324</v>
      </c>
      <c r="J851" s="8">
        <f t="shared" si="118"/>
        <v>23.497926614987076</v>
      </c>
      <c r="K851" s="5">
        <f t="shared" si="119"/>
        <v>0.22301200000000004</v>
      </c>
      <c r="M851">
        <v>843</v>
      </c>
      <c r="N851" s="5">
        <v>842</v>
      </c>
      <c r="O851" s="5">
        <v>14.5</v>
      </c>
      <c r="P851" s="5">
        <v>0.34300000000000003</v>
      </c>
      <c r="Q851" s="5">
        <v>5.66</v>
      </c>
      <c r="R851" s="5">
        <v>1.198</v>
      </c>
      <c r="S851" s="5">
        <v>1.198</v>
      </c>
      <c r="T851" s="7">
        <f t="shared" si="120"/>
        <v>3.0429200000000001</v>
      </c>
      <c r="U851" s="8">
        <f t="shared" si="121"/>
        <v>45.547350904392765</v>
      </c>
      <c r="V851" s="5">
        <f t="shared" si="122"/>
        <v>0.24638000000000007</v>
      </c>
      <c r="X851">
        <v>843</v>
      </c>
      <c r="Y851" s="5">
        <v>842</v>
      </c>
      <c r="Z851" s="5">
        <v>29</v>
      </c>
      <c r="AA851" s="5">
        <v>0.18729999999999999</v>
      </c>
      <c r="AB851" s="5">
        <v>10.3</v>
      </c>
      <c r="AC851" s="5">
        <v>1.1930000000000001</v>
      </c>
      <c r="AD851" s="5">
        <v>1.1930000000000001</v>
      </c>
      <c r="AE851" s="7">
        <f t="shared" si="123"/>
        <v>3.0302200000000004</v>
      </c>
      <c r="AF851" s="8">
        <f t="shared" si="124"/>
        <v>82.886521963824279</v>
      </c>
      <c r="AG851" s="5">
        <f t="shared" si="125"/>
        <v>5.1307999999999993E-2</v>
      </c>
    </row>
    <row r="852" spans="2:33" x14ac:dyDescent="0.3">
      <c r="B852">
        <v>844</v>
      </c>
      <c r="C852" s="5">
        <v>843</v>
      </c>
      <c r="D852" s="5">
        <v>7.25</v>
      </c>
      <c r="E852" s="5">
        <v>0.20069999999999999</v>
      </c>
      <c r="F852" s="5">
        <v>2.93</v>
      </c>
      <c r="G852" s="5">
        <v>1.208</v>
      </c>
      <c r="H852" s="5">
        <v>1.208</v>
      </c>
      <c r="I852" s="7">
        <f t="shared" si="117"/>
        <v>3.0683199999999999</v>
      </c>
      <c r="J852" s="8">
        <f t="shared" si="118"/>
        <v>23.578398966408265</v>
      </c>
      <c r="K852" s="5">
        <f t="shared" si="119"/>
        <v>0.22224999999999998</v>
      </c>
      <c r="M852">
        <v>844</v>
      </c>
      <c r="N852" s="5">
        <v>843</v>
      </c>
      <c r="O852" s="5">
        <v>14.5</v>
      </c>
      <c r="P852" s="5">
        <v>0.34300000000000003</v>
      </c>
      <c r="Q852" s="5">
        <v>5.66</v>
      </c>
      <c r="R852" s="5">
        <v>1.2</v>
      </c>
      <c r="S852" s="5">
        <v>1.2</v>
      </c>
      <c r="T852" s="7">
        <f t="shared" si="120"/>
        <v>3.048</v>
      </c>
      <c r="U852" s="8">
        <f t="shared" si="121"/>
        <v>45.547350904392765</v>
      </c>
      <c r="V852" s="5">
        <f t="shared" si="122"/>
        <v>0.24638000000000007</v>
      </c>
      <c r="X852">
        <v>844</v>
      </c>
      <c r="Y852" s="5">
        <v>843</v>
      </c>
      <c r="Z852" s="5">
        <v>29</v>
      </c>
      <c r="AA852" s="5">
        <v>0.18720000000000001</v>
      </c>
      <c r="AB852" s="5">
        <v>10.3</v>
      </c>
      <c r="AC852" s="5">
        <v>1.1950000000000001</v>
      </c>
      <c r="AD852" s="5">
        <v>1.1950000000000001</v>
      </c>
      <c r="AE852" s="7">
        <f t="shared" si="123"/>
        <v>3.0353000000000003</v>
      </c>
      <c r="AF852" s="8">
        <f t="shared" si="124"/>
        <v>82.886521963824279</v>
      </c>
      <c r="AG852" s="5">
        <f t="shared" si="125"/>
        <v>5.1054000000000016E-2</v>
      </c>
    </row>
    <row r="853" spans="2:33" x14ac:dyDescent="0.3">
      <c r="B853">
        <v>845</v>
      </c>
      <c r="C853" s="5">
        <v>844</v>
      </c>
      <c r="D853" s="5">
        <v>7.24</v>
      </c>
      <c r="E853" s="5">
        <v>0.2009</v>
      </c>
      <c r="F853" s="5">
        <v>2.93</v>
      </c>
      <c r="G853" s="5">
        <v>1.2090000000000001</v>
      </c>
      <c r="H853" s="5">
        <v>1.2090000000000001</v>
      </c>
      <c r="I853" s="7">
        <f t="shared" si="117"/>
        <v>3.0708600000000001</v>
      </c>
      <c r="J853" s="8">
        <f t="shared" si="118"/>
        <v>23.578398966408265</v>
      </c>
      <c r="K853" s="5">
        <f t="shared" si="119"/>
        <v>0.22275800000000001</v>
      </c>
      <c r="M853">
        <v>845</v>
      </c>
      <c r="N853" s="5">
        <v>844</v>
      </c>
      <c r="O853" s="5">
        <v>14.5</v>
      </c>
      <c r="P853" s="5">
        <v>0.34289999999999998</v>
      </c>
      <c r="Q853" s="5">
        <v>5.66</v>
      </c>
      <c r="R853" s="5">
        <v>1.2010000000000001</v>
      </c>
      <c r="S853" s="5">
        <v>1.2010000000000001</v>
      </c>
      <c r="T853" s="7">
        <f t="shared" si="120"/>
        <v>3.0505400000000003</v>
      </c>
      <c r="U853" s="8">
        <f t="shared" si="121"/>
        <v>45.547350904392765</v>
      </c>
      <c r="V853" s="5">
        <f t="shared" si="122"/>
        <v>0.24612599999999996</v>
      </c>
      <c r="X853">
        <v>845</v>
      </c>
      <c r="Y853" s="5">
        <v>844</v>
      </c>
      <c r="Z853" s="5">
        <v>29</v>
      </c>
      <c r="AA853" s="5">
        <v>0.18709999999999999</v>
      </c>
      <c r="AB853" s="5">
        <v>10.3</v>
      </c>
      <c r="AC853" s="5">
        <v>1.196</v>
      </c>
      <c r="AD853" s="5">
        <v>1.196</v>
      </c>
      <c r="AE853" s="7">
        <f t="shared" si="123"/>
        <v>3.0378400000000001</v>
      </c>
      <c r="AF853" s="8">
        <f t="shared" si="124"/>
        <v>82.886521963824279</v>
      </c>
      <c r="AG853" s="5">
        <f t="shared" si="125"/>
        <v>5.0799999999999977E-2</v>
      </c>
    </row>
    <row r="854" spans="2:33" x14ac:dyDescent="0.3">
      <c r="B854">
        <v>846</v>
      </c>
      <c r="C854" s="5">
        <v>845</v>
      </c>
      <c r="D854" s="5">
        <v>7.25</v>
      </c>
      <c r="E854" s="5">
        <v>0.20100000000000001</v>
      </c>
      <c r="F854" s="5">
        <v>2.93</v>
      </c>
      <c r="G854" s="5">
        <v>1.2110000000000001</v>
      </c>
      <c r="H854" s="5">
        <v>1.2110000000000001</v>
      </c>
      <c r="I854" s="7">
        <f t="shared" si="117"/>
        <v>3.0759400000000001</v>
      </c>
      <c r="J854" s="8">
        <f t="shared" si="118"/>
        <v>23.578398966408265</v>
      </c>
      <c r="K854" s="5">
        <f t="shared" si="119"/>
        <v>0.22301200000000004</v>
      </c>
      <c r="M854">
        <v>846</v>
      </c>
      <c r="N854" s="5">
        <v>845</v>
      </c>
      <c r="O854" s="5">
        <v>14.5</v>
      </c>
      <c r="P854" s="5">
        <v>0.34310000000000002</v>
      </c>
      <c r="Q854" s="5">
        <v>5.66</v>
      </c>
      <c r="R854" s="5">
        <v>1.2030000000000001</v>
      </c>
      <c r="S854" s="5">
        <v>1.2030000000000001</v>
      </c>
      <c r="T854" s="7">
        <f t="shared" si="120"/>
        <v>3.0556200000000002</v>
      </c>
      <c r="U854" s="8">
        <f t="shared" si="121"/>
        <v>45.547350904392765</v>
      </c>
      <c r="V854" s="5">
        <f t="shared" si="122"/>
        <v>0.24663400000000005</v>
      </c>
      <c r="X854">
        <v>846</v>
      </c>
      <c r="Y854" s="5">
        <v>845</v>
      </c>
      <c r="Z854" s="5">
        <v>29</v>
      </c>
      <c r="AA854" s="5">
        <v>0.18720000000000001</v>
      </c>
      <c r="AB854" s="5">
        <v>10.3</v>
      </c>
      <c r="AC854" s="5">
        <v>1.198</v>
      </c>
      <c r="AD854" s="5">
        <v>1.198</v>
      </c>
      <c r="AE854" s="7">
        <f t="shared" si="123"/>
        <v>3.0429200000000001</v>
      </c>
      <c r="AF854" s="8">
        <f t="shared" si="124"/>
        <v>82.886521963824279</v>
      </c>
      <c r="AG854" s="5">
        <f t="shared" si="125"/>
        <v>5.1054000000000016E-2</v>
      </c>
    </row>
    <row r="855" spans="2:33" x14ac:dyDescent="0.3">
      <c r="B855">
        <v>847</v>
      </c>
      <c r="C855" s="5">
        <v>846</v>
      </c>
      <c r="D855" s="5">
        <v>7.25</v>
      </c>
      <c r="E855" s="5">
        <v>0.2011</v>
      </c>
      <c r="F855" s="5">
        <v>2.92</v>
      </c>
      <c r="G855" s="5">
        <v>1.212</v>
      </c>
      <c r="H855" s="5">
        <v>1.212</v>
      </c>
      <c r="I855" s="7">
        <f t="shared" si="117"/>
        <v>3.0784799999999999</v>
      </c>
      <c r="J855" s="8">
        <f t="shared" si="118"/>
        <v>23.497926614987076</v>
      </c>
      <c r="K855" s="5">
        <f t="shared" si="119"/>
        <v>0.22326600000000002</v>
      </c>
      <c r="M855">
        <v>847</v>
      </c>
      <c r="N855" s="5">
        <v>846</v>
      </c>
      <c r="O855" s="5">
        <v>14.5</v>
      </c>
      <c r="P855" s="5">
        <v>0.34289999999999998</v>
      </c>
      <c r="Q855" s="5">
        <v>5.65</v>
      </c>
      <c r="R855" s="5">
        <v>1.204</v>
      </c>
      <c r="S855" s="5">
        <v>1.204</v>
      </c>
      <c r="T855" s="7">
        <f t="shared" si="120"/>
        <v>3.05816</v>
      </c>
      <c r="U855" s="8">
        <f t="shared" si="121"/>
        <v>45.466878552971572</v>
      </c>
      <c r="V855" s="5">
        <f t="shared" si="122"/>
        <v>0.24612599999999996</v>
      </c>
      <c r="X855">
        <v>847</v>
      </c>
      <c r="Y855" s="5">
        <v>846</v>
      </c>
      <c r="Z855" s="5">
        <v>29</v>
      </c>
      <c r="AA855" s="5">
        <v>0.18720000000000001</v>
      </c>
      <c r="AB855" s="5">
        <v>10.3</v>
      </c>
      <c r="AC855" s="5">
        <v>1.1990000000000001</v>
      </c>
      <c r="AD855" s="5">
        <v>1.1990000000000001</v>
      </c>
      <c r="AE855" s="7">
        <f t="shared" si="123"/>
        <v>3.0454600000000003</v>
      </c>
      <c r="AF855" s="8">
        <f t="shared" si="124"/>
        <v>82.886521963824279</v>
      </c>
      <c r="AG855" s="5">
        <f t="shared" si="125"/>
        <v>5.1054000000000016E-2</v>
      </c>
    </row>
    <row r="856" spans="2:33" x14ac:dyDescent="0.3">
      <c r="B856">
        <v>848</v>
      </c>
      <c r="C856" s="5">
        <v>847</v>
      </c>
      <c r="D856" s="5">
        <v>7.25</v>
      </c>
      <c r="E856" s="5">
        <v>0.20100000000000001</v>
      </c>
      <c r="F856" s="5">
        <v>2.93</v>
      </c>
      <c r="G856" s="5">
        <v>1.2130000000000001</v>
      </c>
      <c r="H856" s="5">
        <v>1.2130000000000001</v>
      </c>
      <c r="I856" s="7">
        <f t="shared" si="117"/>
        <v>3.0810200000000001</v>
      </c>
      <c r="J856" s="8">
        <f t="shared" si="118"/>
        <v>23.578398966408265</v>
      </c>
      <c r="K856" s="5">
        <f t="shared" si="119"/>
        <v>0.22301200000000004</v>
      </c>
      <c r="M856">
        <v>848</v>
      </c>
      <c r="N856" s="5">
        <v>847</v>
      </c>
      <c r="O856" s="5">
        <v>14.5</v>
      </c>
      <c r="P856" s="5">
        <v>0.34310000000000002</v>
      </c>
      <c r="Q856" s="5">
        <v>5.66</v>
      </c>
      <c r="R856" s="5">
        <v>1.206</v>
      </c>
      <c r="S856" s="5">
        <v>1.206</v>
      </c>
      <c r="T856" s="7">
        <f t="shared" si="120"/>
        <v>3.06324</v>
      </c>
      <c r="U856" s="8">
        <f t="shared" si="121"/>
        <v>45.547350904392765</v>
      </c>
      <c r="V856" s="5">
        <f t="shared" si="122"/>
        <v>0.24663400000000005</v>
      </c>
      <c r="X856">
        <v>848</v>
      </c>
      <c r="Y856" s="5">
        <v>847</v>
      </c>
      <c r="Z856" s="5">
        <v>29</v>
      </c>
      <c r="AA856" s="5">
        <v>0.18720000000000001</v>
      </c>
      <c r="AB856" s="5">
        <v>10.4</v>
      </c>
      <c r="AC856" s="5">
        <v>1.2010000000000001</v>
      </c>
      <c r="AD856" s="5">
        <v>1.2010000000000001</v>
      </c>
      <c r="AE856" s="7">
        <f t="shared" si="123"/>
        <v>3.0505400000000003</v>
      </c>
      <c r="AF856" s="8">
        <f t="shared" si="124"/>
        <v>83.691245478036166</v>
      </c>
      <c r="AG856" s="5">
        <f t="shared" si="125"/>
        <v>5.1054000000000016E-2</v>
      </c>
    </row>
    <row r="857" spans="2:33" x14ac:dyDescent="0.3">
      <c r="B857">
        <v>849</v>
      </c>
      <c r="C857" s="5">
        <v>848</v>
      </c>
      <c r="D857" s="5">
        <v>7.24</v>
      </c>
      <c r="E857" s="5">
        <v>0.2011</v>
      </c>
      <c r="F857" s="5">
        <v>2.92</v>
      </c>
      <c r="G857" s="5">
        <v>1.2150000000000001</v>
      </c>
      <c r="H857" s="5">
        <v>1.2150000000000001</v>
      </c>
      <c r="I857" s="7">
        <f t="shared" si="117"/>
        <v>3.0861000000000001</v>
      </c>
      <c r="J857" s="8">
        <f t="shared" si="118"/>
        <v>23.497926614987076</v>
      </c>
      <c r="K857" s="5">
        <f t="shared" si="119"/>
        <v>0.22326600000000002</v>
      </c>
      <c r="M857">
        <v>849</v>
      </c>
      <c r="N857" s="5">
        <v>848</v>
      </c>
      <c r="O857" s="5">
        <v>14.5</v>
      </c>
      <c r="P857" s="5">
        <v>0.34320000000000001</v>
      </c>
      <c r="Q857" s="5">
        <v>5.67</v>
      </c>
      <c r="R857" s="5">
        <v>1.2070000000000001</v>
      </c>
      <c r="S857" s="5">
        <v>1.2070000000000001</v>
      </c>
      <c r="T857" s="7">
        <f t="shared" si="120"/>
        <v>3.0657800000000002</v>
      </c>
      <c r="U857" s="8">
        <f t="shared" si="121"/>
        <v>45.627823255813944</v>
      </c>
      <c r="V857" s="5">
        <f t="shared" si="122"/>
        <v>0.24688800000000002</v>
      </c>
      <c r="X857">
        <v>849</v>
      </c>
      <c r="Y857" s="5">
        <v>848</v>
      </c>
      <c r="Z857" s="5">
        <v>29</v>
      </c>
      <c r="AA857" s="5">
        <v>0.18740000000000001</v>
      </c>
      <c r="AB857" s="5">
        <v>10.4</v>
      </c>
      <c r="AC857" s="5">
        <v>1.202</v>
      </c>
      <c r="AD857" s="5">
        <v>1.202</v>
      </c>
      <c r="AE857" s="7">
        <f t="shared" si="123"/>
        <v>3.05308</v>
      </c>
      <c r="AF857" s="8">
        <f t="shared" si="124"/>
        <v>83.691245478036166</v>
      </c>
      <c r="AG857" s="5">
        <f t="shared" si="125"/>
        <v>5.1562000000000031E-2</v>
      </c>
    </row>
    <row r="858" spans="2:33" x14ac:dyDescent="0.3">
      <c r="B858">
        <v>850</v>
      </c>
      <c r="C858" s="5">
        <v>849</v>
      </c>
      <c r="D858" s="5">
        <v>7.25</v>
      </c>
      <c r="E858" s="5">
        <v>0.2011</v>
      </c>
      <c r="F858" s="5">
        <v>2.93</v>
      </c>
      <c r="G858" s="5">
        <v>1.216</v>
      </c>
      <c r="H858" s="5">
        <v>1.216</v>
      </c>
      <c r="I858" s="7">
        <f t="shared" si="117"/>
        <v>3.0886399999999998</v>
      </c>
      <c r="J858" s="8">
        <f t="shared" si="118"/>
        <v>23.578398966408265</v>
      </c>
      <c r="K858" s="5">
        <f t="shared" si="119"/>
        <v>0.22326600000000002</v>
      </c>
      <c r="M858">
        <v>850</v>
      </c>
      <c r="N858" s="5">
        <v>849</v>
      </c>
      <c r="O858" s="5">
        <v>14.5</v>
      </c>
      <c r="P858" s="5">
        <v>0.34320000000000001</v>
      </c>
      <c r="Q858" s="5">
        <v>5.67</v>
      </c>
      <c r="R858" s="5">
        <v>1.2090000000000001</v>
      </c>
      <c r="S858" s="5">
        <v>1.2090000000000001</v>
      </c>
      <c r="T858" s="7">
        <f t="shared" si="120"/>
        <v>3.0708600000000001</v>
      </c>
      <c r="U858" s="8">
        <f t="shared" si="121"/>
        <v>45.627823255813944</v>
      </c>
      <c r="V858" s="5">
        <f t="shared" si="122"/>
        <v>0.24688800000000002</v>
      </c>
      <c r="X858">
        <v>850</v>
      </c>
      <c r="Y858" s="5">
        <v>849</v>
      </c>
      <c r="Z858" s="5">
        <v>29</v>
      </c>
      <c r="AA858" s="5">
        <v>0.18729999999999999</v>
      </c>
      <c r="AB858" s="5">
        <v>10.4</v>
      </c>
      <c r="AC858" s="5">
        <v>1.2030000000000001</v>
      </c>
      <c r="AD858" s="5">
        <v>1.2030000000000001</v>
      </c>
      <c r="AE858" s="7">
        <f t="shared" si="123"/>
        <v>3.0556200000000002</v>
      </c>
      <c r="AF858" s="8">
        <f t="shared" si="124"/>
        <v>83.691245478036166</v>
      </c>
      <c r="AG858" s="5">
        <f t="shared" si="125"/>
        <v>5.1307999999999993E-2</v>
      </c>
    </row>
    <row r="859" spans="2:33" x14ac:dyDescent="0.3">
      <c r="B859">
        <v>851</v>
      </c>
      <c r="C859" s="5">
        <v>850</v>
      </c>
      <c r="D859" s="5">
        <v>7.25</v>
      </c>
      <c r="E859" s="5">
        <v>0.2011</v>
      </c>
      <c r="F859" s="5">
        <v>2.93</v>
      </c>
      <c r="G859" s="5">
        <v>1.2170000000000001</v>
      </c>
      <c r="H859" s="5">
        <v>1.2170000000000001</v>
      </c>
      <c r="I859" s="7">
        <f t="shared" si="117"/>
        <v>3.09118</v>
      </c>
      <c r="J859" s="8">
        <f t="shared" si="118"/>
        <v>23.578398966408265</v>
      </c>
      <c r="K859" s="5">
        <f t="shared" si="119"/>
        <v>0.22326600000000002</v>
      </c>
      <c r="M859">
        <v>851</v>
      </c>
      <c r="N859" s="5">
        <v>850</v>
      </c>
      <c r="O859" s="5">
        <v>14.5</v>
      </c>
      <c r="P859" s="5">
        <v>0.34320000000000001</v>
      </c>
      <c r="Q859" s="5">
        <v>5.67</v>
      </c>
      <c r="R859" s="5">
        <v>1.21</v>
      </c>
      <c r="S859" s="5">
        <v>1.21</v>
      </c>
      <c r="T859" s="7">
        <f t="shared" si="120"/>
        <v>3.0733999999999999</v>
      </c>
      <c r="U859" s="8">
        <f t="shared" si="121"/>
        <v>45.627823255813944</v>
      </c>
      <c r="V859" s="5">
        <f t="shared" si="122"/>
        <v>0.24688800000000002</v>
      </c>
      <c r="X859">
        <v>851</v>
      </c>
      <c r="Y859" s="5">
        <v>850</v>
      </c>
      <c r="Z859" s="5">
        <v>29</v>
      </c>
      <c r="AA859" s="5">
        <v>0.18720000000000001</v>
      </c>
      <c r="AB859" s="5">
        <v>10.4</v>
      </c>
      <c r="AC859" s="5">
        <v>1.2050000000000001</v>
      </c>
      <c r="AD859" s="5">
        <v>1.2050000000000001</v>
      </c>
      <c r="AE859" s="7">
        <f t="shared" si="123"/>
        <v>3.0607000000000002</v>
      </c>
      <c r="AF859" s="8">
        <f t="shared" si="124"/>
        <v>83.691245478036166</v>
      </c>
      <c r="AG859" s="5">
        <f t="shared" si="125"/>
        <v>5.1054000000000016E-2</v>
      </c>
    </row>
    <row r="860" spans="2:33" x14ac:dyDescent="0.3">
      <c r="B860">
        <v>852</v>
      </c>
      <c r="C860" s="5">
        <v>851</v>
      </c>
      <c r="D860" s="5">
        <v>7.24</v>
      </c>
      <c r="E860" s="5">
        <v>0.2011</v>
      </c>
      <c r="F860" s="5">
        <v>2.93</v>
      </c>
      <c r="G860" s="5">
        <v>1.2190000000000001</v>
      </c>
      <c r="H860" s="5">
        <v>1.2190000000000001</v>
      </c>
      <c r="I860" s="7">
        <f t="shared" si="117"/>
        <v>3.0962600000000005</v>
      </c>
      <c r="J860" s="8">
        <f t="shared" si="118"/>
        <v>23.578398966408265</v>
      </c>
      <c r="K860" s="5">
        <f t="shared" si="119"/>
        <v>0.22326600000000002</v>
      </c>
      <c r="M860">
        <v>852</v>
      </c>
      <c r="N860" s="5">
        <v>851</v>
      </c>
      <c r="O860" s="5">
        <v>14.5</v>
      </c>
      <c r="P860" s="5">
        <v>0.34350000000000003</v>
      </c>
      <c r="Q860" s="5">
        <v>5.66</v>
      </c>
      <c r="R860" s="5">
        <v>1.212</v>
      </c>
      <c r="S860" s="5">
        <v>1.212</v>
      </c>
      <c r="T860" s="7">
        <f t="shared" si="120"/>
        <v>3.0784799999999999</v>
      </c>
      <c r="U860" s="8">
        <f t="shared" si="121"/>
        <v>45.547350904392765</v>
      </c>
      <c r="V860" s="5">
        <f t="shared" si="122"/>
        <v>0.24765000000000009</v>
      </c>
      <c r="X860">
        <v>852</v>
      </c>
      <c r="Y860" s="5">
        <v>851</v>
      </c>
      <c r="Z860" s="5">
        <v>29</v>
      </c>
      <c r="AA860" s="5">
        <v>0.18729999999999999</v>
      </c>
      <c r="AB860" s="5">
        <v>10.4</v>
      </c>
      <c r="AC860" s="5">
        <v>1.206</v>
      </c>
      <c r="AD860" s="5">
        <v>1.206</v>
      </c>
      <c r="AE860" s="7">
        <f t="shared" si="123"/>
        <v>3.06324</v>
      </c>
      <c r="AF860" s="8">
        <f t="shared" si="124"/>
        <v>83.691245478036166</v>
      </c>
      <c r="AG860" s="5">
        <f t="shared" si="125"/>
        <v>5.1307999999999993E-2</v>
      </c>
    </row>
    <row r="861" spans="2:33" x14ac:dyDescent="0.3">
      <c r="B861">
        <v>853</v>
      </c>
      <c r="C861" s="5">
        <v>852</v>
      </c>
      <c r="D861" s="5">
        <v>7.24</v>
      </c>
      <c r="E861" s="5">
        <v>0.2011</v>
      </c>
      <c r="F861" s="5">
        <v>2.94</v>
      </c>
      <c r="G861" s="5">
        <v>1.22</v>
      </c>
      <c r="H861" s="5">
        <v>1.22</v>
      </c>
      <c r="I861" s="7">
        <f t="shared" si="117"/>
        <v>3.0987999999999998</v>
      </c>
      <c r="J861" s="8">
        <f t="shared" si="118"/>
        <v>23.658871317829455</v>
      </c>
      <c r="K861" s="5">
        <f t="shared" si="119"/>
        <v>0.22326600000000002</v>
      </c>
      <c r="M861">
        <v>853</v>
      </c>
      <c r="N861" s="5">
        <v>852</v>
      </c>
      <c r="O861" s="5">
        <v>14.5</v>
      </c>
      <c r="P861" s="5">
        <v>0.34370000000000001</v>
      </c>
      <c r="Q861" s="5">
        <v>5.68</v>
      </c>
      <c r="R861" s="5">
        <v>1.2130000000000001</v>
      </c>
      <c r="S861" s="5">
        <v>1.2130000000000001</v>
      </c>
      <c r="T861" s="7">
        <f t="shared" si="120"/>
        <v>3.0810200000000001</v>
      </c>
      <c r="U861" s="8">
        <f t="shared" si="121"/>
        <v>45.708295607235129</v>
      </c>
      <c r="V861" s="5">
        <f t="shared" si="122"/>
        <v>0.24815800000000002</v>
      </c>
      <c r="X861">
        <v>853</v>
      </c>
      <c r="Y861" s="5">
        <v>852</v>
      </c>
      <c r="Z861" s="5">
        <v>29</v>
      </c>
      <c r="AA861" s="5">
        <v>0.18729999999999999</v>
      </c>
      <c r="AB861" s="5">
        <v>10.4</v>
      </c>
      <c r="AC861" s="5">
        <v>1.208</v>
      </c>
      <c r="AD861" s="5">
        <v>1.208</v>
      </c>
      <c r="AE861" s="7">
        <f t="shared" si="123"/>
        <v>3.0683199999999999</v>
      </c>
      <c r="AF861" s="8">
        <f t="shared" si="124"/>
        <v>83.691245478036166</v>
      </c>
      <c r="AG861" s="5">
        <f t="shared" si="125"/>
        <v>5.1307999999999993E-2</v>
      </c>
    </row>
    <row r="862" spans="2:33" x14ac:dyDescent="0.3">
      <c r="B862">
        <v>854</v>
      </c>
      <c r="C862" s="5">
        <v>853</v>
      </c>
      <c r="D862" s="5">
        <v>7.25</v>
      </c>
      <c r="E862" s="5">
        <v>0.20119999999999999</v>
      </c>
      <c r="F862" s="5">
        <v>2.94</v>
      </c>
      <c r="G862" s="5">
        <v>1.2210000000000001</v>
      </c>
      <c r="H862" s="5">
        <v>1.2210000000000001</v>
      </c>
      <c r="I862" s="7">
        <f t="shared" si="117"/>
        <v>3.1013400000000004</v>
      </c>
      <c r="J862" s="8">
        <f t="shared" si="118"/>
        <v>23.658871317829455</v>
      </c>
      <c r="K862" s="5">
        <f t="shared" si="119"/>
        <v>0.22352</v>
      </c>
      <c r="M862">
        <v>854</v>
      </c>
      <c r="N862" s="5">
        <v>853</v>
      </c>
      <c r="O862" s="5">
        <v>14.5</v>
      </c>
      <c r="P862" s="5">
        <v>0.34360000000000002</v>
      </c>
      <c r="Q862" s="5">
        <v>5.67</v>
      </c>
      <c r="R862" s="5">
        <v>1.2150000000000001</v>
      </c>
      <c r="S862" s="5">
        <v>1.2150000000000001</v>
      </c>
      <c r="T862" s="7">
        <f t="shared" si="120"/>
        <v>3.0861000000000001</v>
      </c>
      <c r="U862" s="8">
        <f t="shared" si="121"/>
        <v>45.627823255813944</v>
      </c>
      <c r="V862" s="5">
        <f t="shared" si="122"/>
        <v>0.24790400000000004</v>
      </c>
      <c r="X862">
        <v>854</v>
      </c>
      <c r="Y862" s="5">
        <v>853</v>
      </c>
      <c r="Z862" s="5">
        <v>29</v>
      </c>
      <c r="AA862" s="5">
        <v>0.18720000000000001</v>
      </c>
      <c r="AB862" s="5">
        <v>10.4</v>
      </c>
      <c r="AC862" s="5">
        <v>1.2090000000000001</v>
      </c>
      <c r="AD862" s="5">
        <v>1.2090000000000001</v>
      </c>
      <c r="AE862" s="7">
        <f t="shared" si="123"/>
        <v>3.0708600000000001</v>
      </c>
      <c r="AF862" s="8">
        <f t="shared" si="124"/>
        <v>83.691245478036166</v>
      </c>
      <c r="AG862" s="5">
        <f t="shared" si="125"/>
        <v>5.1054000000000016E-2</v>
      </c>
    </row>
    <row r="863" spans="2:33" x14ac:dyDescent="0.3">
      <c r="B863">
        <v>855</v>
      </c>
      <c r="C863" s="5">
        <v>854</v>
      </c>
      <c r="D863" s="5">
        <v>7.25</v>
      </c>
      <c r="E863" s="5">
        <v>0.2014</v>
      </c>
      <c r="F863" s="5">
        <v>2.94</v>
      </c>
      <c r="G863" s="5">
        <v>1.2230000000000001</v>
      </c>
      <c r="H863" s="5">
        <v>1.2230000000000001</v>
      </c>
      <c r="I863" s="7">
        <f t="shared" si="117"/>
        <v>3.1064200000000004</v>
      </c>
      <c r="J863" s="8">
        <f t="shared" si="118"/>
        <v>23.658871317829455</v>
      </c>
      <c r="K863" s="5">
        <f t="shared" si="119"/>
        <v>0.224028</v>
      </c>
      <c r="M863">
        <v>855</v>
      </c>
      <c r="N863" s="5">
        <v>854</v>
      </c>
      <c r="O863" s="5">
        <v>14.5</v>
      </c>
      <c r="P863" s="5">
        <v>0.34399999999999997</v>
      </c>
      <c r="Q863" s="5">
        <v>5.68</v>
      </c>
      <c r="R863" s="5">
        <v>1.216</v>
      </c>
      <c r="S863" s="5">
        <v>1.216</v>
      </c>
      <c r="T863" s="7">
        <f t="shared" si="120"/>
        <v>3.0886399999999998</v>
      </c>
      <c r="U863" s="8">
        <f t="shared" si="121"/>
        <v>45.708295607235129</v>
      </c>
      <c r="V863" s="5">
        <f t="shared" si="122"/>
        <v>0.24891999999999995</v>
      </c>
      <c r="X863">
        <v>855</v>
      </c>
      <c r="Y863" s="5">
        <v>854</v>
      </c>
      <c r="Z863" s="5">
        <v>29</v>
      </c>
      <c r="AA863" s="5">
        <v>0.18740000000000001</v>
      </c>
      <c r="AB863" s="5">
        <v>10.4</v>
      </c>
      <c r="AC863" s="5">
        <v>1.2110000000000001</v>
      </c>
      <c r="AD863" s="5">
        <v>1.2110000000000001</v>
      </c>
      <c r="AE863" s="7">
        <f t="shared" si="123"/>
        <v>3.0759400000000001</v>
      </c>
      <c r="AF863" s="8">
        <f t="shared" si="124"/>
        <v>83.691245478036166</v>
      </c>
      <c r="AG863" s="5">
        <f t="shared" si="125"/>
        <v>5.1562000000000031E-2</v>
      </c>
    </row>
    <row r="864" spans="2:33" x14ac:dyDescent="0.3">
      <c r="B864">
        <v>856</v>
      </c>
      <c r="C864" s="5">
        <v>855</v>
      </c>
      <c r="D864" s="5">
        <v>7.24</v>
      </c>
      <c r="E864" s="5">
        <v>0.20130000000000001</v>
      </c>
      <c r="F864" s="5">
        <v>2.94</v>
      </c>
      <c r="G864" s="5">
        <v>1.224</v>
      </c>
      <c r="H864" s="5">
        <v>1.224</v>
      </c>
      <c r="I864" s="7">
        <f t="shared" si="117"/>
        <v>3.1089600000000002</v>
      </c>
      <c r="J864" s="8">
        <f t="shared" si="118"/>
        <v>23.658871317829455</v>
      </c>
      <c r="K864" s="5">
        <f t="shared" si="119"/>
        <v>0.22377400000000003</v>
      </c>
      <c r="M864">
        <v>856</v>
      </c>
      <c r="N864" s="5">
        <v>855</v>
      </c>
      <c r="O864" s="5">
        <v>14.5</v>
      </c>
      <c r="P864" s="5">
        <v>0.34379999999999999</v>
      </c>
      <c r="Q864" s="5">
        <v>5.69</v>
      </c>
      <c r="R864" s="5">
        <v>1.218</v>
      </c>
      <c r="S864" s="5">
        <v>1.218</v>
      </c>
      <c r="T864" s="7">
        <f t="shared" si="120"/>
        <v>3.0937199999999998</v>
      </c>
      <c r="U864" s="8">
        <f t="shared" si="121"/>
        <v>45.788767958656322</v>
      </c>
      <c r="V864" s="5">
        <f t="shared" si="122"/>
        <v>0.24841199999999999</v>
      </c>
      <c r="X864">
        <v>856</v>
      </c>
      <c r="Y864" s="5">
        <v>855</v>
      </c>
      <c r="Z864" s="5">
        <v>29</v>
      </c>
      <c r="AA864" s="5">
        <v>0.18729999999999999</v>
      </c>
      <c r="AB864" s="5">
        <v>10.4</v>
      </c>
      <c r="AC864" s="5">
        <v>1.212</v>
      </c>
      <c r="AD864" s="5">
        <v>1.212</v>
      </c>
      <c r="AE864" s="7">
        <f t="shared" si="123"/>
        <v>3.0784799999999999</v>
      </c>
      <c r="AF864" s="8">
        <f t="shared" si="124"/>
        <v>83.691245478036166</v>
      </c>
      <c r="AG864" s="5">
        <f t="shared" si="125"/>
        <v>5.1307999999999993E-2</v>
      </c>
    </row>
    <row r="865" spans="2:33" x14ac:dyDescent="0.3">
      <c r="B865">
        <v>857</v>
      </c>
      <c r="C865" s="5">
        <v>856</v>
      </c>
      <c r="D865" s="5">
        <v>7.25</v>
      </c>
      <c r="E865" s="5">
        <v>0.20130000000000001</v>
      </c>
      <c r="F865" s="5">
        <v>2.94</v>
      </c>
      <c r="G865" s="5">
        <v>1.226</v>
      </c>
      <c r="H865" s="5">
        <v>1.226</v>
      </c>
      <c r="I865" s="7">
        <f t="shared" si="117"/>
        <v>3.1140400000000001</v>
      </c>
      <c r="J865" s="8">
        <f t="shared" si="118"/>
        <v>23.658871317829455</v>
      </c>
      <c r="K865" s="5">
        <f t="shared" si="119"/>
        <v>0.22377400000000003</v>
      </c>
      <c r="M865">
        <v>857</v>
      </c>
      <c r="N865" s="5">
        <v>856</v>
      </c>
      <c r="O865" s="5">
        <v>14.5</v>
      </c>
      <c r="P865" s="5">
        <v>0.34410000000000002</v>
      </c>
      <c r="Q865" s="5">
        <v>5.69</v>
      </c>
      <c r="R865" s="5">
        <v>1.2190000000000001</v>
      </c>
      <c r="S865" s="5">
        <v>1.2190000000000001</v>
      </c>
      <c r="T865" s="7">
        <f t="shared" si="120"/>
        <v>3.0962600000000005</v>
      </c>
      <c r="U865" s="8">
        <f t="shared" si="121"/>
        <v>45.788767958656322</v>
      </c>
      <c r="V865" s="5">
        <f t="shared" si="122"/>
        <v>0.24917400000000006</v>
      </c>
      <c r="X865">
        <v>857</v>
      </c>
      <c r="Y865" s="5">
        <v>856</v>
      </c>
      <c r="Z865" s="5">
        <v>29</v>
      </c>
      <c r="AA865" s="5">
        <v>0.18720000000000001</v>
      </c>
      <c r="AB865" s="5">
        <v>10.4</v>
      </c>
      <c r="AC865" s="5">
        <v>1.214</v>
      </c>
      <c r="AD865" s="5">
        <v>1.214</v>
      </c>
      <c r="AE865" s="7">
        <f t="shared" si="123"/>
        <v>3.0835599999999999</v>
      </c>
      <c r="AF865" s="8">
        <f t="shared" si="124"/>
        <v>83.691245478036166</v>
      </c>
      <c r="AG865" s="5">
        <f t="shared" si="125"/>
        <v>5.1054000000000016E-2</v>
      </c>
    </row>
    <row r="866" spans="2:33" x14ac:dyDescent="0.3">
      <c r="B866">
        <v>858</v>
      </c>
      <c r="C866" s="5">
        <v>857</v>
      </c>
      <c r="D866" s="5">
        <v>7.25</v>
      </c>
      <c r="E866" s="5">
        <v>0.20150000000000001</v>
      </c>
      <c r="F866" s="5">
        <v>2.94</v>
      </c>
      <c r="G866" s="5">
        <v>1.2270000000000001</v>
      </c>
      <c r="H866" s="5">
        <v>1.2270000000000001</v>
      </c>
      <c r="I866" s="7">
        <f t="shared" si="117"/>
        <v>3.1165800000000004</v>
      </c>
      <c r="J866" s="8">
        <f t="shared" si="118"/>
        <v>23.658871317829455</v>
      </c>
      <c r="K866" s="5">
        <f t="shared" si="119"/>
        <v>0.22428200000000004</v>
      </c>
      <c r="M866">
        <v>858</v>
      </c>
      <c r="N866" s="5">
        <v>857</v>
      </c>
      <c r="O866" s="5">
        <v>14.5</v>
      </c>
      <c r="P866" s="5">
        <v>0.34379999999999999</v>
      </c>
      <c r="Q866" s="5">
        <v>5.69</v>
      </c>
      <c r="R866" s="5">
        <v>1.2210000000000001</v>
      </c>
      <c r="S866" s="5">
        <v>1.2210000000000001</v>
      </c>
      <c r="T866" s="7">
        <f t="shared" si="120"/>
        <v>3.1013400000000004</v>
      </c>
      <c r="U866" s="8">
        <f t="shared" si="121"/>
        <v>45.788767958656322</v>
      </c>
      <c r="V866" s="5">
        <f t="shared" si="122"/>
        <v>0.24841199999999999</v>
      </c>
      <c r="X866">
        <v>858</v>
      </c>
      <c r="Y866" s="5">
        <v>857</v>
      </c>
      <c r="Z866" s="5">
        <v>29</v>
      </c>
      <c r="AA866" s="5">
        <v>0.18729999999999999</v>
      </c>
      <c r="AB866" s="5">
        <v>10.4</v>
      </c>
      <c r="AC866" s="5">
        <v>1.2150000000000001</v>
      </c>
      <c r="AD866" s="5">
        <v>1.2150000000000001</v>
      </c>
      <c r="AE866" s="7">
        <f t="shared" si="123"/>
        <v>3.0861000000000001</v>
      </c>
      <c r="AF866" s="8">
        <f t="shared" si="124"/>
        <v>83.691245478036166</v>
      </c>
      <c r="AG866" s="5">
        <f t="shared" si="125"/>
        <v>5.1307999999999993E-2</v>
      </c>
    </row>
    <row r="867" spans="2:33" x14ac:dyDescent="0.3">
      <c r="B867">
        <v>859</v>
      </c>
      <c r="C867" s="5">
        <v>858</v>
      </c>
      <c r="D867" s="5">
        <v>7.25</v>
      </c>
      <c r="E867" s="5">
        <v>0.20150000000000001</v>
      </c>
      <c r="F867" s="5">
        <v>2.94</v>
      </c>
      <c r="G867" s="5">
        <v>1.2290000000000001</v>
      </c>
      <c r="H867" s="5">
        <v>1.2290000000000001</v>
      </c>
      <c r="I867" s="7">
        <f t="shared" si="117"/>
        <v>3.1216600000000003</v>
      </c>
      <c r="J867" s="8">
        <f t="shared" si="118"/>
        <v>23.658871317829455</v>
      </c>
      <c r="K867" s="5">
        <f t="shared" si="119"/>
        <v>0.22428200000000004</v>
      </c>
      <c r="M867">
        <v>859</v>
      </c>
      <c r="N867" s="5">
        <v>858</v>
      </c>
      <c r="O867" s="5">
        <v>14.5</v>
      </c>
      <c r="P867" s="5">
        <v>0.34410000000000002</v>
      </c>
      <c r="Q867" s="5">
        <v>5.7</v>
      </c>
      <c r="R867" s="5">
        <v>1.222</v>
      </c>
      <c r="S867" s="5">
        <v>1.222</v>
      </c>
      <c r="T867" s="7">
        <f t="shared" si="120"/>
        <v>3.1038800000000002</v>
      </c>
      <c r="U867" s="8">
        <f t="shared" si="121"/>
        <v>45.869240310077515</v>
      </c>
      <c r="V867" s="5">
        <f t="shared" si="122"/>
        <v>0.24917400000000006</v>
      </c>
      <c r="X867">
        <v>859</v>
      </c>
      <c r="Y867" s="5">
        <v>858</v>
      </c>
      <c r="Z867" s="5">
        <v>29</v>
      </c>
      <c r="AA867" s="5">
        <v>0.18720000000000001</v>
      </c>
      <c r="AB867" s="5">
        <v>10.4</v>
      </c>
      <c r="AC867" s="5">
        <v>1.2170000000000001</v>
      </c>
      <c r="AD867" s="5">
        <v>1.2170000000000001</v>
      </c>
      <c r="AE867" s="7">
        <f t="shared" si="123"/>
        <v>3.09118</v>
      </c>
      <c r="AF867" s="8">
        <f t="shared" si="124"/>
        <v>83.691245478036166</v>
      </c>
      <c r="AG867" s="5">
        <f t="shared" si="125"/>
        <v>5.1054000000000016E-2</v>
      </c>
    </row>
    <row r="868" spans="2:33" x14ac:dyDescent="0.3">
      <c r="B868">
        <v>860</v>
      </c>
      <c r="C868" s="5">
        <v>859</v>
      </c>
      <c r="D868" s="5">
        <v>7.25</v>
      </c>
      <c r="E868" s="5">
        <v>0.20150000000000001</v>
      </c>
      <c r="F868" s="5">
        <v>2.95</v>
      </c>
      <c r="G868" s="5">
        <v>1.23</v>
      </c>
      <c r="H868" s="5">
        <v>1.23</v>
      </c>
      <c r="I868" s="7">
        <f t="shared" si="117"/>
        <v>3.1242000000000001</v>
      </c>
      <c r="J868" s="8">
        <f t="shared" si="118"/>
        <v>23.739343669250641</v>
      </c>
      <c r="K868" s="5">
        <f t="shared" si="119"/>
        <v>0.22428200000000004</v>
      </c>
      <c r="M868">
        <v>860</v>
      </c>
      <c r="N868" s="5">
        <v>859</v>
      </c>
      <c r="O868" s="5">
        <v>14.5</v>
      </c>
      <c r="P868" s="5">
        <v>0.34410000000000002</v>
      </c>
      <c r="Q868" s="5">
        <v>5.7</v>
      </c>
      <c r="R868" s="5">
        <v>1.224</v>
      </c>
      <c r="S868" s="5">
        <v>1.224</v>
      </c>
      <c r="T868" s="7">
        <f t="shared" si="120"/>
        <v>3.1089600000000002</v>
      </c>
      <c r="U868" s="8">
        <f t="shared" si="121"/>
        <v>45.869240310077515</v>
      </c>
      <c r="V868" s="5">
        <f t="shared" si="122"/>
        <v>0.24917400000000006</v>
      </c>
      <c r="X868">
        <v>860</v>
      </c>
      <c r="Y868" s="5">
        <v>859</v>
      </c>
      <c r="Z868" s="5">
        <v>29</v>
      </c>
      <c r="AA868" s="5">
        <v>0.18729999999999999</v>
      </c>
      <c r="AB868" s="5">
        <v>10.4</v>
      </c>
      <c r="AC868" s="5">
        <v>1.218</v>
      </c>
      <c r="AD868" s="5">
        <v>1.218</v>
      </c>
      <c r="AE868" s="7">
        <f t="shared" si="123"/>
        <v>3.0937199999999998</v>
      </c>
      <c r="AF868" s="8">
        <f t="shared" si="124"/>
        <v>83.691245478036166</v>
      </c>
      <c r="AG868" s="5">
        <f t="shared" si="125"/>
        <v>5.1307999999999993E-2</v>
      </c>
    </row>
    <row r="869" spans="2:33" x14ac:dyDescent="0.3">
      <c r="B869">
        <v>861</v>
      </c>
      <c r="C869" s="5">
        <v>860</v>
      </c>
      <c r="D869" s="5">
        <v>7.25</v>
      </c>
      <c r="E869" s="5">
        <v>0.20150000000000001</v>
      </c>
      <c r="F869" s="5">
        <v>2.94</v>
      </c>
      <c r="G869" s="5">
        <v>1.232</v>
      </c>
      <c r="H869" s="5">
        <v>1.232</v>
      </c>
      <c r="I869" s="7">
        <f t="shared" si="117"/>
        <v>3.1292800000000001</v>
      </c>
      <c r="J869" s="8">
        <f t="shared" si="118"/>
        <v>23.658871317829455</v>
      </c>
      <c r="K869" s="5">
        <f t="shared" si="119"/>
        <v>0.22428200000000004</v>
      </c>
      <c r="M869">
        <v>861</v>
      </c>
      <c r="N869" s="5">
        <v>860</v>
      </c>
      <c r="O869" s="5">
        <v>14.5</v>
      </c>
      <c r="P869" s="5">
        <v>0.34420000000000001</v>
      </c>
      <c r="Q869" s="5">
        <v>5.7</v>
      </c>
      <c r="R869" s="5">
        <v>1.2250000000000001</v>
      </c>
      <c r="S869" s="5">
        <v>1.2250000000000001</v>
      </c>
      <c r="T869" s="7">
        <f t="shared" si="120"/>
        <v>3.1115000000000004</v>
      </c>
      <c r="U869" s="8">
        <f t="shared" si="121"/>
        <v>45.869240310077515</v>
      </c>
      <c r="V869" s="5">
        <f t="shared" si="122"/>
        <v>0.24942800000000004</v>
      </c>
      <c r="X869">
        <v>861</v>
      </c>
      <c r="Y869" s="5">
        <v>860</v>
      </c>
      <c r="Z869" s="5">
        <v>29</v>
      </c>
      <c r="AA869" s="5">
        <v>0.18729999999999999</v>
      </c>
      <c r="AB869" s="5">
        <v>10.4</v>
      </c>
      <c r="AC869" s="5">
        <v>1.22</v>
      </c>
      <c r="AD869" s="5">
        <v>1.22</v>
      </c>
      <c r="AE869" s="7">
        <f t="shared" si="123"/>
        <v>3.0987999999999998</v>
      </c>
      <c r="AF869" s="8">
        <f t="shared" si="124"/>
        <v>83.691245478036166</v>
      </c>
      <c r="AG869" s="5">
        <f t="shared" si="125"/>
        <v>5.1307999999999993E-2</v>
      </c>
    </row>
    <row r="870" spans="2:33" x14ac:dyDescent="0.3">
      <c r="B870">
        <v>862</v>
      </c>
      <c r="C870" s="5">
        <v>861</v>
      </c>
      <c r="D870" s="5">
        <v>7.25</v>
      </c>
      <c r="E870" s="5">
        <v>0.2016</v>
      </c>
      <c r="F870" s="5">
        <v>2.95</v>
      </c>
      <c r="G870" s="5">
        <v>1.2330000000000001</v>
      </c>
      <c r="H870" s="5">
        <v>1.2330000000000001</v>
      </c>
      <c r="I870" s="7">
        <f t="shared" si="117"/>
        <v>3.1318200000000003</v>
      </c>
      <c r="J870" s="8">
        <f t="shared" si="118"/>
        <v>23.739343669250641</v>
      </c>
      <c r="K870" s="5">
        <f t="shared" si="119"/>
        <v>0.22453600000000001</v>
      </c>
      <c r="M870">
        <v>862</v>
      </c>
      <c r="N870" s="5">
        <v>861</v>
      </c>
      <c r="O870" s="5">
        <v>14.5</v>
      </c>
      <c r="P870" s="5">
        <v>0.34429999999999999</v>
      </c>
      <c r="Q870" s="5">
        <v>5.7</v>
      </c>
      <c r="R870" s="5">
        <v>1.226</v>
      </c>
      <c r="S870" s="5">
        <v>1.226</v>
      </c>
      <c r="T870" s="7">
        <f t="shared" si="120"/>
        <v>3.1140400000000001</v>
      </c>
      <c r="U870" s="8">
        <f t="shared" si="121"/>
        <v>45.869240310077515</v>
      </c>
      <c r="V870" s="5">
        <f t="shared" si="122"/>
        <v>0.24968199999999999</v>
      </c>
      <c r="X870">
        <v>862</v>
      </c>
      <c r="Y870" s="5">
        <v>861</v>
      </c>
      <c r="Z870" s="5">
        <v>29</v>
      </c>
      <c r="AA870" s="5">
        <v>0.18729999999999999</v>
      </c>
      <c r="AB870" s="5">
        <v>10.4</v>
      </c>
      <c r="AC870" s="5">
        <v>1.2210000000000001</v>
      </c>
      <c r="AD870" s="5">
        <v>1.2210000000000001</v>
      </c>
      <c r="AE870" s="7">
        <f t="shared" si="123"/>
        <v>3.1013400000000004</v>
      </c>
      <c r="AF870" s="8">
        <f t="shared" si="124"/>
        <v>83.691245478036166</v>
      </c>
      <c r="AG870" s="5">
        <f t="shared" si="125"/>
        <v>5.1307999999999993E-2</v>
      </c>
    </row>
    <row r="871" spans="2:33" x14ac:dyDescent="0.3">
      <c r="B871">
        <v>863</v>
      </c>
      <c r="C871" s="5">
        <v>862</v>
      </c>
      <c r="D871" s="5">
        <v>7.25</v>
      </c>
      <c r="E871" s="5">
        <v>0.20169999999999999</v>
      </c>
      <c r="F871" s="5">
        <v>2.95</v>
      </c>
      <c r="G871" s="5">
        <v>1.2350000000000001</v>
      </c>
      <c r="H871" s="5">
        <v>1.2350000000000001</v>
      </c>
      <c r="I871" s="7">
        <f t="shared" si="117"/>
        <v>3.1369000000000002</v>
      </c>
      <c r="J871" s="8">
        <f t="shared" si="118"/>
        <v>23.739343669250641</v>
      </c>
      <c r="K871" s="5">
        <f t="shared" si="119"/>
        <v>0.22478999999999999</v>
      </c>
      <c r="M871">
        <v>863</v>
      </c>
      <c r="N871" s="5">
        <v>862</v>
      </c>
      <c r="O871" s="5">
        <v>14.5</v>
      </c>
      <c r="P871" s="5">
        <v>0.34429999999999999</v>
      </c>
      <c r="Q871" s="5">
        <v>5.71</v>
      </c>
      <c r="R871" s="5">
        <v>1.228</v>
      </c>
      <c r="S871" s="5">
        <v>1.228</v>
      </c>
      <c r="T871" s="7">
        <f t="shared" si="120"/>
        <v>3.1191200000000001</v>
      </c>
      <c r="U871" s="8">
        <f t="shared" si="121"/>
        <v>45.949712661498708</v>
      </c>
      <c r="V871" s="5">
        <f t="shared" si="122"/>
        <v>0.24968199999999999</v>
      </c>
      <c r="X871">
        <v>863</v>
      </c>
      <c r="Y871" s="5">
        <v>862</v>
      </c>
      <c r="Z871" s="5">
        <v>29</v>
      </c>
      <c r="AA871" s="5">
        <v>0.18729999999999999</v>
      </c>
      <c r="AB871" s="5">
        <v>10.4</v>
      </c>
      <c r="AC871" s="5">
        <v>1.222</v>
      </c>
      <c r="AD871" s="5">
        <v>1.222</v>
      </c>
      <c r="AE871" s="7">
        <f t="shared" si="123"/>
        <v>3.1038800000000002</v>
      </c>
      <c r="AF871" s="8">
        <f t="shared" si="124"/>
        <v>83.691245478036166</v>
      </c>
      <c r="AG871" s="5">
        <f t="shared" si="125"/>
        <v>5.1307999999999993E-2</v>
      </c>
    </row>
    <row r="872" spans="2:33" x14ac:dyDescent="0.3">
      <c r="B872">
        <v>864</v>
      </c>
      <c r="C872" s="5">
        <v>863</v>
      </c>
      <c r="D872" s="5">
        <v>7.25</v>
      </c>
      <c r="E872" s="5">
        <v>0.2019</v>
      </c>
      <c r="F872" s="5">
        <v>2.95</v>
      </c>
      <c r="G872" s="5">
        <v>1.236</v>
      </c>
      <c r="H872" s="5">
        <v>1.236</v>
      </c>
      <c r="I872" s="7">
        <f t="shared" si="117"/>
        <v>3.13944</v>
      </c>
      <c r="J872" s="8">
        <f t="shared" si="118"/>
        <v>23.739343669250641</v>
      </c>
      <c r="K872" s="5">
        <f t="shared" si="119"/>
        <v>0.225298</v>
      </c>
      <c r="M872">
        <v>864</v>
      </c>
      <c r="N872" s="5">
        <v>863</v>
      </c>
      <c r="O872" s="5">
        <v>14.5</v>
      </c>
      <c r="P872" s="5">
        <v>0.34439999999999998</v>
      </c>
      <c r="Q872" s="5">
        <v>5.71</v>
      </c>
      <c r="R872" s="5">
        <v>1.2290000000000001</v>
      </c>
      <c r="S872" s="5">
        <v>1.2290000000000001</v>
      </c>
      <c r="T872" s="7">
        <f t="shared" si="120"/>
        <v>3.1216600000000003</v>
      </c>
      <c r="U872" s="8">
        <f t="shared" si="121"/>
        <v>45.949712661498708</v>
      </c>
      <c r="V872" s="5">
        <f t="shared" si="122"/>
        <v>0.24993599999999996</v>
      </c>
      <c r="X872">
        <v>864</v>
      </c>
      <c r="Y872" s="5">
        <v>863</v>
      </c>
      <c r="Z872" s="5">
        <v>29</v>
      </c>
      <c r="AA872" s="5">
        <v>0.18729999999999999</v>
      </c>
      <c r="AB872" s="5">
        <v>10.4</v>
      </c>
      <c r="AC872" s="5">
        <v>1.224</v>
      </c>
      <c r="AD872" s="5">
        <v>1.224</v>
      </c>
      <c r="AE872" s="7">
        <f t="shared" si="123"/>
        <v>3.1089600000000002</v>
      </c>
      <c r="AF872" s="8">
        <f t="shared" si="124"/>
        <v>83.691245478036166</v>
      </c>
      <c r="AG872" s="5">
        <f t="shared" si="125"/>
        <v>5.1307999999999993E-2</v>
      </c>
    </row>
    <row r="873" spans="2:33" x14ac:dyDescent="0.3">
      <c r="B873">
        <v>865</v>
      </c>
      <c r="C873" s="5">
        <v>864</v>
      </c>
      <c r="D873" s="5">
        <v>7.25</v>
      </c>
      <c r="E873" s="5">
        <v>0.2019</v>
      </c>
      <c r="F873" s="5">
        <v>2.95</v>
      </c>
      <c r="G873" s="5">
        <v>1.238</v>
      </c>
      <c r="H873" s="5">
        <v>1.238</v>
      </c>
      <c r="I873" s="7">
        <f t="shared" si="117"/>
        <v>3.14452</v>
      </c>
      <c r="J873" s="8">
        <f t="shared" si="118"/>
        <v>23.739343669250641</v>
      </c>
      <c r="K873" s="5">
        <f t="shared" si="119"/>
        <v>0.225298</v>
      </c>
      <c r="M873">
        <v>865</v>
      </c>
      <c r="N873" s="5">
        <v>864</v>
      </c>
      <c r="O873" s="5">
        <v>14.5</v>
      </c>
      <c r="P873" s="5">
        <v>0.34439999999999998</v>
      </c>
      <c r="Q873" s="5">
        <v>5.72</v>
      </c>
      <c r="R873" s="5">
        <v>1.2310000000000001</v>
      </c>
      <c r="S873" s="5">
        <v>1.2310000000000001</v>
      </c>
      <c r="T873" s="7">
        <f t="shared" si="120"/>
        <v>3.1267400000000003</v>
      </c>
      <c r="U873" s="8">
        <f t="shared" si="121"/>
        <v>46.030185012919887</v>
      </c>
      <c r="V873" s="5">
        <f t="shared" si="122"/>
        <v>0.24993599999999996</v>
      </c>
      <c r="X873">
        <v>865</v>
      </c>
      <c r="Y873" s="5">
        <v>864</v>
      </c>
      <c r="Z873" s="5">
        <v>29</v>
      </c>
      <c r="AA873" s="5">
        <v>0.18729999999999999</v>
      </c>
      <c r="AB873" s="5">
        <v>10.5</v>
      </c>
      <c r="AC873" s="5">
        <v>1.226</v>
      </c>
      <c r="AD873" s="5">
        <v>1.226</v>
      </c>
      <c r="AE873" s="7">
        <f t="shared" si="123"/>
        <v>3.1140400000000001</v>
      </c>
      <c r="AF873" s="8">
        <f t="shared" si="124"/>
        <v>84.495968992248052</v>
      </c>
      <c r="AG873" s="5">
        <f t="shared" si="125"/>
        <v>5.1307999999999993E-2</v>
      </c>
    </row>
    <row r="874" spans="2:33" x14ac:dyDescent="0.3">
      <c r="B874">
        <v>866</v>
      </c>
      <c r="C874" s="5">
        <v>865</v>
      </c>
      <c r="D874" s="5">
        <v>7.24</v>
      </c>
      <c r="E874" s="5">
        <v>0.20200000000000001</v>
      </c>
      <c r="F874" s="5">
        <v>2.95</v>
      </c>
      <c r="G874" s="5">
        <v>1.2390000000000001</v>
      </c>
      <c r="H874" s="5">
        <v>1.2390000000000001</v>
      </c>
      <c r="I874" s="7">
        <f t="shared" si="117"/>
        <v>3.1470600000000002</v>
      </c>
      <c r="J874" s="8">
        <f t="shared" si="118"/>
        <v>23.739343669250641</v>
      </c>
      <c r="K874" s="5">
        <f t="shared" si="119"/>
        <v>0.22555200000000006</v>
      </c>
      <c r="M874">
        <v>866</v>
      </c>
      <c r="N874" s="5">
        <v>865</v>
      </c>
      <c r="O874" s="5">
        <v>14.5</v>
      </c>
      <c r="P874" s="5">
        <v>0.34449999999999997</v>
      </c>
      <c r="Q874" s="5">
        <v>5.71</v>
      </c>
      <c r="R874" s="5">
        <v>1.232</v>
      </c>
      <c r="S874" s="5">
        <v>1.232</v>
      </c>
      <c r="T874" s="7">
        <f t="shared" si="120"/>
        <v>3.1292800000000001</v>
      </c>
      <c r="U874" s="8">
        <f t="shared" si="121"/>
        <v>45.949712661498708</v>
      </c>
      <c r="V874" s="5">
        <f t="shared" si="122"/>
        <v>0.25018999999999997</v>
      </c>
      <c r="X874">
        <v>866</v>
      </c>
      <c r="Y874" s="5">
        <v>865</v>
      </c>
      <c r="Z874" s="5">
        <v>29</v>
      </c>
      <c r="AA874" s="5">
        <v>0.18740000000000001</v>
      </c>
      <c r="AB874" s="5">
        <v>10.5</v>
      </c>
      <c r="AC874" s="5">
        <v>1.2270000000000001</v>
      </c>
      <c r="AD874" s="5">
        <v>1.2270000000000001</v>
      </c>
      <c r="AE874" s="7">
        <f t="shared" si="123"/>
        <v>3.1165800000000004</v>
      </c>
      <c r="AF874" s="8">
        <f t="shared" si="124"/>
        <v>84.495968992248052</v>
      </c>
      <c r="AG874" s="5">
        <f t="shared" si="125"/>
        <v>5.1562000000000031E-2</v>
      </c>
    </row>
    <row r="875" spans="2:33" x14ac:dyDescent="0.3">
      <c r="B875">
        <v>867</v>
      </c>
      <c r="C875" s="5">
        <v>866</v>
      </c>
      <c r="D875" s="5">
        <v>7.24</v>
      </c>
      <c r="E875" s="5">
        <v>0.2021</v>
      </c>
      <c r="F875" s="5">
        <v>2.95</v>
      </c>
      <c r="G875" s="5">
        <v>1.2410000000000001</v>
      </c>
      <c r="H875" s="5">
        <v>1.2410000000000001</v>
      </c>
      <c r="I875" s="7">
        <f t="shared" si="117"/>
        <v>3.1521400000000002</v>
      </c>
      <c r="J875" s="8">
        <f t="shared" si="118"/>
        <v>23.739343669250641</v>
      </c>
      <c r="K875" s="5">
        <f t="shared" si="119"/>
        <v>0.22580600000000001</v>
      </c>
      <c r="M875">
        <v>867</v>
      </c>
      <c r="N875" s="5">
        <v>866</v>
      </c>
      <c r="O875" s="5">
        <v>14.5</v>
      </c>
      <c r="P875" s="5">
        <v>0.34449999999999997</v>
      </c>
      <c r="Q875" s="5">
        <v>5.72</v>
      </c>
      <c r="R875" s="5">
        <v>1.2330000000000001</v>
      </c>
      <c r="S875" s="5">
        <v>1.2330000000000001</v>
      </c>
      <c r="T875" s="7">
        <f t="shared" si="120"/>
        <v>3.1318200000000003</v>
      </c>
      <c r="U875" s="8">
        <f t="shared" si="121"/>
        <v>46.030185012919887</v>
      </c>
      <c r="V875" s="5">
        <f t="shared" si="122"/>
        <v>0.25018999999999997</v>
      </c>
      <c r="X875">
        <v>867</v>
      </c>
      <c r="Y875" s="5">
        <v>866</v>
      </c>
      <c r="Z875" s="5">
        <v>29</v>
      </c>
      <c r="AA875" s="5">
        <v>0.18729999999999999</v>
      </c>
      <c r="AB875" s="5">
        <v>10.5</v>
      </c>
      <c r="AC875" s="5">
        <v>1.2290000000000001</v>
      </c>
      <c r="AD875" s="5">
        <v>1.2290000000000001</v>
      </c>
      <c r="AE875" s="7">
        <f t="shared" si="123"/>
        <v>3.1216600000000003</v>
      </c>
      <c r="AF875" s="8">
        <f t="shared" si="124"/>
        <v>84.495968992248052</v>
      </c>
      <c r="AG875" s="5">
        <f t="shared" si="125"/>
        <v>5.1307999999999993E-2</v>
      </c>
    </row>
    <row r="876" spans="2:33" x14ac:dyDescent="0.3">
      <c r="B876">
        <v>868</v>
      </c>
      <c r="C876" s="5">
        <v>867</v>
      </c>
      <c r="D876" s="5">
        <v>7.24</v>
      </c>
      <c r="E876" s="5">
        <v>0.20200000000000001</v>
      </c>
      <c r="F876" s="5">
        <v>2.95</v>
      </c>
      <c r="G876" s="5">
        <v>1.242</v>
      </c>
      <c r="H876" s="5">
        <v>1.242</v>
      </c>
      <c r="I876" s="7">
        <f t="shared" si="117"/>
        <v>3.1546799999999999</v>
      </c>
      <c r="J876" s="8">
        <f t="shared" si="118"/>
        <v>23.739343669250641</v>
      </c>
      <c r="K876" s="5">
        <f t="shared" si="119"/>
        <v>0.22555200000000006</v>
      </c>
      <c r="M876">
        <v>868</v>
      </c>
      <c r="N876" s="5">
        <v>867</v>
      </c>
      <c r="O876" s="5">
        <v>14.5</v>
      </c>
      <c r="P876" s="5">
        <v>0.34439999999999998</v>
      </c>
      <c r="Q876" s="5">
        <v>5.72</v>
      </c>
      <c r="R876" s="5">
        <v>1.234</v>
      </c>
      <c r="S876" s="5">
        <v>1.234</v>
      </c>
      <c r="T876" s="7">
        <f t="shared" si="120"/>
        <v>3.13436</v>
      </c>
      <c r="U876" s="8">
        <f t="shared" si="121"/>
        <v>46.030185012919887</v>
      </c>
      <c r="V876" s="5">
        <f t="shared" si="122"/>
        <v>0.24993599999999996</v>
      </c>
      <c r="X876">
        <v>868</v>
      </c>
      <c r="Y876" s="5">
        <v>867</v>
      </c>
      <c r="Z876" s="5">
        <v>29</v>
      </c>
      <c r="AA876" s="5">
        <v>0.18729999999999999</v>
      </c>
      <c r="AB876" s="5">
        <v>10.5</v>
      </c>
      <c r="AC876" s="5">
        <v>1.23</v>
      </c>
      <c r="AD876" s="5">
        <v>1.23</v>
      </c>
      <c r="AE876" s="7">
        <f t="shared" si="123"/>
        <v>3.1242000000000001</v>
      </c>
      <c r="AF876" s="8">
        <f t="shared" si="124"/>
        <v>84.495968992248052</v>
      </c>
      <c r="AG876" s="5">
        <f t="shared" si="125"/>
        <v>5.1307999999999993E-2</v>
      </c>
    </row>
    <row r="877" spans="2:33" x14ac:dyDescent="0.3">
      <c r="B877">
        <v>869</v>
      </c>
      <c r="C877" s="5">
        <v>868</v>
      </c>
      <c r="D877" s="5">
        <v>7.24</v>
      </c>
      <c r="E877" s="5">
        <v>0.2021</v>
      </c>
      <c r="F877" s="5">
        <v>2.95</v>
      </c>
      <c r="G877" s="5">
        <v>1.244</v>
      </c>
      <c r="H877" s="5">
        <v>1.244</v>
      </c>
      <c r="I877" s="7">
        <f t="shared" si="117"/>
        <v>3.1597599999999999</v>
      </c>
      <c r="J877" s="8">
        <f t="shared" si="118"/>
        <v>23.739343669250641</v>
      </c>
      <c r="K877" s="5">
        <f t="shared" si="119"/>
        <v>0.22580600000000001</v>
      </c>
      <c r="M877">
        <v>869</v>
      </c>
      <c r="N877" s="5">
        <v>868</v>
      </c>
      <c r="O877" s="5">
        <v>14.5</v>
      </c>
      <c r="P877" s="5">
        <v>0.34460000000000002</v>
      </c>
      <c r="Q877" s="5">
        <v>5.72</v>
      </c>
      <c r="R877" s="5">
        <v>1.236</v>
      </c>
      <c r="S877" s="5">
        <v>1.236</v>
      </c>
      <c r="T877" s="7">
        <f t="shared" si="120"/>
        <v>3.13944</v>
      </c>
      <c r="U877" s="8">
        <f t="shared" si="121"/>
        <v>46.030185012919887</v>
      </c>
      <c r="V877" s="5">
        <f t="shared" si="122"/>
        <v>0.25044400000000006</v>
      </c>
      <c r="X877">
        <v>869</v>
      </c>
      <c r="Y877" s="5">
        <v>868</v>
      </c>
      <c r="Z877" s="5">
        <v>29</v>
      </c>
      <c r="AA877" s="5">
        <v>0.18720000000000001</v>
      </c>
      <c r="AB877" s="5">
        <v>10.5</v>
      </c>
      <c r="AC877" s="5">
        <v>1.2310000000000001</v>
      </c>
      <c r="AD877" s="5">
        <v>1.2310000000000001</v>
      </c>
      <c r="AE877" s="7">
        <f t="shared" si="123"/>
        <v>3.1267400000000003</v>
      </c>
      <c r="AF877" s="8">
        <f t="shared" si="124"/>
        <v>84.495968992248052</v>
      </c>
      <c r="AG877" s="5">
        <f t="shared" si="125"/>
        <v>5.1054000000000016E-2</v>
      </c>
    </row>
    <row r="878" spans="2:33" x14ac:dyDescent="0.3">
      <c r="B878">
        <v>870</v>
      </c>
      <c r="C878" s="5">
        <v>869</v>
      </c>
      <c r="D878" s="5">
        <v>7.25</v>
      </c>
      <c r="E878" s="5">
        <v>0.20200000000000001</v>
      </c>
      <c r="F878" s="5">
        <v>2.96</v>
      </c>
      <c r="G878" s="5">
        <v>1.2450000000000001</v>
      </c>
      <c r="H878" s="5">
        <v>1.2450000000000001</v>
      </c>
      <c r="I878" s="7">
        <f t="shared" si="117"/>
        <v>3.1623000000000001</v>
      </c>
      <c r="J878" s="8">
        <f t="shared" si="118"/>
        <v>23.81981602067183</v>
      </c>
      <c r="K878" s="5">
        <f t="shared" si="119"/>
        <v>0.22555200000000006</v>
      </c>
      <c r="M878">
        <v>870</v>
      </c>
      <c r="N878" s="5">
        <v>869</v>
      </c>
      <c r="O878" s="5">
        <v>14.5</v>
      </c>
      <c r="P878" s="5">
        <v>0.34470000000000001</v>
      </c>
      <c r="Q878" s="5">
        <v>5.72</v>
      </c>
      <c r="R878" s="5">
        <v>1.238</v>
      </c>
      <c r="S878" s="5">
        <v>1.238</v>
      </c>
      <c r="T878" s="7">
        <f t="shared" si="120"/>
        <v>3.14452</v>
      </c>
      <c r="U878" s="8">
        <f t="shared" si="121"/>
        <v>46.030185012919887</v>
      </c>
      <c r="V878" s="5">
        <f t="shared" si="122"/>
        <v>0.25069800000000003</v>
      </c>
      <c r="X878">
        <v>870</v>
      </c>
      <c r="Y878" s="5">
        <v>869</v>
      </c>
      <c r="Z878" s="5">
        <v>29</v>
      </c>
      <c r="AA878" s="5">
        <v>0.18740000000000001</v>
      </c>
      <c r="AB878" s="5">
        <v>10.5</v>
      </c>
      <c r="AC878" s="5">
        <v>1.2330000000000001</v>
      </c>
      <c r="AD878" s="5">
        <v>1.2330000000000001</v>
      </c>
      <c r="AE878" s="7">
        <f t="shared" si="123"/>
        <v>3.1318200000000003</v>
      </c>
      <c r="AF878" s="8">
        <f t="shared" si="124"/>
        <v>84.495968992248052</v>
      </c>
      <c r="AG878" s="5">
        <f t="shared" si="125"/>
        <v>5.1562000000000031E-2</v>
      </c>
    </row>
    <row r="879" spans="2:33" x14ac:dyDescent="0.3">
      <c r="B879">
        <v>871</v>
      </c>
      <c r="C879" s="5">
        <v>870</v>
      </c>
      <c r="D879" s="5">
        <v>7.25</v>
      </c>
      <c r="E879" s="5">
        <v>0.20219999999999999</v>
      </c>
      <c r="F879" s="5">
        <v>2.96</v>
      </c>
      <c r="G879" s="5">
        <v>1.2470000000000001</v>
      </c>
      <c r="H879" s="5">
        <v>1.2470000000000001</v>
      </c>
      <c r="I879" s="7">
        <f t="shared" si="117"/>
        <v>3.1673800000000005</v>
      </c>
      <c r="J879" s="8">
        <f t="shared" si="118"/>
        <v>23.81981602067183</v>
      </c>
      <c r="K879" s="5">
        <f t="shared" si="119"/>
        <v>0.22605999999999998</v>
      </c>
      <c r="M879">
        <v>871</v>
      </c>
      <c r="N879" s="5">
        <v>870</v>
      </c>
      <c r="O879" s="5">
        <v>14.5</v>
      </c>
      <c r="P879" s="5">
        <v>0.34470000000000001</v>
      </c>
      <c r="Q879" s="5">
        <v>5.72</v>
      </c>
      <c r="R879" s="5">
        <v>1.2390000000000001</v>
      </c>
      <c r="S879" s="5">
        <v>1.2390000000000001</v>
      </c>
      <c r="T879" s="7">
        <f t="shared" si="120"/>
        <v>3.1470600000000002</v>
      </c>
      <c r="U879" s="8">
        <f t="shared" si="121"/>
        <v>46.030185012919887</v>
      </c>
      <c r="V879" s="5">
        <f t="shared" si="122"/>
        <v>0.25069800000000003</v>
      </c>
      <c r="X879">
        <v>871</v>
      </c>
      <c r="Y879" s="5">
        <v>870</v>
      </c>
      <c r="Z879" s="5">
        <v>29</v>
      </c>
      <c r="AA879" s="5">
        <v>0.18720000000000001</v>
      </c>
      <c r="AB879" s="5">
        <v>10.5</v>
      </c>
      <c r="AC879" s="5">
        <v>1.2350000000000001</v>
      </c>
      <c r="AD879" s="5">
        <v>1.2350000000000001</v>
      </c>
      <c r="AE879" s="7">
        <f t="shared" si="123"/>
        <v>3.1369000000000002</v>
      </c>
      <c r="AF879" s="8">
        <f t="shared" si="124"/>
        <v>84.495968992248052</v>
      </c>
      <c r="AG879" s="5">
        <f t="shared" si="125"/>
        <v>5.1054000000000016E-2</v>
      </c>
    </row>
    <row r="880" spans="2:33" x14ac:dyDescent="0.3">
      <c r="B880">
        <v>872</v>
      </c>
      <c r="C880" s="5">
        <v>871</v>
      </c>
      <c r="D880" s="5">
        <v>7.25</v>
      </c>
      <c r="E880" s="5">
        <v>0.20219999999999999</v>
      </c>
      <c r="F880" s="5">
        <v>2.96</v>
      </c>
      <c r="G880" s="5">
        <v>1.248</v>
      </c>
      <c r="H880" s="5">
        <v>1.248</v>
      </c>
      <c r="I880" s="7">
        <f t="shared" si="117"/>
        <v>3.1699199999999998</v>
      </c>
      <c r="J880" s="8">
        <f t="shared" si="118"/>
        <v>23.81981602067183</v>
      </c>
      <c r="K880" s="5">
        <f t="shared" si="119"/>
        <v>0.22605999999999998</v>
      </c>
      <c r="M880">
        <v>872</v>
      </c>
      <c r="N880" s="5">
        <v>871</v>
      </c>
      <c r="O880" s="5">
        <v>14.5</v>
      </c>
      <c r="P880" s="5">
        <v>0.34489999999999998</v>
      </c>
      <c r="Q880" s="5">
        <v>5.72</v>
      </c>
      <c r="R880" s="5">
        <v>1.2410000000000001</v>
      </c>
      <c r="S880" s="5">
        <v>1.2410000000000001</v>
      </c>
      <c r="T880" s="7">
        <f t="shared" si="120"/>
        <v>3.1521400000000002</v>
      </c>
      <c r="U880" s="8">
        <f t="shared" si="121"/>
        <v>46.030185012919887</v>
      </c>
      <c r="V880" s="5">
        <f t="shared" si="122"/>
        <v>0.25120599999999998</v>
      </c>
      <c r="X880">
        <v>872</v>
      </c>
      <c r="Y880" s="5">
        <v>871</v>
      </c>
      <c r="Z880" s="5">
        <v>29</v>
      </c>
      <c r="AA880" s="5">
        <v>0.18720000000000001</v>
      </c>
      <c r="AB880" s="5">
        <v>10.5</v>
      </c>
      <c r="AC880" s="5">
        <v>1.2350000000000001</v>
      </c>
      <c r="AD880" s="5">
        <v>1.2350000000000001</v>
      </c>
      <c r="AE880" s="7">
        <f t="shared" si="123"/>
        <v>3.1369000000000002</v>
      </c>
      <c r="AF880" s="8">
        <f t="shared" si="124"/>
        <v>84.495968992248052</v>
      </c>
      <c r="AG880" s="5">
        <f t="shared" si="125"/>
        <v>5.1054000000000016E-2</v>
      </c>
    </row>
    <row r="881" spans="2:33" x14ac:dyDescent="0.3">
      <c r="B881">
        <v>873</v>
      </c>
      <c r="C881" s="5">
        <v>872</v>
      </c>
      <c r="D881" s="5">
        <v>7.25</v>
      </c>
      <c r="E881" s="5">
        <v>0.20219999999999999</v>
      </c>
      <c r="F881" s="5">
        <v>2.96</v>
      </c>
      <c r="G881" s="5">
        <v>1.25</v>
      </c>
      <c r="H881" s="5">
        <v>1.25</v>
      </c>
      <c r="I881" s="7">
        <f t="shared" si="117"/>
        <v>3.1749999999999998</v>
      </c>
      <c r="J881" s="8">
        <f t="shared" si="118"/>
        <v>23.81981602067183</v>
      </c>
      <c r="K881" s="5">
        <f t="shared" si="119"/>
        <v>0.22605999999999998</v>
      </c>
      <c r="M881">
        <v>873</v>
      </c>
      <c r="N881" s="5">
        <v>872</v>
      </c>
      <c r="O881" s="5">
        <v>14.5</v>
      </c>
      <c r="P881" s="5">
        <v>0.3448</v>
      </c>
      <c r="Q881" s="5">
        <v>5.73</v>
      </c>
      <c r="R881" s="5">
        <v>1.242</v>
      </c>
      <c r="S881" s="5">
        <v>1.242</v>
      </c>
      <c r="T881" s="7">
        <f t="shared" si="120"/>
        <v>3.1546799999999999</v>
      </c>
      <c r="U881" s="8">
        <f t="shared" si="121"/>
        <v>46.11065736434108</v>
      </c>
      <c r="V881" s="5">
        <f t="shared" si="122"/>
        <v>0.25095200000000001</v>
      </c>
      <c r="X881">
        <v>873</v>
      </c>
      <c r="Y881" s="5">
        <v>872</v>
      </c>
      <c r="Z881" s="5">
        <v>29</v>
      </c>
      <c r="AA881" s="5">
        <v>0.18740000000000001</v>
      </c>
      <c r="AB881" s="5">
        <v>10.5</v>
      </c>
      <c r="AC881" s="5">
        <v>1.2370000000000001</v>
      </c>
      <c r="AD881" s="5">
        <v>1.2370000000000001</v>
      </c>
      <c r="AE881" s="7">
        <f t="shared" si="123"/>
        <v>3.1419800000000002</v>
      </c>
      <c r="AF881" s="8">
        <f t="shared" si="124"/>
        <v>84.495968992248052</v>
      </c>
      <c r="AG881" s="5">
        <f t="shared" si="125"/>
        <v>5.1562000000000031E-2</v>
      </c>
    </row>
    <row r="882" spans="2:33" x14ac:dyDescent="0.3">
      <c r="B882">
        <v>874</v>
      </c>
      <c r="C882" s="5">
        <v>873</v>
      </c>
      <c r="D882" s="5">
        <v>7.24</v>
      </c>
      <c r="E882" s="5">
        <v>0.20219999999999999</v>
      </c>
      <c r="F882" s="5">
        <v>2.96</v>
      </c>
      <c r="G882" s="5">
        <v>1.2509999999999999</v>
      </c>
      <c r="H882" s="5">
        <v>1.2509999999999999</v>
      </c>
      <c r="I882" s="7">
        <f t="shared" si="117"/>
        <v>3.1775399999999996</v>
      </c>
      <c r="J882" s="8">
        <f t="shared" si="118"/>
        <v>23.81981602067183</v>
      </c>
      <c r="K882" s="5">
        <f t="shared" si="119"/>
        <v>0.22605999999999998</v>
      </c>
      <c r="M882">
        <v>874</v>
      </c>
      <c r="N882" s="5">
        <v>873</v>
      </c>
      <c r="O882" s="5">
        <v>14.5</v>
      </c>
      <c r="P882" s="5">
        <v>0.34499999999999997</v>
      </c>
      <c r="Q882" s="5">
        <v>5.73</v>
      </c>
      <c r="R882" s="5">
        <v>1.244</v>
      </c>
      <c r="S882" s="5">
        <v>1.244</v>
      </c>
      <c r="T882" s="7">
        <f t="shared" si="120"/>
        <v>3.1597599999999999</v>
      </c>
      <c r="U882" s="8">
        <f t="shared" si="121"/>
        <v>46.11065736434108</v>
      </c>
      <c r="V882" s="5">
        <f t="shared" si="122"/>
        <v>0.25145999999999996</v>
      </c>
      <c r="X882">
        <v>874</v>
      </c>
      <c r="Y882" s="5">
        <v>873</v>
      </c>
      <c r="Z882" s="5">
        <v>29</v>
      </c>
      <c r="AA882" s="5">
        <v>0.18729999999999999</v>
      </c>
      <c r="AB882" s="5">
        <v>10.5</v>
      </c>
      <c r="AC882" s="5">
        <v>1.2390000000000001</v>
      </c>
      <c r="AD882" s="5">
        <v>1.2390000000000001</v>
      </c>
      <c r="AE882" s="7">
        <f t="shared" si="123"/>
        <v>3.1470600000000002</v>
      </c>
      <c r="AF882" s="8">
        <f t="shared" si="124"/>
        <v>84.495968992248052</v>
      </c>
      <c r="AG882" s="5">
        <f t="shared" si="125"/>
        <v>5.1307999999999993E-2</v>
      </c>
    </row>
    <row r="883" spans="2:33" x14ac:dyDescent="0.3">
      <c r="B883">
        <v>875</v>
      </c>
      <c r="C883" s="5">
        <v>874</v>
      </c>
      <c r="D883" s="5">
        <v>7.25</v>
      </c>
      <c r="E883" s="5">
        <v>0.20230000000000001</v>
      </c>
      <c r="F883" s="5">
        <v>2.96</v>
      </c>
      <c r="G883" s="5">
        <v>1.252</v>
      </c>
      <c r="H883" s="5">
        <v>1.252</v>
      </c>
      <c r="I883" s="7">
        <f t="shared" si="117"/>
        <v>3.1800800000000002</v>
      </c>
      <c r="J883" s="8">
        <f t="shared" si="118"/>
        <v>23.81981602067183</v>
      </c>
      <c r="K883" s="5">
        <f t="shared" si="119"/>
        <v>0.22631400000000004</v>
      </c>
      <c r="M883">
        <v>875</v>
      </c>
      <c r="N883" s="5">
        <v>874</v>
      </c>
      <c r="O883" s="5">
        <v>14.5</v>
      </c>
      <c r="P883" s="5">
        <v>0.34499999999999997</v>
      </c>
      <c r="Q883" s="5">
        <v>5.73</v>
      </c>
      <c r="R883" s="5">
        <v>1.2450000000000001</v>
      </c>
      <c r="S883" s="5">
        <v>1.2450000000000001</v>
      </c>
      <c r="T883" s="7">
        <f t="shared" si="120"/>
        <v>3.1623000000000001</v>
      </c>
      <c r="U883" s="8">
        <f t="shared" si="121"/>
        <v>46.11065736434108</v>
      </c>
      <c r="V883" s="5">
        <f t="shared" si="122"/>
        <v>0.25145999999999996</v>
      </c>
      <c r="X883">
        <v>875</v>
      </c>
      <c r="Y883" s="5">
        <v>874</v>
      </c>
      <c r="Z883" s="5">
        <v>29</v>
      </c>
      <c r="AA883" s="5">
        <v>0.1875</v>
      </c>
      <c r="AB883" s="5">
        <v>10.5</v>
      </c>
      <c r="AC883" s="5">
        <v>1.24</v>
      </c>
      <c r="AD883" s="5">
        <v>1.24</v>
      </c>
      <c r="AE883" s="7">
        <f t="shared" si="123"/>
        <v>3.1496</v>
      </c>
      <c r="AF883" s="8">
        <f t="shared" si="124"/>
        <v>84.495968992248052</v>
      </c>
      <c r="AG883" s="5">
        <f t="shared" si="125"/>
        <v>5.1816000000000008E-2</v>
      </c>
    </row>
    <row r="884" spans="2:33" x14ac:dyDescent="0.3">
      <c r="B884">
        <v>876</v>
      </c>
      <c r="C884" s="5">
        <v>875</v>
      </c>
      <c r="D884" s="5">
        <v>7.24</v>
      </c>
      <c r="E884" s="5">
        <v>0.2024</v>
      </c>
      <c r="F884" s="5">
        <v>2.96</v>
      </c>
      <c r="G884" s="5">
        <v>1.254</v>
      </c>
      <c r="H884" s="5">
        <v>1.254</v>
      </c>
      <c r="I884" s="7">
        <f t="shared" si="117"/>
        <v>3.1851600000000002</v>
      </c>
      <c r="J884" s="8">
        <f t="shared" si="118"/>
        <v>23.81981602067183</v>
      </c>
      <c r="K884" s="5">
        <f t="shared" si="119"/>
        <v>0.22656800000000002</v>
      </c>
      <c r="M884">
        <v>876</v>
      </c>
      <c r="N884" s="5">
        <v>875</v>
      </c>
      <c r="O884" s="5">
        <v>14.5</v>
      </c>
      <c r="P884" s="5">
        <v>0.34520000000000001</v>
      </c>
      <c r="Q884" s="5">
        <v>5.74</v>
      </c>
      <c r="R884" s="5">
        <v>1.2470000000000001</v>
      </c>
      <c r="S884" s="5">
        <v>1.2470000000000001</v>
      </c>
      <c r="T884" s="7">
        <f t="shared" si="120"/>
        <v>3.1673800000000005</v>
      </c>
      <c r="U884" s="8">
        <f t="shared" si="121"/>
        <v>46.191129715762266</v>
      </c>
      <c r="V884" s="5">
        <f t="shared" si="122"/>
        <v>0.25196800000000003</v>
      </c>
      <c r="X884">
        <v>876</v>
      </c>
      <c r="Y884" s="5">
        <v>875</v>
      </c>
      <c r="Z884" s="5">
        <v>29</v>
      </c>
      <c r="AA884" s="5">
        <v>0.18729999999999999</v>
      </c>
      <c r="AB884" s="5">
        <v>10.5</v>
      </c>
      <c r="AC884" s="5">
        <v>1.2410000000000001</v>
      </c>
      <c r="AD884" s="5">
        <v>1.2410000000000001</v>
      </c>
      <c r="AE884" s="7">
        <f t="shared" si="123"/>
        <v>3.1521400000000002</v>
      </c>
      <c r="AF884" s="8">
        <f t="shared" si="124"/>
        <v>84.495968992248052</v>
      </c>
      <c r="AG884" s="5">
        <f t="shared" si="125"/>
        <v>5.1307999999999993E-2</v>
      </c>
    </row>
    <row r="885" spans="2:33" x14ac:dyDescent="0.3">
      <c r="B885">
        <v>877</v>
      </c>
      <c r="C885" s="5">
        <v>876</v>
      </c>
      <c r="D885" s="5">
        <v>7.25</v>
      </c>
      <c r="E885" s="5">
        <v>0.2024</v>
      </c>
      <c r="F885" s="5">
        <v>2.97</v>
      </c>
      <c r="G885" s="5">
        <v>1.2549999999999999</v>
      </c>
      <c r="H885" s="5">
        <v>1.2549999999999999</v>
      </c>
      <c r="I885" s="7">
        <f t="shared" si="117"/>
        <v>3.1877</v>
      </c>
      <c r="J885" s="8">
        <f t="shared" si="118"/>
        <v>23.900288372093019</v>
      </c>
      <c r="K885" s="5">
        <f t="shared" si="119"/>
        <v>0.22656800000000002</v>
      </c>
      <c r="M885">
        <v>877</v>
      </c>
      <c r="N885" s="5">
        <v>876</v>
      </c>
      <c r="O885" s="5">
        <v>14.5</v>
      </c>
      <c r="P885" s="5">
        <v>0.34520000000000001</v>
      </c>
      <c r="Q885" s="5">
        <v>5.74</v>
      </c>
      <c r="R885" s="5">
        <v>1.248</v>
      </c>
      <c r="S885" s="5">
        <v>1.248</v>
      </c>
      <c r="T885" s="7">
        <f t="shared" si="120"/>
        <v>3.1699199999999998</v>
      </c>
      <c r="U885" s="8">
        <f t="shared" si="121"/>
        <v>46.191129715762266</v>
      </c>
      <c r="V885" s="5">
        <f t="shared" si="122"/>
        <v>0.25196800000000003</v>
      </c>
      <c r="X885">
        <v>877</v>
      </c>
      <c r="Y885" s="5">
        <v>876</v>
      </c>
      <c r="Z885" s="5">
        <v>29</v>
      </c>
      <c r="AA885" s="5">
        <v>0.18729999999999999</v>
      </c>
      <c r="AB885" s="5">
        <v>10.5</v>
      </c>
      <c r="AC885" s="5">
        <v>1.2430000000000001</v>
      </c>
      <c r="AD885" s="5">
        <v>1.2430000000000001</v>
      </c>
      <c r="AE885" s="7">
        <f t="shared" si="123"/>
        <v>3.1572200000000001</v>
      </c>
      <c r="AF885" s="8">
        <f t="shared" si="124"/>
        <v>84.495968992248052</v>
      </c>
      <c r="AG885" s="5">
        <f t="shared" si="125"/>
        <v>5.1307999999999993E-2</v>
      </c>
    </row>
    <row r="886" spans="2:33" x14ac:dyDescent="0.3">
      <c r="B886">
        <v>878</v>
      </c>
      <c r="C886" s="5">
        <v>877</v>
      </c>
      <c r="D886" s="5">
        <v>7.24</v>
      </c>
      <c r="E886" s="5">
        <v>0.2024</v>
      </c>
      <c r="F886" s="5">
        <v>2.97</v>
      </c>
      <c r="G886" s="5">
        <v>1.2569999999999999</v>
      </c>
      <c r="H886" s="5">
        <v>1.2569999999999999</v>
      </c>
      <c r="I886" s="7">
        <f t="shared" si="117"/>
        <v>3.19278</v>
      </c>
      <c r="J886" s="8">
        <f t="shared" si="118"/>
        <v>23.900288372093019</v>
      </c>
      <c r="K886" s="5">
        <f t="shared" si="119"/>
        <v>0.22656800000000002</v>
      </c>
      <c r="M886">
        <v>878</v>
      </c>
      <c r="N886" s="5">
        <v>877</v>
      </c>
      <c r="O886" s="5">
        <v>14.5</v>
      </c>
      <c r="P886" s="5">
        <v>0.34510000000000002</v>
      </c>
      <c r="Q886" s="5">
        <v>5.74</v>
      </c>
      <c r="R886" s="5">
        <v>1.25</v>
      </c>
      <c r="S886" s="5">
        <v>1.25</v>
      </c>
      <c r="T886" s="7">
        <f t="shared" si="120"/>
        <v>3.1749999999999998</v>
      </c>
      <c r="U886" s="8">
        <f t="shared" si="121"/>
        <v>46.191129715762266</v>
      </c>
      <c r="V886" s="5">
        <f t="shared" si="122"/>
        <v>0.25171400000000005</v>
      </c>
      <c r="X886">
        <v>878</v>
      </c>
      <c r="Y886" s="5">
        <v>877</v>
      </c>
      <c r="Z886" s="5">
        <v>29</v>
      </c>
      <c r="AA886" s="5">
        <v>0.18740000000000001</v>
      </c>
      <c r="AB886" s="5">
        <v>10.5</v>
      </c>
      <c r="AC886" s="5">
        <v>1.244</v>
      </c>
      <c r="AD886" s="5">
        <v>1.244</v>
      </c>
      <c r="AE886" s="7">
        <f t="shared" si="123"/>
        <v>3.1597599999999999</v>
      </c>
      <c r="AF886" s="8">
        <f t="shared" si="124"/>
        <v>84.495968992248052</v>
      </c>
      <c r="AG886" s="5">
        <f t="shared" si="125"/>
        <v>5.1562000000000031E-2</v>
      </c>
    </row>
    <row r="887" spans="2:33" x14ac:dyDescent="0.3">
      <c r="B887">
        <v>879</v>
      </c>
      <c r="C887" s="5">
        <v>878</v>
      </c>
      <c r="D887" s="5">
        <v>7.24</v>
      </c>
      <c r="E887" s="5">
        <v>0.20250000000000001</v>
      </c>
      <c r="F887" s="5">
        <v>2.97</v>
      </c>
      <c r="G887" s="5">
        <v>1.258</v>
      </c>
      <c r="H887" s="5">
        <v>1.258</v>
      </c>
      <c r="I887" s="7">
        <f t="shared" si="117"/>
        <v>3.1953200000000002</v>
      </c>
      <c r="J887" s="8">
        <f t="shared" si="118"/>
        <v>23.900288372093019</v>
      </c>
      <c r="K887" s="5">
        <f t="shared" si="119"/>
        <v>0.22682200000000005</v>
      </c>
      <c r="M887">
        <v>879</v>
      </c>
      <c r="N887" s="5">
        <v>878</v>
      </c>
      <c r="O887" s="5">
        <v>14.5</v>
      </c>
      <c r="P887" s="5">
        <v>0.3453</v>
      </c>
      <c r="Q887" s="5">
        <v>5.75</v>
      </c>
      <c r="R887" s="5">
        <v>1.2509999999999999</v>
      </c>
      <c r="S887" s="5">
        <v>1.2509999999999999</v>
      </c>
      <c r="T887" s="7">
        <f t="shared" si="120"/>
        <v>3.1775399999999996</v>
      </c>
      <c r="U887" s="8">
        <f t="shared" si="121"/>
        <v>46.271602067183451</v>
      </c>
      <c r="V887" s="5">
        <f t="shared" si="122"/>
        <v>0.252222</v>
      </c>
      <c r="X887">
        <v>879</v>
      </c>
      <c r="Y887" s="5">
        <v>878</v>
      </c>
      <c r="Z887" s="5">
        <v>29</v>
      </c>
      <c r="AA887" s="5">
        <v>0.18740000000000001</v>
      </c>
      <c r="AB887" s="5">
        <v>10.5</v>
      </c>
      <c r="AC887" s="5">
        <v>1.2450000000000001</v>
      </c>
      <c r="AD887" s="5">
        <v>1.2450000000000001</v>
      </c>
      <c r="AE887" s="7">
        <f t="shared" si="123"/>
        <v>3.1623000000000001</v>
      </c>
      <c r="AF887" s="8">
        <f t="shared" si="124"/>
        <v>84.495968992248052</v>
      </c>
      <c r="AG887" s="5">
        <f t="shared" si="125"/>
        <v>5.1562000000000031E-2</v>
      </c>
    </row>
    <row r="888" spans="2:33" x14ac:dyDescent="0.3">
      <c r="B888">
        <v>880</v>
      </c>
      <c r="C888" s="5">
        <v>879</v>
      </c>
      <c r="D888" s="5">
        <v>7.25</v>
      </c>
      <c r="E888" s="5">
        <v>0.2024</v>
      </c>
      <c r="F888" s="5">
        <v>2.97</v>
      </c>
      <c r="G888" s="5">
        <v>1.2589999999999999</v>
      </c>
      <c r="H888" s="5">
        <v>1.2589999999999999</v>
      </c>
      <c r="I888" s="7">
        <f t="shared" si="117"/>
        <v>3.1978599999999999</v>
      </c>
      <c r="J888" s="8">
        <f t="shared" si="118"/>
        <v>23.900288372093019</v>
      </c>
      <c r="K888" s="5">
        <f t="shared" si="119"/>
        <v>0.22656800000000002</v>
      </c>
      <c r="M888">
        <v>880</v>
      </c>
      <c r="N888" s="5">
        <v>879</v>
      </c>
      <c r="O888" s="5">
        <v>14.5</v>
      </c>
      <c r="P888" s="5">
        <v>0.34520000000000001</v>
      </c>
      <c r="Q888" s="5">
        <v>5.75</v>
      </c>
      <c r="R888" s="5">
        <v>1.252</v>
      </c>
      <c r="S888" s="5">
        <v>1.252</v>
      </c>
      <c r="T888" s="7">
        <f t="shared" si="120"/>
        <v>3.1800800000000002</v>
      </c>
      <c r="U888" s="8">
        <f t="shared" si="121"/>
        <v>46.271602067183451</v>
      </c>
      <c r="V888" s="5">
        <f t="shared" si="122"/>
        <v>0.25196800000000003</v>
      </c>
      <c r="X888">
        <v>880</v>
      </c>
      <c r="Y888" s="5">
        <v>879</v>
      </c>
      <c r="Z888" s="5">
        <v>29</v>
      </c>
      <c r="AA888" s="5">
        <v>0.18729999999999999</v>
      </c>
      <c r="AB888" s="5">
        <v>10.5</v>
      </c>
      <c r="AC888" s="5">
        <v>1.2470000000000001</v>
      </c>
      <c r="AD888" s="5">
        <v>1.2470000000000001</v>
      </c>
      <c r="AE888" s="7">
        <f t="shared" si="123"/>
        <v>3.1673800000000005</v>
      </c>
      <c r="AF888" s="8">
        <f t="shared" si="124"/>
        <v>84.495968992248052</v>
      </c>
      <c r="AG888" s="5">
        <f t="shared" si="125"/>
        <v>5.1307999999999993E-2</v>
      </c>
    </row>
    <row r="889" spans="2:33" x14ac:dyDescent="0.3">
      <c r="B889">
        <v>881</v>
      </c>
      <c r="C889" s="5">
        <v>880</v>
      </c>
      <c r="D889" s="5">
        <v>7.25</v>
      </c>
      <c r="E889" s="5">
        <v>0.20250000000000001</v>
      </c>
      <c r="F889" s="5">
        <v>2.97</v>
      </c>
      <c r="G889" s="5">
        <v>1.2609999999999999</v>
      </c>
      <c r="H889" s="5">
        <v>1.2609999999999999</v>
      </c>
      <c r="I889" s="7">
        <f t="shared" si="117"/>
        <v>3.2029399999999999</v>
      </c>
      <c r="J889" s="8">
        <f t="shared" si="118"/>
        <v>23.900288372093019</v>
      </c>
      <c r="K889" s="5">
        <f t="shared" si="119"/>
        <v>0.22682200000000005</v>
      </c>
      <c r="M889">
        <v>881</v>
      </c>
      <c r="N889" s="5">
        <v>880</v>
      </c>
      <c r="O889" s="5">
        <v>14.5</v>
      </c>
      <c r="P889" s="5">
        <v>0.34539999999999998</v>
      </c>
      <c r="Q889" s="5">
        <v>5.75</v>
      </c>
      <c r="R889" s="5">
        <v>1.254</v>
      </c>
      <c r="S889" s="5">
        <v>1.254</v>
      </c>
      <c r="T889" s="7">
        <f t="shared" si="120"/>
        <v>3.1851600000000002</v>
      </c>
      <c r="U889" s="8">
        <f t="shared" si="121"/>
        <v>46.271602067183451</v>
      </c>
      <c r="V889" s="5">
        <f t="shared" si="122"/>
        <v>0.25247599999999998</v>
      </c>
      <c r="X889">
        <v>881</v>
      </c>
      <c r="Y889" s="5">
        <v>880</v>
      </c>
      <c r="Z889" s="5">
        <v>29</v>
      </c>
      <c r="AA889" s="5">
        <v>0.18729999999999999</v>
      </c>
      <c r="AB889" s="5">
        <v>10.5</v>
      </c>
      <c r="AC889" s="5">
        <v>1.2490000000000001</v>
      </c>
      <c r="AD889" s="5">
        <v>1.2490000000000001</v>
      </c>
      <c r="AE889" s="7">
        <f t="shared" si="123"/>
        <v>3.1724600000000005</v>
      </c>
      <c r="AF889" s="8">
        <f t="shared" si="124"/>
        <v>84.495968992248052</v>
      </c>
      <c r="AG889" s="5">
        <f t="shared" si="125"/>
        <v>5.1307999999999993E-2</v>
      </c>
    </row>
    <row r="890" spans="2:33" x14ac:dyDescent="0.3">
      <c r="B890">
        <v>882</v>
      </c>
      <c r="C890" s="5">
        <v>881</v>
      </c>
      <c r="D890" s="5">
        <v>7.25</v>
      </c>
      <c r="E890" s="5">
        <v>0.20250000000000001</v>
      </c>
      <c r="F890" s="5">
        <v>2.97</v>
      </c>
      <c r="G890" s="5">
        <v>1.262</v>
      </c>
      <c r="H890" s="5">
        <v>1.262</v>
      </c>
      <c r="I890" s="7">
        <f t="shared" si="117"/>
        <v>3.2054800000000001</v>
      </c>
      <c r="J890" s="8">
        <f t="shared" si="118"/>
        <v>23.900288372093019</v>
      </c>
      <c r="K890" s="5">
        <f t="shared" si="119"/>
        <v>0.22682200000000005</v>
      </c>
      <c r="M890">
        <v>882</v>
      </c>
      <c r="N890" s="5">
        <v>881</v>
      </c>
      <c r="O890" s="5">
        <v>14.5</v>
      </c>
      <c r="P890" s="5">
        <v>0.34539999999999998</v>
      </c>
      <c r="Q890" s="5">
        <v>5.75</v>
      </c>
      <c r="R890" s="5">
        <v>1.256</v>
      </c>
      <c r="S890" s="5">
        <v>1.256</v>
      </c>
      <c r="T890" s="7">
        <f t="shared" si="120"/>
        <v>3.1902400000000002</v>
      </c>
      <c r="U890" s="8">
        <f t="shared" si="121"/>
        <v>46.271602067183451</v>
      </c>
      <c r="V890" s="5">
        <f t="shared" si="122"/>
        <v>0.25247599999999998</v>
      </c>
      <c r="X890">
        <v>882</v>
      </c>
      <c r="Y890" s="5">
        <v>881</v>
      </c>
      <c r="Z890" s="5">
        <v>29</v>
      </c>
      <c r="AA890" s="5">
        <v>0.18740000000000001</v>
      </c>
      <c r="AB890" s="5">
        <v>10.5</v>
      </c>
      <c r="AC890" s="5">
        <v>1.25</v>
      </c>
      <c r="AD890" s="5">
        <v>1.25</v>
      </c>
      <c r="AE890" s="7">
        <f t="shared" si="123"/>
        <v>3.1749999999999998</v>
      </c>
      <c r="AF890" s="8">
        <f t="shared" si="124"/>
        <v>84.495968992248052</v>
      </c>
      <c r="AG890" s="5">
        <f t="shared" si="125"/>
        <v>5.1562000000000031E-2</v>
      </c>
    </row>
    <row r="891" spans="2:33" x14ac:dyDescent="0.3">
      <c r="B891">
        <v>883</v>
      </c>
      <c r="C891" s="5">
        <v>882</v>
      </c>
      <c r="D891" s="5">
        <v>7.25</v>
      </c>
      <c r="E891" s="5">
        <v>0.20250000000000001</v>
      </c>
      <c r="F891" s="5">
        <v>2.97</v>
      </c>
      <c r="G891" s="5">
        <v>1.264</v>
      </c>
      <c r="H891" s="5">
        <v>1.264</v>
      </c>
      <c r="I891" s="7">
        <f t="shared" si="117"/>
        <v>3.2105600000000001</v>
      </c>
      <c r="J891" s="8">
        <f t="shared" si="118"/>
        <v>23.900288372093019</v>
      </c>
      <c r="K891" s="5">
        <f t="shared" si="119"/>
        <v>0.22682200000000005</v>
      </c>
      <c r="M891">
        <v>883</v>
      </c>
      <c r="N891" s="5">
        <v>882</v>
      </c>
      <c r="O891" s="5">
        <v>14.5</v>
      </c>
      <c r="P891" s="5">
        <v>0.34539999999999998</v>
      </c>
      <c r="Q891" s="5">
        <v>5.76</v>
      </c>
      <c r="R891" s="5">
        <v>1.2569999999999999</v>
      </c>
      <c r="S891" s="5">
        <v>1.2569999999999999</v>
      </c>
      <c r="T891" s="7">
        <f t="shared" si="120"/>
        <v>3.19278</v>
      </c>
      <c r="U891" s="8">
        <f t="shared" si="121"/>
        <v>46.352074418604644</v>
      </c>
      <c r="V891" s="5">
        <f t="shared" si="122"/>
        <v>0.25247599999999998</v>
      </c>
      <c r="X891">
        <v>883</v>
      </c>
      <c r="Y891" s="5">
        <v>882</v>
      </c>
      <c r="Z891" s="5">
        <v>29</v>
      </c>
      <c r="AA891" s="5">
        <v>0.18729999999999999</v>
      </c>
      <c r="AB891" s="5">
        <v>10.5</v>
      </c>
      <c r="AC891" s="5">
        <v>1.252</v>
      </c>
      <c r="AD891" s="5">
        <v>1.252</v>
      </c>
      <c r="AE891" s="7">
        <f t="shared" si="123"/>
        <v>3.1800800000000002</v>
      </c>
      <c r="AF891" s="8">
        <f t="shared" si="124"/>
        <v>84.495968992248052</v>
      </c>
      <c r="AG891" s="5">
        <f t="shared" si="125"/>
        <v>5.1307999999999993E-2</v>
      </c>
    </row>
    <row r="892" spans="2:33" x14ac:dyDescent="0.3">
      <c r="B892">
        <v>884</v>
      </c>
      <c r="C892" s="5">
        <v>883</v>
      </c>
      <c r="D892" s="5">
        <v>7.25</v>
      </c>
      <c r="E892" s="5">
        <v>0.20269999999999999</v>
      </c>
      <c r="F892" s="5">
        <v>2.97</v>
      </c>
      <c r="G892" s="5">
        <v>1.2649999999999999</v>
      </c>
      <c r="H892" s="5">
        <v>1.2649999999999999</v>
      </c>
      <c r="I892" s="7">
        <f t="shared" si="117"/>
        <v>3.2130999999999998</v>
      </c>
      <c r="J892" s="8">
        <f t="shared" si="118"/>
        <v>23.900288372093019</v>
      </c>
      <c r="K892" s="5">
        <f t="shared" si="119"/>
        <v>0.22733</v>
      </c>
      <c r="M892">
        <v>884</v>
      </c>
      <c r="N892" s="5">
        <v>883</v>
      </c>
      <c r="O892" s="5">
        <v>14.5</v>
      </c>
      <c r="P892" s="5">
        <v>0.34539999999999998</v>
      </c>
      <c r="Q892" s="5">
        <v>5.76</v>
      </c>
      <c r="R892" s="5">
        <v>1.258</v>
      </c>
      <c r="S892" s="5">
        <v>1.258</v>
      </c>
      <c r="T892" s="7">
        <f t="shared" si="120"/>
        <v>3.1953200000000002</v>
      </c>
      <c r="U892" s="8">
        <f t="shared" si="121"/>
        <v>46.352074418604644</v>
      </c>
      <c r="V892" s="5">
        <f t="shared" si="122"/>
        <v>0.25247599999999998</v>
      </c>
      <c r="X892">
        <v>884</v>
      </c>
      <c r="Y892" s="5">
        <v>883</v>
      </c>
      <c r="Z892" s="5">
        <v>29</v>
      </c>
      <c r="AA892" s="5">
        <v>0.18729999999999999</v>
      </c>
      <c r="AB892" s="5">
        <v>10.5</v>
      </c>
      <c r="AC892" s="5">
        <v>1.2529999999999999</v>
      </c>
      <c r="AD892" s="5">
        <v>1.2529999999999999</v>
      </c>
      <c r="AE892" s="7">
        <f t="shared" si="123"/>
        <v>3.1826199999999996</v>
      </c>
      <c r="AF892" s="8">
        <f t="shared" si="124"/>
        <v>84.495968992248052</v>
      </c>
      <c r="AG892" s="5">
        <f t="shared" si="125"/>
        <v>5.1307999999999993E-2</v>
      </c>
    </row>
    <row r="893" spans="2:33" x14ac:dyDescent="0.3">
      <c r="B893">
        <v>885</v>
      </c>
      <c r="C893" s="5">
        <v>884</v>
      </c>
      <c r="D893" s="5">
        <v>7.24</v>
      </c>
      <c r="E893" s="5">
        <v>0.20269999999999999</v>
      </c>
      <c r="F893" s="5">
        <v>2.97</v>
      </c>
      <c r="G893" s="5">
        <v>1.2669999999999999</v>
      </c>
      <c r="H893" s="5">
        <v>1.2669999999999999</v>
      </c>
      <c r="I893" s="7">
        <f t="shared" si="117"/>
        <v>3.2181799999999998</v>
      </c>
      <c r="J893" s="8">
        <f t="shared" si="118"/>
        <v>23.900288372093019</v>
      </c>
      <c r="K893" s="5">
        <f t="shared" si="119"/>
        <v>0.22733</v>
      </c>
      <c r="M893">
        <v>885</v>
      </c>
      <c r="N893" s="5">
        <v>884</v>
      </c>
      <c r="O893" s="5">
        <v>14.5</v>
      </c>
      <c r="P893" s="5">
        <v>0.34549999999999997</v>
      </c>
      <c r="Q893" s="5">
        <v>5.76</v>
      </c>
      <c r="R893" s="5">
        <v>1.26</v>
      </c>
      <c r="S893" s="5">
        <v>1.26</v>
      </c>
      <c r="T893" s="7">
        <f t="shared" si="120"/>
        <v>3.2004000000000001</v>
      </c>
      <c r="U893" s="8">
        <f t="shared" si="121"/>
        <v>46.352074418604644</v>
      </c>
      <c r="V893" s="5">
        <f t="shared" si="122"/>
        <v>0.25272999999999995</v>
      </c>
      <c r="X893">
        <v>885</v>
      </c>
      <c r="Y893" s="5">
        <v>884</v>
      </c>
      <c r="Z893" s="5">
        <v>29</v>
      </c>
      <c r="AA893" s="5">
        <v>0.18740000000000001</v>
      </c>
      <c r="AB893" s="5">
        <v>10.5</v>
      </c>
      <c r="AC893" s="5">
        <v>1.2549999999999999</v>
      </c>
      <c r="AD893" s="5">
        <v>1.2549999999999999</v>
      </c>
      <c r="AE893" s="7">
        <f t="shared" si="123"/>
        <v>3.1877</v>
      </c>
      <c r="AF893" s="8">
        <f t="shared" si="124"/>
        <v>84.495968992248052</v>
      </c>
      <c r="AG893" s="5">
        <f t="shared" si="125"/>
        <v>5.1562000000000031E-2</v>
      </c>
    </row>
    <row r="894" spans="2:33" x14ac:dyDescent="0.3">
      <c r="B894">
        <v>886</v>
      </c>
      <c r="C894" s="5">
        <v>885</v>
      </c>
      <c r="D894" s="5">
        <v>7.25</v>
      </c>
      <c r="E894" s="5">
        <v>0.20300000000000001</v>
      </c>
      <c r="F894" s="5">
        <v>2.97</v>
      </c>
      <c r="G894" s="5">
        <v>1.268</v>
      </c>
      <c r="H894" s="5">
        <v>1.268</v>
      </c>
      <c r="I894" s="7">
        <f t="shared" si="117"/>
        <v>3.22072</v>
      </c>
      <c r="J894" s="8">
        <f t="shared" si="118"/>
        <v>23.900288372093019</v>
      </c>
      <c r="K894" s="5">
        <f t="shared" si="119"/>
        <v>0.22809200000000004</v>
      </c>
      <c r="M894">
        <v>886</v>
      </c>
      <c r="N894" s="5">
        <v>885</v>
      </c>
      <c r="O894" s="5">
        <v>14.5</v>
      </c>
      <c r="P894" s="5">
        <v>0.34570000000000001</v>
      </c>
      <c r="Q894" s="5">
        <v>5.77</v>
      </c>
      <c r="R894" s="5">
        <v>1.2609999999999999</v>
      </c>
      <c r="S894" s="5">
        <v>1.2609999999999999</v>
      </c>
      <c r="T894" s="7">
        <f t="shared" si="120"/>
        <v>3.2029399999999999</v>
      </c>
      <c r="U894" s="8">
        <f t="shared" si="121"/>
        <v>46.43254677002583</v>
      </c>
      <c r="V894" s="5">
        <f t="shared" si="122"/>
        <v>0.25323800000000002</v>
      </c>
      <c r="X894">
        <v>886</v>
      </c>
      <c r="Y894" s="5">
        <v>885</v>
      </c>
      <c r="Z894" s="5">
        <v>29</v>
      </c>
      <c r="AA894" s="5">
        <v>0.18740000000000001</v>
      </c>
      <c r="AB894" s="5">
        <v>10.5</v>
      </c>
      <c r="AC894" s="5">
        <v>1.256</v>
      </c>
      <c r="AD894" s="5">
        <v>1.256</v>
      </c>
      <c r="AE894" s="7">
        <f t="shared" si="123"/>
        <v>3.1902400000000002</v>
      </c>
      <c r="AF894" s="8">
        <f t="shared" si="124"/>
        <v>84.495968992248052</v>
      </c>
      <c r="AG894" s="5">
        <f t="shared" si="125"/>
        <v>5.1562000000000031E-2</v>
      </c>
    </row>
    <row r="895" spans="2:33" x14ac:dyDescent="0.3">
      <c r="B895">
        <v>887</v>
      </c>
      <c r="C895" s="5">
        <v>886</v>
      </c>
      <c r="D895" s="5">
        <v>7.25</v>
      </c>
      <c r="E895" s="5">
        <v>0.2029</v>
      </c>
      <c r="F895" s="5">
        <v>2.97</v>
      </c>
      <c r="G895" s="5">
        <v>1.2689999999999999</v>
      </c>
      <c r="H895" s="5">
        <v>1.2689999999999999</v>
      </c>
      <c r="I895" s="7">
        <f t="shared" si="117"/>
        <v>3.2232599999999998</v>
      </c>
      <c r="J895" s="8">
        <f t="shared" si="118"/>
        <v>23.900288372093019</v>
      </c>
      <c r="K895" s="5">
        <f t="shared" si="119"/>
        <v>0.22783800000000001</v>
      </c>
      <c r="M895">
        <v>887</v>
      </c>
      <c r="N895" s="5">
        <v>886</v>
      </c>
      <c r="O895" s="5">
        <v>14.5</v>
      </c>
      <c r="P895" s="5">
        <v>0.34560000000000002</v>
      </c>
      <c r="Q895" s="5">
        <v>5.76</v>
      </c>
      <c r="R895" s="5">
        <v>1.2629999999999999</v>
      </c>
      <c r="S895" s="5">
        <v>1.2629999999999999</v>
      </c>
      <c r="T895" s="7">
        <f t="shared" si="120"/>
        <v>3.2080199999999999</v>
      </c>
      <c r="U895" s="8">
        <f t="shared" si="121"/>
        <v>46.352074418604644</v>
      </c>
      <c r="V895" s="5">
        <f t="shared" si="122"/>
        <v>0.25298400000000004</v>
      </c>
      <c r="X895">
        <v>887</v>
      </c>
      <c r="Y895" s="5">
        <v>886</v>
      </c>
      <c r="Z895" s="5">
        <v>29</v>
      </c>
      <c r="AA895" s="5">
        <v>0.18740000000000001</v>
      </c>
      <c r="AB895" s="5">
        <v>10.5</v>
      </c>
      <c r="AC895" s="5">
        <v>1.2569999999999999</v>
      </c>
      <c r="AD895" s="5">
        <v>1.2569999999999999</v>
      </c>
      <c r="AE895" s="7">
        <f t="shared" si="123"/>
        <v>3.19278</v>
      </c>
      <c r="AF895" s="8">
        <f t="shared" si="124"/>
        <v>84.495968992248052</v>
      </c>
      <c r="AG895" s="5">
        <f t="shared" si="125"/>
        <v>5.1562000000000031E-2</v>
      </c>
    </row>
    <row r="896" spans="2:33" x14ac:dyDescent="0.3">
      <c r="B896">
        <v>888</v>
      </c>
      <c r="C896" s="5">
        <v>887</v>
      </c>
      <c r="D896" s="5">
        <v>7.24</v>
      </c>
      <c r="E896" s="5">
        <v>0.20300000000000001</v>
      </c>
      <c r="F896" s="5">
        <v>2.97</v>
      </c>
      <c r="G896" s="5">
        <v>1.2709999999999999</v>
      </c>
      <c r="H896" s="5">
        <v>1.2709999999999999</v>
      </c>
      <c r="I896" s="7">
        <f t="shared" si="117"/>
        <v>3.2283399999999998</v>
      </c>
      <c r="J896" s="8">
        <f t="shared" si="118"/>
        <v>23.900288372093019</v>
      </c>
      <c r="K896" s="5">
        <f t="shared" si="119"/>
        <v>0.22809200000000004</v>
      </c>
      <c r="M896">
        <v>888</v>
      </c>
      <c r="N896" s="5">
        <v>887</v>
      </c>
      <c r="O896" s="5">
        <v>14.5</v>
      </c>
      <c r="P896" s="5">
        <v>0.34570000000000001</v>
      </c>
      <c r="Q896" s="5">
        <v>5.76</v>
      </c>
      <c r="R896" s="5">
        <v>1.264</v>
      </c>
      <c r="S896" s="5">
        <v>1.264</v>
      </c>
      <c r="T896" s="7">
        <f t="shared" si="120"/>
        <v>3.2105600000000001</v>
      </c>
      <c r="U896" s="8">
        <f t="shared" si="121"/>
        <v>46.352074418604644</v>
      </c>
      <c r="V896" s="5">
        <f t="shared" si="122"/>
        <v>0.25323800000000002</v>
      </c>
      <c r="X896">
        <v>888</v>
      </c>
      <c r="Y896" s="5">
        <v>887</v>
      </c>
      <c r="Z896" s="5">
        <v>29</v>
      </c>
      <c r="AA896" s="5">
        <v>0.18740000000000001</v>
      </c>
      <c r="AB896" s="5">
        <v>10.5</v>
      </c>
      <c r="AC896" s="5">
        <v>1.2589999999999999</v>
      </c>
      <c r="AD896" s="5">
        <v>1.2589999999999999</v>
      </c>
      <c r="AE896" s="7">
        <f t="shared" si="123"/>
        <v>3.1978599999999999</v>
      </c>
      <c r="AF896" s="8">
        <f t="shared" si="124"/>
        <v>84.495968992248052</v>
      </c>
      <c r="AG896" s="5">
        <f t="shared" si="125"/>
        <v>5.1562000000000031E-2</v>
      </c>
    </row>
    <row r="897" spans="2:33" x14ac:dyDescent="0.3">
      <c r="B897">
        <v>889</v>
      </c>
      <c r="C897" s="5">
        <v>888</v>
      </c>
      <c r="D897" s="5">
        <v>7.25</v>
      </c>
      <c r="E897" s="5">
        <v>0.20300000000000001</v>
      </c>
      <c r="F897" s="5">
        <v>2.97</v>
      </c>
      <c r="G897" s="5">
        <v>1.2729999999999999</v>
      </c>
      <c r="H897" s="5">
        <v>1.2729999999999999</v>
      </c>
      <c r="I897" s="7">
        <f t="shared" si="117"/>
        <v>3.2334199999999997</v>
      </c>
      <c r="J897" s="8">
        <f t="shared" si="118"/>
        <v>23.900288372093019</v>
      </c>
      <c r="K897" s="5">
        <f t="shared" si="119"/>
        <v>0.22809200000000004</v>
      </c>
      <c r="M897">
        <v>889</v>
      </c>
      <c r="N897" s="5">
        <v>888</v>
      </c>
      <c r="O897" s="5">
        <v>14.5</v>
      </c>
      <c r="P897" s="5">
        <v>0.34589999999999999</v>
      </c>
      <c r="Q897" s="5">
        <v>5.76</v>
      </c>
      <c r="R897" s="5">
        <v>1.266</v>
      </c>
      <c r="S897" s="5">
        <v>1.266</v>
      </c>
      <c r="T897" s="7">
        <f t="shared" si="120"/>
        <v>3.2156400000000001</v>
      </c>
      <c r="U897" s="8">
        <f t="shared" si="121"/>
        <v>46.352074418604644</v>
      </c>
      <c r="V897" s="5">
        <f t="shared" si="122"/>
        <v>0.25374599999999997</v>
      </c>
      <c r="X897">
        <v>889</v>
      </c>
      <c r="Y897" s="5">
        <v>888</v>
      </c>
      <c r="Z897" s="5">
        <v>29</v>
      </c>
      <c r="AA897" s="5">
        <v>0.18729999999999999</v>
      </c>
      <c r="AB897" s="5">
        <v>10.5</v>
      </c>
      <c r="AC897" s="5">
        <v>1.2609999999999999</v>
      </c>
      <c r="AD897" s="5">
        <v>1.2609999999999999</v>
      </c>
      <c r="AE897" s="7">
        <f t="shared" si="123"/>
        <v>3.2029399999999999</v>
      </c>
      <c r="AF897" s="8">
        <f t="shared" si="124"/>
        <v>84.495968992248052</v>
      </c>
      <c r="AG897" s="5">
        <f t="shared" si="125"/>
        <v>5.1307999999999993E-2</v>
      </c>
    </row>
    <row r="898" spans="2:33" x14ac:dyDescent="0.3">
      <c r="B898">
        <v>890</v>
      </c>
      <c r="C898" s="5">
        <v>889</v>
      </c>
      <c r="D898" s="5">
        <v>7.25</v>
      </c>
      <c r="E898" s="5">
        <v>0.2029</v>
      </c>
      <c r="F898" s="5">
        <v>2.97</v>
      </c>
      <c r="G898" s="5">
        <v>1.274</v>
      </c>
      <c r="H898" s="5">
        <v>1.274</v>
      </c>
      <c r="I898" s="7">
        <f t="shared" si="117"/>
        <v>3.2359599999999999</v>
      </c>
      <c r="J898" s="8">
        <f t="shared" si="118"/>
        <v>23.900288372093019</v>
      </c>
      <c r="K898" s="5">
        <f t="shared" si="119"/>
        <v>0.22783800000000001</v>
      </c>
      <c r="M898">
        <v>890</v>
      </c>
      <c r="N898" s="5">
        <v>889</v>
      </c>
      <c r="O898" s="5">
        <v>14.5</v>
      </c>
      <c r="P898" s="5">
        <v>0.34589999999999999</v>
      </c>
      <c r="Q898" s="5">
        <v>5.77</v>
      </c>
      <c r="R898" s="5">
        <v>1.2669999999999999</v>
      </c>
      <c r="S898" s="5">
        <v>1.2669999999999999</v>
      </c>
      <c r="T898" s="7">
        <f t="shared" si="120"/>
        <v>3.2181799999999998</v>
      </c>
      <c r="U898" s="8">
        <f t="shared" si="121"/>
        <v>46.43254677002583</v>
      </c>
      <c r="V898" s="5">
        <f t="shared" si="122"/>
        <v>0.25374599999999997</v>
      </c>
      <c r="X898">
        <v>890</v>
      </c>
      <c r="Y898" s="5">
        <v>889</v>
      </c>
      <c r="Z898" s="5">
        <v>29</v>
      </c>
      <c r="AA898" s="5">
        <v>0.18740000000000001</v>
      </c>
      <c r="AB898" s="5">
        <v>10.6</v>
      </c>
      <c r="AC898" s="5">
        <v>1.262</v>
      </c>
      <c r="AD898" s="5">
        <v>1.262</v>
      </c>
      <c r="AE898" s="7">
        <f t="shared" si="123"/>
        <v>3.2054800000000001</v>
      </c>
      <c r="AF898" s="8">
        <f t="shared" si="124"/>
        <v>85.300692506459924</v>
      </c>
      <c r="AG898" s="5">
        <f t="shared" si="125"/>
        <v>5.1562000000000031E-2</v>
      </c>
    </row>
    <row r="899" spans="2:33" x14ac:dyDescent="0.3">
      <c r="B899">
        <v>891</v>
      </c>
      <c r="C899" s="5">
        <v>890</v>
      </c>
      <c r="D899" s="5">
        <v>7.25</v>
      </c>
      <c r="E899" s="5">
        <v>0.2031</v>
      </c>
      <c r="F899" s="5">
        <v>2.97</v>
      </c>
      <c r="G899" s="5">
        <v>1.276</v>
      </c>
      <c r="H899" s="5">
        <v>1.276</v>
      </c>
      <c r="I899" s="7">
        <f t="shared" si="117"/>
        <v>3.2410399999999999</v>
      </c>
      <c r="J899" s="8">
        <f t="shared" si="118"/>
        <v>23.900288372093019</v>
      </c>
      <c r="K899" s="5">
        <f t="shared" si="119"/>
        <v>0.22834600000000002</v>
      </c>
      <c r="M899">
        <v>891</v>
      </c>
      <c r="N899" s="5">
        <v>890</v>
      </c>
      <c r="O899" s="5">
        <v>14.5</v>
      </c>
      <c r="P899" s="5">
        <v>0.34589999999999999</v>
      </c>
      <c r="Q899" s="5">
        <v>5.77</v>
      </c>
      <c r="R899" s="5">
        <v>1.268</v>
      </c>
      <c r="S899" s="5">
        <v>1.268</v>
      </c>
      <c r="T899" s="7">
        <f t="shared" si="120"/>
        <v>3.22072</v>
      </c>
      <c r="U899" s="8">
        <f t="shared" si="121"/>
        <v>46.43254677002583</v>
      </c>
      <c r="V899" s="5">
        <f t="shared" si="122"/>
        <v>0.25374599999999997</v>
      </c>
      <c r="X899">
        <v>891</v>
      </c>
      <c r="Y899" s="5">
        <v>890</v>
      </c>
      <c r="Z899" s="5">
        <v>29</v>
      </c>
      <c r="AA899" s="5">
        <v>0.18729999999999999</v>
      </c>
      <c r="AB899" s="5">
        <v>10.6</v>
      </c>
      <c r="AC899" s="5">
        <v>1.264</v>
      </c>
      <c r="AD899" s="5">
        <v>1.264</v>
      </c>
      <c r="AE899" s="7">
        <f t="shared" si="123"/>
        <v>3.2105600000000001</v>
      </c>
      <c r="AF899" s="8">
        <f t="shared" si="124"/>
        <v>85.300692506459924</v>
      </c>
      <c r="AG899" s="5">
        <f t="shared" si="125"/>
        <v>5.1307999999999993E-2</v>
      </c>
    </row>
    <row r="900" spans="2:33" x14ac:dyDescent="0.3">
      <c r="B900">
        <v>892</v>
      </c>
      <c r="C900" s="5">
        <v>891</v>
      </c>
      <c r="D900" s="5">
        <v>7.24</v>
      </c>
      <c r="E900" s="5">
        <v>0.2031</v>
      </c>
      <c r="F900" s="5">
        <v>2.97</v>
      </c>
      <c r="G900" s="5">
        <v>1.2769999999999999</v>
      </c>
      <c r="H900" s="5">
        <v>1.2769999999999999</v>
      </c>
      <c r="I900" s="7">
        <f t="shared" si="117"/>
        <v>3.2435799999999997</v>
      </c>
      <c r="J900" s="8">
        <f t="shared" si="118"/>
        <v>23.900288372093019</v>
      </c>
      <c r="K900" s="5">
        <f t="shared" si="119"/>
        <v>0.22834600000000002</v>
      </c>
      <c r="M900">
        <v>892</v>
      </c>
      <c r="N900" s="5">
        <v>891</v>
      </c>
      <c r="O900" s="5">
        <v>14.5</v>
      </c>
      <c r="P900" s="5">
        <v>0.34589999999999999</v>
      </c>
      <c r="Q900" s="5">
        <v>5.77</v>
      </c>
      <c r="R900" s="5">
        <v>1.2689999999999999</v>
      </c>
      <c r="S900" s="5">
        <v>1.2689999999999999</v>
      </c>
      <c r="T900" s="7">
        <f t="shared" si="120"/>
        <v>3.2232599999999998</v>
      </c>
      <c r="U900" s="8">
        <f t="shared" si="121"/>
        <v>46.43254677002583</v>
      </c>
      <c r="V900" s="5">
        <f t="shared" si="122"/>
        <v>0.25374599999999997</v>
      </c>
      <c r="X900">
        <v>892</v>
      </c>
      <c r="Y900" s="5">
        <v>891</v>
      </c>
      <c r="Z900" s="5">
        <v>29</v>
      </c>
      <c r="AA900" s="5">
        <v>0.1875</v>
      </c>
      <c r="AB900" s="5">
        <v>10.6</v>
      </c>
      <c r="AC900" s="5">
        <v>1.2649999999999999</v>
      </c>
      <c r="AD900" s="5">
        <v>1.2649999999999999</v>
      </c>
      <c r="AE900" s="7">
        <f t="shared" si="123"/>
        <v>3.2130999999999998</v>
      </c>
      <c r="AF900" s="8">
        <f t="shared" si="124"/>
        <v>85.300692506459924</v>
      </c>
      <c r="AG900" s="5">
        <f t="shared" si="125"/>
        <v>5.1816000000000008E-2</v>
      </c>
    </row>
    <row r="901" spans="2:33" x14ac:dyDescent="0.3">
      <c r="B901">
        <v>893</v>
      </c>
      <c r="C901" s="5">
        <v>892</v>
      </c>
      <c r="D901" s="5">
        <v>7.24</v>
      </c>
      <c r="E901" s="5">
        <v>0.2029</v>
      </c>
      <c r="F901" s="5">
        <v>2.97</v>
      </c>
      <c r="G901" s="5">
        <v>1.278</v>
      </c>
      <c r="H901" s="5">
        <v>1.278</v>
      </c>
      <c r="I901" s="7">
        <f t="shared" si="117"/>
        <v>3.2461199999999999</v>
      </c>
      <c r="J901" s="8">
        <f t="shared" si="118"/>
        <v>23.900288372093019</v>
      </c>
      <c r="K901" s="5">
        <f t="shared" si="119"/>
        <v>0.22783800000000001</v>
      </c>
      <c r="M901">
        <v>893</v>
      </c>
      <c r="N901" s="5">
        <v>892</v>
      </c>
      <c r="O901" s="5">
        <v>14.5</v>
      </c>
      <c r="P901" s="5">
        <v>0.34599999999999997</v>
      </c>
      <c r="Q901" s="5">
        <v>5.77</v>
      </c>
      <c r="R901" s="5">
        <v>1.2709999999999999</v>
      </c>
      <c r="S901" s="5">
        <v>1.2709999999999999</v>
      </c>
      <c r="T901" s="7">
        <f t="shared" si="120"/>
        <v>3.2283399999999998</v>
      </c>
      <c r="U901" s="8">
        <f t="shared" si="121"/>
        <v>46.43254677002583</v>
      </c>
      <c r="V901" s="5">
        <f t="shared" si="122"/>
        <v>0.25399999999999995</v>
      </c>
      <c r="X901">
        <v>893</v>
      </c>
      <c r="Y901" s="5">
        <v>892</v>
      </c>
      <c r="Z901" s="5">
        <v>29</v>
      </c>
      <c r="AA901" s="5">
        <v>0.1875</v>
      </c>
      <c r="AB901" s="5">
        <v>10.6</v>
      </c>
      <c r="AC901" s="5">
        <v>1.266</v>
      </c>
      <c r="AD901" s="5">
        <v>1.266</v>
      </c>
      <c r="AE901" s="7">
        <f t="shared" si="123"/>
        <v>3.2156400000000001</v>
      </c>
      <c r="AF901" s="8">
        <f t="shared" si="124"/>
        <v>85.300692506459924</v>
      </c>
      <c r="AG901" s="5">
        <f t="shared" si="125"/>
        <v>5.1816000000000008E-2</v>
      </c>
    </row>
    <row r="902" spans="2:33" x14ac:dyDescent="0.3">
      <c r="B902">
        <v>894</v>
      </c>
      <c r="C902" s="5">
        <v>893</v>
      </c>
      <c r="D902" s="5">
        <v>7.25</v>
      </c>
      <c r="E902" s="5">
        <v>0.2029</v>
      </c>
      <c r="F902" s="5">
        <v>2.97</v>
      </c>
      <c r="G902" s="5">
        <v>1.28</v>
      </c>
      <c r="H902" s="5">
        <v>1.28</v>
      </c>
      <c r="I902" s="7">
        <f t="shared" si="117"/>
        <v>3.2512000000000003</v>
      </c>
      <c r="J902" s="8">
        <f t="shared" si="118"/>
        <v>23.900288372093019</v>
      </c>
      <c r="K902" s="5">
        <f t="shared" si="119"/>
        <v>0.22783800000000001</v>
      </c>
      <c r="M902">
        <v>894</v>
      </c>
      <c r="N902" s="5">
        <v>893</v>
      </c>
      <c r="O902" s="5">
        <v>14.5</v>
      </c>
      <c r="P902" s="5">
        <v>0.34610000000000002</v>
      </c>
      <c r="Q902" s="5">
        <v>5.78</v>
      </c>
      <c r="R902" s="5">
        <v>1.2729999999999999</v>
      </c>
      <c r="S902" s="5">
        <v>1.2729999999999999</v>
      </c>
      <c r="T902" s="7">
        <f t="shared" si="120"/>
        <v>3.2334199999999997</v>
      </c>
      <c r="U902" s="8">
        <f t="shared" si="121"/>
        <v>46.513019121447023</v>
      </c>
      <c r="V902" s="5">
        <f t="shared" si="122"/>
        <v>0.25425400000000004</v>
      </c>
      <c r="X902">
        <v>894</v>
      </c>
      <c r="Y902" s="5">
        <v>893</v>
      </c>
      <c r="Z902" s="5">
        <v>29</v>
      </c>
      <c r="AA902" s="5">
        <v>0.18729999999999999</v>
      </c>
      <c r="AB902" s="5">
        <v>10.6</v>
      </c>
      <c r="AC902" s="5">
        <v>1.268</v>
      </c>
      <c r="AD902" s="5">
        <v>1.268</v>
      </c>
      <c r="AE902" s="7">
        <f t="shared" si="123"/>
        <v>3.22072</v>
      </c>
      <c r="AF902" s="8">
        <f t="shared" si="124"/>
        <v>85.300692506459924</v>
      </c>
      <c r="AG902" s="5">
        <f t="shared" si="125"/>
        <v>5.1307999999999993E-2</v>
      </c>
    </row>
    <row r="903" spans="2:33" x14ac:dyDescent="0.3">
      <c r="B903">
        <v>895</v>
      </c>
      <c r="C903" s="5">
        <v>894</v>
      </c>
      <c r="D903" s="5">
        <v>7.25</v>
      </c>
      <c r="E903" s="5">
        <v>0.2031</v>
      </c>
      <c r="F903" s="5">
        <v>2.97</v>
      </c>
      <c r="G903" s="5">
        <v>1.2809999999999999</v>
      </c>
      <c r="H903" s="5">
        <v>1.2809999999999999</v>
      </c>
      <c r="I903" s="7">
        <f t="shared" si="117"/>
        <v>3.2537399999999996</v>
      </c>
      <c r="J903" s="8">
        <f t="shared" si="118"/>
        <v>23.900288372093019</v>
      </c>
      <c r="K903" s="5">
        <f t="shared" si="119"/>
        <v>0.22834600000000002</v>
      </c>
      <c r="M903">
        <v>895</v>
      </c>
      <c r="N903" s="5">
        <v>894</v>
      </c>
      <c r="O903" s="5">
        <v>14.5</v>
      </c>
      <c r="P903" s="5">
        <v>0.3463</v>
      </c>
      <c r="Q903" s="5">
        <v>5.78</v>
      </c>
      <c r="R903" s="5">
        <v>1.274</v>
      </c>
      <c r="S903" s="5">
        <v>1.274</v>
      </c>
      <c r="T903" s="7">
        <f t="shared" si="120"/>
        <v>3.2359599999999999</v>
      </c>
      <c r="U903" s="8">
        <f t="shared" si="121"/>
        <v>46.513019121447023</v>
      </c>
      <c r="V903" s="5">
        <f t="shared" si="122"/>
        <v>0.25476199999999999</v>
      </c>
      <c r="X903">
        <v>895</v>
      </c>
      <c r="Y903" s="5">
        <v>894</v>
      </c>
      <c r="Z903" s="5">
        <v>29</v>
      </c>
      <c r="AA903" s="5">
        <v>0.18740000000000001</v>
      </c>
      <c r="AB903" s="5">
        <v>10.6</v>
      </c>
      <c r="AC903" s="5">
        <v>1.2689999999999999</v>
      </c>
      <c r="AD903" s="5">
        <v>1.2689999999999999</v>
      </c>
      <c r="AE903" s="7">
        <f t="shared" si="123"/>
        <v>3.2232599999999998</v>
      </c>
      <c r="AF903" s="8">
        <f t="shared" si="124"/>
        <v>85.300692506459924</v>
      </c>
      <c r="AG903" s="5">
        <f t="shared" si="125"/>
        <v>5.1562000000000031E-2</v>
      </c>
    </row>
    <row r="904" spans="2:33" x14ac:dyDescent="0.3">
      <c r="B904">
        <v>896</v>
      </c>
      <c r="C904" s="5">
        <v>895</v>
      </c>
      <c r="D904" s="5">
        <v>7.25</v>
      </c>
      <c r="E904" s="5">
        <v>0.2031</v>
      </c>
      <c r="F904" s="5">
        <v>2.97</v>
      </c>
      <c r="G904" s="5">
        <v>1.282</v>
      </c>
      <c r="H904" s="5">
        <v>1.282</v>
      </c>
      <c r="I904" s="7">
        <f t="shared" si="117"/>
        <v>3.2562800000000003</v>
      </c>
      <c r="J904" s="8">
        <f t="shared" si="118"/>
        <v>23.900288372093019</v>
      </c>
      <c r="K904" s="5">
        <f t="shared" si="119"/>
        <v>0.22834600000000002</v>
      </c>
      <c r="M904">
        <v>896</v>
      </c>
      <c r="N904" s="5">
        <v>895</v>
      </c>
      <c r="O904" s="5">
        <v>14.5</v>
      </c>
      <c r="P904" s="5">
        <v>0.34620000000000001</v>
      </c>
      <c r="Q904" s="5">
        <v>5.78</v>
      </c>
      <c r="R904" s="5">
        <v>1.2749999999999999</v>
      </c>
      <c r="S904" s="5">
        <v>1.2749999999999999</v>
      </c>
      <c r="T904" s="7">
        <f t="shared" si="120"/>
        <v>3.2384999999999997</v>
      </c>
      <c r="U904" s="8">
        <f t="shared" si="121"/>
        <v>46.513019121447023</v>
      </c>
      <c r="V904" s="5">
        <f t="shared" si="122"/>
        <v>0.25450800000000001</v>
      </c>
      <c r="X904">
        <v>896</v>
      </c>
      <c r="Y904" s="5">
        <v>895</v>
      </c>
      <c r="Z904" s="5">
        <v>29</v>
      </c>
      <c r="AA904" s="5">
        <v>0.1875</v>
      </c>
      <c r="AB904" s="5">
        <v>10.6</v>
      </c>
      <c r="AC904" s="5">
        <v>1.27</v>
      </c>
      <c r="AD904" s="5">
        <v>1.27</v>
      </c>
      <c r="AE904" s="7">
        <f t="shared" si="123"/>
        <v>3.2258</v>
      </c>
      <c r="AF904" s="8">
        <f t="shared" si="124"/>
        <v>85.300692506459924</v>
      </c>
      <c r="AG904" s="5">
        <f t="shared" si="125"/>
        <v>5.1816000000000008E-2</v>
      </c>
    </row>
    <row r="905" spans="2:33" x14ac:dyDescent="0.3">
      <c r="B905">
        <v>897</v>
      </c>
      <c r="C905" s="5">
        <v>896</v>
      </c>
      <c r="D905" s="5">
        <v>7.25</v>
      </c>
      <c r="E905" s="5">
        <v>0.2031</v>
      </c>
      <c r="F905" s="5">
        <v>2.97</v>
      </c>
      <c r="G905" s="5">
        <v>1.284</v>
      </c>
      <c r="H905" s="5">
        <v>1.284</v>
      </c>
      <c r="I905" s="7">
        <f t="shared" si="117"/>
        <v>3.2613600000000003</v>
      </c>
      <c r="J905" s="8">
        <f t="shared" si="118"/>
        <v>23.900288372093019</v>
      </c>
      <c r="K905" s="5">
        <f t="shared" si="119"/>
        <v>0.22834600000000002</v>
      </c>
      <c r="M905">
        <v>897</v>
      </c>
      <c r="N905" s="5">
        <v>896</v>
      </c>
      <c r="O905" s="5">
        <v>14.5</v>
      </c>
      <c r="P905" s="5">
        <v>0.3463</v>
      </c>
      <c r="Q905" s="5">
        <v>5.79</v>
      </c>
      <c r="R905" s="5">
        <v>1.2769999999999999</v>
      </c>
      <c r="S905" s="5">
        <v>1.2769999999999999</v>
      </c>
      <c r="T905" s="7">
        <f t="shared" si="120"/>
        <v>3.2435799999999997</v>
      </c>
      <c r="U905" s="8">
        <f t="shared" si="121"/>
        <v>46.593491472868216</v>
      </c>
      <c r="V905" s="5">
        <f t="shared" si="122"/>
        <v>0.25476199999999999</v>
      </c>
      <c r="X905">
        <v>897</v>
      </c>
      <c r="Y905" s="5">
        <v>896</v>
      </c>
      <c r="Z905" s="5">
        <v>29</v>
      </c>
      <c r="AA905" s="5">
        <v>0.18729999999999999</v>
      </c>
      <c r="AB905" s="5">
        <v>10.6</v>
      </c>
      <c r="AC905" s="5">
        <v>1.272</v>
      </c>
      <c r="AD905" s="5">
        <v>1.272</v>
      </c>
      <c r="AE905" s="7">
        <f t="shared" si="123"/>
        <v>3.23088</v>
      </c>
      <c r="AF905" s="8">
        <f t="shared" si="124"/>
        <v>85.300692506459924</v>
      </c>
      <c r="AG905" s="5">
        <f t="shared" si="125"/>
        <v>5.1307999999999993E-2</v>
      </c>
    </row>
    <row r="906" spans="2:33" x14ac:dyDescent="0.3">
      <c r="B906">
        <v>898</v>
      </c>
      <c r="C906" s="5">
        <v>897</v>
      </c>
      <c r="D906" s="5">
        <v>7.25</v>
      </c>
      <c r="E906" s="5">
        <v>0.20319999999999999</v>
      </c>
      <c r="F906" s="5">
        <v>2.97</v>
      </c>
      <c r="G906" s="5">
        <v>1.2849999999999999</v>
      </c>
      <c r="H906" s="5">
        <v>1.2849999999999999</v>
      </c>
      <c r="I906" s="7">
        <f t="shared" ref="I906:I969" si="126">H906*2.54</f>
        <v>3.2639</v>
      </c>
      <c r="J906" s="8">
        <f t="shared" ref="J906:J969" si="127">F906/7.74*9.04*6.89</f>
        <v>23.900288372093019</v>
      </c>
      <c r="K906" s="5">
        <f t="shared" ref="K906:K969" si="128">(E906-$E$9)*2.54</f>
        <v>0.2286</v>
      </c>
      <c r="M906">
        <v>898</v>
      </c>
      <c r="N906" s="5">
        <v>897</v>
      </c>
      <c r="O906" s="5">
        <v>14.5</v>
      </c>
      <c r="P906" s="5">
        <v>0.34639999999999999</v>
      </c>
      <c r="Q906" s="5">
        <v>5.78</v>
      </c>
      <c r="R906" s="5">
        <v>1.278</v>
      </c>
      <c r="S906" s="5">
        <v>1.278</v>
      </c>
      <c r="T906" s="7">
        <f t="shared" ref="T906:T969" si="129">S906*2.54</f>
        <v>3.2461199999999999</v>
      </c>
      <c r="U906" s="8">
        <f t="shared" ref="U906:U969" si="130">Q906/7.74*9.04*6.89</f>
        <v>46.513019121447023</v>
      </c>
      <c r="V906" s="5">
        <f t="shared" ref="V906:V969" si="131">(P906-$P$9)*2.54</f>
        <v>0.25501599999999996</v>
      </c>
      <c r="X906">
        <v>898</v>
      </c>
      <c r="Y906" s="5">
        <v>897</v>
      </c>
      <c r="Z906" s="5">
        <v>29</v>
      </c>
      <c r="AA906" s="5">
        <v>0.18740000000000001</v>
      </c>
      <c r="AB906" s="5">
        <v>10.6</v>
      </c>
      <c r="AC906" s="5">
        <v>1.2729999999999999</v>
      </c>
      <c r="AD906" s="5">
        <v>1.2729999999999999</v>
      </c>
      <c r="AE906" s="7">
        <f t="shared" ref="AE906:AE969" si="132">AD906*2.54</f>
        <v>3.2334199999999997</v>
      </c>
      <c r="AF906" s="8">
        <f t="shared" ref="AF906:AF969" si="133">AB906/7.74*9.04*6.89</f>
        <v>85.300692506459924</v>
      </c>
      <c r="AG906" s="5">
        <f t="shared" ref="AG906:AG969" si="134">(AA906-$AA$9)*2.54</f>
        <v>5.1562000000000031E-2</v>
      </c>
    </row>
    <row r="907" spans="2:33" x14ac:dyDescent="0.3">
      <c r="B907">
        <v>899</v>
      </c>
      <c r="C907" s="5">
        <v>898</v>
      </c>
      <c r="D907" s="5">
        <v>7.25</v>
      </c>
      <c r="E907" s="5">
        <v>0.20330000000000001</v>
      </c>
      <c r="F907" s="5">
        <v>2.97</v>
      </c>
      <c r="G907" s="5">
        <v>1.2869999999999999</v>
      </c>
      <c r="H907" s="5">
        <v>1.2869999999999999</v>
      </c>
      <c r="I907" s="7">
        <f t="shared" si="126"/>
        <v>3.26898</v>
      </c>
      <c r="J907" s="8">
        <f t="shared" si="127"/>
        <v>23.900288372093019</v>
      </c>
      <c r="K907" s="5">
        <f t="shared" si="128"/>
        <v>0.22885400000000003</v>
      </c>
      <c r="M907">
        <v>899</v>
      </c>
      <c r="N907" s="5">
        <v>898</v>
      </c>
      <c r="O907" s="5">
        <v>14.5</v>
      </c>
      <c r="P907" s="5">
        <v>0.34639999999999999</v>
      </c>
      <c r="Q907" s="5">
        <v>5.79</v>
      </c>
      <c r="R907" s="5">
        <v>1.28</v>
      </c>
      <c r="S907" s="5">
        <v>1.28</v>
      </c>
      <c r="T907" s="7">
        <f t="shared" si="129"/>
        <v>3.2512000000000003</v>
      </c>
      <c r="U907" s="8">
        <f t="shared" si="130"/>
        <v>46.593491472868216</v>
      </c>
      <c r="V907" s="5">
        <f t="shared" si="131"/>
        <v>0.25501599999999996</v>
      </c>
      <c r="X907">
        <v>899</v>
      </c>
      <c r="Y907" s="5">
        <v>898</v>
      </c>
      <c r="Z907" s="5">
        <v>29</v>
      </c>
      <c r="AA907" s="5">
        <v>0.1875</v>
      </c>
      <c r="AB907" s="5">
        <v>10.7</v>
      </c>
      <c r="AC907" s="5">
        <v>1.2749999999999999</v>
      </c>
      <c r="AD907" s="5">
        <v>1.2749999999999999</v>
      </c>
      <c r="AE907" s="7">
        <f t="shared" si="132"/>
        <v>3.2384999999999997</v>
      </c>
      <c r="AF907" s="8">
        <f t="shared" si="133"/>
        <v>86.105416020671811</v>
      </c>
      <c r="AG907" s="5">
        <f t="shared" si="134"/>
        <v>5.1816000000000008E-2</v>
      </c>
    </row>
    <row r="908" spans="2:33" x14ac:dyDescent="0.3">
      <c r="B908">
        <v>900</v>
      </c>
      <c r="C908" s="5">
        <v>899</v>
      </c>
      <c r="D908" s="5">
        <v>7.25</v>
      </c>
      <c r="E908" s="5">
        <v>0.20330000000000001</v>
      </c>
      <c r="F908" s="5">
        <v>2.97</v>
      </c>
      <c r="G908" s="5">
        <v>1.288</v>
      </c>
      <c r="H908" s="5">
        <v>1.288</v>
      </c>
      <c r="I908" s="7">
        <f t="shared" si="126"/>
        <v>3.2715200000000002</v>
      </c>
      <c r="J908" s="8">
        <f t="shared" si="127"/>
        <v>23.900288372093019</v>
      </c>
      <c r="K908" s="5">
        <f t="shared" si="128"/>
        <v>0.22885400000000003</v>
      </c>
      <c r="M908">
        <v>900</v>
      </c>
      <c r="N908" s="5">
        <v>899</v>
      </c>
      <c r="O908" s="5">
        <v>14.5</v>
      </c>
      <c r="P908" s="5">
        <v>0.34649999999999997</v>
      </c>
      <c r="Q908" s="5">
        <v>5.79</v>
      </c>
      <c r="R908" s="5">
        <v>1.282</v>
      </c>
      <c r="S908" s="5">
        <v>1.282</v>
      </c>
      <c r="T908" s="7">
        <f t="shared" si="129"/>
        <v>3.2562800000000003</v>
      </c>
      <c r="U908" s="8">
        <f t="shared" si="130"/>
        <v>46.593491472868216</v>
      </c>
      <c r="V908" s="5">
        <f t="shared" si="131"/>
        <v>0.25526999999999994</v>
      </c>
      <c r="X908">
        <v>900</v>
      </c>
      <c r="Y908" s="5">
        <v>899</v>
      </c>
      <c r="Z908" s="5">
        <v>29</v>
      </c>
      <c r="AA908" s="5">
        <v>0.18740000000000001</v>
      </c>
      <c r="AB908" s="5">
        <v>10.7</v>
      </c>
      <c r="AC908" s="5">
        <v>1.276</v>
      </c>
      <c r="AD908" s="5">
        <v>1.276</v>
      </c>
      <c r="AE908" s="7">
        <f t="shared" si="132"/>
        <v>3.2410399999999999</v>
      </c>
      <c r="AF908" s="8">
        <f t="shared" si="133"/>
        <v>86.105416020671811</v>
      </c>
      <c r="AG908" s="5">
        <f t="shared" si="134"/>
        <v>5.1562000000000031E-2</v>
      </c>
    </row>
    <row r="909" spans="2:33" x14ac:dyDescent="0.3">
      <c r="B909">
        <v>901</v>
      </c>
      <c r="C909" s="5">
        <v>900</v>
      </c>
      <c r="D909" s="5">
        <v>7.24</v>
      </c>
      <c r="E909" s="5">
        <v>0.20349999999999999</v>
      </c>
      <c r="F909" s="5">
        <v>2.97</v>
      </c>
      <c r="G909" s="5">
        <v>1.29</v>
      </c>
      <c r="H909" s="5">
        <v>1.29</v>
      </c>
      <c r="I909" s="7">
        <f t="shared" si="126"/>
        <v>3.2766000000000002</v>
      </c>
      <c r="J909" s="8">
        <f t="shared" si="127"/>
        <v>23.900288372093019</v>
      </c>
      <c r="K909" s="5">
        <f t="shared" si="128"/>
        <v>0.22936199999999998</v>
      </c>
      <c r="M909">
        <v>901</v>
      </c>
      <c r="N909" s="5">
        <v>900</v>
      </c>
      <c r="O909" s="5">
        <v>14.5</v>
      </c>
      <c r="P909" s="5">
        <v>0.34649999999999997</v>
      </c>
      <c r="Q909" s="5">
        <v>5.79</v>
      </c>
      <c r="R909" s="5">
        <v>1.2829999999999999</v>
      </c>
      <c r="S909" s="5">
        <v>1.2829999999999999</v>
      </c>
      <c r="T909" s="7">
        <f t="shared" si="129"/>
        <v>3.2588200000000001</v>
      </c>
      <c r="U909" s="8">
        <f t="shared" si="130"/>
        <v>46.593491472868216</v>
      </c>
      <c r="V909" s="5">
        <f t="shared" si="131"/>
        <v>0.25526999999999994</v>
      </c>
      <c r="X909">
        <v>901</v>
      </c>
      <c r="Y909" s="5">
        <v>900</v>
      </c>
      <c r="Z909" s="5">
        <v>29</v>
      </c>
      <c r="AA909" s="5">
        <v>0.18729999999999999</v>
      </c>
      <c r="AB909" s="5">
        <v>10.7</v>
      </c>
      <c r="AC909" s="5">
        <v>1.2769999999999999</v>
      </c>
      <c r="AD909" s="5">
        <v>1.2769999999999999</v>
      </c>
      <c r="AE909" s="7">
        <f t="shared" si="132"/>
        <v>3.2435799999999997</v>
      </c>
      <c r="AF909" s="8">
        <f t="shared" si="133"/>
        <v>86.105416020671811</v>
      </c>
      <c r="AG909" s="5">
        <f t="shared" si="134"/>
        <v>5.1307999999999993E-2</v>
      </c>
    </row>
    <row r="910" spans="2:33" x14ac:dyDescent="0.3">
      <c r="B910">
        <v>902</v>
      </c>
      <c r="C910" s="5">
        <v>901</v>
      </c>
      <c r="D910" s="5">
        <v>7.25</v>
      </c>
      <c r="E910" s="5">
        <v>0.20330000000000001</v>
      </c>
      <c r="F910" s="5">
        <v>2.98</v>
      </c>
      <c r="G910" s="5">
        <v>1.2909999999999999</v>
      </c>
      <c r="H910" s="5">
        <v>1.2909999999999999</v>
      </c>
      <c r="I910" s="7">
        <f t="shared" si="126"/>
        <v>3.2791399999999999</v>
      </c>
      <c r="J910" s="8">
        <f t="shared" si="127"/>
        <v>23.980760723514209</v>
      </c>
      <c r="K910" s="5">
        <f t="shared" si="128"/>
        <v>0.22885400000000003</v>
      </c>
      <c r="M910">
        <v>902</v>
      </c>
      <c r="N910" s="5">
        <v>901</v>
      </c>
      <c r="O910" s="5">
        <v>14.5</v>
      </c>
      <c r="P910" s="5">
        <v>0.34670000000000001</v>
      </c>
      <c r="Q910" s="5">
        <v>5.79</v>
      </c>
      <c r="R910" s="5">
        <v>1.284</v>
      </c>
      <c r="S910" s="5">
        <v>1.284</v>
      </c>
      <c r="T910" s="7">
        <f t="shared" si="129"/>
        <v>3.2613600000000003</v>
      </c>
      <c r="U910" s="8">
        <f t="shared" si="130"/>
        <v>46.593491472868216</v>
      </c>
      <c r="V910" s="5">
        <f t="shared" si="131"/>
        <v>0.25577800000000006</v>
      </c>
      <c r="X910">
        <v>902</v>
      </c>
      <c r="Y910" s="5">
        <v>901</v>
      </c>
      <c r="Z910" s="5">
        <v>29</v>
      </c>
      <c r="AA910" s="5">
        <v>0.18740000000000001</v>
      </c>
      <c r="AB910" s="5">
        <v>10.7</v>
      </c>
      <c r="AC910" s="5">
        <v>1.2789999999999999</v>
      </c>
      <c r="AD910" s="5">
        <v>1.2789999999999999</v>
      </c>
      <c r="AE910" s="7">
        <f t="shared" si="132"/>
        <v>3.2486599999999997</v>
      </c>
      <c r="AF910" s="8">
        <f t="shared" si="133"/>
        <v>86.105416020671811</v>
      </c>
      <c r="AG910" s="5">
        <f t="shared" si="134"/>
        <v>5.1562000000000031E-2</v>
      </c>
    </row>
    <row r="911" spans="2:33" x14ac:dyDescent="0.3">
      <c r="B911">
        <v>903</v>
      </c>
      <c r="C911" s="5">
        <v>902</v>
      </c>
      <c r="D911" s="5">
        <v>7.25</v>
      </c>
      <c r="E911" s="5">
        <v>0.2034</v>
      </c>
      <c r="F911" s="5">
        <v>2.97</v>
      </c>
      <c r="G911" s="5">
        <v>1.292</v>
      </c>
      <c r="H911" s="5">
        <v>1.292</v>
      </c>
      <c r="I911" s="7">
        <f t="shared" si="126"/>
        <v>3.2816800000000002</v>
      </c>
      <c r="J911" s="8">
        <f t="shared" si="127"/>
        <v>23.900288372093019</v>
      </c>
      <c r="K911" s="5">
        <f t="shared" si="128"/>
        <v>0.22910800000000001</v>
      </c>
      <c r="M911">
        <v>903</v>
      </c>
      <c r="N911" s="5">
        <v>902</v>
      </c>
      <c r="O911" s="5">
        <v>14.5</v>
      </c>
      <c r="P911" s="5">
        <v>0.34670000000000001</v>
      </c>
      <c r="Q911" s="5">
        <v>5.8</v>
      </c>
      <c r="R911" s="5">
        <v>1.286</v>
      </c>
      <c r="S911" s="5">
        <v>1.286</v>
      </c>
      <c r="T911" s="7">
        <f t="shared" si="129"/>
        <v>3.2664400000000002</v>
      </c>
      <c r="U911" s="8">
        <f t="shared" si="130"/>
        <v>46.673963824289395</v>
      </c>
      <c r="V911" s="5">
        <f t="shared" si="131"/>
        <v>0.25577800000000006</v>
      </c>
      <c r="X911">
        <v>903</v>
      </c>
      <c r="Y911" s="5">
        <v>902</v>
      </c>
      <c r="Z911" s="5">
        <v>29</v>
      </c>
      <c r="AA911" s="5">
        <v>0.1875</v>
      </c>
      <c r="AB911" s="5">
        <v>10.7</v>
      </c>
      <c r="AC911" s="5">
        <v>1.28</v>
      </c>
      <c r="AD911" s="5">
        <v>1.28</v>
      </c>
      <c r="AE911" s="7">
        <f t="shared" si="132"/>
        <v>3.2512000000000003</v>
      </c>
      <c r="AF911" s="8">
        <f t="shared" si="133"/>
        <v>86.105416020671811</v>
      </c>
      <c r="AG911" s="5">
        <f t="shared" si="134"/>
        <v>5.1816000000000008E-2</v>
      </c>
    </row>
    <row r="912" spans="2:33" x14ac:dyDescent="0.3">
      <c r="B912">
        <v>904</v>
      </c>
      <c r="C912" s="5">
        <v>903</v>
      </c>
      <c r="D912" s="5">
        <v>7.25</v>
      </c>
      <c r="E912" s="5">
        <v>0.2034</v>
      </c>
      <c r="F912" s="5">
        <v>2.98</v>
      </c>
      <c r="G912" s="5">
        <v>1.294</v>
      </c>
      <c r="H912" s="5">
        <v>1.294</v>
      </c>
      <c r="I912" s="7">
        <f t="shared" si="126"/>
        <v>3.2867600000000001</v>
      </c>
      <c r="J912" s="8">
        <f t="shared" si="127"/>
        <v>23.980760723514209</v>
      </c>
      <c r="K912" s="5">
        <f t="shared" si="128"/>
        <v>0.22910800000000001</v>
      </c>
      <c r="M912">
        <v>904</v>
      </c>
      <c r="N912" s="5">
        <v>903</v>
      </c>
      <c r="O912" s="5">
        <v>14.5</v>
      </c>
      <c r="P912" s="5">
        <v>0.3468</v>
      </c>
      <c r="Q912" s="5">
        <v>5.81</v>
      </c>
      <c r="R912" s="5">
        <v>1.2869999999999999</v>
      </c>
      <c r="S912" s="5">
        <v>1.2869999999999999</v>
      </c>
      <c r="T912" s="7">
        <f t="shared" si="129"/>
        <v>3.26898</v>
      </c>
      <c r="U912" s="8">
        <f t="shared" si="130"/>
        <v>46.754436175710588</v>
      </c>
      <c r="V912" s="5">
        <f t="shared" si="131"/>
        <v>0.25603199999999998</v>
      </c>
      <c r="X912">
        <v>904</v>
      </c>
      <c r="Y912" s="5">
        <v>903</v>
      </c>
      <c r="Z912" s="5">
        <v>29</v>
      </c>
      <c r="AA912" s="5">
        <v>0.18729999999999999</v>
      </c>
      <c r="AB912" s="5">
        <v>10.7</v>
      </c>
      <c r="AC912" s="5">
        <v>1.282</v>
      </c>
      <c r="AD912" s="5">
        <v>1.282</v>
      </c>
      <c r="AE912" s="7">
        <f t="shared" si="132"/>
        <v>3.2562800000000003</v>
      </c>
      <c r="AF912" s="8">
        <f t="shared" si="133"/>
        <v>86.105416020671811</v>
      </c>
      <c r="AG912" s="5">
        <f t="shared" si="134"/>
        <v>5.1307999999999993E-2</v>
      </c>
    </row>
    <row r="913" spans="2:33" x14ac:dyDescent="0.3">
      <c r="B913">
        <v>905</v>
      </c>
      <c r="C913" s="5">
        <v>904</v>
      </c>
      <c r="D913" s="5">
        <v>7.25</v>
      </c>
      <c r="E913" s="5">
        <v>0.2036</v>
      </c>
      <c r="F913" s="5">
        <v>2.98</v>
      </c>
      <c r="G913" s="5">
        <v>1.2949999999999999</v>
      </c>
      <c r="H913" s="5">
        <v>1.2949999999999999</v>
      </c>
      <c r="I913" s="7">
        <f t="shared" si="126"/>
        <v>3.2892999999999999</v>
      </c>
      <c r="J913" s="8">
        <f t="shared" si="127"/>
        <v>23.980760723514209</v>
      </c>
      <c r="K913" s="5">
        <f t="shared" si="128"/>
        <v>0.22961600000000001</v>
      </c>
      <c r="M913">
        <v>905</v>
      </c>
      <c r="N913" s="5">
        <v>904</v>
      </c>
      <c r="O913" s="5">
        <v>14.5</v>
      </c>
      <c r="P913" s="5">
        <v>0.3468</v>
      </c>
      <c r="Q913" s="5">
        <v>5.8</v>
      </c>
      <c r="R913" s="5">
        <v>1.2889999999999999</v>
      </c>
      <c r="S913" s="5">
        <v>1.2889999999999999</v>
      </c>
      <c r="T913" s="7">
        <f t="shared" si="129"/>
        <v>3.27406</v>
      </c>
      <c r="U913" s="8">
        <f t="shared" si="130"/>
        <v>46.673963824289395</v>
      </c>
      <c r="V913" s="5">
        <f t="shared" si="131"/>
        <v>0.25603199999999998</v>
      </c>
      <c r="X913">
        <v>905</v>
      </c>
      <c r="Y913" s="5">
        <v>904</v>
      </c>
      <c r="Z913" s="5">
        <v>29</v>
      </c>
      <c r="AA913" s="5">
        <v>0.18729999999999999</v>
      </c>
      <c r="AB913" s="5">
        <v>10.7</v>
      </c>
      <c r="AC913" s="5">
        <v>1.284</v>
      </c>
      <c r="AD913" s="5">
        <v>1.284</v>
      </c>
      <c r="AE913" s="7">
        <f t="shared" si="132"/>
        <v>3.2613600000000003</v>
      </c>
      <c r="AF913" s="8">
        <f t="shared" si="133"/>
        <v>86.105416020671811</v>
      </c>
      <c r="AG913" s="5">
        <f t="shared" si="134"/>
        <v>5.1307999999999993E-2</v>
      </c>
    </row>
    <row r="914" spans="2:33" x14ac:dyDescent="0.3">
      <c r="B914">
        <v>906</v>
      </c>
      <c r="C914" s="5">
        <v>905</v>
      </c>
      <c r="D914" s="5">
        <v>7.25</v>
      </c>
      <c r="E914" s="5">
        <v>0.2036</v>
      </c>
      <c r="F914" s="5">
        <v>2.98</v>
      </c>
      <c r="G914" s="5">
        <v>1.2969999999999999</v>
      </c>
      <c r="H914" s="5">
        <v>1.2969999999999999</v>
      </c>
      <c r="I914" s="7">
        <f t="shared" si="126"/>
        <v>3.2943799999999999</v>
      </c>
      <c r="J914" s="8">
        <f t="shared" si="127"/>
        <v>23.980760723514209</v>
      </c>
      <c r="K914" s="5">
        <f t="shared" si="128"/>
        <v>0.22961600000000001</v>
      </c>
      <c r="M914">
        <v>906</v>
      </c>
      <c r="N914" s="5">
        <v>905</v>
      </c>
      <c r="O914" s="5">
        <v>14.5</v>
      </c>
      <c r="P914" s="5">
        <v>0.34670000000000001</v>
      </c>
      <c r="Q914" s="5">
        <v>5.8</v>
      </c>
      <c r="R914" s="5">
        <v>1.29</v>
      </c>
      <c r="S914" s="5">
        <v>1.29</v>
      </c>
      <c r="T914" s="7">
        <f t="shared" si="129"/>
        <v>3.2766000000000002</v>
      </c>
      <c r="U914" s="8">
        <f t="shared" si="130"/>
        <v>46.673963824289395</v>
      </c>
      <c r="V914" s="5">
        <f t="shared" si="131"/>
        <v>0.25577800000000006</v>
      </c>
      <c r="X914">
        <v>906</v>
      </c>
      <c r="Y914" s="5">
        <v>905</v>
      </c>
      <c r="Z914" s="5">
        <v>29</v>
      </c>
      <c r="AA914" s="5">
        <v>0.18740000000000001</v>
      </c>
      <c r="AB914" s="5">
        <v>10.7</v>
      </c>
      <c r="AC914" s="5">
        <v>1.2849999999999999</v>
      </c>
      <c r="AD914" s="5">
        <v>1.2849999999999999</v>
      </c>
      <c r="AE914" s="7">
        <f t="shared" si="132"/>
        <v>3.2639</v>
      </c>
      <c r="AF914" s="8">
        <f t="shared" si="133"/>
        <v>86.105416020671811</v>
      </c>
      <c r="AG914" s="5">
        <f t="shared" si="134"/>
        <v>5.1562000000000031E-2</v>
      </c>
    </row>
    <row r="915" spans="2:33" x14ac:dyDescent="0.3">
      <c r="B915">
        <v>907</v>
      </c>
      <c r="C915" s="5">
        <v>906</v>
      </c>
      <c r="D915" s="5">
        <v>7.24</v>
      </c>
      <c r="E915" s="5">
        <v>0.2036</v>
      </c>
      <c r="F915" s="5">
        <v>2.98</v>
      </c>
      <c r="G915" s="5">
        <v>1.298</v>
      </c>
      <c r="H915" s="5">
        <v>1.298</v>
      </c>
      <c r="I915" s="7">
        <f t="shared" si="126"/>
        <v>3.2969200000000001</v>
      </c>
      <c r="J915" s="8">
        <f t="shared" si="127"/>
        <v>23.980760723514209</v>
      </c>
      <c r="K915" s="5">
        <f t="shared" si="128"/>
        <v>0.22961600000000001</v>
      </c>
      <c r="M915">
        <v>907</v>
      </c>
      <c r="N915" s="5">
        <v>906</v>
      </c>
      <c r="O915" s="5">
        <v>14.5</v>
      </c>
      <c r="P915" s="5">
        <v>0.34689999999999999</v>
      </c>
      <c r="Q915" s="5">
        <v>5.81</v>
      </c>
      <c r="R915" s="5">
        <v>1.292</v>
      </c>
      <c r="S915" s="5">
        <v>1.292</v>
      </c>
      <c r="T915" s="7">
        <f t="shared" si="129"/>
        <v>3.2816800000000002</v>
      </c>
      <c r="U915" s="8">
        <f t="shared" si="130"/>
        <v>46.754436175710588</v>
      </c>
      <c r="V915" s="5">
        <f t="shared" si="131"/>
        <v>0.25628599999999996</v>
      </c>
      <c r="X915">
        <v>907</v>
      </c>
      <c r="Y915" s="5">
        <v>906</v>
      </c>
      <c r="Z915" s="5">
        <v>29</v>
      </c>
      <c r="AA915" s="5">
        <v>0.18729999999999999</v>
      </c>
      <c r="AB915" s="5">
        <v>10.7</v>
      </c>
      <c r="AC915" s="5">
        <v>1.286</v>
      </c>
      <c r="AD915" s="5">
        <v>1.286</v>
      </c>
      <c r="AE915" s="7">
        <f t="shared" si="132"/>
        <v>3.2664400000000002</v>
      </c>
      <c r="AF915" s="8">
        <f t="shared" si="133"/>
        <v>86.105416020671811</v>
      </c>
      <c r="AG915" s="5">
        <f t="shared" si="134"/>
        <v>5.1307999999999993E-2</v>
      </c>
    </row>
    <row r="916" spans="2:33" x14ac:dyDescent="0.3">
      <c r="B916">
        <v>908</v>
      </c>
      <c r="C916" s="5">
        <v>907</v>
      </c>
      <c r="D916" s="5">
        <v>7.24</v>
      </c>
      <c r="E916" s="5">
        <v>0.20349999999999999</v>
      </c>
      <c r="F916" s="5">
        <v>2.99</v>
      </c>
      <c r="G916" s="5">
        <v>1.3</v>
      </c>
      <c r="H916" s="5">
        <v>1.3</v>
      </c>
      <c r="I916" s="7">
        <f t="shared" si="126"/>
        <v>3.302</v>
      </c>
      <c r="J916" s="8">
        <f t="shared" si="127"/>
        <v>24.061233074935398</v>
      </c>
      <c r="K916" s="5">
        <f t="shared" si="128"/>
        <v>0.22936199999999998</v>
      </c>
      <c r="M916">
        <v>908</v>
      </c>
      <c r="N916" s="5">
        <v>907</v>
      </c>
      <c r="O916" s="5">
        <v>14.5</v>
      </c>
      <c r="P916" s="5">
        <v>0.3468</v>
      </c>
      <c r="Q916" s="5">
        <v>5.8</v>
      </c>
      <c r="R916" s="5">
        <v>1.2929999999999999</v>
      </c>
      <c r="S916" s="5">
        <v>1.2929999999999999</v>
      </c>
      <c r="T916" s="7">
        <f t="shared" si="129"/>
        <v>3.2842199999999999</v>
      </c>
      <c r="U916" s="8">
        <f t="shared" si="130"/>
        <v>46.673963824289395</v>
      </c>
      <c r="V916" s="5">
        <f t="shared" si="131"/>
        <v>0.25603199999999998</v>
      </c>
      <c r="X916">
        <v>908</v>
      </c>
      <c r="Y916" s="5">
        <v>907</v>
      </c>
      <c r="Z916" s="5">
        <v>29</v>
      </c>
      <c r="AA916" s="5">
        <v>0.1875</v>
      </c>
      <c r="AB916" s="5">
        <v>10.7</v>
      </c>
      <c r="AC916" s="5">
        <v>1.288</v>
      </c>
      <c r="AD916" s="5">
        <v>1.288</v>
      </c>
      <c r="AE916" s="7">
        <f t="shared" si="132"/>
        <v>3.2715200000000002</v>
      </c>
      <c r="AF916" s="8">
        <f t="shared" si="133"/>
        <v>86.105416020671811</v>
      </c>
      <c r="AG916" s="5">
        <f t="shared" si="134"/>
        <v>5.1816000000000008E-2</v>
      </c>
    </row>
    <row r="917" spans="2:33" x14ac:dyDescent="0.3">
      <c r="B917">
        <v>909</v>
      </c>
      <c r="C917" s="5">
        <v>908</v>
      </c>
      <c r="D917" s="5">
        <v>7.25</v>
      </c>
      <c r="E917" s="5">
        <v>0.2036</v>
      </c>
      <c r="F917" s="5">
        <v>2.99</v>
      </c>
      <c r="G917" s="5">
        <v>1.3009999999999999</v>
      </c>
      <c r="H917" s="5">
        <v>1.3009999999999999</v>
      </c>
      <c r="I917" s="7">
        <f t="shared" si="126"/>
        <v>3.3045399999999998</v>
      </c>
      <c r="J917" s="8">
        <f t="shared" si="127"/>
        <v>24.061233074935398</v>
      </c>
      <c r="K917" s="5">
        <f t="shared" si="128"/>
        <v>0.22961600000000001</v>
      </c>
      <c r="M917">
        <v>909</v>
      </c>
      <c r="N917" s="5">
        <v>908</v>
      </c>
      <c r="O917" s="5">
        <v>14.5</v>
      </c>
      <c r="P917" s="5">
        <v>0.34699999999999998</v>
      </c>
      <c r="Q917" s="5">
        <v>5.8</v>
      </c>
      <c r="R917" s="5">
        <v>1.2949999999999999</v>
      </c>
      <c r="S917" s="5">
        <v>1.2949999999999999</v>
      </c>
      <c r="T917" s="7">
        <f t="shared" si="129"/>
        <v>3.2892999999999999</v>
      </c>
      <c r="U917" s="8">
        <f t="shared" si="130"/>
        <v>46.673963824289395</v>
      </c>
      <c r="V917" s="5">
        <f t="shared" si="131"/>
        <v>0.25653999999999993</v>
      </c>
      <c r="X917">
        <v>909</v>
      </c>
      <c r="Y917" s="5">
        <v>908</v>
      </c>
      <c r="Z917" s="5">
        <v>29</v>
      </c>
      <c r="AA917" s="5">
        <v>0.1875</v>
      </c>
      <c r="AB917" s="5">
        <v>10.7</v>
      </c>
      <c r="AC917" s="5">
        <v>1.2889999999999999</v>
      </c>
      <c r="AD917" s="5">
        <v>1.2889999999999999</v>
      </c>
      <c r="AE917" s="7">
        <f t="shared" si="132"/>
        <v>3.27406</v>
      </c>
      <c r="AF917" s="8">
        <f t="shared" si="133"/>
        <v>86.105416020671811</v>
      </c>
      <c r="AG917" s="5">
        <f t="shared" si="134"/>
        <v>5.1816000000000008E-2</v>
      </c>
    </row>
    <row r="918" spans="2:33" x14ac:dyDescent="0.3">
      <c r="B918">
        <v>910</v>
      </c>
      <c r="C918" s="5">
        <v>909</v>
      </c>
      <c r="D918" s="5">
        <v>7.25</v>
      </c>
      <c r="E918" s="5">
        <v>0.2034</v>
      </c>
      <c r="F918" s="5">
        <v>2.99</v>
      </c>
      <c r="G918" s="5">
        <v>1.3029999999999999</v>
      </c>
      <c r="H918" s="5">
        <v>1.3029999999999999</v>
      </c>
      <c r="I918" s="7">
        <f t="shared" si="126"/>
        <v>3.3096199999999998</v>
      </c>
      <c r="J918" s="8">
        <f t="shared" si="127"/>
        <v>24.061233074935398</v>
      </c>
      <c r="K918" s="5">
        <f t="shared" si="128"/>
        <v>0.22910800000000001</v>
      </c>
      <c r="M918">
        <v>910</v>
      </c>
      <c r="N918" s="5">
        <v>909</v>
      </c>
      <c r="O918" s="5">
        <v>14.5</v>
      </c>
      <c r="P918" s="5">
        <v>0.34699999999999998</v>
      </c>
      <c r="Q918" s="5">
        <v>5.8</v>
      </c>
      <c r="R918" s="5">
        <v>1.296</v>
      </c>
      <c r="S918" s="5">
        <v>1.296</v>
      </c>
      <c r="T918" s="7">
        <f t="shared" si="129"/>
        <v>3.2918400000000001</v>
      </c>
      <c r="U918" s="8">
        <f t="shared" si="130"/>
        <v>46.673963824289395</v>
      </c>
      <c r="V918" s="5">
        <f t="shared" si="131"/>
        <v>0.25653999999999993</v>
      </c>
      <c r="X918">
        <v>910</v>
      </c>
      <c r="Y918" s="5">
        <v>909</v>
      </c>
      <c r="Z918" s="5">
        <v>29</v>
      </c>
      <c r="AA918" s="5">
        <v>0.18740000000000001</v>
      </c>
      <c r="AB918" s="5">
        <v>10.7</v>
      </c>
      <c r="AC918" s="5">
        <v>1.2909999999999999</v>
      </c>
      <c r="AD918" s="5">
        <v>1.2909999999999999</v>
      </c>
      <c r="AE918" s="7">
        <f t="shared" si="132"/>
        <v>3.2791399999999999</v>
      </c>
      <c r="AF918" s="8">
        <f t="shared" si="133"/>
        <v>86.105416020671811</v>
      </c>
      <c r="AG918" s="5">
        <f t="shared" si="134"/>
        <v>5.1562000000000031E-2</v>
      </c>
    </row>
    <row r="919" spans="2:33" x14ac:dyDescent="0.3">
      <c r="B919">
        <v>911</v>
      </c>
      <c r="C919" s="5">
        <v>910</v>
      </c>
      <c r="D919" s="5">
        <v>7.24</v>
      </c>
      <c r="E919" s="5">
        <v>0.20369999999999999</v>
      </c>
      <c r="F919" s="5">
        <v>2.99</v>
      </c>
      <c r="G919" s="5">
        <v>1.304</v>
      </c>
      <c r="H919" s="5">
        <v>1.304</v>
      </c>
      <c r="I919" s="7">
        <f t="shared" si="126"/>
        <v>3.31216</v>
      </c>
      <c r="J919" s="8">
        <f t="shared" si="127"/>
        <v>24.061233074935398</v>
      </c>
      <c r="K919" s="5">
        <f t="shared" si="128"/>
        <v>0.22986999999999999</v>
      </c>
      <c r="M919">
        <v>911</v>
      </c>
      <c r="N919" s="5">
        <v>910</v>
      </c>
      <c r="O919" s="5">
        <v>14.5</v>
      </c>
      <c r="P919" s="5">
        <v>0.34689999999999999</v>
      </c>
      <c r="Q919" s="5">
        <v>5.8</v>
      </c>
      <c r="R919" s="5">
        <v>1.298</v>
      </c>
      <c r="S919" s="5">
        <v>1.298</v>
      </c>
      <c r="T919" s="7">
        <f t="shared" si="129"/>
        <v>3.2969200000000001</v>
      </c>
      <c r="U919" s="8">
        <f t="shared" si="130"/>
        <v>46.673963824289395</v>
      </c>
      <c r="V919" s="5">
        <f t="shared" si="131"/>
        <v>0.25628599999999996</v>
      </c>
      <c r="X919">
        <v>911</v>
      </c>
      <c r="Y919" s="5">
        <v>910</v>
      </c>
      <c r="Z919" s="5">
        <v>29</v>
      </c>
      <c r="AA919" s="5">
        <v>0.1875</v>
      </c>
      <c r="AB919" s="5">
        <v>10.7</v>
      </c>
      <c r="AC919" s="5">
        <v>1.292</v>
      </c>
      <c r="AD919" s="5">
        <v>1.292</v>
      </c>
      <c r="AE919" s="7">
        <f t="shared" si="132"/>
        <v>3.2816800000000002</v>
      </c>
      <c r="AF919" s="8">
        <f t="shared" si="133"/>
        <v>86.105416020671811</v>
      </c>
      <c r="AG919" s="5">
        <f t="shared" si="134"/>
        <v>5.1816000000000008E-2</v>
      </c>
    </row>
    <row r="920" spans="2:33" x14ac:dyDescent="0.3">
      <c r="B920">
        <v>912</v>
      </c>
      <c r="C920" s="5">
        <v>911</v>
      </c>
      <c r="D920" s="5">
        <v>7.25</v>
      </c>
      <c r="E920" s="5">
        <v>0.2036</v>
      </c>
      <c r="F920" s="5">
        <v>3</v>
      </c>
      <c r="G920" s="5">
        <v>1.3049999999999999</v>
      </c>
      <c r="H920" s="5">
        <v>1.3049999999999999</v>
      </c>
      <c r="I920" s="7">
        <f t="shared" si="126"/>
        <v>3.3146999999999998</v>
      </c>
      <c r="J920" s="8">
        <f t="shared" si="127"/>
        <v>24.141705426356584</v>
      </c>
      <c r="K920" s="5">
        <f t="shared" si="128"/>
        <v>0.22961600000000001</v>
      </c>
      <c r="M920">
        <v>912</v>
      </c>
      <c r="N920" s="5">
        <v>911</v>
      </c>
      <c r="O920" s="5">
        <v>14.5</v>
      </c>
      <c r="P920" s="5">
        <v>0.3473</v>
      </c>
      <c r="Q920" s="5">
        <v>5.81</v>
      </c>
      <c r="R920" s="5">
        <v>1.2989999999999999</v>
      </c>
      <c r="S920" s="5">
        <v>1.2989999999999999</v>
      </c>
      <c r="T920" s="7">
        <f t="shared" si="129"/>
        <v>3.2994599999999998</v>
      </c>
      <c r="U920" s="8">
        <f t="shared" si="130"/>
        <v>46.754436175710588</v>
      </c>
      <c r="V920" s="5">
        <f t="shared" si="131"/>
        <v>0.25730200000000003</v>
      </c>
      <c r="X920">
        <v>912</v>
      </c>
      <c r="Y920" s="5">
        <v>911</v>
      </c>
      <c r="Z920" s="5">
        <v>29</v>
      </c>
      <c r="AA920" s="5">
        <v>0.18740000000000001</v>
      </c>
      <c r="AB920" s="5">
        <v>10.7</v>
      </c>
      <c r="AC920" s="5">
        <v>1.294</v>
      </c>
      <c r="AD920" s="5">
        <v>1.294</v>
      </c>
      <c r="AE920" s="7">
        <f t="shared" si="132"/>
        <v>3.2867600000000001</v>
      </c>
      <c r="AF920" s="8">
        <f t="shared" si="133"/>
        <v>86.105416020671811</v>
      </c>
      <c r="AG920" s="5">
        <f t="shared" si="134"/>
        <v>5.1562000000000031E-2</v>
      </c>
    </row>
    <row r="921" spans="2:33" x14ac:dyDescent="0.3">
      <c r="B921">
        <v>913</v>
      </c>
      <c r="C921" s="5">
        <v>912</v>
      </c>
      <c r="D921" s="5">
        <v>7.25</v>
      </c>
      <c r="E921" s="5">
        <v>0.20369999999999999</v>
      </c>
      <c r="F921" s="5">
        <v>3</v>
      </c>
      <c r="G921" s="5">
        <v>1.3069999999999999</v>
      </c>
      <c r="H921" s="5">
        <v>1.3069999999999999</v>
      </c>
      <c r="I921" s="7">
        <f t="shared" si="126"/>
        <v>3.3197799999999997</v>
      </c>
      <c r="J921" s="8">
        <f t="shared" si="127"/>
        <v>24.141705426356584</v>
      </c>
      <c r="K921" s="5">
        <f t="shared" si="128"/>
        <v>0.22986999999999999</v>
      </c>
      <c r="M921">
        <v>913</v>
      </c>
      <c r="N921" s="5">
        <v>912</v>
      </c>
      <c r="O921" s="5">
        <v>14.5</v>
      </c>
      <c r="P921" s="5">
        <v>0.34720000000000001</v>
      </c>
      <c r="Q921" s="5">
        <v>5.81</v>
      </c>
      <c r="R921" s="5">
        <v>1.3</v>
      </c>
      <c r="S921" s="5">
        <v>1.3</v>
      </c>
      <c r="T921" s="7">
        <f t="shared" si="129"/>
        <v>3.302</v>
      </c>
      <c r="U921" s="8">
        <f t="shared" si="130"/>
        <v>46.754436175710588</v>
      </c>
      <c r="V921" s="5">
        <f t="shared" si="131"/>
        <v>0.25704800000000005</v>
      </c>
      <c r="X921">
        <v>913</v>
      </c>
      <c r="Y921" s="5">
        <v>912</v>
      </c>
      <c r="Z921" s="5">
        <v>29</v>
      </c>
      <c r="AA921" s="5">
        <v>0.18740000000000001</v>
      </c>
      <c r="AB921" s="5">
        <v>10.7</v>
      </c>
      <c r="AC921" s="5">
        <v>1.2949999999999999</v>
      </c>
      <c r="AD921" s="5">
        <v>1.2949999999999999</v>
      </c>
      <c r="AE921" s="7">
        <f t="shared" si="132"/>
        <v>3.2892999999999999</v>
      </c>
      <c r="AF921" s="8">
        <f t="shared" si="133"/>
        <v>86.105416020671811</v>
      </c>
      <c r="AG921" s="5">
        <f t="shared" si="134"/>
        <v>5.1562000000000031E-2</v>
      </c>
    </row>
    <row r="922" spans="2:33" x14ac:dyDescent="0.3">
      <c r="B922">
        <v>914</v>
      </c>
      <c r="C922" s="5">
        <v>913</v>
      </c>
      <c r="D922" s="5">
        <v>7.24</v>
      </c>
      <c r="E922" s="5">
        <v>0.20369999999999999</v>
      </c>
      <c r="F922" s="5">
        <v>3</v>
      </c>
      <c r="G922" s="5">
        <v>1.3080000000000001</v>
      </c>
      <c r="H922" s="5">
        <v>1.3080000000000001</v>
      </c>
      <c r="I922" s="7">
        <f t="shared" si="126"/>
        <v>3.3223200000000004</v>
      </c>
      <c r="J922" s="8">
        <f t="shared" si="127"/>
        <v>24.141705426356584</v>
      </c>
      <c r="K922" s="5">
        <f t="shared" si="128"/>
        <v>0.22986999999999999</v>
      </c>
      <c r="M922">
        <v>914</v>
      </c>
      <c r="N922" s="5">
        <v>913</v>
      </c>
      <c r="O922" s="5">
        <v>14.5</v>
      </c>
      <c r="P922" s="5">
        <v>0.34710000000000002</v>
      </c>
      <c r="Q922" s="5">
        <v>5.81</v>
      </c>
      <c r="R922" s="5">
        <v>1.302</v>
      </c>
      <c r="S922" s="5">
        <v>1.302</v>
      </c>
      <c r="T922" s="7">
        <f t="shared" si="129"/>
        <v>3.30708</v>
      </c>
      <c r="U922" s="8">
        <f t="shared" si="130"/>
        <v>46.754436175710588</v>
      </c>
      <c r="V922" s="5">
        <f t="shared" si="131"/>
        <v>0.25679400000000008</v>
      </c>
      <c r="X922">
        <v>914</v>
      </c>
      <c r="Y922" s="5">
        <v>913</v>
      </c>
      <c r="Z922" s="5">
        <v>29</v>
      </c>
      <c r="AA922" s="5">
        <v>0.1875</v>
      </c>
      <c r="AB922" s="5">
        <v>10.7</v>
      </c>
      <c r="AC922" s="5">
        <v>1.2969999999999999</v>
      </c>
      <c r="AD922" s="5">
        <v>1.2969999999999999</v>
      </c>
      <c r="AE922" s="7">
        <f t="shared" si="132"/>
        <v>3.2943799999999999</v>
      </c>
      <c r="AF922" s="8">
        <f t="shared" si="133"/>
        <v>86.105416020671811</v>
      </c>
      <c r="AG922" s="5">
        <f t="shared" si="134"/>
        <v>5.1816000000000008E-2</v>
      </c>
    </row>
    <row r="923" spans="2:33" x14ac:dyDescent="0.3">
      <c r="B923">
        <v>915</v>
      </c>
      <c r="C923" s="5">
        <v>914</v>
      </c>
      <c r="D923" s="5">
        <v>7.25</v>
      </c>
      <c r="E923" s="5">
        <v>0.2036</v>
      </c>
      <c r="F923" s="5">
        <v>2.99</v>
      </c>
      <c r="G923" s="5">
        <v>1.31</v>
      </c>
      <c r="H923" s="5">
        <v>1.31</v>
      </c>
      <c r="I923" s="7">
        <f t="shared" si="126"/>
        <v>3.3274000000000004</v>
      </c>
      <c r="J923" s="8">
        <f t="shared" si="127"/>
        <v>24.061233074935398</v>
      </c>
      <c r="K923" s="5">
        <f t="shared" si="128"/>
        <v>0.22961600000000001</v>
      </c>
      <c r="M923">
        <v>915</v>
      </c>
      <c r="N923" s="5">
        <v>914</v>
      </c>
      <c r="O923" s="5">
        <v>14.5</v>
      </c>
      <c r="P923" s="5">
        <v>0.34720000000000001</v>
      </c>
      <c r="Q923" s="5">
        <v>5.81</v>
      </c>
      <c r="R923" s="5">
        <v>1.3029999999999999</v>
      </c>
      <c r="S923" s="5">
        <v>1.3029999999999999</v>
      </c>
      <c r="T923" s="7">
        <f t="shared" si="129"/>
        <v>3.3096199999999998</v>
      </c>
      <c r="U923" s="8">
        <f t="shared" si="130"/>
        <v>46.754436175710588</v>
      </c>
      <c r="V923" s="5">
        <f t="shared" si="131"/>
        <v>0.25704800000000005</v>
      </c>
      <c r="X923">
        <v>915</v>
      </c>
      <c r="Y923" s="5">
        <v>914</v>
      </c>
      <c r="Z923" s="5">
        <v>29</v>
      </c>
      <c r="AA923" s="5">
        <v>0.1875</v>
      </c>
      <c r="AB923" s="5">
        <v>10.8</v>
      </c>
      <c r="AC923" s="5">
        <v>1.298</v>
      </c>
      <c r="AD923" s="5">
        <v>1.298</v>
      </c>
      <c r="AE923" s="7">
        <f t="shared" si="132"/>
        <v>3.2969200000000001</v>
      </c>
      <c r="AF923" s="8">
        <f t="shared" si="133"/>
        <v>86.910139534883712</v>
      </c>
      <c r="AG923" s="5">
        <f t="shared" si="134"/>
        <v>5.1816000000000008E-2</v>
      </c>
    </row>
    <row r="924" spans="2:33" x14ac:dyDescent="0.3">
      <c r="B924">
        <v>916</v>
      </c>
      <c r="C924" s="5">
        <v>915</v>
      </c>
      <c r="D924" s="5">
        <v>7.25</v>
      </c>
      <c r="E924" s="5">
        <v>0.20369999999999999</v>
      </c>
      <c r="F924" s="5">
        <v>3</v>
      </c>
      <c r="G924" s="5">
        <v>1.3109999999999999</v>
      </c>
      <c r="H924" s="5">
        <v>1.3109999999999999</v>
      </c>
      <c r="I924" s="7">
        <f t="shared" si="126"/>
        <v>3.3299400000000001</v>
      </c>
      <c r="J924" s="8">
        <f t="shared" si="127"/>
        <v>24.141705426356584</v>
      </c>
      <c r="K924" s="5">
        <f t="shared" si="128"/>
        <v>0.22986999999999999</v>
      </c>
      <c r="M924">
        <v>916</v>
      </c>
      <c r="N924" s="5">
        <v>915</v>
      </c>
      <c r="O924" s="5">
        <v>14.5</v>
      </c>
      <c r="P924" s="5">
        <v>0.34739999999999999</v>
      </c>
      <c r="Q924" s="5">
        <v>5.82</v>
      </c>
      <c r="R924" s="5">
        <v>1.304</v>
      </c>
      <c r="S924" s="5">
        <v>1.304</v>
      </c>
      <c r="T924" s="7">
        <f t="shared" si="129"/>
        <v>3.31216</v>
      </c>
      <c r="U924" s="8">
        <f t="shared" si="130"/>
        <v>46.834908527131773</v>
      </c>
      <c r="V924" s="5">
        <f t="shared" si="131"/>
        <v>0.25755599999999995</v>
      </c>
      <c r="X924">
        <v>916</v>
      </c>
      <c r="Y924" s="5">
        <v>915</v>
      </c>
      <c r="Z924" s="5">
        <v>29</v>
      </c>
      <c r="AA924" s="5">
        <v>0.1875</v>
      </c>
      <c r="AB924" s="5">
        <v>10.8</v>
      </c>
      <c r="AC924" s="5">
        <v>1.3</v>
      </c>
      <c r="AD924" s="5">
        <v>1.3</v>
      </c>
      <c r="AE924" s="7">
        <f t="shared" si="132"/>
        <v>3.302</v>
      </c>
      <c r="AF924" s="8">
        <f t="shared" si="133"/>
        <v>86.910139534883712</v>
      </c>
      <c r="AG924" s="5">
        <f t="shared" si="134"/>
        <v>5.1816000000000008E-2</v>
      </c>
    </row>
    <row r="925" spans="2:33" x14ac:dyDescent="0.3">
      <c r="B925">
        <v>917</v>
      </c>
      <c r="C925" s="5">
        <v>916</v>
      </c>
      <c r="D925" s="5">
        <v>7.24</v>
      </c>
      <c r="E925" s="5">
        <v>0.20380000000000001</v>
      </c>
      <c r="F925" s="5">
        <v>3</v>
      </c>
      <c r="G925" s="5">
        <v>1.3129999999999999</v>
      </c>
      <c r="H925" s="5">
        <v>1.3129999999999999</v>
      </c>
      <c r="I925" s="7">
        <f t="shared" si="126"/>
        <v>3.3350200000000001</v>
      </c>
      <c r="J925" s="8">
        <f t="shared" si="127"/>
        <v>24.141705426356584</v>
      </c>
      <c r="K925" s="5">
        <f t="shared" si="128"/>
        <v>0.23012400000000005</v>
      </c>
      <c r="M925">
        <v>917</v>
      </c>
      <c r="N925" s="5">
        <v>916</v>
      </c>
      <c r="O925" s="5">
        <v>14.5</v>
      </c>
      <c r="P925" s="5">
        <v>0.34749999999999998</v>
      </c>
      <c r="Q925" s="5">
        <v>5.82</v>
      </c>
      <c r="R925" s="5">
        <v>1.306</v>
      </c>
      <c r="S925" s="5">
        <v>1.306</v>
      </c>
      <c r="T925" s="7">
        <f t="shared" si="129"/>
        <v>3.31724</v>
      </c>
      <c r="U925" s="8">
        <f t="shared" si="130"/>
        <v>46.834908527131773</v>
      </c>
      <c r="V925" s="5">
        <f t="shared" si="131"/>
        <v>0.25780999999999993</v>
      </c>
      <c r="X925">
        <v>917</v>
      </c>
      <c r="Y925" s="5">
        <v>916</v>
      </c>
      <c r="Z925" s="5">
        <v>29</v>
      </c>
      <c r="AA925" s="5">
        <v>0.18740000000000001</v>
      </c>
      <c r="AB925" s="5">
        <v>10.8</v>
      </c>
      <c r="AC925" s="5">
        <v>1.3009999999999999</v>
      </c>
      <c r="AD925" s="5">
        <v>1.3009999999999999</v>
      </c>
      <c r="AE925" s="7">
        <f t="shared" si="132"/>
        <v>3.3045399999999998</v>
      </c>
      <c r="AF925" s="8">
        <f t="shared" si="133"/>
        <v>86.910139534883712</v>
      </c>
      <c r="AG925" s="5">
        <f t="shared" si="134"/>
        <v>5.1562000000000031E-2</v>
      </c>
    </row>
    <row r="926" spans="2:33" x14ac:dyDescent="0.3">
      <c r="B926">
        <v>918</v>
      </c>
      <c r="C926" s="5">
        <v>917</v>
      </c>
      <c r="D926" s="5">
        <v>7.25</v>
      </c>
      <c r="E926" s="5">
        <v>0.20399999999999999</v>
      </c>
      <c r="F926" s="5">
        <v>3.01</v>
      </c>
      <c r="G926" s="5">
        <v>1.3140000000000001</v>
      </c>
      <c r="H926" s="5">
        <v>1.3140000000000001</v>
      </c>
      <c r="I926" s="7">
        <f t="shared" si="126"/>
        <v>3.3375600000000003</v>
      </c>
      <c r="J926" s="8">
        <f t="shared" si="127"/>
        <v>24.222177777777773</v>
      </c>
      <c r="K926" s="5">
        <f t="shared" si="128"/>
        <v>0.23063199999999998</v>
      </c>
      <c r="M926">
        <v>918</v>
      </c>
      <c r="N926" s="5">
        <v>917</v>
      </c>
      <c r="O926" s="5">
        <v>14.5</v>
      </c>
      <c r="P926" s="5">
        <v>0.34760000000000002</v>
      </c>
      <c r="Q926" s="5">
        <v>5.82</v>
      </c>
      <c r="R926" s="5">
        <v>1.3080000000000001</v>
      </c>
      <c r="S926" s="5">
        <v>1.3080000000000001</v>
      </c>
      <c r="T926" s="7">
        <f t="shared" si="129"/>
        <v>3.3223200000000004</v>
      </c>
      <c r="U926" s="8">
        <f t="shared" si="130"/>
        <v>46.834908527131773</v>
      </c>
      <c r="V926" s="5">
        <f t="shared" si="131"/>
        <v>0.25806400000000007</v>
      </c>
      <c r="X926">
        <v>918</v>
      </c>
      <c r="Y926" s="5">
        <v>917</v>
      </c>
      <c r="Z926" s="5">
        <v>29</v>
      </c>
      <c r="AA926" s="5">
        <v>0.1875</v>
      </c>
      <c r="AB926" s="5">
        <v>10.8</v>
      </c>
      <c r="AC926" s="5">
        <v>1.302</v>
      </c>
      <c r="AD926" s="5">
        <v>1.302</v>
      </c>
      <c r="AE926" s="7">
        <f t="shared" si="132"/>
        <v>3.30708</v>
      </c>
      <c r="AF926" s="8">
        <f t="shared" si="133"/>
        <v>86.910139534883712</v>
      </c>
      <c r="AG926" s="5">
        <f t="shared" si="134"/>
        <v>5.1816000000000008E-2</v>
      </c>
    </row>
    <row r="927" spans="2:33" x14ac:dyDescent="0.3">
      <c r="B927">
        <v>919</v>
      </c>
      <c r="C927" s="5">
        <v>918</v>
      </c>
      <c r="D927" s="5">
        <v>7.25</v>
      </c>
      <c r="E927" s="5">
        <v>0.20399999999999999</v>
      </c>
      <c r="F927" s="5">
        <v>3.01</v>
      </c>
      <c r="G927" s="5">
        <v>1.3160000000000001</v>
      </c>
      <c r="H927" s="5">
        <v>1.3160000000000001</v>
      </c>
      <c r="I927" s="7">
        <f t="shared" si="126"/>
        <v>3.3426400000000003</v>
      </c>
      <c r="J927" s="8">
        <f t="shared" si="127"/>
        <v>24.222177777777773</v>
      </c>
      <c r="K927" s="5">
        <f t="shared" si="128"/>
        <v>0.23063199999999998</v>
      </c>
      <c r="M927">
        <v>919</v>
      </c>
      <c r="N927" s="5">
        <v>918</v>
      </c>
      <c r="O927" s="5">
        <v>14.5</v>
      </c>
      <c r="P927" s="5">
        <v>0.34770000000000001</v>
      </c>
      <c r="Q927" s="5">
        <v>5.82</v>
      </c>
      <c r="R927" s="5">
        <v>1.3089999999999999</v>
      </c>
      <c r="S927" s="5">
        <v>1.3089999999999999</v>
      </c>
      <c r="T927" s="7">
        <f t="shared" si="129"/>
        <v>3.3248599999999997</v>
      </c>
      <c r="U927" s="8">
        <f t="shared" si="130"/>
        <v>46.834908527131773</v>
      </c>
      <c r="V927" s="5">
        <f t="shared" si="131"/>
        <v>0.25831800000000005</v>
      </c>
      <c r="X927">
        <v>919</v>
      </c>
      <c r="Y927" s="5">
        <v>918</v>
      </c>
      <c r="Z927" s="5">
        <v>29</v>
      </c>
      <c r="AA927" s="5">
        <v>0.1875</v>
      </c>
      <c r="AB927" s="5">
        <v>10.8</v>
      </c>
      <c r="AC927" s="5">
        <v>1.304</v>
      </c>
      <c r="AD927" s="5">
        <v>1.304</v>
      </c>
      <c r="AE927" s="7">
        <f t="shared" si="132"/>
        <v>3.31216</v>
      </c>
      <c r="AF927" s="8">
        <f t="shared" si="133"/>
        <v>86.910139534883712</v>
      </c>
      <c r="AG927" s="5">
        <f t="shared" si="134"/>
        <v>5.1816000000000008E-2</v>
      </c>
    </row>
    <row r="928" spans="2:33" x14ac:dyDescent="0.3">
      <c r="B928">
        <v>920</v>
      </c>
      <c r="C928" s="5">
        <v>919</v>
      </c>
      <c r="D928" s="5">
        <v>7.24</v>
      </c>
      <c r="E928" s="5">
        <v>0.20399999999999999</v>
      </c>
      <c r="F928" s="5">
        <v>3.01</v>
      </c>
      <c r="G928" s="5">
        <v>1.3169999999999999</v>
      </c>
      <c r="H928" s="5">
        <v>1.3169999999999999</v>
      </c>
      <c r="I928" s="7">
        <f t="shared" si="126"/>
        <v>3.34518</v>
      </c>
      <c r="J928" s="8">
        <f t="shared" si="127"/>
        <v>24.222177777777773</v>
      </c>
      <c r="K928" s="5">
        <f t="shared" si="128"/>
        <v>0.23063199999999998</v>
      </c>
      <c r="M928">
        <v>920</v>
      </c>
      <c r="N928" s="5">
        <v>919</v>
      </c>
      <c r="O928" s="5">
        <v>14.5</v>
      </c>
      <c r="P928" s="5">
        <v>0.3478</v>
      </c>
      <c r="Q928" s="5">
        <v>5.82</v>
      </c>
      <c r="R928" s="5">
        <v>1.31</v>
      </c>
      <c r="S928" s="5">
        <v>1.31</v>
      </c>
      <c r="T928" s="7">
        <f t="shared" si="129"/>
        <v>3.3274000000000004</v>
      </c>
      <c r="U928" s="8">
        <f t="shared" si="130"/>
        <v>46.834908527131773</v>
      </c>
      <c r="V928" s="5">
        <f t="shared" si="131"/>
        <v>0.25857200000000002</v>
      </c>
      <c r="X928">
        <v>920</v>
      </c>
      <c r="Y928" s="5">
        <v>919</v>
      </c>
      <c r="Z928" s="5">
        <v>29</v>
      </c>
      <c r="AA928" s="5">
        <v>0.18729999999999999</v>
      </c>
      <c r="AB928" s="5">
        <v>10.8</v>
      </c>
      <c r="AC928" s="5">
        <v>1.3049999999999999</v>
      </c>
      <c r="AD928" s="5">
        <v>1.3049999999999999</v>
      </c>
      <c r="AE928" s="7">
        <f t="shared" si="132"/>
        <v>3.3146999999999998</v>
      </c>
      <c r="AF928" s="8">
        <f t="shared" si="133"/>
        <v>86.910139534883712</v>
      </c>
      <c r="AG928" s="5">
        <f t="shared" si="134"/>
        <v>5.1307999999999993E-2</v>
      </c>
    </row>
    <row r="929" spans="2:33" x14ac:dyDescent="0.3">
      <c r="B929">
        <v>921</v>
      </c>
      <c r="C929" s="5">
        <v>920</v>
      </c>
      <c r="D929" s="5">
        <v>7.24</v>
      </c>
      <c r="E929" s="5">
        <v>0.2039</v>
      </c>
      <c r="F929" s="5">
        <v>3.01</v>
      </c>
      <c r="G929" s="5">
        <v>1.3180000000000001</v>
      </c>
      <c r="H929" s="5">
        <v>1.3180000000000001</v>
      </c>
      <c r="I929" s="7">
        <f t="shared" si="126"/>
        <v>3.3477200000000003</v>
      </c>
      <c r="J929" s="8">
        <f t="shared" si="127"/>
        <v>24.222177777777773</v>
      </c>
      <c r="K929" s="5">
        <f t="shared" si="128"/>
        <v>0.230378</v>
      </c>
      <c r="M929">
        <v>921</v>
      </c>
      <c r="N929" s="5">
        <v>920</v>
      </c>
      <c r="O929" s="5">
        <v>14.5</v>
      </c>
      <c r="P929" s="5">
        <v>0.3478</v>
      </c>
      <c r="Q929" s="5">
        <v>5.82</v>
      </c>
      <c r="R929" s="5">
        <v>1.3120000000000001</v>
      </c>
      <c r="S929" s="5">
        <v>1.3120000000000001</v>
      </c>
      <c r="T929" s="7">
        <f t="shared" si="129"/>
        <v>3.3324800000000003</v>
      </c>
      <c r="U929" s="8">
        <f t="shared" si="130"/>
        <v>46.834908527131773</v>
      </c>
      <c r="V929" s="5">
        <f t="shared" si="131"/>
        <v>0.25857200000000002</v>
      </c>
      <c r="X929">
        <v>921</v>
      </c>
      <c r="Y929" s="5">
        <v>920</v>
      </c>
      <c r="Z929" s="5">
        <v>29</v>
      </c>
      <c r="AA929" s="5">
        <v>0.18759999999999999</v>
      </c>
      <c r="AB929" s="5">
        <v>10.8</v>
      </c>
      <c r="AC929" s="5">
        <v>1.306</v>
      </c>
      <c r="AD929" s="5">
        <v>1.306</v>
      </c>
      <c r="AE929" s="7">
        <f t="shared" si="132"/>
        <v>3.31724</v>
      </c>
      <c r="AF929" s="8">
        <f t="shared" si="133"/>
        <v>86.910139534883712</v>
      </c>
      <c r="AG929" s="5">
        <f t="shared" si="134"/>
        <v>5.2069999999999977E-2</v>
      </c>
    </row>
    <row r="930" spans="2:33" x14ac:dyDescent="0.3">
      <c r="B930">
        <v>922</v>
      </c>
      <c r="C930" s="5">
        <v>921</v>
      </c>
      <c r="D930" s="5">
        <v>7.25</v>
      </c>
      <c r="E930" s="5">
        <v>0.20399999999999999</v>
      </c>
      <c r="F930" s="5">
        <v>3.01</v>
      </c>
      <c r="G930" s="5">
        <v>1.32</v>
      </c>
      <c r="H930" s="5">
        <v>1.32</v>
      </c>
      <c r="I930" s="7">
        <f t="shared" si="126"/>
        <v>3.3528000000000002</v>
      </c>
      <c r="J930" s="8">
        <f t="shared" si="127"/>
        <v>24.222177777777773</v>
      </c>
      <c r="K930" s="5">
        <f t="shared" si="128"/>
        <v>0.23063199999999998</v>
      </c>
      <c r="M930">
        <v>922</v>
      </c>
      <c r="N930" s="5">
        <v>921</v>
      </c>
      <c r="O930" s="5">
        <v>14.5</v>
      </c>
      <c r="P930" s="5">
        <v>0.3478</v>
      </c>
      <c r="Q930" s="5">
        <v>5.82</v>
      </c>
      <c r="R930" s="5">
        <v>1.3129999999999999</v>
      </c>
      <c r="S930" s="5">
        <v>1.3129999999999999</v>
      </c>
      <c r="T930" s="7">
        <f t="shared" si="129"/>
        <v>3.3350200000000001</v>
      </c>
      <c r="U930" s="8">
        <f t="shared" si="130"/>
        <v>46.834908527131773</v>
      </c>
      <c r="V930" s="5">
        <f t="shared" si="131"/>
        <v>0.25857200000000002</v>
      </c>
      <c r="X930">
        <v>922</v>
      </c>
      <c r="Y930" s="5">
        <v>921</v>
      </c>
      <c r="Z930" s="5">
        <v>29</v>
      </c>
      <c r="AA930" s="5">
        <v>0.1875</v>
      </c>
      <c r="AB930" s="5">
        <v>10.8</v>
      </c>
      <c r="AC930" s="5">
        <v>1.3080000000000001</v>
      </c>
      <c r="AD930" s="5">
        <v>1.3080000000000001</v>
      </c>
      <c r="AE930" s="7">
        <f t="shared" si="132"/>
        <v>3.3223200000000004</v>
      </c>
      <c r="AF930" s="8">
        <f t="shared" si="133"/>
        <v>86.910139534883712</v>
      </c>
      <c r="AG930" s="5">
        <f t="shared" si="134"/>
        <v>5.1816000000000008E-2</v>
      </c>
    </row>
    <row r="931" spans="2:33" x14ac:dyDescent="0.3">
      <c r="B931">
        <v>923</v>
      </c>
      <c r="C931" s="5">
        <v>922</v>
      </c>
      <c r="D931" s="5">
        <v>7.25</v>
      </c>
      <c r="E931" s="5">
        <v>0.2041</v>
      </c>
      <c r="F931" s="5">
        <v>3.01</v>
      </c>
      <c r="G931" s="5">
        <v>1.321</v>
      </c>
      <c r="H931" s="5">
        <v>1.321</v>
      </c>
      <c r="I931" s="7">
        <f t="shared" si="126"/>
        <v>3.35534</v>
      </c>
      <c r="J931" s="8">
        <f t="shared" si="127"/>
        <v>24.222177777777773</v>
      </c>
      <c r="K931" s="5">
        <f t="shared" si="128"/>
        <v>0.23088600000000004</v>
      </c>
      <c r="M931">
        <v>923</v>
      </c>
      <c r="N931" s="5">
        <v>922</v>
      </c>
      <c r="O931" s="5">
        <v>14.5</v>
      </c>
      <c r="P931" s="5">
        <v>0.3478</v>
      </c>
      <c r="Q931" s="5">
        <v>5.83</v>
      </c>
      <c r="R931" s="5">
        <v>1.3149999999999999</v>
      </c>
      <c r="S931" s="5">
        <v>1.3149999999999999</v>
      </c>
      <c r="T931" s="7">
        <f t="shared" si="129"/>
        <v>3.3401000000000001</v>
      </c>
      <c r="U931" s="8">
        <f t="shared" si="130"/>
        <v>46.915380878552966</v>
      </c>
      <c r="V931" s="5">
        <f t="shared" si="131"/>
        <v>0.25857200000000002</v>
      </c>
      <c r="X931">
        <v>923</v>
      </c>
      <c r="Y931" s="5">
        <v>922</v>
      </c>
      <c r="Z931" s="5">
        <v>29</v>
      </c>
      <c r="AA931" s="5">
        <v>0.18759999999999999</v>
      </c>
      <c r="AB931" s="5">
        <v>10.8</v>
      </c>
      <c r="AC931" s="5">
        <v>1.31</v>
      </c>
      <c r="AD931" s="5">
        <v>1.31</v>
      </c>
      <c r="AE931" s="7">
        <f t="shared" si="132"/>
        <v>3.3274000000000004</v>
      </c>
      <c r="AF931" s="8">
        <f t="shared" si="133"/>
        <v>86.910139534883712</v>
      </c>
      <c r="AG931" s="5">
        <f t="shared" si="134"/>
        <v>5.2069999999999977E-2</v>
      </c>
    </row>
    <row r="932" spans="2:33" x14ac:dyDescent="0.3">
      <c r="B932">
        <v>924</v>
      </c>
      <c r="C932" s="5">
        <v>923</v>
      </c>
      <c r="D932" s="5">
        <v>7.25</v>
      </c>
      <c r="E932" s="5">
        <v>0.2041</v>
      </c>
      <c r="F932" s="5">
        <v>3.01</v>
      </c>
      <c r="G932" s="5">
        <v>1.323</v>
      </c>
      <c r="H932" s="5">
        <v>1.323</v>
      </c>
      <c r="I932" s="7">
        <f t="shared" si="126"/>
        <v>3.36042</v>
      </c>
      <c r="J932" s="8">
        <f t="shared" si="127"/>
        <v>24.222177777777773</v>
      </c>
      <c r="K932" s="5">
        <f t="shared" si="128"/>
        <v>0.23088600000000004</v>
      </c>
      <c r="M932">
        <v>924</v>
      </c>
      <c r="N932" s="5">
        <v>923</v>
      </c>
      <c r="O932" s="5">
        <v>14.5</v>
      </c>
      <c r="P932" s="5">
        <v>0.34789999999999999</v>
      </c>
      <c r="Q932" s="5">
        <v>5.83</v>
      </c>
      <c r="R932" s="5">
        <v>1.3160000000000001</v>
      </c>
      <c r="S932" s="5">
        <v>1.3160000000000001</v>
      </c>
      <c r="T932" s="7">
        <f t="shared" si="129"/>
        <v>3.3426400000000003</v>
      </c>
      <c r="U932" s="8">
        <f t="shared" si="130"/>
        <v>46.915380878552966</v>
      </c>
      <c r="V932" s="5">
        <f t="shared" si="131"/>
        <v>0.258826</v>
      </c>
      <c r="X932">
        <v>924</v>
      </c>
      <c r="Y932" s="5">
        <v>923</v>
      </c>
      <c r="Z932" s="5">
        <v>29</v>
      </c>
      <c r="AA932" s="5">
        <v>0.1875</v>
      </c>
      <c r="AB932" s="5">
        <v>10.8</v>
      </c>
      <c r="AC932" s="5">
        <v>1.3109999999999999</v>
      </c>
      <c r="AD932" s="5">
        <v>1.3109999999999999</v>
      </c>
      <c r="AE932" s="7">
        <f t="shared" si="132"/>
        <v>3.3299400000000001</v>
      </c>
      <c r="AF932" s="8">
        <f t="shared" si="133"/>
        <v>86.910139534883712</v>
      </c>
      <c r="AG932" s="5">
        <f t="shared" si="134"/>
        <v>5.1816000000000008E-2</v>
      </c>
    </row>
    <row r="933" spans="2:33" x14ac:dyDescent="0.3">
      <c r="B933">
        <v>925</v>
      </c>
      <c r="C933" s="5">
        <v>924</v>
      </c>
      <c r="D933" s="5">
        <v>7.25</v>
      </c>
      <c r="E933" s="5">
        <v>0.2041</v>
      </c>
      <c r="F933" s="5">
        <v>3.01</v>
      </c>
      <c r="G933" s="5">
        <v>1.3240000000000001</v>
      </c>
      <c r="H933" s="5">
        <v>1.3240000000000001</v>
      </c>
      <c r="I933" s="7">
        <f t="shared" si="126"/>
        <v>3.3629600000000002</v>
      </c>
      <c r="J933" s="8">
        <f t="shared" si="127"/>
        <v>24.222177777777773</v>
      </c>
      <c r="K933" s="5">
        <f t="shared" si="128"/>
        <v>0.23088600000000004</v>
      </c>
      <c r="M933">
        <v>925</v>
      </c>
      <c r="N933" s="5">
        <v>924</v>
      </c>
      <c r="O933" s="5">
        <v>14.5</v>
      </c>
      <c r="P933" s="5">
        <v>0.34789999999999999</v>
      </c>
      <c r="Q933" s="5">
        <v>5.83</v>
      </c>
      <c r="R933" s="5">
        <v>1.3180000000000001</v>
      </c>
      <c r="S933" s="5">
        <v>1.3180000000000001</v>
      </c>
      <c r="T933" s="7">
        <f t="shared" si="129"/>
        <v>3.3477200000000003</v>
      </c>
      <c r="U933" s="8">
        <f t="shared" si="130"/>
        <v>46.915380878552966</v>
      </c>
      <c r="V933" s="5">
        <f t="shared" si="131"/>
        <v>0.258826</v>
      </c>
      <c r="X933">
        <v>925</v>
      </c>
      <c r="Y933" s="5">
        <v>924</v>
      </c>
      <c r="Z933" s="5">
        <v>29</v>
      </c>
      <c r="AA933" s="5">
        <v>0.18740000000000001</v>
      </c>
      <c r="AB933" s="5">
        <v>10.8</v>
      </c>
      <c r="AC933" s="5">
        <v>1.3120000000000001</v>
      </c>
      <c r="AD933" s="5">
        <v>1.3120000000000001</v>
      </c>
      <c r="AE933" s="7">
        <f t="shared" si="132"/>
        <v>3.3324800000000003</v>
      </c>
      <c r="AF933" s="8">
        <f t="shared" si="133"/>
        <v>86.910139534883712</v>
      </c>
      <c r="AG933" s="5">
        <f t="shared" si="134"/>
        <v>5.1562000000000031E-2</v>
      </c>
    </row>
    <row r="934" spans="2:33" x14ac:dyDescent="0.3">
      <c r="B934">
        <v>926</v>
      </c>
      <c r="C934" s="5">
        <v>925</v>
      </c>
      <c r="D934" s="5">
        <v>7.24</v>
      </c>
      <c r="E934" s="5">
        <v>0.20399999999999999</v>
      </c>
      <c r="F934" s="5">
        <v>3</v>
      </c>
      <c r="G934" s="5">
        <v>1.325</v>
      </c>
      <c r="H934" s="5">
        <v>1.325</v>
      </c>
      <c r="I934" s="7">
        <f t="shared" si="126"/>
        <v>3.3654999999999999</v>
      </c>
      <c r="J934" s="8">
        <f t="shared" si="127"/>
        <v>24.141705426356584</v>
      </c>
      <c r="K934" s="5">
        <f t="shared" si="128"/>
        <v>0.23063199999999998</v>
      </c>
      <c r="M934">
        <v>926</v>
      </c>
      <c r="N934" s="5">
        <v>925</v>
      </c>
      <c r="O934" s="5">
        <v>14.5</v>
      </c>
      <c r="P934" s="5">
        <v>0.34799999999999998</v>
      </c>
      <c r="Q934" s="5">
        <v>5.83</v>
      </c>
      <c r="R934" s="5">
        <v>1.319</v>
      </c>
      <c r="S934" s="5">
        <v>1.319</v>
      </c>
      <c r="T934" s="7">
        <f t="shared" si="129"/>
        <v>3.35026</v>
      </c>
      <c r="U934" s="8">
        <f t="shared" si="130"/>
        <v>46.915380878552966</v>
      </c>
      <c r="V934" s="5">
        <f t="shared" si="131"/>
        <v>0.25907999999999998</v>
      </c>
      <c r="X934">
        <v>926</v>
      </c>
      <c r="Y934" s="5">
        <v>925</v>
      </c>
      <c r="Z934" s="5">
        <v>29</v>
      </c>
      <c r="AA934" s="5">
        <v>0.1875</v>
      </c>
      <c r="AB934" s="5">
        <v>10.8</v>
      </c>
      <c r="AC934" s="5">
        <v>1.3140000000000001</v>
      </c>
      <c r="AD934" s="5">
        <v>1.3140000000000001</v>
      </c>
      <c r="AE934" s="7">
        <f t="shared" si="132"/>
        <v>3.3375600000000003</v>
      </c>
      <c r="AF934" s="8">
        <f t="shared" si="133"/>
        <v>86.910139534883712</v>
      </c>
      <c r="AG934" s="5">
        <f t="shared" si="134"/>
        <v>5.1816000000000008E-2</v>
      </c>
    </row>
    <row r="935" spans="2:33" x14ac:dyDescent="0.3">
      <c r="B935">
        <v>927</v>
      </c>
      <c r="C935" s="5">
        <v>926</v>
      </c>
      <c r="D935" s="5">
        <v>7.25</v>
      </c>
      <c r="E935" s="5">
        <v>0.20419999999999999</v>
      </c>
      <c r="F935" s="5">
        <v>3</v>
      </c>
      <c r="G935" s="5">
        <v>1.327</v>
      </c>
      <c r="H935" s="5">
        <v>1.327</v>
      </c>
      <c r="I935" s="7">
        <f t="shared" si="126"/>
        <v>3.3705799999999999</v>
      </c>
      <c r="J935" s="8">
        <f t="shared" si="127"/>
        <v>24.141705426356584</v>
      </c>
      <c r="K935" s="5">
        <f t="shared" si="128"/>
        <v>0.23113999999999998</v>
      </c>
      <c r="M935">
        <v>927</v>
      </c>
      <c r="N935" s="5">
        <v>926</v>
      </c>
      <c r="O935" s="5">
        <v>14.5</v>
      </c>
      <c r="P935" s="5">
        <v>0.34799999999999998</v>
      </c>
      <c r="Q935" s="5">
        <v>5.82</v>
      </c>
      <c r="R935" s="5">
        <v>1.321</v>
      </c>
      <c r="S935" s="5">
        <v>1.321</v>
      </c>
      <c r="T935" s="7">
        <f t="shared" si="129"/>
        <v>3.35534</v>
      </c>
      <c r="U935" s="8">
        <f t="shared" si="130"/>
        <v>46.834908527131773</v>
      </c>
      <c r="V935" s="5">
        <f t="shared" si="131"/>
        <v>0.25907999999999998</v>
      </c>
      <c r="X935">
        <v>927</v>
      </c>
      <c r="Y935" s="5">
        <v>926</v>
      </c>
      <c r="Z935" s="5">
        <v>29</v>
      </c>
      <c r="AA935" s="5">
        <v>0.1875</v>
      </c>
      <c r="AB935" s="5">
        <v>10.8</v>
      </c>
      <c r="AC935" s="5">
        <v>1.3149999999999999</v>
      </c>
      <c r="AD935" s="5">
        <v>1.3149999999999999</v>
      </c>
      <c r="AE935" s="7">
        <f t="shared" si="132"/>
        <v>3.3401000000000001</v>
      </c>
      <c r="AF935" s="8">
        <f t="shared" si="133"/>
        <v>86.910139534883712</v>
      </c>
      <c r="AG935" s="5">
        <f t="shared" si="134"/>
        <v>5.1816000000000008E-2</v>
      </c>
    </row>
    <row r="936" spans="2:33" x14ac:dyDescent="0.3">
      <c r="B936">
        <v>928</v>
      </c>
      <c r="C936" s="5">
        <v>927</v>
      </c>
      <c r="D936" s="5">
        <v>7.25</v>
      </c>
      <c r="E936" s="5">
        <v>0.2044</v>
      </c>
      <c r="F936" s="5">
        <v>3.01</v>
      </c>
      <c r="G936" s="5">
        <v>1.3280000000000001</v>
      </c>
      <c r="H936" s="5">
        <v>1.3280000000000001</v>
      </c>
      <c r="I936" s="7">
        <f t="shared" si="126"/>
        <v>3.3731200000000001</v>
      </c>
      <c r="J936" s="8">
        <f t="shared" si="127"/>
        <v>24.222177777777773</v>
      </c>
      <c r="K936" s="5">
        <f t="shared" si="128"/>
        <v>0.23164800000000002</v>
      </c>
      <c r="M936">
        <v>928</v>
      </c>
      <c r="N936" s="5">
        <v>927</v>
      </c>
      <c r="O936" s="5">
        <v>14.5</v>
      </c>
      <c r="P936" s="5">
        <v>0.34799999999999998</v>
      </c>
      <c r="Q936" s="5">
        <v>5.83</v>
      </c>
      <c r="R936" s="5">
        <v>1.3220000000000001</v>
      </c>
      <c r="S936" s="5">
        <v>1.3220000000000001</v>
      </c>
      <c r="T936" s="7">
        <f t="shared" si="129"/>
        <v>3.3578800000000002</v>
      </c>
      <c r="U936" s="8">
        <f t="shared" si="130"/>
        <v>46.915380878552966</v>
      </c>
      <c r="V936" s="5">
        <f t="shared" si="131"/>
        <v>0.25907999999999998</v>
      </c>
      <c r="X936">
        <v>928</v>
      </c>
      <c r="Y936" s="5">
        <v>927</v>
      </c>
      <c r="Z936" s="5">
        <v>29</v>
      </c>
      <c r="AA936" s="5">
        <v>0.18740000000000001</v>
      </c>
      <c r="AB936" s="5">
        <v>10.8</v>
      </c>
      <c r="AC936" s="5">
        <v>1.3169999999999999</v>
      </c>
      <c r="AD936" s="5">
        <v>1.3169999999999999</v>
      </c>
      <c r="AE936" s="7">
        <f t="shared" si="132"/>
        <v>3.34518</v>
      </c>
      <c r="AF936" s="8">
        <f t="shared" si="133"/>
        <v>86.910139534883712</v>
      </c>
      <c r="AG936" s="5">
        <f t="shared" si="134"/>
        <v>5.1562000000000031E-2</v>
      </c>
    </row>
    <row r="937" spans="2:33" x14ac:dyDescent="0.3">
      <c r="B937">
        <v>929</v>
      </c>
      <c r="C937" s="5">
        <v>928</v>
      </c>
      <c r="D937" s="5">
        <v>7.24</v>
      </c>
      <c r="E937" s="5">
        <v>0.20430000000000001</v>
      </c>
      <c r="F937" s="5">
        <v>3.01</v>
      </c>
      <c r="G937" s="5">
        <v>1.33</v>
      </c>
      <c r="H937" s="5">
        <v>1.33</v>
      </c>
      <c r="I937" s="7">
        <f t="shared" si="126"/>
        <v>3.3782000000000001</v>
      </c>
      <c r="J937" s="8">
        <f t="shared" si="127"/>
        <v>24.222177777777773</v>
      </c>
      <c r="K937" s="5">
        <f t="shared" si="128"/>
        <v>0.23139400000000004</v>
      </c>
      <c r="M937">
        <v>929</v>
      </c>
      <c r="N937" s="5">
        <v>928</v>
      </c>
      <c r="O937" s="5">
        <v>14.5</v>
      </c>
      <c r="P937" s="5">
        <v>0.3483</v>
      </c>
      <c r="Q937" s="5">
        <v>5.83</v>
      </c>
      <c r="R937" s="5">
        <v>1.323</v>
      </c>
      <c r="S937" s="5">
        <v>1.323</v>
      </c>
      <c r="T937" s="7">
        <f t="shared" si="129"/>
        <v>3.36042</v>
      </c>
      <c r="U937" s="8">
        <f t="shared" si="130"/>
        <v>46.915380878552966</v>
      </c>
      <c r="V937" s="5">
        <f t="shared" si="131"/>
        <v>0.25984200000000002</v>
      </c>
      <c r="X937">
        <v>929</v>
      </c>
      <c r="Y937" s="5">
        <v>928</v>
      </c>
      <c r="Z937" s="5">
        <v>29</v>
      </c>
      <c r="AA937" s="5">
        <v>0.18729999999999999</v>
      </c>
      <c r="AB937" s="5">
        <v>10.9</v>
      </c>
      <c r="AC937" s="5">
        <v>1.3180000000000001</v>
      </c>
      <c r="AD937" s="5">
        <v>1.3180000000000001</v>
      </c>
      <c r="AE937" s="7">
        <f t="shared" si="132"/>
        <v>3.3477200000000003</v>
      </c>
      <c r="AF937" s="8">
        <f t="shared" si="133"/>
        <v>87.714863049095584</v>
      </c>
      <c r="AG937" s="5">
        <f t="shared" si="134"/>
        <v>5.1307999999999993E-2</v>
      </c>
    </row>
    <row r="938" spans="2:33" x14ac:dyDescent="0.3">
      <c r="B938">
        <v>930</v>
      </c>
      <c r="C938" s="5">
        <v>929</v>
      </c>
      <c r="D938" s="5">
        <v>7.25</v>
      </c>
      <c r="E938" s="5">
        <v>0.20430000000000001</v>
      </c>
      <c r="F938" s="5">
        <v>3</v>
      </c>
      <c r="G938" s="5">
        <v>1.331</v>
      </c>
      <c r="H938" s="5">
        <v>1.331</v>
      </c>
      <c r="I938" s="7">
        <f t="shared" si="126"/>
        <v>3.3807399999999999</v>
      </c>
      <c r="J938" s="8">
        <f t="shared" si="127"/>
        <v>24.141705426356584</v>
      </c>
      <c r="K938" s="5">
        <f t="shared" si="128"/>
        <v>0.23139400000000004</v>
      </c>
      <c r="M938">
        <v>930</v>
      </c>
      <c r="N938" s="5">
        <v>929</v>
      </c>
      <c r="O938" s="5">
        <v>14.5</v>
      </c>
      <c r="P938" s="5">
        <v>0.34849999999999998</v>
      </c>
      <c r="Q938" s="5">
        <v>5.83</v>
      </c>
      <c r="R938" s="5">
        <v>1.325</v>
      </c>
      <c r="S938" s="5">
        <v>1.325</v>
      </c>
      <c r="T938" s="7">
        <f t="shared" si="129"/>
        <v>3.3654999999999999</v>
      </c>
      <c r="U938" s="8">
        <f t="shared" si="130"/>
        <v>46.915380878552966</v>
      </c>
      <c r="V938" s="5">
        <f t="shared" si="131"/>
        <v>0.26034999999999997</v>
      </c>
      <c r="X938">
        <v>930</v>
      </c>
      <c r="Y938" s="5">
        <v>929</v>
      </c>
      <c r="Z938" s="5">
        <v>29</v>
      </c>
      <c r="AA938" s="5">
        <v>0.18729999999999999</v>
      </c>
      <c r="AB938" s="5">
        <v>10.9</v>
      </c>
      <c r="AC938" s="5">
        <v>1.32</v>
      </c>
      <c r="AD938" s="5">
        <v>1.32</v>
      </c>
      <c r="AE938" s="7">
        <f t="shared" si="132"/>
        <v>3.3528000000000002</v>
      </c>
      <c r="AF938" s="8">
        <f t="shared" si="133"/>
        <v>87.714863049095584</v>
      </c>
      <c r="AG938" s="5">
        <f t="shared" si="134"/>
        <v>5.1307999999999993E-2</v>
      </c>
    </row>
    <row r="939" spans="2:33" x14ac:dyDescent="0.3">
      <c r="B939">
        <v>931</v>
      </c>
      <c r="C939" s="5">
        <v>930</v>
      </c>
      <c r="D939" s="5">
        <v>7.24</v>
      </c>
      <c r="E939" s="5">
        <v>0.20430000000000001</v>
      </c>
      <c r="F939" s="5">
        <v>3</v>
      </c>
      <c r="G939" s="5">
        <v>1.333</v>
      </c>
      <c r="H939" s="5">
        <v>1.333</v>
      </c>
      <c r="I939" s="7">
        <f t="shared" si="126"/>
        <v>3.3858199999999998</v>
      </c>
      <c r="J939" s="8">
        <f t="shared" si="127"/>
        <v>24.141705426356584</v>
      </c>
      <c r="K939" s="5">
        <f t="shared" si="128"/>
        <v>0.23139400000000004</v>
      </c>
      <c r="M939">
        <v>931</v>
      </c>
      <c r="N939" s="5">
        <v>930</v>
      </c>
      <c r="O939" s="5">
        <v>14.5</v>
      </c>
      <c r="P939" s="5">
        <v>0.34839999999999999</v>
      </c>
      <c r="Q939" s="5">
        <v>5.83</v>
      </c>
      <c r="R939" s="5">
        <v>1.327</v>
      </c>
      <c r="S939" s="5">
        <v>1.327</v>
      </c>
      <c r="T939" s="7">
        <f t="shared" si="129"/>
        <v>3.3705799999999999</v>
      </c>
      <c r="U939" s="8">
        <f t="shared" si="130"/>
        <v>46.915380878552966</v>
      </c>
      <c r="V939" s="5">
        <f t="shared" si="131"/>
        <v>0.26009599999999999</v>
      </c>
      <c r="X939">
        <v>931</v>
      </c>
      <c r="Y939" s="5">
        <v>930</v>
      </c>
      <c r="Z939" s="5">
        <v>29</v>
      </c>
      <c r="AA939" s="5">
        <v>0.18759999999999999</v>
      </c>
      <c r="AB939" s="5">
        <v>10.9</v>
      </c>
      <c r="AC939" s="5">
        <v>1.321</v>
      </c>
      <c r="AD939" s="5">
        <v>1.321</v>
      </c>
      <c r="AE939" s="7">
        <f t="shared" si="132"/>
        <v>3.35534</v>
      </c>
      <c r="AF939" s="8">
        <f t="shared" si="133"/>
        <v>87.714863049095584</v>
      </c>
      <c r="AG939" s="5">
        <f t="shared" si="134"/>
        <v>5.2069999999999977E-2</v>
      </c>
    </row>
    <row r="940" spans="2:33" x14ac:dyDescent="0.3">
      <c r="B940">
        <v>932</v>
      </c>
      <c r="C940" s="5">
        <v>931</v>
      </c>
      <c r="D940" s="5">
        <v>7.25</v>
      </c>
      <c r="E940" s="5">
        <v>0.20419999999999999</v>
      </c>
      <c r="F940" s="5">
        <v>3</v>
      </c>
      <c r="G940" s="5">
        <v>1.3340000000000001</v>
      </c>
      <c r="H940" s="5">
        <v>1.3340000000000001</v>
      </c>
      <c r="I940" s="7">
        <f t="shared" si="126"/>
        <v>3.38836</v>
      </c>
      <c r="J940" s="8">
        <f t="shared" si="127"/>
        <v>24.141705426356584</v>
      </c>
      <c r="K940" s="5">
        <f t="shared" si="128"/>
        <v>0.23113999999999998</v>
      </c>
      <c r="M940">
        <v>932</v>
      </c>
      <c r="N940" s="5">
        <v>931</v>
      </c>
      <c r="O940" s="5">
        <v>14.5</v>
      </c>
      <c r="P940" s="5">
        <v>0.34849999999999998</v>
      </c>
      <c r="Q940" s="5">
        <v>5.84</v>
      </c>
      <c r="R940" s="5">
        <v>1.327</v>
      </c>
      <c r="S940" s="5">
        <v>1.327</v>
      </c>
      <c r="T940" s="7">
        <f t="shared" si="129"/>
        <v>3.3705799999999999</v>
      </c>
      <c r="U940" s="8">
        <f t="shared" si="130"/>
        <v>46.995853229974152</v>
      </c>
      <c r="V940" s="5">
        <f t="shared" si="131"/>
        <v>0.26034999999999997</v>
      </c>
      <c r="X940">
        <v>932</v>
      </c>
      <c r="Y940" s="5">
        <v>931</v>
      </c>
      <c r="Z940" s="5">
        <v>29</v>
      </c>
      <c r="AA940" s="5">
        <v>0.1875</v>
      </c>
      <c r="AB940" s="5">
        <v>10.9</v>
      </c>
      <c r="AC940" s="5">
        <v>1.323</v>
      </c>
      <c r="AD940" s="5">
        <v>1.323</v>
      </c>
      <c r="AE940" s="7">
        <f t="shared" si="132"/>
        <v>3.36042</v>
      </c>
      <c r="AF940" s="8">
        <f t="shared" si="133"/>
        <v>87.714863049095584</v>
      </c>
      <c r="AG940" s="5">
        <f t="shared" si="134"/>
        <v>5.1816000000000008E-2</v>
      </c>
    </row>
    <row r="941" spans="2:33" x14ac:dyDescent="0.3">
      <c r="B941">
        <v>933</v>
      </c>
      <c r="C941" s="5">
        <v>932</v>
      </c>
      <c r="D941" s="5">
        <v>7.25</v>
      </c>
      <c r="E941" s="5">
        <v>0.20449999999999999</v>
      </c>
      <c r="F941" s="5">
        <v>3.01</v>
      </c>
      <c r="G941" s="5">
        <v>1.3360000000000001</v>
      </c>
      <c r="H941" s="5">
        <v>1.3360000000000001</v>
      </c>
      <c r="I941" s="7">
        <f t="shared" si="126"/>
        <v>3.3934400000000005</v>
      </c>
      <c r="J941" s="8">
        <f t="shared" si="127"/>
        <v>24.222177777777773</v>
      </c>
      <c r="K941" s="5">
        <f t="shared" si="128"/>
        <v>0.231902</v>
      </c>
      <c r="M941">
        <v>933</v>
      </c>
      <c r="N941" s="5">
        <v>932</v>
      </c>
      <c r="O941" s="5">
        <v>14.5</v>
      </c>
      <c r="P941" s="5">
        <v>0.34860000000000002</v>
      </c>
      <c r="Q941" s="5">
        <v>5.85</v>
      </c>
      <c r="R941" s="5">
        <v>1.329</v>
      </c>
      <c r="S941" s="5">
        <v>1.329</v>
      </c>
      <c r="T941" s="7">
        <f t="shared" si="129"/>
        <v>3.3756599999999999</v>
      </c>
      <c r="U941" s="8">
        <f t="shared" si="130"/>
        <v>47.076325581395338</v>
      </c>
      <c r="V941" s="5">
        <f t="shared" si="131"/>
        <v>0.26060400000000006</v>
      </c>
      <c r="X941">
        <v>933</v>
      </c>
      <c r="Y941" s="5">
        <v>932</v>
      </c>
      <c r="Z941" s="5">
        <v>29</v>
      </c>
      <c r="AA941" s="5">
        <v>0.18759999999999999</v>
      </c>
      <c r="AB941" s="5">
        <v>10.9</v>
      </c>
      <c r="AC941" s="5">
        <v>1.3240000000000001</v>
      </c>
      <c r="AD941" s="5">
        <v>1.3240000000000001</v>
      </c>
      <c r="AE941" s="7">
        <f t="shared" si="132"/>
        <v>3.3629600000000002</v>
      </c>
      <c r="AF941" s="8">
        <f t="shared" si="133"/>
        <v>87.714863049095584</v>
      </c>
      <c r="AG941" s="5">
        <f t="shared" si="134"/>
        <v>5.2069999999999977E-2</v>
      </c>
    </row>
    <row r="942" spans="2:33" x14ac:dyDescent="0.3">
      <c r="B942">
        <v>934</v>
      </c>
      <c r="C942" s="5">
        <v>933</v>
      </c>
      <c r="D942" s="5">
        <v>7.25</v>
      </c>
      <c r="E942" s="5">
        <v>0.2046</v>
      </c>
      <c r="F942" s="5">
        <v>3</v>
      </c>
      <c r="G942" s="5">
        <v>1.337</v>
      </c>
      <c r="H942" s="5">
        <v>1.337</v>
      </c>
      <c r="I942" s="7">
        <f t="shared" si="126"/>
        <v>3.3959799999999998</v>
      </c>
      <c r="J942" s="8">
        <f t="shared" si="127"/>
        <v>24.141705426356584</v>
      </c>
      <c r="K942" s="5">
        <f t="shared" si="128"/>
        <v>0.23215600000000003</v>
      </c>
      <c r="M942">
        <v>934</v>
      </c>
      <c r="N942" s="5">
        <v>933</v>
      </c>
      <c r="O942" s="5">
        <v>14.5</v>
      </c>
      <c r="P942" s="5">
        <v>0.34860000000000002</v>
      </c>
      <c r="Q942" s="5">
        <v>5.85</v>
      </c>
      <c r="R942" s="5">
        <v>1.33</v>
      </c>
      <c r="S942" s="5">
        <v>1.33</v>
      </c>
      <c r="T942" s="7">
        <f t="shared" si="129"/>
        <v>3.3782000000000001</v>
      </c>
      <c r="U942" s="8">
        <f t="shared" si="130"/>
        <v>47.076325581395338</v>
      </c>
      <c r="V942" s="5">
        <f t="shared" si="131"/>
        <v>0.26060400000000006</v>
      </c>
      <c r="X942">
        <v>934</v>
      </c>
      <c r="Y942" s="5">
        <v>933</v>
      </c>
      <c r="Z942" s="5">
        <v>29</v>
      </c>
      <c r="AA942" s="5">
        <v>0.18740000000000001</v>
      </c>
      <c r="AB942" s="5">
        <v>10.9</v>
      </c>
      <c r="AC942" s="5">
        <v>1.325</v>
      </c>
      <c r="AD942" s="5">
        <v>1.325</v>
      </c>
      <c r="AE942" s="7">
        <f t="shared" si="132"/>
        <v>3.3654999999999999</v>
      </c>
      <c r="AF942" s="8">
        <f t="shared" si="133"/>
        <v>87.714863049095584</v>
      </c>
      <c r="AG942" s="5">
        <f t="shared" si="134"/>
        <v>5.1562000000000031E-2</v>
      </c>
    </row>
    <row r="943" spans="2:33" x14ac:dyDescent="0.3">
      <c r="B943">
        <v>935</v>
      </c>
      <c r="C943" s="5">
        <v>934</v>
      </c>
      <c r="D943" s="5">
        <v>7.25</v>
      </c>
      <c r="E943" s="5">
        <v>0.2044</v>
      </c>
      <c r="F943" s="5">
        <v>3</v>
      </c>
      <c r="G943" s="5">
        <v>1.339</v>
      </c>
      <c r="H943" s="5">
        <v>1.339</v>
      </c>
      <c r="I943" s="7">
        <f t="shared" si="126"/>
        <v>3.4010599999999998</v>
      </c>
      <c r="J943" s="8">
        <f t="shared" si="127"/>
        <v>24.141705426356584</v>
      </c>
      <c r="K943" s="5">
        <f t="shared" si="128"/>
        <v>0.23164800000000002</v>
      </c>
      <c r="M943">
        <v>935</v>
      </c>
      <c r="N943" s="5">
        <v>934</v>
      </c>
      <c r="O943" s="5">
        <v>14.5</v>
      </c>
      <c r="P943" s="5">
        <v>0.34860000000000002</v>
      </c>
      <c r="Q943" s="5">
        <v>5.85</v>
      </c>
      <c r="R943" s="5">
        <v>1.3320000000000001</v>
      </c>
      <c r="S943" s="5">
        <v>1.3320000000000001</v>
      </c>
      <c r="T943" s="7">
        <f t="shared" si="129"/>
        <v>3.3832800000000001</v>
      </c>
      <c r="U943" s="8">
        <f t="shared" si="130"/>
        <v>47.076325581395338</v>
      </c>
      <c r="V943" s="5">
        <f t="shared" si="131"/>
        <v>0.26060400000000006</v>
      </c>
      <c r="X943">
        <v>935</v>
      </c>
      <c r="Y943" s="5">
        <v>934</v>
      </c>
      <c r="Z943" s="5">
        <v>29</v>
      </c>
      <c r="AA943" s="5">
        <v>0.18740000000000001</v>
      </c>
      <c r="AB943" s="5">
        <v>10.9</v>
      </c>
      <c r="AC943" s="5">
        <v>1.327</v>
      </c>
      <c r="AD943" s="5">
        <v>1.327</v>
      </c>
      <c r="AE943" s="7">
        <f t="shared" si="132"/>
        <v>3.3705799999999999</v>
      </c>
      <c r="AF943" s="8">
        <f t="shared" si="133"/>
        <v>87.714863049095584</v>
      </c>
      <c r="AG943" s="5">
        <f t="shared" si="134"/>
        <v>5.1562000000000031E-2</v>
      </c>
    </row>
    <row r="944" spans="2:33" x14ac:dyDescent="0.3">
      <c r="B944">
        <v>936</v>
      </c>
      <c r="C944" s="5">
        <v>935</v>
      </c>
      <c r="D944" s="5">
        <v>7.24</v>
      </c>
      <c r="E944" s="5">
        <v>0.2044</v>
      </c>
      <c r="F944" s="5">
        <v>3</v>
      </c>
      <c r="G944" s="5">
        <v>1.34</v>
      </c>
      <c r="H944" s="5">
        <v>1.34</v>
      </c>
      <c r="I944" s="7">
        <f t="shared" si="126"/>
        <v>3.4036000000000004</v>
      </c>
      <c r="J944" s="8">
        <f t="shared" si="127"/>
        <v>24.141705426356584</v>
      </c>
      <c r="K944" s="5">
        <f t="shared" si="128"/>
        <v>0.23164800000000002</v>
      </c>
      <c r="M944">
        <v>936</v>
      </c>
      <c r="N944" s="5">
        <v>935</v>
      </c>
      <c r="O944" s="5">
        <v>14.5</v>
      </c>
      <c r="P944" s="5">
        <v>0.34870000000000001</v>
      </c>
      <c r="Q944" s="5">
        <v>5.87</v>
      </c>
      <c r="R944" s="5">
        <v>1.3340000000000001</v>
      </c>
      <c r="S944" s="5">
        <v>1.3340000000000001</v>
      </c>
      <c r="T944" s="7">
        <f t="shared" si="129"/>
        <v>3.38836</v>
      </c>
      <c r="U944" s="8">
        <f t="shared" si="130"/>
        <v>47.237270284237724</v>
      </c>
      <c r="V944" s="5">
        <f t="shared" si="131"/>
        <v>0.26085800000000003</v>
      </c>
      <c r="X944">
        <v>936</v>
      </c>
      <c r="Y944" s="5">
        <v>935</v>
      </c>
      <c r="Z944" s="5">
        <v>29</v>
      </c>
      <c r="AA944" s="5">
        <v>0.1875</v>
      </c>
      <c r="AB944" s="5">
        <v>10.9</v>
      </c>
      <c r="AC944" s="5">
        <v>1.3280000000000001</v>
      </c>
      <c r="AD944" s="5">
        <v>1.3280000000000001</v>
      </c>
      <c r="AE944" s="7">
        <f t="shared" si="132"/>
        <v>3.3731200000000001</v>
      </c>
      <c r="AF944" s="8">
        <f t="shared" si="133"/>
        <v>87.714863049095584</v>
      </c>
      <c r="AG944" s="5">
        <f t="shared" si="134"/>
        <v>5.1816000000000008E-2</v>
      </c>
    </row>
    <row r="945" spans="2:33" x14ac:dyDescent="0.3">
      <c r="B945">
        <v>937</v>
      </c>
      <c r="C945" s="5">
        <v>936</v>
      </c>
      <c r="D945" s="5">
        <v>7.25</v>
      </c>
      <c r="E945" s="5">
        <v>0.20469999999999999</v>
      </c>
      <c r="F945" s="5">
        <v>3</v>
      </c>
      <c r="G945" s="5">
        <v>1.3420000000000001</v>
      </c>
      <c r="H945" s="5">
        <v>1.3420000000000001</v>
      </c>
      <c r="I945" s="7">
        <f t="shared" si="126"/>
        <v>3.4086800000000004</v>
      </c>
      <c r="J945" s="8">
        <f t="shared" si="127"/>
        <v>24.141705426356584</v>
      </c>
      <c r="K945" s="5">
        <f t="shared" si="128"/>
        <v>0.23241000000000001</v>
      </c>
      <c r="M945">
        <v>937</v>
      </c>
      <c r="N945" s="5">
        <v>936</v>
      </c>
      <c r="O945" s="5">
        <v>14.5</v>
      </c>
      <c r="P945" s="5">
        <v>0.3488</v>
      </c>
      <c r="Q945" s="5">
        <v>5.87</v>
      </c>
      <c r="R945" s="5">
        <v>1.335</v>
      </c>
      <c r="S945" s="5">
        <v>1.335</v>
      </c>
      <c r="T945" s="7">
        <f t="shared" si="129"/>
        <v>3.3908999999999998</v>
      </c>
      <c r="U945" s="8">
        <f t="shared" si="130"/>
        <v>47.237270284237724</v>
      </c>
      <c r="V945" s="5">
        <f t="shared" si="131"/>
        <v>0.26111200000000001</v>
      </c>
      <c r="X945">
        <v>937</v>
      </c>
      <c r="Y945" s="5">
        <v>936</v>
      </c>
      <c r="Z945" s="5">
        <v>29</v>
      </c>
      <c r="AA945" s="5">
        <v>0.18740000000000001</v>
      </c>
      <c r="AB945" s="5">
        <v>10.9</v>
      </c>
      <c r="AC945" s="5">
        <v>1.33</v>
      </c>
      <c r="AD945" s="5">
        <v>1.33</v>
      </c>
      <c r="AE945" s="7">
        <f t="shared" si="132"/>
        <v>3.3782000000000001</v>
      </c>
      <c r="AF945" s="8">
        <f t="shared" si="133"/>
        <v>87.714863049095584</v>
      </c>
      <c r="AG945" s="5">
        <f t="shared" si="134"/>
        <v>5.1562000000000031E-2</v>
      </c>
    </row>
    <row r="946" spans="2:33" x14ac:dyDescent="0.3">
      <c r="B946">
        <v>938</v>
      </c>
      <c r="C946" s="5">
        <v>937</v>
      </c>
      <c r="D946" s="5">
        <v>7.25</v>
      </c>
      <c r="E946" s="5">
        <v>0.20469999999999999</v>
      </c>
      <c r="F946" s="5">
        <v>3</v>
      </c>
      <c r="G946" s="5">
        <v>1.343</v>
      </c>
      <c r="H946" s="5">
        <v>1.343</v>
      </c>
      <c r="I946" s="7">
        <f t="shared" si="126"/>
        <v>3.4112200000000001</v>
      </c>
      <c r="J946" s="8">
        <f t="shared" si="127"/>
        <v>24.141705426356584</v>
      </c>
      <c r="K946" s="5">
        <f t="shared" si="128"/>
        <v>0.23241000000000001</v>
      </c>
      <c r="M946">
        <v>938</v>
      </c>
      <c r="N946" s="5">
        <v>937</v>
      </c>
      <c r="O946" s="5">
        <v>14.5</v>
      </c>
      <c r="P946" s="5">
        <v>0.34899999999999998</v>
      </c>
      <c r="Q946" s="5">
        <v>5.87</v>
      </c>
      <c r="R946" s="5">
        <v>1.3360000000000001</v>
      </c>
      <c r="S946" s="5">
        <v>1.3360000000000001</v>
      </c>
      <c r="T946" s="7">
        <f t="shared" si="129"/>
        <v>3.3934400000000005</v>
      </c>
      <c r="U946" s="8">
        <f t="shared" si="130"/>
        <v>47.237270284237724</v>
      </c>
      <c r="V946" s="5">
        <f t="shared" si="131"/>
        <v>0.26161999999999996</v>
      </c>
      <c r="X946">
        <v>938</v>
      </c>
      <c r="Y946" s="5">
        <v>937</v>
      </c>
      <c r="Z946" s="5">
        <v>29</v>
      </c>
      <c r="AA946" s="5">
        <v>0.18759999999999999</v>
      </c>
      <c r="AB946" s="5">
        <v>10.9</v>
      </c>
      <c r="AC946" s="5">
        <v>1.331</v>
      </c>
      <c r="AD946" s="5">
        <v>1.331</v>
      </c>
      <c r="AE946" s="7">
        <f t="shared" si="132"/>
        <v>3.3807399999999999</v>
      </c>
      <c r="AF946" s="8">
        <f t="shared" si="133"/>
        <v>87.714863049095584</v>
      </c>
      <c r="AG946" s="5">
        <f t="shared" si="134"/>
        <v>5.2069999999999977E-2</v>
      </c>
    </row>
    <row r="947" spans="2:33" x14ac:dyDescent="0.3">
      <c r="B947">
        <v>939</v>
      </c>
      <c r="C947" s="5">
        <v>938</v>
      </c>
      <c r="D947" s="5">
        <v>7.25</v>
      </c>
      <c r="E947" s="5">
        <v>0.2046</v>
      </c>
      <c r="F947" s="5">
        <v>3.01</v>
      </c>
      <c r="G947" s="5">
        <v>1.345</v>
      </c>
      <c r="H947" s="5">
        <v>1.345</v>
      </c>
      <c r="I947" s="7">
        <f t="shared" si="126"/>
        <v>3.4163000000000001</v>
      </c>
      <c r="J947" s="8">
        <f t="shared" si="127"/>
        <v>24.222177777777773</v>
      </c>
      <c r="K947" s="5">
        <f t="shared" si="128"/>
        <v>0.23215600000000003</v>
      </c>
      <c r="M947">
        <v>939</v>
      </c>
      <c r="N947" s="5">
        <v>938</v>
      </c>
      <c r="O947" s="5">
        <v>14.5</v>
      </c>
      <c r="P947" s="5">
        <v>0.3488</v>
      </c>
      <c r="Q947" s="5">
        <v>5.87</v>
      </c>
      <c r="R947" s="5">
        <v>1.3380000000000001</v>
      </c>
      <c r="S947" s="5">
        <v>1.3380000000000001</v>
      </c>
      <c r="T947" s="7">
        <f t="shared" si="129"/>
        <v>3.3985200000000004</v>
      </c>
      <c r="U947" s="8">
        <f t="shared" si="130"/>
        <v>47.237270284237724</v>
      </c>
      <c r="V947" s="5">
        <f t="shared" si="131"/>
        <v>0.26111200000000001</v>
      </c>
      <c r="X947">
        <v>939</v>
      </c>
      <c r="Y947" s="5">
        <v>938</v>
      </c>
      <c r="Z947" s="5">
        <v>29</v>
      </c>
      <c r="AA947" s="5">
        <v>0.1875</v>
      </c>
      <c r="AB947" s="5">
        <v>10.9</v>
      </c>
      <c r="AC947" s="5">
        <v>1.333</v>
      </c>
      <c r="AD947" s="5">
        <v>1.333</v>
      </c>
      <c r="AE947" s="7">
        <f t="shared" si="132"/>
        <v>3.3858199999999998</v>
      </c>
      <c r="AF947" s="8">
        <f t="shared" si="133"/>
        <v>87.714863049095584</v>
      </c>
      <c r="AG947" s="5">
        <f t="shared" si="134"/>
        <v>5.1816000000000008E-2</v>
      </c>
    </row>
    <row r="948" spans="2:33" x14ac:dyDescent="0.3">
      <c r="B948">
        <v>940</v>
      </c>
      <c r="C948" s="5">
        <v>939</v>
      </c>
      <c r="D948" s="5">
        <v>7.24</v>
      </c>
      <c r="E948" s="5">
        <v>0.20469999999999999</v>
      </c>
      <c r="F948" s="5">
        <v>3</v>
      </c>
      <c r="G948" s="5">
        <v>1.3460000000000001</v>
      </c>
      <c r="H948" s="5">
        <v>1.3460000000000001</v>
      </c>
      <c r="I948" s="7">
        <f t="shared" si="126"/>
        <v>3.4188400000000003</v>
      </c>
      <c r="J948" s="8">
        <f t="shared" si="127"/>
        <v>24.141705426356584</v>
      </c>
      <c r="K948" s="5">
        <f t="shared" si="128"/>
        <v>0.23241000000000001</v>
      </c>
      <c r="M948">
        <v>940</v>
      </c>
      <c r="N948" s="5">
        <v>939</v>
      </c>
      <c r="O948" s="5">
        <v>14.5</v>
      </c>
      <c r="P948" s="5">
        <v>0.34889999999999999</v>
      </c>
      <c r="Q948" s="5">
        <v>5.88</v>
      </c>
      <c r="R948" s="5">
        <v>1.339</v>
      </c>
      <c r="S948" s="5">
        <v>1.339</v>
      </c>
      <c r="T948" s="7">
        <f t="shared" si="129"/>
        <v>3.4010599999999998</v>
      </c>
      <c r="U948" s="8">
        <f t="shared" si="130"/>
        <v>47.317742635658909</v>
      </c>
      <c r="V948" s="5">
        <f t="shared" si="131"/>
        <v>0.26136599999999999</v>
      </c>
      <c r="X948">
        <v>940</v>
      </c>
      <c r="Y948" s="5">
        <v>939</v>
      </c>
      <c r="Z948" s="5">
        <v>29</v>
      </c>
      <c r="AA948" s="5">
        <v>0.18770000000000001</v>
      </c>
      <c r="AB948" s="5">
        <v>10.9</v>
      </c>
      <c r="AC948" s="5">
        <v>1.3340000000000001</v>
      </c>
      <c r="AD948" s="5">
        <v>1.3340000000000001</v>
      </c>
      <c r="AE948" s="7">
        <f t="shared" si="132"/>
        <v>3.38836</v>
      </c>
      <c r="AF948" s="8">
        <f t="shared" si="133"/>
        <v>87.714863049095584</v>
      </c>
      <c r="AG948" s="5">
        <f t="shared" si="134"/>
        <v>5.2324000000000016E-2</v>
      </c>
    </row>
    <row r="949" spans="2:33" x14ac:dyDescent="0.3">
      <c r="B949">
        <v>941</v>
      </c>
      <c r="C949" s="5">
        <v>940</v>
      </c>
      <c r="D949" s="5">
        <v>7.25</v>
      </c>
      <c r="E949" s="5">
        <v>0.2049</v>
      </c>
      <c r="F949" s="5">
        <v>3.01</v>
      </c>
      <c r="G949" s="5">
        <v>1.3480000000000001</v>
      </c>
      <c r="H949" s="5">
        <v>1.3480000000000001</v>
      </c>
      <c r="I949" s="7">
        <f t="shared" si="126"/>
        <v>3.4239200000000003</v>
      </c>
      <c r="J949" s="8">
        <f t="shared" si="127"/>
        <v>24.222177777777773</v>
      </c>
      <c r="K949" s="5">
        <f t="shared" si="128"/>
        <v>0.23291800000000001</v>
      </c>
      <c r="M949">
        <v>941</v>
      </c>
      <c r="N949" s="5">
        <v>940</v>
      </c>
      <c r="O949" s="5">
        <v>14.5</v>
      </c>
      <c r="P949" s="5">
        <v>0.34910000000000002</v>
      </c>
      <c r="Q949" s="5">
        <v>5.89</v>
      </c>
      <c r="R949" s="5">
        <v>1.341</v>
      </c>
      <c r="S949" s="5">
        <v>1.341</v>
      </c>
      <c r="T949" s="7">
        <f t="shared" si="129"/>
        <v>3.4061400000000002</v>
      </c>
      <c r="U949" s="8">
        <f t="shared" si="130"/>
        <v>47.398214987080095</v>
      </c>
      <c r="V949" s="5">
        <f t="shared" si="131"/>
        <v>0.26187400000000005</v>
      </c>
      <c r="X949">
        <v>941</v>
      </c>
      <c r="Y949" s="5">
        <v>940</v>
      </c>
      <c r="Z949" s="5">
        <v>29</v>
      </c>
      <c r="AA949" s="5">
        <v>0.18759999999999999</v>
      </c>
      <c r="AB949" s="5">
        <v>10.9</v>
      </c>
      <c r="AC949" s="5">
        <v>1.3360000000000001</v>
      </c>
      <c r="AD949" s="5">
        <v>1.3360000000000001</v>
      </c>
      <c r="AE949" s="7">
        <f t="shared" si="132"/>
        <v>3.3934400000000005</v>
      </c>
      <c r="AF949" s="8">
        <f t="shared" si="133"/>
        <v>87.714863049095584</v>
      </c>
      <c r="AG949" s="5">
        <f t="shared" si="134"/>
        <v>5.2069999999999977E-2</v>
      </c>
    </row>
    <row r="950" spans="2:33" x14ac:dyDescent="0.3">
      <c r="B950">
        <v>942</v>
      </c>
      <c r="C950" s="5">
        <v>941</v>
      </c>
      <c r="D950" s="5">
        <v>7.25</v>
      </c>
      <c r="E950" s="5">
        <v>0.2049</v>
      </c>
      <c r="F950" s="5">
        <v>3.01</v>
      </c>
      <c r="G950" s="5">
        <v>1.349</v>
      </c>
      <c r="H950" s="5">
        <v>1.349</v>
      </c>
      <c r="I950" s="7">
        <f t="shared" si="126"/>
        <v>3.4264600000000001</v>
      </c>
      <c r="J950" s="8">
        <f t="shared" si="127"/>
        <v>24.222177777777773</v>
      </c>
      <c r="K950" s="5">
        <f t="shared" si="128"/>
        <v>0.23291800000000001</v>
      </c>
      <c r="M950">
        <v>942</v>
      </c>
      <c r="N950" s="5">
        <v>941</v>
      </c>
      <c r="O950" s="5">
        <v>14.5</v>
      </c>
      <c r="P950" s="5">
        <v>0.34889999999999999</v>
      </c>
      <c r="Q950" s="5">
        <v>5.89</v>
      </c>
      <c r="R950" s="5">
        <v>1.3420000000000001</v>
      </c>
      <c r="S950" s="5">
        <v>1.3420000000000001</v>
      </c>
      <c r="T950" s="7">
        <f t="shared" si="129"/>
        <v>3.4086800000000004</v>
      </c>
      <c r="U950" s="8">
        <f t="shared" si="130"/>
        <v>47.398214987080095</v>
      </c>
      <c r="V950" s="5">
        <f t="shared" si="131"/>
        <v>0.26136599999999999</v>
      </c>
      <c r="X950">
        <v>942</v>
      </c>
      <c r="Y950" s="5">
        <v>941</v>
      </c>
      <c r="Z950" s="5">
        <v>29</v>
      </c>
      <c r="AA950" s="5">
        <v>0.18759999999999999</v>
      </c>
      <c r="AB950" s="5">
        <v>10.9</v>
      </c>
      <c r="AC950" s="5">
        <v>1.337</v>
      </c>
      <c r="AD950" s="5">
        <v>1.337</v>
      </c>
      <c r="AE950" s="7">
        <f t="shared" si="132"/>
        <v>3.3959799999999998</v>
      </c>
      <c r="AF950" s="8">
        <f t="shared" si="133"/>
        <v>87.714863049095584</v>
      </c>
      <c r="AG950" s="5">
        <f t="shared" si="134"/>
        <v>5.2069999999999977E-2</v>
      </c>
    </row>
    <row r="951" spans="2:33" x14ac:dyDescent="0.3">
      <c r="B951">
        <v>943</v>
      </c>
      <c r="C951" s="5">
        <v>942</v>
      </c>
      <c r="D951" s="5">
        <v>7.25</v>
      </c>
      <c r="E951" s="5">
        <v>0.20480000000000001</v>
      </c>
      <c r="F951" s="5">
        <v>3.01</v>
      </c>
      <c r="G951" s="5">
        <v>1.35</v>
      </c>
      <c r="H951" s="5">
        <v>1.35</v>
      </c>
      <c r="I951" s="7">
        <f t="shared" si="126"/>
        <v>3.4290000000000003</v>
      </c>
      <c r="J951" s="8">
        <f t="shared" si="127"/>
        <v>24.222177777777773</v>
      </c>
      <c r="K951" s="5">
        <f t="shared" si="128"/>
        <v>0.23266400000000004</v>
      </c>
      <c r="M951">
        <v>943</v>
      </c>
      <c r="N951" s="5">
        <v>942</v>
      </c>
      <c r="O951" s="5">
        <v>14.5</v>
      </c>
      <c r="P951" s="5">
        <v>0.34899999999999998</v>
      </c>
      <c r="Q951" s="5">
        <v>5.9</v>
      </c>
      <c r="R951" s="5">
        <v>1.3440000000000001</v>
      </c>
      <c r="S951" s="5">
        <v>1.3440000000000001</v>
      </c>
      <c r="T951" s="7">
        <f t="shared" si="129"/>
        <v>3.4137600000000003</v>
      </c>
      <c r="U951" s="8">
        <f t="shared" si="130"/>
        <v>47.478687338501281</v>
      </c>
      <c r="V951" s="5">
        <f t="shared" si="131"/>
        <v>0.26161999999999996</v>
      </c>
      <c r="X951">
        <v>943</v>
      </c>
      <c r="Y951" s="5">
        <v>942</v>
      </c>
      <c r="Z951" s="5">
        <v>29</v>
      </c>
      <c r="AA951" s="5">
        <v>0.18759999999999999</v>
      </c>
      <c r="AB951" s="5">
        <v>10.9</v>
      </c>
      <c r="AC951" s="5">
        <v>1.3380000000000001</v>
      </c>
      <c r="AD951" s="5">
        <v>1.3380000000000001</v>
      </c>
      <c r="AE951" s="7">
        <f t="shared" si="132"/>
        <v>3.3985200000000004</v>
      </c>
      <c r="AF951" s="8">
        <f t="shared" si="133"/>
        <v>87.714863049095584</v>
      </c>
      <c r="AG951" s="5">
        <f t="shared" si="134"/>
        <v>5.2069999999999977E-2</v>
      </c>
    </row>
    <row r="952" spans="2:33" x14ac:dyDescent="0.3">
      <c r="B952">
        <v>944</v>
      </c>
      <c r="C952" s="5">
        <v>943</v>
      </c>
      <c r="D952" s="5">
        <v>7.25</v>
      </c>
      <c r="E952" s="5">
        <v>0.20499999999999999</v>
      </c>
      <c r="F952" s="5">
        <v>3.01</v>
      </c>
      <c r="G952" s="5">
        <v>1.351</v>
      </c>
      <c r="H952" s="5">
        <v>1.351</v>
      </c>
      <c r="I952" s="7">
        <f t="shared" si="126"/>
        <v>3.43154</v>
      </c>
      <c r="J952" s="8">
        <f t="shared" si="127"/>
        <v>24.222177777777773</v>
      </c>
      <c r="K952" s="5">
        <f t="shared" si="128"/>
        <v>0.23317199999999999</v>
      </c>
      <c r="M952">
        <v>944</v>
      </c>
      <c r="N952" s="5">
        <v>943</v>
      </c>
      <c r="O952" s="5">
        <v>14.5</v>
      </c>
      <c r="P952" s="5">
        <v>0.34910000000000002</v>
      </c>
      <c r="Q952" s="5">
        <v>5.9</v>
      </c>
      <c r="R952" s="5">
        <v>1.345</v>
      </c>
      <c r="S952" s="5">
        <v>1.345</v>
      </c>
      <c r="T952" s="7">
        <f t="shared" si="129"/>
        <v>3.4163000000000001</v>
      </c>
      <c r="U952" s="8">
        <f t="shared" si="130"/>
        <v>47.478687338501281</v>
      </c>
      <c r="V952" s="5">
        <f t="shared" si="131"/>
        <v>0.26187400000000005</v>
      </c>
      <c r="X952">
        <v>944</v>
      </c>
      <c r="Y952" s="5">
        <v>943</v>
      </c>
      <c r="Z952" s="5">
        <v>29</v>
      </c>
      <c r="AA952" s="5">
        <v>0.1875</v>
      </c>
      <c r="AB952" s="5">
        <v>10.9</v>
      </c>
      <c r="AC952" s="5">
        <v>1.34</v>
      </c>
      <c r="AD952" s="5">
        <v>1.34</v>
      </c>
      <c r="AE952" s="7">
        <f t="shared" si="132"/>
        <v>3.4036000000000004</v>
      </c>
      <c r="AF952" s="8">
        <f t="shared" si="133"/>
        <v>87.714863049095584</v>
      </c>
      <c r="AG952" s="5">
        <f t="shared" si="134"/>
        <v>5.1816000000000008E-2</v>
      </c>
    </row>
    <row r="953" spans="2:33" x14ac:dyDescent="0.3">
      <c r="B953">
        <v>945</v>
      </c>
      <c r="C953" s="5">
        <v>944</v>
      </c>
      <c r="D953" s="5">
        <v>7.25</v>
      </c>
      <c r="E953" s="5">
        <v>0.20480000000000001</v>
      </c>
      <c r="F953" s="5">
        <v>3.02</v>
      </c>
      <c r="G953" s="5">
        <v>1.353</v>
      </c>
      <c r="H953" s="5">
        <v>1.353</v>
      </c>
      <c r="I953" s="7">
        <f t="shared" si="126"/>
        <v>3.43662</v>
      </c>
      <c r="J953" s="8">
        <f t="shared" si="127"/>
        <v>24.302650129198963</v>
      </c>
      <c r="K953" s="5">
        <f t="shared" si="128"/>
        <v>0.23266400000000004</v>
      </c>
      <c r="M953">
        <v>945</v>
      </c>
      <c r="N953" s="5">
        <v>944</v>
      </c>
      <c r="O953" s="5">
        <v>14.5</v>
      </c>
      <c r="P953" s="5">
        <v>0.34920000000000001</v>
      </c>
      <c r="Q953" s="5">
        <v>5.91</v>
      </c>
      <c r="R953" s="5">
        <v>1.3460000000000001</v>
      </c>
      <c r="S953" s="5">
        <v>1.3460000000000001</v>
      </c>
      <c r="T953" s="7">
        <f t="shared" si="129"/>
        <v>3.4188400000000003</v>
      </c>
      <c r="U953" s="8">
        <f t="shared" si="130"/>
        <v>47.559159689922474</v>
      </c>
      <c r="V953" s="5">
        <f t="shared" si="131"/>
        <v>0.26212800000000003</v>
      </c>
      <c r="X953">
        <v>945</v>
      </c>
      <c r="Y953" s="5">
        <v>944</v>
      </c>
      <c r="Z953" s="5">
        <v>29</v>
      </c>
      <c r="AA953" s="5">
        <v>0.18729999999999999</v>
      </c>
      <c r="AB953" s="5">
        <v>10.9</v>
      </c>
      <c r="AC953" s="5">
        <v>1.341</v>
      </c>
      <c r="AD953" s="5">
        <v>1.341</v>
      </c>
      <c r="AE953" s="7">
        <f t="shared" si="132"/>
        <v>3.4061400000000002</v>
      </c>
      <c r="AF953" s="8">
        <f t="shared" si="133"/>
        <v>87.714863049095584</v>
      </c>
      <c r="AG953" s="5">
        <f t="shared" si="134"/>
        <v>5.1307999999999993E-2</v>
      </c>
    </row>
    <row r="954" spans="2:33" x14ac:dyDescent="0.3">
      <c r="B954">
        <v>946</v>
      </c>
      <c r="C954" s="5">
        <v>945</v>
      </c>
      <c r="D954" s="5">
        <v>7.25</v>
      </c>
      <c r="E954" s="5">
        <v>0.2049</v>
      </c>
      <c r="F954" s="5">
        <v>3.01</v>
      </c>
      <c r="G954" s="5">
        <v>1.3540000000000001</v>
      </c>
      <c r="H954" s="5">
        <v>1.3540000000000001</v>
      </c>
      <c r="I954" s="7">
        <f t="shared" si="126"/>
        <v>3.4391600000000002</v>
      </c>
      <c r="J954" s="8">
        <f t="shared" si="127"/>
        <v>24.222177777777773</v>
      </c>
      <c r="K954" s="5">
        <f t="shared" si="128"/>
        <v>0.23291800000000001</v>
      </c>
      <c r="M954">
        <v>946</v>
      </c>
      <c r="N954" s="5">
        <v>945</v>
      </c>
      <c r="O954" s="5">
        <v>14.5</v>
      </c>
      <c r="P954" s="5">
        <v>0.3493</v>
      </c>
      <c r="Q954" s="5">
        <v>5.9</v>
      </c>
      <c r="R954" s="5">
        <v>1.3480000000000001</v>
      </c>
      <c r="S954" s="5">
        <v>1.3480000000000001</v>
      </c>
      <c r="T954" s="7">
        <f t="shared" si="129"/>
        <v>3.4239200000000003</v>
      </c>
      <c r="U954" s="8">
        <f t="shared" si="130"/>
        <v>47.478687338501281</v>
      </c>
      <c r="V954" s="5">
        <f t="shared" si="131"/>
        <v>0.262382</v>
      </c>
      <c r="X954">
        <v>946</v>
      </c>
      <c r="Y954" s="5">
        <v>945</v>
      </c>
      <c r="Z954" s="5">
        <v>29</v>
      </c>
      <c r="AA954" s="5">
        <v>0.18740000000000001</v>
      </c>
      <c r="AB954" s="5">
        <v>10.9</v>
      </c>
      <c r="AC954" s="5">
        <v>1.343</v>
      </c>
      <c r="AD954" s="5">
        <v>1.343</v>
      </c>
      <c r="AE954" s="7">
        <f t="shared" si="132"/>
        <v>3.4112200000000001</v>
      </c>
      <c r="AF954" s="8">
        <f t="shared" si="133"/>
        <v>87.714863049095584</v>
      </c>
      <c r="AG954" s="5">
        <f t="shared" si="134"/>
        <v>5.1562000000000031E-2</v>
      </c>
    </row>
    <row r="955" spans="2:33" x14ac:dyDescent="0.3">
      <c r="B955">
        <v>947</v>
      </c>
      <c r="C955" s="5">
        <v>946</v>
      </c>
      <c r="D955" s="5">
        <v>7.25</v>
      </c>
      <c r="E955" s="5">
        <v>0.20499999999999999</v>
      </c>
      <c r="F955" s="5">
        <v>3.01</v>
      </c>
      <c r="G955" s="5">
        <v>1.3560000000000001</v>
      </c>
      <c r="H955" s="5">
        <v>1.3560000000000001</v>
      </c>
      <c r="I955" s="7">
        <f t="shared" si="126"/>
        <v>3.4442400000000002</v>
      </c>
      <c r="J955" s="8">
        <f t="shared" si="127"/>
        <v>24.222177777777773</v>
      </c>
      <c r="K955" s="5">
        <f t="shared" si="128"/>
        <v>0.23317199999999999</v>
      </c>
      <c r="M955">
        <v>947</v>
      </c>
      <c r="N955" s="5">
        <v>946</v>
      </c>
      <c r="O955" s="5">
        <v>14.5</v>
      </c>
      <c r="P955" s="5">
        <v>0.34920000000000001</v>
      </c>
      <c r="Q955" s="5">
        <v>5.91</v>
      </c>
      <c r="R955" s="5">
        <v>1.35</v>
      </c>
      <c r="S955" s="5">
        <v>1.35</v>
      </c>
      <c r="T955" s="7">
        <f t="shared" si="129"/>
        <v>3.4290000000000003</v>
      </c>
      <c r="U955" s="8">
        <f t="shared" si="130"/>
        <v>47.559159689922474</v>
      </c>
      <c r="V955" s="5">
        <f t="shared" si="131"/>
        <v>0.26212800000000003</v>
      </c>
      <c r="X955">
        <v>947</v>
      </c>
      <c r="Y955" s="5">
        <v>946</v>
      </c>
      <c r="Z955" s="5">
        <v>29</v>
      </c>
      <c r="AA955" s="5">
        <v>0.18740000000000001</v>
      </c>
      <c r="AB955" s="5">
        <v>10.9</v>
      </c>
      <c r="AC955" s="5">
        <v>1.3440000000000001</v>
      </c>
      <c r="AD955" s="5">
        <v>1.3440000000000001</v>
      </c>
      <c r="AE955" s="7">
        <f t="shared" si="132"/>
        <v>3.4137600000000003</v>
      </c>
      <c r="AF955" s="8">
        <f t="shared" si="133"/>
        <v>87.714863049095584</v>
      </c>
      <c r="AG955" s="5">
        <f t="shared" si="134"/>
        <v>5.1562000000000031E-2</v>
      </c>
    </row>
    <row r="956" spans="2:33" x14ac:dyDescent="0.3">
      <c r="B956">
        <v>948</v>
      </c>
      <c r="C956" s="5">
        <v>947</v>
      </c>
      <c r="D956" s="5">
        <v>7.25</v>
      </c>
      <c r="E956" s="5">
        <v>0.2049</v>
      </c>
      <c r="F956" s="5">
        <v>3.01</v>
      </c>
      <c r="G956" s="5">
        <v>1.357</v>
      </c>
      <c r="H956" s="5">
        <v>1.357</v>
      </c>
      <c r="I956" s="7">
        <f t="shared" si="126"/>
        <v>3.44678</v>
      </c>
      <c r="J956" s="8">
        <f t="shared" si="127"/>
        <v>24.222177777777773</v>
      </c>
      <c r="K956" s="5">
        <f t="shared" si="128"/>
        <v>0.23291800000000001</v>
      </c>
      <c r="M956">
        <v>948</v>
      </c>
      <c r="N956" s="5">
        <v>947</v>
      </c>
      <c r="O956" s="5">
        <v>14.5</v>
      </c>
      <c r="P956" s="5">
        <v>0.3493</v>
      </c>
      <c r="Q956" s="5">
        <v>5.91</v>
      </c>
      <c r="R956" s="5">
        <v>1.351</v>
      </c>
      <c r="S956" s="5">
        <v>1.351</v>
      </c>
      <c r="T956" s="7">
        <f t="shared" si="129"/>
        <v>3.43154</v>
      </c>
      <c r="U956" s="8">
        <f t="shared" si="130"/>
        <v>47.559159689922474</v>
      </c>
      <c r="V956" s="5">
        <f t="shared" si="131"/>
        <v>0.262382</v>
      </c>
      <c r="X956">
        <v>948</v>
      </c>
      <c r="Y956" s="5">
        <v>947</v>
      </c>
      <c r="Z956" s="5">
        <v>29</v>
      </c>
      <c r="AA956" s="5">
        <v>0.1875</v>
      </c>
      <c r="AB956" s="5">
        <v>10.9</v>
      </c>
      <c r="AC956" s="5">
        <v>1.3460000000000001</v>
      </c>
      <c r="AD956" s="5">
        <v>1.3460000000000001</v>
      </c>
      <c r="AE956" s="7">
        <f t="shared" si="132"/>
        <v>3.4188400000000003</v>
      </c>
      <c r="AF956" s="8">
        <f t="shared" si="133"/>
        <v>87.714863049095584</v>
      </c>
      <c r="AG956" s="5">
        <f t="shared" si="134"/>
        <v>5.1816000000000008E-2</v>
      </c>
    </row>
    <row r="957" spans="2:33" x14ac:dyDescent="0.3">
      <c r="B957">
        <v>949</v>
      </c>
      <c r="C957" s="5">
        <v>948</v>
      </c>
      <c r="D957" s="5">
        <v>7.24</v>
      </c>
      <c r="E957" s="5">
        <v>0.2051</v>
      </c>
      <c r="F957" s="5">
        <v>3.02</v>
      </c>
      <c r="G957" s="5">
        <v>1.359</v>
      </c>
      <c r="H957" s="5">
        <v>1.359</v>
      </c>
      <c r="I957" s="7">
        <f t="shared" si="126"/>
        <v>3.4518599999999999</v>
      </c>
      <c r="J957" s="8">
        <f t="shared" si="127"/>
        <v>24.302650129198963</v>
      </c>
      <c r="K957" s="5">
        <f t="shared" si="128"/>
        <v>0.23342600000000002</v>
      </c>
      <c r="M957">
        <v>949</v>
      </c>
      <c r="N957" s="5">
        <v>948</v>
      </c>
      <c r="O957" s="5">
        <v>14.5</v>
      </c>
      <c r="P957" s="5">
        <v>0.34939999999999999</v>
      </c>
      <c r="Q957" s="5">
        <v>5.9</v>
      </c>
      <c r="R957" s="5">
        <v>1.3520000000000001</v>
      </c>
      <c r="S957" s="5">
        <v>1.3520000000000001</v>
      </c>
      <c r="T957" s="7">
        <f t="shared" si="129"/>
        <v>3.4340800000000002</v>
      </c>
      <c r="U957" s="8">
        <f t="shared" si="130"/>
        <v>47.478687338501281</v>
      </c>
      <c r="V957" s="5">
        <f t="shared" si="131"/>
        <v>0.26263599999999998</v>
      </c>
      <c r="X957">
        <v>949</v>
      </c>
      <c r="Y957" s="5">
        <v>948</v>
      </c>
      <c r="Z957" s="5">
        <v>29</v>
      </c>
      <c r="AA957" s="5">
        <v>0.18740000000000001</v>
      </c>
      <c r="AB957" s="5">
        <v>10.9</v>
      </c>
      <c r="AC957" s="5">
        <v>1.347</v>
      </c>
      <c r="AD957" s="5">
        <v>1.347</v>
      </c>
      <c r="AE957" s="7">
        <f t="shared" si="132"/>
        <v>3.4213800000000001</v>
      </c>
      <c r="AF957" s="8">
        <f t="shared" si="133"/>
        <v>87.714863049095584</v>
      </c>
      <c r="AG957" s="5">
        <f t="shared" si="134"/>
        <v>5.1562000000000031E-2</v>
      </c>
    </row>
    <row r="958" spans="2:33" x14ac:dyDescent="0.3">
      <c r="B958">
        <v>950</v>
      </c>
      <c r="C958" s="5">
        <v>949</v>
      </c>
      <c r="D958" s="5">
        <v>7.25</v>
      </c>
      <c r="E958" s="5">
        <v>0.2051</v>
      </c>
      <c r="F958" s="5">
        <v>3.02</v>
      </c>
      <c r="G958" s="5">
        <v>1.36</v>
      </c>
      <c r="H958" s="5">
        <v>1.36</v>
      </c>
      <c r="I958" s="7">
        <f t="shared" si="126"/>
        <v>3.4544000000000001</v>
      </c>
      <c r="J958" s="8">
        <f t="shared" si="127"/>
        <v>24.302650129198963</v>
      </c>
      <c r="K958" s="5">
        <f t="shared" si="128"/>
        <v>0.23342600000000002</v>
      </c>
      <c r="M958">
        <v>950</v>
      </c>
      <c r="N958" s="5">
        <v>949</v>
      </c>
      <c r="O958" s="5">
        <v>14.5</v>
      </c>
      <c r="P958" s="5">
        <v>0.34939999999999999</v>
      </c>
      <c r="Q958" s="5">
        <v>5.9</v>
      </c>
      <c r="R958" s="5">
        <v>1.3540000000000001</v>
      </c>
      <c r="S958" s="5">
        <v>1.3540000000000001</v>
      </c>
      <c r="T958" s="7">
        <f t="shared" si="129"/>
        <v>3.4391600000000002</v>
      </c>
      <c r="U958" s="8">
        <f t="shared" si="130"/>
        <v>47.478687338501281</v>
      </c>
      <c r="V958" s="5">
        <f t="shared" si="131"/>
        <v>0.26263599999999998</v>
      </c>
      <c r="X958">
        <v>950</v>
      </c>
      <c r="Y958" s="5">
        <v>949</v>
      </c>
      <c r="Z958" s="5">
        <v>29</v>
      </c>
      <c r="AA958" s="5">
        <v>0.1875</v>
      </c>
      <c r="AB958" s="5">
        <v>10.9</v>
      </c>
      <c r="AC958" s="5">
        <v>1.349</v>
      </c>
      <c r="AD958" s="5">
        <v>1.349</v>
      </c>
      <c r="AE958" s="7">
        <f t="shared" si="132"/>
        <v>3.4264600000000001</v>
      </c>
      <c r="AF958" s="8">
        <f t="shared" si="133"/>
        <v>87.714863049095584</v>
      </c>
      <c r="AG958" s="5">
        <f t="shared" si="134"/>
        <v>5.1816000000000008E-2</v>
      </c>
    </row>
    <row r="959" spans="2:33" x14ac:dyDescent="0.3">
      <c r="B959">
        <v>951</v>
      </c>
      <c r="C959" s="5">
        <v>950</v>
      </c>
      <c r="D959" s="5">
        <v>7.25</v>
      </c>
      <c r="E959" s="5">
        <v>0.20519999999999999</v>
      </c>
      <c r="F959" s="5">
        <v>3.02</v>
      </c>
      <c r="G959" s="5">
        <v>1.3620000000000001</v>
      </c>
      <c r="H959" s="5">
        <v>1.3620000000000001</v>
      </c>
      <c r="I959" s="7">
        <f t="shared" si="126"/>
        <v>3.4594800000000001</v>
      </c>
      <c r="J959" s="8">
        <f t="shared" si="127"/>
        <v>24.302650129198963</v>
      </c>
      <c r="K959" s="5">
        <f t="shared" si="128"/>
        <v>0.23368</v>
      </c>
      <c r="M959">
        <v>951</v>
      </c>
      <c r="N959" s="5">
        <v>950</v>
      </c>
      <c r="O959" s="5">
        <v>14.5</v>
      </c>
      <c r="P959" s="5">
        <v>0.34970000000000001</v>
      </c>
      <c r="Q959" s="5">
        <v>5.9</v>
      </c>
      <c r="R959" s="5">
        <v>1.3560000000000001</v>
      </c>
      <c r="S959" s="5">
        <v>1.3560000000000001</v>
      </c>
      <c r="T959" s="7">
        <f t="shared" si="129"/>
        <v>3.4442400000000002</v>
      </c>
      <c r="U959" s="8">
        <f t="shared" si="130"/>
        <v>47.478687338501281</v>
      </c>
      <c r="V959" s="5">
        <f t="shared" si="131"/>
        <v>0.26339800000000002</v>
      </c>
      <c r="X959">
        <v>951</v>
      </c>
      <c r="Y959" s="5">
        <v>950</v>
      </c>
      <c r="Z959" s="5">
        <v>29</v>
      </c>
      <c r="AA959" s="5">
        <v>0.1875</v>
      </c>
      <c r="AB959" s="5">
        <v>11</v>
      </c>
      <c r="AC959" s="5">
        <v>1.35</v>
      </c>
      <c r="AD959" s="5">
        <v>1.35</v>
      </c>
      <c r="AE959" s="7">
        <f t="shared" si="132"/>
        <v>3.4290000000000003</v>
      </c>
      <c r="AF959" s="8">
        <f t="shared" si="133"/>
        <v>88.51958656330747</v>
      </c>
      <c r="AG959" s="5">
        <f t="shared" si="134"/>
        <v>5.1816000000000008E-2</v>
      </c>
    </row>
    <row r="960" spans="2:33" x14ac:dyDescent="0.3">
      <c r="B960">
        <v>952</v>
      </c>
      <c r="C960" s="5">
        <v>951</v>
      </c>
      <c r="D960" s="5">
        <v>7.24</v>
      </c>
      <c r="E960" s="5">
        <v>0.20519999999999999</v>
      </c>
      <c r="F960" s="5">
        <v>3.02</v>
      </c>
      <c r="G960" s="5">
        <v>1.363</v>
      </c>
      <c r="H960" s="5">
        <v>1.363</v>
      </c>
      <c r="I960" s="7">
        <f t="shared" si="126"/>
        <v>3.4620199999999999</v>
      </c>
      <c r="J960" s="8">
        <f t="shared" si="127"/>
        <v>24.302650129198963</v>
      </c>
      <c r="K960" s="5">
        <f t="shared" si="128"/>
        <v>0.23368</v>
      </c>
      <c r="M960">
        <v>952</v>
      </c>
      <c r="N960" s="5">
        <v>951</v>
      </c>
      <c r="O960" s="5">
        <v>14.5</v>
      </c>
      <c r="P960" s="5">
        <v>0.3498</v>
      </c>
      <c r="Q960" s="5">
        <v>5.9</v>
      </c>
      <c r="R960" s="5">
        <v>1.357</v>
      </c>
      <c r="S960" s="5">
        <v>1.357</v>
      </c>
      <c r="T960" s="7">
        <f t="shared" si="129"/>
        <v>3.44678</v>
      </c>
      <c r="U960" s="8">
        <f t="shared" si="130"/>
        <v>47.478687338501281</v>
      </c>
      <c r="V960" s="5">
        <f t="shared" si="131"/>
        <v>0.263652</v>
      </c>
      <c r="X960">
        <v>952</v>
      </c>
      <c r="Y960" s="5">
        <v>951</v>
      </c>
      <c r="Z960" s="5">
        <v>29</v>
      </c>
      <c r="AA960" s="5">
        <v>0.1875</v>
      </c>
      <c r="AB960" s="5">
        <v>11</v>
      </c>
      <c r="AC960" s="5">
        <v>1.351</v>
      </c>
      <c r="AD960" s="5">
        <v>1.351</v>
      </c>
      <c r="AE960" s="7">
        <f t="shared" si="132"/>
        <v>3.43154</v>
      </c>
      <c r="AF960" s="8">
        <f t="shared" si="133"/>
        <v>88.51958656330747</v>
      </c>
      <c r="AG960" s="5">
        <f t="shared" si="134"/>
        <v>5.1816000000000008E-2</v>
      </c>
    </row>
    <row r="961" spans="2:33" x14ac:dyDescent="0.3">
      <c r="B961">
        <v>953</v>
      </c>
      <c r="C961" s="5">
        <v>952</v>
      </c>
      <c r="D961" s="5">
        <v>7.25</v>
      </c>
      <c r="E961" s="5">
        <v>0.20549999999999999</v>
      </c>
      <c r="F961" s="5">
        <v>3.02</v>
      </c>
      <c r="G961" s="5">
        <v>1.365</v>
      </c>
      <c r="H961" s="5">
        <v>1.365</v>
      </c>
      <c r="I961" s="7">
        <f t="shared" si="126"/>
        <v>3.4670999999999998</v>
      </c>
      <c r="J961" s="8">
        <f t="shared" si="127"/>
        <v>24.302650129198963</v>
      </c>
      <c r="K961" s="5">
        <f t="shared" si="128"/>
        <v>0.23444199999999998</v>
      </c>
      <c r="M961">
        <v>953</v>
      </c>
      <c r="N961" s="5">
        <v>952</v>
      </c>
      <c r="O961" s="5">
        <v>14.5</v>
      </c>
      <c r="P961" s="5">
        <v>0.3498</v>
      </c>
      <c r="Q961" s="5">
        <v>5.9</v>
      </c>
      <c r="R961" s="5">
        <v>1.3580000000000001</v>
      </c>
      <c r="S961" s="5">
        <v>1.3580000000000001</v>
      </c>
      <c r="T961" s="7">
        <f t="shared" si="129"/>
        <v>3.4493200000000002</v>
      </c>
      <c r="U961" s="8">
        <f t="shared" si="130"/>
        <v>47.478687338501281</v>
      </c>
      <c r="V961" s="5">
        <f t="shared" si="131"/>
        <v>0.263652</v>
      </c>
      <c r="X961">
        <v>953</v>
      </c>
      <c r="Y961" s="5">
        <v>952</v>
      </c>
      <c r="Z961" s="5">
        <v>29</v>
      </c>
      <c r="AA961" s="5">
        <v>0.18759999999999999</v>
      </c>
      <c r="AB961" s="5">
        <v>11</v>
      </c>
      <c r="AC961" s="5">
        <v>1.353</v>
      </c>
      <c r="AD961" s="5">
        <v>1.353</v>
      </c>
      <c r="AE961" s="7">
        <f t="shared" si="132"/>
        <v>3.43662</v>
      </c>
      <c r="AF961" s="8">
        <f t="shared" si="133"/>
        <v>88.51958656330747</v>
      </c>
      <c r="AG961" s="5">
        <f t="shared" si="134"/>
        <v>5.2069999999999977E-2</v>
      </c>
    </row>
    <row r="962" spans="2:33" x14ac:dyDescent="0.3">
      <c r="B962">
        <v>954</v>
      </c>
      <c r="C962" s="5">
        <v>953</v>
      </c>
      <c r="D962" s="5">
        <v>7.25</v>
      </c>
      <c r="E962" s="5">
        <v>0.20519999999999999</v>
      </c>
      <c r="F962" s="5">
        <v>3.01</v>
      </c>
      <c r="G962" s="5">
        <v>1.3660000000000001</v>
      </c>
      <c r="H962" s="5">
        <v>1.3660000000000001</v>
      </c>
      <c r="I962" s="7">
        <f t="shared" si="126"/>
        <v>3.4696400000000005</v>
      </c>
      <c r="J962" s="8">
        <f t="shared" si="127"/>
        <v>24.222177777777773</v>
      </c>
      <c r="K962" s="5">
        <f t="shared" si="128"/>
        <v>0.23368</v>
      </c>
      <c r="M962">
        <v>954</v>
      </c>
      <c r="N962" s="5">
        <v>953</v>
      </c>
      <c r="O962" s="5">
        <v>14.5</v>
      </c>
      <c r="P962" s="5">
        <v>0.34960000000000002</v>
      </c>
      <c r="Q962" s="5">
        <v>5.91</v>
      </c>
      <c r="R962" s="5">
        <v>1.36</v>
      </c>
      <c r="S962" s="5">
        <v>1.36</v>
      </c>
      <c r="T962" s="7">
        <f t="shared" si="129"/>
        <v>3.4544000000000001</v>
      </c>
      <c r="U962" s="8">
        <f t="shared" si="130"/>
        <v>47.559159689922474</v>
      </c>
      <c r="V962" s="5">
        <f t="shared" si="131"/>
        <v>0.26314400000000004</v>
      </c>
      <c r="X962">
        <v>954</v>
      </c>
      <c r="Y962" s="5">
        <v>953</v>
      </c>
      <c r="Z962" s="5">
        <v>29</v>
      </c>
      <c r="AA962" s="5">
        <v>0.18740000000000001</v>
      </c>
      <c r="AB962" s="5">
        <v>11</v>
      </c>
      <c r="AC962" s="5">
        <v>1.3540000000000001</v>
      </c>
      <c r="AD962" s="5">
        <v>1.3540000000000001</v>
      </c>
      <c r="AE962" s="7">
        <f t="shared" si="132"/>
        <v>3.4391600000000002</v>
      </c>
      <c r="AF962" s="8">
        <f t="shared" si="133"/>
        <v>88.51958656330747</v>
      </c>
      <c r="AG962" s="5">
        <f t="shared" si="134"/>
        <v>5.1562000000000031E-2</v>
      </c>
    </row>
    <row r="963" spans="2:33" x14ac:dyDescent="0.3">
      <c r="B963">
        <v>955</v>
      </c>
      <c r="C963" s="5">
        <v>954</v>
      </c>
      <c r="D963" s="5">
        <v>7.24</v>
      </c>
      <c r="E963" s="5">
        <v>0.20530000000000001</v>
      </c>
      <c r="F963" s="5">
        <v>3.02</v>
      </c>
      <c r="G963" s="5">
        <v>1.3680000000000001</v>
      </c>
      <c r="H963" s="5">
        <v>1.3680000000000001</v>
      </c>
      <c r="I963" s="7">
        <f t="shared" si="126"/>
        <v>3.4747200000000005</v>
      </c>
      <c r="J963" s="8">
        <f t="shared" si="127"/>
        <v>24.302650129198963</v>
      </c>
      <c r="K963" s="5">
        <f t="shared" si="128"/>
        <v>0.23393400000000003</v>
      </c>
      <c r="M963">
        <v>955</v>
      </c>
      <c r="N963" s="5">
        <v>954</v>
      </c>
      <c r="O963" s="5">
        <v>14.5</v>
      </c>
      <c r="P963" s="5">
        <v>0.34989999999999999</v>
      </c>
      <c r="Q963" s="5">
        <v>5.92</v>
      </c>
      <c r="R963" s="5">
        <v>1.361</v>
      </c>
      <c r="S963" s="5">
        <v>1.361</v>
      </c>
      <c r="T963" s="7">
        <f t="shared" si="129"/>
        <v>3.4569399999999999</v>
      </c>
      <c r="U963" s="8">
        <f t="shared" si="130"/>
        <v>47.63963204134366</v>
      </c>
      <c r="V963" s="5">
        <f t="shared" si="131"/>
        <v>0.26390599999999997</v>
      </c>
      <c r="X963">
        <v>955</v>
      </c>
      <c r="Y963" s="5">
        <v>954</v>
      </c>
      <c r="Z963" s="5">
        <v>29</v>
      </c>
      <c r="AA963" s="5">
        <v>0.18770000000000001</v>
      </c>
      <c r="AB963" s="5">
        <v>11</v>
      </c>
      <c r="AC963" s="5">
        <v>1.3560000000000001</v>
      </c>
      <c r="AD963" s="5">
        <v>1.3560000000000001</v>
      </c>
      <c r="AE963" s="7">
        <f t="shared" si="132"/>
        <v>3.4442400000000002</v>
      </c>
      <c r="AF963" s="8">
        <f t="shared" si="133"/>
        <v>88.51958656330747</v>
      </c>
      <c r="AG963" s="5">
        <f t="shared" si="134"/>
        <v>5.2324000000000016E-2</v>
      </c>
    </row>
    <row r="964" spans="2:33" x14ac:dyDescent="0.3">
      <c r="B964">
        <v>956</v>
      </c>
      <c r="C964" s="5">
        <v>955</v>
      </c>
      <c r="D964" s="5">
        <v>7.25</v>
      </c>
      <c r="E964" s="5">
        <v>0.20530000000000001</v>
      </c>
      <c r="F964" s="5">
        <v>3.01</v>
      </c>
      <c r="G964" s="5">
        <v>1.369</v>
      </c>
      <c r="H964" s="5">
        <v>1.369</v>
      </c>
      <c r="I964" s="7">
        <f t="shared" si="126"/>
        <v>3.4772600000000002</v>
      </c>
      <c r="J964" s="8">
        <f t="shared" si="127"/>
        <v>24.222177777777773</v>
      </c>
      <c r="K964" s="5">
        <f t="shared" si="128"/>
        <v>0.23393400000000003</v>
      </c>
      <c r="M964">
        <v>956</v>
      </c>
      <c r="N964" s="5">
        <v>955</v>
      </c>
      <c r="O964" s="5">
        <v>14.5</v>
      </c>
      <c r="P964" s="5">
        <v>0.35</v>
      </c>
      <c r="Q964" s="5">
        <v>5.91</v>
      </c>
      <c r="R964" s="5">
        <v>1.3620000000000001</v>
      </c>
      <c r="S964" s="5">
        <v>1.3620000000000001</v>
      </c>
      <c r="T964" s="7">
        <f t="shared" si="129"/>
        <v>3.4594800000000001</v>
      </c>
      <c r="U964" s="8">
        <f t="shared" si="130"/>
        <v>47.559159689922474</v>
      </c>
      <c r="V964" s="5">
        <f t="shared" si="131"/>
        <v>0.26415999999999995</v>
      </c>
      <c r="X964">
        <v>956</v>
      </c>
      <c r="Y964" s="5">
        <v>955</v>
      </c>
      <c r="Z964" s="5">
        <v>29</v>
      </c>
      <c r="AA964" s="5">
        <v>0.18759999999999999</v>
      </c>
      <c r="AB964" s="5">
        <v>11</v>
      </c>
      <c r="AC964" s="5">
        <v>1.357</v>
      </c>
      <c r="AD964" s="5">
        <v>1.357</v>
      </c>
      <c r="AE964" s="7">
        <f t="shared" si="132"/>
        <v>3.44678</v>
      </c>
      <c r="AF964" s="8">
        <f t="shared" si="133"/>
        <v>88.51958656330747</v>
      </c>
      <c r="AG964" s="5">
        <f t="shared" si="134"/>
        <v>5.2069999999999977E-2</v>
      </c>
    </row>
    <row r="965" spans="2:33" x14ac:dyDescent="0.3">
      <c r="B965">
        <v>957</v>
      </c>
      <c r="C965" s="5">
        <v>956</v>
      </c>
      <c r="D965" s="5">
        <v>7.25</v>
      </c>
      <c r="E965" s="5">
        <v>0.20530000000000001</v>
      </c>
      <c r="F965" s="5">
        <v>3.01</v>
      </c>
      <c r="G965" s="5">
        <v>1.37</v>
      </c>
      <c r="H965" s="5">
        <v>1.37</v>
      </c>
      <c r="I965" s="7">
        <f t="shared" si="126"/>
        <v>3.4798000000000004</v>
      </c>
      <c r="J965" s="8">
        <f t="shared" si="127"/>
        <v>24.222177777777773</v>
      </c>
      <c r="K965" s="5">
        <f t="shared" si="128"/>
        <v>0.23393400000000003</v>
      </c>
      <c r="M965">
        <v>957</v>
      </c>
      <c r="N965" s="5">
        <v>956</v>
      </c>
      <c r="O965" s="5">
        <v>14.5</v>
      </c>
      <c r="P965" s="5">
        <v>0.34989999999999999</v>
      </c>
      <c r="Q965" s="5">
        <v>5.91</v>
      </c>
      <c r="R965" s="5">
        <v>1.3640000000000001</v>
      </c>
      <c r="S965" s="5">
        <v>1.3640000000000001</v>
      </c>
      <c r="T965" s="7">
        <f t="shared" si="129"/>
        <v>3.4645600000000001</v>
      </c>
      <c r="U965" s="8">
        <f t="shared" si="130"/>
        <v>47.559159689922474</v>
      </c>
      <c r="V965" s="5">
        <f t="shared" si="131"/>
        <v>0.26390599999999997</v>
      </c>
      <c r="X965">
        <v>957</v>
      </c>
      <c r="Y965" s="5">
        <v>956</v>
      </c>
      <c r="Z965" s="5">
        <v>29</v>
      </c>
      <c r="AA965" s="5">
        <v>0.18759999999999999</v>
      </c>
      <c r="AB965" s="5">
        <v>11</v>
      </c>
      <c r="AC965" s="5">
        <v>1.359</v>
      </c>
      <c r="AD965" s="5">
        <v>1.359</v>
      </c>
      <c r="AE965" s="7">
        <f t="shared" si="132"/>
        <v>3.4518599999999999</v>
      </c>
      <c r="AF965" s="8">
        <f t="shared" si="133"/>
        <v>88.51958656330747</v>
      </c>
      <c r="AG965" s="5">
        <f t="shared" si="134"/>
        <v>5.2069999999999977E-2</v>
      </c>
    </row>
    <row r="966" spans="2:33" x14ac:dyDescent="0.3">
      <c r="B966">
        <v>958</v>
      </c>
      <c r="C966" s="5">
        <v>957</v>
      </c>
      <c r="D966" s="5">
        <v>7.25</v>
      </c>
      <c r="E966" s="5">
        <v>0.2054</v>
      </c>
      <c r="F966" s="5">
        <v>3.01</v>
      </c>
      <c r="G966" s="5">
        <v>1.3720000000000001</v>
      </c>
      <c r="H966" s="5">
        <v>1.3720000000000001</v>
      </c>
      <c r="I966" s="7">
        <f t="shared" si="126"/>
        <v>3.4848800000000004</v>
      </c>
      <c r="J966" s="8">
        <f t="shared" si="127"/>
        <v>24.222177777777773</v>
      </c>
      <c r="K966" s="5">
        <f t="shared" si="128"/>
        <v>0.23418800000000001</v>
      </c>
      <c r="M966">
        <v>958</v>
      </c>
      <c r="N966" s="5">
        <v>957</v>
      </c>
      <c r="O966" s="5">
        <v>14.5</v>
      </c>
      <c r="P966" s="5">
        <v>0.35</v>
      </c>
      <c r="Q966" s="5">
        <v>5.91</v>
      </c>
      <c r="R966" s="5">
        <v>1.365</v>
      </c>
      <c r="S966" s="5">
        <v>1.365</v>
      </c>
      <c r="T966" s="7">
        <f t="shared" si="129"/>
        <v>3.4670999999999998</v>
      </c>
      <c r="U966" s="8">
        <f t="shared" si="130"/>
        <v>47.559159689922474</v>
      </c>
      <c r="V966" s="5">
        <f t="shared" si="131"/>
        <v>0.26415999999999995</v>
      </c>
      <c r="X966">
        <v>958</v>
      </c>
      <c r="Y966" s="5">
        <v>957</v>
      </c>
      <c r="Z966" s="5">
        <v>29</v>
      </c>
      <c r="AA966" s="5">
        <v>0.1875</v>
      </c>
      <c r="AB966" s="5">
        <v>11</v>
      </c>
      <c r="AC966" s="5">
        <v>1.36</v>
      </c>
      <c r="AD966" s="5">
        <v>1.36</v>
      </c>
      <c r="AE966" s="7">
        <f t="shared" si="132"/>
        <v>3.4544000000000001</v>
      </c>
      <c r="AF966" s="8">
        <f t="shared" si="133"/>
        <v>88.51958656330747</v>
      </c>
      <c r="AG966" s="5">
        <f t="shared" si="134"/>
        <v>5.1816000000000008E-2</v>
      </c>
    </row>
    <row r="967" spans="2:33" x14ac:dyDescent="0.3">
      <c r="B967">
        <v>959</v>
      </c>
      <c r="C967" s="5">
        <v>958</v>
      </c>
      <c r="D967" s="5">
        <v>7.25</v>
      </c>
      <c r="E967" s="5">
        <v>0.20549999999999999</v>
      </c>
      <c r="F967" s="5">
        <v>3.02</v>
      </c>
      <c r="G967" s="5">
        <v>1.3740000000000001</v>
      </c>
      <c r="H967" s="5">
        <v>1.3740000000000001</v>
      </c>
      <c r="I967" s="7">
        <f t="shared" si="126"/>
        <v>3.4899600000000004</v>
      </c>
      <c r="J967" s="8">
        <f t="shared" si="127"/>
        <v>24.302650129198963</v>
      </c>
      <c r="K967" s="5">
        <f t="shared" si="128"/>
        <v>0.23444199999999998</v>
      </c>
      <c r="M967">
        <v>959</v>
      </c>
      <c r="N967" s="5">
        <v>958</v>
      </c>
      <c r="O967" s="5">
        <v>14.5</v>
      </c>
      <c r="P967" s="5">
        <v>0.35</v>
      </c>
      <c r="Q967" s="5">
        <v>5.91</v>
      </c>
      <c r="R967" s="5">
        <v>1.367</v>
      </c>
      <c r="S967" s="5">
        <v>1.367</v>
      </c>
      <c r="T967" s="7">
        <f t="shared" si="129"/>
        <v>3.4721799999999998</v>
      </c>
      <c r="U967" s="8">
        <f t="shared" si="130"/>
        <v>47.559159689922474</v>
      </c>
      <c r="V967" s="5">
        <f t="shared" si="131"/>
        <v>0.26415999999999995</v>
      </c>
      <c r="X967">
        <v>959</v>
      </c>
      <c r="Y967" s="5">
        <v>958</v>
      </c>
      <c r="Z967" s="5">
        <v>29</v>
      </c>
      <c r="AA967" s="5">
        <v>0.18759999999999999</v>
      </c>
      <c r="AB967" s="5">
        <v>11</v>
      </c>
      <c r="AC967" s="5">
        <v>1.3620000000000001</v>
      </c>
      <c r="AD967" s="5">
        <v>1.3620000000000001</v>
      </c>
      <c r="AE967" s="7">
        <f t="shared" si="132"/>
        <v>3.4594800000000001</v>
      </c>
      <c r="AF967" s="8">
        <f t="shared" si="133"/>
        <v>88.51958656330747</v>
      </c>
      <c r="AG967" s="5">
        <f t="shared" si="134"/>
        <v>5.2069999999999977E-2</v>
      </c>
    </row>
    <row r="968" spans="2:33" x14ac:dyDescent="0.3">
      <c r="B968">
        <v>960</v>
      </c>
      <c r="C968" s="5">
        <v>959</v>
      </c>
      <c r="D968" s="5">
        <v>7.24</v>
      </c>
      <c r="E968" s="5">
        <v>0.20530000000000001</v>
      </c>
      <c r="F968" s="5">
        <v>3.01</v>
      </c>
      <c r="G968" s="5">
        <v>1.375</v>
      </c>
      <c r="H968" s="5">
        <v>1.375</v>
      </c>
      <c r="I968" s="7">
        <f t="shared" si="126"/>
        <v>3.4925000000000002</v>
      </c>
      <c r="J968" s="8">
        <f t="shared" si="127"/>
        <v>24.222177777777773</v>
      </c>
      <c r="K968" s="5">
        <f t="shared" si="128"/>
        <v>0.23393400000000003</v>
      </c>
      <c r="M968">
        <v>960</v>
      </c>
      <c r="N968" s="5">
        <v>959</v>
      </c>
      <c r="O968" s="5">
        <v>14.5</v>
      </c>
      <c r="P968" s="5">
        <v>0.35010000000000002</v>
      </c>
      <c r="Q968" s="5">
        <v>5.91</v>
      </c>
      <c r="R968" s="5">
        <v>1.3680000000000001</v>
      </c>
      <c r="S968" s="5">
        <v>1.3680000000000001</v>
      </c>
      <c r="T968" s="7">
        <f t="shared" si="129"/>
        <v>3.4747200000000005</v>
      </c>
      <c r="U968" s="8">
        <f t="shared" si="130"/>
        <v>47.559159689922474</v>
      </c>
      <c r="V968" s="5">
        <f t="shared" si="131"/>
        <v>0.26441400000000009</v>
      </c>
      <c r="X968">
        <v>960</v>
      </c>
      <c r="Y968" s="5">
        <v>959</v>
      </c>
      <c r="Z968" s="5">
        <v>29</v>
      </c>
      <c r="AA968" s="5">
        <v>0.18759999999999999</v>
      </c>
      <c r="AB968" s="5">
        <v>11</v>
      </c>
      <c r="AC968" s="5">
        <v>1.363</v>
      </c>
      <c r="AD968" s="5">
        <v>1.363</v>
      </c>
      <c r="AE968" s="7">
        <f t="shared" si="132"/>
        <v>3.4620199999999999</v>
      </c>
      <c r="AF968" s="8">
        <f t="shared" si="133"/>
        <v>88.51958656330747</v>
      </c>
      <c r="AG968" s="5">
        <f t="shared" si="134"/>
        <v>5.2069999999999977E-2</v>
      </c>
    </row>
    <row r="969" spans="2:33" x14ac:dyDescent="0.3">
      <c r="B969">
        <v>961</v>
      </c>
      <c r="C969" s="5">
        <v>960</v>
      </c>
      <c r="D969" s="5">
        <v>7.25</v>
      </c>
      <c r="E969" s="5">
        <v>0.20530000000000001</v>
      </c>
      <c r="F969" s="5">
        <v>3.01</v>
      </c>
      <c r="G969" s="5">
        <v>1.3759999999999999</v>
      </c>
      <c r="H969" s="5">
        <v>1.3759999999999999</v>
      </c>
      <c r="I969" s="7">
        <f t="shared" si="126"/>
        <v>3.4950399999999999</v>
      </c>
      <c r="J969" s="8">
        <f t="shared" si="127"/>
        <v>24.222177777777773</v>
      </c>
      <c r="K969" s="5">
        <f t="shared" si="128"/>
        <v>0.23393400000000003</v>
      </c>
      <c r="M969">
        <v>961</v>
      </c>
      <c r="N969" s="5">
        <v>960</v>
      </c>
      <c r="O969" s="5">
        <v>14.5</v>
      </c>
      <c r="P969" s="5">
        <v>0.3503</v>
      </c>
      <c r="Q969" s="5">
        <v>5.91</v>
      </c>
      <c r="R969" s="5">
        <v>1.37</v>
      </c>
      <c r="S969" s="5">
        <v>1.37</v>
      </c>
      <c r="T969" s="7">
        <f t="shared" si="129"/>
        <v>3.4798000000000004</v>
      </c>
      <c r="U969" s="8">
        <f t="shared" si="130"/>
        <v>47.559159689922474</v>
      </c>
      <c r="V969" s="5">
        <f t="shared" si="131"/>
        <v>0.26492199999999999</v>
      </c>
      <c r="X969">
        <v>961</v>
      </c>
      <c r="Y969" s="5">
        <v>960</v>
      </c>
      <c r="Z969" s="5">
        <v>29</v>
      </c>
      <c r="AA969" s="5">
        <v>0.18740000000000001</v>
      </c>
      <c r="AB969" s="5">
        <v>11</v>
      </c>
      <c r="AC969" s="5">
        <v>1.3640000000000001</v>
      </c>
      <c r="AD969" s="5">
        <v>1.3640000000000001</v>
      </c>
      <c r="AE969" s="7">
        <f t="shared" si="132"/>
        <v>3.4645600000000001</v>
      </c>
      <c r="AF969" s="8">
        <f t="shared" si="133"/>
        <v>88.51958656330747</v>
      </c>
      <c r="AG969" s="5">
        <f t="shared" si="134"/>
        <v>5.1562000000000031E-2</v>
      </c>
    </row>
    <row r="970" spans="2:33" x14ac:dyDescent="0.3">
      <c r="B970">
        <v>962</v>
      </c>
      <c r="C970" s="5">
        <v>961</v>
      </c>
      <c r="D970" s="5">
        <v>7.25</v>
      </c>
      <c r="E970" s="5">
        <v>0.2056</v>
      </c>
      <c r="F970" s="5">
        <v>3.01</v>
      </c>
      <c r="G970" s="5">
        <v>1.3779999999999999</v>
      </c>
      <c r="H970" s="5">
        <v>1.3779999999999999</v>
      </c>
      <c r="I970" s="7">
        <f t="shared" ref="I970:I1033" si="135">H970*2.54</f>
        <v>3.5001199999999999</v>
      </c>
      <c r="J970" s="8">
        <f t="shared" ref="J970:J1033" si="136">F970/7.74*9.04*6.89</f>
        <v>24.222177777777773</v>
      </c>
      <c r="K970" s="5">
        <f t="shared" ref="K970:K1033" si="137">(E970-$E$9)*2.54</f>
        <v>0.23469600000000002</v>
      </c>
      <c r="M970">
        <v>962</v>
      </c>
      <c r="N970" s="5">
        <v>961</v>
      </c>
      <c r="O970" s="5">
        <v>14.5</v>
      </c>
      <c r="P970" s="5">
        <v>0.3503</v>
      </c>
      <c r="Q970" s="5">
        <v>5.92</v>
      </c>
      <c r="R970" s="5">
        <v>1.371</v>
      </c>
      <c r="S970" s="5">
        <v>1.371</v>
      </c>
      <c r="T970" s="7">
        <f t="shared" ref="T970:T1033" si="138">S970*2.54</f>
        <v>3.4823400000000002</v>
      </c>
      <c r="U970" s="8">
        <f t="shared" ref="U970:U1033" si="139">Q970/7.74*9.04*6.89</f>
        <v>47.63963204134366</v>
      </c>
      <c r="V970" s="5">
        <f t="shared" ref="V970:V1033" si="140">(P970-$P$9)*2.54</f>
        <v>0.26492199999999999</v>
      </c>
      <c r="X970">
        <v>962</v>
      </c>
      <c r="Y970" s="5">
        <v>961</v>
      </c>
      <c r="Z970" s="5">
        <v>29</v>
      </c>
      <c r="AA970" s="5">
        <v>0.18740000000000001</v>
      </c>
      <c r="AB970" s="5">
        <v>11</v>
      </c>
      <c r="AC970" s="5">
        <v>1.3660000000000001</v>
      </c>
      <c r="AD970" s="5">
        <v>1.3660000000000001</v>
      </c>
      <c r="AE970" s="7">
        <f t="shared" ref="AE970:AE1033" si="141">AD970*2.54</f>
        <v>3.4696400000000005</v>
      </c>
      <c r="AF970" s="8">
        <f t="shared" ref="AF970:AF1033" si="142">AB970/7.74*9.04*6.89</f>
        <v>88.51958656330747</v>
      </c>
      <c r="AG970" s="5">
        <f t="shared" ref="AG970:AG1033" si="143">(AA970-$AA$9)*2.54</f>
        <v>5.1562000000000031E-2</v>
      </c>
    </row>
    <row r="971" spans="2:33" x14ac:dyDescent="0.3">
      <c r="B971">
        <v>963</v>
      </c>
      <c r="C971" s="5">
        <v>962</v>
      </c>
      <c r="D971" s="5">
        <v>7.25</v>
      </c>
      <c r="E971" s="5">
        <v>0.2056</v>
      </c>
      <c r="F971" s="5">
        <v>3.01</v>
      </c>
      <c r="G971" s="5">
        <v>1.379</v>
      </c>
      <c r="H971" s="5">
        <v>1.379</v>
      </c>
      <c r="I971" s="7">
        <f t="shared" si="135"/>
        <v>3.5026600000000001</v>
      </c>
      <c r="J971" s="8">
        <f t="shared" si="136"/>
        <v>24.222177777777773</v>
      </c>
      <c r="K971" s="5">
        <f t="shared" si="137"/>
        <v>0.23469600000000002</v>
      </c>
      <c r="M971">
        <v>963</v>
      </c>
      <c r="N971" s="5">
        <v>962</v>
      </c>
      <c r="O971" s="5">
        <v>14.5</v>
      </c>
      <c r="P971" s="5">
        <v>0.35020000000000001</v>
      </c>
      <c r="Q971" s="5">
        <v>5.92</v>
      </c>
      <c r="R971" s="5">
        <v>1.3720000000000001</v>
      </c>
      <c r="S971" s="5">
        <v>1.3720000000000001</v>
      </c>
      <c r="T971" s="7">
        <f t="shared" si="138"/>
        <v>3.4848800000000004</v>
      </c>
      <c r="U971" s="8">
        <f t="shared" si="139"/>
        <v>47.63963204134366</v>
      </c>
      <c r="V971" s="5">
        <f t="shared" si="140"/>
        <v>0.26466800000000001</v>
      </c>
      <c r="X971">
        <v>963</v>
      </c>
      <c r="Y971" s="5">
        <v>962</v>
      </c>
      <c r="Z971" s="5">
        <v>29</v>
      </c>
      <c r="AA971" s="5">
        <v>0.1875</v>
      </c>
      <c r="AB971" s="5">
        <v>11</v>
      </c>
      <c r="AC971" s="5">
        <v>1.367</v>
      </c>
      <c r="AD971" s="5">
        <v>1.367</v>
      </c>
      <c r="AE971" s="7">
        <f t="shared" si="141"/>
        <v>3.4721799999999998</v>
      </c>
      <c r="AF971" s="8">
        <f t="shared" si="142"/>
        <v>88.51958656330747</v>
      </c>
      <c r="AG971" s="5">
        <f t="shared" si="143"/>
        <v>5.1816000000000008E-2</v>
      </c>
    </row>
    <row r="972" spans="2:33" x14ac:dyDescent="0.3">
      <c r="B972">
        <v>964</v>
      </c>
      <c r="C972" s="5">
        <v>963</v>
      </c>
      <c r="D972" s="5">
        <v>7.24</v>
      </c>
      <c r="E972" s="5">
        <v>0.2056</v>
      </c>
      <c r="F972" s="5">
        <v>3.02</v>
      </c>
      <c r="G972" s="5">
        <v>1.381</v>
      </c>
      <c r="H972" s="5">
        <v>1.381</v>
      </c>
      <c r="I972" s="7">
        <f t="shared" si="135"/>
        <v>3.5077400000000001</v>
      </c>
      <c r="J972" s="8">
        <f t="shared" si="136"/>
        <v>24.302650129198963</v>
      </c>
      <c r="K972" s="5">
        <f t="shared" si="137"/>
        <v>0.23469600000000002</v>
      </c>
      <c r="M972">
        <v>964</v>
      </c>
      <c r="N972" s="5">
        <v>963</v>
      </c>
      <c r="O972" s="5">
        <v>14.5</v>
      </c>
      <c r="P972" s="5">
        <v>0.35020000000000001</v>
      </c>
      <c r="Q972" s="5">
        <v>5.92</v>
      </c>
      <c r="R972" s="5">
        <v>1.3740000000000001</v>
      </c>
      <c r="S972" s="5">
        <v>1.3740000000000001</v>
      </c>
      <c r="T972" s="7">
        <f t="shared" si="138"/>
        <v>3.4899600000000004</v>
      </c>
      <c r="U972" s="8">
        <f t="shared" si="139"/>
        <v>47.63963204134366</v>
      </c>
      <c r="V972" s="5">
        <f t="shared" si="140"/>
        <v>0.26466800000000001</v>
      </c>
      <c r="X972">
        <v>964</v>
      </c>
      <c r="Y972" s="5">
        <v>963</v>
      </c>
      <c r="Z972" s="5">
        <v>29</v>
      </c>
      <c r="AA972" s="5">
        <v>0.1875</v>
      </c>
      <c r="AB972" s="5">
        <v>11</v>
      </c>
      <c r="AC972" s="5">
        <v>1.369</v>
      </c>
      <c r="AD972" s="5">
        <v>1.369</v>
      </c>
      <c r="AE972" s="7">
        <f t="shared" si="141"/>
        <v>3.4772600000000002</v>
      </c>
      <c r="AF972" s="8">
        <f t="shared" si="142"/>
        <v>88.51958656330747</v>
      </c>
      <c r="AG972" s="5">
        <f t="shared" si="143"/>
        <v>5.1816000000000008E-2</v>
      </c>
    </row>
    <row r="973" spans="2:33" x14ac:dyDescent="0.3">
      <c r="B973">
        <v>965</v>
      </c>
      <c r="C973" s="5">
        <v>964</v>
      </c>
      <c r="D973" s="5">
        <v>7.24</v>
      </c>
      <c r="E973" s="5">
        <v>0.20580000000000001</v>
      </c>
      <c r="F973" s="5">
        <v>3.02</v>
      </c>
      <c r="G973" s="5">
        <v>1.3819999999999999</v>
      </c>
      <c r="H973" s="5">
        <v>1.3819999999999999</v>
      </c>
      <c r="I973" s="7">
        <f t="shared" si="135"/>
        <v>3.5102799999999998</v>
      </c>
      <c r="J973" s="8">
        <f t="shared" si="136"/>
        <v>24.302650129198963</v>
      </c>
      <c r="K973" s="5">
        <f t="shared" si="137"/>
        <v>0.23520400000000005</v>
      </c>
      <c r="M973">
        <v>965</v>
      </c>
      <c r="N973" s="5">
        <v>964</v>
      </c>
      <c r="O973" s="5">
        <v>14.5</v>
      </c>
      <c r="P973" s="5">
        <v>0.35039999999999999</v>
      </c>
      <c r="Q973" s="5">
        <v>5.93</v>
      </c>
      <c r="R973" s="5">
        <v>1.375</v>
      </c>
      <c r="S973" s="5">
        <v>1.375</v>
      </c>
      <c r="T973" s="7">
        <f t="shared" si="138"/>
        <v>3.4925000000000002</v>
      </c>
      <c r="U973" s="8">
        <f t="shared" si="139"/>
        <v>47.720104392764846</v>
      </c>
      <c r="V973" s="5">
        <f t="shared" si="140"/>
        <v>0.26517599999999997</v>
      </c>
      <c r="X973">
        <v>965</v>
      </c>
      <c r="Y973" s="5">
        <v>964</v>
      </c>
      <c r="Z973" s="5">
        <v>29</v>
      </c>
      <c r="AA973" s="5">
        <v>0.18759999999999999</v>
      </c>
      <c r="AB973" s="5">
        <v>11</v>
      </c>
      <c r="AC973" s="5">
        <v>1.37</v>
      </c>
      <c r="AD973" s="5">
        <v>1.37</v>
      </c>
      <c r="AE973" s="7">
        <f t="shared" si="141"/>
        <v>3.4798000000000004</v>
      </c>
      <c r="AF973" s="8">
        <f t="shared" si="142"/>
        <v>88.51958656330747</v>
      </c>
      <c r="AG973" s="5">
        <f t="shared" si="143"/>
        <v>5.2069999999999977E-2</v>
      </c>
    </row>
    <row r="974" spans="2:33" x14ac:dyDescent="0.3">
      <c r="B974">
        <v>966</v>
      </c>
      <c r="C974" s="5">
        <v>965</v>
      </c>
      <c r="D974" s="5">
        <v>7.25</v>
      </c>
      <c r="E974" s="5">
        <v>0.20580000000000001</v>
      </c>
      <c r="F974" s="5">
        <v>3.02</v>
      </c>
      <c r="G974" s="5">
        <v>1.383</v>
      </c>
      <c r="H974" s="5">
        <v>1.383</v>
      </c>
      <c r="I974" s="7">
        <f t="shared" si="135"/>
        <v>3.5128200000000001</v>
      </c>
      <c r="J974" s="8">
        <f t="shared" si="136"/>
        <v>24.302650129198963</v>
      </c>
      <c r="K974" s="5">
        <f t="shared" si="137"/>
        <v>0.23520400000000005</v>
      </c>
      <c r="M974">
        <v>966</v>
      </c>
      <c r="N974" s="5">
        <v>965</v>
      </c>
      <c r="O974" s="5">
        <v>14.5</v>
      </c>
      <c r="P974" s="5">
        <v>0.35039999999999999</v>
      </c>
      <c r="Q974" s="5">
        <v>5.93</v>
      </c>
      <c r="R974" s="5">
        <v>1.377</v>
      </c>
      <c r="S974" s="5">
        <v>1.377</v>
      </c>
      <c r="T974" s="7">
        <f t="shared" si="138"/>
        <v>3.4975800000000001</v>
      </c>
      <c r="U974" s="8">
        <f t="shared" si="139"/>
        <v>47.720104392764846</v>
      </c>
      <c r="V974" s="5">
        <f t="shared" si="140"/>
        <v>0.26517599999999997</v>
      </c>
      <c r="X974">
        <v>966</v>
      </c>
      <c r="Y974" s="5">
        <v>965</v>
      </c>
      <c r="Z974" s="5">
        <v>29</v>
      </c>
      <c r="AA974" s="5">
        <v>0.18759999999999999</v>
      </c>
      <c r="AB974" s="5">
        <v>11</v>
      </c>
      <c r="AC974" s="5">
        <v>1.371</v>
      </c>
      <c r="AD974" s="5">
        <v>1.371</v>
      </c>
      <c r="AE974" s="7">
        <f t="shared" si="141"/>
        <v>3.4823400000000002</v>
      </c>
      <c r="AF974" s="8">
        <f t="shared" si="142"/>
        <v>88.51958656330747</v>
      </c>
      <c r="AG974" s="5">
        <f t="shared" si="143"/>
        <v>5.2069999999999977E-2</v>
      </c>
    </row>
    <row r="975" spans="2:33" x14ac:dyDescent="0.3">
      <c r="B975">
        <v>967</v>
      </c>
      <c r="C975" s="5">
        <v>966</v>
      </c>
      <c r="D975" s="5">
        <v>7.25</v>
      </c>
      <c r="E975" s="5">
        <v>0.20580000000000001</v>
      </c>
      <c r="F975" s="5">
        <v>3.03</v>
      </c>
      <c r="G975" s="5">
        <v>1.385</v>
      </c>
      <c r="H975" s="5">
        <v>1.385</v>
      </c>
      <c r="I975" s="7">
        <f t="shared" si="135"/>
        <v>3.5179</v>
      </c>
      <c r="J975" s="8">
        <f t="shared" si="136"/>
        <v>24.383122480620148</v>
      </c>
      <c r="K975" s="5">
        <f t="shared" si="137"/>
        <v>0.23520400000000005</v>
      </c>
      <c r="M975">
        <v>967</v>
      </c>
      <c r="N975" s="5">
        <v>966</v>
      </c>
      <c r="O975" s="5">
        <v>14.5</v>
      </c>
      <c r="P975" s="5">
        <v>0.35060000000000002</v>
      </c>
      <c r="Q975" s="5">
        <v>5.94</v>
      </c>
      <c r="R975" s="5">
        <v>1.3779999999999999</v>
      </c>
      <c r="S975" s="5">
        <v>1.3779999999999999</v>
      </c>
      <c r="T975" s="7">
        <f t="shared" si="138"/>
        <v>3.5001199999999999</v>
      </c>
      <c r="U975" s="8">
        <f t="shared" si="139"/>
        <v>47.800576744186039</v>
      </c>
      <c r="V975" s="5">
        <f t="shared" si="140"/>
        <v>0.26568400000000009</v>
      </c>
      <c r="X975">
        <v>967</v>
      </c>
      <c r="Y975" s="5">
        <v>966</v>
      </c>
      <c r="Z975" s="5">
        <v>29</v>
      </c>
      <c r="AA975" s="5">
        <v>0.18779999999999999</v>
      </c>
      <c r="AB975" s="5">
        <v>11</v>
      </c>
      <c r="AC975" s="5">
        <v>1.373</v>
      </c>
      <c r="AD975" s="5">
        <v>1.373</v>
      </c>
      <c r="AE975" s="7">
        <f t="shared" si="141"/>
        <v>3.4874200000000002</v>
      </c>
      <c r="AF975" s="8">
        <f t="shared" si="142"/>
        <v>88.51958656330747</v>
      </c>
      <c r="AG975" s="5">
        <f t="shared" si="143"/>
        <v>5.2577999999999993E-2</v>
      </c>
    </row>
    <row r="976" spans="2:33" x14ac:dyDescent="0.3">
      <c r="B976">
        <v>968</v>
      </c>
      <c r="C976" s="5">
        <v>967</v>
      </c>
      <c r="D976" s="5">
        <v>7.25</v>
      </c>
      <c r="E976" s="5">
        <v>0.20580000000000001</v>
      </c>
      <c r="F976" s="5">
        <v>3.03</v>
      </c>
      <c r="G976" s="5">
        <v>1.3859999999999999</v>
      </c>
      <c r="H976" s="5">
        <v>1.3859999999999999</v>
      </c>
      <c r="I976" s="7">
        <f t="shared" si="135"/>
        <v>3.5204399999999998</v>
      </c>
      <c r="J976" s="8">
        <f t="shared" si="136"/>
        <v>24.383122480620148</v>
      </c>
      <c r="K976" s="5">
        <f t="shared" si="137"/>
        <v>0.23520400000000005</v>
      </c>
      <c r="M976">
        <v>968</v>
      </c>
      <c r="N976" s="5">
        <v>967</v>
      </c>
      <c r="O976" s="5">
        <v>14.5</v>
      </c>
      <c r="P976" s="5">
        <v>0.35060000000000002</v>
      </c>
      <c r="Q976" s="5">
        <v>5.94</v>
      </c>
      <c r="R976" s="5">
        <v>1.379</v>
      </c>
      <c r="S976" s="5">
        <v>1.379</v>
      </c>
      <c r="T976" s="7">
        <f t="shared" si="138"/>
        <v>3.5026600000000001</v>
      </c>
      <c r="U976" s="8">
        <f t="shared" si="139"/>
        <v>47.800576744186039</v>
      </c>
      <c r="V976" s="5">
        <f t="shared" si="140"/>
        <v>0.26568400000000009</v>
      </c>
      <c r="X976">
        <v>968</v>
      </c>
      <c r="Y976" s="5">
        <v>967</v>
      </c>
      <c r="Z976" s="5">
        <v>29</v>
      </c>
      <c r="AA976" s="5">
        <v>0.18759999999999999</v>
      </c>
      <c r="AB976" s="5">
        <v>11.1</v>
      </c>
      <c r="AC976" s="5">
        <v>1.3740000000000001</v>
      </c>
      <c r="AD976" s="5">
        <v>1.3740000000000001</v>
      </c>
      <c r="AE976" s="7">
        <f t="shared" si="141"/>
        <v>3.4899600000000004</v>
      </c>
      <c r="AF976" s="8">
        <f t="shared" si="142"/>
        <v>89.324310077519371</v>
      </c>
      <c r="AG976" s="5">
        <f t="shared" si="143"/>
        <v>5.2069999999999977E-2</v>
      </c>
    </row>
    <row r="977" spans="2:33" x14ac:dyDescent="0.3">
      <c r="B977">
        <v>969</v>
      </c>
      <c r="C977" s="5">
        <v>968</v>
      </c>
      <c r="D977" s="5">
        <v>7.25</v>
      </c>
      <c r="E977" s="5">
        <v>0.20580000000000001</v>
      </c>
      <c r="F977" s="5">
        <v>3.03</v>
      </c>
      <c r="G977" s="5">
        <v>1.3879999999999999</v>
      </c>
      <c r="H977" s="5">
        <v>1.3879999999999999</v>
      </c>
      <c r="I977" s="7">
        <f t="shared" si="135"/>
        <v>3.5255199999999998</v>
      </c>
      <c r="J977" s="8">
        <f t="shared" si="136"/>
        <v>24.383122480620148</v>
      </c>
      <c r="K977" s="5">
        <f t="shared" si="137"/>
        <v>0.23520400000000005</v>
      </c>
      <c r="M977">
        <v>969</v>
      </c>
      <c r="N977" s="5">
        <v>968</v>
      </c>
      <c r="O977" s="5">
        <v>14.5</v>
      </c>
      <c r="P977" s="5">
        <v>0.35060000000000002</v>
      </c>
      <c r="Q977" s="5">
        <v>5.94</v>
      </c>
      <c r="R977" s="5">
        <v>1.381</v>
      </c>
      <c r="S977" s="5">
        <v>1.381</v>
      </c>
      <c r="T977" s="7">
        <f t="shared" si="138"/>
        <v>3.5077400000000001</v>
      </c>
      <c r="U977" s="8">
        <f t="shared" si="139"/>
        <v>47.800576744186039</v>
      </c>
      <c r="V977" s="5">
        <f t="shared" si="140"/>
        <v>0.26568400000000009</v>
      </c>
      <c r="X977">
        <v>969</v>
      </c>
      <c r="Y977" s="5">
        <v>968</v>
      </c>
      <c r="Z977" s="5">
        <v>29</v>
      </c>
      <c r="AA977" s="5">
        <v>0.18759999999999999</v>
      </c>
      <c r="AB977" s="5">
        <v>11.1</v>
      </c>
      <c r="AC977" s="5">
        <v>1.3759999999999999</v>
      </c>
      <c r="AD977" s="5">
        <v>1.3759999999999999</v>
      </c>
      <c r="AE977" s="7">
        <f t="shared" si="141"/>
        <v>3.4950399999999999</v>
      </c>
      <c r="AF977" s="8">
        <f t="shared" si="142"/>
        <v>89.324310077519371</v>
      </c>
      <c r="AG977" s="5">
        <f t="shared" si="143"/>
        <v>5.2069999999999977E-2</v>
      </c>
    </row>
    <row r="978" spans="2:33" x14ac:dyDescent="0.3">
      <c r="B978">
        <v>970</v>
      </c>
      <c r="C978" s="5">
        <v>969</v>
      </c>
      <c r="D978" s="5">
        <v>7.25</v>
      </c>
      <c r="E978" s="5">
        <v>0.20599999999999999</v>
      </c>
      <c r="F978" s="5">
        <v>3.03</v>
      </c>
      <c r="G978" s="5">
        <v>1.389</v>
      </c>
      <c r="H978" s="5">
        <v>1.389</v>
      </c>
      <c r="I978" s="7">
        <f t="shared" si="135"/>
        <v>3.52806</v>
      </c>
      <c r="J978" s="8">
        <f t="shared" si="136"/>
        <v>24.383122480620148</v>
      </c>
      <c r="K978" s="5">
        <f t="shared" si="137"/>
        <v>0.23571199999999998</v>
      </c>
      <c r="M978">
        <v>970</v>
      </c>
      <c r="N978" s="5">
        <v>969</v>
      </c>
      <c r="O978" s="5">
        <v>14.5</v>
      </c>
      <c r="P978" s="5">
        <v>0.35060000000000002</v>
      </c>
      <c r="Q978" s="5">
        <v>5.94</v>
      </c>
      <c r="R978" s="5">
        <v>1.383</v>
      </c>
      <c r="S978" s="5">
        <v>1.383</v>
      </c>
      <c r="T978" s="7">
        <f t="shared" si="138"/>
        <v>3.5128200000000001</v>
      </c>
      <c r="U978" s="8">
        <f t="shared" si="139"/>
        <v>47.800576744186039</v>
      </c>
      <c r="V978" s="5">
        <f t="shared" si="140"/>
        <v>0.26568400000000009</v>
      </c>
      <c r="X978">
        <v>970</v>
      </c>
      <c r="Y978" s="5">
        <v>969</v>
      </c>
      <c r="Z978" s="5">
        <v>29</v>
      </c>
      <c r="AA978" s="5">
        <v>0.1875</v>
      </c>
      <c r="AB978" s="5">
        <v>11.1</v>
      </c>
      <c r="AC978" s="5">
        <v>1.377</v>
      </c>
      <c r="AD978" s="5">
        <v>1.377</v>
      </c>
      <c r="AE978" s="7">
        <f t="shared" si="141"/>
        <v>3.4975800000000001</v>
      </c>
      <c r="AF978" s="8">
        <f t="shared" si="142"/>
        <v>89.324310077519371</v>
      </c>
      <c r="AG978" s="5">
        <f t="shared" si="143"/>
        <v>5.1816000000000008E-2</v>
      </c>
    </row>
    <row r="979" spans="2:33" x14ac:dyDescent="0.3">
      <c r="B979">
        <v>971</v>
      </c>
      <c r="C979" s="5">
        <v>970</v>
      </c>
      <c r="D979" s="5">
        <v>7.25</v>
      </c>
      <c r="E979" s="5">
        <v>0.2059</v>
      </c>
      <c r="F979" s="5">
        <v>3.04</v>
      </c>
      <c r="G979" s="5">
        <v>1.39</v>
      </c>
      <c r="H979" s="5">
        <v>1.39</v>
      </c>
      <c r="I979" s="7">
        <f t="shared" si="135"/>
        <v>3.5305999999999997</v>
      </c>
      <c r="J979" s="8">
        <f t="shared" si="136"/>
        <v>24.463594832041341</v>
      </c>
      <c r="K979" s="5">
        <f t="shared" si="137"/>
        <v>0.23545800000000003</v>
      </c>
      <c r="M979">
        <v>971</v>
      </c>
      <c r="N979" s="5">
        <v>970</v>
      </c>
      <c r="O979" s="5">
        <v>14.5</v>
      </c>
      <c r="P979" s="5">
        <v>0.3508</v>
      </c>
      <c r="Q979" s="5">
        <v>5.94</v>
      </c>
      <c r="R979" s="5">
        <v>1.385</v>
      </c>
      <c r="S979" s="5">
        <v>1.385</v>
      </c>
      <c r="T979" s="7">
        <f t="shared" si="138"/>
        <v>3.5179</v>
      </c>
      <c r="U979" s="8">
        <f t="shared" si="139"/>
        <v>47.800576744186039</v>
      </c>
      <c r="V979" s="5">
        <f t="shared" si="140"/>
        <v>0.26619200000000004</v>
      </c>
      <c r="X979">
        <v>971</v>
      </c>
      <c r="Y979" s="5">
        <v>970</v>
      </c>
      <c r="Z979" s="5">
        <v>29</v>
      </c>
      <c r="AA979" s="5">
        <v>0.1875</v>
      </c>
      <c r="AB979" s="5">
        <v>11.1</v>
      </c>
      <c r="AC979" s="5">
        <v>1.379</v>
      </c>
      <c r="AD979" s="5">
        <v>1.379</v>
      </c>
      <c r="AE979" s="7">
        <f t="shared" si="141"/>
        <v>3.5026600000000001</v>
      </c>
      <c r="AF979" s="8">
        <f t="shared" si="142"/>
        <v>89.324310077519371</v>
      </c>
      <c r="AG979" s="5">
        <f t="shared" si="143"/>
        <v>5.1816000000000008E-2</v>
      </c>
    </row>
    <row r="980" spans="2:33" x14ac:dyDescent="0.3">
      <c r="B980">
        <v>972</v>
      </c>
      <c r="C980" s="5">
        <v>971</v>
      </c>
      <c r="D980" s="5">
        <v>7.24</v>
      </c>
      <c r="E980" s="5">
        <v>0.20610000000000001</v>
      </c>
      <c r="F980" s="5">
        <v>3.04</v>
      </c>
      <c r="G980" s="5">
        <v>1.3919999999999999</v>
      </c>
      <c r="H980" s="5">
        <v>1.3919999999999999</v>
      </c>
      <c r="I980" s="7">
        <f t="shared" si="135"/>
        <v>3.5356799999999997</v>
      </c>
      <c r="J980" s="8">
        <f t="shared" si="136"/>
        <v>24.463594832041341</v>
      </c>
      <c r="K980" s="5">
        <f t="shared" si="137"/>
        <v>0.23596600000000004</v>
      </c>
      <c r="M980">
        <v>972</v>
      </c>
      <c r="N980" s="5">
        <v>971</v>
      </c>
      <c r="O980" s="5">
        <v>14.5</v>
      </c>
      <c r="P980" s="5">
        <v>0.35089999999999999</v>
      </c>
      <c r="Q980" s="5">
        <v>5.94</v>
      </c>
      <c r="R980" s="5">
        <v>1.3859999999999999</v>
      </c>
      <c r="S980" s="5">
        <v>1.3859999999999999</v>
      </c>
      <c r="T980" s="7">
        <f t="shared" si="138"/>
        <v>3.5204399999999998</v>
      </c>
      <c r="U980" s="8">
        <f t="shared" si="139"/>
        <v>47.800576744186039</v>
      </c>
      <c r="V980" s="5">
        <f t="shared" si="140"/>
        <v>0.26644599999999996</v>
      </c>
      <c r="X980">
        <v>972</v>
      </c>
      <c r="Y980" s="5">
        <v>971</v>
      </c>
      <c r="Z980" s="5">
        <v>29</v>
      </c>
      <c r="AA980" s="5">
        <v>0.18770000000000001</v>
      </c>
      <c r="AB980" s="5">
        <v>11.1</v>
      </c>
      <c r="AC980" s="5">
        <v>1.38</v>
      </c>
      <c r="AD980" s="5">
        <v>1.38</v>
      </c>
      <c r="AE980" s="7">
        <f t="shared" si="141"/>
        <v>3.5051999999999999</v>
      </c>
      <c r="AF980" s="8">
        <f t="shared" si="142"/>
        <v>89.324310077519371</v>
      </c>
      <c r="AG980" s="5">
        <f t="shared" si="143"/>
        <v>5.2324000000000016E-2</v>
      </c>
    </row>
    <row r="981" spans="2:33" x14ac:dyDescent="0.3">
      <c r="B981">
        <v>973</v>
      </c>
      <c r="C981" s="5">
        <v>972</v>
      </c>
      <c r="D981" s="5">
        <v>7.24</v>
      </c>
      <c r="E981" s="5">
        <v>0.20599999999999999</v>
      </c>
      <c r="F981" s="5">
        <v>3.04</v>
      </c>
      <c r="G981" s="5">
        <v>1.393</v>
      </c>
      <c r="H981" s="5">
        <v>1.393</v>
      </c>
      <c r="I981" s="7">
        <f t="shared" si="135"/>
        <v>3.5382199999999999</v>
      </c>
      <c r="J981" s="8">
        <f t="shared" si="136"/>
        <v>24.463594832041341</v>
      </c>
      <c r="K981" s="5">
        <f t="shared" si="137"/>
        <v>0.23571199999999998</v>
      </c>
      <c r="M981">
        <v>973</v>
      </c>
      <c r="N981" s="5">
        <v>972</v>
      </c>
      <c r="O981" s="5">
        <v>14.5</v>
      </c>
      <c r="P981" s="5">
        <v>0.35070000000000001</v>
      </c>
      <c r="Q981" s="5">
        <v>5.95</v>
      </c>
      <c r="R981" s="5">
        <v>1.387</v>
      </c>
      <c r="S981" s="5">
        <v>1.387</v>
      </c>
      <c r="T981" s="7">
        <f t="shared" si="138"/>
        <v>3.52298</v>
      </c>
      <c r="U981" s="8">
        <f t="shared" si="139"/>
        <v>47.881049095607224</v>
      </c>
      <c r="V981" s="5">
        <f t="shared" si="140"/>
        <v>0.26593800000000006</v>
      </c>
      <c r="X981">
        <v>973</v>
      </c>
      <c r="Y981" s="5">
        <v>972</v>
      </c>
      <c r="Z981" s="5">
        <v>29</v>
      </c>
      <c r="AA981" s="5">
        <v>0.1875</v>
      </c>
      <c r="AB981" s="5">
        <v>11.1</v>
      </c>
      <c r="AC981" s="5">
        <v>1.3819999999999999</v>
      </c>
      <c r="AD981" s="5">
        <v>1.3819999999999999</v>
      </c>
      <c r="AE981" s="7">
        <f t="shared" si="141"/>
        <v>3.5102799999999998</v>
      </c>
      <c r="AF981" s="8">
        <f t="shared" si="142"/>
        <v>89.324310077519371</v>
      </c>
      <c r="AG981" s="5">
        <f t="shared" si="143"/>
        <v>5.1816000000000008E-2</v>
      </c>
    </row>
    <row r="982" spans="2:33" x14ac:dyDescent="0.3">
      <c r="B982">
        <v>974</v>
      </c>
      <c r="C982" s="5">
        <v>973</v>
      </c>
      <c r="D982" s="5">
        <v>7.25</v>
      </c>
      <c r="E982" s="5">
        <v>0.20599999999999999</v>
      </c>
      <c r="F982" s="5">
        <v>3.04</v>
      </c>
      <c r="G982" s="5">
        <v>1.395</v>
      </c>
      <c r="H982" s="5">
        <v>1.395</v>
      </c>
      <c r="I982" s="7">
        <f t="shared" si="135"/>
        <v>3.5432999999999999</v>
      </c>
      <c r="J982" s="8">
        <f t="shared" si="136"/>
        <v>24.463594832041341</v>
      </c>
      <c r="K982" s="5">
        <f t="shared" si="137"/>
        <v>0.23571199999999998</v>
      </c>
      <c r="M982">
        <v>974</v>
      </c>
      <c r="N982" s="5">
        <v>973</v>
      </c>
      <c r="O982" s="5">
        <v>14.5</v>
      </c>
      <c r="P982" s="5">
        <v>0.3508</v>
      </c>
      <c r="Q982" s="5">
        <v>5.95</v>
      </c>
      <c r="R982" s="5">
        <v>1.389</v>
      </c>
      <c r="S982" s="5">
        <v>1.389</v>
      </c>
      <c r="T982" s="7">
        <f t="shared" si="138"/>
        <v>3.52806</v>
      </c>
      <c r="U982" s="8">
        <f t="shared" si="139"/>
        <v>47.881049095607224</v>
      </c>
      <c r="V982" s="5">
        <f t="shared" si="140"/>
        <v>0.26619200000000004</v>
      </c>
      <c r="X982">
        <v>974</v>
      </c>
      <c r="Y982" s="5">
        <v>973</v>
      </c>
      <c r="Z982" s="5">
        <v>29</v>
      </c>
      <c r="AA982" s="5">
        <v>0.18759999999999999</v>
      </c>
      <c r="AB982" s="5">
        <v>11.1</v>
      </c>
      <c r="AC982" s="5">
        <v>1.383</v>
      </c>
      <c r="AD982" s="5">
        <v>1.383</v>
      </c>
      <c r="AE982" s="7">
        <f t="shared" si="141"/>
        <v>3.5128200000000001</v>
      </c>
      <c r="AF982" s="8">
        <f t="shared" si="142"/>
        <v>89.324310077519371</v>
      </c>
      <c r="AG982" s="5">
        <f t="shared" si="143"/>
        <v>5.2069999999999977E-2</v>
      </c>
    </row>
    <row r="983" spans="2:33" x14ac:dyDescent="0.3">
      <c r="B983">
        <v>975</v>
      </c>
      <c r="C983" s="5">
        <v>974</v>
      </c>
      <c r="D983" s="5">
        <v>7.25</v>
      </c>
      <c r="E983" s="5">
        <v>0.20619999999999999</v>
      </c>
      <c r="F983" s="5">
        <v>3.04</v>
      </c>
      <c r="G983" s="5">
        <v>1.3959999999999999</v>
      </c>
      <c r="H983" s="5">
        <v>1.3959999999999999</v>
      </c>
      <c r="I983" s="7">
        <f t="shared" si="135"/>
        <v>3.5458399999999997</v>
      </c>
      <c r="J983" s="8">
        <f t="shared" si="136"/>
        <v>24.463594832041341</v>
      </c>
      <c r="K983" s="5">
        <f t="shared" si="137"/>
        <v>0.23622000000000001</v>
      </c>
      <c r="M983">
        <v>975</v>
      </c>
      <c r="N983" s="5">
        <v>974</v>
      </c>
      <c r="O983" s="5">
        <v>14.5</v>
      </c>
      <c r="P983" s="5">
        <v>0.35099999999999998</v>
      </c>
      <c r="Q983" s="5">
        <v>5.95</v>
      </c>
      <c r="R983" s="5">
        <v>1.39</v>
      </c>
      <c r="S983" s="5">
        <v>1.39</v>
      </c>
      <c r="T983" s="7">
        <f t="shared" si="138"/>
        <v>3.5305999999999997</v>
      </c>
      <c r="U983" s="8">
        <f t="shared" si="139"/>
        <v>47.881049095607224</v>
      </c>
      <c r="V983" s="5">
        <f t="shared" si="140"/>
        <v>0.26669999999999994</v>
      </c>
      <c r="X983">
        <v>975</v>
      </c>
      <c r="Y983" s="5">
        <v>974</v>
      </c>
      <c r="Z983" s="5">
        <v>29</v>
      </c>
      <c r="AA983" s="5">
        <v>0.18770000000000001</v>
      </c>
      <c r="AB983" s="5">
        <v>11.1</v>
      </c>
      <c r="AC983" s="5">
        <v>1.385</v>
      </c>
      <c r="AD983" s="5">
        <v>1.385</v>
      </c>
      <c r="AE983" s="7">
        <f t="shared" si="141"/>
        <v>3.5179</v>
      </c>
      <c r="AF983" s="8">
        <f t="shared" si="142"/>
        <v>89.324310077519371</v>
      </c>
      <c r="AG983" s="5">
        <f t="shared" si="143"/>
        <v>5.2324000000000016E-2</v>
      </c>
    </row>
    <row r="984" spans="2:33" x14ac:dyDescent="0.3">
      <c r="B984">
        <v>976</v>
      </c>
      <c r="C984" s="5">
        <v>975</v>
      </c>
      <c r="D984" s="5">
        <v>7.25</v>
      </c>
      <c r="E984" s="5">
        <v>0.20599999999999999</v>
      </c>
      <c r="F984" s="5">
        <v>3.04</v>
      </c>
      <c r="G984" s="5">
        <v>1.3979999999999999</v>
      </c>
      <c r="H984" s="5">
        <v>1.3979999999999999</v>
      </c>
      <c r="I984" s="7">
        <f t="shared" si="135"/>
        <v>3.5509199999999996</v>
      </c>
      <c r="J984" s="8">
        <f t="shared" si="136"/>
        <v>24.463594832041341</v>
      </c>
      <c r="K984" s="5">
        <f t="shared" si="137"/>
        <v>0.23571199999999998</v>
      </c>
      <c r="M984">
        <v>976</v>
      </c>
      <c r="N984" s="5">
        <v>975</v>
      </c>
      <c r="O984" s="5">
        <v>14.5</v>
      </c>
      <c r="P984" s="5">
        <v>0.35120000000000001</v>
      </c>
      <c r="Q984" s="5">
        <v>5.96</v>
      </c>
      <c r="R984" s="5">
        <v>1.3919999999999999</v>
      </c>
      <c r="S984" s="5">
        <v>1.3919999999999999</v>
      </c>
      <c r="T984" s="7">
        <f t="shared" si="138"/>
        <v>3.5356799999999997</v>
      </c>
      <c r="U984" s="8">
        <f t="shared" si="139"/>
        <v>47.961521447028417</v>
      </c>
      <c r="V984" s="5">
        <f t="shared" si="140"/>
        <v>0.26720800000000006</v>
      </c>
      <c r="X984">
        <v>976</v>
      </c>
      <c r="Y984" s="5">
        <v>975</v>
      </c>
      <c r="Z984" s="5">
        <v>29</v>
      </c>
      <c r="AA984" s="5">
        <v>0.18759999999999999</v>
      </c>
      <c r="AB984" s="5">
        <v>11.1</v>
      </c>
      <c r="AC984" s="5">
        <v>1.3859999999999999</v>
      </c>
      <c r="AD984" s="5">
        <v>1.3859999999999999</v>
      </c>
      <c r="AE984" s="7">
        <f t="shared" si="141"/>
        <v>3.5204399999999998</v>
      </c>
      <c r="AF984" s="8">
        <f t="shared" si="142"/>
        <v>89.324310077519371</v>
      </c>
      <c r="AG984" s="5">
        <f t="shared" si="143"/>
        <v>5.2069999999999977E-2</v>
      </c>
    </row>
    <row r="985" spans="2:33" x14ac:dyDescent="0.3">
      <c r="B985">
        <v>977</v>
      </c>
      <c r="C985" s="5">
        <v>976</v>
      </c>
      <c r="D985" s="5">
        <v>7.25</v>
      </c>
      <c r="E985" s="5">
        <v>0.20610000000000001</v>
      </c>
      <c r="F985" s="5">
        <v>3.03</v>
      </c>
      <c r="G985" s="5">
        <v>1.399</v>
      </c>
      <c r="H985" s="5">
        <v>1.399</v>
      </c>
      <c r="I985" s="7">
        <f t="shared" si="135"/>
        <v>3.5534600000000003</v>
      </c>
      <c r="J985" s="8">
        <f t="shared" si="136"/>
        <v>24.383122480620148</v>
      </c>
      <c r="K985" s="5">
        <f t="shared" si="137"/>
        <v>0.23596600000000004</v>
      </c>
      <c r="M985">
        <v>977</v>
      </c>
      <c r="N985" s="5">
        <v>976</v>
      </c>
      <c r="O985" s="5">
        <v>14.5</v>
      </c>
      <c r="P985" s="5">
        <v>0.35120000000000001</v>
      </c>
      <c r="Q985" s="5">
        <v>5.96</v>
      </c>
      <c r="R985" s="5">
        <v>1.393</v>
      </c>
      <c r="S985" s="5">
        <v>1.393</v>
      </c>
      <c r="T985" s="7">
        <f t="shared" si="138"/>
        <v>3.5382199999999999</v>
      </c>
      <c r="U985" s="8">
        <f t="shared" si="139"/>
        <v>47.961521447028417</v>
      </c>
      <c r="V985" s="5">
        <f t="shared" si="140"/>
        <v>0.26720800000000006</v>
      </c>
      <c r="X985">
        <v>977</v>
      </c>
      <c r="Y985" s="5">
        <v>976</v>
      </c>
      <c r="Z985" s="5">
        <v>29</v>
      </c>
      <c r="AA985" s="5">
        <v>0.18770000000000001</v>
      </c>
      <c r="AB985" s="5">
        <v>11.1</v>
      </c>
      <c r="AC985" s="5">
        <v>1.3879999999999999</v>
      </c>
      <c r="AD985" s="5">
        <v>1.3879999999999999</v>
      </c>
      <c r="AE985" s="7">
        <f t="shared" si="141"/>
        <v>3.5255199999999998</v>
      </c>
      <c r="AF985" s="8">
        <f t="shared" si="142"/>
        <v>89.324310077519371</v>
      </c>
      <c r="AG985" s="5">
        <f t="shared" si="143"/>
        <v>5.2324000000000016E-2</v>
      </c>
    </row>
    <row r="986" spans="2:33" x14ac:dyDescent="0.3">
      <c r="B986">
        <v>978</v>
      </c>
      <c r="C986" s="5">
        <v>977</v>
      </c>
      <c r="D986" s="5">
        <v>7.25</v>
      </c>
      <c r="E986" s="5">
        <v>0.2059</v>
      </c>
      <c r="F986" s="5">
        <v>3.03</v>
      </c>
      <c r="G986" s="5">
        <v>1.401</v>
      </c>
      <c r="H986" s="5">
        <v>1.401</v>
      </c>
      <c r="I986" s="7">
        <f t="shared" si="135"/>
        <v>3.5585400000000003</v>
      </c>
      <c r="J986" s="8">
        <f t="shared" si="136"/>
        <v>24.383122480620148</v>
      </c>
      <c r="K986" s="5">
        <f t="shared" si="137"/>
        <v>0.23545800000000003</v>
      </c>
      <c r="M986">
        <v>978</v>
      </c>
      <c r="N986" s="5">
        <v>977</v>
      </c>
      <c r="O986" s="5">
        <v>14.5</v>
      </c>
      <c r="P986" s="5">
        <v>0.3513</v>
      </c>
      <c r="Q986" s="5">
        <v>5.96</v>
      </c>
      <c r="R986" s="5">
        <v>1.3939999999999999</v>
      </c>
      <c r="S986" s="5">
        <v>1.3939999999999999</v>
      </c>
      <c r="T986" s="7">
        <f t="shared" si="138"/>
        <v>3.5407599999999997</v>
      </c>
      <c r="U986" s="8">
        <f t="shared" si="139"/>
        <v>47.961521447028417</v>
      </c>
      <c r="V986" s="5">
        <f t="shared" si="140"/>
        <v>0.26746200000000003</v>
      </c>
      <c r="X986">
        <v>978</v>
      </c>
      <c r="Y986" s="5">
        <v>977</v>
      </c>
      <c r="Z986" s="5">
        <v>29</v>
      </c>
      <c r="AA986" s="5">
        <v>0.18759999999999999</v>
      </c>
      <c r="AB986" s="5">
        <v>11.1</v>
      </c>
      <c r="AC986" s="5">
        <v>1.389</v>
      </c>
      <c r="AD986" s="5">
        <v>1.389</v>
      </c>
      <c r="AE986" s="7">
        <f t="shared" si="141"/>
        <v>3.52806</v>
      </c>
      <c r="AF986" s="8">
        <f t="shared" si="142"/>
        <v>89.324310077519371</v>
      </c>
      <c r="AG986" s="5">
        <f t="shared" si="143"/>
        <v>5.2069999999999977E-2</v>
      </c>
    </row>
    <row r="987" spans="2:33" x14ac:dyDescent="0.3">
      <c r="B987">
        <v>979</v>
      </c>
      <c r="C987" s="5">
        <v>978</v>
      </c>
      <c r="D987" s="5">
        <v>7.25</v>
      </c>
      <c r="E987" s="5">
        <v>0.20610000000000001</v>
      </c>
      <c r="F987" s="5">
        <v>3.03</v>
      </c>
      <c r="G987" s="5">
        <v>1.4019999999999999</v>
      </c>
      <c r="H987" s="5">
        <v>1.4019999999999999</v>
      </c>
      <c r="I987" s="7">
        <f t="shared" si="135"/>
        <v>3.56108</v>
      </c>
      <c r="J987" s="8">
        <f t="shared" si="136"/>
        <v>24.383122480620148</v>
      </c>
      <c r="K987" s="5">
        <f t="shared" si="137"/>
        <v>0.23596600000000004</v>
      </c>
      <c r="M987">
        <v>979</v>
      </c>
      <c r="N987" s="5">
        <v>978</v>
      </c>
      <c r="O987" s="5">
        <v>14.5</v>
      </c>
      <c r="P987" s="5">
        <v>0.3513</v>
      </c>
      <c r="Q987" s="5">
        <v>5.97</v>
      </c>
      <c r="R987" s="5">
        <v>1.3959999999999999</v>
      </c>
      <c r="S987" s="5">
        <v>1.3959999999999999</v>
      </c>
      <c r="T987" s="7">
        <f t="shared" si="138"/>
        <v>3.5458399999999997</v>
      </c>
      <c r="U987" s="8">
        <f t="shared" si="139"/>
        <v>48.041993798449603</v>
      </c>
      <c r="V987" s="5">
        <f t="shared" si="140"/>
        <v>0.26746200000000003</v>
      </c>
      <c r="X987">
        <v>979</v>
      </c>
      <c r="Y987" s="5">
        <v>978</v>
      </c>
      <c r="Z987" s="5">
        <v>29</v>
      </c>
      <c r="AA987" s="5">
        <v>0.18759999999999999</v>
      </c>
      <c r="AB987" s="5">
        <v>11.1</v>
      </c>
      <c r="AC987" s="5">
        <v>1.391</v>
      </c>
      <c r="AD987" s="5">
        <v>1.391</v>
      </c>
      <c r="AE987" s="7">
        <f t="shared" si="141"/>
        <v>3.5331399999999999</v>
      </c>
      <c r="AF987" s="8">
        <f t="shared" si="142"/>
        <v>89.324310077519371</v>
      </c>
      <c r="AG987" s="5">
        <f t="shared" si="143"/>
        <v>5.2069999999999977E-2</v>
      </c>
    </row>
    <row r="988" spans="2:33" x14ac:dyDescent="0.3">
      <c r="B988">
        <v>980</v>
      </c>
      <c r="C988" s="5">
        <v>979</v>
      </c>
      <c r="D988" s="5">
        <v>7.25</v>
      </c>
      <c r="E988" s="5">
        <v>0.20619999999999999</v>
      </c>
      <c r="F988" s="5">
        <v>3.02</v>
      </c>
      <c r="G988" s="5">
        <v>1.4039999999999999</v>
      </c>
      <c r="H988" s="5">
        <v>1.4039999999999999</v>
      </c>
      <c r="I988" s="7">
        <f t="shared" si="135"/>
        <v>3.56616</v>
      </c>
      <c r="J988" s="8">
        <f t="shared" si="136"/>
        <v>24.302650129198963</v>
      </c>
      <c r="K988" s="5">
        <f t="shared" si="137"/>
        <v>0.23622000000000001</v>
      </c>
      <c r="M988">
        <v>980</v>
      </c>
      <c r="N988" s="5">
        <v>979</v>
      </c>
      <c r="O988" s="5">
        <v>14.5</v>
      </c>
      <c r="P988" s="5">
        <v>0.3513</v>
      </c>
      <c r="Q988" s="5">
        <v>5.96</v>
      </c>
      <c r="R988" s="5">
        <v>1.397</v>
      </c>
      <c r="S988" s="5">
        <v>1.397</v>
      </c>
      <c r="T988" s="7">
        <f t="shared" si="138"/>
        <v>3.5483800000000003</v>
      </c>
      <c r="U988" s="8">
        <f t="shared" si="139"/>
        <v>47.961521447028417</v>
      </c>
      <c r="V988" s="5">
        <f t="shared" si="140"/>
        <v>0.26746200000000003</v>
      </c>
      <c r="X988">
        <v>980</v>
      </c>
      <c r="Y988" s="5">
        <v>979</v>
      </c>
      <c r="Z988" s="5">
        <v>29</v>
      </c>
      <c r="AA988" s="5">
        <v>0.18759999999999999</v>
      </c>
      <c r="AB988" s="5">
        <v>11.1</v>
      </c>
      <c r="AC988" s="5">
        <v>1.3919999999999999</v>
      </c>
      <c r="AD988" s="5">
        <v>1.3919999999999999</v>
      </c>
      <c r="AE988" s="7">
        <f t="shared" si="141"/>
        <v>3.5356799999999997</v>
      </c>
      <c r="AF988" s="8">
        <f t="shared" si="142"/>
        <v>89.324310077519371</v>
      </c>
      <c r="AG988" s="5">
        <f t="shared" si="143"/>
        <v>5.2069999999999977E-2</v>
      </c>
    </row>
    <row r="989" spans="2:33" x14ac:dyDescent="0.3">
      <c r="B989">
        <v>981</v>
      </c>
      <c r="C989" s="5">
        <v>980</v>
      </c>
      <c r="D989" s="5">
        <v>7.24</v>
      </c>
      <c r="E989" s="5">
        <v>0.20619999999999999</v>
      </c>
      <c r="F989" s="5">
        <v>3.03</v>
      </c>
      <c r="G989" s="5">
        <v>1.405</v>
      </c>
      <c r="H989" s="5">
        <v>1.405</v>
      </c>
      <c r="I989" s="7">
        <f t="shared" si="135"/>
        <v>3.5687000000000002</v>
      </c>
      <c r="J989" s="8">
        <f t="shared" si="136"/>
        <v>24.383122480620148</v>
      </c>
      <c r="K989" s="5">
        <f t="shared" si="137"/>
        <v>0.23622000000000001</v>
      </c>
      <c r="M989">
        <v>981</v>
      </c>
      <c r="N989" s="5">
        <v>980</v>
      </c>
      <c r="O989" s="5">
        <v>14.5</v>
      </c>
      <c r="P989" s="5">
        <v>0.35120000000000001</v>
      </c>
      <c r="Q989" s="5">
        <v>5.96</v>
      </c>
      <c r="R989" s="5">
        <v>1.399</v>
      </c>
      <c r="S989" s="5">
        <v>1.399</v>
      </c>
      <c r="T989" s="7">
        <f t="shared" si="138"/>
        <v>3.5534600000000003</v>
      </c>
      <c r="U989" s="8">
        <f t="shared" si="139"/>
        <v>47.961521447028417</v>
      </c>
      <c r="V989" s="5">
        <f t="shared" si="140"/>
        <v>0.26720800000000006</v>
      </c>
      <c r="X989">
        <v>981</v>
      </c>
      <c r="Y989" s="5">
        <v>980</v>
      </c>
      <c r="Z989" s="5">
        <v>29</v>
      </c>
      <c r="AA989" s="5">
        <v>0.18770000000000001</v>
      </c>
      <c r="AB989" s="5">
        <v>11.1</v>
      </c>
      <c r="AC989" s="5">
        <v>1.393</v>
      </c>
      <c r="AD989" s="5">
        <v>1.393</v>
      </c>
      <c r="AE989" s="7">
        <f t="shared" si="141"/>
        <v>3.5382199999999999</v>
      </c>
      <c r="AF989" s="8">
        <f t="shared" si="142"/>
        <v>89.324310077519371</v>
      </c>
      <c r="AG989" s="5">
        <f t="shared" si="143"/>
        <v>5.2324000000000016E-2</v>
      </c>
    </row>
    <row r="990" spans="2:33" x14ac:dyDescent="0.3">
      <c r="B990">
        <v>982</v>
      </c>
      <c r="C990" s="5">
        <v>981</v>
      </c>
      <c r="D990" s="5">
        <v>7.25</v>
      </c>
      <c r="E990" s="5">
        <v>0.20619999999999999</v>
      </c>
      <c r="F990" s="5">
        <v>3.02</v>
      </c>
      <c r="G990" s="5">
        <v>1.407</v>
      </c>
      <c r="H990" s="5">
        <v>1.407</v>
      </c>
      <c r="I990" s="7">
        <f t="shared" si="135"/>
        <v>3.5737800000000002</v>
      </c>
      <c r="J990" s="8">
        <f t="shared" si="136"/>
        <v>24.302650129198963</v>
      </c>
      <c r="K990" s="5">
        <f t="shared" si="137"/>
        <v>0.23622000000000001</v>
      </c>
      <c r="M990">
        <v>982</v>
      </c>
      <c r="N990" s="5">
        <v>981</v>
      </c>
      <c r="O990" s="5">
        <v>14.5</v>
      </c>
      <c r="P990" s="5">
        <v>0.35139999999999999</v>
      </c>
      <c r="Q990" s="5">
        <v>5.97</v>
      </c>
      <c r="R990" s="5">
        <v>1.4</v>
      </c>
      <c r="S990" s="5">
        <v>1.4</v>
      </c>
      <c r="T990" s="7">
        <f t="shared" si="138"/>
        <v>3.5559999999999996</v>
      </c>
      <c r="U990" s="8">
        <f t="shared" si="139"/>
        <v>48.041993798449603</v>
      </c>
      <c r="V990" s="5">
        <f t="shared" si="140"/>
        <v>0.26771600000000001</v>
      </c>
      <c r="X990">
        <v>982</v>
      </c>
      <c r="Y990" s="5">
        <v>981</v>
      </c>
      <c r="Z990" s="5">
        <v>29</v>
      </c>
      <c r="AA990" s="5">
        <v>0.18759999999999999</v>
      </c>
      <c r="AB990" s="5">
        <v>11.1</v>
      </c>
      <c r="AC990" s="5">
        <v>1.395</v>
      </c>
      <c r="AD990" s="5">
        <v>1.395</v>
      </c>
      <c r="AE990" s="7">
        <f t="shared" si="141"/>
        <v>3.5432999999999999</v>
      </c>
      <c r="AF990" s="8">
        <f t="shared" si="142"/>
        <v>89.324310077519371</v>
      </c>
      <c r="AG990" s="5">
        <f t="shared" si="143"/>
        <v>5.2069999999999977E-2</v>
      </c>
    </row>
    <row r="991" spans="2:33" x14ac:dyDescent="0.3">
      <c r="B991">
        <v>983</v>
      </c>
      <c r="C991" s="5">
        <v>982</v>
      </c>
      <c r="D991" s="5">
        <v>7.25</v>
      </c>
      <c r="E991" s="5">
        <v>0.20610000000000001</v>
      </c>
      <c r="F991" s="5">
        <v>3.02</v>
      </c>
      <c r="G991" s="5">
        <v>1.4079999999999999</v>
      </c>
      <c r="H991" s="5">
        <v>1.4079999999999999</v>
      </c>
      <c r="I991" s="7">
        <f t="shared" si="135"/>
        <v>3.5763199999999999</v>
      </c>
      <c r="J991" s="8">
        <f t="shared" si="136"/>
        <v>24.302650129198963</v>
      </c>
      <c r="K991" s="5">
        <f t="shared" si="137"/>
        <v>0.23596600000000004</v>
      </c>
      <c r="M991">
        <v>983</v>
      </c>
      <c r="N991" s="5">
        <v>982</v>
      </c>
      <c r="O991" s="5">
        <v>14.5</v>
      </c>
      <c r="P991" s="5">
        <v>0.35139999999999999</v>
      </c>
      <c r="Q991" s="5">
        <v>5.96</v>
      </c>
      <c r="R991" s="5">
        <v>1.401</v>
      </c>
      <c r="S991" s="5">
        <v>1.401</v>
      </c>
      <c r="T991" s="7">
        <f t="shared" si="138"/>
        <v>3.5585400000000003</v>
      </c>
      <c r="U991" s="8">
        <f t="shared" si="139"/>
        <v>47.961521447028417</v>
      </c>
      <c r="V991" s="5">
        <f t="shared" si="140"/>
        <v>0.26771600000000001</v>
      </c>
      <c r="X991">
        <v>983</v>
      </c>
      <c r="Y991" s="5">
        <v>982</v>
      </c>
      <c r="Z991" s="5">
        <v>29</v>
      </c>
      <c r="AA991" s="5">
        <v>0.18759999999999999</v>
      </c>
      <c r="AB991" s="5">
        <v>11.1</v>
      </c>
      <c r="AC991" s="5">
        <v>1.3959999999999999</v>
      </c>
      <c r="AD991" s="5">
        <v>1.3959999999999999</v>
      </c>
      <c r="AE991" s="7">
        <f t="shared" si="141"/>
        <v>3.5458399999999997</v>
      </c>
      <c r="AF991" s="8">
        <f t="shared" si="142"/>
        <v>89.324310077519371</v>
      </c>
      <c r="AG991" s="5">
        <f t="shared" si="143"/>
        <v>5.2069999999999977E-2</v>
      </c>
    </row>
    <row r="992" spans="2:33" x14ac:dyDescent="0.3">
      <c r="B992">
        <v>984</v>
      </c>
      <c r="C992" s="5">
        <v>983</v>
      </c>
      <c r="D992" s="5">
        <v>7.25</v>
      </c>
      <c r="E992" s="5">
        <v>0.20619999999999999</v>
      </c>
      <c r="F992" s="5">
        <v>3.02</v>
      </c>
      <c r="G992" s="5">
        <v>1.41</v>
      </c>
      <c r="H992" s="5">
        <v>1.41</v>
      </c>
      <c r="I992" s="7">
        <f t="shared" si="135"/>
        <v>3.5813999999999999</v>
      </c>
      <c r="J992" s="8">
        <f t="shared" si="136"/>
        <v>24.302650129198963</v>
      </c>
      <c r="K992" s="5">
        <f t="shared" si="137"/>
        <v>0.23622000000000001</v>
      </c>
      <c r="M992">
        <v>984</v>
      </c>
      <c r="N992" s="5">
        <v>983</v>
      </c>
      <c r="O992" s="5">
        <v>14.5</v>
      </c>
      <c r="P992" s="5">
        <v>0.35149999999999998</v>
      </c>
      <c r="Q992" s="5">
        <v>5.97</v>
      </c>
      <c r="R992" s="5">
        <v>1.403</v>
      </c>
      <c r="S992" s="5">
        <v>1.403</v>
      </c>
      <c r="T992" s="7">
        <f t="shared" si="138"/>
        <v>3.5636200000000002</v>
      </c>
      <c r="U992" s="8">
        <f t="shared" si="139"/>
        <v>48.041993798449603</v>
      </c>
      <c r="V992" s="5">
        <f t="shared" si="140"/>
        <v>0.26796999999999999</v>
      </c>
      <c r="X992">
        <v>984</v>
      </c>
      <c r="Y992" s="5">
        <v>983</v>
      </c>
      <c r="Z992" s="5">
        <v>29</v>
      </c>
      <c r="AA992" s="5">
        <v>0.18759999999999999</v>
      </c>
      <c r="AB992" s="5">
        <v>11.2</v>
      </c>
      <c r="AC992" s="5">
        <v>1.3979999999999999</v>
      </c>
      <c r="AD992" s="5">
        <v>1.3979999999999999</v>
      </c>
      <c r="AE992" s="7">
        <f t="shared" si="141"/>
        <v>3.5509199999999996</v>
      </c>
      <c r="AF992" s="8">
        <f t="shared" si="142"/>
        <v>90.129033591731243</v>
      </c>
      <c r="AG992" s="5">
        <f t="shared" si="143"/>
        <v>5.2069999999999977E-2</v>
      </c>
    </row>
    <row r="993" spans="2:33" x14ac:dyDescent="0.3">
      <c r="B993">
        <v>985</v>
      </c>
      <c r="C993" s="5">
        <v>984</v>
      </c>
      <c r="D993" s="5">
        <v>7.25</v>
      </c>
      <c r="E993" s="5">
        <v>0.20610000000000001</v>
      </c>
      <c r="F993" s="5">
        <v>3.03</v>
      </c>
      <c r="G993" s="5">
        <v>1.411</v>
      </c>
      <c r="H993" s="5">
        <v>1.411</v>
      </c>
      <c r="I993" s="7">
        <f t="shared" si="135"/>
        <v>3.5839400000000001</v>
      </c>
      <c r="J993" s="8">
        <f t="shared" si="136"/>
        <v>24.383122480620148</v>
      </c>
      <c r="K993" s="5">
        <f t="shared" si="137"/>
        <v>0.23596600000000004</v>
      </c>
      <c r="M993">
        <v>985</v>
      </c>
      <c r="N993" s="5">
        <v>984</v>
      </c>
      <c r="O993" s="5">
        <v>14.5</v>
      </c>
      <c r="P993" s="5">
        <v>0.35170000000000001</v>
      </c>
      <c r="Q993" s="5">
        <v>5.96</v>
      </c>
      <c r="R993" s="5">
        <v>1.4039999999999999</v>
      </c>
      <c r="S993" s="5">
        <v>1.4039999999999999</v>
      </c>
      <c r="T993" s="7">
        <f t="shared" si="138"/>
        <v>3.56616</v>
      </c>
      <c r="U993" s="8">
        <f t="shared" si="139"/>
        <v>47.961521447028417</v>
      </c>
      <c r="V993" s="5">
        <f t="shared" si="140"/>
        <v>0.26847800000000005</v>
      </c>
      <c r="X993">
        <v>985</v>
      </c>
      <c r="Y993" s="5">
        <v>984</v>
      </c>
      <c r="Z993" s="5">
        <v>29</v>
      </c>
      <c r="AA993" s="5">
        <v>0.18759999999999999</v>
      </c>
      <c r="AB993" s="5">
        <v>11.2</v>
      </c>
      <c r="AC993" s="5">
        <v>1.399</v>
      </c>
      <c r="AD993" s="5">
        <v>1.399</v>
      </c>
      <c r="AE993" s="7">
        <f t="shared" si="141"/>
        <v>3.5534600000000003</v>
      </c>
      <c r="AF993" s="8">
        <f t="shared" si="142"/>
        <v>90.129033591731243</v>
      </c>
      <c r="AG993" s="5">
        <f t="shared" si="143"/>
        <v>5.2069999999999977E-2</v>
      </c>
    </row>
    <row r="994" spans="2:33" x14ac:dyDescent="0.3">
      <c r="B994">
        <v>986</v>
      </c>
      <c r="C994" s="5">
        <v>985</v>
      </c>
      <c r="D994" s="5">
        <v>7.25</v>
      </c>
      <c r="E994" s="5">
        <v>0.20630000000000001</v>
      </c>
      <c r="F994" s="5">
        <v>3.02</v>
      </c>
      <c r="G994" s="5">
        <v>1.413</v>
      </c>
      <c r="H994" s="5">
        <v>1.413</v>
      </c>
      <c r="I994" s="7">
        <f t="shared" si="135"/>
        <v>3.5890200000000001</v>
      </c>
      <c r="J994" s="8">
        <f t="shared" si="136"/>
        <v>24.302650129198963</v>
      </c>
      <c r="K994" s="5">
        <f t="shared" si="137"/>
        <v>0.23647400000000005</v>
      </c>
      <c r="M994">
        <v>986</v>
      </c>
      <c r="N994" s="5">
        <v>985</v>
      </c>
      <c r="O994" s="5">
        <v>14.5</v>
      </c>
      <c r="P994" s="5">
        <v>0.35170000000000001</v>
      </c>
      <c r="Q994" s="5">
        <v>5.98</v>
      </c>
      <c r="R994" s="5">
        <v>1.4059999999999999</v>
      </c>
      <c r="S994" s="5">
        <v>1.4059999999999999</v>
      </c>
      <c r="T994" s="7">
        <f t="shared" si="138"/>
        <v>3.57124</v>
      </c>
      <c r="U994" s="8">
        <f t="shared" si="139"/>
        <v>48.122466149870796</v>
      </c>
      <c r="V994" s="5">
        <f t="shared" si="140"/>
        <v>0.26847800000000005</v>
      </c>
      <c r="X994">
        <v>986</v>
      </c>
      <c r="Y994" s="5">
        <v>985</v>
      </c>
      <c r="Z994" s="5">
        <v>29</v>
      </c>
      <c r="AA994" s="5">
        <v>0.1875</v>
      </c>
      <c r="AB994" s="5">
        <v>11.2</v>
      </c>
      <c r="AC994" s="5">
        <v>1.4</v>
      </c>
      <c r="AD994" s="5">
        <v>1.4</v>
      </c>
      <c r="AE994" s="7">
        <f t="shared" si="141"/>
        <v>3.5559999999999996</v>
      </c>
      <c r="AF994" s="8">
        <f t="shared" si="142"/>
        <v>90.129033591731243</v>
      </c>
      <c r="AG994" s="5">
        <f t="shared" si="143"/>
        <v>5.1816000000000008E-2</v>
      </c>
    </row>
    <row r="995" spans="2:33" x14ac:dyDescent="0.3">
      <c r="B995">
        <v>987</v>
      </c>
      <c r="C995" s="5">
        <v>986</v>
      </c>
      <c r="D995" s="5">
        <v>7.25</v>
      </c>
      <c r="E995" s="5">
        <v>0.20610000000000001</v>
      </c>
      <c r="F995" s="5">
        <v>3.03</v>
      </c>
      <c r="G995" s="5">
        <v>1.4139999999999999</v>
      </c>
      <c r="H995" s="5">
        <v>1.4139999999999999</v>
      </c>
      <c r="I995" s="7">
        <f t="shared" si="135"/>
        <v>3.5915599999999999</v>
      </c>
      <c r="J995" s="8">
        <f t="shared" si="136"/>
        <v>24.383122480620148</v>
      </c>
      <c r="K995" s="5">
        <f t="shared" si="137"/>
        <v>0.23596600000000004</v>
      </c>
      <c r="M995">
        <v>987</v>
      </c>
      <c r="N995" s="5">
        <v>986</v>
      </c>
      <c r="O995" s="5">
        <v>14.5</v>
      </c>
      <c r="P995" s="5">
        <v>0.35170000000000001</v>
      </c>
      <c r="Q995" s="5">
        <v>5.97</v>
      </c>
      <c r="R995" s="5">
        <v>1.407</v>
      </c>
      <c r="S995" s="5">
        <v>1.407</v>
      </c>
      <c r="T995" s="7">
        <f t="shared" si="138"/>
        <v>3.5737800000000002</v>
      </c>
      <c r="U995" s="8">
        <f t="shared" si="139"/>
        <v>48.041993798449603</v>
      </c>
      <c r="V995" s="5">
        <f t="shared" si="140"/>
        <v>0.26847800000000005</v>
      </c>
      <c r="X995">
        <v>987</v>
      </c>
      <c r="Y995" s="5">
        <v>986</v>
      </c>
      <c r="Z995" s="5">
        <v>29</v>
      </c>
      <c r="AA995" s="5">
        <v>0.18770000000000001</v>
      </c>
      <c r="AB995" s="5">
        <v>11.2</v>
      </c>
      <c r="AC995" s="5">
        <v>1.4019999999999999</v>
      </c>
      <c r="AD995" s="5">
        <v>1.4019999999999999</v>
      </c>
      <c r="AE995" s="7">
        <f t="shared" si="141"/>
        <v>3.56108</v>
      </c>
      <c r="AF995" s="8">
        <f t="shared" si="142"/>
        <v>90.129033591731243</v>
      </c>
      <c r="AG995" s="5">
        <f t="shared" si="143"/>
        <v>5.2324000000000016E-2</v>
      </c>
    </row>
    <row r="996" spans="2:33" x14ac:dyDescent="0.3">
      <c r="B996">
        <v>988</v>
      </c>
      <c r="C996" s="5">
        <v>987</v>
      </c>
      <c r="D996" s="5">
        <v>7.25</v>
      </c>
      <c r="E996" s="5">
        <v>0.20630000000000001</v>
      </c>
      <c r="F996" s="5">
        <v>3.03</v>
      </c>
      <c r="G996" s="5">
        <v>1.415</v>
      </c>
      <c r="H996" s="5">
        <v>1.415</v>
      </c>
      <c r="I996" s="7">
        <f t="shared" si="135"/>
        <v>3.5941000000000001</v>
      </c>
      <c r="J996" s="8">
        <f t="shared" si="136"/>
        <v>24.383122480620148</v>
      </c>
      <c r="K996" s="5">
        <f t="shared" si="137"/>
        <v>0.23647400000000005</v>
      </c>
      <c r="M996">
        <v>988</v>
      </c>
      <c r="N996" s="5">
        <v>987</v>
      </c>
      <c r="O996" s="5">
        <v>14.5</v>
      </c>
      <c r="P996" s="5">
        <v>0.3518</v>
      </c>
      <c r="Q996" s="5">
        <v>5.98</v>
      </c>
      <c r="R996" s="5">
        <v>1.409</v>
      </c>
      <c r="S996" s="5">
        <v>1.409</v>
      </c>
      <c r="T996" s="7">
        <f t="shared" si="138"/>
        <v>3.5788600000000002</v>
      </c>
      <c r="U996" s="8">
        <f t="shared" si="139"/>
        <v>48.122466149870796</v>
      </c>
      <c r="V996" s="5">
        <f t="shared" si="140"/>
        <v>0.26873200000000003</v>
      </c>
      <c r="X996">
        <v>988</v>
      </c>
      <c r="Y996" s="5">
        <v>987</v>
      </c>
      <c r="Z996" s="5">
        <v>29</v>
      </c>
      <c r="AA996" s="5">
        <v>0.18759999999999999</v>
      </c>
      <c r="AB996" s="5">
        <v>11.2</v>
      </c>
      <c r="AC996" s="5">
        <v>1.403</v>
      </c>
      <c r="AD996" s="5">
        <v>1.403</v>
      </c>
      <c r="AE996" s="7">
        <f t="shared" si="141"/>
        <v>3.5636200000000002</v>
      </c>
      <c r="AF996" s="8">
        <f t="shared" si="142"/>
        <v>90.129033591731243</v>
      </c>
      <c r="AG996" s="5">
        <f t="shared" si="143"/>
        <v>5.2069999999999977E-2</v>
      </c>
    </row>
    <row r="997" spans="2:33" x14ac:dyDescent="0.3">
      <c r="B997">
        <v>989</v>
      </c>
      <c r="C997" s="5">
        <v>988</v>
      </c>
      <c r="D997" s="5">
        <v>7.25</v>
      </c>
      <c r="E997" s="5">
        <v>0.20610000000000001</v>
      </c>
      <c r="F997" s="5">
        <v>3.03</v>
      </c>
      <c r="G997" s="5">
        <v>1.417</v>
      </c>
      <c r="H997" s="5">
        <v>1.417</v>
      </c>
      <c r="I997" s="7">
        <f t="shared" si="135"/>
        <v>3.59918</v>
      </c>
      <c r="J997" s="8">
        <f t="shared" si="136"/>
        <v>24.383122480620148</v>
      </c>
      <c r="K997" s="5">
        <f t="shared" si="137"/>
        <v>0.23596600000000004</v>
      </c>
      <c r="M997">
        <v>989</v>
      </c>
      <c r="N997" s="5">
        <v>988</v>
      </c>
      <c r="O997" s="5">
        <v>14.5</v>
      </c>
      <c r="P997" s="5">
        <v>0.3518</v>
      </c>
      <c r="Q997" s="5">
        <v>5.98</v>
      </c>
      <c r="R997" s="5">
        <v>1.41</v>
      </c>
      <c r="S997" s="5">
        <v>1.41</v>
      </c>
      <c r="T997" s="7">
        <f t="shared" si="138"/>
        <v>3.5813999999999999</v>
      </c>
      <c r="U997" s="8">
        <f t="shared" si="139"/>
        <v>48.122466149870796</v>
      </c>
      <c r="V997" s="5">
        <f t="shared" si="140"/>
        <v>0.26873200000000003</v>
      </c>
      <c r="X997">
        <v>989</v>
      </c>
      <c r="Y997" s="5">
        <v>988</v>
      </c>
      <c r="Z997" s="5">
        <v>29</v>
      </c>
      <c r="AA997" s="5">
        <v>0.18759999999999999</v>
      </c>
      <c r="AB997" s="5">
        <v>11.2</v>
      </c>
      <c r="AC997" s="5">
        <v>1.4039999999999999</v>
      </c>
      <c r="AD997" s="5">
        <v>1.4039999999999999</v>
      </c>
      <c r="AE997" s="7">
        <f t="shared" si="141"/>
        <v>3.56616</v>
      </c>
      <c r="AF997" s="8">
        <f t="shared" si="142"/>
        <v>90.129033591731243</v>
      </c>
      <c r="AG997" s="5">
        <f t="shared" si="143"/>
        <v>5.2069999999999977E-2</v>
      </c>
    </row>
    <row r="998" spans="2:33" x14ac:dyDescent="0.3">
      <c r="B998">
        <v>990</v>
      </c>
      <c r="C998" s="5">
        <v>989</v>
      </c>
      <c r="D998" s="5">
        <v>7.24</v>
      </c>
      <c r="E998" s="5">
        <v>0.20630000000000001</v>
      </c>
      <c r="F998" s="5">
        <v>3.03</v>
      </c>
      <c r="G998" s="5">
        <v>1.4179999999999999</v>
      </c>
      <c r="H998" s="5">
        <v>1.4179999999999999</v>
      </c>
      <c r="I998" s="7">
        <f t="shared" si="135"/>
        <v>3.6017199999999998</v>
      </c>
      <c r="J998" s="8">
        <f t="shared" si="136"/>
        <v>24.383122480620148</v>
      </c>
      <c r="K998" s="5">
        <f t="shared" si="137"/>
        <v>0.23647400000000005</v>
      </c>
      <c r="M998">
        <v>990</v>
      </c>
      <c r="N998" s="5">
        <v>989</v>
      </c>
      <c r="O998" s="5">
        <v>14.5</v>
      </c>
      <c r="P998" s="5">
        <v>0.3518</v>
      </c>
      <c r="Q998" s="5">
        <v>5.98</v>
      </c>
      <c r="R998" s="5">
        <v>1.4119999999999999</v>
      </c>
      <c r="S998" s="5">
        <v>1.4119999999999999</v>
      </c>
      <c r="T998" s="7">
        <f t="shared" si="138"/>
        <v>3.5864799999999999</v>
      </c>
      <c r="U998" s="8">
        <f t="shared" si="139"/>
        <v>48.122466149870796</v>
      </c>
      <c r="V998" s="5">
        <f t="shared" si="140"/>
        <v>0.26873200000000003</v>
      </c>
      <c r="X998">
        <v>990</v>
      </c>
      <c r="Y998" s="5">
        <v>989</v>
      </c>
      <c r="Z998" s="5">
        <v>29</v>
      </c>
      <c r="AA998" s="5">
        <v>0.18770000000000001</v>
      </c>
      <c r="AB998" s="5">
        <v>11.2</v>
      </c>
      <c r="AC998" s="5">
        <v>1.4059999999999999</v>
      </c>
      <c r="AD998" s="5">
        <v>1.4059999999999999</v>
      </c>
      <c r="AE998" s="7">
        <f t="shared" si="141"/>
        <v>3.57124</v>
      </c>
      <c r="AF998" s="8">
        <f t="shared" si="142"/>
        <v>90.129033591731243</v>
      </c>
      <c r="AG998" s="5">
        <f t="shared" si="143"/>
        <v>5.2324000000000016E-2</v>
      </c>
    </row>
    <row r="999" spans="2:33" x14ac:dyDescent="0.3">
      <c r="B999">
        <v>991</v>
      </c>
      <c r="C999" s="5">
        <v>990</v>
      </c>
      <c r="D999" s="5">
        <v>7.25</v>
      </c>
      <c r="E999" s="5">
        <v>0.20619999999999999</v>
      </c>
      <c r="F999" s="5">
        <v>3.04</v>
      </c>
      <c r="G999" s="5">
        <v>1.42</v>
      </c>
      <c r="H999" s="5">
        <v>1.42</v>
      </c>
      <c r="I999" s="7">
        <f t="shared" si="135"/>
        <v>3.6067999999999998</v>
      </c>
      <c r="J999" s="8">
        <f t="shared" si="136"/>
        <v>24.463594832041341</v>
      </c>
      <c r="K999" s="5">
        <f t="shared" si="137"/>
        <v>0.23622000000000001</v>
      </c>
      <c r="M999">
        <v>991</v>
      </c>
      <c r="N999" s="5">
        <v>990</v>
      </c>
      <c r="O999" s="5">
        <v>14.5</v>
      </c>
      <c r="P999" s="5">
        <v>0.3518</v>
      </c>
      <c r="Q999" s="5">
        <v>5.99</v>
      </c>
      <c r="R999" s="5">
        <v>1.413</v>
      </c>
      <c r="S999" s="5">
        <v>1.413</v>
      </c>
      <c r="T999" s="7">
        <f t="shared" si="138"/>
        <v>3.5890200000000001</v>
      </c>
      <c r="U999" s="8">
        <f t="shared" si="139"/>
        <v>48.202938501291982</v>
      </c>
      <c r="V999" s="5">
        <f t="shared" si="140"/>
        <v>0.26873200000000003</v>
      </c>
      <c r="X999">
        <v>991</v>
      </c>
      <c r="Y999" s="5">
        <v>990</v>
      </c>
      <c r="Z999" s="5">
        <v>29</v>
      </c>
      <c r="AA999" s="5">
        <v>0.18770000000000001</v>
      </c>
      <c r="AB999" s="5">
        <v>11.2</v>
      </c>
      <c r="AC999" s="5">
        <v>1.4079999999999999</v>
      </c>
      <c r="AD999" s="5">
        <v>1.4079999999999999</v>
      </c>
      <c r="AE999" s="7">
        <f t="shared" si="141"/>
        <v>3.5763199999999999</v>
      </c>
      <c r="AF999" s="8">
        <f t="shared" si="142"/>
        <v>90.129033591731243</v>
      </c>
      <c r="AG999" s="5">
        <f t="shared" si="143"/>
        <v>5.2324000000000016E-2</v>
      </c>
    </row>
    <row r="1000" spans="2:33" x14ac:dyDescent="0.3">
      <c r="B1000">
        <v>992</v>
      </c>
      <c r="C1000" s="5">
        <v>991</v>
      </c>
      <c r="D1000" s="5">
        <v>7.25</v>
      </c>
      <c r="E1000" s="5">
        <v>0.2064</v>
      </c>
      <c r="F1000" s="5">
        <v>3.03</v>
      </c>
      <c r="G1000" s="5">
        <v>1.421</v>
      </c>
      <c r="H1000" s="5">
        <v>1.421</v>
      </c>
      <c r="I1000" s="7">
        <f t="shared" si="135"/>
        <v>3.60934</v>
      </c>
      <c r="J1000" s="8">
        <f t="shared" si="136"/>
        <v>24.383122480620148</v>
      </c>
      <c r="K1000" s="5">
        <f t="shared" si="137"/>
        <v>0.23672800000000002</v>
      </c>
      <c r="M1000">
        <v>992</v>
      </c>
      <c r="N1000" s="5">
        <v>991</v>
      </c>
      <c r="O1000" s="5">
        <v>14.5</v>
      </c>
      <c r="P1000" s="5">
        <v>0.35210000000000002</v>
      </c>
      <c r="Q1000" s="5">
        <v>5.98</v>
      </c>
      <c r="R1000" s="5">
        <v>1.4139999999999999</v>
      </c>
      <c r="S1000" s="5">
        <v>1.4139999999999999</v>
      </c>
      <c r="T1000" s="7">
        <f t="shared" si="138"/>
        <v>3.5915599999999999</v>
      </c>
      <c r="U1000" s="8">
        <f t="shared" si="139"/>
        <v>48.122466149870796</v>
      </c>
      <c r="V1000" s="5">
        <f t="shared" si="140"/>
        <v>0.26949400000000007</v>
      </c>
      <c r="X1000">
        <v>992</v>
      </c>
      <c r="Y1000" s="5">
        <v>991</v>
      </c>
      <c r="Z1000" s="5">
        <v>29</v>
      </c>
      <c r="AA1000" s="5">
        <v>0.18759999999999999</v>
      </c>
      <c r="AB1000" s="5">
        <v>11.2</v>
      </c>
      <c r="AC1000" s="5">
        <v>1.409</v>
      </c>
      <c r="AD1000" s="5">
        <v>1.409</v>
      </c>
      <c r="AE1000" s="7">
        <f t="shared" si="141"/>
        <v>3.5788600000000002</v>
      </c>
      <c r="AF1000" s="8">
        <f t="shared" si="142"/>
        <v>90.129033591731243</v>
      </c>
      <c r="AG1000" s="5">
        <f t="shared" si="143"/>
        <v>5.2069999999999977E-2</v>
      </c>
    </row>
    <row r="1001" spans="2:33" x14ac:dyDescent="0.3">
      <c r="B1001">
        <v>993</v>
      </c>
      <c r="C1001" s="5">
        <v>992</v>
      </c>
      <c r="D1001" s="5">
        <v>7.25</v>
      </c>
      <c r="E1001" s="5">
        <v>0.20610000000000001</v>
      </c>
      <c r="F1001" s="5">
        <v>3.03</v>
      </c>
      <c r="G1001" s="5">
        <v>1.423</v>
      </c>
      <c r="H1001" s="5">
        <v>1.423</v>
      </c>
      <c r="I1001" s="7">
        <f t="shared" si="135"/>
        <v>3.61442</v>
      </c>
      <c r="J1001" s="8">
        <f t="shared" si="136"/>
        <v>24.383122480620148</v>
      </c>
      <c r="K1001" s="5">
        <f t="shared" si="137"/>
        <v>0.23596600000000004</v>
      </c>
      <c r="M1001">
        <v>993</v>
      </c>
      <c r="N1001" s="5">
        <v>992</v>
      </c>
      <c r="O1001" s="5">
        <v>14.5</v>
      </c>
      <c r="P1001" s="5">
        <v>0.35199999999999998</v>
      </c>
      <c r="Q1001" s="5">
        <v>5.99</v>
      </c>
      <c r="R1001" s="5">
        <v>1.4159999999999999</v>
      </c>
      <c r="S1001" s="5">
        <v>1.4159999999999999</v>
      </c>
      <c r="T1001" s="7">
        <f t="shared" si="138"/>
        <v>3.5966399999999998</v>
      </c>
      <c r="U1001" s="8">
        <f t="shared" si="139"/>
        <v>48.202938501291982</v>
      </c>
      <c r="V1001" s="5">
        <f t="shared" si="140"/>
        <v>0.26923999999999998</v>
      </c>
      <c r="X1001">
        <v>993</v>
      </c>
      <c r="Y1001" s="5">
        <v>992</v>
      </c>
      <c r="Z1001" s="5">
        <v>29</v>
      </c>
      <c r="AA1001" s="5">
        <v>0.18759999999999999</v>
      </c>
      <c r="AB1001" s="5">
        <v>11.2</v>
      </c>
      <c r="AC1001" s="5">
        <v>1.41</v>
      </c>
      <c r="AD1001" s="5">
        <v>1.41</v>
      </c>
      <c r="AE1001" s="7">
        <f t="shared" si="141"/>
        <v>3.5813999999999999</v>
      </c>
      <c r="AF1001" s="8">
        <f t="shared" si="142"/>
        <v>90.129033591731243</v>
      </c>
      <c r="AG1001" s="5">
        <f t="shared" si="143"/>
        <v>5.2069999999999977E-2</v>
      </c>
    </row>
    <row r="1002" spans="2:33" x14ac:dyDescent="0.3">
      <c r="B1002">
        <v>994</v>
      </c>
      <c r="C1002" s="5">
        <v>993</v>
      </c>
      <c r="D1002" s="5">
        <v>7.25</v>
      </c>
      <c r="E1002" s="5">
        <v>0.2064</v>
      </c>
      <c r="F1002" s="5">
        <v>3.04</v>
      </c>
      <c r="G1002" s="5">
        <v>1.4239999999999999</v>
      </c>
      <c r="H1002" s="5">
        <v>1.4239999999999999</v>
      </c>
      <c r="I1002" s="7">
        <f t="shared" si="135"/>
        <v>3.6169599999999997</v>
      </c>
      <c r="J1002" s="8">
        <f t="shared" si="136"/>
        <v>24.463594832041341</v>
      </c>
      <c r="K1002" s="5">
        <f t="shared" si="137"/>
        <v>0.23672800000000002</v>
      </c>
      <c r="M1002">
        <v>994</v>
      </c>
      <c r="N1002" s="5">
        <v>993</v>
      </c>
      <c r="O1002" s="5">
        <v>14.5</v>
      </c>
      <c r="P1002" s="5">
        <v>0.35220000000000001</v>
      </c>
      <c r="Q1002" s="5">
        <v>5.99</v>
      </c>
      <c r="R1002" s="5">
        <v>1.417</v>
      </c>
      <c r="S1002" s="5">
        <v>1.417</v>
      </c>
      <c r="T1002" s="7">
        <f t="shared" si="138"/>
        <v>3.59918</v>
      </c>
      <c r="U1002" s="8">
        <f t="shared" si="139"/>
        <v>48.202938501291982</v>
      </c>
      <c r="V1002" s="5">
        <f t="shared" si="140"/>
        <v>0.26974800000000004</v>
      </c>
      <c r="X1002">
        <v>994</v>
      </c>
      <c r="Y1002" s="5">
        <v>993</v>
      </c>
      <c r="Z1002" s="5">
        <v>29</v>
      </c>
      <c r="AA1002" s="5">
        <v>0.18770000000000001</v>
      </c>
      <c r="AB1002" s="5">
        <v>11.2</v>
      </c>
      <c r="AC1002" s="5">
        <v>1.4119999999999999</v>
      </c>
      <c r="AD1002" s="5">
        <v>1.4119999999999999</v>
      </c>
      <c r="AE1002" s="7">
        <f t="shared" si="141"/>
        <v>3.5864799999999999</v>
      </c>
      <c r="AF1002" s="8">
        <f t="shared" si="142"/>
        <v>90.129033591731243</v>
      </c>
      <c r="AG1002" s="5">
        <f t="shared" si="143"/>
        <v>5.2324000000000016E-2</v>
      </c>
    </row>
    <row r="1003" spans="2:33" x14ac:dyDescent="0.3">
      <c r="B1003">
        <v>995</v>
      </c>
      <c r="C1003" s="5">
        <v>994</v>
      </c>
      <c r="D1003" s="5">
        <v>7.24</v>
      </c>
      <c r="E1003" s="5">
        <v>0.20610000000000001</v>
      </c>
      <c r="F1003" s="5">
        <v>3.04</v>
      </c>
      <c r="G1003" s="5">
        <v>1.4259999999999999</v>
      </c>
      <c r="H1003" s="5">
        <v>1.4259999999999999</v>
      </c>
      <c r="I1003" s="7">
        <f t="shared" si="135"/>
        <v>3.6220399999999997</v>
      </c>
      <c r="J1003" s="8">
        <f t="shared" si="136"/>
        <v>24.463594832041341</v>
      </c>
      <c r="K1003" s="5">
        <f t="shared" si="137"/>
        <v>0.23596600000000004</v>
      </c>
      <c r="M1003">
        <v>995</v>
      </c>
      <c r="N1003" s="5">
        <v>994</v>
      </c>
      <c r="O1003" s="5">
        <v>14.5</v>
      </c>
      <c r="P1003" s="5">
        <v>0.35220000000000001</v>
      </c>
      <c r="Q1003" s="5">
        <v>6</v>
      </c>
      <c r="R1003" s="5">
        <v>1.419</v>
      </c>
      <c r="S1003" s="5">
        <v>1.419</v>
      </c>
      <c r="T1003" s="7">
        <f t="shared" si="138"/>
        <v>3.60426</v>
      </c>
      <c r="U1003" s="8">
        <f t="shared" si="139"/>
        <v>48.283410852713168</v>
      </c>
      <c r="V1003" s="5">
        <f t="shared" si="140"/>
        <v>0.26974800000000004</v>
      </c>
      <c r="X1003">
        <v>995</v>
      </c>
      <c r="Y1003" s="5">
        <v>994</v>
      </c>
      <c r="Z1003" s="5">
        <v>29</v>
      </c>
      <c r="AA1003" s="5">
        <v>0.18759999999999999</v>
      </c>
      <c r="AB1003" s="5">
        <v>11.2</v>
      </c>
      <c r="AC1003" s="5">
        <v>1.413</v>
      </c>
      <c r="AD1003" s="5">
        <v>1.413</v>
      </c>
      <c r="AE1003" s="7">
        <f t="shared" si="141"/>
        <v>3.5890200000000001</v>
      </c>
      <c r="AF1003" s="8">
        <f t="shared" si="142"/>
        <v>90.129033591731243</v>
      </c>
      <c r="AG1003" s="5">
        <f t="shared" si="143"/>
        <v>5.2069999999999977E-2</v>
      </c>
    </row>
    <row r="1004" spans="2:33" x14ac:dyDescent="0.3">
      <c r="B1004">
        <v>996</v>
      </c>
      <c r="C1004" s="5">
        <v>995</v>
      </c>
      <c r="D1004" s="5">
        <v>7.24</v>
      </c>
      <c r="E1004" s="5">
        <v>0.20630000000000001</v>
      </c>
      <c r="F1004" s="5">
        <v>3.04</v>
      </c>
      <c r="G1004" s="5">
        <v>1.427</v>
      </c>
      <c r="H1004" s="5">
        <v>1.427</v>
      </c>
      <c r="I1004" s="7">
        <f t="shared" si="135"/>
        <v>3.6245800000000004</v>
      </c>
      <c r="J1004" s="8">
        <f t="shared" si="136"/>
        <v>24.463594832041341</v>
      </c>
      <c r="K1004" s="5">
        <f t="shared" si="137"/>
        <v>0.23647400000000005</v>
      </c>
      <c r="M1004">
        <v>996</v>
      </c>
      <c r="N1004" s="5">
        <v>995</v>
      </c>
      <c r="O1004" s="5">
        <v>14.5</v>
      </c>
      <c r="P1004" s="5">
        <v>0.3523</v>
      </c>
      <c r="Q1004" s="5">
        <v>6.01</v>
      </c>
      <c r="R1004" s="5">
        <v>1.421</v>
      </c>
      <c r="S1004" s="5">
        <v>1.421</v>
      </c>
      <c r="T1004" s="7">
        <f t="shared" si="138"/>
        <v>3.60934</v>
      </c>
      <c r="U1004" s="8">
        <f t="shared" si="139"/>
        <v>48.36388320413436</v>
      </c>
      <c r="V1004" s="5">
        <f t="shared" si="140"/>
        <v>0.27000200000000002</v>
      </c>
      <c r="X1004">
        <v>996</v>
      </c>
      <c r="Y1004" s="5">
        <v>995</v>
      </c>
      <c r="Z1004" s="5">
        <v>29</v>
      </c>
      <c r="AA1004" s="5">
        <v>0.18759999999999999</v>
      </c>
      <c r="AB1004" s="5">
        <v>11.2</v>
      </c>
      <c r="AC1004" s="5">
        <v>1.415</v>
      </c>
      <c r="AD1004" s="5">
        <v>1.415</v>
      </c>
      <c r="AE1004" s="7">
        <f t="shared" si="141"/>
        <v>3.5941000000000001</v>
      </c>
      <c r="AF1004" s="8">
        <f t="shared" si="142"/>
        <v>90.129033591731243</v>
      </c>
      <c r="AG1004" s="5">
        <f t="shared" si="143"/>
        <v>5.2069999999999977E-2</v>
      </c>
    </row>
    <row r="1005" spans="2:33" x14ac:dyDescent="0.3">
      <c r="B1005">
        <v>997</v>
      </c>
      <c r="C1005" s="5">
        <v>996</v>
      </c>
      <c r="D1005" s="5">
        <v>7.25</v>
      </c>
      <c r="E1005" s="5">
        <v>0.20610000000000001</v>
      </c>
      <c r="F1005" s="5">
        <v>3.04</v>
      </c>
      <c r="G1005" s="5">
        <v>1.4279999999999999</v>
      </c>
      <c r="H1005" s="5">
        <v>1.4279999999999999</v>
      </c>
      <c r="I1005" s="7">
        <f t="shared" si="135"/>
        <v>3.6271199999999997</v>
      </c>
      <c r="J1005" s="8">
        <f t="shared" si="136"/>
        <v>24.463594832041341</v>
      </c>
      <c r="K1005" s="5">
        <f t="shared" si="137"/>
        <v>0.23596600000000004</v>
      </c>
      <c r="M1005">
        <v>997</v>
      </c>
      <c r="N1005" s="5">
        <v>996</v>
      </c>
      <c r="O1005" s="5">
        <v>14.5</v>
      </c>
      <c r="P1005" s="5">
        <v>0.3523</v>
      </c>
      <c r="Q1005" s="5">
        <v>6.01</v>
      </c>
      <c r="R1005" s="5">
        <v>1.4219999999999999</v>
      </c>
      <c r="S1005" s="5">
        <v>1.4219999999999999</v>
      </c>
      <c r="T1005" s="7">
        <f t="shared" si="138"/>
        <v>3.6118799999999998</v>
      </c>
      <c r="U1005" s="8">
        <f t="shared" si="139"/>
        <v>48.36388320413436</v>
      </c>
      <c r="V1005" s="5">
        <f t="shared" si="140"/>
        <v>0.27000200000000002</v>
      </c>
      <c r="X1005">
        <v>997</v>
      </c>
      <c r="Y1005" s="5">
        <v>996</v>
      </c>
      <c r="Z1005" s="5">
        <v>29</v>
      </c>
      <c r="AA1005" s="5">
        <v>0.18779999999999999</v>
      </c>
      <c r="AB1005" s="5">
        <v>11.2</v>
      </c>
      <c r="AC1005" s="5">
        <v>1.4159999999999999</v>
      </c>
      <c r="AD1005" s="5">
        <v>1.4159999999999999</v>
      </c>
      <c r="AE1005" s="7">
        <f t="shared" si="141"/>
        <v>3.5966399999999998</v>
      </c>
      <c r="AF1005" s="8">
        <f t="shared" si="142"/>
        <v>90.129033591731243</v>
      </c>
      <c r="AG1005" s="5">
        <f t="shared" si="143"/>
        <v>5.2577999999999993E-2</v>
      </c>
    </row>
    <row r="1006" spans="2:33" x14ac:dyDescent="0.3">
      <c r="B1006">
        <v>998</v>
      </c>
      <c r="C1006" s="5">
        <v>997</v>
      </c>
      <c r="D1006" s="5">
        <v>7.24</v>
      </c>
      <c r="E1006" s="5">
        <v>0.2064</v>
      </c>
      <c r="F1006" s="5">
        <v>3.04</v>
      </c>
      <c r="G1006" s="5">
        <v>1.43</v>
      </c>
      <c r="H1006" s="5">
        <v>1.43</v>
      </c>
      <c r="I1006" s="7">
        <f t="shared" si="135"/>
        <v>3.6322000000000001</v>
      </c>
      <c r="J1006" s="8">
        <f t="shared" si="136"/>
        <v>24.463594832041341</v>
      </c>
      <c r="K1006" s="5">
        <f t="shared" si="137"/>
        <v>0.23672800000000002</v>
      </c>
      <c r="M1006">
        <v>998</v>
      </c>
      <c r="N1006" s="5">
        <v>997</v>
      </c>
      <c r="O1006" s="5">
        <v>14.5</v>
      </c>
      <c r="P1006" s="5">
        <v>0.3523</v>
      </c>
      <c r="Q1006" s="5">
        <v>6.01</v>
      </c>
      <c r="R1006" s="5">
        <v>1.423</v>
      </c>
      <c r="S1006" s="5">
        <v>1.423</v>
      </c>
      <c r="T1006" s="7">
        <f t="shared" si="138"/>
        <v>3.61442</v>
      </c>
      <c r="U1006" s="8">
        <f t="shared" si="139"/>
        <v>48.36388320413436</v>
      </c>
      <c r="V1006" s="5">
        <f t="shared" si="140"/>
        <v>0.27000200000000002</v>
      </c>
      <c r="X1006">
        <v>998</v>
      </c>
      <c r="Y1006" s="5">
        <v>997</v>
      </c>
      <c r="Z1006" s="5">
        <v>29</v>
      </c>
      <c r="AA1006" s="5">
        <v>0.18770000000000001</v>
      </c>
      <c r="AB1006" s="5">
        <v>11.2</v>
      </c>
      <c r="AC1006" s="5">
        <v>1.4179999999999999</v>
      </c>
      <c r="AD1006" s="5">
        <v>1.4179999999999999</v>
      </c>
      <c r="AE1006" s="7">
        <f t="shared" si="141"/>
        <v>3.6017199999999998</v>
      </c>
      <c r="AF1006" s="8">
        <f t="shared" si="142"/>
        <v>90.129033591731243</v>
      </c>
      <c r="AG1006" s="5">
        <f t="shared" si="143"/>
        <v>5.2324000000000016E-2</v>
      </c>
    </row>
    <row r="1007" spans="2:33" x14ac:dyDescent="0.3">
      <c r="B1007">
        <v>999</v>
      </c>
      <c r="C1007" s="5">
        <v>998</v>
      </c>
      <c r="D1007" s="5">
        <v>7.25</v>
      </c>
      <c r="E1007" s="5">
        <v>0.20610000000000001</v>
      </c>
      <c r="F1007" s="5">
        <v>3.04</v>
      </c>
      <c r="G1007" s="5">
        <v>1.4319999999999999</v>
      </c>
      <c r="H1007" s="5">
        <v>1.4319999999999999</v>
      </c>
      <c r="I1007" s="7">
        <f t="shared" si="135"/>
        <v>3.6372800000000001</v>
      </c>
      <c r="J1007" s="8">
        <f t="shared" si="136"/>
        <v>24.463594832041341</v>
      </c>
      <c r="K1007" s="5">
        <f t="shared" si="137"/>
        <v>0.23596600000000004</v>
      </c>
      <c r="M1007">
        <v>999</v>
      </c>
      <c r="N1007" s="5">
        <v>998</v>
      </c>
      <c r="O1007" s="5">
        <v>14.5</v>
      </c>
      <c r="P1007" s="5">
        <v>0.35239999999999999</v>
      </c>
      <c r="Q1007" s="5">
        <v>6.02</v>
      </c>
      <c r="R1007" s="5">
        <v>1.425</v>
      </c>
      <c r="S1007" s="5">
        <v>1.425</v>
      </c>
      <c r="T1007" s="7">
        <f t="shared" si="138"/>
        <v>3.6195000000000004</v>
      </c>
      <c r="U1007" s="8">
        <f t="shared" si="139"/>
        <v>48.444355555555546</v>
      </c>
      <c r="V1007" s="5">
        <f t="shared" si="140"/>
        <v>0.270256</v>
      </c>
      <c r="X1007">
        <v>999</v>
      </c>
      <c r="Y1007" s="5">
        <v>998</v>
      </c>
      <c r="Z1007" s="5">
        <v>29</v>
      </c>
      <c r="AA1007" s="5">
        <v>0.18770000000000001</v>
      </c>
      <c r="AB1007" s="5">
        <v>11.2</v>
      </c>
      <c r="AC1007" s="5">
        <v>1.419</v>
      </c>
      <c r="AD1007" s="5">
        <v>1.419</v>
      </c>
      <c r="AE1007" s="7">
        <f t="shared" si="141"/>
        <v>3.60426</v>
      </c>
      <c r="AF1007" s="8">
        <f t="shared" si="142"/>
        <v>90.129033591731243</v>
      </c>
      <c r="AG1007" s="5">
        <f t="shared" si="143"/>
        <v>5.2324000000000016E-2</v>
      </c>
    </row>
    <row r="1008" spans="2:33" x14ac:dyDescent="0.3">
      <c r="B1008">
        <v>1000</v>
      </c>
      <c r="C1008" s="5">
        <v>999</v>
      </c>
      <c r="D1008" s="5">
        <v>7.25</v>
      </c>
      <c r="E1008" s="5">
        <v>0.20630000000000001</v>
      </c>
      <c r="F1008" s="5">
        <v>3.05</v>
      </c>
      <c r="G1008" s="5">
        <v>1.4330000000000001</v>
      </c>
      <c r="H1008" s="5">
        <v>1.4330000000000001</v>
      </c>
      <c r="I1008" s="7">
        <f t="shared" si="135"/>
        <v>3.6398200000000003</v>
      </c>
      <c r="J1008" s="8">
        <f t="shared" si="136"/>
        <v>24.544067183462527</v>
      </c>
      <c r="K1008" s="5">
        <f t="shared" si="137"/>
        <v>0.23647400000000005</v>
      </c>
      <c r="M1008">
        <v>1000</v>
      </c>
      <c r="N1008" s="5">
        <v>999</v>
      </c>
      <c r="O1008" s="5">
        <v>14.5</v>
      </c>
      <c r="P1008" s="5">
        <v>0.35249999999999998</v>
      </c>
      <c r="Q1008" s="5">
        <v>6.02</v>
      </c>
      <c r="R1008" s="5">
        <v>1.427</v>
      </c>
      <c r="S1008" s="5">
        <v>1.427</v>
      </c>
      <c r="T1008" s="7">
        <f t="shared" si="138"/>
        <v>3.6245800000000004</v>
      </c>
      <c r="U1008" s="8">
        <f t="shared" si="139"/>
        <v>48.444355555555546</v>
      </c>
      <c r="V1008" s="5">
        <f t="shared" si="140"/>
        <v>0.27050999999999997</v>
      </c>
      <c r="X1008">
        <v>1000</v>
      </c>
      <c r="Y1008" s="5">
        <v>999</v>
      </c>
      <c r="Z1008" s="5">
        <v>29</v>
      </c>
      <c r="AA1008" s="5">
        <v>0.18770000000000001</v>
      </c>
      <c r="AB1008" s="5">
        <v>11.2</v>
      </c>
      <c r="AC1008" s="5">
        <v>1.421</v>
      </c>
      <c r="AD1008" s="5">
        <v>1.421</v>
      </c>
      <c r="AE1008" s="7">
        <f t="shared" si="141"/>
        <v>3.60934</v>
      </c>
      <c r="AF1008" s="8">
        <f t="shared" si="142"/>
        <v>90.129033591731243</v>
      </c>
      <c r="AG1008" s="5">
        <f t="shared" si="143"/>
        <v>5.2324000000000016E-2</v>
      </c>
    </row>
    <row r="1009" spans="2:33" x14ac:dyDescent="0.3">
      <c r="B1009">
        <v>1001</v>
      </c>
      <c r="C1009" s="5">
        <v>1000</v>
      </c>
      <c r="D1009" s="5">
        <v>7.24</v>
      </c>
      <c r="E1009" s="5">
        <v>0.20649999999999999</v>
      </c>
      <c r="F1009" s="5">
        <v>3.04</v>
      </c>
      <c r="G1009" s="5">
        <v>1.4339999999999999</v>
      </c>
      <c r="H1009" s="5">
        <v>1.4339999999999999</v>
      </c>
      <c r="I1009" s="7">
        <f t="shared" si="135"/>
        <v>3.64236</v>
      </c>
      <c r="J1009" s="8">
        <f t="shared" si="136"/>
        <v>24.463594832041341</v>
      </c>
      <c r="K1009" s="5">
        <f t="shared" si="137"/>
        <v>0.236982</v>
      </c>
      <c r="M1009">
        <v>1001</v>
      </c>
      <c r="N1009" s="5">
        <v>1000</v>
      </c>
      <c r="O1009" s="5">
        <v>14.5</v>
      </c>
      <c r="P1009" s="5">
        <v>0.35249999999999998</v>
      </c>
      <c r="Q1009" s="5">
        <v>6.02</v>
      </c>
      <c r="R1009" s="5">
        <v>1.4279999999999999</v>
      </c>
      <c r="S1009" s="5">
        <v>1.4279999999999999</v>
      </c>
      <c r="T1009" s="7">
        <f t="shared" si="138"/>
        <v>3.6271199999999997</v>
      </c>
      <c r="U1009" s="8">
        <f t="shared" si="139"/>
        <v>48.444355555555546</v>
      </c>
      <c r="V1009" s="5">
        <f t="shared" si="140"/>
        <v>0.27050999999999997</v>
      </c>
      <c r="X1009">
        <v>1001</v>
      </c>
      <c r="Y1009" s="5">
        <v>1000</v>
      </c>
      <c r="Z1009" s="5">
        <v>29</v>
      </c>
      <c r="AA1009" s="5">
        <v>0.18770000000000001</v>
      </c>
      <c r="AB1009" s="5">
        <v>11.2</v>
      </c>
      <c r="AC1009" s="5">
        <v>1.4219999999999999</v>
      </c>
      <c r="AD1009" s="5">
        <v>1.4219999999999999</v>
      </c>
      <c r="AE1009" s="7">
        <f t="shared" si="141"/>
        <v>3.6118799999999998</v>
      </c>
      <c r="AF1009" s="8">
        <f t="shared" si="142"/>
        <v>90.129033591731243</v>
      </c>
      <c r="AG1009" s="5">
        <f t="shared" si="143"/>
        <v>5.2324000000000016E-2</v>
      </c>
    </row>
    <row r="1010" spans="2:33" x14ac:dyDescent="0.3">
      <c r="B1010">
        <v>1002</v>
      </c>
      <c r="C1010" s="5">
        <v>1001</v>
      </c>
      <c r="D1010" s="5">
        <v>7.25</v>
      </c>
      <c r="E1010" s="5">
        <v>0.20649999999999999</v>
      </c>
      <c r="F1010" s="5">
        <v>3.04</v>
      </c>
      <c r="G1010" s="5">
        <v>1.4359999999999999</v>
      </c>
      <c r="H1010" s="5">
        <v>1.4359999999999999</v>
      </c>
      <c r="I1010" s="7">
        <f t="shared" si="135"/>
        <v>3.64744</v>
      </c>
      <c r="J1010" s="8">
        <f t="shared" si="136"/>
        <v>24.463594832041341</v>
      </c>
      <c r="K1010" s="5">
        <f t="shared" si="137"/>
        <v>0.236982</v>
      </c>
      <c r="M1010">
        <v>1002</v>
      </c>
      <c r="N1010" s="5">
        <v>1001</v>
      </c>
      <c r="O1010" s="5">
        <v>14.5</v>
      </c>
      <c r="P1010" s="5">
        <v>0.35249999999999998</v>
      </c>
      <c r="Q1010" s="5">
        <v>6.02</v>
      </c>
      <c r="R1010" s="5">
        <v>1.429</v>
      </c>
      <c r="S1010" s="5">
        <v>1.429</v>
      </c>
      <c r="T1010" s="7">
        <f t="shared" si="138"/>
        <v>3.6296600000000003</v>
      </c>
      <c r="U1010" s="8">
        <f t="shared" si="139"/>
        <v>48.444355555555546</v>
      </c>
      <c r="V1010" s="5">
        <f t="shared" si="140"/>
        <v>0.27050999999999997</v>
      </c>
      <c r="X1010">
        <v>1002</v>
      </c>
      <c r="Y1010" s="5">
        <v>1001</v>
      </c>
      <c r="Z1010" s="5">
        <v>29</v>
      </c>
      <c r="AA1010" s="5">
        <v>0.18790000000000001</v>
      </c>
      <c r="AB1010" s="5">
        <v>11.2</v>
      </c>
      <c r="AC1010" s="5">
        <v>1.4239999999999999</v>
      </c>
      <c r="AD1010" s="5">
        <v>1.4239999999999999</v>
      </c>
      <c r="AE1010" s="7">
        <f t="shared" si="141"/>
        <v>3.6169599999999997</v>
      </c>
      <c r="AF1010" s="8">
        <f t="shared" si="142"/>
        <v>90.129033591731243</v>
      </c>
      <c r="AG1010" s="5">
        <f t="shared" si="143"/>
        <v>5.2832000000000032E-2</v>
      </c>
    </row>
    <row r="1011" spans="2:33" x14ac:dyDescent="0.3">
      <c r="B1011">
        <v>1003</v>
      </c>
      <c r="C1011" s="5">
        <v>1002</v>
      </c>
      <c r="D1011" s="5">
        <v>7.25</v>
      </c>
      <c r="E1011" s="5">
        <v>0.20649999999999999</v>
      </c>
      <c r="F1011" s="5">
        <v>3.04</v>
      </c>
      <c r="G1011" s="5">
        <v>1.4379999999999999</v>
      </c>
      <c r="H1011" s="5">
        <v>1.4379999999999999</v>
      </c>
      <c r="I1011" s="7">
        <f t="shared" si="135"/>
        <v>3.65252</v>
      </c>
      <c r="J1011" s="8">
        <f t="shared" si="136"/>
        <v>24.463594832041341</v>
      </c>
      <c r="K1011" s="5">
        <f t="shared" si="137"/>
        <v>0.236982</v>
      </c>
      <c r="M1011">
        <v>1003</v>
      </c>
      <c r="N1011" s="5">
        <v>1002</v>
      </c>
      <c r="O1011" s="5">
        <v>14.5</v>
      </c>
      <c r="P1011" s="5">
        <v>0.3523</v>
      </c>
      <c r="Q1011" s="5">
        <v>6.02</v>
      </c>
      <c r="R1011" s="5">
        <v>1.43</v>
      </c>
      <c r="S1011" s="5">
        <v>1.43</v>
      </c>
      <c r="T1011" s="7">
        <f t="shared" si="138"/>
        <v>3.6322000000000001</v>
      </c>
      <c r="U1011" s="8">
        <f t="shared" si="139"/>
        <v>48.444355555555546</v>
      </c>
      <c r="V1011" s="5">
        <f t="shared" si="140"/>
        <v>0.27000200000000002</v>
      </c>
      <c r="X1011">
        <v>1003</v>
      </c>
      <c r="Y1011" s="5">
        <v>1002</v>
      </c>
      <c r="Z1011" s="5">
        <v>29</v>
      </c>
      <c r="AA1011" s="5">
        <v>0.18759999999999999</v>
      </c>
      <c r="AB1011" s="5">
        <v>11.2</v>
      </c>
      <c r="AC1011" s="5">
        <v>1.425</v>
      </c>
      <c r="AD1011" s="5">
        <v>1.425</v>
      </c>
      <c r="AE1011" s="7">
        <f t="shared" si="141"/>
        <v>3.6195000000000004</v>
      </c>
      <c r="AF1011" s="8">
        <f t="shared" si="142"/>
        <v>90.129033591731243</v>
      </c>
      <c r="AG1011" s="5">
        <f t="shared" si="143"/>
        <v>5.2069999999999977E-2</v>
      </c>
    </row>
    <row r="1012" spans="2:33" x14ac:dyDescent="0.3">
      <c r="B1012">
        <v>1004</v>
      </c>
      <c r="C1012" s="5">
        <v>1003</v>
      </c>
      <c r="D1012" s="5">
        <v>7.25</v>
      </c>
      <c r="E1012" s="5">
        <v>0.20660000000000001</v>
      </c>
      <c r="F1012" s="5">
        <v>3.04</v>
      </c>
      <c r="G1012" s="5">
        <v>1.4390000000000001</v>
      </c>
      <c r="H1012" s="5">
        <v>1.4390000000000001</v>
      </c>
      <c r="I1012" s="7">
        <f t="shared" si="135"/>
        <v>3.6550600000000002</v>
      </c>
      <c r="J1012" s="8">
        <f t="shared" si="136"/>
        <v>24.463594832041341</v>
      </c>
      <c r="K1012" s="5">
        <f t="shared" si="137"/>
        <v>0.23723600000000003</v>
      </c>
      <c r="M1012">
        <v>1004</v>
      </c>
      <c r="N1012" s="5">
        <v>1003</v>
      </c>
      <c r="O1012" s="5">
        <v>14.5</v>
      </c>
      <c r="P1012" s="5">
        <v>0.35249999999999998</v>
      </c>
      <c r="Q1012" s="5">
        <v>6.03</v>
      </c>
      <c r="R1012" s="5">
        <v>1.4319999999999999</v>
      </c>
      <c r="S1012" s="5">
        <v>1.4319999999999999</v>
      </c>
      <c r="T1012" s="7">
        <f t="shared" si="138"/>
        <v>3.6372800000000001</v>
      </c>
      <c r="U1012" s="8">
        <f t="shared" si="139"/>
        <v>48.524827906976746</v>
      </c>
      <c r="V1012" s="5">
        <f t="shared" si="140"/>
        <v>0.27050999999999997</v>
      </c>
      <c r="X1012">
        <v>1004</v>
      </c>
      <c r="Y1012" s="5">
        <v>1003</v>
      </c>
      <c r="Z1012" s="5">
        <v>29</v>
      </c>
      <c r="AA1012" s="5">
        <v>0.18759999999999999</v>
      </c>
      <c r="AB1012" s="5">
        <v>11.2</v>
      </c>
      <c r="AC1012" s="5">
        <v>1.4259999999999999</v>
      </c>
      <c r="AD1012" s="5">
        <v>1.4259999999999999</v>
      </c>
      <c r="AE1012" s="7">
        <f t="shared" si="141"/>
        <v>3.6220399999999997</v>
      </c>
      <c r="AF1012" s="8">
        <f t="shared" si="142"/>
        <v>90.129033591731243</v>
      </c>
      <c r="AG1012" s="5">
        <f t="shared" si="143"/>
        <v>5.2069999999999977E-2</v>
      </c>
    </row>
    <row r="1013" spans="2:33" x14ac:dyDescent="0.3">
      <c r="B1013">
        <v>1005</v>
      </c>
      <c r="C1013" s="5">
        <v>1004</v>
      </c>
      <c r="D1013" s="5">
        <v>7.25</v>
      </c>
      <c r="E1013" s="5">
        <v>0.20649999999999999</v>
      </c>
      <c r="F1013" s="5">
        <v>3.04</v>
      </c>
      <c r="G1013" s="5">
        <v>1.44</v>
      </c>
      <c r="H1013" s="5">
        <v>1.44</v>
      </c>
      <c r="I1013" s="7">
        <f t="shared" si="135"/>
        <v>3.6576</v>
      </c>
      <c r="J1013" s="8">
        <f t="shared" si="136"/>
        <v>24.463594832041341</v>
      </c>
      <c r="K1013" s="5">
        <f t="shared" si="137"/>
        <v>0.236982</v>
      </c>
      <c r="M1013">
        <v>1005</v>
      </c>
      <c r="N1013" s="5">
        <v>1004</v>
      </c>
      <c r="O1013" s="5">
        <v>14.5</v>
      </c>
      <c r="P1013" s="5">
        <v>0.35249999999999998</v>
      </c>
      <c r="Q1013" s="5">
        <v>6.02</v>
      </c>
      <c r="R1013" s="5">
        <v>1.4330000000000001</v>
      </c>
      <c r="S1013" s="5">
        <v>1.4330000000000001</v>
      </c>
      <c r="T1013" s="7">
        <f t="shared" si="138"/>
        <v>3.6398200000000003</v>
      </c>
      <c r="U1013" s="8">
        <f t="shared" si="139"/>
        <v>48.444355555555546</v>
      </c>
      <c r="V1013" s="5">
        <f t="shared" si="140"/>
        <v>0.27050999999999997</v>
      </c>
      <c r="X1013">
        <v>1005</v>
      </c>
      <c r="Y1013" s="5">
        <v>1004</v>
      </c>
      <c r="Z1013" s="5">
        <v>29</v>
      </c>
      <c r="AA1013" s="5">
        <v>0.18779999999999999</v>
      </c>
      <c r="AB1013" s="5">
        <v>11.2</v>
      </c>
      <c r="AC1013" s="5">
        <v>1.4279999999999999</v>
      </c>
      <c r="AD1013" s="5">
        <v>1.4279999999999999</v>
      </c>
      <c r="AE1013" s="7">
        <f t="shared" si="141"/>
        <v>3.6271199999999997</v>
      </c>
      <c r="AF1013" s="8">
        <f t="shared" si="142"/>
        <v>90.129033591731243</v>
      </c>
      <c r="AG1013" s="5">
        <f t="shared" si="143"/>
        <v>5.2577999999999993E-2</v>
      </c>
    </row>
    <row r="1014" spans="2:33" x14ac:dyDescent="0.3">
      <c r="B1014">
        <v>1006</v>
      </c>
      <c r="C1014" s="5">
        <v>1005</v>
      </c>
      <c r="D1014" s="5">
        <v>7.25</v>
      </c>
      <c r="E1014" s="5">
        <v>0.2064</v>
      </c>
      <c r="F1014" s="5">
        <v>3.04</v>
      </c>
      <c r="G1014" s="5">
        <v>1.4419999999999999</v>
      </c>
      <c r="H1014" s="5">
        <v>1.4419999999999999</v>
      </c>
      <c r="I1014" s="7">
        <f t="shared" si="135"/>
        <v>3.6626799999999999</v>
      </c>
      <c r="J1014" s="8">
        <f t="shared" si="136"/>
        <v>24.463594832041341</v>
      </c>
      <c r="K1014" s="5">
        <f t="shared" si="137"/>
        <v>0.23672800000000002</v>
      </c>
      <c r="M1014">
        <v>1006</v>
      </c>
      <c r="N1014" s="5">
        <v>1005</v>
      </c>
      <c r="O1014" s="5">
        <v>14.5</v>
      </c>
      <c r="P1014" s="5">
        <v>0.35249999999999998</v>
      </c>
      <c r="Q1014" s="5">
        <v>6.02</v>
      </c>
      <c r="R1014" s="5">
        <v>1.4350000000000001</v>
      </c>
      <c r="S1014" s="5">
        <v>1.4350000000000001</v>
      </c>
      <c r="T1014" s="7">
        <f t="shared" si="138"/>
        <v>3.6449000000000003</v>
      </c>
      <c r="U1014" s="8">
        <f t="shared" si="139"/>
        <v>48.444355555555546</v>
      </c>
      <c r="V1014" s="5">
        <f t="shared" si="140"/>
        <v>0.27050999999999997</v>
      </c>
      <c r="X1014">
        <v>1006</v>
      </c>
      <c r="Y1014" s="5">
        <v>1005</v>
      </c>
      <c r="Z1014" s="5">
        <v>29</v>
      </c>
      <c r="AA1014" s="5">
        <v>0.18770000000000001</v>
      </c>
      <c r="AB1014" s="5">
        <v>11.3</v>
      </c>
      <c r="AC1014" s="5">
        <v>1.43</v>
      </c>
      <c r="AD1014" s="5">
        <v>1.43</v>
      </c>
      <c r="AE1014" s="7">
        <f t="shared" si="141"/>
        <v>3.6322000000000001</v>
      </c>
      <c r="AF1014" s="8">
        <f t="shared" si="142"/>
        <v>90.933757105943144</v>
      </c>
      <c r="AG1014" s="5">
        <f t="shared" si="143"/>
        <v>5.2324000000000016E-2</v>
      </c>
    </row>
    <row r="1015" spans="2:33" x14ac:dyDescent="0.3">
      <c r="B1015">
        <v>1007</v>
      </c>
      <c r="C1015" s="5">
        <v>1006</v>
      </c>
      <c r="D1015" s="5">
        <v>7.25</v>
      </c>
      <c r="E1015" s="5">
        <v>0.2064</v>
      </c>
      <c r="F1015" s="5">
        <v>3.04</v>
      </c>
      <c r="G1015" s="5">
        <v>1.4430000000000001</v>
      </c>
      <c r="H1015" s="5">
        <v>1.4430000000000001</v>
      </c>
      <c r="I1015" s="7">
        <f t="shared" si="135"/>
        <v>3.6652200000000001</v>
      </c>
      <c r="J1015" s="8">
        <f t="shared" si="136"/>
        <v>24.463594832041341</v>
      </c>
      <c r="K1015" s="5">
        <f t="shared" si="137"/>
        <v>0.23672800000000002</v>
      </c>
      <c r="M1015">
        <v>1007</v>
      </c>
      <c r="N1015" s="5">
        <v>1006</v>
      </c>
      <c r="O1015" s="5">
        <v>14.5</v>
      </c>
      <c r="P1015" s="5">
        <v>0.35270000000000001</v>
      </c>
      <c r="Q1015" s="5">
        <v>6.02</v>
      </c>
      <c r="R1015" s="5">
        <v>1.4359999999999999</v>
      </c>
      <c r="S1015" s="5">
        <v>1.4359999999999999</v>
      </c>
      <c r="T1015" s="7">
        <f t="shared" si="138"/>
        <v>3.64744</v>
      </c>
      <c r="U1015" s="8">
        <f t="shared" si="139"/>
        <v>48.444355555555546</v>
      </c>
      <c r="V1015" s="5">
        <f t="shared" si="140"/>
        <v>0.27101800000000004</v>
      </c>
      <c r="X1015">
        <v>1007</v>
      </c>
      <c r="Y1015" s="5">
        <v>1006</v>
      </c>
      <c r="Z1015" s="5">
        <v>29</v>
      </c>
      <c r="AA1015" s="5">
        <v>0.18770000000000001</v>
      </c>
      <c r="AB1015" s="5">
        <v>11.3</v>
      </c>
      <c r="AC1015" s="5">
        <v>1.431</v>
      </c>
      <c r="AD1015" s="5">
        <v>1.431</v>
      </c>
      <c r="AE1015" s="7">
        <f t="shared" si="141"/>
        <v>3.6347400000000003</v>
      </c>
      <c r="AF1015" s="8">
        <f t="shared" si="142"/>
        <v>90.933757105943144</v>
      </c>
      <c r="AG1015" s="5">
        <f t="shared" si="143"/>
        <v>5.2324000000000016E-2</v>
      </c>
    </row>
    <row r="1016" spans="2:33" x14ac:dyDescent="0.3">
      <c r="B1016">
        <v>1008</v>
      </c>
      <c r="C1016" s="5">
        <v>1007</v>
      </c>
      <c r="D1016" s="5">
        <v>7.25</v>
      </c>
      <c r="E1016" s="5">
        <v>0.20660000000000001</v>
      </c>
      <c r="F1016" s="5">
        <v>3.04</v>
      </c>
      <c r="G1016" s="5">
        <v>1.4450000000000001</v>
      </c>
      <c r="H1016" s="5">
        <v>1.4450000000000001</v>
      </c>
      <c r="I1016" s="7">
        <f t="shared" si="135"/>
        <v>3.6703000000000001</v>
      </c>
      <c r="J1016" s="8">
        <f t="shared" si="136"/>
        <v>24.463594832041341</v>
      </c>
      <c r="K1016" s="5">
        <f t="shared" si="137"/>
        <v>0.23723600000000003</v>
      </c>
      <c r="M1016">
        <v>1008</v>
      </c>
      <c r="N1016" s="5">
        <v>1007</v>
      </c>
      <c r="O1016" s="5">
        <v>14.5</v>
      </c>
      <c r="P1016" s="5">
        <v>0.35270000000000001</v>
      </c>
      <c r="Q1016" s="5">
        <v>6.02</v>
      </c>
      <c r="R1016" s="5">
        <v>1.4379999999999999</v>
      </c>
      <c r="S1016" s="5">
        <v>1.4379999999999999</v>
      </c>
      <c r="T1016" s="7">
        <f t="shared" si="138"/>
        <v>3.65252</v>
      </c>
      <c r="U1016" s="8">
        <f t="shared" si="139"/>
        <v>48.444355555555546</v>
      </c>
      <c r="V1016" s="5">
        <f t="shared" si="140"/>
        <v>0.27101800000000004</v>
      </c>
      <c r="X1016">
        <v>1008</v>
      </c>
      <c r="Y1016" s="5">
        <v>1007</v>
      </c>
      <c r="Z1016" s="5">
        <v>29</v>
      </c>
      <c r="AA1016" s="5">
        <v>0.18770000000000001</v>
      </c>
      <c r="AB1016" s="5">
        <v>11.3</v>
      </c>
      <c r="AC1016" s="5">
        <v>1.4319999999999999</v>
      </c>
      <c r="AD1016" s="5">
        <v>1.4319999999999999</v>
      </c>
      <c r="AE1016" s="7">
        <f t="shared" si="141"/>
        <v>3.6372800000000001</v>
      </c>
      <c r="AF1016" s="8">
        <f t="shared" si="142"/>
        <v>90.933757105943144</v>
      </c>
      <c r="AG1016" s="5">
        <f t="shared" si="143"/>
        <v>5.2324000000000016E-2</v>
      </c>
    </row>
    <row r="1017" spans="2:33" x14ac:dyDescent="0.3">
      <c r="B1017">
        <v>1009</v>
      </c>
      <c r="C1017" s="5">
        <v>1008</v>
      </c>
      <c r="D1017" s="5">
        <v>7.24</v>
      </c>
      <c r="E1017" s="5">
        <v>0.2069</v>
      </c>
      <c r="F1017" s="5">
        <v>3.04</v>
      </c>
      <c r="G1017" s="5">
        <v>1.446</v>
      </c>
      <c r="H1017" s="5">
        <v>1.446</v>
      </c>
      <c r="I1017" s="7">
        <f t="shared" si="135"/>
        <v>3.6728399999999999</v>
      </c>
      <c r="J1017" s="8">
        <f t="shared" si="136"/>
        <v>24.463594832041341</v>
      </c>
      <c r="K1017" s="5">
        <f t="shared" si="137"/>
        <v>0.23799800000000002</v>
      </c>
      <c r="M1017">
        <v>1009</v>
      </c>
      <c r="N1017" s="5">
        <v>1008</v>
      </c>
      <c r="O1017" s="5">
        <v>14.5</v>
      </c>
      <c r="P1017" s="5">
        <v>0.35270000000000001</v>
      </c>
      <c r="Q1017" s="5">
        <v>6.02</v>
      </c>
      <c r="R1017" s="5">
        <v>1.4390000000000001</v>
      </c>
      <c r="S1017" s="5">
        <v>1.4390000000000001</v>
      </c>
      <c r="T1017" s="7">
        <f t="shared" si="138"/>
        <v>3.6550600000000002</v>
      </c>
      <c r="U1017" s="8">
        <f t="shared" si="139"/>
        <v>48.444355555555546</v>
      </c>
      <c r="V1017" s="5">
        <f t="shared" si="140"/>
        <v>0.27101800000000004</v>
      </c>
      <c r="X1017">
        <v>1009</v>
      </c>
      <c r="Y1017" s="5">
        <v>1008</v>
      </c>
      <c r="Z1017" s="5">
        <v>29</v>
      </c>
      <c r="AA1017" s="5">
        <v>0.18790000000000001</v>
      </c>
      <c r="AB1017" s="5">
        <v>11.3</v>
      </c>
      <c r="AC1017" s="5">
        <v>1.4339999999999999</v>
      </c>
      <c r="AD1017" s="5">
        <v>1.4339999999999999</v>
      </c>
      <c r="AE1017" s="7">
        <f t="shared" si="141"/>
        <v>3.64236</v>
      </c>
      <c r="AF1017" s="8">
        <f t="shared" si="142"/>
        <v>90.933757105943144</v>
      </c>
      <c r="AG1017" s="5">
        <f t="shared" si="143"/>
        <v>5.2832000000000032E-2</v>
      </c>
    </row>
    <row r="1018" spans="2:33" x14ac:dyDescent="0.3">
      <c r="B1018">
        <v>1010</v>
      </c>
      <c r="C1018" s="5">
        <v>1009</v>
      </c>
      <c r="D1018" s="5">
        <v>7.25</v>
      </c>
      <c r="E1018" s="5">
        <v>0.20649999999999999</v>
      </c>
      <c r="F1018" s="5">
        <v>3.05</v>
      </c>
      <c r="G1018" s="5">
        <v>1.448</v>
      </c>
      <c r="H1018" s="5">
        <v>1.448</v>
      </c>
      <c r="I1018" s="7">
        <f t="shared" si="135"/>
        <v>3.6779199999999999</v>
      </c>
      <c r="J1018" s="8">
        <f t="shared" si="136"/>
        <v>24.544067183462527</v>
      </c>
      <c r="K1018" s="5">
        <f t="shared" si="137"/>
        <v>0.236982</v>
      </c>
      <c r="M1018">
        <v>1010</v>
      </c>
      <c r="N1018" s="5">
        <v>1009</v>
      </c>
      <c r="O1018" s="5">
        <v>14.5</v>
      </c>
      <c r="P1018" s="5">
        <v>0.35289999999999999</v>
      </c>
      <c r="Q1018" s="5">
        <v>6.02</v>
      </c>
      <c r="R1018" s="5">
        <v>1.44</v>
      </c>
      <c r="S1018" s="5">
        <v>1.44</v>
      </c>
      <c r="T1018" s="7">
        <f t="shared" si="138"/>
        <v>3.6576</v>
      </c>
      <c r="U1018" s="8">
        <f t="shared" si="139"/>
        <v>48.444355555555546</v>
      </c>
      <c r="V1018" s="5">
        <f t="shared" si="140"/>
        <v>0.27152599999999999</v>
      </c>
      <c r="X1018">
        <v>1010</v>
      </c>
      <c r="Y1018" s="5">
        <v>1009</v>
      </c>
      <c r="Z1018" s="5">
        <v>29</v>
      </c>
      <c r="AA1018" s="5">
        <v>0.18759999999999999</v>
      </c>
      <c r="AB1018" s="5">
        <v>11.3</v>
      </c>
      <c r="AC1018" s="5">
        <v>1.4350000000000001</v>
      </c>
      <c r="AD1018" s="5">
        <v>1.4350000000000001</v>
      </c>
      <c r="AE1018" s="7">
        <f t="shared" si="141"/>
        <v>3.6449000000000003</v>
      </c>
      <c r="AF1018" s="8">
        <f t="shared" si="142"/>
        <v>90.933757105943144</v>
      </c>
      <c r="AG1018" s="5">
        <f t="shared" si="143"/>
        <v>5.2069999999999977E-2</v>
      </c>
    </row>
    <row r="1019" spans="2:33" x14ac:dyDescent="0.3">
      <c r="B1019">
        <v>1011</v>
      </c>
      <c r="C1019" s="5">
        <v>1010</v>
      </c>
      <c r="D1019" s="5">
        <v>7.24</v>
      </c>
      <c r="E1019" s="5">
        <v>0.20660000000000001</v>
      </c>
      <c r="F1019" s="5">
        <v>3.05</v>
      </c>
      <c r="G1019" s="5">
        <v>1.4490000000000001</v>
      </c>
      <c r="H1019" s="5">
        <v>1.4490000000000001</v>
      </c>
      <c r="I1019" s="7">
        <f t="shared" si="135"/>
        <v>3.6804600000000001</v>
      </c>
      <c r="J1019" s="8">
        <f t="shared" si="136"/>
        <v>24.544067183462527</v>
      </c>
      <c r="K1019" s="5">
        <f t="shared" si="137"/>
        <v>0.23723600000000003</v>
      </c>
      <c r="M1019">
        <v>1011</v>
      </c>
      <c r="N1019" s="5">
        <v>1010</v>
      </c>
      <c r="O1019" s="5">
        <v>14.5</v>
      </c>
      <c r="P1019" s="5">
        <v>0.35289999999999999</v>
      </c>
      <c r="Q1019" s="5">
        <v>6.03</v>
      </c>
      <c r="R1019" s="5">
        <v>1.4419999999999999</v>
      </c>
      <c r="S1019" s="5">
        <v>1.4419999999999999</v>
      </c>
      <c r="T1019" s="7">
        <f t="shared" si="138"/>
        <v>3.6626799999999999</v>
      </c>
      <c r="U1019" s="8">
        <f t="shared" si="139"/>
        <v>48.524827906976746</v>
      </c>
      <c r="V1019" s="5">
        <f t="shared" si="140"/>
        <v>0.27152599999999999</v>
      </c>
      <c r="X1019">
        <v>1011</v>
      </c>
      <c r="Y1019" s="5">
        <v>1010</v>
      </c>
      <c r="Z1019" s="5">
        <v>29</v>
      </c>
      <c r="AA1019" s="5">
        <v>0.18779999999999999</v>
      </c>
      <c r="AB1019" s="5">
        <v>11.3</v>
      </c>
      <c r="AC1019" s="5">
        <v>1.4359999999999999</v>
      </c>
      <c r="AD1019" s="5">
        <v>1.4359999999999999</v>
      </c>
      <c r="AE1019" s="7">
        <f t="shared" si="141"/>
        <v>3.64744</v>
      </c>
      <c r="AF1019" s="8">
        <f t="shared" si="142"/>
        <v>90.933757105943144</v>
      </c>
      <c r="AG1019" s="5">
        <f t="shared" si="143"/>
        <v>5.2577999999999993E-2</v>
      </c>
    </row>
    <row r="1020" spans="2:33" x14ac:dyDescent="0.3">
      <c r="B1020">
        <v>1012</v>
      </c>
      <c r="C1020" s="5">
        <v>1011</v>
      </c>
      <c r="D1020" s="5">
        <v>7.25</v>
      </c>
      <c r="E1020" s="5">
        <v>0.20680000000000001</v>
      </c>
      <c r="F1020" s="5">
        <v>3.05</v>
      </c>
      <c r="G1020" s="5">
        <v>1.4510000000000001</v>
      </c>
      <c r="H1020" s="5">
        <v>1.4510000000000001</v>
      </c>
      <c r="I1020" s="7">
        <f t="shared" si="135"/>
        <v>3.68554</v>
      </c>
      <c r="J1020" s="8">
        <f t="shared" si="136"/>
        <v>24.544067183462527</v>
      </c>
      <c r="K1020" s="5">
        <f t="shared" si="137"/>
        <v>0.23774400000000004</v>
      </c>
      <c r="M1020">
        <v>1012</v>
      </c>
      <c r="N1020" s="5">
        <v>1011</v>
      </c>
      <c r="O1020" s="5">
        <v>14.5</v>
      </c>
      <c r="P1020" s="5">
        <v>0.35310000000000002</v>
      </c>
      <c r="Q1020" s="5">
        <v>6.03</v>
      </c>
      <c r="R1020" s="5">
        <v>1.444</v>
      </c>
      <c r="S1020" s="5">
        <v>1.444</v>
      </c>
      <c r="T1020" s="7">
        <f t="shared" si="138"/>
        <v>3.6677599999999999</v>
      </c>
      <c r="U1020" s="8">
        <f t="shared" si="139"/>
        <v>48.524827906976746</v>
      </c>
      <c r="V1020" s="5">
        <f t="shared" si="140"/>
        <v>0.27203400000000005</v>
      </c>
      <c r="X1020">
        <v>1012</v>
      </c>
      <c r="Y1020" s="5">
        <v>1011</v>
      </c>
      <c r="Z1020" s="5">
        <v>29</v>
      </c>
      <c r="AA1020" s="5">
        <v>0.18770000000000001</v>
      </c>
      <c r="AB1020" s="5">
        <v>11.3</v>
      </c>
      <c r="AC1020" s="5">
        <v>1.4379999999999999</v>
      </c>
      <c r="AD1020" s="5">
        <v>1.4379999999999999</v>
      </c>
      <c r="AE1020" s="7">
        <f t="shared" si="141"/>
        <v>3.65252</v>
      </c>
      <c r="AF1020" s="8">
        <f t="shared" si="142"/>
        <v>90.933757105943144</v>
      </c>
      <c r="AG1020" s="5">
        <f t="shared" si="143"/>
        <v>5.2324000000000016E-2</v>
      </c>
    </row>
    <row r="1021" spans="2:33" x14ac:dyDescent="0.3">
      <c r="B1021">
        <v>1013</v>
      </c>
      <c r="C1021" s="5">
        <v>1012</v>
      </c>
      <c r="D1021" s="5">
        <v>7.25</v>
      </c>
      <c r="E1021" s="5">
        <v>0.20680000000000001</v>
      </c>
      <c r="F1021" s="5">
        <v>3.04</v>
      </c>
      <c r="G1021" s="5">
        <v>1.452</v>
      </c>
      <c r="H1021" s="5">
        <v>1.452</v>
      </c>
      <c r="I1021" s="7">
        <f t="shared" si="135"/>
        <v>3.6880799999999998</v>
      </c>
      <c r="J1021" s="8">
        <f t="shared" si="136"/>
        <v>24.463594832041341</v>
      </c>
      <c r="K1021" s="5">
        <f t="shared" si="137"/>
        <v>0.23774400000000004</v>
      </c>
      <c r="M1021">
        <v>1013</v>
      </c>
      <c r="N1021" s="5">
        <v>1012</v>
      </c>
      <c r="O1021" s="5">
        <v>14.5</v>
      </c>
      <c r="P1021" s="5">
        <v>0.35299999999999998</v>
      </c>
      <c r="Q1021" s="5">
        <v>6.03</v>
      </c>
      <c r="R1021" s="5">
        <v>1.4450000000000001</v>
      </c>
      <c r="S1021" s="5">
        <v>1.4450000000000001</v>
      </c>
      <c r="T1021" s="7">
        <f t="shared" si="138"/>
        <v>3.6703000000000001</v>
      </c>
      <c r="U1021" s="8">
        <f t="shared" si="139"/>
        <v>48.524827906976746</v>
      </c>
      <c r="V1021" s="5">
        <f t="shared" si="140"/>
        <v>0.27177999999999997</v>
      </c>
      <c r="X1021">
        <v>1013</v>
      </c>
      <c r="Y1021" s="5">
        <v>1012</v>
      </c>
      <c r="Z1021" s="5">
        <v>29</v>
      </c>
      <c r="AA1021" s="5">
        <v>0.18770000000000001</v>
      </c>
      <c r="AB1021" s="5">
        <v>11.3</v>
      </c>
      <c r="AC1021" s="5">
        <v>1.4390000000000001</v>
      </c>
      <c r="AD1021" s="5">
        <v>1.4390000000000001</v>
      </c>
      <c r="AE1021" s="7">
        <f t="shared" si="141"/>
        <v>3.6550600000000002</v>
      </c>
      <c r="AF1021" s="8">
        <f t="shared" si="142"/>
        <v>90.933757105943144</v>
      </c>
      <c r="AG1021" s="5">
        <f t="shared" si="143"/>
        <v>5.2324000000000016E-2</v>
      </c>
    </row>
    <row r="1022" spans="2:33" x14ac:dyDescent="0.3">
      <c r="B1022">
        <v>1014</v>
      </c>
      <c r="C1022" s="5">
        <v>1013</v>
      </c>
      <c r="D1022" s="5">
        <v>7.24</v>
      </c>
      <c r="E1022" s="5">
        <v>0.20680000000000001</v>
      </c>
      <c r="F1022" s="5">
        <v>3.04</v>
      </c>
      <c r="G1022" s="5">
        <v>1.4530000000000001</v>
      </c>
      <c r="H1022" s="5">
        <v>1.4530000000000001</v>
      </c>
      <c r="I1022" s="7">
        <f t="shared" si="135"/>
        <v>3.69062</v>
      </c>
      <c r="J1022" s="8">
        <f t="shared" si="136"/>
        <v>24.463594832041341</v>
      </c>
      <c r="K1022" s="5">
        <f t="shared" si="137"/>
        <v>0.23774400000000004</v>
      </c>
      <c r="M1022">
        <v>1014</v>
      </c>
      <c r="N1022" s="5">
        <v>1013</v>
      </c>
      <c r="O1022" s="5">
        <v>14.5</v>
      </c>
      <c r="P1022" s="5">
        <v>0.35310000000000002</v>
      </c>
      <c r="Q1022" s="5">
        <v>6.02</v>
      </c>
      <c r="R1022" s="5">
        <v>1.446</v>
      </c>
      <c r="S1022" s="5">
        <v>1.446</v>
      </c>
      <c r="T1022" s="7">
        <f t="shared" si="138"/>
        <v>3.6728399999999999</v>
      </c>
      <c r="U1022" s="8">
        <f t="shared" si="139"/>
        <v>48.444355555555546</v>
      </c>
      <c r="V1022" s="5">
        <f t="shared" si="140"/>
        <v>0.27203400000000005</v>
      </c>
      <c r="X1022">
        <v>1014</v>
      </c>
      <c r="Y1022" s="5">
        <v>1013</v>
      </c>
      <c r="Z1022" s="5">
        <v>29</v>
      </c>
      <c r="AA1022" s="5">
        <v>0.18790000000000001</v>
      </c>
      <c r="AB1022" s="5">
        <v>11.3</v>
      </c>
      <c r="AC1022" s="5">
        <v>1.4410000000000001</v>
      </c>
      <c r="AD1022" s="5">
        <v>1.4410000000000001</v>
      </c>
      <c r="AE1022" s="7">
        <f t="shared" si="141"/>
        <v>3.6601400000000002</v>
      </c>
      <c r="AF1022" s="8">
        <f t="shared" si="142"/>
        <v>90.933757105943144</v>
      </c>
      <c r="AG1022" s="5">
        <f t="shared" si="143"/>
        <v>5.2832000000000032E-2</v>
      </c>
    </row>
    <row r="1023" spans="2:33" x14ac:dyDescent="0.3">
      <c r="B1023">
        <v>1015</v>
      </c>
      <c r="C1023" s="5">
        <v>1014</v>
      </c>
      <c r="D1023" s="5">
        <v>7.25</v>
      </c>
      <c r="E1023" s="5">
        <v>0.20680000000000001</v>
      </c>
      <c r="F1023" s="5">
        <v>3.05</v>
      </c>
      <c r="G1023" s="5">
        <v>1.4550000000000001</v>
      </c>
      <c r="H1023" s="5">
        <v>1.4550000000000001</v>
      </c>
      <c r="I1023" s="7">
        <f t="shared" si="135"/>
        <v>3.6957000000000004</v>
      </c>
      <c r="J1023" s="8">
        <f t="shared" si="136"/>
        <v>24.544067183462527</v>
      </c>
      <c r="K1023" s="5">
        <f t="shared" si="137"/>
        <v>0.23774400000000004</v>
      </c>
      <c r="M1023">
        <v>1015</v>
      </c>
      <c r="N1023" s="5">
        <v>1014</v>
      </c>
      <c r="O1023" s="5">
        <v>14.5</v>
      </c>
      <c r="P1023" s="5">
        <v>0.35320000000000001</v>
      </c>
      <c r="Q1023" s="5">
        <v>6.03</v>
      </c>
      <c r="R1023" s="5">
        <v>1.448</v>
      </c>
      <c r="S1023" s="5">
        <v>1.448</v>
      </c>
      <c r="T1023" s="7">
        <f t="shared" si="138"/>
        <v>3.6779199999999999</v>
      </c>
      <c r="U1023" s="8">
        <f t="shared" si="139"/>
        <v>48.524827906976746</v>
      </c>
      <c r="V1023" s="5">
        <f t="shared" si="140"/>
        <v>0.27228800000000003</v>
      </c>
      <c r="X1023">
        <v>1015</v>
      </c>
      <c r="Y1023" s="5">
        <v>1014</v>
      </c>
      <c r="Z1023" s="5">
        <v>29</v>
      </c>
      <c r="AA1023" s="5">
        <v>0.18770000000000001</v>
      </c>
      <c r="AB1023" s="5">
        <v>11.3</v>
      </c>
      <c r="AC1023" s="5">
        <v>1.4419999999999999</v>
      </c>
      <c r="AD1023" s="5">
        <v>1.4419999999999999</v>
      </c>
      <c r="AE1023" s="7">
        <f t="shared" si="141"/>
        <v>3.6626799999999999</v>
      </c>
      <c r="AF1023" s="8">
        <f t="shared" si="142"/>
        <v>90.933757105943144</v>
      </c>
      <c r="AG1023" s="5">
        <f t="shared" si="143"/>
        <v>5.2324000000000016E-2</v>
      </c>
    </row>
    <row r="1024" spans="2:33" x14ac:dyDescent="0.3">
      <c r="B1024">
        <v>1016</v>
      </c>
      <c r="C1024" s="5">
        <v>1015</v>
      </c>
      <c r="D1024" s="5">
        <v>7.24</v>
      </c>
      <c r="E1024" s="5">
        <v>0.2069</v>
      </c>
      <c r="F1024" s="5">
        <v>3.05</v>
      </c>
      <c r="G1024" s="5">
        <v>1.456</v>
      </c>
      <c r="H1024" s="5">
        <v>1.456</v>
      </c>
      <c r="I1024" s="7">
        <f t="shared" si="135"/>
        <v>3.6982399999999997</v>
      </c>
      <c r="J1024" s="8">
        <f t="shared" si="136"/>
        <v>24.544067183462527</v>
      </c>
      <c r="K1024" s="5">
        <f t="shared" si="137"/>
        <v>0.23799800000000002</v>
      </c>
      <c r="M1024">
        <v>1016</v>
      </c>
      <c r="N1024" s="5">
        <v>1015</v>
      </c>
      <c r="O1024" s="5">
        <v>14.5</v>
      </c>
      <c r="P1024" s="5">
        <v>0.3533</v>
      </c>
      <c r="Q1024" s="5">
        <v>6.04</v>
      </c>
      <c r="R1024" s="5">
        <v>1.45</v>
      </c>
      <c r="S1024" s="5">
        <v>1.45</v>
      </c>
      <c r="T1024" s="7">
        <f t="shared" si="138"/>
        <v>3.6829999999999998</v>
      </c>
      <c r="U1024" s="8">
        <f t="shared" si="139"/>
        <v>48.605300258397925</v>
      </c>
      <c r="V1024" s="5">
        <f t="shared" si="140"/>
        <v>0.27254200000000001</v>
      </c>
      <c r="X1024">
        <v>1016</v>
      </c>
      <c r="Y1024" s="5">
        <v>1015</v>
      </c>
      <c r="Z1024" s="5">
        <v>29</v>
      </c>
      <c r="AA1024" s="5">
        <v>0.18770000000000001</v>
      </c>
      <c r="AB1024" s="5">
        <v>11.3</v>
      </c>
      <c r="AC1024" s="5">
        <v>1.444</v>
      </c>
      <c r="AD1024" s="5">
        <v>1.444</v>
      </c>
      <c r="AE1024" s="7">
        <f t="shared" si="141"/>
        <v>3.6677599999999999</v>
      </c>
      <c r="AF1024" s="8">
        <f t="shared" si="142"/>
        <v>90.933757105943144</v>
      </c>
      <c r="AG1024" s="5">
        <f t="shared" si="143"/>
        <v>5.2324000000000016E-2</v>
      </c>
    </row>
    <row r="1025" spans="2:33" x14ac:dyDescent="0.3">
      <c r="B1025">
        <v>1017</v>
      </c>
      <c r="C1025" s="5">
        <v>1016</v>
      </c>
      <c r="D1025" s="5">
        <v>7.25</v>
      </c>
      <c r="E1025" s="5">
        <v>0.20680000000000001</v>
      </c>
      <c r="F1025" s="5">
        <v>3.05</v>
      </c>
      <c r="G1025" s="5">
        <v>1.4570000000000001</v>
      </c>
      <c r="H1025" s="5">
        <v>1.4570000000000001</v>
      </c>
      <c r="I1025" s="7">
        <f t="shared" si="135"/>
        <v>3.7007800000000004</v>
      </c>
      <c r="J1025" s="8">
        <f t="shared" si="136"/>
        <v>24.544067183462527</v>
      </c>
      <c r="K1025" s="5">
        <f t="shared" si="137"/>
        <v>0.23774400000000004</v>
      </c>
      <c r="M1025">
        <v>1017</v>
      </c>
      <c r="N1025" s="5">
        <v>1016</v>
      </c>
      <c r="O1025" s="5">
        <v>14.5</v>
      </c>
      <c r="P1025" s="5">
        <v>0.3533</v>
      </c>
      <c r="Q1025" s="5">
        <v>6.03</v>
      </c>
      <c r="R1025" s="5">
        <v>1.4510000000000001</v>
      </c>
      <c r="S1025" s="5">
        <v>1.4510000000000001</v>
      </c>
      <c r="T1025" s="7">
        <f t="shared" si="138"/>
        <v>3.68554</v>
      </c>
      <c r="U1025" s="8">
        <f t="shared" si="139"/>
        <v>48.524827906976746</v>
      </c>
      <c r="V1025" s="5">
        <f t="shared" si="140"/>
        <v>0.27254200000000001</v>
      </c>
      <c r="X1025">
        <v>1017</v>
      </c>
      <c r="Y1025" s="5">
        <v>1016</v>
      </c>
      <c r="Z1025" s="5">
        <v>29</v>
      </c>
      <c r="AA1025" s="5">
        <v>0.18770000000000001</v>
      </c>
      <c r="AB1025" s="5">
        <v>11.3</v>
      </c>
      <c r="AC1025" s="5">
        <v>1.4450000000000001</v>
      </c>
      <c r="AD1025" s="5">
        <v>1.4450000000000001</v>
      </c>
      <c r="AE1025" s="7">
        <f t="shared" si="141"/>
        <v>3.6703000000000001</v>
      </c>
      <c r="AF1025" s="8">
        <f t="shared" si="142"/>
        <v>90.933757105943144</v>
      </c>
      <c r="AG1025" s="5">
        <f t="shared" si="143"/>
        <v>5.2324000000000016E-2</v>
      </c>
    </row>
    <row r="1026" spans="2:33" x14ac:dyDescent="0.3">
      <c r="B1026">
        <v>1018</v>
      </c>
      <c r="C1026" s="5">
        <v>1017</v>
      </c>
      <c r="D1026" s="5">
        <v>7.25</v>
      </c>
      <c r="E1026" s="5">
        <v>0.20699999999999999</v>
      </c>
      <c r="F1026" s="5">
        <v>3.05</v>
      </c>
      <c r="G1026" s="5">
        <v>1.4590000000000001</v>
      </c>
      <c r="H1026" s="5">
        <v>1.4590000000000001</v>
      </c>
      <c r="I1026" s="7">
        <f t="shared" si="135"/>
        <v>3.7058600000000004</v>
      </c>
      <c r="J1026" s="8">
        <f t="shared" si="136"/>
        <v>24.544067183462527</v>
      </c>
      <c r="K1026" s="5">
        <f t="shared" si="137"/>
        <v>0.23825199999999999</v>
      </c>
      <c r="M1026">
        <v>1018</v>
      </c>
      <c r="N1026" s="5">
        <v>1017</v>
      </c>
      <c r="O1026" s="5">
        <v>14.5</v>
      </c>
      <c r="P1026" s="5">
        <v>0.35339999999999999</v>
      </c>
      <c r="Q1026" s="5">
        <v>6.04</v>
      </c>
      <c r="R1026" s="5">
        <v>1.4530000000000001</v>
      </c>
      <c r="S1026" s="5">
        <v>1.4530000000000001</v>
      </c>
      <c r="T1026" s="7">
        <f t="shared" si="138"/>
        <v>3.69062</v>
      </c>
      <c r="U1026" s="8">
        <f t="shared" si="139"/>
        <v>48.605300258397925</v>
      </c>
      <c r="V1026" s="5">
        <f t="shared" si="140"/>
        <v>0.27279599999999998</v>
      </c>
      <c r="X1026">
        <v>1018</v>
      </c>
      <c r="Y1026" s="5">
        <v>1017</v>
      </c>
      <c r="Z1026" s="5">
        <v>29</v>
      </c>
      <c r="AA1026" s="5">
        <v>0.18779999999999999</v>
      </c>
      <c r="AB1026" s="5">
        <v>11.3</v>
      </c>
      <c r="AC1026" s="5">
        <v>1.4470000000000001</v>
      </c>
      <c r="AD1026" s="5">
        <v>1.4470000000000001</v>
      </c>
      <c r="AE1026" s="7">
        <f t="shared" si="141"/>
        <v>3.6753800000000001</v>
      </c>
      <c r="AF1026" s="8">
        <f t="shared" si="142"/>
        <v>90.933757105943144</v>
      </c>
      <c r="AG1026" s="5">
        <f t="shared" si="143"/>
        <v>5.2577999999999993E-2</v>
      </c>
    </row>
    <row r="1027" spans="2:33" x14ac:dyDescent="0.3">
      <c r="B1027">
        <v>1019</v>
      </c>
      <c r="C1027" s="5">
        <v>1018</v>
      </c>
      <c r="D1027" s="5">
        <v>7.25</v>
      </c>
      <c r="E1027" s="5">
        <v>0.20710000000000001</v>
      </c>
      <c r="F1027" s="5">
        <v>3.05</v>
      </c>
      <c r="G1027" s="5">
        <v>1.46</v>
      </c>
      <c r="H1027" s="5">
        <v>1.46</v>
      </c>
      <c r="I1027" s="7">
        <f t="shared" si="135"/>
        <v>3.7084000000000001</v>
      </c>
      <c r="J1027" s="8">
        <f t="shared" si="136"/>
        <v>24.544067183462527</v>
      </c>
      <c r="K1027" s="5">
        <f t="shared" si="137"/>
        <v>0.23850600000000002</v>
      </c>
      <c r="M1027">
        <v>1019</v>
      </c>
      <c r="N1027" s="5">
        <v>1018</v>
      </c>
      <c r="O1027" s="5">
        <v>14.5</v>
      </c>
      <c r="P1027" s="5">
        <v>0.35339999999999999</v>
      </c>
      <c r="Q1027" s="5">
        <v>6.03</v>
      </c>
      <c r="R1027" s="5">
        <v>1.454</v>
      </c>
      <c r="S1027" s="5">
        <v>1.454</v>
      </c>
      <c r="T1027" s="7">
        <f t="shared" si="138"/>
        <v>3.6931599999999998</v>
      </c>
      <c r="U1027" s="8">
        <f t="shared" si="139"/>
        <v>48.524827906976746</v>
      </c>
      <c r="V1027" s="5">
        <f t="shared" si="140"/>
        <v>0.27279599999999998</v>
      </c>
      <c r="X1027">
        <v>1019</v>
      </c>
      <c r="Y1027" s="5">
        <v>1018</v>
      </c>
      <c r="Z1027" s="5">
        <v>29</v>
      </c>
      <c r="AA1027" s="5">
        <v>0.18779999999999999</v>
      </c>
      <c r="AB1027" s="5">
        <v>11.3</v>
      </c>
      <c r="AC1027" s="5">
        <v>1.448</v>
      </c>
      <c r="AD1027" s="5">
        <v>1.448</v>
      </c>
      <c r="AE1027" s="7">
        <f t="shared" si="141"/>
        <v>3.6779199999999999</v>
      </c>
      <c r="AF1027" s="8">
        <f t="shared" si="142"/>
        <v>90.933757105943144</v>
      </c>
      <c r="AG1027" s="5">
        <f t="shared" si="143"/>
        <v>5.2577999999999993E-2</v>
      </c>
    </row>
    <row r="1028" spans="2:33" x14ac:dyDescent="0.3">
      <c r="B1028">
        <v>1020</v>
      </c>
      <c r="C1028" s="5">
        <v>1019</v>
      </c>
      <c r="D1028" s="5">
        <v>7.25</v>
      </c>
      <c r="E1028" s="5">
        <v>0.20699999999999999</v>
      </c>
      <c r="F1028" s="5">
        <v>3.05</v>
      </c>
      <c r="G1028" s="5">
        <v>1.462</v>
      </c>
      <c r="H1028" s="5">
        <v>1.462</v>
      </c>
      <c r="I1028" s="7">
        <f t="shared" si="135"/>
        <v>3.7134800000000001</v>
      </c>
      <c r="J1028" s="8">
        <f t="shared" si="136"/>
        <v>24.544067183462527</v>
      </c>
      <c r="K1028" s="5">
        <f t="shared" si="137"/>
        <v>0.23825199999999999</v>
      </c>
      <c r="M1028">
        <v>1020</v>
      </c>
      <c r="N1028" s="5">
        <v>1019</v>
      </c>
      <c r="O1028" s="5">
        <v>14.5</v>
      </c>
      <c r="P1028" s="5">
        <v>0.35339999999999999</v>
      </c>
      <c r="Q1028" s="5">
        <v>6.04</v>
      </c>
      <c r="R1028" s="5">
        <v>1.4550000000000001</v>
      </c>
      <c r="S1028" s="5">
        <v>1.4550000000000001</v>
      </c>
      <c r="T1028" s="7">
        <f t="shared" si="138"/>
        <v>3.6957000000000004</v>
      </c>
      <c r="U1028" s="8">
        <f t="shared" si="139"/>
        <v>48.605300258397925</v>
      </c>
      <c r="V1028" s="5">
        <f t="shared" si="140"/>
        <v>0.27279599999999998</v>
      </c>
      <c r="X1028">
        <v>1020</v>
      </c>
      <c r="Y1028" s="5">
        <v>1019</v>
      </c>
      <c r="Z1028" s="5">
        <v>29</v>
      </c>
      <c r="AA1028" s="5">
        <v>0.18779999999999999</v>
      </c>
      <c r="AB1028" s="5">
        <v>11.3</v>
      </c>
      <c r="AC1028" s="5">
        <v>1.4490000000000001</v>
      </c>
      <c r="AD1028" s="5">
        <v>1.4490000000000001</v>
      </c>
      <c r="AE1028" s="7">
        <f t="shared" si="141"/>
        <v>3.6804600000000001</v>
      </c>
      <c r="AF1028" s="8">
        <f t="shared" si="142"/>
        <v>90.933757105943144</v>
      </c>
      <c r="AG1028" s="5">
        <f t="shared" si="143"/>
        <v>5.2577999999999993E-2</v>
      </c>
    </row>
    <row r="1029" spans="2:33" x14ac:dyDescent="0.3">
      <c r="B1029">
        <v>1021</v>
      </c>
      <c r="C1029" s="5">
        <v>1020</v>
      </c>
      <c r="D1029" s="5">
        <v>7.25</v>
      </c>
      <c r="E1029" s="5">
        <v>0.20699999999999999</v>
      </c>
      <c r="F1029" s="5">
        <v>3.05</v>
      </c>
      <c r="G1029" s="5">
        <v>1.4630000000000001</v>
      </c>
      <c r="H1029" s="5">
        <v>1.4630000000000001</v>
      </c>
      <c r="I1029" s="7">
        <f t="shared" si="135"/>
        <v>3.7160200000000003</v>
      </c>
      <c r="J1029" s="8">
        <f t="shared" si="136"/>
        <v>24.544067183462527</v>
      </c>
      <c r="K1029" s="5">
        <f t="shared" si="137"/>
        <v>0.23825199999999999</v>
      </c>
      <c r="M1029">
        <v>1021</v>
      </c>
      <c r="N1029" s="5">
        <v>1020</v>
      </c>
      <c r="O1029" s="5">
        <v>14.5</v>
      </c>
      <c r="P1029" s="5">
        <v>0.35360000000000003</v>
      </c>
      <c r="Q1029" s="5">
        <v>6.05</v>
      </c>
      <c r="R1029" s="5">
        <v>1.4570000000000001</v>
      </c>
      <c r="S1029" s="5">
        <v>1.4570000000000001</v>
      </c>
      <c r="T1029" s="7">
        <f t="shared" si="138"/>
        <v>3.7007800000000004</v>
      </c>
      <c r="U1029" s="8">
        <f t="shared" si="139"/>
        <v>48.685772609819111</v>
      </c>
      <c r="V1029" s="5">
        <f t="shared" si="140"/>
        <v>0.2733040000000001</v>
      </c>
      <c r="X1029">
        <v>1021</v>
      </c>
      <c r="Y1029" s="5">
        <v>1020</v>
      </c>
      <c r="Z1029" s="5">
        <v>29</v>
      </c>
      <c r="AA1029" s="5">
        <v>0.18779999999999999</v>
      </c>
      <c r="AB1029" s="5">
        <v>11.3</v>
      </c>
      <c r="AC1029" s="5">
        <v>1.4510000000000001</v>
      </c>
      <c r="AD1029" s="5">
        <v>1.4510000000000001</v>
      </c>
      <c r="AE1029" s="7">
        <f t="shared" si="141"/>
        <v>3.68554</v>
      </c>
      <c r="AF1029" s="8">
        <f t="shared" si="142"/>
        <v>90.933757105943144</v>
      </c>
      <c r="AG1029" s="5">
        <f t="shared" si="143"/>
        <v>5.2577999999999993E-2</v>
      </c>
    </row>
    <row r="1030" spans="2:33" x14ac:dyDescent="0.3">
      <c r="B1030">
        <v>1022</v>
      </c>
      <c r="C1030" s="5">
        <v>1021</v>
      </c>
      <c r="D1030" s="5">
        <v>7.25</v>
      </c>
      <c r="E1030" s="5">
        <v>0.20710000000000001</v>
      </c>
      <c r="F1030" s="5">
        <v>3.05</v>
      </c>
      <c r="G1030" s="5">
        <v>1.4650000000000001</v>
      </c>
      <c r="H1030" s="5">
        <v>1.4650000000000001</v>
      </c>
      <c r="I1030" s="7">
        <f t="shared" si="135"/>
        <v>3.7211000000000003</v>
      </c>
      <c r="J1030" s="8">
        <f t="shared" si="136"/>
        <v>24.544067183462527</v>
      </c>
      <c r="K1030" s="5">
        <f t="shared" si="137"/>
        <v>0.23850600000000002</v>
      </c>
      <c r="M1030">
        <v>1022</v>
      </c>
      <c r="N1030" s="5">
        <v>1021</v>
      </c>
      <c r="O1030" s="5">
        <v>14.5</v>
      </c>
      <c r="P1030" s="5">
        <v>0.35370000000000001</v>
      </c>
      <c r="Q1030" s="5">
        <v>6.04</v>
      </c>
      <c r="R1030" s="5">
        <v>1.4590000000000001</v>
      </c>
      <c r="S1030" s="5">
        <v>1.4590000000000001</v>
      </c>
      <c r="T1030" s="7">
        <f t="shared" si="138"/>
        <v>3.7058600000000004</v>
      </c>
      <c r="U1030" s="8">
        <f t="shared" si="139"/>
        <v>48.605300258397925</v>
      </c>
      <c r="V1030" s="5">
        <f t="shared" si="140"/>
        <v>0.27355800000000002</v>
      </c>
      <c r="X1030">
        <v>1022</v>
      </c>
      <c r="Y1030" s="5">
        <v>1021</v>
      </c>
      <c r="Z1030" s="5">
        <v>29</v>
      </c>
      <c r="AA1030" s="5">
        <v>0.18779999999999999</v>
      </c>
      <c r="AB1030" s="5">
        <v>11.4</v>
      </c>
      <c r="AC1030" s="5">
        <v>1.4530000000000001</v>
      </c>
      <c r="AD1030" s="5">
        <v>1.4530000000000001</v>
      </c>
      <c r="AE1030" s="7">
        <f t="shared" si="141"/>
        <v>3.69062</v>
      </c>
      <c r="AF1030" s="8">
        <f t="shared" si="142"/>
        <v>91.73848062015503</v>
      </c>
      <c r="AG1030" s="5">
        <f t="shared" si="143"/>
        <v>5.2577999999999993E-2</v>
      </c>
    </row>
    <row r="1031" spans="2:33" x14ac:dyDescent="0.3">
      <c r="B1031">
        <v>1023</v>
      </c>
      <c r="C1031" s="5">
        <v>1022</v>
      </c>
      <c r="D1031" s="5">
        <v>7.24</v>
      </c>
      <c r="E1031" s="5">
        <v>0.20710000000000001</v>
      </c>
      <c r="F1031" s="5">
        <v>3.05</v>
      </c>
      <c r="G1031" s="5">
        <v>1.4670000000000001</v>
      </c>
      <c r="H1031" s="5">
        <v>1.4670000000000001</v>
      </c>
      <c r="I1031" s="7">
        <f t="shared" si="135"/>
        <v>3.7261800000000003</v>
      </c>
      <c r="J1031" s="8">
        <f t="shared" si="136"/>
        <v>24.544067183462527</v>
      </c>
      <c r="K1031" s="5">
        <f t="shared" si="137"/>
        <v>0.23850600000000002</v>
      </c>
      <c r="M1031">
        <v>1023</v>
      </c>
      <c r="N1031" s="5">
        <v>1022</v>
      </c>
      <c r="O1031" s="5">
        <v>14.5</v>
      </c>
      <c r="P1031" s="5">
        <v>0.35370000000000001</v>
      </c>
      <c r="Q1031" s="5">
        <v>6.05</v>
      </c>
      <c r="R1031" s="5">
        <v>1.46</v>
      </c>
      <c r="S1031" s="5">
        <v>1.46</v>
      </c>
      <c r="T1031" s="7">
        <f t="shared" si="138"/>
        <v>3.7084000000000001</v>
      </c>
      <c r="U1031" s="8">
        <f t="shared" si="139"/>
        <v>48.685772609819111</v>
      </c>
      <c r="V1031" s="5">
        <f t="shared" si="140"/>
        <v>0.27355800000000002</v>
      </c>
      <c r="X1031">
        <v>1023</v>
      </c>
      <c r="Y1031" s="5">
        <v>1022</v>
      </c>
      <c r="Z1031" s="5">
        <v>29</v>
      </c>
      <c r="AA1031" s="5">
        <v>0.18779999999999999</v>
      </c>
      <c r="AB1031" s="5">
        <v>11.4</v>
      </c>
      <c r="AC1031" s="5">
        <v>1.454</v>
      </c>
      <c r="AD1031" s="5">
        <v>1.454</v>
      </c>
      <c r="AE1031" s="7">
        <f t="shared" si="141"/>
        <v>3.6931599999999998</v>
      </c>
      <c r="AF1031" s="8">
        <f t="shared" si="142"/>
        <v>91.73848062015503</v>
      </c>
      <c r="AG1031" s="5">
        <f t="shared" si="143"/>
        <v>5.2577999999999993E-2</v>
      </c>
    </row>
    <row r="1032" spans="2:33" x14ac:dyDescent="0.3">
      <c r="B1032">
        <v>1024</v>
      </c>
      <c r="C1032" s="5">
        <v>1023</v>
      </c>
      <c r="D1032" s="5">
        <v>7.24</v>
      </c>
      <c r="E1032" s="5">
        <v>0.20749999999999999</v>
      </c>
      <c r="F1032" s="5">
        <v>3.05</v>
      </c>
      <c r="G1032" s="5">
        <v>1.468</v>
      </c>
      <c r="H1032" s="5">
        <v>1.468</v>
      </c>
      <c r="I1032" s="7">
        <f t="shared" si="135"/>
        <v>3.72872</v>
      </c>
      <c r="J1032" s="8">
        <f t="shared" si="136"/>
        <v>24.544067183462527</v>
      </c>
      <c r="K1032" s="5">
        <f t="shared" si="137"/>
        <v>0.23952199999999998</v>
      </c>
      <c r="M1032">
        <v>1024</v>
      </c>
      <c r="N1032" s="5">
        <v>1023</v>
      </c>
      <c r="O1032" s="5">
        <v>14.5</v>
      </c>
      <c r="P1032" s="5">
        <v>0.3538</v>
      </c>
      <c r="Q1032" s="5">
        <v>6.06</v>
      </c>
      <c r="R1032" s="5">
        <v>1.4610000000000001</v>
      </c>
      <c r="S1032" s="5">
        <v>1.4610000000000001</v>
      </c>
      <c r="T1032" s="7">
        <f t="shared" si="138"/>
        <v>3.7109400000000003</v>
      </c>
      <c r="U1032" s="8">
        <f t="shared" si="139"/>
        <v>48.766244961240297</v>
      </c>
      <c r="V1032" s="5">
        <f t="shared" si="140"/>
        <v>0.273812</v>
      </c>
      <c r="X1032">
        <v>1024</v>
      </c>
      <c r="Y1032" s="5">
        <v>1023</v>
      </c>
      <c r="Z1032" s="5">
        <v>29</v>
      </c>
      <c r="AA1032" s="5">
        <v>0.18779999999999999</v>
      </c>
      <c r="AB1032" s="5">
        <v>11.4</v>
      </c>
      <c r="AC1032" s="5">
        <v>1.456</v>
      </c>
      <c r="AD1032" s="5">
        <v>1.456</v>
      </c>
      <c r="AE1032" s="7">
        <f t="shared" si="141"/>
        <v>3.6982399999999997</v>
      </c>
      <c r="AF1032" s="8">
        <f t="shared" si="142"/>
        <v>91.73848062015503</v>
      </c>
      <c r="AG1032" s="5">
        <f t="shared" si="143"/>
        <v>5.2577999999999993E-2</v>
      </c>
    </row>
    <row r="1033" spans="2:33" x14ac:dyDescent="0.3">
      <c r="B1033">
        <v>1025</v>
      </c>
      <c r="C1033" s="5">
        <v>1024</v>
      </c>
      <c r="D1033" s="5">
        <v>7.24</v>
      </c>
      <c r="E1033" s="5">
        <v>0.2072</v>
      </c>
      <c r="F1033" s="5">
        <v>3.05</v>
      </c>
      <c r="G1033" s="5">
        <v>1.4690000000000001</v>
      </c>
      <c r="H1033" s="5">
        <v>1.4690000000000001</v>
      </c>
      <c r="I1033" s="7">
        <f t="shared" si="135"/>
        <v>3.7312600000000002</v>
      </c>
      <c r="J1033" s="8">
        <f t="shared" si="136"/>
        <v>24.544067183462527</v>
      </c>
      <c r="K1033" s="5">
        <f t="shared" si="137"/>
        <v>0.23876</v>
      </c>
      <c r="M1033">
        <v>1025</v>
      </c>
      <c r="N1033" s="5">
        <v>1024</v>
      </c>
      <c r="O1033" s="5">
        <v>14.5</v>
      </c>
      <c r="P1033" s="5">
        <v>0.35389999999999999</v>
      </c>
      <c r="Q1033" s="5">
        <v>6.06</v>
      </c>
      <c r="R1033" s="5">
        <v>1.4630000000000001</v>
      </c>
      <c r="S1033" s="5">
        <v>1.4630000000000001</v>
      </c>
      <c r="T1033" s="7">
        <f t="shared" si="138"/>
        <v>3.7160200000000003</v>
      </c>
      <c r="U1033" s="8">
        <f t="shared" si="139"/>
        <v>48.766244961240297</v>
      </c>
      <c r="V1033" s="5">
        <f t="shared" si="140"/>
        <v>0.27406599999999998</v>
      </c>
      <c r="X1033">
        <v>1025</v>
      </c>
      <c r="Y1033" s="5">
        <v>1024</v>
      </c>
      <c r="Z1033" s="5">
        <v>29</v>
      </c>
      <c r="AA1033" s="5">
        <v>0.18770000000000001</v>
      </c>
      <c r="AB1033" s="5">
        <v>11.4</v>
      </c>
      <c r="AC1033" s="5">
        <v>1.4570000000000001</v>
      </c>
      <c r="AD1033" s="5">
        <v>1.4570000000000001</v>
      </c>
      <c r="AE1033" s="7">
        <f t="shared" si="141"/>
        <v>3.7007800000000004</v>
      </c>
      <c r="AF1033" s="8">
        <f t="shared" si="142"/>
        <v>91.73848062015503</v>
      </c>
      <c r="AG1033" s="5">
        <f t="shared" si="143"/>
        <v>5.2324000000000016E-2</v>
      </c>
    </row>
    <row r="1034" spans="2:33" x14ac:dyDescent="0.3">
      <c r="B1034">
        <v>1026</v>
      </c>
      <c r="C1034" s="5">
        <v>1025</v>
      </c>
      <c r="D1034" s="5">
        <v>7.25</v>
      </c>
      <c r="E1034" s="5">
        <v>0.20749999999999999</v>
      </c>
      <c r="F1034" s="5">
        <v>3.05</v>
      </c>
      <c r="G1034" s="5">
        <v>1.4710000000000001</v>
      </c>
      <c r="H1034" s="5">
        <v>1.4710000000000001</v>
      </c>
      <c r="I1034" s="7">
        <f t="shared" ref="I1034:I1097" si="144">H1034*2.54</f>
        <v>3.7363400000000002</v>
      </c>
      <c r="J1034" s="8">
        <f t="shared" ref="J1034:J1097" si="145">F1034/7.74*9.04*6.89</f>
        <v>24.544067183462527</v>
      </c>
      <c r="K1034" s="5">
        <f t="shared" ref="K1034:K1097" si="146">(E1034-$E$9)*2.54</f>
        <v>0.23952199999999998</v>
      </c>
      <c r="M1034">
        <v>1026</v>
      </c>
      <c r="N1034" s="5">
        <v>1025</v>
      </c>
      <c r="O1034" s="5">
        <v>14.5</v>
      </c>
      <c r="P1034" s="5">
        <v>0.3538</v>
      </c>
      <c r="Q1034" s="5">
        <v>6.06</v>
      </c>
      <c r="R1034" s="5">
        <v>1.464</v>
      </c>
      <c r="S1034" s="5">
        <v>1.464</v>
      </c>
      <c r="T1034" s="7">
        <f t="shared" ref="T1034:T1097" si="147">S1034*2.54</f>
        <v>3.7185600000000001</v>
      </c>
      <c r="U1034" s="8">
        <f t="shared" ref="U1034:U1097" si="148">Q1034/7.74*9.04*6.89</f>
        <v>48.766244961240297</v>
      </c>
      <c r="V1034" s="5">
        <f t="shared" ref="V1034:V1097" si="149">(P1034-$P$9)*2.54</f>
        <v>0.273812</v>
      </c>
      <c r="X1034">
        <v>1026</v>
      </c>
      <c r="Y1034" s="5">
        <v>1025</v>
      </c>
      <c r="Z1034" s="5">
        <v>29</v>
      </c>
      <c r="AA1034" s="5">
        <v>0.18770000000000001</v>
      </c>
      <c r="AB1034" s="5">
        <v>11.4</v>
      </c>
      <c r="AC1034" s="5">
        <v>1.4590000000000001</v>
      </c>
      <c r="AD1034" s="5">
        <v>1.4590000000000001</v>
      </c>
      <c r="AE1034" s="7">
        <f t="shared" ref="AE1034:AE1097" si="150">AD1034*2.54</f>
        <v>3.7058600000000004</v>
      </c>
      <c r="AF1034" s="8">
        <f t="shared" ref="AF1034:AF1097" si="151">AB1034/7.74*9.04*6.89</f>
        <v>91.73848062015503</v>
      </c>
      <c r="AG1034" s="5">
        <f t="shared" ref="AG1034:AG1097" si="152">(AA1034-$AA$9)*2.54</f>
        <v>5.2324000000000016E-2</v>
      </c>
    </row>
    <row r="1035" spans="2:33" x14ac:dyDescent="0.3">
      <c r="B1035">
        <v>1027</v>
      </c>
      <c r="C1035" s="5">
        <v>1026</v>
      </c>
      <c r="D1035" s="5">
        <v>7.25</v>
      </c>
      <c r="E1035" s="5">
        <v>0.20730000000000001</v>
      </c>
      <c r="F1035" s="5">
        <v>3.05</v>
      </c>
      <c r="G1035" s="5">
        <v>1.4730000000000001</v>
      </c>
      <c r="H1035" s="5">
        <v>1.4730000000000001</v>
      </c>
      <c r="I1035" s="7">
        <f t="shared" si="144"/>
        <v>3.7414200000000002</v>
      </c>
      <c r="J1035" s="8">
        <f t="shared" si="145"/>
        <v>24.544067183462527</v>
      </c>
      <c r="K1035" s="5">
        <f t="shared" si="146"/>
        <v>0.23901400000000006</v>
      </c>
      <c r="M1035">
        <v>1027</v>
      </c>
      <c r="N1035" s="5">
        <v>1026</v>
      </c>
      <c r="O1035" s="5">
        <v>14.5</v>
      </c>
      <c r="P1035" s="5">
        <v>0.35399999999999998</v>
      </c>
      <c r="Q1035" s="5">
        <v>6.07</v>
      </c>
      <c r="R1035" s="5">
        <v>1.4650000000000001</v>
      </c>
      <c r="S1035" s="5">
        <v>1.4650000000000001</v>
      </c>
      <c r="T1035" s="7">
        <f t="shared" si="147"/>
        <v>3.7211000000000003</v>
      </c>
      <c r="U1035" s="8">
        <f t="shared" si="148"/>
        <v>48.84671731266149</v>
      </c>
      <c r="V1035" s="5">
        <f t="shared" si="149"/>
        <v>0.27431999999999995</v>
      </c>
      <c r="X1035">
        <v>1027</v>
      </c>
      <c r="Y1035" s="5">
        <v>1026</v>
      </c>
      <c r="Z1035" s="5">
        <v>29</v>
      </c>
      <c r="AA1035" s="5">
        <v>0.18770000000000001</v>
      </c>
      <c r="AB1035" s="5">
        <v>11.4</v>
      </c>
      <c r="AC1035" s="5">
        <v>1.46</v>
      </c>
      <c r="AD1035" s="5">
        <v>1.46</v>
      </c>
      <c r="AE1035" s="7">
        <f t="shared" si="150"/>
        <v>3.7084000000000001</v>
      </c>
      <c r="AF1035" s="8">
        <f t="shared" si="151"/>
        <v>91.73848062015503</v>
      </c>
      <c r="AG1035" s="5">
        <f t="shared" si="152"/>
        <v>5.2324000000000016E-2</v>
      </c>
    </row>
    <row r="1036" spans="2:33" x14ac:dyDescent="0.3">
      <c r="B1036">
        <v>1028</v>
      </c>
      <c r="C1036" s="5">
        <v>1027</v>
      </c>
      <c r="D1036" s="5">
        <v>7.25</v>
      </c>
      <c r="E1036" s="5">
        <v>0.20730000000000001</v>
      </c>
      <c r="F1036" s="5">
        <v>3.06</v>
      </c>
      <c r="G1036" s="5">
        <v>1.474</v>
      </c>
      <c r="H1036" s="5">
        <v>1.474</v>
      </c>
      <c r="I1036" s="7">
        <f t="shared" si="144"/>
        <v>3.74396</v>
      </c>
      <c r="J1036" s="8">
        <f t="shared" si="145"/>
        <v>24.624539534883716</v>
      </c>
      <c r="K1036" s="5">
        <f t="shared" si="146"/>
        <v>0.23901400000000006</v>
      </c>
      <c r="M1036">
        <v>1028</v>
      </c>
      <c r="N1036" s="5">
        <v>1027</v>
      </c>
      <c r="O1036" s="5">
        <v>14.5</v>
      </c>
      <c r="P1036" s="5">
        <v>0.35399999999999998</v>
      </c>
      <c r="Q1036" s="5">
        <v>6.08</v>
      </c>
      <c r="R1036" s="5">
        <v>1.4670000000000001</v>
      </c>
      <c r="S1036" s="5">
        <v>1.4670000000000001</v>
      </c>
      <c r="T1036" s="7">
        <f t="shared" si="147"/>
        <v>3.7261800000000003</v>
      </c>
      <c r="U1036" s="8">
        <f t="shared" si="148"/>
        <v>48.927189664082682</v>
      </c>
      <c r="V1036" s="5">
        <f t="shared" si="149"/>
        <v>0.27431999999999995</v>
      </c>
      <c r="X1036">
        <v>1028</v>
      </c>
      <c r="Y1036" s="5">
        <v>1027</v>
      </c>
      <c r="Z1036" s="5">
        <v>29</v>
      </c>
      <c r="AA1036" s="5">
        <v>0.18790000000000001</v>
      </c>
      <c r="AB1036" s="5">
        <v>11.4</v>
      </c>
      <c r="AC1036" s="5">
        <v>1.462</v>
      </c>
      <c r="AD1036" s="5">
        <v>1.462</v>
      </c>
      <c r="AE1036" s="7">
        <f t="shared" si="150"/>
        <v>3.7134800000000001</v>
      </c>
      <c r="AF1036" s="8">
        <f t="shared" si="151"/>
        <v>91.73848062015503</v>
      </c>
      <c r="AG1036" s="5">
        <f t="shared" si="152"/>
        <v>5.2832000000000032E-2</v>
      </c>
    </row>
    <row r="1037" spans="2:33" x14ac:dyDescent="0.3">
      <c r="B1037">
        <v>1029</v>
      </c>
      <c r="C1037" s="5">
        <v>1028</v>
      </c>
      <c r="D1037" s="5">
        <v>7.25</v>
      </c>
      <c r="E1037" s="5">
        <v>0.2074</v>
      </c>
      <c r="F1037" s="5">
        <v>3.05</v>
      </c>
      <c r="G1037" s="5">
        <v>1.476</v>
      </c>
      <c r="H1037" s="5">
        <v>1.476</v>
      </c>
      <c r="I1037" s="7">
        <f t="shared" si="144"/>
        <v>3.7490399999999999</v>
      </c>
      <c r="J1037" s="8">
        <f t="shared" si="145"/>
        <v>24.544067183462527</v>
      </c>
      <c r="K1037" s="5">
        <f t="shared" si="146"/>
        <v>0.23926800000000001</v>
      </c>
      <c r="M1037">
        <v>1029</v>
      </c>
      <c r="N1037" s="5">
        <v>1028</v>
      </c>
      <c r="O1037" s="5">
        <v>14.5</v>
      </c>
      <c r="P1037" s="5">
        <v>0.35399999999999998</v>
      </c>
      <c r="Q1037" s="5">
        <v>6.07</v>
      </c>
      <c r="R1037" s="5">
        <v>1.468</v>
      </c>
      <c r="S1037" s="5">
        <v>1.468</v>
      </c>
      <c r="T1037" s="7">
        <f t="shared" si="147"/>
        <v>3.72872</v>
      </c>
      <c r="U1037" s="8">
        <f t="shared" si="148"/>
        <v>48.84671731266149</v>
      </c>
      <c r="V1037" s="5">
        <f t="shared" si="149"/>
        <v>0.27431999999999995</v>
      </c>
      <c r="X1037">
        <v>1029</v>
      </c>
      <c r="Y1037" s="5">
        <v>1028</v>
      </c>
      <c r="Z1037" s="5">
        <v>29</v>
      </c>
      <c r="AA1037" s="5">
        <v>0.18779999999999999</v>
      </c>
      <c r="AB1037" s="5">
        <v>11.4</v>
      </c>
      <c r="AC1037" s="5">
        <v>1.4630000000000001</v>
      </c>
      <c r="AD1037" s="5">
        <v>1.4630000000000001</v>
      </c>
      <c r="AE1037" s="7">
        <f t="shared" si="150"/>
        <v>3.7160200000000003</v>
      </c>
      <c r="AF1037" s="8">
        <f t="shared" si="151"/>
        <v>91.73848062015503</v>
      </c>
      <c r="AG1037" s="5">
        <f t="shared" si="152"/>
        <v>5.2577999999999993E-2</v>
      </c>
    </row>
    <row r="1038" spans="2:33" x14ac:dyDescent="0.3">
      <c r="B1038">
        <v>1030</v>
      </c>
      <c r="C1038" s="5">
        <v>1029</v>
      </c>
      <c r="D1038" s="5">
        <v>7.25</v>
      </c>
      <c r="E1038" s="5">
        <v>0.20749999999999999</v>
      </c>
      <c r="F1038" s="5">
        <v>3.05</v>
      </c>
      <c r="G1038" s="5">
        <v>1.4770000000000001</v>
      </c>
      <c r="H1038" s="5">
        <v>1.4770000000000001</v>
      </c>
      <c r="I1038" s="7">
        <f t="shared" si="144"/>
        <v>3.7515800000000001</v>
      </c>
      <c r="J1038" s="8">
        <f t="shared" si="145"/>
        <v>24.544067183462527</v>
      </c>
      <c r="K1038" s="5">
        <f t="shared" si="146"/>
        <v>0.23952199999999998</v>
      </c>
      <c r="M1038">
        <v>1030</v>
      </c>
      <c r="N1038" s="5">
        <v>1029</v>
      </c>
      <c r="O1038" s="5">
        <v>14.5</v>
      </c>
      <c r="P1038" s="5">
        <v>0.35410000000000003</v>
      </c>
      <c r="Q1038" s="5">
        <v>6.09</v>
      </c>
      <c r="R1038" s="5">
        <v>1.47</v>
      </c>
      <c r="S1038" s="5">
        <v>1.47</v>
      </c>
      <c r="T1038" s="7">
        <f t="shared" si="147"/>
        <v>3.7338</v>
      </c>
      <c r="U1038" s="8">
        <f t="shared" si="148"/>
        <v>49.007662015503868</v>
      </c>
      <c r="V1038" s="5">
        <f t="shared" si="149"/>
        <v>0.2745740000000001</v>
      </c>
      <c r="X1038">
        <v>1030</v>
      </c>
      <c r="Y1038" s="5">
        <v>1029</v>
      </c>
      <c r="Z1038" s="5">
        <v>29</v>
      </c>
      <c r="AA1038" s="5">
        <v>0.18790000000000001</v>
      </c>
      <c r="AB1038" s="5">
        <v>11.4</v>
      </c>
      <c r="AC1038" s="5">
        <v>1.464</v>
      </c>
      <c r="AD1038" s="5">
        <v>1.464</v>
      </c>
      <c r="AE1038" s="7">
        <f t="shared" si="150"/>
        <v>3.7185600000000001</v>
      </c>
      <c r="AF1038" s="8">
        <f t="shared" si="151"/>
        <v>91.73848062015503</v>
      </c>
      <c r="AG1038" s="5">
        <f t="shared" si="152"/>
        <v>5.2832000000000032E-2</v>
      </c>
    </row>
    <row r="1039" spans="2:33" x14ac:dyDescent="0.3">
      <c r="B1039">
        <v>1031</v>
      </c>
      <c r="C1039" s="5">
        <v>1030</v>
      </c>
      <c r="D1039" s="5">
        <v>7.24</v>
      </c>
      <c r="E1039" s="5">
        <v>0.20760000000000001</v>
      </c>
      <c r="F1039" s="5">
        <v>3.06</v>
      </c>
      <c r="G1039" s="5">
        <v>1.478</v>
      </c>
      <c r="H1039" s="5">
        <v>1.478</v>
      </c>
      <c r="I1039" s="7">
        <f t="shared" si="144"/>
        <v>3.7541199999999999</v>
      </c>
      <c r="J1039" s="8">
        <f t="shared" si="145"/>
        <v>24.624539534883716</v>
      </c>
      <c r="K1039" s="5">
        <f t="shared" si="146"/>
        <v>0.23977600000000004</v>
      </c>
      <c r="M1039">
        <v>1031</v>
      </c>
      <c r="N1039" s="5">
        <v>1030</v>
      </c>
      <c r="O1039" s="5">
        <v>14.5</v>
      </c>
      <c r="P1039" s="5">
        <v>0.35420000000000001</v>
      </c>
      <c r="Q1039" s="5">
        <v>6.08</v>
      </c>
      <c r="R1039" s="5">
        <v>1.4710000000000001</v>
      </c>
      <c r="S1039" s="5">
        <v>1.4710000000000001</v>
      </c>
      <c r="T1039" s="7">
        <f t="shared" si="147"/>
        <v>3.7363400000000002</v>
      </c>
      <c r="U1039" s="8">
        <f t="shared" si="148"/>
        <v>48.927189664082682</v>
      </c>
      <c r="V1039" s="5">
        <f t="shared" si="149"/>
        <v>0.27482800000000007</v>
      </c>
      <c r="X1039">
        <v>1031</v>
      </c>
      <c r="Y1039" s="5">
        <v>1030</v>
      </c>
      <c r="Z1039" s="5">
        <v>29</v>
      </c>
      <c r="AA1039" s="5">
        <v>0.18790000000000001</v>
      </c>
      <c r="AB1039" s="5">
        <v>11.4</v>
      </c>
      <c r="AC1039" s="5">
        <v>1.466</v>
      </c>
      <c r="AD1039" s="5">
        <v>1.466</v>
      </c>
      <c r="AE1039" s="7">
        <f t="shared" si="150"/>
        <v>3.7236400000000001</v>
      </c>
      <c r="AF1039" s="8">
        <f t="shared" si="151"/>
        <v>91.73848062015503</v>
      </c>
      <c r="AG1039" s="5">
        <f t="shared" si="152"/>
        <v>5.2832000000000032E-2</v>
      </c>
    </row>
    <row r="1040" spans="2:33" x14ac:dyDescent="0.3">
      <c r="B1040">
        <v>1032</v>
      </c>
      <c r="C1040" s="5">
        <v>1031</v>
      </c>
      <c r="D1040" s="5">
        <v>7.25</v>
      </c>
      <c r="E1040" s="5">
        <v>0.2074</v>
      </c>
      <c r="F1040" s="5">
        <v>3.06</v>
      </c>
      <c r="G1040" s="5">
        <v>1.48</v>
      </c>
      <c r="H1040" s="5">
        <v>1.48</v>
      </c>
      <c r="I1040" s="7">
        <f t="shared" si="144"/>
        <v>3.7591999999999999</v>
      </c>
      <c r="J1040" s="8">
        <f t="shared" si="145"/>
        <v>24.624539534883716</v>
      </c>
      <c r="K1040" s="5">
        <f t="shared" si="146"/>
        <v>0.23926800000000001</v>
      </c>
      <c r="M1040">
        <v>1032</v>
      </c>
      <c r="N1040" s="5">
        <v>1031</v>
      </c>
      <c r="O1040" s="5">
        <v>14.5</v>
      </c>
      <c r="P1040" s="5">
        <v>0.35449999999999998</v>
      </c>
      <c r="Q1040" s="5">
        <v>6.08</v>
      </c>
      <c r="R1040" s="5">
        <v>1.472</v>
      </c>
      <c r="S1040" s="5">
        <v>1.472</v>
      </c>
      <c r="T1040" s="7">
        <f t="shared" si="147"/>
        <v>3.73888</v>
      </c>
      <c r="U1040" s="8">
        <f t="shared" si="148"/>
        <v>48.927189664082682</v>
      </c>
      <c r="V1040" s="5">
        <f t="shared" si="149"/>
        <v>0.27558999999999995</v>
      </c>
      <c r="X1040">
        <v>1032</v>
      </c>
      <c r="Y1040" s="5">
        <v>1031</v>
      </c>
      <c r="Z1040" s="5">
        <v>29</v>
      </c>
      <c r="AA1040" s="5">
        <v>0.18790000000000001</v>
      </c>
      <c r="AB1040" s="5">
        <v>11.4</v>
      </c>
      <c r="AC1040" s="5">
        <v>1.4670000000000001</v>
      </c>
      <c r="AD1040" s="5">
        <v>1.4670000000000001</v>
      </c>
      <c r="AE1040" s="7">
        <f t="shared" si="150"/>
        <v>3.7261800000000003</v>
      </c>
      <c r="AF1040" s="8">
        <f t="shared" si="151"/>
        <v>91.73848062015503</v>
      </c>
      <c r="AG1040" s="5">
        <f t="shared" si="152"/>
        <v>5.2832000000000032E-2</v>
      </c>
    </row>
    <row r="1041" spans="2:33" x14ac:dyDescent="0.3">
      <c r="B1041">
        <v>1033</v>
      </c>
      <c r="C1041" s="5">
        <v>1032</v>
      </c>
      <c r="D1041" s="5">
        <v>7.24</v>
      </c>
      <c r="E1041" s="5">
        <v>0.2077</v>
      </c>
      <c r="F1041" s="5">
        <v>3.06</v>
      </c>
      <c r="G1041" s="5">
        <v>1.4810000000000001</v>
      </c>
      <c r="H1041" s="5">
        <v>1.4810000000000001</v>
      </c>
      <c r="I1041" s="7">
        <f t="shared" si="144"/>
        <v>3.7617400000000001</v>
      </c>
      <c r="J1041" s="8">
        <f t="shared" si="145"/>
        <v>24.624539534883716</v>
      </c>
      <c r="K1041" s="5">
        <f t="shared" si="146"/>
        <v>0.24002999999999999</v>
      </c>
      <c r="M1041">
        <v>1033</v>
      </c>
      <c r="N1041" s="5">
        <v>1032</v>
      </c>
      <c r="O1041" s="5">
        <v>14.5</v>
      </c>
      <c r="P1041" s="5">
        <v>0.35449999999999998</v>
      </c>
      <c r="Q1041" s="5">
        <v>6.1</v>
      </c>
      <c r="R1041" s="5">
        <v>1.474</v>
      </c>
      <c r="S1041" s="5">
        <v>1.474</v>
      </c>
      <c r="T1041" s="7">
        <f t="shared" si="147"/>
        <v>3.74396</v>
      </c>
      <c r="U1041" s="8">
        <f t="shared" si="148"/>
        <v>49.088134366925054</v>
      </c>
      <c r="V1041" s="5">
        <f t="shared" si="149"/>
        <v>0.27558999999999995</v>
      </c>
      <c r="X1041">
        <v>1033</v>
      </c>
      <c r="Y1041" s="5">
        <v>1032</v>
      </c>
      <c r="Z1041" s="5">
        <v>29</v>
      </c>
      <c r="AA1041" s="5">
        <v>0.18779999999999999</v>
      </c>
      <c r="AB1041" s="5">
        <v>11.4</v>
      </c>
      <c r="AC1041" s="5">
        <v>1.4690000000000001</v>
      </c>
      <c r="AD1041" s="5">
        <v>1.4690000000000001</v>
      </c>
      <c r="AE1041" s="7">
        <f t="shared" si="150"/>
        <v>3.7312600000000002</v>
      </c>
      <c r="AF1041" s="8">
        <f t="shared" si="151"/>
        <v>91.73848062015503</v>
      </c>
      <c r="AG1041" s="5">
        <f t="shared" si="152"/>
        <v>5.2577999999999993E-2</v>
      </c>
    </row>
    <row r="1042" spans="2:33" x14ac:dyDescent="0.3">
      <c r="B1042">
        <v>1034</v>
      </c>
      <c r="C1042" s="5">
        <v>1033</v>
      </c>
      <c r="D1042" s="5">
        <v>7.24</v>
      </c>
      <c r="E1042" s="5">
        <v>0.2077</v>
      </c>
      <c r="F1042" s="5">
        <v>3.06</v>
      </c>
      <c r="G1042" s="5">
        <v>1.482</v>
      </c>
      <c r="H1042" s="5">
        <v>1.482</v>
      </c>
      <c r="I1042" s="7">
        <f t="shared" si="144"/>
        <v>3.7642799999999998</v>
      </c>
      <c r="J1042" s="8">
        <f t="shared" si="145"/>
        <v>24.624539534883716</v>
      </c>
      <c r="K1042" s="5">
        <f t="shared" si="146"/>
        <v>0.24002999999999999</v>
      </c>
      <c r="M1042">
        <v>1034</v>
      </c>
      <c r="N1042" s="5">
        <v>1033</v>
      </c>
      <c r="O1042" s="5">
        <v>14.5</v>
      </c>
      <c r="P1042" s="5">
        <v>0.35439999999999999</v>
      </c>
      <c r="Q1042" s="5">
        <v>6.09</v>
      </c>
      <c r="R1042" s="5">
        <v>1.4750000000000001</v>
      </c>
      <c r="S1042" s="5">
        <v>1.4750000000000001</v>
      </c>
      <c r="T1042" s="7">
        <f t="shared" si="147"/>
        <v>3.7465000000000002</v>
      </c>
      <c r="U1042" s="8">
        <f t="shared" si="148"/>
        <v>49.007662015503868</v>
      </c>
      <c r="V1042" s="5">
        <f t="shared" si="149"/>
        <v>0.27533599999999997</v>
      </c>
      <c r="X1042">
        <v>1034</v>
      </c>
      <c r="Y1042" s="5">
        <v>1033</v>
      </c>
      <c r="Z1042" s="5">
        <v>29</v>
      </c>
      <c r="AA1042" s="5">
        <v>0.18779999999999999</v>
      </c>
      <c r="AB1042" s="5">
        <v>11.4</v>
      </c>
      <c r="AC1042" s="5">
        <v>1.47</v>
      </c>
      <c r="AD1042" s="5">
        <v>1.47</v>
      </c>
      <c r="AE1042" s="7">
        <f t="shared" si="150"/>
        <v>3.7338</v>
      </c>
      <c r="AF1042" s="8">
        <f t="shared" si="151"/>
        <v>91.73848062015503</v>
      </c>
      <c r="AG1042" s="5">
        <f t="shared" si="152"/>
        <v>5.2577999999999993E-2</v>
      </c>
    </row>
    <row r="1043" spans="2:33" x14ac:dyDescent="0.3">
      <c r="B1043">
        <v>1035</v>
      </c>
      <c r="C1043" s="5">
        <v>1034</v>
      </c>
      <c r="D1043" s="5">
        <v>7.25</v>
      </c>
      <c r="E1043" s="5">
        <v>0.2079</v>
      </c>
      <c r="F1043" s="5">
        <v>3.06</v>
      </c>
      <c r="G1043" s="5">
        <v>1.484</v>
      </c>
      <c r="H1043" s="5">
        <v>1.484</v>
      </c>
      <c r="I1043" s="7">
        <f t="shared" si="144"/>
        <v>3.7693599999999998</v>
      </c>
      <c r="J1043" s="8">
        <f t="shared" si="145"/>
        <v>24.624539534883716</v>
      </c>
      <c r="K1043" s="5">
        <f t="shared" si="146"/>
        <v>0.24053800000000003</v>
      </c>
      <c r="M1043">
        <v>1035</v>
      </c>
      <c r="N1043" s="5">
        <v>1034</v>
      </c>
      <c r="O1043" s="5">
        <v>14.5</v>
      </c>
      <c r="P1043" s="5">
        <v>0.35460000000000003</v>
      </c>
      <c r="Q1043" s="5">
        <v>6.09</v>
      </c>
      <c r="R1043" s="5">
        <v>1.4770000000000001</v>
      </c>
      <c r="S1043" s="5">
        <v>1.4770000000000001</v>
      </c>
      <c r="T1043" s="7">
        <f t="shared" si="147"/>
        <v>3.7515800000000001</v>
      </c>
      <c r="U1043" s="8">
        <f t="shared" si="148"/>
        <v>49.007662015503868</v>
      </c>
      <c r="V1043" s="5">
        <f t="shared" si="149"/>
        <v>0.27584400000000009</v>
      </c>
      <c r="X1043">
        <v>1035</v>
      </c>
      <c r="Y1043" s="5">
        <v>1034</v>
      </c>
      <c r="Z1043" s="5">
        <v>29</v>
      </c>
      <c r="AA1043" s="5">
        <v>0.18779999999999999</v>
      </c>
      <c r="AB1043" s="5">
        <v>11.4</v>
      </c>
      <c r="AC1043" s="5">
        <v>1.4710000000000001</v>
      </c>
      <c r="AD1043" s="5">
        <v>1.4710000000000001</v>
      </c>
      <c r="AE1043" s="7">
        <f t="shared" si="150"/>
        <v>3.7363400000000002</v>
      </c>
      <c r="AF1043" s="8">
        <f t="shared" si="151"/>
        <v>91.73848062015503</v>
      </c>
      <c r="AG1043" s="5">
        <f t="shared" si="152"/>
        <v>5.2577999999999993E-2</v>
      </c>
    </row>
    <row r="1044" spans="2:33" x14ac:dyDescent="0.3">
      <c r="B1044">
        <v>1036</v>
      </c>
      <c r="C1044" s="5">
        <v>1035</v>
      </c>
      <c r="D1044" s="5">
        <v>7.25</v>
      </c>
      <c r="E1044" s="5">
        <v>0.2077</v>
      </c>
      <c r="F1044" s="5">
        <v>3.06</v>
      </c>
      <c r="G1044" s="5">
        <v>1.4850000000000001</v>
      </c>
      <c r="H1044" s="5">
        <v>1.4850000000000001</v>
      </c>
      <c r="I1044" s="7">
        <f t="shared" si="144"/>
        <v>3.7719000000000005</v>
      </c>
      <c r="J1044" s="8">
        <f t="shared" si="145"/>
        <v>24.624539534883716</v>
      </c>
      <c r="K1044" s="5">
        <f t="shared" si="146"/>
        <v>0.24002999999999999</v>
      </c>
      <c r="M1044">
        <v>1036</v>
      </c>
      <c r="N1044" s="5">
        <v>1035</v>
      </c>
      <c r="O1044" s="5">
        <v>14.5</v>
      </c>
      <c r="P1044" s="5">
        <v>0.35449999999999998</v>
      </c>
      <c r="Q1044" s="5">
        <v>6.09</v>
      </c>
      <c r="R1044" s="5">
        <v>1.478</v>
      </c>
      <c r="S1044" s="5">
        <v>1.478</v>
      </c>
      <c r="T1044" s="7">
        <f t="shared" si="147"/>
        <v>3.7541199999999999</v>
      </c>
      <c r="U1044" s="8">
        <f t="shared" si="148"/>
        <v>49.007662015503868</v>
      </c>
      <c r="V1044" s="5">
        <f t="shared" si="149"/>
        <v>0.27558999999999995</v>
      </c>
      <c r="X1044">
        <v>1036</v>
      </c>
      <c r="Y1044" s="5">
        <v>1035</v>
      </c>
      <c r="Z1044" s="5">
        <v>29</v>
      </c>
      <c r="AA1044" s="5">
        <v>0.18779999999999999</v>
      </c>
      <c r="AB1044" s="5">
        <v>11.4</v>
      </c>
      <c r="AC1044" s="5">
        <v>1.4730000000000001</v>
      </c>
      <c r="AD1044" s="5">
        <v>1.4730000000000001</v>
      </c>
      <c r="AE1044" s="7">
        <f t="shared" si="150"/>
        <v>3.7414200000000002</v>
      </c>
      <c r="AF1044" s="8">
        <f t="shared" si="151"/>
        <v>91.73848062015503</v>
      </c>
      <c r="AG1044" s="5">
        <f t="shared" si="152"/>
        <v>5.2577999999999993E-2</v>
      </c>
    </row>
    <row r="1045" spans="2:33" x14ac:dyDescent="0.3">
      <c r="B1045">
        <v>1037</v>
      </c>
      <c r="C1045" s="5">
        <v>1036</v>
      </c>
      <c r="D1045" s="5">
        <v>7.25</v>
      </c>
      <c r="E1045" s="5">
        <v>0.20760000000000001</v>
      </c>
      <c r="F1045" s="5">
        <v>3.07</v>
      </c>
      <c r="G1045" s="5">
        <v>1.4870000000000001</v>
      </c>
      <c r="H1045" s="5">
        <v>1.4870000000000001</v>
      </c>
      <c r="I1045" s="7">
        <f t="shared" si="144"/>
        <v>3.7769800000000004</v>
      </c>
      <c r="J1045" s="8">
        <f t="shared" si="145"/>
        <v>24.705011886304902</v>
      </c>
      <c r="K1045" s="5">
        <f t="shared" si="146"/>
        <v>0.23977600000000004</v>
      </c>
      <c r="M1045">
        <v>1037</v>
      </c>
      <c r="N1045" s="5">
        <v>1036</v>
      </c>
      <c r="O1045" s="5">
        <v>14.5</v>
      </c>
      <c r="P1045" s="5">
        <v>0.35449999999999998</v>
      </c>
      <c r="Q1045" s="5">
        <v>6.11</v>
      </c>
      <c r="R1045" s="5">
        <v>1.48</v>
      </c>
      <c r="S1045" s="5">
        <v>1.48</v>
      </c>
      <c r="T1045" s="7">
        <f t="shared" si="147"/>
        <v>3.7591999999999999</v>
      </c>
      <c r="U1045" s="8">
        <f t="shared" si="148"/>
        <v>49.168606718346254</v>
      </c>
      <c r="V1045" s="5">
        <f t="shared" si="149"/>
        <v>0.27558999999999995</v>
      </c>
      <c r="X1045">
        <v>1037</v>
      </c>
      <c r="Y1045" s="5">
        <v>1036</v>
      </c>
      <c r="Z1045" s="5">
        <v>29</v>
      </c>
      <c r="AA1045" s="5">
        <v>0.18790000000000001</v>
      </c>
      <c r="AB1045" s="5">
        <v>11.4</v>
      </c>
      <c r="AC1045" s="5">
        <v>1.474</v>
      </c>
      <c r="AD1045" s="5">
        <v>1.474</v>
      </c>
      <c r="AE1045" s="7">
        <f t="shared" si="150"/>
        <v>3.74396</v>
      </c>
      <c r="AF1045" s="8">
        <f t="shared" si="151"/>
        <v>91.73848062015503</v>
      </c>
      <c r="AG1045" s="5">
        <f t="shared" si="152"/>
        <v>5.2832000000000032E-2</v>
      </c>
    </row>
    <row r="1046" spans="2:33" x14ac:dyDescent="0.3">
      <c r="B1046">
        <v>1038</v>
      </c>
      <c r="C1046" s="5">
        <v>1037</v>
      </c>
      <c r="D1046" s="5">
        <v>7.25</v>
      </c>
      <c r="E1046" s="5">
        <v>0.2077</v>
      </c>
      <c r="F1046" s="5">
        <v>3.07</v>
      </c>
      <c r="G1046" s="5">
        <v>1.488</v>
      </c>
      <c r="H1046" s="5">
        <v>1.488</v>
      </c>
      <c r="I1046" s="7">
        <f t="shared" si="144"/>
        <v>3.7795200000000002</v>
      </c>
      <c r="J1046" s="8">
        <f t="shared" si="145"/>
        <v>24.705011886304902</v>
      </c>
      <c r="K1046" s="5">
        <f t="shared" si="146"/>
        <v>0.24002999999999999</v>
      </c>
      <c r="M1046">
        <v>1038</v>
      </c>
      <c r="N1046" s="5">
        <v>1037</v>
      </c>
      <c r="O1046" s="5">
        <v>14.5</v>
      </c>
      <c r="P1046" s="5">
        <v>0.35470000000000002</v>
      </c>
      <c r="Q1046" s="5">
        <v>6.09</v>
      </c>
      <c r="R1046" s="5">
        <v>1.4810000000000001</v>
      </c>
      <c r="S1046" s="5">
        <v>1.4810000000000001</v>
      </c>
      <c r="T1046" s="7">
        <f t="shared" si="147"/>
        <v>3.7617400000000001</v>
      </c>
      <c r="U1046" s="8">
        <f t="shared" si="148"/>
        <v>49.007662015503868</v>
      </c>
      <c r="V1046" s="5">
        <f t="shared" si="149"/>
        <v>0.27609800000000007</v>
      </c>
      <c r="X1046">
        <v>1038</v>
      </c>
      <c r="Y1046" s="5">
        <v>1037</v>
      </c>
      <c r="Z1046" s="5">
        <v>29</v>
      </c>
      <c r="AA1046" s="5">
        <v>0.18790000000000001</v>
      </c>
      <c r="AB1046" s="5">
        <v>11.4</v>
      </c>
      <c r="AC1046" s="5">
        <v>1.476</v>
      </c>
      <c r="AD1046" s="5">
        <v>1.476</v>
      </c>
      <c r="AE1046" s="7">
        <f t="shared" si="150"/>
        <v>3.7490399999999999</v>
      </c>
      <c r="AF1046" s="8">
        <f t="shared" si="151"/>
        <v>91.73848062015503</v>
      </c>
      <c r="AG1046" s="5">
        <f t="shared" si="152"/>
        <v>5.2832000000000032E-2</v>
      </c>
    </row>
    <row r="1047" spans="2:33" x14ac:dyDescent="0.3">
      <c r="B1047">
        <v>1039</v>
      </c>
      <c r="C1047" s="5">
        <v>1038</v>
      </c>
      <c r="D1047" s="5">
        <v>7.25</v>
      </c>
      <c r="E1047" s="5">
        <v>0.20780000000000001</v>
      </c>
      <c r="F1047" s="5">
        <v>3.07</v>
      </c>
      <c r="G1047" s="5">
        <v>1.49</v>
      </c>
      <c r="H1047" s="5">
        <v>1.49</v>
      </c>
      <c r="I1047" s="7">
        <f t="shared" si="144"/>
        <v>3.7846000000000002</v>
      </c>
      <c r="J1047" s="8">
        <f t="shared" si="145"/>
        <v>24.705011886304902</v>
      </c>
      <c r="K1047" s="5">
        <f t="shared" si="146"/>
        <v>0.24028400000000005</v>
      </c>
      <c r="M1047">
        <v>1039</v>
      </c>
      <c r="N1047" s="5">
        <v>1038</v>
      </c>
      <c r="O1047" s="5">
        <v>14.5</v>
      </c>
      <c r="P1047" s="5">
        <v>0.35460000000000003</v>
      </c>
      <c r="Q1047" s="5">
        <v>6.09</v>
      </c>
      <c r="R1047" s="5">
        <v>1.4830000000000001</v>
      </c>
      <c r="S1047" s="5">
        <v>1.4830000000000001</v>
      </c>
      <c r="T1047" s="7">
        <f t="shared" si="147"/>
        <v>3.7668200000000005</v>
      </c>
      <c r="U1047" s="8">
        <f t="shared" si="148"/>
        <v>49.007662015503868</v>
      </c>
      <c r="V1047" s="5">
        <f t="shared" si="149"/>
        <v>0.27584400000000009</v>
      </c>
      <c r="X1047">
        <v>1039</v>
      </c>
      <c r="Y1047" s="5">
        <v>1038</v>
      </c>
      <c r="Z1047" s="5">
        <v>29</v>
      </c>
      <c r="AA1047" s="5">
        <v>0.18779999999999999</v>
      </c>
      <c r="AB1047" s="5">
        <v>11.4</v>
      </c>
      <c r="AC1047" s="5">
        <v>1.4770000000000001</v>
      </c>
      <c r="AD1047" s="5">
        <v>1.4770000000000001</v>
      </c>
      <c r="AE1047" s="7">
        <f t="shared" si="150"/>
        <v>3.7515800000000001</v>
      </c>
      <c r="AF1047" s="8">
        <f t="shared" si="151"/>
        <v>91.73848062015503</v>
      </c>
      <c r="AG1047" s="5">
        <f t="shared" si="152"/>
        <v>5.2577999999999993E-2</v>
      </c>
    </row>
    <row r="1048" spans="2:33" x14ac:dyDescent="0.3">
      <c r="B1048">
        <v>1040</v>
      </c>
      <c r="C1048" s="5">
        <v>1039</v>
      </c>
      <c r="D1048" s="5">
        <v>7.24</v>
      </c>
      <c r="E1048" s="5">
        <v>0.2077</v>
      </c>
      <c r="F1048" s="5">
        <v>3.06</v>
      </c>
      <c r="G1048" s="5">
        <v>1.4910000000000001</v>
      </c>
      <c r="H1048" s="5">
        <v>1.4910000000000001</v>
      </c>
      <c r="I1048" s="7">
        <f t="shared" si="144"/>
        <v>3.7871400000000004</v>
      </c>
      <c r="J1048" s="8">
        <f t="shared" si="145"/>
        <v>24.624539534883716</v>
      </c>
      <c r="K1048" s="5">
        <f t="shared" si="146"/>
        <v>0.24002999999999999</v>
      </c>
      <c r="M1048">
        <v>1040</v>
      </c>
      <c r="N1048" s="5">
        <v>1039</v>
      </c>
      <c r="O1048" s="5">
        <v>14.5</v>
      </c>
      <c r="P1048" s="5">
        <v>0.35460000000000003</v>
      </c>
      <c r="Q1048" s="5">
        <v>6.11</v>
      </c>
      <c r="R1048" s="5">
        <v>1.484</v>
      </c>
      <c r="S1048" s="5">
        <v>1.484</v>
      </c>
      <c r="T1048" s="7">
        <f t="shared" si="147"/>
        <v>3.7693599999999998</v>
      </c>
      <c r="U1048" s="8">
        <f t="shared" si="148"/>
        <v>49.168606718346254</v>
      </c>
      <c r="V1048" s="5">
        <f t="shared" si="149"/>
        <v>0.27584400000000009</v>
      </c>
      <c r="X1048">
        <v>1040</v>
      </c>
      <c r="Y1048" s="5">
        <v>1039</v>
      </c>
      <c r="Z1048" s="5">
        <v>29</v>
      </c>
      <c r="AA1048" s="5">
        <v>0.18770000000000001</v>
      </c>
      <c r="AB1048" s="5">
        <v>11.4</v>
      </c>
      <c r="AC1048" s="5">
        <v>1.4790000000000001</v>
      </c>
      <c r="AD1048" s="5">
        <v>1.4790000000000001</v>
      </c>
      <c r="AE1048" s="7">
        <f t="shared" si="150"/>
        <v>3.7566600000000001</v>
      </c>
      <c r="AF1048" s="8">
        <f t="shared" si="151"/>
        <v>91.73848062015503</v>
      </c>
      <c r="AG1048" s="5">
        <f t="shared" si="152"/>
        <v>5.2324000000000016E-2</v>
      </c>
    </row>
    <row r="1049" spans="2:33" x14ac:dyDescent="0.3">
      <c r="B1049">
        <v>1041</v>
      </c>
      <c r="C1049" s="5">
        <v>1040</v>
      </c>
      <c r="D1049" s="5">
        <v>7.25</v>
      </c>
      <c r="E1049" s="5">
        <v>0.20799999999999999</v>
      </c>
      <c r="F1049" s="5">
        <v>3.07</v>
      </c>
      <c r="G1049" s="5">
        <v>1.492</v>
      </c>
      <c r="H1049" s="5">
        <v>1.492</v>
      </c>
      <c r="I1049" s="7">
        <f t="shared" si="144"/>
        <v>3.7896800000000002</v>
      </c>
      <c r="J1049" s="8">
        <f t="shared" si="145"/>
        <v>24.705011886304902</v>
      </c>
      <c r="K1049" s="5">
        <f t="shared" si="146"/>
        <v>0.24079199999999998</v>
      </c>
      <c r="M1049">
        <v>1041</v>
      </c>
      <c r="N1049" s="5">
        <v>1040</v>
      </c>
      <c r="O1049" s="5">
        <v>14.5</v>
      </c>
      <c r="P1049" s="5">
        <v>0.35489999999999999</v>
      </c>
      <c r="Q1049" s="5">
        <v>6.1</v>
      </c>
      <c r="R1049" s="5">
        <v>1.486</v>
      </c>
      <c r="S1049" s="5">
        <v>1.486</v>
      </c>
      <c r="T1049" s="7">
        <f t="shared" si="147"/>
        <v>3.7744400000000002</v>
      </c>
      <c r="U1049" s="8">
        <f t="shared" si="148"/>
        <v>49.088134366925054</v>
      </c>
      <c r="V1049" s="5">
        <f t="shared" si="149"/>
        <v>0.27660600000000002</v>
      </c>
      <c r="X1049">
        <v>1041</v>
      </c>
      <c r="Y1049" s="5">
        <v>1040</v>
      </c>
      <c r="Z1049" s="5">
        <v>29</v>
      </c>
      <c r="AA1049" s="5">
        <v>0.18779999999999999</v>
      </c>
      <c r="AB1049" s="5">
        <v>11.4</v>
      </c>
      <c r="AC1049" s="5">
        <v>1.48</v>
      </c>
      <c r="AD1049" s="5">
        <v>1.48</v>
      </c>
      <c r="AE1049" s="7">
        <f t="shared" si="150"/>
        <v>3.7591999999999999</v>
      </c>
      <c r="AF1049" s="8">
        <f t="shared" si="151"/>
        <v>91.73848062015503</v>
      </c>
      <c r="AG1049" s="5">
        <f t="shared" si="152"/>
        <v>5.2577999999999993E-2</v>
      </c>
    </row>
    <row r="1050" spans="2:33" x14ac:dyDescent="0.3">
      <c r="B1050">
        <v>1042</v>
      </c>
      <c r="C1050" s="5">
        <v>1041</v>
      </c>
      <c r="D1050" s="5">
        <v>7.25</v>
      </c>
      <c r="E1050" s="5">
        <v>0.20780000000000001</v>
      </c>
      <c r="F1050" s="5">
        <v>3.07</v>
      </c>
      <c r="G1050" s="5">
        <v>1.494</v>
      </c>
      <c r="H1050" s="5">
        <v>1.494</v>
      </c>
      <c r="I1050" s="7">
        <f t="shared" si="144"/>
        <v>3.7947600000000001</v>
      </c>
      <c r="J1050" s="8">
        <f t="shared" si="145"/>
        <v>24.705011886304902</v>
      </c>
      <c r="K1050" s="5">
        <f t="shared" si="146"/>
        <v>0.24028400000000005</v>
      </c>
      <c r="M1050">
        <v>1042</v>
      </c>
      <c r="N1050" s="5">
        <v>1041</v>
      </c>
      <c r="O1050" s="5">
        <v>14.5</v>
      </c>
      <c r="P1050" s="5">
        <v>0.3548</v>
      </c>
      <c r="Q1050" s="5">
        <v>6.09</v>
      </c>
      <c r="R1050" s="5">
        <v>1.4870000000000001</v>
      </c>
      <c r="S1050" s="5">
        <v>1.4870000000000001</v>
      </c>
      <c r="T1050" s="7">
        <f t="shared" si="147"/>
        <v>3.7769800000000004</v>
      </c>
      <c r="U1050" s="8">
        <f t="shared" si="148"/>
        <v>49.007662015503868</v>
      </c>
      <c r="V1050" s="5">
        <f t="shared" si="149"/>
        <v>0.27635200000000004</v>
      </c>
      <c r="X1050">
        <v>1042</v>
      </c>
      <c r="Y1050" s="5">
        <v>1041</v>
      </c>
      <c r="Z1050" s="5">
        <v>29</v>
      </c>
      <c r="AA1050" s="5">
        <v>0.18759999999999999</v>
      </c>
      <c r="AB1050" s="5">
        <v>11.5</v>
      </c>
      <c r="AC1050" s="5">
        <v>1.482</v>
      </c>
      <c r="AD1050" s="5">
        <v>1.482</v>
      </c>
      <c r="AE1050" s="7">
        <f t="shared" si="150"/>
        <v>3.7642799999999998</v>
      </c>
      <c r="AF1050" s="8">
        <f t="shared" si="151"/>
        <v>92.543204134366903</v>
      </c>
      <c r="AG1050" s="5">
        <f t="shared" si="152"/>
        <v>5.2069999999999977E-2</v>
      </c>
    </row>
    <row r="1051" spans="2:33" x14ac:dyDescent="0.3">
      <c r="B1051">
        <v>1043</v>
      </c>
      <c r="C1051" s="5">
        <v>1042</v>
      </c>
      <c r="D1051" s="5">
        <v>7.25</v>
      </c>
      <c r="E1051" s="5">
        <v>0.2079</v>
      </c>
      <c r="F1051" s="5">
        <v>3.06</v>
      </c>
      <c r="G1051" s="5">
        <v>1.4950000000000001</v>
      </c>
      <c r="H1051" s="5">
        <v>1.4950000000000001</v>
      </c>
      <c r="I1051" s="7">
        <f t="shared" si="144"/>
        <v>3.7973000000000003</v>
      </c>
      <c r="J1051" s="8">
        <f t="shared" si="145"/>
        <v>24.624539534883716</v>
      </c>
      <c r="K1051" s="5">
        <f t="shared" si="146"/>
        <v>0.24053800000000003</v>
      </c>
      <c r="M1051">
        <v>1043</v>
      </c>
      <c r="N1051" s="5">
        <v>1042</v>
      </c>
      <c r="O1051" s="5">
        <v>14.5</v>
      </c>
      <c r="P1051" s="5">
        <v>0.35499999999999998</v>
      </c>
      <c r="Q1051" s="5">
        <v>6.1</v>
      </c>
      <c r="R1051" s="5">
        <v>1.4890000000000001</v>
      </c>
      <c r="S1051" s="5">
        <v>1.4890000000000001</v>
      </c>
      <c r="T1051" s="7">
        <f t="shared" si="147"/>
        <v>3.7820600000000004</v>
      </c>
      <c r="U1051" s="8">
        <f t="shared" si="148"/>
        <v>49.088134366925054</v>
      </c>
      <c r="V1051" s="5">
        <f t="shared" si="149"/>
        <v>0.27685999999999999</v>
      </c>
      <c r="X1051">
        <v>1043</v>
      </c>
      <c r="Y1051" s="5">
        <v>1042</v>
      </c>
      <c r="Z1051" s="5">
        <v>29</v>
      </c>
      <c r="AA1051" s="5">
        <v>0.18779999999999999</v>
      </c>
      <c r="AB1051" s="5">
        <v>11.5</v>
      </c>
      <c r="AC1051" s="5">
        <v>1.4830000000000001</v>
      </c>
      <c r="AD1051" s="5">
        <v>1.4830000000000001</v>
      </c>
      <c r="AE1051" s="7">
        <f t="shared" si="150"/>
        <v>3.7668200000000005</v>
      </c>
      <c r="AF1051" s="8">
        <f t="shared" si="151"/>
        <v>92.543204134366903</v>
      </c>
      <c r="AG1051" s="5">
        <f t="shared" si="152"/>
        <v>5.2577999999999993E-2</v>
      </c>
    </row>
    <row r="1052" spans="2:33" x14ac:dyDescent="0.3">
      <c r="B1052">
        <v>1044</v>
      </c>
      <c r="C1052" s="5">
        <v>1043</v>
      </c>
      <c r="D1052" s="5">
        <v>7.25</v>
      </c>
      <c r="E1052" s="5">
        <v>0.20799999999999999</v>
      </c>
      <c r="F1052" s="5">
        <v>3.07</v>
      </c>
      <c r="G1052" s="5">
        <v>1.4970000000000001</v>
      </c>
      <c r="H1052" s="5">
        <v>1.4970000000000001</v>
      </c>
      <c r="I1052" s="7">
        <f t="shared" si="144"/>
        <v>3.8023800000000003</v>
      </c>
      <c r="J1052" s="8">
        <f t="shared" si="145"/>
        <v>24.705011886304902</v>
      </c>
      <c r="K1052" s="5">
        <f t="shared" si="146"/>
        <v>0.24079199999999998</v>
      </c>
      <c r="M1052">
        <v>1044</v>
      </c>
      <c r="N1052" s="5">
        <v>1043</v>
      </c>
      <c r="O1052" s="5">
        <v>14.5</v>
      </c>
      <c r="P1052" s="5">
        <v>0.35510000000000003</v>
      </c>
      <c r="Q1052" s="5">
        <v>6.11</v>
      </c>
      <c r="R1052" s="5">
        <v>1.49</v>
      </c>
      <c r="S1052" s="5">
        <v>1.49</v>
      </c>
      <c r="T1052" s="7">
        <f t="shared" si="147"/>
        <v>3.7846000000000002</v>
      </c>
      <c r="U1052" s="8">
        <f t="shared" si="148"/>
        <v>49.168606718346254</v>
      </c>
      <c r="V1052" s="5">
        <f t="shared" si="149"/>
        <v>0.27711400000000008</v>
      </c>
      <c r="X1052">
        <v>1044</v>
      </c>
      <c r="Y1052" s="5">
        <v>1043</v>
      </c>
      <c r="Z1052" s="5">
        <v>29</v>
      </c>
      <c r="AA1052" s="5">
        <v>0.18770000000000001</v>
      </c>
      <c r="AB1052" s="5">
        <v>11.5</v>
      </c>
      <c r="AC1052" s="5">
        <v>1.4850000000000001</v>
      </c>
      <c r="AD1052" s="5">
        <v>1.4850000000000001</v>
      </c>
      <c r="AE1052" s="7">
        <f t="shared" si="150"/>
        <v>3.7719000000000005</v>
      </c>
      <c r="AF1052" s="8">
        <f t="shared" si="151"/>
        <v>92.543204134366903</v>
      </c>
      <c r="AG1052" s="5">
        <f t="shared" si="152"/>
        <v>5.2324000000000016E-2</v>
      </c>
    </row>
    <row r="1053" spans="2:33" x14ac:dyDescent="0.3">
      <c r="B1053">
        <v>1045</v>
      </c>
      <c r="C1053" s="5">
        <v>1044</v>
      </c>
      <c r="D1053" s="5">
        <v>7.25</v>
      </c>
      <c r="E1053" s="5">
        <v>0.20780000000000001</v>
      </c>
      <c r="F1053" s="5">
        <v>3.07</v>
      </c>
      <c r="G1053" s="5">
        <v>1.498</v>
      </c>
      <c r="H1053" s="5">
        <v>1.498</v>
      </c>
      <c r="I1053" s="7">
        <f t="shared" si="144"/>
        <v>3.8049200000000001</v>
      </c>
      <c r="J1053" s="8">
        <f t="shared" si="145"/>
        <v>24.705011886304902</v>
      </c>
      <c r="K1053" s="5">
        <f t="shared" si="146"/>
        <v>0.24028400000000005</v>
      </c>
      <c r="M1053">
        <v>1045</v>
      </c>
      <c r="N1053" s="5">
        <v>1044</v>
      </c>
      <c r="O1053" s="5">
        <v>14.5</v>
      </c>
      <c r="P1053" s="5">
        <v>0.35489999999999999</v>
      </c>
      <c r="Q1053" s="5">
        <v>6.11</v>
      </c>
      <c r="R1053" s="5">
        <v>1.492</v>
      </c>
      <c r="S1053" s="5">
        <v>1.492</v>
      </c>
      <c r="T1053" s="7">
        <f t="shared" si="147"/>
        <v>3.7896800000000002</v>
      </c>
      <c r="U1053" s="8">
        <f t="shared" si="148"/>
        <v>49.168606718346254</v>
      </c>
      <c r="V1053" s="5">
        <f t="shared" si="149"/>
        <v>0.27660600000000002</v>
      </c>
      <c r="X1053">
        <v>1045</v>
      </c>
      <c r="Y1053" s="5">
        <v>1044</v>
      </c>
      <c r="Z1053" s="5">
        <v>29</v>
      </c>
      <c r="AA1053" s="5">
        <v>0.18779999999999999</v>
      </c>
      <c r="AB1053" s="5">
        <v>11.5</v>
      </c>
      <c r="AC1053" s="5">
        <v>1.486</v>
      </c>
      <c r="AD1053" s="5">
        <v>1.486</v>
      </c>
      <c r="AE1053" s="7">
        <f t="shared" si="150"/>
        <v>3.7744400000000002</v>
      </c>
      <c r="AF1053" s="8">
        <f t="shared" si="151"/>
        <v>92.543204134366903</v>
      </c>
      <c r="AG1053" s="5">
        <f t="shared" si="152"/>
        <v>5.2577999999999993E-2</v>
      </c>
    </row>
    <row r="1054" spans="2:33" x14ac:dyDescent="0.3">
      <c r="B1054">
        <v>1046</v>
      </c>
      <c r="C1054" s="5">
        <v>1045</v>
      </c>
      <c r="D1054" s="5">
        <v>7.25</v>
      </c>
      <c r="E1054" s="5">
        <v>0.20780000000000001</v>
      </c>
      <c r="F1054" s="5">
        <v>3.06</v>
      </c>
      <c r="G1054" s="5">
        <v>1.5</v>
      </c>
      <c r="H1054" s="5">
        <v>1.5</v>
      </c>
      <c r="I1054" s="7">
        <f t="shared" si="144"/>
        <v>3.81</v>
      </c>
      <c r="J1054" s="8">
        <f t="shared" si="145"/>
        <v>24.624539534883716</v>
      </c>
      <c r="K1054" s="5">
        <f t="shared" si="146"/>
        <v>0.24028400000000005</v>
      </c>
      <c r="M1054">
        <v>1046</v>
      </c>
      <c r="N1054" s="5">
        <v>1045</v>
      </c>
      <c r="O1054" s="5">
        <v>14.5</v>
      </c>
      <c r="P1054" s="5">
        <v>0.35489999999999999</v>
      </c>
      <c r="Q1054" s="5">
        <v>6.1</v>
      </c>
      <c r="R1054" s="5">
        <v>1.4930000000000001</v>
      </c>
      <c r="S1054" s="5">
        <v>1.4930000000000001</v>
      </c>
      <c r="T1054" s="7">
        <f t="shared" si="147"/>
        <v>3.7922200000000004</v>
      </c>
      <c r="U1054" s="8">
        <f t="shared" si="148"/>
        <v>49.088134366925054</v>
      </c>
      <c r="V1054" s="5">
        <f t="shared" si="149"/>
        <v>0.27660600000000002</v>
      </c>
      <c r="X1054">
        <v>1046</v>
      </c>
      <c r="Y1054" s="5">
        <v>1045</v>
      </c>
      <c r="Z1054" s="5">
        <v>29</v>
      </c>
      <c r="AA1054" s="5">
        <v>0.18790000000000001</v>
      </c>
      <c r="AB1054" s="5">
        <v>11.5</v>
      </c>
      <c r="AC1054" s="5">
        <v>1.4870000000000001</v>
      </c>
      <c r="AD1054" s="5">
        <v>1.4870000000000001</v>
      </c>
      <c r="AE1054" s="7">
        <f t="shared" si="150"/>
        <v>3.7769800000000004</v>
      </c>
      <c r="AF1054" s="8">
        <f t="shared" si="151"/>
        <v>92.543204134366903</v>
      </c>
      <c r="AG1054" s="5">
        <f t="shared" si="152"/>
        <v>5.2832000000000032E-2</v>
      </c>
    </row>
    <row r="1055" spans="2:33" x14ac:dyDescent="0.3">
      <c r="B1055">
        <v>1047</v>
      </c>
      <c r="C1055" s="5">
        <v>1046</v>
      </c>
      <c r="D1055" s="5">
        <v>7.25</v>
      </c>
      <c r="E1055" s="5">
        <v>0.2079</v>
      </c>
      <c r="F1055" s="5">
        <v>3.06</v>
      </c>
      <c r="G1055" s="5">
        <v>1.5009999999999999</v>
      </c>
      <c r="H1055" s="5">
        <v>1.5009999999999999</v>
      </c>
      <c r="I1055" s="7">
        <f t="shared" si="144"/>
        <v>3.8125399999999998</v>
      </c>
      <c r="J1055" s="8">
        <f t="shared" si="145"/>
        <v>24.624539534883716</v>
      </c>
      <c r="K1055" s="5">
        <f t="shared" si="146"/>
        <v>0.24053800000000003</v>
      </c>
      <c r="M1055">
        <v>1047</v>
      </c>
      <c r="N1055" s="5">
        <v>1046</v>
      </c>
      <c r="O1055" s="5">
        <v>14.5</v>
      </c>
      <c r="P1055" s="5">
        <v>0.35499999999999998</v>
      </c>
      <c r="Q1055" s="5">
        <v>6.11</v>
      </c>
      <c r="R1055" s="5">
        <v>1.494</v>
      </c>
      <c r="S1055" s="5">
        <v>1.494</v>
      </c>
      <c r="T1055" s="7">
        <f t="shared" si="147"/>
        <v>3.7947600000000001</v>
      </c>
      <c r="U1055" s="8">
        <f t="shared" si="148"/>
        <v>49.168606718346254</v>
      </c>
      <c r="V1055" s="5">
        <f t="shared" si="149"/>
        <v>0.27685999999999999</v>
      </c>
      <c r="X1055">
        <v>1047</v>
      </c>
      <c r="Y1055" s="5">
        <v>1046</v>
      </c>
      <c r="Z1055" s="5">
        <v>29</v>
      </c>
      <c r="AA1055" s="5">
        <v>0.18790000000000001</v>
      </c>
      <c r="AB1055" s="5">
        <v>11.5</v>
      </c>
      <c r="AC1055" s="5">
        <v>1.4890000000000001</v>
      </c>
      <c r="AD1055" s="5">
        <v>1.4890000000000001</v>
      </c>
      <c r="AE1055" s="7">
        <f t="shared" si="150"/>
        <v>3.7820600000000004</v>
      </c>
      <c r="AF1055" s="8">
        <f t="shared" si="151"/>
        <v>92.543204134366903</v>
      </c>
      <c r="AG1055" s="5">
        <f t="shared" si="152"/>
        <v>5.2832000000000032E-2</v>
      </c>
    </row>
    <row r="1056" spans="2:33" x14ac:dyDescent="0.3">
      <c r="B1056">
        <v>1048</v>
      </c>
      <c r="C1056" s="5">
        <v>1047</v>
      </c>
      <c r="D1056" s="5">
        <v>7.25</v>
      </c>
      <c r="E1056" s="5">
        <v>0.20799999999999999</v>
      </c>
      <c r="F1056" s="5">
        <v>3.07</v>
      </c>
      <c r="G1056" s="5">
        <v>1.502</v>
      </c>
      <c r="H1056" s="5">
        <v>1.502</v>
      </c>
      <c r="I1056" s="7">
        <f t="shared" si="144"/>
        <v>3.81508</v>
      </c>
      <c r="J1056" s="8">
        <f t="shared" si="145"/>
        <v>24.705011886304902</v>
      </c>
      <c r="K1056" s="5">
        <f t="shared" si="146"/>
        <v>0.24079199999999998</v>
      </c>
      <c r="M1056">
        <v>1048</v>
      </c>
      <c r="N1056" s="5">
        <v>1047</v>
      </c>
      <c r="O1056" s="5">
        <v>14.5</v>
      </c>
      <c r="P1056" s="5">
        <v>0.35489999999999999</v>
      </c>
      <c r="Q1056" s="5">
        <v>6.1</v>
      </c>
      <c r="R1056" s="5">
        <v>1.496</v>
      </c>
      <c r="S1056" s="5">
        <v>1.496</v>
      </c>
      <c r="T1056" s="7">
        <f t="shared" si="147"/>
        <v>3.7998400000000001</v>
      </c>
      <c r="U1056" s="8">
        <f t="shared" si="148"/>
        <v>49.088134366925054</v>
      </c>
      <c r="V1056" s="5">
        <f t="shared" si="149"/>
        <v>0.27660600000000002</v>
      </c>
      <c r="X1056">
        <v>1048</v>
      </c>
      <c r="Y1056" s="5">
        <v>1047</v>
      </c>
      <c r="Z1056" s="5">
        <v>29</v>
      </c>
      <c r="AA1056" s="5">
        <v>0.188</v>
      </c>
      <c r="AB1056" s="5">
        <v>11.5</v>
      </c>
      <c r="AC1056" s="5">
        <v>1.49</v>
      </c>
      <c r="AD1056" s="5">
        <v>1.49</v>
      </c>
      <c r="AE1056" s="7">
        <f t="shared" si="150"/>
        <v>3.7846000000000002</v>
      </c>
      <c r="AF1056" s="8">
        <f t="shared" si="151"/>
        <v>92.543204134366903</v>
      </c>
      <c r="AG1056" s="5">
        <f t="shared" si="152"/>
        <v>5.3086000000000008E-2</v>
      </c>
    </row>
    <row r="1057" spans="2:33" x14ac:dyDescent="0.3">
      <c r="B1057">
        <v>1049</v>
      </c>
      <c r="C1057" s="5">
        <v>1048</v>
      </c>
      <c r="D1057" s="5">
        <v>7.25</v>
      </c>
      <c r="E1057" s="5">
        <v>0.20799999999999999</v>
      </c>
      <c r="F1057" s="5">
        <v>3.07</v>
      </c>
      <c r="G1057" s="5">
        <v>1.504</v>
      </c>
      <c r="H1057" s="5">
        <v>1.504</v>
      </c>
      <c r="I1057" s="7">
        <f t="shared" si="144"/>
        <v>3.82016</v>
      </c>
      <c r="J1057" s="8">
        <f t="shared" si="145"/>
        <v>24.705011886304902</v>
      </c>
      <c r="K1057" s="5">
        <f t="shared" si="146"/>
        <v>0.24079199999999998</v>
      </c>
      <c r="M1057">
        <v>1049</v>
      </c>
      <c r="N1057" s="5">
        <v>1048</v>
      </c>
      <c r="O1057" s="5">
        <v>14.5</v>
      </c>
      <c r="P1057" s="5">
        <v>0.35510000000000003</v>
      </c>
      <c r="Q1057" s="5">
        <v>6.11</v>
      </c>
      <c r="R1057" s="5">
        <v>1.4970000000000001</v>
      </c>
      <c r="S1057" s="5">
        <v>1.4970000000000001</v>
      </c>
      <c r="T1057" s="7">
        <f t="shared" si="147"/>
        <v>3.8023800000000003</v>
      </c>
      <c r="U1057" s="8">
        <f t="shared" si="148"/>
        <v>49.168606718346254</v>
      </c>
      <c r="V1057" s="5">
        <f t="shared" si="149"/>
        <v>0.27711400000000008</v>
      </c>
      <c r="X1057">
        <v>1049</v>
      </c>
      <c r="Y1057" s="5">
        <v>1048</v>
      </c>
      <c r="Z1057" s="5">
        <v>29</v>
      </c>
      <c r="AA1057" s="5">
        <v>0.18770000000000001</v>
      </c>
      <c r="AB1057" s="5">
        <v>11.5</v>
      </c>
      <c r="AC1057" s="5">
        <v>1.492</v>
      </c>
      <c r="AD1057" s="5">
        <v>1.492</v>
      </c>
      <c r="AE1057" s="7">
        <f t="shared" si="150"/>
        <v>3.7896800000000002</v>
      </c>
      <c r="AF1057" s="8">
        <f t="shared" si="151"/>
        <v>92.543204134366903</v>
      </c>
      <c r="AG1057" s="5">
        <f t="shared" si="152"/>
        <v>5.2324000000000016E-2</v>
      </c>
    </row>
    <row r="1058" spans="2:33" x14ac:dyDescent="0.3">
      <c r="B1058">
        <v>1050</v>
      </c>
      <c r="C1058" s="5">
        <v>1049</v>
      </c>
      <c r="D1058" s="5">
        <v>7.25</v>
      </c>
      <c r="E1058" s="5">
        <v>0.20810000000000001</v>
      </c>
      <c r="F1058" s="5">
        <v>3.06</v>
      </c>
      <c r="G1058" s="5">
        <v>1.5049999999999999</v>
      </c>
      <c r="H1058" s="5">
        <v>1.5049999999999999</v>
      </c>
      <c r="I1058" s="7">
        <f t="shared" si="144"/>
        <v>3.8226999999999998</v>
      </c>
      <c r="J1058" s="8">
        <f t="shared" si="145"/>
        <v>24.624539534883716</v>
      </c>
      <c r="K1058" s="5">
        <f t="shared" si="146"/>
        <v>0.24104600000000004</v>
      </c>
      <c r="M1058">
        <v>1050</v>
      </c>
      <c r="N1058" s="5">
        <v>1049</v>
      </c>
      <c r="O1058" s="5">
        <v>14.5</v>
      </c>
      <c r="P1058" s="5">
        <v>0.35520000000000002</v>
      </c>
      <c r="Q1058" s="5">
        <v>6.11</v>
      </c>
      <c r="R1058" s="5">
        <v>1.4990000000000001</v>
      </c>
      <c r="S1058" s="5">
        <v>1.4990000000000001</v>
      </c>
      <c r="T1058" s="7">
        <f t="shared" si="147"/>
        <v>3.8074600000000003</v>
      </c>
      <c r="U1058" s="8">
        <f t="shared" si="148"/>
        <v>49.168606718346254</v>
      </c>
      <c r="V1058" s="5">
        <f t="shared" si="149"/>
        <v>0.27736800000000006</v>
      </c>
      <c r="X1058">
        <v>1050</v>
      </c>
      <c r="Y1058" s="5">
        <v>1049</v>
      </c>
      <c r="Z1058" s="5">
        <v>29</v>
      </c>
      <c r="AA1058" s="5">
        <v>0.18790000000000001</v>
      </c>
      <c r="AB1058" s="5">
        <v>11.5</v>
      </c>
      <c r="AC1058" s="5">
        <v>1.4930000000000001</v>
      </c>
      <c r="AD1058" s="5">
        <v>1.4930000000000001</v>
      </c>
      <c r="AE1058" s="7">
        <f t="shared" si="150"/>
        <v>3.7922200000000004</v>
      </c>
      <c r="AF1058" s="8">
        <f t="shared" si="151"/>
        <v>92.543204134366903</v>
      </c>
      <c r="AG1058" s="5">
        <f t="shared" si="152"/>
        <v>5.2832000000000032E-2</v>
      </c>
    </row>
    <row r="1059" spans="2:33" x14ac:dyDescent="0.3">
      <c r="B1059">
        <v>1051</v>
      </c>
      <c r="C1059" s="5">
        <v>1050</v>
      </c>
      <c r="D1059" s="5">
        <v>7.25</v>
      </c>
      <c r="E1059" s="5">
        <v>0.20799999999999999</v>
      </c>
      <c r="F1059" s="5">
        <v>3.07</v>
      </c>
      <c r="G1059" s="5">
        <v>1.5069999999999999</v>
      </c>
      <c r="H1059" s="5">
        <v>1.5069999999999999</v>
      </c>
      <c r="I1059" s="7">
        <f t="shared" si="144"/>
        <v>3.8277799999999997</v>
      </c>
      <c r="J1059" s="8">
        <f t="shared" si="145"/>
        <v>24.705011886304902</v>
      </c>
      <c r="K1059" s="5">
        <f t="shared" si="146"/>
        <v>0.24079199999999998</v>
      </c>
      <c r="M1059">
        <v>1051</v>
      </c>
      <c r="N1059" s="5">
        <v>1050</v>
      </c>
      <c r="O1059" s="5">
        <v>14.5</v>
      </c>
      <c r="P1059" s="5">
        <v>0.35520000000000002</v>
      </c>
      <c r="Q1059" s="5">
        <v>6.1</v>
      </c>
      <c r="R1059" s="5">
        <v>1.5</v>
      </c>
      <c r="S1059" s="5">
        <v>1.5</v>
      </c>
      <c r="T1059" s="7">
        <f t="shared" si="147"/>
        <v>3.81</v>
      </c>
      <c r="U1059" s="8">
        <f t="shared" si="148"/>
        <v>49.088134366925054</v>
      </c>
      <c r="V1059" s="5">
        <f t="shared" si="149"/>
        <v>0.27736800000000006</v>
      </c>
      <c r="X1059">
        <v>1051</v>
      </c>
      <c r="Y1059" s="5">
        <v>1050</v>
      </c>
      <c r="Z1059" s="5">
        <v>29</v>
      </c>
      <c r="AA1059" s="5">
        <v>0.18790000000000001</v>
      </c>
      <c r="AB1059" s="5">
        <v>11.5</v>
      </c>
      <c r="AC1059" s="5">
        <v>1.494</v>
      </c>
      <c r="AD1059" s="5">
        <v>1.494</v>
      </c>
      <c r="AE1059" s="7">
        <f t="shared" si="150"/>
        <v>3.7947600000000001</v>
      </c>
      <c r="AF1059" s="8">
        <f t="shared" si="151"/>
        <v>92.543204134366903</v>
      </c>
      <c r="AG1059" s="5">
        <f t="shared" si="152"/>
        <v>5.2832000000000032E-2</v>
      </c>
    </row>
    <row r="1060" spans="2:33" x14ac:dyDescent="0.3">
      <c r="B1060">
        <v>1052</v>
      </c>
      <c r="C1060" s="5">
        <v>1051</v>
      </c>
      <c r="D1060" s="5">
        <v>7.24</v>
      </c>
      <c r="E1060" s="5">
        <v>0.20799999999999999</v>
      </c>
      <c r="F1060" s="5">
        <v>3.07</v>
      </c>
      <c r="G1060" s="5">
        <v>1.508</v>
      </c>
      <c r="H1060" s="5">
        <v>1.508</v>
      </c>
      <c r="I1060" s="7">
        <f t="shared" si="144"/>
        <v>3.8303199999999999</v>
      </c>
      <c r="J1060" s="8">
        <f t="shared" si="145"/>
        <v>24.705011886304902</v>
      </c>
      <c r="K1060" s="5">
        <f t="shared" si="146"/>
        <v>0.24079199999999998</v>
      </c>
      <c r="M1060">
        <v>1052</v>
      </c>
      <c r="N1060" s="5">
        <v>1051</v>
      </c>
      <c r="O1060" s="5">
        <v>14.5</v>
      </c>
      <c r="P1060" s="5">
        <v>0.35549999999999998</v>
      </c>
      <c r="Q1060" s="5">
        <v>6.11</v>
      </c>
      <c r="R1060" s="5">
        <v>1.5009999999999999</v>
      </c>
      <c r="S1060" s="5">
        <v>1.5009999999999999</v>
      </c>
      <c r="T1060" s="7">
        <f t="shared" si="147"/>
        <v>3.8125399999999998</v>
      </c>
      <c r="U1060" s="8">
        <f t="shared" si="148"/>
        <v>49.168606718346254</v>
      </c>
      <c r="V1060" s="5">
        <f t="shared" si="149"/>
        <v>0.27812999999999999</v>
      </c>
      <c r="X1060">
        <v>1052</v>
      </c>
      <c r="Y1060" s="5">
        <v>1051</v>
      </c>
      <c r="Z1060" s="5">
        <v>29</v>
      </c>
      <c r="AA1060" s="5">
        <v>0.18779999999999999</v>
      </c>
      <c r="AB1060" s="5">
        <v>11.5</v>
      </c>
      <c r="AC1060" s="5">
        <v>1.496</v>
      </c>
      <c r="AD1060" s="5">
        <v>1.496</v>
      </c>
      <c r="AE1060" s="7">
        <f t="shared" si="150"/>
        <v>3.7998400000000001</v>
      </c>
      <c r="AF1060" s="8">
        <f t="shared" si="151"/>
        <v>92.543204134366903</v>
      </c>
      <c r="AG1060" s="5">
        <f t="shared" si="152"/>
        <v>5.2577999999999993E-2</v>
      </c>
    </row>
    <row r="1061" spans="2:33" x14ac:dyDescent="0.3">
      <c r="B1061">
        <v>1053</v>
      </c>
      <c r="C1061" s="5">
        <v>1052</v>
      </c>
      <c r="D1061" s="5">
        <v>7.25</v>
      </c>
      <c r="E1061" s="5">
        <v>0.20810000000000001</v>
      </c>
      <c r="F1061" s="5">
        <v>3.07</v>
      </c>
      <c r="G1061" s="5">
        <v>1.51</v>
      </c>
      <c r="H1061" s="5">
        <v>1.51</v>
      </c>
      <c r="I1061" s="7">
        <f t="shared" si="144"/>
        <v>3.8353999999999999</v>
      </c>
      <c r="J1061" s="8">
        <f t="shared" si="145"/>
        <v>24.705011886304902</v>
      </c>
      <c r="K1061" s="5">
        <f t="shared" si="146"/>
        <v>0.24104600000000004</v>
      </c>
      <c r="M1061">
        <v>1053</v>
      </c>
      <c r="N1061" s="5">
        <v>1052</v>
      </c>
      <c r="O1061" s="5">
        <v>14.5</v>
      </c>
      <c r="P1061" s="5">
        <v>0.35539999999999999</v>
      </c>
      <c r="Q1061" s="5">
        <v>6.11</v>
      </c>
      <c r="R1061" s="5">
        <v>1.5029999999999999</v>
      </c>
      <c r="S1061" s="5">
        <v>1.5029999999999999</v>
      </c>
      <c r="T1061" s="7">
        <f t="shared" si="147"/>
        <v>3.8176199999999998</v>
      </c>
      <c r="U1061" s="8">
        <f t="shared" si="148"/>
        <v>49.168606718346254</v>
      </c>
      <c r="V1061" s="5">
        <f t="shared" si="149"/>
        <v>0.27787600000000001</v>
      </c>
      <c r="X1061">
        <v>1053</v>
      </c>
      <c r="Y1061" s="5">
        <v>1052</v>
      </c>
      <c r="Z1061" s="5">
        <v>29</v>
      </c>
      <c r="AA1061" s="5">
        <v>0.188</v>
      </c>
      <c r="AB1061" s="5">
        <v>11.5</v>
      </c>
      <c r="AC1061" s="5">
        <v>1.498</v>
      </c>
      <c r="AD1061" s="5">
        <v>1.498</v>
      </c>
      <c r="AE1061" s="7">
        <f t="shared" si="150"/>
        <v>3.8049200000000001</v>
      </c>
      <c r="AF1061" s="8">
        <f t="shared" si="151"/>
        <v>92.543204134366903</v>
      </c>
      <c r="AG1061" s="5">
        <f t="shared" si="152"/>
        <v>5.3086000000000008E-2</v>
      </c>
    </row>
    <row r="1062" spans="2:33" x14ac:dyDescent="0.3">
      <c r="B1062">
        <v>1054</v>
      </c>
      <c r="C1062" s="5">
        <v>1053</v>
      </c>
      <c r="D1062" s="5">
        <v>7.25</v>
      </c>
      <c r="E1062" s="5">
        <v>0.20780000000000001</v>
      </c>
      <c r="F1062" s="5">
        <v>3.07</v>
      </c>
      <c r="G1062" s="5">
        <v>1.5109999999999999</v>
      </c>
      <c r="H1062" s="5">
        <v>1.5109999999999999</v>
      </c>
      <c r="I1062" s="7">
        <f t="shared" si="144"/>
        <v>3.8379399999999997</v>
      </c>
      <c r="J1062" s="8">
        <f t="shared" si="145"/>
        <v>24.705011886304902</v>
      </c>
      <c r="K1062" s="5">
        <f t="shared" si="146"/>
        <v>0.24028400000000005</v>
      </c>
      <c r="M1062">
        <v>1054</v>
      </c>
      <c r="N1062" s="5">
        <v>1053</v>
      </c>
      <c r="O1062" s="5">
        <v>14.5</v>
      </c>
      <c r="P1062" s="5">
        <v>0.3553</v>
      </c>
      <c r="Q1062" s="5">
        <v>6.11</v>
      </c>
      <c r="R1062" s="5">
        <v>1.5049999999999999</v>
      </c>
      <c r="S1062" s="5">
        <v>1.5049999999999999</v>
      </c>
      <c r="T1062" s="7">
        <f t="shared" si="147"/>
        <v>3.8226999999999998</v>
      </c>
      <c r="U1062" s="8">
        <f t="shared" si="148"/>
        <v>49.168606718346254</v>
      </c>
      <c r="V1062" s="5">
        <f t="shared" si="149"/>
        <v>0.27762200000000004</v>
      </c>
      <c r="X1062">
        <v>1054</v>
      </c>
      <c r="Y1062" s="5">
        <v>1053</v>
      </c>
      <c r="Z1062" s="5">
        <v>29</v>
      </c>
      <c r="AA1062" s="5">
        <v>0.188</v>
      </c>
      <c r="AB1062" s="5">
        <v>11.5</v>
      </c>
      <c r="AC1062" s="5">
        <v>1.4990000000000001</v>
      </c>
      <c r="AD1062" s="5">
        <v>1.4990000000000001</v>
      </c>
      <c r="AE1062" s="7">
        <f t="shared" si="150"/>
        <v>3.8074600000000003</v>
      </c>
      <c r="AF1062" s="8">
        <f t="shared" si="151"/>
        <v>92.543204134366903</v>
      </c>
      <c r="AG1062" s="5">
        <f t="shared" si="152"/>
        <v>5.3086000000000008E-2</v>
      </c>
    </row>
    <row r="1063" spans="2:33" x14ac:dyDescent="0.3">
      <c r="B1063">
        <v>1055</v>
      </c>
      <c r="C1063" s="5">
        <v>1054</v>
      </c>
      <c r="D1063" s="5">
        <v>7.25</v>
      </c>
      <c r="E1063" s="5">
        <v>0.20799999999999999</v>
      </c>
      <c r="F1063" s="5">
        <v>3.07</v>
      </c>
      <c r="G1063" s="5">
        <v>1.5129999999999999</v>
      </c>
      <c r="H1063" s="5">
        <v>1.5129999999999999</v>
      </c>
      <c r="I1063" s="7">
        <f t="shared" si="144"/>
        <v>3.8430199999999997</v>
      </c>
      <c r="J1063" s="8">
        <f t="shared" si="145"/>
        <v>24.705011886304902</v>
      </c>
      <c r="K1063" s="5">
        <f t="shared" si="146"/>
        <v>0.24079199999999998</v>
      </c>
      <c r="M1063">
        <v>1055</v>
      </c>
      <c r="N1063" s="5">
        <v>1054</v>
      </c>
      <c r="O1063" s="5">
        <v>14.5</v>
      </c>
      <c r="P1063" s="5">
        <v>0.35549999999999998</v>
      </c>
      <c r="Q1063" s="5">
        <v>6.12</v>
      </c>
      <c r="R1063" s="5">
        <v>1.506</v>
      </c>
      <c r="S1063" s="5">
        <v>1.506</v>
      </c>
      <c r="T1063" s="7">
        <f t="shared" si="147"/>
        <v>3.82524</v>
      </c>
      <c r="U1063" s="8">
        <f t="shared" si="148"/>
        <v>49.249079069767433</v>
      </c>
      <c r="V1063" s="5">
        <f t="shared" si="149"/>
        <v>0.27812999999999999</v>
      </c>
      <c r="X1063">
        <v>1055</v>
      </c>
      <c r="Y1063" s="5">
        <v>1054</v>
      </c>
      <c r="Z1063" s="5">
        <v>29</v>
      </c>
      <c r="AA1063" s="5">
        <v>0.18790000000000001</v>
      </c>
      <c r="AB1063" s="5">
        <v>11.5</v>
      </c>
      <c r="AC1063" s="5">
        <v>1.5</v>
      </c>
      <c r="AD1063" s="5">
        <v>1.5</v>
      </c>
      <c r="AE1063" s="7">
        <f t="shared" si="150"/>
        <v>3.81</v>
      </c>
      <c r="AF1063" s="8">
        <f t="shared" si="151"/>
        <v>92.543204134366903</v>
      </c>
      <c r="AG1063" s="5">
        <f t="shared" si="152"/>
        <v>5.2832000000000032E-2</v>
      </c>
    </row>
    <row r="1064" spans="2:33" x14ac:dyDescent="0.3">
      <c r="B1064">
        <v>1056</v>
      </c>
      <c r="C1064" s="5">
        <v>1055</v>
      </c>
      <c r="D1064" s="5">
        <v>7.25</v>
      </c>
      <c r="E1064" s="5">
        <v>0.20799999999999999</v>
      </c>
      <c r="F1064" s="5">
        <v>3.07</v>
      </c>
      <c r="G1064" s="5">
        <v>1.514</v>
      </c>
      <c r="H1064" s="5">
        <v>1.514</v>
      </c>
      <c r="I1064" s="7">
        <f t="shared" si="144"/>
        <v>3.8455599999999999</v>
      </c>
      <c r="J1064" s="8">
        <f t="shared" si="145"/>
        <v>24.705011886304902</v>
      </c>
      <c r="K1064" s="5">
        <f t="shared" si="146"/>
        <v>0.24079199999999998</v>
      </c>
      <c r="M1064">
        <v>1056</v>
      </c>
      <c r="N1064" s="5">
        <v>1055</v>
      </c>
      <c r="O1064" s="5">
        <v>14.5</v>
      </c>
      <c r="P1064" s="5">
        <v>0.35549999999999998</v>
      </c>
      <c r="Q1064" s="5">
        <v>6.12</v>
      </c>
      <c r="R1064" s="5">
        <v>1.5069999999999999</v>
      </c>
      <c r="S1064" s="5">
        <v>1.5069999999999999</v>
      </c>
      <c r="T1064" s="7">
        <f t="shared" si="147"/>
        <v>3.8277799999999997</v>
      </c>
      <c r="U1064" s="8">
        <f t="shared" si="148"/>
        <v>49.249079069767433</v>
      </c>
      <c r="V1064" s="5">
        <f t="shared" si="149"/>
        <v>0.27812999999999999</v>
      </c>
      <c r="X1064">
        <v>1056</v>
      </c>
      <c r="Y1064" s="5">
        <v>1055</v>
      </c>
      <c r="Z1064" s="5">
        <v>29</v>
      </c>
      <c r="AA1064" s="5">
        <v>0.18770000000000001</v>
      </c>
      <c r="AB1064" s="5">
        <v>11.5</v>
      </c>
      <c r="AC1064" s="5">
        <v>1.502</v>
      </c>
      <c r="AD1064" s="5">
        <v>1.502</v>
      </c>
      <c r="AE1064" s="7">
        <f t="shared" si="150"/>
        <v>3.81508</v>
      </c>
      <c r="AF1064" s="8">
        <f t="shared" si="151"/>
        <v>92.543204134366903</v>
      </c>
      <c r="AG1064" s="5">
        <f t="shared" si="152"/>
        <v>5.2324000000000016E-2</v>
      </c>
    </row>
    <row r="1065" spans="2:33" x14ac:dyDescent="0.3">
      <c r="B1065">
        <v>1057</v>
      </c>
      <c r="C1065" s="5">
        <v>1056</v>
      </c>
      <c r="D1065" s="5">
        <v>7.24</v>
      </c>
      <c r="E1065" s="5">
        <v>0.2079</v>
      </c>
      <c r="F1065" s="5">
        <v>3.07</v>
      </c>
      <c r="G1065" s="5">
        <v>1.5149999999999999</v>
      </c>
      <c r="H1065" s="5">
        <v>1.5149999999999999</v>
      </c>
      <c r="I1065" s="7">
        <f t="shared" si="144"/>
        <v>3.8480999999999996</v>
      </c>
      <c r="J1065" s="8">
        <f t="shared" si="145"/>
        <v>24.705011886304902</v>
      </c>
      <c r="K1065" s="5">
        <f t="shared" si="146"/>
        <v>0.24053800000000003</v>
      </c>
      <c r="M1065">
        <v>1057</v>
      </c>
      <c r="N1065" s="5">
        <v>1056</v>
      </c>
      <c r="O1065" s="5">
        <v>14.5</v>
      </c>
      <c r="P1065" s="5">
        <v>0.35549999999999998</v>
      </c>
      <c r="Q1065" s="5">
        <v>6.12</v>
      </c>
      <c r="R1065" s="5">
        <v>1.508</v>
      </c>
      <c r="S1065" s="5">
        <v>1.508</v>
      </c>
      <c r="T1065" s="7">
        <f t="shared" si="147"/>
        <v>3.8303199999999999</v>
      </c>
      <c r="U1065" s="8">
        <f t="shared" si="148"/>
        <v>49.249079069767433</v>
      </c>
      <c r="V1065" s="5">
        <f t="shared" si="149"/>
        <v>0.27812999999999999</v>
      </c>
      <c r="X1065">
        <v>1057</v>
      </c>
      <c r="Y1065" s="5">
        <v>1056</v>
      </c>
      <c r="Z1065" s="5">
        <v>29</v>
      </c>
      <c r="AA1065" s="5">
        <v>0.18790000000000001</v>
      </c>
      <c r="AB1065" s="5">
        <v>11.5</v>
      </c>
      <c r="AC1065" s="5">
        <v>1.5029999999999999</v>
      </c>
      <c r="AD1065" s="5">
        <v>1.5029999999999999</v>
      </c>
      <c r="AE1065" s="7">
        <f t="shared" si="150"/>
        <v>3.8176199999999998</v>
      </c>
      <c r="AF1065" s="8">
        <f t="shared" si="151"/>
        <v>92.543204134366903</v>
      </c>
      <c r="AG1065" s="5">
        <f t="shared" si="152"/>
        <v>5.2832000000000032E-2</v>
      </c>
    </row>
    <row r="1066" spans="2:33" x14ac:dyDescent="0.3">
      <c r="B1066">
        <v>1058</v>
      </c>
      <c r="C1066" s="5">
        <v>1057</v>
      </c>
      <c r="D1066" s="5">
        <v>7.25</v>
      </c>
      <c r="E1066" s="5">
        <v>0.20799999999999999</v>
      </c>
      <c r="F1066" s="5">
        <v>3.07</v>
      </c>
      <c r="G1066" s="5">
        <v>1.5169999999999999</v>
      </c>
      <c r="H1066" s="5">
        <v>1.5169999999999999</v>
      </c>
      <c r="I1066" s="7">
        <f t="shared" si="144"/>
        <v>3.8531799999999996</v>
      </c>
      <c r="J1066" s="8">
        <f t="shared" si="145"/>
        <v>24.705011886304902</v>
      </c>
      <c r="K1066" s="5">
        <f t="shared" si="146"/>
        <v>0.24079199999999998</v>
      </c>
      <c r="M1066">
        <v>1058</v>
      </c>
      <c r="N1066" s="5">
        <v>1057</v>
      </c>
      <c r="O1066" s="5">
        <v>14.5</v>
      </c>
      <c r="P1066" s="5">
        <v>0.35549999999999998</v>
      </c>
      <c r="Q1066" s="5">
        <v>6.12</v>
      </c>
      <c r="R1066" s="5">
        <v>1.51</v>
      </c>
      <c r="S1066" s="5">
        <v>1.51</v>
      </c>
      <c r="T1066" s="7">
        <f t="shared" si="147"/>
        <v>3.8353999999999999</v>
      </c>
      <c r="U1066" s="8">
        <f t="shared" si="148"/>
        <v>49.249079069767433</v>
      </c>
      <c r="V1066" s="5">
        <f t="shared" si="149"/>
        <v>0.27812999999999999</v>
      </c>
      <c r="X1066">
        <v>1058</v>
      </c>
      <c r="Y1066" s="5">
        <v>1057</v>
      </c>
      <c r="Z1066" s="5">
        <v>29</v>
      </c>
      <c r="AA1066" s="5">
        <v>0.188</v>
      </c>
      <c r="AB1066" s="5">
        <v>11.5</v>
      </c>
      <c r="AC1066" s="5">
        <v>1.504</v>
      </c>
      <c r="AD1066" s="5">
        <v>1.504</v>
      </c>
      <c r="AE1066" s="7">
        <f t="shared" si="150"/>
        <v>3.82016</v>
      </c>
      <c r="AF1066" s="8">
        <f t="shared" si="151"/>
        <v>92.543204134366903</v>
      </c>
      <c r="AG1066" s="5">
        <f t="shared" si="152"/>
        <v>5.3086000000000008E-2</v>
      </c>
    </row>
    <row r="1067" spans="2:33" x14ac:dyDescent="0.3">
      <c r="B1067">
        <v>1059</v>
      </c>
      <c r="C1067" s="5">
        <v>1058</v>
      </c>
      <c r="D1067" s="5">
        <v>7.25</v>
      </c>
      <c r="E1067" s="5">
        <v>0.20780000000000001</v>
      </c>
      <c r="F1067" s="5">
        <v>3.07</v>
      </c>
      <c r="G1067" s="5">
        <v>1.518</v>
      </c>
      <c r="H1067" s="5">
        <v>1.518</v>
      </c>
      <c r="I1067" s="7">
        <f t="shared" si="144"/>
        <v>3.8557200000000003</v>
      </c>
      <c r="J1067" s="8">
        <f t="shared" si="145"/>
        <v>24.705011886304902</v>
      </c>
      <c r="K1067" s="5">
        <f t="shared" si="146"/>
        <v>0.24028400000000005</v>
      </c>
      <c r="M1067">
        <v>1059</v>
      </c>
      <c r="N1067" s="5">
        <v>1058</v>
      </c>
      <c r="O1067" s="5">
        <v>14.5</v>
      </c>
      <c r="P1067" s="5">
        <v>0.35570000000000002</v>
      </c>
      <c r="Q1067" s="5">
        <v>6.12</v>
      </c>
      <c r="R1067" s="5">
        <v>1.512</v>
      </c>
      <c r="S1067" s="5">
        <v>1.512</v>
      </c>
      <c r="T1067" s="7">
        <f t="shared" si="147"/>
        <v>3.8404799999999999</v>
      </c>
      <c r="U1067" s="8">
        <f t="shared" si="148"/>
        <v>49.249079069767433</v>
      </c>
      <c r="V1067" s="5">
        <f t="shared" si="149"/>
        <v>0.27863800000000005</v>
      </c>
      <c r="X1067">
        <v>1059</v>
      </c>
      <c r="Y1067" s="5">
        <v>1058</v>
      </c>
      <c r="Z1067" s="5">
        <v>29</v>
      </c>
      <c r="AA1067" s="5">
        <v>0.18779999999999999</v>
      </c>
      <c r="AB1067" s="5">
        <v>11.5</v>
      </c>
      <c r="AC1067" s="5">
        <v>1.506</v>
      </c>
      <c r="AD1067" s="5">
        <v>1.506</v>
      </c>
      <c r="AE1067" s="7">
        <f t="shared" si="150"/>
        <v>3.82524</v>
      </c>
      <c r="AF1067" s="8">
        <f t="shared" si="151"/>
        <v>92.543204134366903</v>
      </c>
      <c r="AG1067" s="5">
        <f t="shared" si="152"/>
        <v>5.2577999999999993E-2</v>
      </c>
    </row>
    <row r="1068" spans="2:33" x14ac:dyDescent="0.3">
      <c r="B1068">
        <v>1060</v>
      </c>
      <c r="C1068" s="5">
        <v>1059</v>
      </c>
      <c r="D1068" s="5">
        <v>7.25</v>
      </c>
      <c r="E1068" s="5">
        <v>0.20799999999999999</v>
      </c>
      <c r="F1068" s="5">
        <v>3.07</v>
      </c>
      <c r="G1068" s="5">
        <v>1.52</v>
      </c>
      <c r="H1068" s="5">
        <v>1.52</v>
      </c>
      <c r="I1068" s="7">
        <f t="shared" si="144"/>
        <v>3.8608000000000002</v>
      </c>
      <c r="J1068" s="8">
        <f t="shared" si="145"/>
        <v>24.705011886304902</v>
      </c>
      <c r="K1068" s="5">
        <f t="shared" si="146"/>
        <v>0.24079199999999998</v>
      </c>
      <c r="M1068">
        <v>1060</v>
      </c>
      <c r="N1068" s="5">
        <v>1059</v>
      </c>
      <c r="O1068" s="5">
        <v>14.5</v>
      </c>
      <c r="P1068" s="5">
        <v>0.35570000000000002</v>
      </c>
      <c r="Q1068" s="5">
        <v>6.12</v>
      </c>
      <c r="R1068" s="5">
        <v>1.5129999999999999</v>
      </c>
      <c r="S1068" s="5">
        <v>1.5129999999999999</v>
      </c>
      <c r="T1068" s="7">
        <f t="shared" si="147"/>
        <v>3.8430199999999997</v>
      </c>
      <c r="U1068" s="8">
        <f t="shared" si="148"/>
        <v>49.249079069767433</v>
      </c>
      <c r="V1068" s="5">
        <f t="shared" si="149"/>
        <v>0.27863800000000005</v>
      </c>
      <c r="X1068">
        <v>1060</v>
      </c>
      <c r="Y1068" s="5">
        <v>1059</v>
      </c>
      <c r="Z1068" s="5">
        <v>29</v>
      </c>
      <c r="AA1068" s="5">
        <v>0.18790000000000001</v>
      </c>
      <c r="AB1068" s="5">
        <v>11.5</v>
      </c>
      <c r="AC1068" s="5">
        <v>1.5069999999999999</v>
      </c>
      <c r="AD1068" s="5">
        <v>1.5069999999999999</v>
      </c>
      <c r="AE1068" s="7">
        <f t="shared" si="150"/>
        <v>3.8277799999999997</v>
      </c>
      <c r="AF1068" s="8">
        <f t="shared" si="151"/>
        <v>92.543204134366903</v>
      </c>
      <c r="AG1068" s="5">
        <f t="shared" si="152"/>
        <v>5.2832000000000032E-2</v>
      </c>
    </row>
    <row r="1069" spans="2:33" x14ac:dyDescent="0.3">
      <c r="B1069">
        <v>1061</v>
      </c>
      <c r="C1069" s="5">
        <v>1060</v>
      </c>
      <c r="D1069" s="5">
        <v>7.25</v>
      </c>
      <c r="E1069" s="5">
        <v>0.2082</v>
      </c>
      <c r="F1069" s="5">
        <v>3.07</v>
      </c>
      <c r="G1069" s="5">
        <v>1.5209999999999999</v>
      </c>
      <c r="H1069" s="5">
        <v>1.5209999999999999</v>
      </c>
      <c r="I1069" s="7">
        <f t="shared" si="144"/>
        <v>3.86334</v>
      </c>
      <c r="J1069" s="8">
        <f t="shared" si="145"/>
        <v>24.705011886304902</v>
      </c>
      <c r="K1069" s="5">
        <f t="shared" si="146"/>
        <v>0.24130000000000001</v>
      </c>
      <c r="M1069">
        <v>1061</v>
      </c>
      <c r="N1069" s="5">
        <v>1060</v>
      </c>
      <c r="O1069" s="5">
        <v>14.5</v>
      </c>
      <c r="P1069" s="5">
        <v>0.35560000000000003</v>
      </c>
      <c r="Q1069" s="5">
        <v>6.13</v>
      </c>
      <c r="R1069" s="5">
        <v>1.514</v>
      </c>
      <c r="S1069" s="5">
        <v>1.514</v>
      </c>
      <c r="T1069" s="7">
        <f t="shared" si="147"/>
        <v>3.8455599999999999</v>
      </c>
      <c r="U1069" s="8">
        <f t="shared" si="148"/>
        <v>49.329551421188626</v>
      </c>
      <c r="V1069" s="5">
        <f t="shared" si="149"/>
        <v>0.27838400000000008</v>
      </c>
      <c r="X1069">
        <v>1061</v>
      </c>
      <c r="Y1069" s="5">
        <v>1060</v>
      </c>
      <c r="Z1069" s="5">
        <v>29</v>
      </c>
      <c r="AA1069" s="5">
        <v>0.18790000000000001</v>
      </c>
      <c r="AB1069" s="5">
        <v>11.5</v>
      </c>
      <c r="AC1069" s="5">
        <v>1.5089999999999999</v>
      </c>
      <c r="AD1069" s="5">
        <v>1.5089999999999999</v>
      </c>
      <c r="AE1069" s="7">
        <f t="shared" si="150"/>
        <v>3.8328599999999997</v>
      </c>
      <c r="AF1069" s="8">
        <f t="shared" si="151"/>
        <v>92.543204134366903</v>
      </c>
      <c r="AG1069" s="5">
        <f t="shared" si="152"/>
        <v>5.2832000000000032E-2</v>
      </c>
    </row>
    <row r="1070" spans="2:33" x14ac:dyDescent="0.3">
      <c r="B1070">
        <v>1062</v>
      </c>
      <c r="C1070" s="5">
        <v>1061</v>
      </c>
      <c r="D1070" s="5">
        <v>7.25</v>
      </c>
      <c r="E1070" s="5">
        <v>0.20810000000000001</v>
      </c>
      <c r="F1070" s="5">
        <v>3.07</v>
      </c>
      <c r="G1070" s="5">
        <v>1.522</v>
      </c>
      <c r="H1070" s="5">
        <v>1.522</v>
      </c>
      <c r="I1070" s="7">
        <f t="shared" si="144"/>
        <v>3.8658800000000002</v>
      </c>
      <c r="J1070" s="8">
        <f t="shared" si="145"/>
        <v>24.705011886304902</v>
      </c>
      <c r="K1070" s="5">
        <f t="shared" si="146"/>
        <v>0.24104600000000004</v>
      </c>
      <c r="M1070">
        <v>1062</v>
      </c>
      <c r="N1070" s="5">
        <v>1061</v>
      </c>
      <c r="O1070" s="5">
        <v>14.5</v>
      </c>
      <c r="P1070" s="5">
        <v>0.35580000000000001</v>
      </c>
      <c r="Q1070" s="5">
        <v>6.15</v>
      </c>
      <c r="R1070" s="5">
        <v>1.516</v>
      </c>
      <c r="S1070" s="5">
        <v>1.516</v>
      </c>
      <c r="T1070" s="7">
        <f t="shared" si="147"/>
        <v>3.8506400000000003</v>
      </c>
      <c r="U1070" s="8">
        <f t="shared" si="148"/>
        <v>49.490496124031004</v>
      </c>
      <c r="V1070" s="5">
        <f t="shared" si="149"/>
        <v>0.27889200000000003</v>
      </c>
      <c r="X1070">
        <v>1062</v>
      </c>
      <c r="Y1070" s="5">
        <v>1061</v>
      </c>
      <c r="Z1070" s="5">
        <v>29</v>
      </c>
      <c r="AA1070" s="5">
        <v>0.18790000000000001</v>
      </c>
      <c r="AB1070" s="5">
        <v>11.5</v>
      </c>
      <c r="AC1070" s="5">
        <v>1.51</v>
      </c>
      <c r="AD1070" s="5">
        <v>1.51</v>
      </c>
      <c r="AE1070" s="7">
        <f t="shared" si="150"/>
        <v>3.8353999999999999</v>
      </c>
      <c r="AF1070" s="8">
        <f t="shared" si="151"/>
        <v>92.543204134366903</v>
      </c>
      <c r="AG1070" s="5">
        <f t="shared" si="152"/>
        <v>5.2832000000000032E-2</v>
      </c>
    </row>
    <row r="1071" spans="2:33" x14ac:dyDescent="0.3">
      <c r="B1071">
        <v>1063</v>
      </c>
      <c r="C1071" s="5">
        <v>1062</v>
      </c>
      <c r="D1071" s="5">
        <v>7.25</v>
      </c>
      <c r="E1071" s="5">
        <v>0.2079</v>
      </c>
      <c r="F1071" s="5">
        <v>3.07</v>
      </c>
      <c r="G1071" s="5">
        <v>1.524</v>
      </c>
      <c r="H1071" s="5">
        <v>1.524</v>
      </c>
      <c r="I1071" s="7">
        <f t="shared" si="144"/>
        <v>3.8709600000000002</v>
      </c>
      <c r="J1071" s="8">
        <f t="shared" si="145"/>
        <v>24.705011886304902</v>
      </c>
      <c r="K1071" s="5">
        <f t="shared" si="146"/>
        <v>0.24053800000000003</v>
      </c>
      <c r="M1071">
        <v>1063</v>
      </c>
      <c r="N1071" s="5">
        <v>1062</v>
      </c>
      <c r="O1071" s="5">
        <v>14.5</v>
      </c>
      <c r="P1071" s="5">
        <v>0.35589999999999999</v>
      </c>
      <c r="Q1071" s="5">
        <v>6.14</v>
      </c>
      <c r="R1071" s="5">
        <v>1.5169999999999999</v>
      </c>
      <c r="S1071" s="5">
        <v>1.5169999999999999</v>
      </c>
      <c r="T1071" s="7">
        <f t="shared" si="147"/>
        <v>3.8531799999999996</v>
      </c>
      <c r="U1071" s="8">
        <f t="shared" si="148"/>
        <v>49.410023772609804</v>
      </c>
      <c r="V1071" s="5">
        <f t="shared" si="149"/>
        <v>0.27914600000000001</v>
      </c>
      <c r="X1071">
        <v>1063</v>
      </c>
      <c r="Y1071" s="5">
        <v>1062</v>
      </c>
      <c r="Z1071" s="5">
        <v>29</v>
      </c>
      <c r="AA1071" s="5">
        <v>0.188</v>
      </c>
      <c r="AB1071" s="5">
        <v>11.5</v>
      </c>
      <c r="AC1071" s="5">
        <v>1.512</v>
      </c>
      <c r="AD1071" s="5">
        <v>1.512</v>
      </c>
      <c r="AE1071" s="7">
        <f t="shared" si="150"/>
        <v>3.8404799999999999</v>
      </c>
      <c r="AF1071" s="8">
        <f t="shared" si="151"/>
        <v>92.543204134366903</v>
      </c>
      <c r="AG1071" s="5">
        <f t="shared" si="152"/>
        <v>5.3086000000000008E-2</v>
      </c>
    </row>
    <row r="1072" spans="2:33" x14ac:dyDescent="0.3">
      <c r="B1072">
        <v>1064</v>
      </c>
      <c r="C1072" s="5">
        <v>1063</v>
      </c>
      <c r="D1072" s="5">
        <v>7.25</v>
      </c>
      <c r="E1072" s="5">
        <v>0.2082</v>
      </c>
      <c r="F1072" s="5">
        <v>3.07</v>
      </c>
      <c r="G1072" s="5">
        <v>1.5249999999999999</v>
      </c>
      <c r="H1072" s="5">
        <v>1.5249999999999999</v>
      </c>
      <c r="I1072" s="7">
        <f t="shared" si="144"/>
        <v>3.8734999999999999</v>
      </c>
      <c r="J1072" s="8">
        <f t="shared" si="145"/>
        <v>24.705011886304902</v>
      </c>
      <c r="K1072" s="5">
        <f t="shared" si="146"/>
        <v>0.24130000000000001</v>
      </c>
      <c r="M1072">
        <v>1064</v>
      </c>
      <c r="N1072" s="5">
        <v>1063</v>
      </c>
      <c r="O1072" s="5">
        <v>14.5</v>
      </c>
      <c r="P1072" s="5">
        <v>0.35580000000000001</v>
      </c>
      <c r="Q1072" s="5">
        <v>6.15</v>
      </c>
      <c r="R1072" s="5">
        <v>1.5189999999999999</v>
      </c>
      <c r="S1072" s="5">
        <v>1.5189999999999999</v>
      </c>
      <c r="T1072" s="7">
        <f t="shared" si="147"/>
        <v>3.85826</v>
      </c>
      <c r="U1072" s="8">
        <f t="shared" si="148"/>
        <v>49.490496124031004</v>
      </c>
      <c r="V1072" s="5">
        <f t="shared" si="149"/>
        <v>0.27889200000000003</v>
      </c>
      <c r="X1072">
        <v>1064</v>
      </c>
      <c r="Y1072" s="5">
        <v>1063</v>
      </c>
      <c r="Z1072" s="5">
        <v>29</v>
      </c>
      <c r="AA1072" s="5">
        <v>0.18779999999999999</v>
      </c>
      <c r="AB1072" s="5">
        <v>11.5</v>
      </c>
      <c r="AC1072" s="5">
        <v>1.514</v>
      </c>
      <c r="AD1072" s="5">
        <v>1.514</v>
      </c>
      <c r="AE1072" s="7">
        <f t="shared" si="150"/>
        <v>3.8455599999999999</v>
      </c>
      <c r="AF1072" s="8">
        <f t="shared" si="151"/>
        <v>92.543204134366903</v>
      </c>
      <c r="AG1072" s="5">
        <f t="shared" si="152"/>
        <v>5.2577999999999993E-2</v>
      </c>
    </row>
    <row r="1073" spans="2:33" x14ac:dyDescent="0.3">
      <c r="B1073">
        <v>1065</v>
      </c>
      <c r="C1073" s="5">
        <v>1064</v>
      </c>
      <c r="D1073" s="5">
        <v>7.25</v>
      </c>
      <c r="E1073" s="5">
        <v>0.20830000000000001</v>
      </c>
      <c r="F1073" s="5">
        <v>3.07</v>
      </c>
      <c r="G1073" s="5">
        <v>1.5269999999999999</v>
      </c>
      <c r="H1073" s="5">
        <v>1.5269999999999999</v>
      </c>
      <c r="I1073" s="7">
        <f t="shared" si="144"/>
        <v>3.8785799999999999</v>
      </c>
      <c r="J1073" s="8">
        <f t="shared" si="145"/>
        <v>24.705011886304902</v>
      </c>
      <c r="K1073" s="5">
        <f t="shared" si="146"/>
        <v>0.24155400000000005</v>
      </c>
      <c r="M1073">
        <v>1065</v>
      </c>
      <c r="N1073" s="5">
        <v>1064</v>
      </c>
      <c r="O1073" s="5">
        <v>14.5</v>
      </c>
      <c r="P1073" s="5">
        <v>0.35589999999999999</v>
      </c>
      <c r="Q1073" s="5">
        <v>6.14</v>
      </c>
      <c r="R1073" s="5">
        <v>1.52</v>
      </c>
      <c r="S1073" s="5">
        <v>1.52</v>
      </c>
      <c r="T1073" s="7">
        <f t="shared" si="147"/>
        <v>3.8608000000000002</v>
      </c>
      <c r="U1073" s="8">
        <f t="shared" si="148"/>
        <v>49.410023772609804</v>
      </c>
      <c r="V1073" s="5">
        <f t="shared" si="149"/>
        <v>0.27914600000000001</v>
      </c>
      <c r="X1073">
        <v>1065</v>
      </c>
      <c r="Y1073" s="5">
        <v>1064</v>
      </c>
      <c r="Z1073" s="5">
        <v>29</v>
      </c>
      <c r="AA1073" s="5">
        <v>0.18790000000000001</v>
      </c>
      <c r="AB1073" s="5">
        <v>11.5</v>
      </c>
      <c r="AC1073" s="5">
        <v>1.5149999999999999</v>
      </c>
      <c r="AD1073" s="5">
        <v>1.5149999999999999</v>
      </c>
      <c r="AE1073" s="7">
        <f t="shared" si="150"/>
        <v>3.8480999999999996</v>
      </c>
      <c r="AF1073" s="8">
        <f t="shared" si="151"/>
        <v>92.543204134366903</v>
      </c>
      <c r="AG1073" s="5">
        <f t="shared" si="152"/>
        <v>5.2832000000000032E-2</v>
      </c>
    </row>
    <row r="1074" spans="2:33" x14ac:dyDescent="0.3">
      <c r="B1074">
        <v>1066</v>
      </c>
      <c r="C1074" s="5">
        <v>1065</v>
      </c>
      <c r="D1074" s="5">
        <v>7.24</v>
      </c>
      <c r="E1074" s="5">
        <v>0.20810000000000001</v>
      </c>
      <c r="F1074" s="5">
        <v>3.08</v>
      </c>
      <c r="G1074" s="5">
        <v>1.528</v>
      </c>
      <c r="H1074" s="5">
        <v>1.528</v>
      </c>
      <c r="I1074" s="7">
        <f t="shared" si="144"/>
        <v>3.8811200000000001</v>
      </c>
      <c r="J1074" s="8">
        <f t="shared" si="145"/>
        <v>24.785484237726095</v>
      </c>
      <c r="K1074" s="5">
        <f t="shared" si="146"/>
        <v>0.24104600000000004</v>
      </c>
      <c r="M1074">
        <v>1066</v>
      </c>
      <c r="N1074" s="5">
        <v>1065</v>
      </c>
      <c r="O1074" s="5">
        <v>14.5</v>
      </c>
      <c r="P1074" s="5">
        <v>0.35589999999999999</v>
      </c>
      <c r="Q1074" s="5">
        <v>6.14</v>
      </c>
      <c r="R1074" s="5">
        <v>1.522</v>
      </c>
      <c r="S1074" s="5">
        <v>1.522</v>
      </c>
      <c r="T1074" s="7">
        <f t="shared" si="147"/>
        <v>3.8658800000000002</v>
      </c>
      <c r="U1074" s="8">
        <f t="shared" si="148"/>
        <v>49.410023772609804</v>
      </c>
      <c r="V1074" s="5">
        <f t="shared" si="149"/>
        <v>0.27914600000000001</v>
      </c>
      <c r="X1074">
        <v>1066</v>
      </c>
      <c r="Y1074" s="5">
        <v>1065</v>
      </c>
      <c r="Z1074" s="5">
        <v>29</v>
      </c>
      <c r="AA1074" s="5">
        <v>0.188</v>
      </c>
      <c r="AB1074" s="5">
        <v>11.5</v>
      </c>
      <c r="AC1074" s="5">
        <v>1.516</v>
      </c>
      <c r="AD1074" s="5">
        <v>1.516</v>
      </c>
      <c r="AE1074" s="7">
        <f t="shared" si="150"/>
        <v>3.8506400000000003</v>
      </c>
      <c r="AF1074" s="8">
        <f t="shared" si="151"/>
        <v>92.543204134366903</v>
      </c>
      <c r="AG1074" s="5">
        <f t="shared" si="152"/>
        <v>5.3086000000000008E-2</v>
      </c>
    </row>
    <row r="1075" spans="2:33" x14ac:dyDescent="0.3">
      <c r="B1075">
        <v>1067</v>
      </c>
      <c r="C1075" s="5">
        <v>1066</v>
      </c>
      <c r="D1075" s="5">
        <v>7.24</v>
      </c>
      <c r="E1075" s="5">
        <v>0.2082</v>
      </c>
      <c r="F1075" s="5">
        <v>3.07</v>
      </c>
      <c r="G1075" s="5">
        <v>1.53</v>
      </c>
      <c r="H1075" s="5">
        <v>1.53</v>
      </c>
      <c r="I1075" s="7">
        <f t="shared" si="144"/>
        <v>3.8862000000000001</v>
      </c>
      <c r="J1075" s="8">
        <f t="shared" si="145"/>
        <v>24.705011886304902</v>
      </c>
      <c r="K1075" s="5">
        <f t="shared" si="146"/>
        <v>0.24130000000000001</v>
      </c>
      <c r="M1075">
        <v>1067</v>
      </c>
      <c r="N1075" s="5">
        <v>1066</v>
      </c>
      <c r="O1075" s="5">
        <v>14.5</v>
      </c>
      <c r="P1075" s="5">
        <v>0.35580000000000001</v>
      </c>
      <c r="Q1075" s="5">
        <v>6.16</v>
      </c>
      <c r="R1075" s="5">
        <v>1.5229999999999999</v>
      </c>
      <c r="S1075" s="5">
        <v>1.5229999999999999</v>
      </c>
      <c r="T1075" s="7">
        <f t="shared" si="147"/>
        <v>3.86842</v>
      </c>
      <c r="U1075" s="8">
        <f t="shared" si="148"/>
        <v>49.57096847545219</v>
      </c>
      <c r="V1075" s="5">
        <f t="shared" si="149"/>
        <v>0.27889200000000003</v>
      </c>
      <c r="X1075">
        <v>1067</v>
      </c>
      <c r="Y1075" s="5">
        <v>1066</v>
      </c>
      <c r="Z1075" s="5">
        <v>29</v>
      </c>
      <c r="AA1075" s="5">
        <v>0.18790000000000001</v>
      </c>
      <c r="AB1075" s="5">
        <v>11.6</v>
      </c>
      <c r="AC1075" s="5">
        <v>1.518</v>
      </c>
      <c r="AD1075" s="5">
        <v>1.518</v>
      </c>
      <c r="AE1075" s="7">
        <f t="shared" si="150"/>
        <v>3.8557200000000003</v>
      </c>
      <c r="AF1075" s="8">
        <f t="shared" si="151"/>
        <v>93.347927648578789</v>
      </c>
      <c r="AG1075" s="5">
        <f t="shared" si="152"/>
        <v>5.2832000000000032E-2</v>
      </c>
    </row>
    <row r="1076" spans="2:33" x14ac:dyDescent="0.3">
      <c r="B1076">
        <v>1068</v>
      </c>
      <c r="C1076" s="5">
        <v>1067</v>
      </c>
      <c r="D1076" s="5">
        <v>7.25</v>
      </c>
      <c r="E1076" s="5">
        <v>0.20830000000000001</v>
      </c>
      <c r="F1076" s="5">
        <v>3.08</v>
      </c>
      <c r="G1076" s="5">
        <v>1.5309999999999999</v>
      </c>
      <c r="H1076" s="5">
        <v>1.5309999999999999</v>
      </c>
      <c r="I1076" s="7">
        <f t="shared" si="144"/>
        <v>3.8887399999999999</v>
      </c>
      <c r="J1076" s="8">
        <f t="shared" si="145"/>
        <v>24.785484237726095</v>
      </c>
      <c r="K1076" s="5">
        <f t="shared" si="146"/>
        <v>0.24155400000000005</v>
      </c>
      <c r="M1076">
        <v>1068</v>
      </c>
      <c r="N1076" s="5">
        <v>1067</v>
      </c>
      <c r="O1076" s="5">
        <v>14.5</v>
      </c>
      <c r="P1076" s="5">
        <v>0.35599999999999998</v>
      </c>
      <c r="Q1076" s="5">
        <v>6.15</v>
      </c>
      <c r="R1076" s="5">
        <v>1.5249999999999999</v>
      </c>
      <c r="S1076" s="5">
        <v>1.5249999999999999</v>
      </c>
      <c r="T1076" s="7">
        <f t="shared" si="147"/>
        <v>3.8734999999999999</v>
      </c>
      <c r="U1076" s="8">
        <f t="shared" si="148"/>
        <v>49.490496124031004</v>
      </c>
      <c r="V1076" s="5">
        <f t="shared" si="149"/>
        <v>0.27939999999999998</v>
      </c>
      <c r="X1076">
        <v>1068</v>
      </c>
      <c r="Y1076" s="5">
        <v>1067</v>
      </c>
      <c r="Z1076" s="5">
        <v>29</v>
      </c>
      <c r="AA1076" s="5">
        <v>0.188</v>
      </c>
      <c r="AB1076" s="5">
        <v>11.6</v>
      </c>
      <c r="AC1076" s="5">
        <v>1.5189999999999999</v>
      </c>
      <c r="AD1076" s="5">
        <v>1.5189999999999999</v>
      </c>
      <c r="AE1076" s="7">
        <f t="shared" si="150"/>
        <v>3.85826</v>
      </c>
      <c r="AF1076" s="8">
        <f t="shared" si="151"/>
        <v>93.347927648578789</v>
      </c>
      <c r="AG1076" s="5">
        <f t="shared" si="152"/>
        <v>5.3086000000000008E-2</v>
      </c>
    </row>
    <row r="1077" spans="2:33" x14ac:dyDescent="0.3">
      <c r="B1077">
        <v>1069</v>
      </c>
      <c r="C1077" s="5">
        <v>1068</v>
      </c>
      <c r="D1077" s="5">
        <v>7.25</v>
      </c>
      <c r="E1077" s="5">
        <v>0.2082</v>
      </c>
      <c r="F1077" s="5">
        <v>3.08</v>
      </c>
      <c r="G1077" s="5">
        <v>1.5329999999999999</v>
      </c>
      <c r="H1077" s="5">
        <v>1.5329999999999999</v>
      </c>
      <c r="I1077" s="7">
        <f t="shared" si="144"/>
        <v>3.8938199999999998</v>
      </c>
      <c r="J1077" s="8">
        <f t="shared" si="145"/>
        <v>24.785484237726095</v>
      </c>
      <c r="K1077" s="5">
        <f t="shared" si="146"/>
        <v>0.24130000000000001</v>
      </c>
      <c r="M1077">
        <v>1069</v>
      </c>
      <c r="N1077" s="5">
        <v>1068</v>
      </c>
      <c r="O1077" s="5">
        <v>14.5</v>
      </c>
      <c r="P1077" s="5">
        <v>0.35589999999999999</v>
      </c>
      <c r="Q1077" s="5">
        <v>6.17</v>
      </c>
      <c r="R1077" s="5">
        <v>1.526</v>
      </c>
      <c r="S1077" s="5">
        <v>1.526</v>
      </c>
      <c r="T1077" s="7">
        <f t="shared" si="147"/>
        <v>3.8760400000000002</v>
      </c>
      <c r="U1077" s="8">
        <f t="shared" si="148"/>
        <v>49.651440826873376</v>
      </c>
      <c r="V1077" s="5">
        <f t="shared" si="149"/>
        <v>0.27914600000000001</v>
      </c>
      <c r="X1077">
        <v>1069</v>
      </c>
      <c r="Y1077" s="5">
        <v>1068</v>
      </c>
      <c r="Z1077" s="5">
        <v>29</v>
      </c>
      <c r="AA1077" s="5">
        <v>0.18790000000000001</v>
      </c>
      <c r="AB1077" s="5">
        <v>11.6</v>
      </c>
      <c r="AC1077" s="5">
        <v>1.52</v>
      </c>
      <c r="AD1077" s="5">
        <v>1.52</v>
      </c>
      <c r="AE1077" s="7">
        <f t="shared" si="150"/>
        <v>3.8608000000000002</v>
      </c>
      <c r="AF1077" s="8">
        <f t="shared" si="151"/>
        <v>93.347927648578789</v>
      </c>
      <c r="AG1077" s="5">
        <f t="shared" si="152"/>
        <v>5.2832000000000032E-2</v>
      </c>
    </row>
    <row r="1078" spans="2:33" x14ac:dyDescent="0.3">
      <c r="B1078">
        <v>1070</v>
      </c>
      <c r="C1078" s="5">
        <v>1069</v>
      </c>
      <c r="D1078" s="5">
        <v>7.24</v>
      </c>
      <c r="E1078" s="5">
        <v>0.20810000000000001</v>
      </c>
      <c r="F1078" s="5">
        <v>3.09</v>
      </c>
      <c r="G1078" s="5">
        <v>1.534</v>
      </c>
      <c r="H1078" s="5">
        <v>1.534</v>
      </c>
      <c r="I1078" s="7">
        <f t="shared" si="144"/>
        <v>3.89636</v>
      </c>
      <c r="J1078" s="8">
        <f t="shared" si="145"/>
        <v>24.865956589147284</v>
      </c>
      <c r="K1078" s="5">
        <f t="shared" si="146"/>
        <v>0.24104600000000004</v>
      </c>
      <c r="M1078">
        <v>1070</v>
      </c>
      <c r="N1078" s="5">
        <v>1069</v>
      </c>
      <c r="O1078" s="5">
        <v>14.5</v>
      </c>
      <c r="P1078" s="5">
        <v>0.35589999999999999</v>
      </c>
      <c r="Q1078" s="5">
        <v>6.16</v>
      </c>
      <c r="R1078" s="5">
        <v>1.528</v>
      </c>
      <c r="S1078" s="5">
        <v>1.528</v>
      </c>
      <c r="T1078" s="7">
        <f t="shared" si="147"/>
        <v>3.8811200000000001</v>
      </c>
      <c r="U1078" s="8">
        <f t="shared" si="148"/>
        <v>49.57096847545219</v>
      </c>
      <c r="V1078" s="5">
        <f t="shared" si="149"/>
        <v>0.27914600000000001</v>
      </c>
      <c r="X1078">
        <v>1070</v>
      </c>
      <c r="Y1078" s="5">
        <v>1069</v>
      </c>
      <c r="Z1078" s="5">
        <v>29</v>
      </c>
      <c r="AA1078" s="5">
        <v>0.18790000000000001</v>
      </c>
      <c r="AB1078" s="5">
        <v>11.6</v>
      </c>
      <c r="AC1078" s="5">
        <v>1.522</v>
      </c>
      <c r="AD1078" s="5">
        <v>1.522</v>
      </c>
      <c r="AE1078" s="7">
        <f t="shared" si="150"/>
        <v>3.8658800000000002</v>
      </c>
      <c r="AF1078" s="8">
        <f t="shared" si="151"/>
        <v>93.347927648578789</v>
      </c>
      <c r="AG1078" s="5">
        <f t="shared" si="152"/>
        <v>5.2832000000000032E-2</v>
      </c>
    </row>
    <row r="1079" spans="2:33" x14ac:dyDescent="0.3">
      <c r="B1079">
        <v>1071</v>
      </c>
      <c r="C1079" s="5">
        <v>1070</v>
      </c>
      <c r="D1079" s="5">
        <v>7.25</v>
      </c>
      <c r="E1079" s="5">
        <v>0.2084</v>
      </c>
      <c r="F1079" s="5">
        <v>3.08</v>
      </c>
      <c r="G1079" s="5">
        <v>1.536</v>
      </c>
      <c r="H1079" s="5">
        <v>1.536</v>
      </c>
      <c r="I1079" s="7">
        <f t="shared" si="144"/>
        <v>3.90144</v>
      </c>
      <c r="J1079" s="8">
        <f t="shared" si="145"/>
        <v>24.785484237726095</v>
      </c>
      <c r="K1079" s="5">
        <f t="shared" si="146"/>
        <v>0.24180800000000002</v>
      </c>
      <c r="M1079">
        <v>1071</v>
      </c>
      <c r="N1079" s="5">
        <v>1070</v>
      </c>
      <c r="O1079" s="5">
        <v>14.5</v>
      </c>
      <c r="P1079" s="5">
        <v>0.35620000000000002</v>
      </c>
      <c r="Q1079" s="5">
        <v>6.16</v>
      </c>
      <c r="R1079" s="5">
        <v>1.5289999999999999</v>
      </c>
      <c r="S1079" s="5">
        <v>1.5289999999999999</v>
      </c>
      <c r="T1079" s="7">
        <f t="shared" si="147"/>
        <v>3.8836599999999999</v>
      </c>
      <c r="U1079" s="8">
        <f t="shared" si="148"/>
        <v>49.57096847545219</v>
      </c>
      <c r="V1079" s="5">
        <f t="shared" si="149"/>
        <v>0.27990800000000005</v>
      </c>
      <c r="X1079">
        <v>1071</v>
      </c>
      <c r="Y1079" s="5">
        <v>1070</v>
      </c>
      <c r="Z1079" s="5">
        <v>29</v>
      </c>
      <c r="AA1079" s="5">
        <v>0.18809999999999999</v>
      </c>
      <c r="AB1079" s="5">
        <v>11.6</v>
      </c>
      <c r="AC1079" s="5">
        <v>1.524</v>
      </c>
      <c r="AD1079" s="5">
        <v>1.524</v>
      </c>
      <c r="AE1079" s="7">
        <f t="shared" si="150"/>
        <v>3.8709600000000002</v>
      </c>
      <c r="AF1079" s="8">
        <f t="shared" si="151"/>
        <v>93.347927648578789</v>
      </c>
      <c r="AG1079" s="5">
        <f t="shared" si="152"/>
        <v>5.3339999999999978E-2</v>
      </c>
    </row>
    <row r="1080" spans="2:33" x14ac:dyDescent="0.3">
      <c r="B1080">
        <v>1072</v>
      </c>
      <c r="C1080" s="5">
        <v>1071</v>
      </c>
      <c r="D1080" s="5">
        <v>7.25</v>
      </c>
      <c r="E1080" s="5">
        <v>0.20830000000000001</v>
      </c>
      <c r="F1080" s="5">
        <v>3.08</v>
      </c>
      <c r="G1080" s="5">
        <v>1.538</v>
      </c>
      <c r="H1080" s="5">
        <v>1.538</v>
      </c>
      <c r="I1080" s="7">
        <f t="shared" si="144"/>
        <v>3.90652</v>
      </c>
      <c r="J1080" s="8">
        <f t="shared" si="145"/>
        <v>24.785484237726095</v>
      </c>
      <c r="K1080" s="5">
        <f t="shared" si="146"/>
        <v>0.24155400000000005</v>
      </c>
      <c r="M1080">
        <v>1072</v>
      </c>
      <c r="N1080" s="5">
        <v>1071</v>
      </c>
      <c r="O1080" s="5">
        <v>14.5</v>
      </c>
      <c r="P1080" s="5">
        <v>0.35620000000000002</v>
      </c>
      <c r="Q1080" s="5">
        <v>6.17</v>
      </c>
      <c r="R1080" s="5">
        <v>1.5309999999999999</v>
      </c>
      <c r="S1080" s="5">
        <v>1.5309999999999999</v>
      </c>
      <c r="T1080" s="7">
        <f t="shared" si="147"/>
        <v>3.8887399999999999</v>
      </c>
      <c r="U1080" s="8">
        <f t="shared" si="148"/>
        <v>49.651440826873376</v>
      </c>
      <c r="V1080" s="5">
        <f t="shared" si="149"/>
        <v>0.27990800000000005</v>
      </c>
      <c r="X1080">
        <v>1072</v>
      </c>
      <c r="Y1080" s="5">
        <v>1071</v>
      </c>
      <c r="Z1080" s="5">
        <v>29</v>
      </c>
      <c r="AA1080" s="5">
        <v>0.188</v>
      </c>
      <c r="AB1080" s="5">
        <v>11.6</v>
      </c>
      <c r="AC1080" s="5">
        <v>1.5249999999999999</v>
      </c>
      <c r="AD1080" s="5">
        <v>1.5249999999999999</v>
      </c>
      <c r="AE1080" s="7">
        <f t="shared" si="150"/>
        <v>3.8734999999999999</v>
      </c>
      <c r="AF1080" s="8">
        <f t="shared" si="151"/>
        <v>93.347927648578789</v>
      </c>
      <c r="AG1080" s="5">
        <f t="shared" si="152"/>
        <v>5.3086000000000008E-2</v>
      </c>
    </row>
    <row r="1081" spans="2:33" x14ac:dyDescent="0.3">
      <c r="B1081">
        <v>1073</v>
      </c>
      <c r="C1081" s="5">
        <v>1072</v>
      </c>
      <c r="D1081" s="5">
        <v>7.25</v>
      </c>
      <c r="E1081" s="5">
        <v>0.2082</v>
      </c>
      <c r="F1081" s="5">
        <v>3.08</v>
      </c>
      <c r="G1081" s="5">
        <v>1.5389999999999999</v>
      </c>
      <c r="H1081" s="5">
        <v>1.5389999999999999</v>
      </c>
      <c r="I1081" s="7">
        <f t="shared" si="144"/>
        <v>3.9090599999999998</v>
      </c>
      <c r="J1081" s="8">
        <f t="shared" si="145"/>
        <v>24.785484237726095</v>
      </c>
      <c r="K1081" s="5">
        <f t="shared" si="146"/>
        <v>0.24130000000000001</v>
      </c>
      <c r="M1081">
        <v>1073</v>
      </c>
      <c r="N1081" s="5">
        <v>1072</v>
      </c>
      <c r="O1081" s="5">
        <v>14.5</v>
      </c>
      <c r="P1081" s="5">
        <v>0.35610000000000003</v>
      </c>
      <c r="Q1081" s="5">
        <v>6.16</v>
      </c>
      <c r="R1081" s="5">
        <v>1.532</v>
      </c>
      <c r="S1081" s="5">
        <v>1.532</v>
      </c>
      <c r="T1081" s="7">
        <f t="shared" si="147"/>
        <v>3.8912800000000001</v>
      </c>
      <c r="U1081" s="8">
        <f t="shared" si="148"/>
        <v>49.57096847545219</v>
      </c>
      <c r="V1081" s="5">
        <f t="shared" si="149"/>
        <v>0.27965400000000007</v>
      </c>
      <c r="X1081">
        <v>1073</v>
      </c>
      <c r="Y1081" s="5">
        <v>1072</v>
      </c>
      <c r="Z1081" s="5">
        <v>29</v>
      </c>
      <c r="AA1081" s="5">
        <v>0.18790000000000001</v>
      </c>
      <c r="AB1081" s="5">
        <v>11.6</v>
      </c>
      <c r="AC1081" s="5">
        <v>1.526</v>
      </c>
      <c r="AD1081" s="5">
        <v>1.526</v>
      </c>
      <c r="AE1081" s="7">
        <f t="shared" si="150"/>
        <v>3.8760400000000002</v>
      </c>
      <c r="AF1081" s="8">
        <f t="shared" si="151"/>
        <v>93.347927648578789</v>
      </c>
      <c r="AG1081" s="5">
        <f t="shared" si="152"/>
        <v>5.2832000000000032E-2</v>
      </c>
    </row>
    <row r="1082" spans="2:33" x14ac:dyDescent="0.3">
      <c r="B1082">
        <v>1074</v>
      </c>
      <c r="C1082" s="5">
        <v>1073</v>
      </c>
      <c r="D1082" s="5">
        <v>7.24</v>
      </c>
      <c r="E1082" s="5">
        <v>0.2082</v>
      </c>
      <c r="F1082" s="5">
        <v>3.08</v>
      </c>
      <c r="G1082" s="5">
        <v>1.54</v>
      </c>
      <c r="H1082" s="5">
        <v>1.54</v>
      </c>
      <c r="I1082" s="7">
        <f t="shared" si="144"/>
        <v>3.9116</v>
      </c>
      <c r="J1082" s="8">
        <f t="shared" si="145"/>
        <v>24.785484237726095</v>
      </c>
      <c r="K1082" s="5">
        <f t="shared" si="146"/>
        <v>0.24130000000000001</v>
      </c>
      <c r="M1082">
        <v>1074</v>
      </c>
      <c r="N1082" s="5">
        <v>1073</v>
      </c>
      <c r="O1082" s="5">
        <v>14.5</v>
      </c>
      <c r="P1082" s="5">
        <v>0.35630000000000001</v>
      </c>
      <c r="Q1082" s="5">
        <v>6.16</v>
      </c>
      <c r="R1082" s="5">
        <v>1.5329999999999999</v>
      </c>
      <c r="S1082" s="5">
        <v>1.5329999999999999</v>
      </c>
      <c r="T1082" s="7">
        <f t="shared" si="147"/>
        <v>3.8938199999999998</v>
      </c>
      <c r="U1082" s="8">
        <f t="shared" si="148"/>
        <v>49.57096847545219</v>
      </c>
      <c r="V1082" s="5">
        <f t="shared" si="149"/>
        <v>0.28016200000000002</v>
      </c>
      <c r="X1082">
        <v>1074</v>
      </c>
      <c r="Y1082" s="5">
        <v>1073</v>
      </c>
      <c r="Z1082" s="5">
        <v>29</v>
      </c>
      <c r="AA1082" s="5">
        <v>0.188</v>
      </c>
      <c r="AB1082" s="5">
        <v>11.6</v>
      </c>
      <c r="AC1082" s="5">
        <v>1.528</v>
      </c>
      <c r="AD1082" s="5">
        <v>1.528</v>
      </c>
      <c r="AE1082" s="7">
        <f t="shared" si="150"/>
        <v>3.8811200000000001</v>
      </c>
      <c r="AF1082" s="8">
        <f t="shared" si="151"/>
        <v>93.347927648578789</v>
      </c>
      <c r="AG1082" s="5">
        <f t="shared" si="152"/>
        <v>5.3086000000000008E-2</v>
      </c>
    </row>
    <row r="1083" spans="2:33" x14ac:dyDescent="0.3">
      <c r="B1083">
        <v>1075</v>
      </c>
      <c r="C1083" s="5">
        <v>1074</v>
      </c>
      <c r="D1083" s="5">
        <v>7.24</v>
      </c>
      <c r="E1083" s="5">
        <v>0.20849999999999999</v>
      </c>
      <c r="F1083" s="5">
        <v>3.08</v>
      </c>
      <c r="G1083" s="5">
        <v>1.542</v>
      </c>
      <c r="H1083" s="5">
        <v>1.542</v>
      </c>
      <c r="I1083" s="7">
        <f t="shared" si="144"/>
        <v>3.9166799999999999</v>
      </c>
      <c r="J1083" s="8">
        <f t="shared" si="145"/>
        <v>24.785484237726095</v>
      </c>
      <c r="K1083" s="5">
        <f t="shared" si="146"/>
        <v>0.242062</v>
      </c>
      <c r="M1083">
        <v>1075</v>
      </c>
      <c r="N1083" s="5">
        <v>1074</v>
      </c>
      <c r="O1083" s="5">
        <v>14.5</v>
      </c>
      <c r="P1083" s="5">
        <v>0.35649999999999998</v>
      </c>
      <c r="Q1083" s="5">
        <v>6.16</v>
      </c>
      <c r="R1083" s="5">
        <v>1.534</v>
      </c>
      <c r="S1083" s="5">
        <v>1.534</v>
      </c>
      <c r="T1083" s="7">
        <f t="shared" si="147"/>
        <v>3.89636</v>
      </c>
      <c r="U1083" s="8">
        <f t="shared" si="148"/>
        <v>49.57096847545219</v>
      </c>
      <c r="V1083" s="5">
        <f t="shared" si="149"/>
        <v>0.28066999999999998</v>
      </c>
      <c r="X1083">
        <v>1075</v>
      </c>
      <c r="Y1083" s="5">
        <v>1074</v>
      </c>
      <c r="Z1083" s="5">
        <v>29</v>
      </c>
      <c r="AA1083" s="5">
        <v>0.18790000000000001</v>
      </c>
      <c r="AB1083" s="5">
        <v>11.6</v>
      </c>
      <c r="AC1083" s="5">
        <v>1.5289999999999999</v>
      </c>
      <c r="AD1083" s="5">
        <v>1.5289999999999999</v>
      </c>
      <c r="AE1083" s="7">
        <f t="shared" si="150"/>
        <v>3.8836599999999999</v>
      </c>
      <c r="AF1083" s="8">
        <f t="shared" si="151"/>
        <v>93.347927648578789</v>
      </c>
      <c r="AG1083" s="5">
        <f t="shared" si="152"/>
        <v>5.2832000000000032E-2</v>
      </c>
    </row>
    <row r="1084" spans="2:33" x14ac:dyDescent="0.3">
      <c r="B1084">
        <v>1076</v>
      </c>
      <c r="C1084" s="5">
        <v>1075</v>
      </c>
      <c r="D1084" s="5">
        <v>7.25</v>
      </c>
      <c r="E1084" s="5">
        <v>0.20830000000000001</v>
      </c>
      <c r="F1084" s="5">
        <v>3.09</v>
      </c>
      <c r="G1084" s="5">
        <v>1.5429999999999999</v>
      </c>
      <c r="H1084" s="5">
        <v>1.5429999999999999</v>
      </c>
      <c r="I1084" s="7">
        <f t="shared" si="144"/>
        <v>3.9192199999999997</v>
      </c>
      <c r="J1084" s="8">
        <f t="shared" si="145"/>
        <v>24.865956589147284</v>
      </c>
      <c r="K1084" s="5">
        <f t="shared" si="146"/>
        <v>0.24155400000000005</v>
      </c>
      <c r="M1084">
        <v>1076</v>
      </c>
      <c r="N1084" s="5">
        <v>1075</v>
      </c>
      <c r="O1084" s="5">
        <v>14.5</v>
      </c>
      <c r="P1084" s="5">
        <v>0.35649999999999998</v>
      </c>
      <c r="Q1084" s="5">
        <v>6.17</v>
      </c>
      <c r="R1084" s="5">
        <v>1.536</v>
      </c>
      <c r="S1084" s="5">
        <v>1.536</v>
      </c>
      <c r="T1084" s="7">
        <f t="shared" si="147"/>
        <v>3.90144</v>
      </c>
      <c r="U1084" s="8">
        <f t="shared" si="148"/>
        <v>49.651440826873376</v>
      </c>
      <c r="V1084" s="5">
        <f t="shared" si="149"/>
        <v>0.28066999999999998</v>
      </c>
      <c r="X1084">
        <v>1076</v>
      </c>
      <c r="Y1084" s="5">
        <v>1075</v>
      </c>
      <c r="Z1084" s="5">
        <v>29</v>
      </c>
      <c r="AA1084" s="5">
        <v>0.18790000000000001</v>
      </c>
      <c r="AB1084" s="5">
        <v>11.6</v>
      </c>
      <c r="AC1084" s="5">
        <v>1.53</v>
      </c>
      <c r="AD1084" s="5">
        <v>1.53</v>
      </c>
      <c r="AE1084" s="7">
        <f t="shared" si="150"/>
        <v>3.8862000000000001</v>
      </c>
      <c r="AF1084" s="8">
        <f t="shared" si="151"/>
        <v>93.347927648578789</v>
      </c>
      <c r="AG1084" s="5">
        <f t="shared" si="152"/>
        <v>5.2832000000000032E-2</v>
      </c>
    </row>
    <row r="1085" spans="2:33" x14ac:dyDescent="0.3">
      <c r="B1085">
        <v>1077</v>
      </c>
      <c r="C1085" s="5">
        <v>1076</v>
      </c>
      <c r="D1085" s="5">
        <v>7.25</v>
      </c>
      <c r="E1085" s="5">
        <v>0.20830000000000001</v>
      </c>
      <c r="F1085" s="5">
        <v>3.09</v>
      </c>
      <c r="G1085" s="5">
        <v>1.5449999999999999</v>
      </c>
      <c r="H1085" s="5">
        <v>1.5449999999999999</v>
      </c>
      <c r="I1085" s="7">
        <f t="shared" si="144"/>
        <v>3.9242999999999997</v>
      </c>
      <c r="J1085" s="8">
        <f t="shared" si="145"/>
        <v>24.865956589147284</v>
      </c>
      <c r="K1085" s="5">
        <f t="shared" si="146"/>
        <v>0.24155400000000005</v>
      </c>
      <c r="M1085">
        <v>1077</v>
      </c>
      <c r="N1085" s="5">
        <v>1076</v>
      </c>
      <c r="O1085" s="5">
        <v>14.5</v>
      </c>
      <c r="P1085" s="5">
        <v>0.35649999999999998</v>
      </c>
      <c r="Q1085" s="5">
        <v>6.17</v>
      </c>
      <c r="R1085" s="5">
        <v>1.5369999999999999</v>
      </c>
      <c r="S1085" s="5">
        <v>1.5369999999999999</v>
      </c>
      <c r="T1085" s="7">
        <f t="shared" si="147"/>
        <v>3.9039799999999998</v>
      </c>
      <c r="U1085" s="8">
        <f t="shared" si="148"/>
        <v>49.651440826873376</v>
      </c>
      <c r="V1085" s="5">
        <f t="shared" si="149"/>
        <v>0.28066999999999998</v>
      </c>
      <c r="X1085">
        <v>1077</v>
      </c>
      <c r="Y1085" s="5">
        <v>1076</v>
      </c>
      <c r="Z1085" s="5">
        <v>29</v>
      </c>
      <c r="AA1085" s="5">
        <v>0.188</v>
      </c>
      <c r="AB1085" s="5">
        <v>11.6</v>
      </c>
      <c r="AC1085" s="5">
        <v>1.532</v>
      </c>
      <c r="AD1085" s="5">
        <v>1.532</v>
      </c>
      <c r="AE1085" s="7">
        <f t="shared" si="150"/>
        <v>3.8912800000000001</v>
      </c>
      <c r="AF1085" s="8">
        <f t="shared" si="151"/>
        <v>93.347927648578789</v>
      </c>
      <c r="AG1085" s="5">
        <f t="shared" si="152"/>
        <v>5.3086000000000008E-2</v>
      </c>
    </row>
    <row r="1086" spans="2:33" x14ac:dyDescent="0.3">
      <c r="B1086">
        <v>1078</v>
      </c>
      <c r="C1086" s="5">
        <v>1077</v>
      </c>
      <c r="D1086" s="5">
        <v>7.25</v>
      </c>
      <c r="E1086" s="5">
        <v>0.20849999999999999</v>
      </c>
      <c r="F1086" s="5">
        <v>3.09</v>
      </c>
      <c r="G1086" s="5">
        <v>1.546</v>
      </c>
      <c r="H1086" s="5">
        <v>1.546</v>
      </c>
      <c r="I1086" s="7">
        <f t="shared" si="144"/>
        <v>3.9268400000000003</v>
      </c>
      <c r="J1086" s="8">
        <f t="shared" si="145"/>
        <v>24.865956589147284</v>
      </c>
      <c r="K1086" s="5">
        <f t="shared" si="146"/>
        <v>0.242062</v>
      </c>
      <c r="M1086">
        <v>1078</v>
      </c>
      <c r="N1086" s="5">
        <v>1077</v>
      </c>
      <c r="O1086" s="5">
        <v>14.5</v>
      </c>
      <c r="P1086" s="5">
        <v>0.35649999999999998</v>
      </c>
      <c r="Q1086" s="5">
        <v>6.19</v>
      </c>
      <c r="R1086" s="5">
        <v>1.5389999999999999</v>
      </c>
      <c r="S1086" s="5">
        <v>1.5389999999999999</v>
      </c>
      <c r="T1086" s="7">
        <f t="shared" si="147"/>
        <v>3.9090599999999998</v>
      </c>
      <c r="U1086" s="8">
        <f t="shared" si="148"/>
        <v>49.812385529715755</v>
      </c>
      <c r="V1086" s="5">
        <f t="shared" si="149"/>
        <v>0.28066999999999998</v>
      </c>
      <c r="X1086">
        <v>1078</v>
      </c>
      <c r="Y1086" s="5">
        <v>1077</v>
      </c>
      <c r="Z1086" s="5">
        <v>29</v>
      </c>
      <c r="AA1086" s="5">
        <v>0.188</v>
      </c>
      <c r="AB1086" s="5">
        <v>11.6</v>
      </c>
      <c r="AC1086" s="5">
        <v>1.534</v>
      </c>
      <c r="AD1086" s="5">
        <v>1.534</v>
      </c>
      <c r="AE1086" s="7">
        <f t="shared" si="150"/>
        <v>3.89636</v>
      </c>
      <c r="AF1086" s="8">
        <f t="shared" si="151"/>
        <v>93.347927648578789</v>
      </c>
      <c r="AG1086" s="5">
        <f t="shared" si="152"/>
        <v>5.3086000000000008E-2</v>
      </c>
    </row>
    <row r="1087" spans="2:33" x14ac:dyDescent="0.3">
      <c r="B1087">
        <v>1079</v>
      </c>
      <c r="C1087" s="5">
        <v>1078</v>
      </c>
      <c r="D1087" s="5">
        <v>7.24</v>
      </c>
      <c r="E1087" s="5">
        <v>0.20849999999999999</v>
      </c>
      <c r="F1087" s="5">
        <v>3.09</v>
      </c>
      <c r="G1087" s="5">
        <v>1.5469999999999999</v>
      </c>
      <c r="H1087" s="5">
        <v>1.5469999999999999</v>
      </c>
      <c r="I1087" s="7">
        <f t="shared" si="144"/>
        <v>3.9293800000000001</v>
      </c>
      <c r="J1087" s="8">
        <f t="shared" si="145"/>
        <v>24.865956589147284</v>
      </c>
      <c r="K1087" s="5">
        <f t="shared" si="146"/>
        <v>0.242062</v>
      </c>
      <c r="M1087">
        <v>1079</v>
      </c>
      <c r="N1087" s="5">
        <v>1078</v>
      </c>
      <c r="O1087" s="5">
        <v>14.5</v>
      </c>
      <c r="P1087" s="5">
        <v>0.35670000000000002</v>
      </c>
      <c r="Q1087" s="5">
        <v>6.17</v>
      </c>
      <c r="R1087" s="5">
        <v>1.54</v>
      </c>
      <c r="S1087" s="5">
        <v>1.54</v>
      </c>
      <c r="T1087" s="7">
        <f t="shared" si="147"/>
        <v>3.9116</v>
      </c>
      <c r="U1087" s="8">
        <f t="shared" si="148"/>
        <v>49.651440826873376</v>
      </c>
      <c r="V1087" s="5">
        <f t="shared" si="149"/>
        <v>0.28117800000000004</v>
      </c>
      <c r="X1087">
        <v>1079</v>
      </c>
      <c r="Y1087" s="5">
        <v>1078</v>
      </c>
      <c r="Z1087" s="5">
        <v>29</v>
      </c>
      <c r="AA1087" s="5">
        <v>0.18779999999999999</v>
      </c>
      <c r="AB1087" s="5">
        <v>11.6</v>
      </c>
      <c r="AC1087" s="5">
        <v>1.5349999999999999</v>
      </c>
      <c r="AD1087" s="5">
        <v>1.5349999999999999</v>
      </c>
      <c r="AE1087" s="7">
        <f t="shared" si="150"/>
        <v>3.8988999999999998</v>
      </c>
      <c r="AF1087" s="8">
        <f t="shared" si="151"/>
        <v>93.347927648578789</v>
      </c>
      <c r="AG1087" s="5">
        <f t="shared" si="152"/>
        <v>5.2577999999999993E-2</v>
      </c>
    </row>
    <row r="1088" spans="2:33" x14ac:dyDescent="0.3">
      <c r="B1088">
        <v>1080</v>
      </c>
      <c r="C1088" s="5">
        <v>1079</v>
      </c>
      <c r="D1088" s="5">
        <v>7.25</v>
      </c>
      <c r="E1088" s="5">
        <v>0.20849999999999999</v>
      </c>
      <c r="F1088" s="5">
        <v>3.09</v>
      </c>
      <c r="G1088" s="5">
        <v>1.5489999999999999</v>
      </c>
      <c r="H1088" s="5">
        <v>1.5489999999999999</v>
      </c>
      <c r="I1088" s="7">
        <f t="shared" si="144"/>
        <v>3.9344600000000001</v>
      </c>
      <c r="J1088" s="8">
        <f t="shared" si="145"/>
        <v>24.865956589147284</v>
      </c>
      <c r="K1088" s="5">
        <f t="shared" si="146"/>
        <v>0.242062</v>
      </c>
      <c r="M1088">
        <v>1080</v>
      </c>
      <c r="N1088" s="5">
        <v>1079</v>
      </c>
      <c r="O1088" s="5">
        <v>14.5</v>
      </c>
      <c r="P1088" s="5">
        <v>0.35680000000000001</v>
      </c>
      <c r="Q1088" s="5">
        <v>6.18</v>
      </c>
      <c r="R1088" s="5">
        <v>1.542</v>
      </c>
      <c r="S1088" s="5">
        <v>1.542</v>
      </c>
      <c r="T1088" s="7">
        <f t="shared" si="147"/>
        <v>3.9166799999999999</v>
      </c>
      <c r="U1088" s="8">
        <f t="shared" si="148"/>
        <v>49.731913178294569</v>
      </c>
      <c r="V1088" s="5">
        <f t="shared" si="149"/>
        <v>0.28143200000000002</v>
      </c>
      <c r="X1088">
        <v>1080</v>
      </c>
      <c r="Y1088" s="5">
        <v>1079</v>
      </c>
      <c r="Z1088" s="5">
        <v>29</v>
      </c>
      <c r="AA1088" s="5">
        <v>0.18790000000000001</v>
      </c>
      <c r="AB1088" s="5">
        <v>11.6</v>
      </c>
      <c r="AC1088" s="5">
        <v>1.536</v>
      </c>
      <c r="AD1088" s="5">
        <v>1.536</v>
      </c>
      <c r="AE1088" s="7">
        <f t="shared" si="150"/>
        <v>3.90144</v>
      </c>
      <c r="AF1088" s="8">
        <f t="shared" si="151"/>
        <v>93.347927648578789</v>
      </c>
      <c r="AG1088" s="5">
        <f t="shared" si="152"/>
        <v>5.2832000000000032E-2</v>
      </c>
    </row>
    <row r="1089" spans="2:33" x14ac:dyDescent="0.3">
      <c r="B1089">
        <v>1081</v>
      </c>
      <c r="C1089" s="5">
        <v>1080</v>
      </c>
      <c r="D1089" s="5">
        <v>7.25</v>
      </c>
      <c r="E1089" s="5">
        <v>0.20849999999999999</v>
      </c>
      <c r="F1089" s="5">
        <v>3.09</v>
      </c>
      <c r="G1089" s="5">
        <v>1.55</v>
      </c>
      <c r="H1089" s="5">
        <v>1.55</v>
      </c>
      <c r="I1089" s="7">
        <f t="shared" si="144"/>
        <v>3.9370000000000003</v>
      </c>
      <c r="J1089" s="8">
        <f t="shared" si="145"/>
        <v>24.865956589147284</v>
      </c>
      <c r="K1089" s="5">
        <f t="shared" si="146"/>
        <v>0.242062</v>
      </c>
      <c r="M1089">
        <v>1081</v>
      </c>
      <c r="N1089" s="5">
        <v>1080</v>
      </c>
      <c r="O1089" s="5">
        <v>14.5</v>
      </c>
      <c r="P1089" s="5">
        <v>0.35699999999999998</v>
      </c>
      <c r="Q1089" s="5">
        <v>6.19</v>
      </c>
      <c r="R1089" s="5">
        <v>1.544</v>
      </c>
      <c r="S1089" s="5">
        <v>1.544</v>
      </c>
      <c r="T1089" s="7">
        <f t="shared" si="147"/>
        <v>3.9217600000000004</v>
      </c>
      <c r="U1089" s="8">
        <f t="shared" si="148"/>
        <v>49.812385529715755</v>
      </c>
      <c r="V1089" s="5">
        <f t="shared" si="149"/>
        <v>0.28193999999999997</v>
      </c>
      <c r="X1089">
        <v>1081</v>
      </c>
      <c r="Y1089" s="5">
        <v>1080</v>
      </c>
      <c r="Z1089" s="5">
        <v>29</v>
      </c>
      <c r="AA1089" s="5">
        <v>0.18790000000000001</v>
      </c>
      <c r="AB1089" s="5">
        <v>11.6</v>
      </c>
      <c r="AC1089" s="5">
        <v>1.538</v>
      </c>
      <c r="AD1089" s="5">
        <v>1.538</v>
      </c>
      <c r="AE1089" s="7">
        <f t="shared" si="150"/>
        <v>3.90652</v>
      </c>
      <c r="AF1089" s="8">
        <f t="shared" si="151"/>
        <v>93.347927648578789</v>
      </c>
      <c r="AG1089" s="5">
        <f t="shared" si="152"/>
        <v>5.2832000000000032E-2</v>
      </c>
    </row>
    <row r="1090" spans="2:33" x14ac:dyDescent="0.3">
      <c r="B1090">
        <v>1082</v>
      </c>
      <c r="C1090" s="5">
        <v>1081</v>
      </c>
      <c r="D1090" s="5">
        <v>7.24</v>
      </c>
      <c r="E1090" s="5">
        <v>0.20860000000000001</v>
      </c>
      <c r="F1090" s="5">
        <v>3.09</v>
      </c>
      <c r="G1090" s="5">
        <v>1.552</v>
      </c>
      <c r="H1090" s="5">
        <v>1.552</v>
      </c>
      <c r="I1090" s="7">
        <f t="shared" si="144"/>
        <v>3.9420800000000003</v>
      </c>
      <c r="J1090" s="8">
        <f t="shared" si="145"/>
        <v>24.865956589147284</v>
      </c>
      <c r="K1090" s="5">
        <f t="shared" si="146"/>
        <v>0.24231600000000003</v>
      </c>
      <c r="M1090">
        <v>1082</v>
      </c>
      <c r="N1090" s="5">
        <v>1081</v>
      </c>
      <c r="O1090" s="5">
        <v>14.5</v>
      </c>
      <c r="P1090" s="5">
        <v>0.35680000000000001</v>
      </c>
      <c r="Q1090" s="5">
        <v>6.18</v>
      </c>
      <c r="R1090" s="5">
        <v>1.5449999999999999</v>
      </c>
      <c r="S1090" s="5">
        <v>1.5449999999999999</v>
      </c>
      <c r="T1090" s="7">
        <f t="shared" si="147"/>
        <v>3.9242999999999997</v>
      </c>
      <c r="U1090" s="8">
        <f t="shared" si="148"/>
        <v>49.731913178294569</v>
      </c>
      <c r="V1090" s="5">
        <f t="shared" si="149"/>
        <v>0.28143200000000002</v>
      </c>
      <c r="X1090">
        <v>1082</v>
      </c>
      <c r="Y1090" s="5">
        <v>1081</v>
      </c>
      <c r="Z1090" s="5">
        <v>29</v>
      </c>
      <c r="AA1090" s="5">
        <v>0.18790000000000001</v>
      </c>
      <c r="AB1090" s="5">
        <v>11.6</v>
      </c>
      <c r="AC1090" s="5">
        <v>1.5389999999999999</v>
      </c>
      <c r="AD1090" s="5">
        <v>1.5389999999999999</v>
      </c>
      <c r="AE1090" s="7">
        <f t="shared" si="150"/>
        <v>3.9090599999999998</v>
      </c>
      <c r="AF1090" s="8">
        <f t="shared" si="151"/>
        <v>93.347927648578789</v>
      </c>
      <c r="AG1090" s="5">
        <f t="shared" si="152"/>
        <v>5.2832000000000032E-2</v>
      </c>
    </row>
    <row r="1091" spans="2:33" x14ac:dyDescent="0.3">
      <c r="B1091">
        <v>1083</v>
      </c>
      <c r="C1091" s="5">
        <v>1082</v>
      </c>
      <c r="D1091" s="5">
        <v>7.25</v>
      </c>
      <c r="E1091" s="5">
        <v>0.20849999999999999</v>
      </c>
      <c r="F1091" s="5">
        <v>3.09</v>
      </c>
      <c r="G1091" s="5">
        <v>1.5529999999999999</v>
      </c>
      <c r="H1091" s="5">
        <v>1.5529999999999999</v>
      </c>
      <c r="I1091" s="7">
        <f t="shared" si="144"/>
        <v>3.94462</v>
      </c>
      <c r="J1091" s="8">
        <f t="shared" si="145"/>
        <v>24.865956589147284</v>
      </c>
      <c r="K1091" s="5">
        <f t="shared" si="146"/>
        <v>0.242062</v>
      </c>
      <c r="M1091">
        <v>1083</v>
      </c>
      <c r="N1091" s="5">
        <v>1082</v>
      </c>
      <c r="O1091" s="5">
        <v>14.5</v>
      </c>
      <c r="P1091" s="5">
        <v>0.35670000000000002</v>
      </c>
      <c r="Q1091" s="5">
        <v>6.18</v>
      </c>
      <c r="R1091" s="5">
        <v>1.5469999999999999</v>
      </c>
      <c r="S1091" s="5">
        <v>1.5469999999999999</v>
      </c>
      <c r="T1091" s="7">
        <f t="shared" si="147"/>
        <v>3.9293800000000001</v>
      </c>
      <c r="U1091" s="8">
        <f t="shared" si="148"/>
        <v>49.731913178294569</v>
      </c>
      <c r="V1091" s="5">
        <f t="shared" si="149"/>
        <v>0.28117800000000004</v>
      </c>
      <c r="X1091">
        <v>1083</v>
      </c>
      <c r="Y1091" s="5">
        <v>1082</v>
      </c>
      <c r="Z1091" s="5">
        <v>29</v>
      </c>
      <c r="AA1091" s="5">
        <v>0.188</v>
      </c>
      <c r="AB1091" s="5">
        <v>11.6</v>
      </c>
      <c r="AC1091" s="5">
        <v>1.5409999999999999</v>
      </c>
      <c r="AD1091" s="5">
        <v>1.5409999999999999</v>
      </c>
      <c r="AE1091" s="7">
        <f t="shared" si="150"/>
        <v>3.9141399999999997</v>
      </c>
      <c r="AF1091" s="8">
        <f t="shared" si="151"/>
        <v>93.347927648578789</v>
      </c>
      <c r="AG1091" s="5">
        <f t="shared" si="152"/>
        <v>5.3086000000000008E-2</v>
      </c>
    </row>
    <row r="1092" spans="2:33" x14ac:dyDescent="0.3">
      <c r="B1092">
        <v>1084</v>
      </c>
      <c r="C1092" s="5">
        <v>1083</v>
      </c>
      <c r="D1092" s="5">
        <v>7.25</v>
      </c>
      <c r="E1092" s="5">
        <v>0.20860000000000001</v>
      </c>
      <c r="F1092" s="5">
        <v>3.09</v>
      </c>
      <c r="G1092" s="5">
        <v>1.554</v>
      </c>
      <c r="H1092" s="5">
        <v>1.554</v>
      </c>
      <c r="I1092" s="7">
        <f t="shared" si="144"/>
        <v>3.9471600000000002</v>
      </c>
      <c r="J1092" s="8">
        <f t="shared" si="145"/>
        <v>24.865956589147284</v>
      </c>
      <c r="K1092" s="5">
        <f t="shared" si="146"/>
        <v>0.24231600000000003</v>
      </c>
      <c r="M1092">
        <v>1084</v>
      </c>
      <c r="N1092" s="5">
        <v>1083</v>
      </c>
      <c r="O1092" s="5">
        <v>14.5</v>
      </c>
      <c r="P1092" s="5">
        <v>0.35670000000000002</v>
      </c>
      <c r="Q1092" s="5">
        <v>6.18</v>
      </c>
      <c r="R1092" s="5">
        <v>1.548</v>
      </c>
      <c r="S1092" s="5">
        <v>1.548</v>
      </c>
      <c r="T1092" s="7">
        <f t="shared" si="147"/>
        <v>3.9319200000000003</v>
      </c>
      <c r="U1092" s="8">
        <f t="shared" si="148"/>
        <v>49.731913178294569</v>
      </c>
      <c r="V1092" s="5">
        <f t="shared" si="149"/>
        <v>0.28117800000000004</v>
      </c>
      <c r="X1092">
        <v>1084</v>
      </c>
      <c r="Y1092" s="5">
        <v>1083</v>
      </c>
      <c r="Z1092" s="5">
        <v>29</v>
      </c>
      <c r="AA1092" s="5">
        <v>0.18809999999999999</v>
      </c>
      <c r="AB1092" s="5">
        <v>11.6</v>
      </c>
      <c r="AC1092" s="5">
        <v>1.542</v>
      </c>
      <c r="AD1092" s="5">
        <v>1.542</v>
      </c>
      <c r="AE1092" s="7">
        <f t="shared" si="150"/>
        <v>3.9166799999999999</v>
      </c>
      <c r="AF1092" s="8">
        <f t="shared" si="151"/>
        <v>93.347927648578789</v>
      </c>
      <c r="AG1092" s="5">
        <f t="shared" si="152"/>
        <v>5.3339999999999978E-2</v>
      </c>
    </row>
    <row r="1093" spans="2:33" x14ac:dyDescent="0.3">
      <c r="B1093">
        <v>1085</v>
      </c>
      <c r="C1093" s="5">
        <v>1084</v>
      </c>
      <c r="D1093" s="5">
        <v>7.24</v>
      </c>
      <c r="E1093" s="5">
        <v>0.2084</v>
      </c>
      <c r="F1093" s="5">
        <v>3.09</v>
      </c>
      <c r="G1093" s="5">
        <v>1.556</v>
      </c>
      <c r="H1093" s="5">
        <v>1.556</v>
      </c>
      <c r="I1093" s="7">
        <f t="shared" si="144"/>
        <v>3.9522400000000002</v>
      </c>
      <c r="J1093" s="8">
        <f t="shared" si="145"/>
        <v>24.865956589147284</v>
      </c>
      <c r="K1093" s="5">
        <f t="shared" si="146"/>
        <v>0.24180800000000002</v>
      </c>
      <c r="M1093">
        <v>1085</v>
      </c>
      <c r="N1093" s="5">
        <v>1084</v>
      </c>
      <c r="O1093" s="5">
        <v>14.5</v>
      </c>
      <c r="P1093" s="5">
        <v>0.3569</v>
      </c>
      <c r="Q1093" s="5">
        <v>6.19</v>
      </c>
      <c r="R1093" s="5">
        <v>1.5489999999999999</v>
      </c>
      <c r="S1093" s="5">
        <v>1.5489999999999999</v>
      </c>
      <c r="T1093" s="7">
        <f t="shared" si="147"/>
        <v>3.9344600000000001</v>
      </c>
      <c r="U1093" s="8">
        <f t="shared" si="148"/>
        <v>49.812385529715755</v>
      </c>
      <c r="V1093" s="5">
        <f t="shared" si="149"/>
        <v>0.28168599999999999</v>
      </c>
      <c r="X1093">
        <v>1085</v>
      </c>
      <c r="Y1093" s="5">
        <v>1084</v>
      </c>
      <c r="Z1093" s="5">
        <v>29</v>
      </c>
      <c r="AA1093" s="5">
        <v>0.188</v>
      </c>
      <c r="AB1093" s="5">
        <v>11.4</v>
      </c>
      <c r="AC1093" s="5">
        <v>1.5429999999999999</v>
      </c>
      <c r="AD1093" s="5">
        <v>1.5429999999999999</v>
      </c>
      <c r="AE1093" s="7">
        <f t="shared" si="150"/>
        <v>3.9192199999999997</v>
      </c>
      <c r="AF1093" s="8">
        <f t="shared" si="151"/>
        <v>91.73848062015503</v>
      </c>
      <c r="AG1093" s="5">
        <f t="shared" si="152"/>
        <v>5.3086000000000008E-2</v>
      </c>
    </row>
    <row r="1094" spans="2:33" x14ac:dyDescent="0.3">
      <c r="B1094">
        <v>1086</v>
      </c>
      <c r="C1094" s="5">
        <v>1085</v>
      </c>
      <c r="D1094" s="5">
        <v>7.25</v>
      </c>
      <c r="E1094" s="5">
        <v>0.20860000000000001</v>
      </c>
      <c r="F1094" s="5">
        <v>3.09</v>
      </c>
      <c r="G1094" s="5">
        <v>1.5569999999999999</v>
      </c>
      <c r="H1094" s="5">
        <v>1.5569999999999999</v>
      </c>
      <c r="I1094" s="7">
        <f t="shared" si="144"/>
        <v>3.95478</v>
      </c>
      <c r="J1094" s="8">
        <f t="shared" si="145"/>
        <v>24.865956589147284</v>
      </c>
      <c r="K1094" s="5">
        <f t="shared" si="146"/>
        <v>0.24231600000000003</v>
      </c>
      <c r="M1094">
        <v>1086</v>
      </c>
      <c r="N1094" s="5">
        <v>1085</v>
      </c>
      <c r="O1094" s="5">
        <v>14.5</v>
      </c>
      <c r="P1094" s="5">
        <v>0.35699999999999998</v>
      </c>
      <c r="Q1094" s="5">
        <v>6.2</v>
      </c>
      <c r="R1094" s="5">
        <v>1.5509999999999999</v>
      </c>
      <c r="S1094" s="5">
        <v>1.5509999999999999</v>
      </c>
      <c r="T1094" s="7">
        <f t="shared" si="147"/>
        <v>3.93954</v>
      </c>
      <c r="U1094" s="8">
        <f t="shared" si="148"/>
        <v>49.892857881136948</v>
      </c>
      <c r="V1094" s="5">
        <f t="shared" si="149"/>
        <v>0.28193999999999997</v>
      </c>
      <c r="X1094">
        <v>1086</v>
      </c>
      <c r="Y1094" s="5">
        <v>1085</v>
      </c>
      <c r="Z1094" s="5">
        <v>29</v>
      </c>
      <c r="AA1094" s="5">
        <v>0.18790000000000001</v>
      </c>
      <c r="AB1094" s="5">
        <v>11.4</v>
      </c>
      <c r="AC1094" s="5">
        <v>1.5449999999999999</v>
      </c>
      <c r="AD1094" s="5">
        <v>1.5449999999999999</v>
      </c>
      <c r="AE1094" s="7">
        <f t="shared" si="150"/>
        <v>3.9242999999999997</v>
      </c>
      <c r="AF1094" s="8">
        <f t="shared" si="151"/>
        <v>91.73848062015503</v>
      </c>
      <c r="AG1094" s="5">
        <f t="shared" si="152"/>
        <v>5.2832000000000032E-2</v>
      </c>
    </row>
    <row r="1095" spans="2:33" x14ac:dyDescent="0.3">
      <c r="B1095">
        <v>1087</v>
      </c>
      <c r="C1095" s="5">
        <v>1086</v>
      </c>
      <c r="D1095" s="5">
        <v>7.25</v>
      </c>
      <c r="E1095" s="5">
        <v>0.20860000000000001</v>
      </c>
      <c r="F1095" s="5">
        <v>3.09</v>
      </c>
      <c r="G1095" s="5">
        <v>1.5589999999999999</v>
      </c>
      <c r="H1095" s="5">
        <v>1.5589999999999999</v>
      </c>
      <c r="I1095" s="7">
        <f t="shared" si="144"/>
        <v>3.9598599999999999</v>
      </c>
      <c r="J1095" s="8">
        <f t="shared" si="145"/>
        <v>24.865956589147284</v>
      </c>
      <c r="K1095" s="5">
        <f t="shared" si="146"/>
        <v>0.24231600000000003</v>
      </c>
      <c r="M1095">
        <v>1087</v>
      </c>
      <c r="N1095" s="5">
        <v>1086</v>
      </c>
      <c r="O1095" s="5">
        <v>14.5</v>
      </c>
      <c r="P1095" s="5">
        <v>0.35709999999999997</v>
      </c>
      <c r="Q1095" s="5">
        <v>6.19</v>
      </c>
      <c r="R1095" s="5">
        <v>1.5529999999999999</v>
      </c>
      <c r="S1095" s="5">
        <v>1.5529999999999999</v>
      </c>
      <c r="T1095" s="7">
        <f t="shared" si="147"/>
        <v>3.94462</v>
      </c>
      <c r="U1095" s="8">
        <f t="shared" si="148"/>
        <v>49.812385529715755</v>
      </c>
      <c r="V1095" s="5">
        <f t="shared" si="149"/>
        <v>0.28219399999999994</v>
      </c>
      <c r="X1095">
        <v>1087</v>
      </c>
      <c r="Y1095" s="5">
        <v>1086</v>
      </c>
      <c r="Z1095" s="5">
        <v>29</v>
      </c>
      <c r="AA1095" s="5">
        <v>0.18809999999999999</v>
      </c>
      <c r="AB1095" s="5">
        <v>11.5</v>
      </c>
      <c r="AC1095" s="5">
        <v>1.5469999999999999</v>
      </c>
      <c r="AD1095" s="5">
        <v>1.5469999999999999</v>
      </c>
      <c r="AE1095" s="7">
        <f t="shared" si="150"/>
        <v>3.9293800000000001</v>
      </c>
      <c r="AF1095" s="8">
        <f t="shared" si="151"/>
        <v>92.543204134366903</v>
      </c>
      <c r="AG1095" s="5">
        <f t="shared" si="152"/>
        <v>5.3339999999999978E-2</v>
      </c>
    </row>
    <row r="1096" spans="2:33" x14ac:dyDescent="0.3">
      <c r="B1096">
        <v>1088</v>
      </c>
      <c r="C1096" s="5">
        <v>1087</v>
      </c>
      <c r="D1096" s="5">
        <v>7.25</v>
      </c>
      <c r="E1096" s="5">
        <v>0.20860000000000001</v>
      </c>
      <c r="F1096" s="5">
        <v>3.09</v>
      </c>
      <c r="G1096" s="5">
        <v>1.56</v>
      </c>
      <c r="H1096" s="5">
        <v>1.56</v>
      </c>
      <c r="I1096" s="7">
        <f t="shared" si="144"/>
        <v>3.9624000000000001</v>
      </c>
      <c r="J1096" s="8">
        <f t="shared" si="145"/>
        <v>24.865956589147284</v>
      </c>
      <c r="K1096" s="5">
        <f t="shared" si="146"/>
        <v>0.24231600000000003</v>
      </c>
      <c r="M1096">
        <v>1088</v>
      </c>
      <c r="N1096" s="5">
        <v>1087</v>
      </c>
      <c r="O1096" s="5">
        <v>14.5</v>
      </c>
      <c r="P1096" s="5">
        <v>0.35709999999999997</v>
      </c>
      <c r="Q1096" s="5">
        <v>6.21</v>
      </c>
      <c r="R1096" s="5">
        <v>1.554</v>
      </c>
      <c r="S1096" s="5">
        <v>1.554</v>
      </c>
      <c r="T1096" s="7">
        <f t="shared" si="147"/>
        <v>3.9471600000000002</v>
      </c>
      <c r="U1096" s="8">
        <f t="shared" si="148"/>
        <v>49.973330232558133</v>
      </c>
      <c r="V1096" s="5">
        <f t="shared" si="149"/>
        <v>0.28219399999999994</v>
      </c>
      <c r="X1096">
        <v>1088</v>
      </c>
      <c r="Y1096" s="5">
        <v>1087</v>
      </c>
      <c r="Z1096" s="5">
        <v>29</v>
      </c>
      <c r="AA1096" s="5">
        <v>0.18790000000000001</v>
      </c>
      <c r="AB1096" s="5">
        <v>11.5</v>
      </c>
      <c r="AC1096" s="5">
        <v>1.548</v>
      </c>
      <c r="AD1096" s="5">
        <v>1.548</v>
      </c>
      <c r="AE1096" s="7">
        <f t="shared" si="150"/>
        <v>3.9319200000000003</v>
      </c>
      <c r="AF1096" s="8">
        <f t="shared" si="151"/>
        <v>92.543204134366903</v>
      </c>
      <c r="AG1096" s="5">
        <f t="shared" si="152"/>
        <v>5.2832000000000032E-2</v>
      </c>
    </row>
    <row r="1097" spans="2:33" x14ac:dyDescent="0.3">
      <c r="B1097">
        <v>1089</v>
      </c>
      <c r="C1097" s="5">
        <v>1088</v>
      </c>
      <c r="D1097" s="5">
        <v>7.24</v>
      </c>
      <c r="E1097" s="5">
        <v>0.2084</v>
      </c>
      <c r="F1097" s="5">
        <v>3.09</v>
      </c>
      <c r="G1097" s="5">
        <v>1.5620000000000001</v>
      </c>
      <c r="H1097" s="5">
        <v>1.5620000000000001</v>
      </c>
      <c r="I1097" s="7">
        <f t="shared" si="144"/>
        <v>3.9674800000000001</v>
      </c>
      <c r="J1097" s="8">
        <f t="shared" si="145"/>
        <v>24.865956589147284</v>
      </c>
      <c r="K1097" s="5">
        <f t="shared" si="146"/>
        <v>0.24180800000000002</v>
      </c>
      <c r="M1097">
        <v>1089</v>
      </c>
      <c r="N1097" s="5">
        <v>1088</v>
      </c>
      <c r="O1097" s="5">
        <v>14.5</v>
      </c>
      <c r="P1097" s="5">
        <v>0.35709999999999997</v>
      </c>
      <c r="Q1097" s="5">
        <v>6.19</v>
      </c>
      <c r="R1097" s="5">
        <v>1.5549999999999999</v>
      </c>
      <c r="S1097" s="5">
        <v>1.5549999999999999</v>
      </c>
      <c r="T1097" s="7">
        <f t="shared" si="147"/>
        <v>3.9497</v>
      </c>
      <c r="U1097" s="8">
        <f t="shared" si="148"/>
        <v>49.812385529715755</v>
      </c>
      <c r="V1097" s="5">
        <f t="shared" si="149"/>
        <v>0.28219399999999994</v>
      </c>
      <c r="X1097">
        <v>1089</v>
      </c>
      <c r="Y1097" s="5">
        <v>1088</v>
      </c>
      <c r="Z1097" s="5">
        <v>29</v>
      </c>
      <c r="AA1097" s="5">
        <v>0.188</v>
      </c>
      <c r="AB1097" s="5">
        <v>11.5</v>
      </c>
      <c r="AC1097" s="5">
        <v>1.55</v>
      </c>
      <c r="AD1097" s="5">
        <v>1.55</v>
      </c>
      <c r="AE1097" s="7">
        <f t="shared" si="150"/>
        <v>3.9370000000000003</v>
      </c>
      <c r="AF1097" s="8">
        <f t="shared" si="151"/>
        <v>92.543204134366903</v>
      </c>
      <c r="AG1097" s="5">
        <f t="shared" si="152"/>
        <v>5.3086000000000008E-2</v>
      </c>
    </row>
    <row r="1098" spans="2:33" x14ac:dyDescent="0.3">
      <c r="B1098">
        <v>1090</v>
      </c>
      <c r="C1098" s="5">
        <v>1089</v>
      </c>
      <c r="D1098" s="5">
        <v>7.25</v>
      </c>
      <c r="E1098" s="5">
        <v>0.2087</v>
      </c>
      <c r="F1098" s="5">
        <v>3.09</v>
      </c>
      <c r="G1098" s="5">
        <v>1.5629999999999999</v>
      </c>
      <c r="H1098" s="5">
        <v>1.5629999999999999</v>
      </c>
      <c r="I1098" s="7">
        <f t="shared" ref="I1098:I1161" si="153">H1098*2.54</f>
        <v>3.9700199999999999</v>
      </c>
      <c r="J1098" s="8">
        <f t="shared" ref="J1098:J1161" si="154">F1098/7.74*9.04*6.89</f>
        <v>24.865956589147284</v>
      </c>
      <c r="K1098" s="5">
        <f t="shared" ref="K1098:K1161" si="155">(E1098-$E$9)*2.54</f>
        <v>0.24257000000000001</v>
      </c>
      <c r="M1098">
        <v>1090</v>
      </c>
      <c r="N1098" s="5">
        <v>1089</v>
      </c>
      <c r="O1098" s="5">
        <v>14.5</v>
      </c>
      <c r="P1098" s="5">
        <v>0.35709999999999997</v>
      </c>
      <c r="Q1098" s="5">
        <v>6.2</v>
      </c>
      <c r="R1098" s="5">
        <v>1.5569999999999999</v>
      </c>
      <c r="S1098" s="5">
        <v>1.5569999999999999</v>
      </c>
      <c r="T1098" s="7">
        <f t="shared" ref="T1098:T1161" si="156">S1098*2.54</f>
        <v>3.95478</v>
      </c>
      <c r="U1098" s="8">
        <f t="shared" ref="U1098:U1161" si="157">Q1098/7.74*9.04*6.89</f>
        <v>49.892857881136948</v>
      </c>
      <c r="V1098" s="5">
        <f t="shared" ref="V1098:V1161" si="158">(P1098-$P$9)*2.54</f>
        <v>0.28219399999999994</v>
      </c>
      <c r="X1098">
        <v>1090</v>
      </c>
      <c r="Y1098" s="5">
        <v>1089</v>
      </c>
      <c r="Z1098" s="5">
        <v>29</v>
      </c>
      <c r="AA1098" s="5">
        <v>0.18779999999999999</v>
      </c>
      <c r="AB1098" s="5">
        <v>11.5</v>
      </c>
      <c r="AC1098" s="5">
        <v>1.5509999999999999</v>
      </c>
      <c r="AD1098" s="5">
        <v>1.5509999999999999</v>
      </c>
      <c r="AE1098" s="7">
        <f t="shared" ref="AE1098:AE1161" si="159">AD1098*2.54</f>
        <v>3.93954</v>
      </c>
      <c r="AF1098" s="8">
        <f t="shared" ref="AF1098:AF1161" si="160">AB1098/7.74*9.04*6.89</f>
        <v>92.543204134366903</v>
      </c>
      <c r="AG1098" s="5">
        <f t="shared" ref="AG1098:AG1161" si="161">(AA1098-$AA$9)*2.54</f>
        <v>5.2577999999999993E-2</v>
      </c>
    </row>
    <row r="1099" spans="2:33" x14ac:dyDescent="0.3">
      <c r="B1099">
        <v>1091</v>
      </c>
      <c r="C1099" s="5">
        <v>1090</v>
      </c>
      <c r="D1099" s="5">
        <v>7.25</v>
      </c>
      <c r="E1099" s="5">
        <v>0.20860000000000001</v>
      </c>
      <c r="F1099" s="5">
        <v>3.09</v>
      </c>
      <c r="G1099" s="5">
        <v>1.5649999999999999</v>
      </c>
      <c r="H1099" s="5">
        <v>1.5649999999999999</v>
      </c>
      <c r="I1099" s="7">
        <f t="shared" si="153"/>
        <v>3.9750999999999999</v>
      </c>
      <c r="J1099" s="8">
        <f t="shared" si="154"/>
        <v>24.865956589147284</v>
      </c>
      <c r="K1099" s="5">
        <f t="shared" si="155"/>
        <v>0.24231600000000003</v>
      </c>
      <c r="M1099">
        <v>1091</v>
      </c>
      <c r="N1099" s="5">
        <v>1090</v>
      </c>
      <c r="O1099" s="5">
        <v>14.5</v>
      </c>
      <c r="P1099" s="5">
        <v>0.35699999999999998</v>
      </c>
      <c r="Q1099" s="5">
        <v>6.2</v>
      </c>
      <c r="R1099" s="5">
        <v>1.5580000000000001</v>
      </c>
      <c r="S1099" s="5">
        <v>1.5580000000000001</v>
      </c>
      <c r="T1099" s="7">
        <f t="shared" si="156"/>
        <v>3.9573200000000002</v>
      </c>
      <c r="U1099" s="8">
        <f t="shared" si="157"/>
        <v>49.892857881136948</v>
      </c>
      <c r="V1099" s="5">
        <f t="shared" si="158"/>
        <v>0.28193999999999997</v>
      </c>
      <c r="X1099">
        <v>1091</v>
      </c>
      <c r="Y1099" s="5">
        <v>1090</v>
      </c>
      <c r="Z1099" s="5">
        <v>29</v>
      </c>
      <c r="AA1099" s="5">
        <v>0.18790000000000001</v>
      </c>
      <c r="AB1099" s="5">
        <v>11.5</v>
      </c>
      <c r="AC1099" s="5">
        <v>1.5529999999999999</v>
      </c>
      <c r="AD1099" s="5">
        <v>1.5529999999999999</v>
      </c>
      <c r="AE1099" s="7">
        <f t="shared" si="159"/>
        <v>3.94462</v>
      </c>
      <c r="AF1099" s="8">
        <f t="shared" si="160"/>
        <v>92.543204134366903</v>
      </c>
      <c r="AG1099" s="5">
        <f t="shared" si="161"/>
        <v>5.2832000000000032E-2</v>
      </c>
    </row>
    <row r="1100" spans="2:33" x14ac:dyDescent="0.3">
      <c r="B1100">
        <v>1092</v>
      </c>
      <c r="C1100" s="5">
        <v>1091</v>
      </c>
      <c r="D1100" s="5">
        <v>7.25</v>
      </c>
      <c r="E1100" s="5">
        <v>0.2087</v>
      </c>
      <c r="F1100" s="5">
        <v>3.09</v>
      </c>
      <c r="G1100" s="5">
        <v>1.5660000000000001</v>
      </c>
      <c r="H1100" s="5">
        <v>1.5660000000000001</v>
      </c>
      <c r="I1100" s="7">
        <f t="shared" si="153"/>
        <v>3.9776400000000001</v>
      </c>
      <c r="J1100" s="8">
        <f t="shared" si="154"/>
        <v>24.865956589147284</v>
      </c>
      <c r="K1100" s="5">
        <f t="shared" si="155"/>
        <v>0.24257000000000001</v>
      </c>
      <c r="M1100">
        <v>1092</v>
      </c>
      <c r="N1100" s="5">
        <v>1091</v>
      </c>
      <c r="O1100" s="5">
        <v>14.5</v>
      </c>
      <c r="P1100" s="5">
        <v>0.35720000000000002</v>
      </c>
      <c r="Q1100" s="5">
        <v>6.19</v>
      </c>
      <c r="R1100" s="5">
        <v>1.56</v>
      </c>
      <c r="S1100" s="5">
        <v>1.56</v>
      </c>
      <c r="T1100" s="7">
        <f t="shared" si="156"/>
        <v>3.9624000000000001</v>
      </c>
      <c r="U1100" s="8">
        <f t="shared" si="157"/>
        <v>49.812385529715755</v>
      </c>
      <c r="V1100" s="5">
        <f t="shared" si="158"/>
        <v>0.28244800000000003</v>
      </c>
      <c r="X1100">
        <v>1092</v>
      </c>
      <c r="Y1100" s="5">
        <v>1091</v>
      </c>
      <c r="Z1100" s="5">
        <v>29</v>
      </c>
      <c r="AA1100" s="5">
        <v>0.18790000000000001</v>
      </c>
      <c r="AB1100" s="5">
        <v>11.5</v>
      </c>
      <c r="AC1100" s="5">
        <v>1.554</v>
      </c>
      <c r="AD1100" s="5">
        <v>1.554</v>
      </c>
      <c r="AE1100" s="7">
        <f t="shared" si="159"/>
        <v>3.9471600000000002</v>
      </c>
      <c r="AF1100" s="8">
        <f t="shared" si="160"/>
        <v>92.543204134366903</v>
      </c>
      <c r="AG1100" s="5">
        <f t="shared" si="161"/>
        <v>5.2832000000000032E-2</v>
      </c>
    </row>
    <row r="1101" spans="2:33" x14ac:dyDescent="0.3">
      <c r="B1101">
        <v>1093</v>
      </c>
      <c r="C1101" s="5">
        <v>1092</v>
      </c>
      <c r="D1101" s="5">
        <v>7.24</v>
      </c>
      <c r="E1101" s="5">
        <v>0.20849999999999999</v>
      </c>
      <c r="F1101" s="5">
        <v>3.08</v>
      </c>
      <c r="G1101" s="5">
        <v>1.5669999999999999</v>
      </c>
      <c r="H1101" s="5">
        <v>1.5669999999999999</v>
      </c>
      <c r="I1101" s="7">
        <f t="shared" si="153"/>
        <v>3.9801799999999998</v>
      </c>
      <c r="J1101" s="8">
        <f t="shared" si="154"/>
        <v>24.785484237726095</v>
      </c>
      <c r="K1101" s="5">
        <f t="shared" si="155"/>
        <v>0.242062</v>
      </c>
      <c r="M1101">
        <v>1093</v>
      </c>
      <c r="N1101" s="5">
        <v>1092</v>
      </c>
      <c r="O1101" s="5">
        <v>14.5</v>
      </c>
      <c r="P1101" s="5">
        <v>0.35730000000000001</v>
      </c>
      <c r="Q1101" s="5">
        <v>6.19</v>
      </c>
      <c r="R1101" s="5">
        <v>1.5609999999999999</v>
      </c>
      <c r="S1101" s="5">
        <v>1.5609999999999999</v>
      </c>
      <c r="T1101" s="7">
        <f t="shared" si="156"/>
        <v>3.9649399999999999</v>
      </c>
      <c r="U1101" s="8">
        <f t="shared" si="157"/>
        <v>49.812385529715755</v>
      </c>
      <c r="V1101" s="5">
        <f t="shared" si="158"/>
        <v>0.28270200000000001</v>
      </c>
      <c r="X1101">
        <v>1093</v>
      </c>
      <c r="Y1101" s="5">
        <v>1092</v>
      </c>
      <c r="Z1101" s="5">
        <v>29</v>
      </c>
      <c r="AA1101" s="5">
        <v>0.188</v>
      </c>
      <c r="AB1101" s="5">
        <v>11.5</v>
      </c>
      <c r="AC1101" s="5">
        <v>1.5549999999999999</v>
      </c>
      <c r="AD1101" s="5">
        <v>1.5549999999999999</v>
      </c>
      <c r="AE1101" s="7">
        <f t="shared" si="159"/>
        <v>3.9497</v>
      </c>
      <c r="AF1101" s="8">
        <f t="shared" si="160"/>
        <v>92.543204134366903</v>
      </c>
      <c r="AG1101" s="5">
        <f t="shared" si="161"/>
        <v>5.3086000000000008E-2</v>
      </c>
    </row>
    <row r="1102" spans="2:33" x14ac:dyDescent="0.3">
      <c r="B1102">
        <v>1094</v>
      </c>
      <c r="C1102" s="5">
        <v>1093</v>
      </c>
      <c r="D1102" s="5">
        <v>7.25</v>
      </c>
      <c r="E1102" s="5">
        <v>0.20860000000000001</v>
      </c>
      <c r="F1102" s="5">
        <v>3.09</v>
      </c>
      <c r="G1102" s="5">
        <v>1.569</v>
      </c>
      <c r="H1102" s="5">
        <v>1.569</v>
      </c>
      <c r="I1102" s="7">
        <f t="shared" si="153"/>
        <v>3.9852599999999998</v>
      </c>
      <c r="J1102" s="8">
        <f t="shared" si="154"/>
        <v>24.865956589147284</v>
      </c>
      <c r="K1102" s="5">
        <f t="shared" si="155"/>
        <v>0.24231600000000003</v>
      </c>
      <c r="M1102">
        <v>1094</v>
      </c>
      <c r="N1102" s="5">
        <v>1093</v>
      </c>
      <c r="O1102" s="5">
        <v>14.5</v>
      </c>
      <c r="P1102" s="5">
        <v>0.3574</v>
      </c>
      <c r="Q1102" s="5">
        <v>6.19</v>
      </c>
      <c r="R1102" s="5">
        <v>1.5629999999999999</v>
      </c>
      <c r="S1102" s="5">
        <v>1.5629999999999999</v>
      </c>
      <c r="T1102" s="7">
        <f t="shared" si="156"/>
        <v>3.9700199999999999</v>
      </c>
      <c r="U1102" s="8">
        <f t="shared" si="157"/>
        <v>49.812385529715755</v>
      </c>
      <c r="V1102" s="5">
        <f t="shared" si="158"/>
        <v>0.28295599999999999</v>
      </c>
      <c r="X1102">
        <v>1094</v>
      </c>
      <c r="Y1102" s="5">
        <v>1093</v>
      </c>
      <c r="Z1102" s="5">
        <v>29</v>
      </c>
      <c r="AA1102" s="5">
        <v>0.18790000000000001</v>
      </c>
      <c r="AB1102" s="5">
        <v>11.5</v>
      </c>
      <c r="AC1102" s="5">
        <v>1.5569999999999999</v>
      </c>
      <c r="AD1102" s="5">
        <v>1.5569999999999999</v>
      </c>
      <c r="AE1102" s="7">
        <f t="shared" si="159"/>
        <v>3.95478</v>
      </c>
      <c r="AF1102" s="8">
        <f t="shared" si="160"/>
        <v>92.543204134366903</v>
      </c>
      <c r="AG1102" s="5">
        <f t="shared" si="161"/>
        <v>5.2832000000000032E-2</v>
      </c>
    </row>
    <row r="1103" spans="2:33" x14ac:dyDescent="0.3">
      <c r="B1103">
        <v>1095</v>
      </c>
      <c r="C1103" s="5">
        <v>1094</v>
      </c>
      <c r="D1103" s="5">
        <v>7.25</v>
      </c>
      <c r="E1103" s="5">
        <v>0.2087</v>
      </c>
      <c r="F1103" s="5">
        <v>3.08</v>
      </c>
      <c r="G1103" s="5">
        <v>1.57</v>
      </c>
      <c r="H1103" s="5">
        <v>1.57</v>
      </c>
      <c r="I1103" s="7">
        <f t="shared" si="153"/>
        <v>3.9878</v>
      </c>
      <c r="J1103" s="8">
        <f t="shared" si="154"/>
        <v>24.785484237726095</v>
      </c>
      <c r="K1103" s="5">
        <f t="shared" si="155"/>
        <v>0.24257000000000001</v>
      </c>
      <c r="M1103">
        <v>1095</v>
      </c>
      <c r="N1103" s="5">
        <v>1094</v>
      </c>
      <c r="O1103" s="5">
        <v>14.5</v>
      </c>
      <c r="P1103" s="5">
        <v>0.35730000000000001</v>
      </c>
      <c r="Q1103" s="5">
        <v>6.21</v>
      </c>
      <c r="R1103" s="5">
        <v>1.5640000000000001</v>
      </c>
      <c r="S1103" s="5">
        <v>1.5640000000000001</v>
      </c>
      <c r="T1103" s="7">
        <f t="shared" si="156"/>
        <v>3.9725600000000001</v>
      </c>
      <c r="U1103" s="8">
        <f t="shared" si="157"/>
        <v>49.973330232558133</v>
      </c>
      <c r="V1103" s="5">
        <f t="shared" si="158"/>
        <v>0.28270200000000001</v>
      </c>
      <c r="X1103">
        <v>1095</v>
      </c>
      <c r="Y1103" s="5">
        <v>1094</v>
      </c>
      <c r="Z1103" s="5">
        <v>29</v>
      </c>
      <c r="AA1103" s="5">
        <v>0.18790000000000001</v>
      </c>
      <c r="AB1103" s="5">
        <v>11.5</v>
      </c>
      <c r="AC1103" s="5">
        <v>1.5589999999999999</v>
      </c>
      <c r="AD1103" s="5">
        <v>1.5589999999999999</v>
      </c>
      <c r="AE1103" s="7">
        <f t="shared" si="159"/>
        <v>3.9598599999999999</v>
      </c>
      <c r="AF1103" s="8">
        <f t="shared" si="160"/>
        <v>92.543204134366903</v>
      </c>
      <c r="AG1103" s="5">
        <f t="shared" si="161"/>
        <v>5.2832000000000032E-2</v>
      </c>
    </row>
    <row r="1104" spans="2:33" x14ac:dyDescent="0.3">
      <c r="B1104">
        <v>1096</v>
      </c>
      <c r="C1104" s="5">
        <v>1095</v>
      </c>
      <c r="D1104" s="5">
        <v>7.24</v>
      </c>
      <c r="E1104" s="5">
        <v>0.2087</v>
      </c>
      <c r="F1104" s="5">
        <v>3.08</v>
      </c>
      <c r="G1104" s="5">
        <v>1.5720000000000001</v>
      </c>
      <c r="H1104" s="5">
        <v>1.5720000000000001</v>
      </c>
      <c r="I1104" s="7">
        <f t="shared" si="153"/>
        <v>3.9928800000000004</v>
      </c>
      <c r="J1104" s="8">
        <f t="shared" si="154"/>
        <v>24.785484237726095</v>
      </c>
      <c r="K1104" s="5">
        <f t="shared" si="155"/>
        <v>0.24257000000000001</v>
      </c>
      <c r="M1104">
        <v>1096</v>
      </c>
      <c r="N1104" s="5">
        <v>1095</v>
      </c>
      <c r="O1104" s="5">
        <v>14.5</v>
      </c>
      <c r="P1104" s="5">
        <v>0.35730000000000001</v>
      </c>
      <c r="Q1104" s="5">
        <v>6.22</v>
      </c>
      <c r="R1104" s="5">
        <v>1.5649999999999999</v>
      </c>
      <c r="S1104" s="5">
        <v>1.5649999999999999</v>
      </c>
      <c r="T1104" s="7">
        <f t="shared" si="156"/>
        <v>3.9750999999999999</v>
      </c>
      <c r="U1104" s="8">
        <f t="shared" si="157"/>
        <v>50.053802583979312</v>
      </c>
      <c r="V1104" s="5">
        <f t="shared" si="158"/>
        <v>0.28270200000000001</v>
      </c>
      <c r="X1104">
        <v>1096</v>
      </c>
      <c r="Y1104" s="5">
        <v>1095</v>
      </c>
      <c r="Z1104" s="5">
        <v>29</v>
      </c>
      <c r="AA1104" s="5">
        <v>0.188</v>
      </c>
      <c r="AB1104" s="5">
        <v>11.5</v>
      </c>
      <c r="AC1104" s="5">
        <v>1.56</v>
      </c>
      <c r="AD1104" s="5">
        <v>1.56</v>
      </c>
      <c r="AE1104" s="7">
        <f t="shared" si="159"/>
        <v>3.9624000000000001</v>
      </c>
      <c r="AF1104" s="8">
        <f t="shared" si="160"/>
        <v>92.543204134366903</v>
      </c>
      <c r="AG1104" s="5">
        <f t="shared" si="161"/>
        <v>5.3086000000000008E-2</v>
      </c>
    </row>
    <row r="1105" spans="2:33" x14ac:dyDescent="0.3">
      <c r="B1105">
        <v>1097</v>
      </c>
      <c r="C1105" s="5">
        <v>1096</v>
      </c>
      <c r="D1105" s="5">
        <v>7.24</v>
      </c>
      <c r="E1105" s="5">
        <v>0.20880000000000001</v>
      </c>
      <c r="F1105" s="5">
        <v>3.08</v>
      </c>
      <c r="G1105" s="5">
        <v>1.573</v>
      </c>
      <c r="H1105" s="5">
        <v>1.573</v>
      </c>
      <c r="I1105" s="7">
        <f t="shared" si="153"/>
        <v>3.9954199999999997</v>
      </c>
      <c r="J1105" s="8">
        <f t="shared" si="154"/>
        <v>24.785484237726095</v>
      </c>
      <c r="K1105" s="5">
        <f t="shared" si="155"/>
        <v>0.24282400000000004</v>
      </c>
      <c r="M1105">
        <v>1097</v>
      </c>
      <c r="N1105" s="5">
        <v>1096</v>
      </c>
      <c r="O1105" s="5">
        <v>14.5</v>
      </c>
      <c r="P1105" s="5">
        <v>0.35730000000000001</v>
      </c>
      <c r="Q1105" s="5">
        <v>6.21</v>
      </c>
      <c r="R1105" s="5">
        <v>1.5669999999999999</v>
      </c>
      <c r="S1105" s="5">
        <v>1.5669999999999999</v>
      </c>
      <c r="T1105" s="7">
        <f t="shared" si="156"/>
        <v>3.9801799999999998</v>
      </c>
      <c r="U1105" s="8">
        <f t="shared" si="157"/>
        <v>49.973330232558133</v>
      </c>
      <c r="V1105" s="5">
        <f t="shared" si="158"/>
        <v>0.28270200000000001</v>
      </c>
      <c r="X1105">
        <v>1097</v>
      </c>
      <c r="Y1105" s="5">
        <v>1096</v>
      </c>
      <c r="Z1105" s="5">
        <v>29</v>
      </c>
      <c r="AA1105" s="5">
        <v>0.18790000000000001</v>
      </c>
      <c r="AB1105" s="5">
        <v>11.5</v>
      </c>
      <c r="AC1105" s="5">
        <v>1.5609999999999999</v>
      </c>
      <c r="AD1105" s="5">
        <v>1.5609999999999999</v>
      </c>
      <c r="AE1105" s="7">
        <f t="shared" si="159"/>
        <v>3.9649399999999999</v>
      </c>
      <c r="AF1105" s="8">
        <f t="shared" si="160"/>
        <v>92.543204134366903</v>
      </c>
      <c r="AG1105" s="5">
        <f t="shared" si="161"/>
        <v>5.2832000000000032E-2</v>
      </c>
    </row>
    <row r="1106" spans="2:33" x14ac:dyDescent="0.3">
      <c r="B1106">
        <v>1098</v>
      </c>
      <c r="C1106" s="5">
        <v>1097</v>
      </c>
      <c r="D1106" s="5">
        <v>7.25</v>
      </c>
      <c r="E1106" s="5">
        <v>0.20860000000000001</v>
      </c>
      <c r="F1106" s="5">
        <v>3.08</v>
      </c>
      <c r="G1106" s="5">
        <v>1.575</v>
      </c>
      <c r="H1106" s="5">
        <v>1.575</v>
      </c>
      <c r="I1106" s="7">
        <f t="shared" si="153"/>
        <v>4.0004999999999997</v>
      </c>
      <c r="J1106" s="8">
        <f t="shared" si="154"/>
        <v>24.785484237726095</v>
      </c>
      <c r="K1106" s="5">
        <f t="shared" si="155"/>
        <v>0.24231600000000003</v>
      </c>
      <c r="M1106">
        <v>1098</v>
      </c>
      <c r="N1106" s="5">
        <v>1097</v>
      </c>
      <c r="O1106" s="5">
        <v>14.5</v>
      </c>
      <c r="P1106" s="5">
        <v>0.35730000000000001</v>
      </c>
      <c r="Q1106" s="5">
        <v>6.22</v>
      </c>
      <c r="R1106" s="5">
        <v>1.5680000000000001</v>
      </c>
      <c r="S1106" s="5">
        <v>1.5680000000000001</v>
      </c>
      <c r="T1106" s="7">
        <f t="shared" si="156"/>
        <v>3.98272</v>
      </c>
      <c r="U1106" s="8">
        <f t="shared" si="157"/>
        <v>50.053802583979312</v>
      </c>
      <c r="V1106" s="5">
        <f t="shared" si="158"/>
        <v>0.28270200000000001</v>
      </c>
      <c r="X1106">
        <v>1098</v>
      </c>
      <c r="Y1106" s="5">
        <v>1097</v>
      </c>
      <c r="Z1106" s="5">
        <v>29</v>
      </c>
      <c r="AA1106" s="5">
        <v>0.188</v>
      </c>
      <c r="AB1106" s="5">
        <v>11.5</v>
      </c>
      <c r="AC1106" s="5">
        <v>1.5629999999999999</v>
      </c>
      <c r="AD1106" s="5">
        <v>1.5629999999999999</v>
      </c>
      <c r="AE1106" s="7">
        <f t="shared" si="159"/>
        <v>3.9700199999999999</v>
      </c>
      <c r="AF1106" s="8">
        <f t="shared" si="160"/>
        <v>92.543204134366903</v>
      </c>
      <c r="AG1106" s="5">
        <f t="shared" si="161"/>
        <v>5.3086000000000008E-2</v>
      </c>
    </row>
    <row r="1107" spans="2:33" x14ac:dyDescent="0.3">
      <c r="B1107">
        <v>1099</v>
      </c>
      <c r="C1107" s="5">
        <v>1098</v>
      </c>
      <c r="D1107" s="5">
        <v>7.25</v>
      </c>
      <c r="E1107" s="5">
        <v>0.20880000000000001</v>
      </c>
      <c r="F1107" s="5">
        <v>3.08</v>
      </c>
      <c r="G1107" s="5">
        <v>1.5760000000000001</v>
      </c>
      <c r="H1107" s="5">
        <v>1.5760000000000001</v>
      </c>
      <c r="I1107" s="7">
        <f t="shared" si="153"/>
        <v>4.0030400000000004</v>
      </c>
      <c r="J1107" s="8">
        <f t="shared" si="154"/>
        <v>24.785484237726095</v>
      </c>
      <c r="K1107" s="5">
        <f t="shared" si="155"/>
        <v>0.24282400000000004</v>
      </c>
      <c r="M1107">
        <v>1099</v>
      </c>
      <c r="N1107" s="5">
        <v>1098</v>
      </c>
      <c r="O1107" s="5">
        <v>14.5</v>
      </c>
      <c r="P1107" s="5">
        <v>0.35730000000000001</v>
      </c>
      <c r="Q1107" s="5">
        <v>6.22</v>
      </c>
      <c r="R1107" s="5">
        <v>1.57</v>
      </c>
      <c r="S1107" s="5">
        <v>1.57</v>
      </c>
      <c r="T1107" s="7">
        <f t="shared" si="156"/>
        <v>3.9878</v>
      </c>
      <c r="U1107" s="8">
        <f t="shared" si="157"/>
        <v>50.053802583979312</v>
      </c>
      <c r="V1107" s="5">
        <f t="shared" si="158"/>
        <v>0.28270200000000001</v>
      </c>
      <c r="X1107">
        <v>1099</v>
      </c>
      <c r="Y1107" s="5">
        <v>1098</v>
      </c>
      <c r="Z1107" s="5">
        <v>29</v>
      </c>
      <c r="AA1107" s="5">
        <v>0.18790000000000001</v>
      </c>
      <c r="AB1107" s="5">
        <v>11.5</v>
      </c>
      <c r="AC1107" s="5">
        <v>1.5640000000000001</v>
      </c>
      <c r="AD1107" s="5">
        <v>1.5640000000000001</v>
      </c>
      <c r="AE1107" s="7">
        <f t="shared" si="159"/>
        <v>3.9725600000000001</v>
      </c>
      <c r="AF1107" s="8">
        <f t="shared" si="160"/>
        <v>92.543204134366903</v>
      </c>
      <c r="AG1107" s="5">
        <f t="shared" si="161"/>
        <v>5.2832000000000032E-2</v>
      </c>
    </row>
    <row r="1108" spans="2:33" x14ac:dyDescent="0.3">
      <c r="B1108">
        <v>1100</v>
      </c>
      <c r="C1108" s="5">
        <v>1099</v>
      </c>
      <c r="D1108" s="5">
        <v>7.25</v>
      </c>
      <c r="E1108" s="5">
        <v>0.2089</v>
      </c>
      <c r="F1108" s="5">
        <v>3.08</v>
      </c>
      <c r="G1108" s="5">
        <v>1.577</v>
      </c>
      <c r="H1108" s="5">
        <v>1.577</v>
      </c>
      <c r="I1108" s="7">
        <f t="shared" si="153"/>
        <v>4.0055800000000001</v>
      </c>
      <c r="J1108" s="8">
        <f t="shared" si="154"/>
        <v>24.785484237726095</v>
      </c>
      <c r="K1108" s="5">
        <f t="shared" si="155"/>
        <v>0.24307800000000002</v>
      </c>
      <c r="M1108">
        <v>1100</v>
      </c>
      <c r="N1108" s="5">
        <v>1099</v>
      </c>
      <c r="O1108" s="5">
        <v>14.5</v>
      </c>
      <c r="P1108" s="5">
        <v>0.3574</v>
      </c>
      <c r="Q1108" s="5">
        <v>6.23</v>
      </c>
      <c r="R1108" s="5">
        <v>1.571</v>
      </c>
      <c r="S1108" s="5">
        <v>1.571</v>
      </c>
      <c r="T1108" s="7">
        <f t="shared" si="156"/>
        <v>3.9903399999999998</v>
      </c>
      <c r="U1108" s="8">
        <f t="shared" si="157"/>
        <v>50.134274935400512</v>
      </c>
      <c r="V1108" s="5">
        <f t="shared" si="158"/>
        <v>0.28295599999999999</v>
      </c>
      <c r="X1108">
        <v>1100</v>
      </c>
      <c r="Y1108" s="5">
        <v>1099</v>
      </c>
      <c r="Z1108" s="5">
        <v>29</v>
      </c>
      <c r="AA1108" s="5">
        <v>0.18790000000000001</v>
      </c>
      <c r="AB1108" s="5">
        <v>11.5</v>
      </c>
      <c r="AC1108" s="5">
        <v>1.5660000000000001</v>
      </c>
      <c r="AD1108" s="5">
        <v>1.5660000000000001</v>
      </c>
      <c r="AE1108" s="7">
        <f t="shared" si="159"/>
        <v>3.9776400000000001</v>
      </c>
      <c r="AF1108" s="8">
        <f t="shared" si="160"/>
        <v>92.543204134366903</v>
      </c>
      <c r="AG1108" s="5">
        <f t="shared" si="161"/>
        <v>5.2832000000000032E-2</v>
      </c>
    </row>
    <row r="1109" spans="2:33" x14ac:dyDescent="0.3">
      <c r="B1109">
        <v>1101</v>
      </c>
      <c r="C1109" s="5">
        <v>1100</v>
      </c>
      <c r="D1109" s="5">
        <v>7.25</v>
      </c>
      <c r="E1109" s="5">
        <v>0.2089</v>
      </c>
      <c r="F1109" s="5">
        <v>3.08</v>
      </c>
      <c r="G1109" s="5">
        <v>1.579</v>
      </c>
      <c r="H1109" s="5">
        <v>1.579</v>
      </c>
      <c r="I1109" s="7">
        <f t="shared" si="153"/>
        <v>4.0106599999999997</v>
      </c>
      <c r="J1109" s="8">
        <f t="shared" si="154"/>
        <v>24.785484237726095</v>
      </c>
      <c r="K1109" s="5">
        <f t="shared" si="155"/>
        <v>0.24307800000000002</v>
      </c>
      <c r="M1109">
        <v>1101</v>
      </c>
      <c r="N1109" s="5">
        <v>1100</v>
      </c>
      <c r="O1109" s="5">
        <v>14.5</v>
      </c>
      <c r="P1109" s="5">
        <v>0.35749999999999998</v>
      </c>
      <c r="Q1109" s="5">
        <v>6.24</v>
      </c>
      <c r="R1109" s="5">
        <v>1.573</v>
      </c>
      <c r="S1109" s="5">
        <v>1.573</v>
      </c>
      <c r="T1109" s="7">
        <f t="shared" si="156"/>
        <v>3.9954199999999997</v>
      </c>
      <c r="U1109" s="8">
        <f t="shared" si="157"/>
        <v>50.214747286821698</v>
      </c>
      <c r="V1109" s="5">
        <f t="shared" si="158"/>
        <v>0.28320999999999996</v>
      </c>
      <c r="X1109">
        <v>1101</v>
      </c>
      <c r="Y1109" s="5">
        <v>1100</v>
      </c>
      <c r="Z1109" s="5">
        <v>29</v>
      </c>
      <c r="AA1109" s="5">
        <v>0.18790000000000001</v>
      </c>
      <c r="AB1109" s="5">
        <v>11.5</v>
      </c>
      <c r="AC1109" s="5">
        <v>1.5669999999999999</v>
      </c>
      <c r="AD1109" s="5">
        <v>1.5669999999999999</v>
      </c>
      <c r="AE1109" s="7">
        <f t="shared" si="159"/>
        <v>3.9801799999999998</v>
      </c>
      <c r="AF1109" s="8">
        <f t="shared" si="160"/>
        <v>92.543204134366903</v>
      </c>
      <c r="AG1109" s="5">
        <f t="shared" si="161"/>
        <v>5.2832000000000032E-2</v>
      </c>
    </row>
    <row r="1110" spans="2:33" x14ac:dyDescent="0.3">
      <c r="B1110">
        <v>1102</v>
      </c>
      <c r="C1110" s="5">
        <v>1101</v>
      </c>
      <c r="D1110" s="5">
        <v>7.25</v>
      </c>
      <c r="E1110" s="5">
        <v>0.2089</v>
      </c>
      <c r="F1110" s="5">
        <v>3.08</v>
      </c>
      <c r="G1110" s="5">
        <v>1.58</v>
      </c>
      <c r="H1110" s="5">
        <v>1.58</v>
      </c>
      <c r="I1110" s="7">
        <f t="shared" si="153"/>
        <v>4.0132000000000003</v>
      </c>
      <c r="J1110" s="8">
        <f t="shared" si="154"/>
        <v>24.785484237726095</v>
      </c>
      <c r="K1110" s="5">
        <f t="shared" si="155"/>
        <v>0.24307800000000002</v>
      </c>
      <c r="M1110">
        <v>1102</v>
      </c>
      <c r="N1110" s="5">
        <v>1101</v>
      </c>
      <c r="O1110" s="5">
        <v>14.5</v>
      </c>
      <c r="P1110" s="5">
        <v>0.35759999999999997</v>
      </c>
      <c r="Q1110" s="5">
        <v>6.24</v>
      </c>
      <c r="R1110" s="5">
        <v>1.575</v>
      </c>
      <c r="S1110" s="5">
        <v>1.575</v>
      </c>
      <c r="T1110" s="7">
        <f t="shared" si="156"/>
        <v>4.0004999999999997</v>
      </c>
      <c r="U1110" s="8">
        <f t="shared" si="157"/>
        <v>50.214747286821698</v>
      </c>
      <c r="V1110" s="5">
        <f t="shared" si="158"/>
        <v>0.28346399999999994</v>
      </c>
      <c r="X1110">
        <v>1102</v>
      </c>
      <c r="Y1110" s="5">
        <v>1101</v>
      </c>
      <c r="Z1110" s="5">
        <v>29</v>
      </c>
      <c r="AA1110" s="5">
        <v>0.18790000000000001</v>
      </c>
      <c r="AB1110" s="5">
        <v>11.6</v>
      </c>
      <c r="AC1110" s="5">
        <v>1.5680000000000001</v>
      </c>
      <c r="AD1110" s="5">
        <v>1.5680000000000001</v>
      </c>
      <c r="AE1110" s="7">
        <f t="shared" si="159"/>
        <v>3.98272</v>
      </c>
      <c r="AF1110" s="8">
        <f t="shared" si="160"/>
        <v>93.347927648578789</v>
      </c>
      <c r="AG1110" s="5">
        <f t="shared" si="161"/>
        <v>5.2832000000000032E-2</v>
      </c>
    </row>
    <row r="1111" spans="2:33" x14ac:dyDescent="0.3">
      <c r="B1111">
        <v>1103</v>
      </c>
      <c r="C1111" s="5">
        <v>1102</v>
      </c>
      <c r="D1111" s="5">
        <v>7.24</v>
      </c>
      <c r="E1111" s="5">
        <v>0.20880000000000001</v>
      </c>
      <c r="F1111" s="5">
        <v>3.08</v>
      </c>
      <c r="G1111" s="5">
        <v>1.5820000000000001</v>
      </c>
      <c r="H1111" s="5">
        <v>1.5820000000000001</v>
      </c>
      <c r="I1111" s="7">
        <f t="shared" si="153"/>
        <v>4.0182799999999999</v>
      </c>
      <c r="J1111" s="8">
        <f t="shared" si="154"/>
        <v>24.785484237726095</v>
      </c>
      <c r="K1111" s="5">
        <f t="shared" si="155"/>
        <v>0.24282400000000004</v>
      </c>
      <c r="M1111">
        <v>1103</v>
      </c>
      <c r="N1111" s="5">
        <v>1102</v>
      </c>
      <c r="O1111" s="5">
        <v>14.5</v>
      </c>
      <c r="P1111" s="5">
        <v>0.35759999999999997</v>
      </c>
      <c r="Q1111" s="5">
        <v>6.24</v>
      </c>
      <c r="R1111" s="5">
        <v>1.575</v>
      </c>
      <c r="S1111" s="5">
        <v>1.575</v>
      </c>
      <c r="T1111" s="7">
        <f t="shared" si="156"/>
        <v>4.0004999999999997</v>
      </c>
      <c r="U1111" s="8">
        <f t="shared" si="157"/>
        <v>50.214747286821698</v>
      </c>
      <c r="V1111" s="5">
        <f t="shared" si="158"/>
        <v>0.28346399999999994</v>
      </c>
      <c r="X1111">
        <v>1103</v>
      </c>
      <c r="Y1111" s="5">
        <v>1102</v>
      </c>
      <c r="Z1111" s="5">
        <v>29</v>
      </c>
      <c r="AA1111" s="5">
        <v>0.18790000000000001</v>
      </c>
      <c r="AB1111" s="5">
        <v>11.6</v>
      </c>
      <c r="AC1111" s="5">
        <v>1.57</v>
      </c>
      <c r="AD1111" s="5">
        <v>1.57</v>
      </c>
      <c r="AE1111" s="7">
        <f t="shared" si="159"/>
        <v>3.9878</v>
      </c>
      <c r="AF1111" s="8">
        <f t="shared" si="160"/>
        <v>93.347927648578789</v>
      </c>
      <c r="AG1111" s="5">
        <f t="shared" si="161"/>
        <v>5.2832000000000032E-2</v>
      </c>
    </row>
    <row r="1112" spans="2:33" x14ac:dyDescent="0.3">
      <c r="B1112">
        <v>1104</v>
      </c>
      <c r="C1112" s="5">
        <v>1103</v>
      </c>
      <c r="D1112" s="5">
        <v>7.25</v>
      </c>
      <c r="E1112" s="5">
        <v>0.20899999999999999</v>
      </c>
      <c r="F1112" s="5">
        <v>3.07</v>
      </c>
      <c r="G1112" s="5">
        <v>1.583</v>
      </c>
      <c r="H1112" s="5">
        <v>1.583</v>
      </c>
      <c r="I1112" s="7">
        <f t="shared" si="153"/>
        <v>4.0208199999999996</v>
      </c>
      <c r="J1112" s="8">
        <f t="shared" si="154"/>
        <v>24.705011886304902</v>
      </c>
      <c r="K1112" s="5">
        <f t="shared" si="155"/>
        <v>0.24333199999999999</v>
      </c>
      <c r="M1112">
        <v>1104</v>
      </c>
      <c r="N1112" s="5">
        <v>1103</v>
      </c>
      <c r="O1112" s="5">
        <v>14.5</v>
      </c>
      <c r="P1112" s="5">
        <v>0.35749999999999998</v>
      </c>
      <c r="Q1112" s="5">
        <v>6.24</v>
      </c>
      <c r="R1112" s="5">
        <v>1.577</v>
      </c>
      <c r="S1112" s="5">
        <v>1.577</v>
      </c>
      <c r="T1112" s="7">
        <f t="shared" si="156"/>
        <v>4.0055800000000001</v>
      </c>
      <c r="U1112" s="8">
        <f t="shared" si="157"/>
        <v>50.214747286821698</v>
      </c>
      <c r="V1112" s="5">
        <f t="shared" si="158"/>
        <v>0.28320999999999996</v>
      </c>
      <c r="X1112">
        <v>1104</v>
      </c>
      <c r="Y1112" s="5">
        <v>1103</v>
      </c>
      <c r="Z1112" s="5">
        <v>29</v>
      </c>
      <c r="AA1112" s="5">
        <v>0.188</v>
      </c>
      <c r="AB1112" s="5">
        <v>11.6</v>
      </c>
      <c r="AC1112" s="5">
        <v>1.571</v>
      </c>
      <c r="AD1112" s="5">
        <v>1.571</v>
      </c>
      <c r="AE1112" s="7">
        <f t="shared" si="159"/>
        <v>3.9903399999999998</v>
      </c>
      <c r="AF1112" s="8">
        <f t="shared" si="160"/>
        <v>93.347927648578789</v>
      </c>
      <c r="AG1112" s="5">
        <f t="shared" si="161"/>
        <v>5.3086000000000008E-2</v>
      </c>
    </row>
    <row r="1113" spans="2:33" x14ac:dyDescent="0.3">
      <c r="B1113">
        <v>1105</v>
      </c>
      <c r="C1113" s="5">
        <v>1104</v>
      </c>
      <c r="D1113" s="5">
        <v>7.24</v>
      </c>
      <c r="E1113" s="5">
        <v>0.2089</v>
      </c>
      <c r="F1113" s="5">
        <v>3.07</v>
      </c>
      <c r="G1113" s="5">
        <v>1.585</v>
      </c>
      <c r="H1113" s="5">
        <v>1.585</v>
      </c>
      <c r="I1113" s="7">
        <f t="shared" si="153"/>
        <v>4.0259</v>
      </c>
      <c r="J1113" s="8">
        <f t="shared" si="154"/>
        <v>24.705011886304902</v>
      </c>
      <c r="K1113" s="5">
        <f t="shared" si="155"/>
        <v>0.24307800000000002</v>
      </c>
      <c r="M1113">
        <v>1105</v>
      </c>
      <c r="N1113" s="5">
        <v>1104</v>
      </c>
      <c r="O1113" s="5">
        <v>14.5</v>
      </c>
      <c r="P1113" s="5">
        <v>0.35749999999999998</v>
      </c>
      <c r="Q1113" s="5">
        <v>6.24</v>
      </c>
      <c r="R1113" s="5">
        <v>1.5780000000000001</v>
      </c>
      <c r="S1113" s="5">
        <v>1.5780000000000001</v>
      </c>
      <c r="T1113" s="7">
        <f t="shared" si="156"/>
        <v>4.0081199999999999</v>
      </c>
      <c r="U1113" s="8">
        <f t="shared" si="157"/>
        <v>50.214747286821698</v>
      </c>
      <c r="V1113" s="5">
        <f t="shared" si="158"/>
        <v>0.28320999999999996</v>
      </c>
      <c r="X1113">
        <v>1105</v>
      </c>
      <c r="Y1113" s="5">
        <v>1104</v>
      </c>
      <c r="Z1113" s="5">
        <v>29</v>
      </c>
      <c r="AA1113" s="5">
        <v>0.188</v>
      </c>
      <c r="AB1113" s="5">
        <v>11.6</v>
      </c>
      <c r="AC1113" s="5">
        <v>1.573</v>
      </c>
      <c r="AD1113" s="5">
        <v>1.573</v>
      </c>
      <c r="AE1113" s="7">
        <f t="shared" si="159"/>
        <v>3.9954199999999997</v>
      </c>
      <c r="AF1113" s="8">
        <f t="shared" si="160"/>
        <v>93.347927648578789</v>
      </c>
      <c r="AG1113" s="5">
        <f t="shared" si="161"/>
        <v>5.3086000000000008E-2</v>
      </c>
    </row>
    <row r="1114" spans="2:33" x14ac:dyDescent="0.3">
      <c r="B1114">
        <v>1106</v>
      </c>
      <c r="C1114" s="5">
        <v>1105</v>
      </c>
      <c r="D1114" s="5">
        <v>7.25</v>
      </c>
      <c r="E1114" s="5">
        <v>0.20899999999999999</v>
      </c>
      <c r="F1114" s="5">
        <v>3.08</v>
      </c>
      <c r="G1114" s="5">
        <v>1.5860000000000001</v>
      </c>
      <c r="H1114" s="5">
        <v>1.5860000000000001</v>
      </c>
      <c r="I1114" s="7">
        <f t="shared" si="153"/>
        <v>4.0284400000000007</v>
      </c>
      <c r="J1114" s="8">
        <f t="shared" si="154"/>
        <v>24.785484237726095</v>
      </c>
      <c r="K1114" s="5">
        <f t="shared" si="155"/>
        <v>0.24333199999999999</v>
      </c>
      <c r="M1114">
        <v>1106</v>
      </c>
      <c r="N1114" s="5">
        <v>1105</v>
      </c>
      <c r="O1114" s="5">
        <v>14.5</v>
      </c>
      <c r="P1114" s="5">
        <v>0.35749999999999998</v>
      </c>
      <c r="Q1114" s="5">
        <v>6.24</v>
      </c>
      <c r="R1114" s="5">
        <v>1.58</v>
      </c>
      <c r="S1114" s="5">
        <v>1.58</v>
      </c>
      <c r="T1114" s="7">
        <f t="shared" si="156"/>
        <v>4.0132000000000003</v>
      </c>
      <c r="U1114" s="8">
        <f t="shared" si="157"/>
        <v>50.214747286821698</v>
      </c>
      <c r="V1114" s="5">
        <f t="shared" si="158"/>
        <v>0.28320999999999996</v>
      </c>
      <c r="X1114">
        <v>1106</v>
      </c>
      <c r="Y1114" s="5">
        <v>1105</v>
      </c>
      <c r="Z1114" s="5">
        <v>29</v>
      </c>
      <c r="AA1114" s="5">
        <v>0.18790000000000001</v>
      </c>
      <c r="AB1114" s="5">
        <v>11.6</v>
      </c>
      <c r="AC1114" s="5">
        <v>1.5740000000000001</v>
      </c>
      <c r="AD1114" s="5">
        <v>1.5740000000000001</v>
      </c>
      <c r="AE1114" s="7">
        <f t="shared" si="159"/>
        <v>3.9979600000000004</v>
      </c>
      <c r="AF1114" s="8">
        <f t="shared" si="160"/>
        <v>93.347927648578789</v>
      </c>
      <c r="AG1114" s="5">
        <f t="shared" si="161"/>
        <v>5.2832000000000032E-2</v>
      </c>
    </row>
    <row r="1115" spans="2:33" x14ac:dyDescent="0.3">
      <c r="B1115">
        <v>1107</v>
      </c>
      <c r="C1115" s="5">
        <v>1106</v>
      </c>
      <c r="D1115" s="5">
        <v>7.25</v>
      </c>
      <c r="E1115" s="5">
        <v>0.20910000000000001</v>
      </c>
      <c r="F1115" s="5">
        <v>3.08</v>
      </c>
      <c r="G1115" s="5">
        <v>1.587</v>
      </c>
      <c r="H1115" s="5">
        <v>1.587</v>
      </c>
      <c r="I1115" s="7">
        <f t="shared" si="153"/>
        <v>4.0309799999999996</v>
      </c>
      <c r="J1115" s="8">
        <f t="shared" si="154"/>
        <v>24.785484237726095</v>
      </c>
      <c r="K1115" s="5">
        <f t="shared" si="155"/>
        <v>0.24358600000000002</v>
      </c>
      <c r="M1115">
        <v>1107</v>
      </c>
      <c r="N1115" s="5">
        <v>1106</v>
      </c>
      <c r="O1115" s="5">
        <v>14.5</v>
      </c>
      <c r="P1115" s="5">
        <v>0.35770000000000002</v>
      </c>
      <c r="Q1115" s="5">
        <v>6.25</v>
      </c>
      <c r="R1115" s="5">
        <v>1.5820000000000001</v>
      </c>
      <c r="S1115" s="5">
        <v>1.5820000000000001</v>
      </c>
      <c r="T1115" s="7">
        <f t="shared" si="156"/>
        <v>4.0182799999999999</v>
      </c>
      <c r="U1115" s="8">
        <f t="shared" si="157"/>
        <v>50.295219638242884</v>
      </c>
      <c r="V1115" s="5">
        <f t="shared" si="158"/>
        <v>0.28371800000000008</v>
      </c>
      <c r="X1115">
        <v>1107</v>
      </c>
      <c r="Y1115" s="5">
        <v>1106</v>
      </c>
      <c r="Z1115" s="5">
        <v>29</v>
      </c>
      <c r="AA1115" s="5">
        <v>0.188</v>
      </c>
      <c r="AB1115" s="5">
        <v>11.6</v>
      </c>
      <c r="AC1115" s="5">
        <v>1.5760000000000001</v>
      </c>
      <c r="AD1115" s="5">
        <v>1.5760000000000001</v>
      </c>
      <c r="AE1115" s="7">
        <f t="shared" si="159"/>
        <v>4.0030400000000004</v>
      </c>
      <c r="AF1115" s="8">
        <f t="shared" si="160"/>
        <v>93.347927648578789</v>
      </c>
      <c r="AG1115" s="5">
        <f t="shared" si="161"/>
        <v>5.3086000000000008E-2</v>
      </c>
    </row>
    <row r="1116" spans="2:33" x14ac:dyDescent="0.3">
      <c r="B1116">
        <v>1108</v>
      </c>
      <c r="C1116" s="5">
        <v>1107</v>
      </c>
      <c r="D1116" s="5">
        <v>7.25</v>
      </c>
      <c r="E1116" s="5">
        <v>0.2092</v>
      </c>
      <c r="F1116" s="5">
        <v>3.08</v>
      </c>
      <c r="G1116" s="5">
        <v>1.589</v>
      </c>
      <c r="H1116" s="5">
        <v>1.589</v>
      </c>
      <c r="I1116" s="7">
        <f t="shared" si="153"/>
        <v>4.03606</v>
      </c>
      <c r="J1116" s="8">
        <f t="shared" si="154"/>
        <v>24.785484237726095</v>
      </c>
      <c r="K1116" s="5">
        <f t="shared" si="155"/>
        <v>0.24384</v>
      </c>
      <c r="M1116">
        <v>1108</v>
      </c>
      <c r="N1116" s="5">
        <v>1107</v>
      </c>
      <c r="O1116" s="5">
        <v>14.5</v>
      </c>
      <c r="P1116" s="5">
        <v>0.35770000000000002</v>
      </c>
      <c r="Q1116" s="5">
        <v>6.26</v>
      </c>
      <c r="R1116" s="5">
        <v>1.583</v>
      </c>
      <c r="S1116" s="5">
        <v>1.583</v>
      </c>
      <c r="T1116" s="7">
        <f t="shared" si="156"/>
        <v>4.0208199999999996</v>
      </c>
      <c r="U1116" s="8">
        <f t="shared" si="157"/>
        <v>50.375691989664077</v>
      </c>
      <c r="V1116" s="5">
        <f t="shared" si="158"/>
        <v>0.28371800000000008</v>
      </c>
      <c r="X1116">
        <v>1108</v>
      </c>
      <c r="Y1116" s="5">
        <v>1107</v>
      </c>
      <c r="Z1116" s="5">
        <v>29</v>
      </c>
      <c r="AA1116" s="5">
        <v>0.188</v>
      </c>
      <c r="AB1116" s="5">
        <v>11.6</v>
      </c>
      <c r="AC1116" s="5">
        <v>1.577</v>
      </c>
      <c r="AD1116" s="5">
        <v>1.577</v>
      </c>
      <c r="AE1116" s="7">
        <f t="shared" si="159"/>
        <v>4.0055800000000001</v>
      </c>
      <c r="AF1116" s="8">
        <f t="shared" si="160"/>
        <v>93.347927648578789</v>
      </c>
      <c r="AG1116" s="5">
        <f t="shared" si="161"/>
        <v>5.3086000000000008E-2</v>
      </c>
    </row>
    <row r="1117" spans="2:33" x14ac:dyDescent="0.3">
      <c r="B1117">
        <v>1109</v>
      </c>
      <c r="C1117" s="5">
        <v>1108</v>
      </c>
      <c r="D1117" s="5">
        <v>7.25</v>
      </c>
      <c r="E1117" s="5">
        <v>0.20910000000000001</v>
      </c>
      <c r="F1117" s="5">
        <v>3.08</v>
      </c>
      <c r="G1117" s="5">
        <v>1.59</v>
      </c>
      <c r="H1117" s="5">
        <v>1.59</v>
      </c>
      <c r="I1117" s="7">
        <f t="shared" si="153"/>
        <v>4.0386000000000006</v>
      </c>
      <c r="J1117" s="8">
        <f t="shared" si="154"/>
        <v>24.785484237726095</v>
      </c>
      <c r="K1117" s="5">
        <f t="shared" si="155"/>
        <v>0.24358600000000002</v>
      </c>
      <c r="M1117">
        <v>1109</v>
      </c>
      <c r="N1117" s="5">
        <v>1108</v>
      </c>
      <c r="O1117" s="5">
        <v>14.5</v>
      </c>
      <c r="P1117" s="5">
        <v>0.35780000000000001</v>
      </c>
      <c r="Q1117" s="5">
        <v>6.25</v>
      </c>
      <c r="R1117" s="5">
        <v>1.5840000000000001</v>
      </c>
      <c r="S1117" s="5">
        <v>1.5840000000000001</v>
      </c>
      <c r="T1117" s="7">
        <f t="shared" si="156"/>
        <v>4.0233600000000003</v>
      </c>
      <c r="U1117" s="8">
        <f t="shared" si="157"/>
        <v>50.295219638242884</v>
      </c>
      <c r="V1117" s="5">
        <f t="shared" si="158"/>
        <v>0.28397200000000006</v>
      </c>
      <c r="X1117">
        <v>1109</v>
      </c>
      <c r="Y1117" s="5">
        <v>1108</v>
      </c>
      <c r="Z1117" s="5">
        <v>29</v>
      </c>
      <c r="AA1117" s="5">
        <v>0.18809999999999999</v>
      </c>
      <c r="AB1117" s="5">
        <v>11.6</v>
      </c>
      <c r="AC1117" s="5">
        <v>1.5780000000000001</v>
      </c>
      <c r="AD1117" s="5">
        <v>1.5780000000000001</v>
      </c>
      <c r="AE1117" s="7">
        <f t="shared" si="159"/>
        <v>4.0081199999999999</v>
      </c>
      <c r="AF1117" s="8">
        <f t="shared" si="160"/>
        <v>93.347927648578789</v>
      </c>
      <c r="AG1117" s="5">
        <f t="shared" si="161"/>
        <v>5.3339999999999978E-2</v>
      </c>
    </row>
    <row r="1118" spans="2:33" x14ac:dyDescent="0.3">
      <c r="B1118">
        <v>1110</v>
      </c>
      <c r="C1118" s="5">
        <v>1109</v>
      </c>
      <c r="D1118" s="5">
        <v>7.25</v>
      </c>
      <c r="E1118" s="5">
        <v>0.2092</v>
      </c>
      <c r="F1118" s="5">
        <v>3.08</v>
      </c>
      <c r="G1118" s="5">
        <v>1.5920000000000001</v>
      </c>
      <c r="H1118" s="5">
        <v>1.5920000000000001</v>
      </c>
      <c r="I1118" s="7">
        <f t="shared" si="153"/>
        <v>4.0436800000000002</v>
      </c>
      <c r="J1118" s="8">
        <f t="shared" si="154"/>
        <v>24.785484237726095</v>
      </c>
      <c r="K1118" s="5">
        <f t="shared" si="155"/>
        <v>0.24384</v>
      </c>
      <c r="M1118">
        <v>1110</v>
      </c>
      <c r="N1118" s="5">
        <v>1109</v>
      </c>
      <c r="O1118" s="5">
        <v>14.5</v>
      </c>
      <c r="P1118" s="5">
        <v>0.3579</v>
      </c>
      <c r="Q1118" s="5">
        <v>6.26</v>
      </c>
      <c r="R1118" s="5">
        <v>1.5860000000000001</v>
      </c>
      <c r="S1118" s="5">
        <v>1.5860000000000001</v>
      </c>
      <c r="T1118" s="7">
        <f t="shared" si="156"/>
        <v>4.0284400000000007</v>
      </c>
      <c r="U1118" s="8">
        <f t="shared" si="157"/>
        <v>50.375691989664077</v>
      </c>
      <c r="V1118" s="5">
        <f t="shared" si="158"/>
        <v>0.28422599999999998</v>
      </c>
      <c r="X1118">
        <v>1110</v>
      </c>
      <c r="Y1118" s="5">
        <v>1109</v>
      </c>
      <c r="Z1118" s="5">
        <v>29</v>
      </c>
      <c r="AA1118" s="5">
        <v>0.18779999999999999</v>
      </c>
      <c r="AB1118" s="5">
        <v>11.6</v>
      </c>
      <c r="AC1118" s="5">
        <v>1.58</v>
      </c>
      <c r="AD1118" s="5">
        <v>1.58</v>
      </c>
      <c r="AE1118" s="7">
        <f t="shared" si="159"/>
        <v>4.0132000000000003</v>
      </c>
      <c r="AF1118" s="8">
        <f t="shared" si="160"/>
        <v>93.347927648578789</v>
      </c>
      <c r="AG1118" s="5">
        <f t="shared" si="161"/>
        <v>5.2577999999999993E-2</v>
      </c>
    </row>
    <row r="1119" spans="2:33" x14ac:dyDescent="0.3">
      <c r="B1119">
        <v>1111</v>
      </c>
      <c r="C1119" s="5">
        <v>1110</v>
      </c>
      <c r="D1119" s="5">
        <v>7.25</v>
      </c>
      <c r="E1119" s="5">
        <v>0.2092</v>
      </c>
      <c r="F1119" s="5">
        <v>3.07</v>
      </c>
      <c r="G1119" s="5">
        <v>1.593</v>
      </c>
      <c r="H1119" s="5">
        <v>1.593</v>
      </c>
      <c r="I1119" s="7">
        <f t="shared" si="153"/>
        <v>4.0462199999999999</v>
      </c>
      <c r="J1119" s="8">
        <f t="shared" si="154"/>
        <v>24.705011886304902</v>
      </c>
      <c r="K1119" s="5">
        <f t="shared" si="155"/>
        <v>0.24384</v>
      </c>
      <c r="M1119">
        <v>1111</v>
      </c>
      <c r="N1119" s="5">
        <v>1110</v>
      </c>
      <c r="O1119" s="5">
        <v>14.5</v>
      </c>
      <c r="P1119" s="5">
        <v>0.3579</v>
      </c>
      <c r="Q1119" s="5">
        <v>6.25</v>
      </c>
      <c r="R1119" s="5">
        <v>1.5880000000000001</v>
      </c>
      <c r="S1119" s="5">
        <v>1.5880000000000001</v>
      </c>
      <c r="T1119" s="7">
        <f t="shared" si="156"/>
        <v>4.0335200000000002</v>
      </c>
      <c r="U1119" s="8">
        <f t="shared" si="157"/>
        <v>50.295219638242884</v>
      </c>
      <c r="V1119" s="5">
        <f t="shared" si="158"/>
        <v>0.28422599999999998</v>
      </c>
      <c r="X1119">
        <v>1111</v>
      </c>
      <c r="Y1119" s="5">
        <v>1110</v>
      </c>
      <c r="Z1119" s="5">
        <v>29</v>
      </c>
      <c r="AA1119" s="5">
        <v>0.18779999999999999</v>
      </c>
      <c r="AB1119" s="5">
        <v>11.6</v>
      </c>
      <c r="AC1119" s="5">
        <v>1.5820000000000001</v>
      </c>
      <c r="AD1119" s="5">
        <v>1.5820000000000001</v>
      </c>
      <c r="AE1119" s="7">
        <f t="shared" si="159"/>
        <v>4.0182799999999999</v>
      </c>
      <c r="AF1119" s="8">
        <f t="shared" si="160"/>
        <v>93.347927648578789</v>
      </c>
      <c r="AG1119" s="5">
        <f t="shared" si="161"/>
        <v>5.2577999999999993E-2</v>
      </c>
    </row>
    <row r="1120" spans="2:33" x14ac:dyDescent="0.3">
      <c r="B1120">
        <v>1112</v>
      </c>
      <c r="C1120" s="5">
        <v>1111</v>
      </c>
      <c r="D1120" s="5">
        <v>7.25</v>
      </c>
      <c r="E1120" s="5">
        <v>0.20930000000000001</v>
      </c>
      <c r="F1120" s="5">
        <v>3.07</v>
      </c>
      <c r="G1120" s="5">
        <v>1.5940000000000001</v>
      </c>
      <c r="H1120" s="5">
        <v>1.5940000000000001</v>
      </c>
      <c r="I1120" s="7">
        <f t="shared" si="153"/>
        <v>4.0487600000000006</v>
      </c>
      <c r="J1120" s="8">
        <f t="shared" si="154"/>
        <v>24.705011886304902</v>
      </c>
      <c r="K1120" s="5">
        <f t="shared" si="155"/>
        <v>0.24409400000000006</v>
      </c>
      <c r="M1120">
        <v>1112</v>
      </c>
      <c r="N1120" s="5">
        <v>1111</v>
      </c>
      <c r="O1120" s="5">
        <v>14.5</v>
      </c>
      <c r="P1120" s="5">
        <v>0.35799999999999998</v>
      </c>
      <c r="Q1120" s="5">
        <v>6.26</v>
      </c>
      <c r="R1120" s="5">
        <v>1.5880000000000001</v>
      </c>
      <c r="S1120" s="5">
        <v>1.5880000000000001</v>
      </c>
      <c r="T1120" s="7">
        <f t="shared" si="156"/>
        <v>4.0335200000000002</v>
      </c>
      <c r="U1120" s="8">
        <f t="shared" si="157"/>
        <v>50.375691989664077</v>
      </c>
      <c r="V1120" s="5">
        <f t="shared" si="158"/>
        <v>0.28447999999999996</v>
      </c>
      <c r="X1120">
        <v>1112</v>
      </c>
      <c r="Y1120" s="5">
        <v>1111</v>
      </c>
      <c r="Z1120" s="5">
        <v>29</v>
      </c>
      <c r="AA1120" s="5">
        <v>0.18809999999999999</v>
      </c>
      <c r="AB1120" s="5">
        <v>11.6</v>
      </c>
      <c r="AC1120" s="5">
        <v>1.583</v>
      </c>
      <c r="AD1120" s="5">
        <v>1.583</v>
      </c>
      <c r="AE1120" s="7">
        <f t="shared" si="159"/>
        <v>4.0208199999999996</v>
      </c>
      <c r="AF1120" s="8">
        <f t="shared" si="160"/>
        <v>93.347927648578789</v>
      </c>
      <c r="AG1120" s="5">
        <f t="shared" si="161"/>
        <v>5.3339999999999978E-2</v>
      </c>
    </row>
    <row r="1121" spans="2:33" x14ac:dyDescent="0.3">
      <c r="B1121">
        <v>1113</v>
      </c>
      <c r="C1121" s="5">
        <v>1112</v>
      </c>
      <c r="D1121" s="5">
        <v>7.25</v>
      </c>
      <c r="E1121" s="5">
        <v>0.20930000000000001</v>
      </c>
      <c r="F1121" s="5">
        <v>3.07</v>
      </c>
      <c r="G1121" s="5">
        <v>1.5960000000000001</v>
      </c>
      <c r="H1121" s="5">
        <v>1.5960000000000001</v>
      </c>
      <c r="I1121" s="7">
        <f t="shared" si="153"/>
        <v>4.0538400000000001</v>
      </c>
      <c r="J1121" s="8">
        <f t="shared" si="154"/>
        <v>24.705011886304902</v>
      </c>
      <c r="K1121" s="5">
        <f t="shared" si="155"/>
        <v>0.24409400000000006</v>
      </c>
      <c r="M1121">
        <v>1113</v>
      </c>
      <c r="N1121" s="5">
        <v>1112</v>
      </c>
      <c r="O1121" s="5">
        <v>14.5</v>
      </c>
      <c r="P1121" s="5">
        <v>0.35799999999999998</v>
      </c>
      <c r="Q1121" s="5">
        <v>6.26</v>
      </c>
      <c r="R1121" s="5">
        <v>1.59</v>
      </c>
      <c r="S1121" s="5">
        <v>1.59</v>
      </c>
      <c r="T1121" s="7">
        <f t="shared" si="156"/>
        <v>4.0386000000000006</v>
      </c>
      <c r="U1121" s="8">
        <f t="shared" si="157"/>
        <v>50.375691989664077</v>
      </c>
      <c r="V1121" s="5">
        <f t="shared" si="158"/>
        <v>0.28447999999999996</v>
      </c>
      <c r="X1121">
        <v>1113</v>
      </c>
      <c r="Y1121" s="5">
        <v>1112</v>
      </c>
      <c r="Z1121" s="5">
        <v>29</v>
      </c>
      <c r="AA1121" s="5">
        <v>0.18809999999999999</v>
      </c>
      <c r="AB1121" s="5">
        <v>11.6</v>
      </c>
      <c r="AC1121" s="5">
        <v>1.585</v>
      </c>
      <c r="AD1121" s="5">
        <v>1.585</v>
      </c>
      <c r="AE1121" s="7">
        <f t="shared" si="159"/>
        <v>4.0259</v>
      </c>
      <c r="AF1121" s="8">
        <f t="shared" si="160"/>
        <v>93.347927648578789</v>
      </c>
      <c r="AG1121" s="5">
        <f t="shared" si="161"/>
        <v>5.3339999999999978E-2</v>
      </c>
    </row>
    <row r="1122" spans="2:33" x14ac:dyDescent="0.3">
      <c r="B1122">
        <v>1114</v>
      </c>
      <c r="C1122" s="5">
        <v>1113</v>
      </c>
      <c r="D1122" s="5">
        <v>7.25</v>
      </c>
      <c r="E1122" s="5">
        <v>0.20930000000000001</v>
      </c>
      <c r="F1122" s="5">
        <v>3.07</v>
      </c>
      <c r="G1122" s="5">
        <v>1.597</v>
      </c>
      <c r="H1122" s="5">
        <v>1.597</v>
      </c>
      <c r="I1122" s="7">
        <f t="shared" si="153"/>
        <v>4.0563799999999999</v>
      </c>
      <c r="J1122" s="8">
        <f t="shared" si="154"/>
        <v>24.705011886304902</v>
      </c>
      <c r="K1122" s="5">
        <f t="shared" si="155"/>
        <v>0.24409400000000006</v>
      </c>
      <c r="M1122">
        <v>1114</v>
      </c>
      <c r="N1122" s="5">
        <v>1113</v>
      </c>
      <c r="O1122" s="5">
        <v>14.5</v>
      </c>
      <c r="P1122" s="5">
        <v>0.35820000000000002</v>
      </c>
      <c r="Q1122" s="5">
        <v>6.25</v>
      </c>
      <c r="R1122" s="5">
        <v>1.5920000000000001</v>
      </c>
      <c r="S1122" s="5">
        <v>1.5920000000000001</v>
      </c>
      <c r="T1122" s="7">
        <f t="shared" si="156"/>
        <v>4.0436800000000002</v>
      </c>
      <c r="U1122" s="8">
        <f t="shared" si="157"/>
        <v>50.295219638242884</v>
      </c>
      <c r="V1122" s="5">
        <f t="shared" si="158"/>
        <v>0.28498800000000007</v>
      </c>
      <c r="X1122">
        <v>1114</v>
      </c>
      <c r="Y1122" s="5">
        <v>1113</v>
      </c>
      <c r="Z1122" s="5">
        <v>29</v>
      </c>
      <c r="AA1122" s="5">
        <v>0.188</v>
      </c>
      <c r="AB1122" s="5">
        <v>11.6</v>
      </c>
      <c r="AC1122" s="5">
        <v>1.5860000000000001</v>
      </c>
      <c r="AD1122" s="5">
        <v>1.5860000000000001</v>
      </c>
      <c r="AE1122" s="7">
        <f t="shared" si="159"/>
        <v>4.0284400000000007</v>
      </c>
      <c r="AF1122" s="8">
        <f t="shared" si="160"/>
        <v>93.347927648578789</v>
      </c>
      <c r="AG1122" s="5">
        <f t="shared" si="161"/>
        <v>5.3086000000000008E-2</v>
      </c>
    </row>
    <row r="1123" spans="2:33" x14ac:dyDescent="0.3">
      <c r="B1123">
        <v>1115</v>
      </c>
      <c r="C1123" s="5">
        <v>1114</v>
      </c>
      <c r="D1123" s="5">
        <v>7.25</v>
      </c>
      <c r="E1123" s="5">
        <v>0.20930000000000001</v>
      </c>
      <c r="F1123" s="5">
        <v>3.07</v>
      </c>
      <c r="G1123" s="5">
        <v>1.599</v>
      </c>
      <c r="H1123" s="5">
        <v>1.599</v>
      </c>
      <c r="I1123" s="7">
        <f t="shared" si="153"/>
        <v>4.0614600000000003</v>
      </c>
      <c r="J1123" s="8">
        <f t="shared" si="154"/>
        <v>24.705011886304902</v>
      </c>
      <c r="K1123" s="5">
        <f t="shared" si="155"/>
        <v>0.24409400000000006</v>
      </c>
      <c r="M1123">
        <v>1115</v>
      </c>
      <c r="N1123" s="5">
        <v>1114</v>
      </c>
      <c r="O1123" s="5">
        <v>14.5</v>
      </c>
      <c r="P1123" s="5">
        <v>0.35820000000000002</v>
      </c>
      <c r="Q1123" s="5">
        <v>6.25</v>
      </c>
      <c r="R1123" s="5">
        <v>1.593</v>
      </c>
      <c r="S1123" s="5">
        <v>1.593</v>
      </c>
      <c r="T1123" s="7">
        <f t="shared" si="156"/>
        <v>4.0462199999999999</v>
      </c>
      <c r="U1123" s="8">
        <f t="shared" si="157"/>
        <v>50.295219638242884</v>
      </c>
      <c r="V1123" s="5">
        <f t="shared" si="158"/>
        <v>0.28498800000000007</v>
      </c>
      <c r="X1123">
        <v>1115</v>
      </c>
      <c r="Y1123" s="5">
        <v>1114</v>
      </c>
      <c r="Z1123" s="5">
        <v>29</v>
      </c>
      <c r="AA1123" s="5">
        <v>0.188</v>
      </c>
      <c r="AB1123" s="5">
        <v>11.6</v>
      </c>
      <c r="AC1123" s="5">
        <v>1.587</v>
      </c>
      <c r="AD1123" s="5">
        <v>1.587</v>
      </c>
      <c r="AE1123" s="7">
        <f t="shared" si="159"/>
        <v>4.0309799999999996</v>
      </c>
      <c r="AF1123" s="8">
        <f t="shared" si="160"/>
        <v>93.347927648578789</v>
      </c>
      <c r="AG1123" s="5">
        <f t="shared" si="161"/>
        <v>5.3086000000000008E-2</v>
      </c>
    </row>
    <row r="1124" spans="2:33" x14ac:dyDescent="0.3">
      <c r="B1124">
        <v>1116</v>
      </c>
      <c r="C1124" s="5">
        <v>1115</v>
      </c>
      <c r="D1124" s="5">
        <v>7.25</v>
      </c>
      <c r="E1124" s="5">
        <v>0.2094</v>
      </c>
      <c r="F1124" s="5">
        <v>3.07</v>
      </c>
      <c r="G1124" s="5">
        <v>1.6</v>
      </c>
      <c r="H1124" s="5">
        <v>1.6</v>
      </c>
      <c r="I1124" s="7">
        <f t="shared" si="153"/>
        <v>4.0640000000000001</v>
      </c>
      <c r="J1124" s="8">
        <f t="shared" si="154"/>
        <v>24.705011886304902</v>
      </c>
      <c r="K1124" s="5">
        <f t="shared" si="155"/>
        <v>0.24434800000000001</v>
      </c>
      <c r="M1124">
        <v>1116</v>
      </c>
      <c r="N1124" s="5">
        <v>1115</v>
      </c>
      <c r="O1124" s="5">
        <v>14.5</v>
      </c>
      <c r="P1124" s="5">
        <v>0.35820000000000002</v>
      </c>
      <c r="Q1124" s="5">
        <v>6.26</v>
      </c>
      <c r="R1124" s="5">
        <v>1.5940000000000001</v>
      </c>
      <c r="S1124" s="5">
        <v>1.5940000000000001</v>
      </c>
      <c r="T1124" s="7">
        <f t="shared" si="156"/>
        <v>4.0487600000000006</v>
      </c>
      <c r="U1124" s="8">
        <f t="shared" si="157"/>
        <v>50.375691989664077</v>
      </c>
      <c r="V1124" s="5">
        <f t="shared" si="158"/>
        <v>0.28498800000000007</v>
      </c>
      <c r="X1124">
        <v>1116</v>
      </c>
      <c r="Y1124" s="5">
        <v>1115</v>
      </c>
      <c r="Z1124" s="5">
        <v>29</v>
      </c>
      <c r="AA1124" s="5">
        <v>0.188</v>
      </c>
      <c r="AB1124" s="5">
        <v>11.6</v>
      </c>
      <c r="AC1124" s="5">
        <v>1.589</v>
      </c>
      <c r="AD1124" s="5">
        <v>1.589</v>
      </c>
      <c r="AE1124" s="7">
        <f t="shared" si="159"/>
        <v>4.03606</v>
      </c>
      <c r="AF1124" s="8">
        <f t="shared" si="160"/>
        <v>93.347927648578789</v>
      </c>
      <c r="AG1124" s="5">
        <f t="shared" si="161"/>
        <v>5.3086000000000008E-2</v>
      </c>
    </row>
    <row r="1125" spans="2:33" x14ac:dyDescent="0.3">
      <c r="B1125">
        <v>1117</v>
      </c>
      <c r="C1125" s="5">
        <v>1116</v>
      </c>
      <c r="D1125" s="5">
        <v>7.25</v>
      </c>
      <c r="E1125" s="5">
        <v>0.20930000000000001</v>
      </c>
      <c r="F1125" s="5">
        <v>3.07</v>
      </c>
      <c r="G1125" s="5">
        <v>1.6020000000000001</v>
      </c>
      <c r="H1125" s="5">
        <v>1.6020000000000001</v>
      </c>
      <c r="I1125" s="7">
        <f t="shared" si="153"/>
        <v>4.0690800000000005</v>
      </c>
      <c r="J1125" s="8">
        <f t="shared" si="154"/>
        <v>24.705011886304902</v>
      </c>
      <c r="K1125" s="5">
        <f t="shared" si="155"/>
        <v>0.24409400000000006</v>
      </c>
      <c r="M1125">
        <v>1117</v>
      </c>
      <c r="N1125" s="5">
        <v>1116</v>
      </c>
      <c r="O1125" s="5">
        <v>14.5</v>
      </c>
      <c r="P1125" s="5">
        <v>0.35820000000000002</v>
      </c>
      <c r="Q1125" s="5">
        <v>6.27</v>
      </c>
      <c r="R1125" s="5">
        <v>1.5960000000000001</v>
      </c>
      <c r="S1125" s="5">
        <v>1.5960000000000001</v>
      </c>
      <c r="T1125" s="7">
        <f t="shared" si="156"/>
        <v>4.0538400000000001</v>
      </c>
      <c r="U1125" s="8">
        <f t="shared" si="157"/>
        <v>50.456164341085255</v>
      </c>
      <c r="V1125" s="5">
        <f t="shared" si="158"/>
        <v>0.28498800000000007</v>
      </c>
      <c r="X1125">
        <v>1117</v>
      </c>
      <c r="Y1125" s="5">
        <v>1116</v>
      </c>
      <c r="Z1125" s="5">
        <v>29</v>
      </c>
      <c r="AA1125" s="5">
        <v>0.18820000000000001</v>
      </c>
      <c r="AB1125" s="5">
        <v>11.6</v>
      </c>
      <c r="AC1125" s="5">
        <v>1.59</v>
      </c>
      <c r="AD1125" s="5">
        <v>1.59</v>
      </c>
      <c r="AE1125" s="7">
        <f t="shared" si="159"/>
        <v>4.0386000000000006</v>
      </c>
      <c r="AF1125" s="8">
        <f t="shared" si="160"/>
        <v>93.347927648578789</v>
      </c>
      <c r="AG1125" s="5">
        <f t="shared" si="161"/>
        <v>5.3594000000000024E-2</v>
      </c>
    </row>
    <row r="1126" spans="2:33" x14ac:dyDescent="0.3">
      <c r="B1126">
        <v>1118</v>
      </c>
      <c r="C1126" s="5">
        <v>1117</v>
      </c>
      <c r="D1126" s="5">
        <v>7.25</v>
      </c>
      <c r="E1126" s="5">
        <v>0.20949999999999999</v>
      </c>
      <c r="F1126" s="5">
        <v>3.07</v>
      </c>
      <c r="G1126" s="5">
        <v>1.603</v>
      </c>
      <c r="H1126" s="5">
        <v>1.603</v>
      </c>
      <c r="I1126" s="7">
        <f t="shared" si="153"/>
        <v>4.0716200000000002</v>
      </c>
      <c r="J1126" s="8">
        <f t="shared" si="154"/>
        <v>24.705011886304902</v>
      </c>
      <c r="K1126" s="5">
        <f t="shared" si="155"/>
        <v>0.24460199999999999</v>
      </c>
      <c r="M1126">
        <v>1118</v>
      </c>
      <c r="N1126" s="5">
        <v>1117</v>
      </c>
      <c r="O1126" s="5">
        <v>14.5</v>
      </c>
      <c r="P1126" s="5">
        <v>0.35830000000000001</v>
      </c>
      <c r="Q1126" s="5">
        <v>6.26</v>
      </c>
      <c r="R1126" s="5">
        <v>1.597</v>
      </c>
      <c r="S1126" s="5">
        <v>1.597</v>
      </c>
      <c r="T1126" s="7">
        <f t="shared" si="156"/>
        <v>4.0563799999999999</v>
      </c>
      <c r="U1126" s="8">
        <f t="shared" si="157"/>
        <v>50.375691989664077</v>
      </c>
      <c r="V1126" s="5">
        <f t="shared" si="158"/>
        <v>0.28524200000000005</v>
      </c>
      <c r="X1126">
        <v>1118</v>
      </c>
      <c r="Y1126" s="5">
        <v>1117</v>
      </c>
      <c r="Z1126" s="5">
        <v>29</v>
      </c>
      <c r="AA1126" s="5">
        <v>0.18809999999999999</v>
      </c>
      <c r="AB1126" s="5">
        <v>11.6</v>
      </c>
      <c r="AC1126" s="5">
        <v>1.5920000000000001</v>
      </c>
      <c r="AD1126" s="5">
        <v>1.5920000000000001</v>
      </c>
      <c r="AE1126" s="7">
        <f t="shared" si="159"/>
        <v>4.0436800000000002</v>
      </c>
      <c r="AF1126" s="8">
        <f t="shared" si="160"/>
        <v>93.347927648578789</v>
      </c>
      <c r="AG1126" s="5">
        <f t="shared" si="161"/>
        <v>5.3339999999999978E-2</v>
      </c>
    </row>
    <row r="1127" spans="2:33" x14ac:dyDescent="0.3">
      <c r="B1127">
        <v>1119</v>
      </c>
      <c r="C1127" s="5">
        <v>1118</v>
      </c>
      <c r="D1127" s="5">
        <v>7.25</v>
      </c>
      <c r="E1127" s="5">
        <v>0.2097</v>
      </c>
      <c r="F1127" s="5">
        <v>3.07</v>
      </c>
      <c r="G1127" s="5">
        <v>1.605</v>
      </c>
      <c r="H1127" s="5">
        <v>1.605</v>
      </c>
      <c r="I1127" s="7">
        <f t="shared" si="153"/>
        <v>4.0766999999999998</v>
      </c>
      <c r="J1127" s="8">
        <f t="shared" si="154"/>
        <v>24.705011886304902</v>
      </c>
      <c r="K1127" s="5">
        <f t="shared" si="155"/>
        <v>0.24511000000000002</v>
      </c>
      <c r="M1127">
        <v>1119</v>
      </c>
      <c r="N1127" s="5">
        <v>1118</v>
      </c>
      <c r="O1127" s="5">
        <v>14.5</v>
      </c>
      <c r="P1127" s="5">
        <v>0.3584</v>
      </c>
      <c r="Q1127" s="5">
        <v>6.26</v>
      </c>
      <c r="R1127" s="5">
        <v>1.599</v>
      </c>
      <c r="S1127" s="5">
        <v>1.599</v>
      </c>
      <c r="T1127" s="7">
        <f t="shared" si="156"/>
        <v>4.0614600000000003</v>
      </c>
      <c r="U1127" s="8">
        <f t="shared" si="157"/>
        <v>50.375691989664077</v>
      </c>
      <c r="V1127" s="5">
        <f t="shared" si="158"/>
        <v>0.28549600000000003</v>
      </c>
      <c r="X1127">
        <v>1119</v>
      </c>
      <c r="Y1127" s="5">
        <v>1118</v>
      </c>
      <c r="Z1127" s="5">
        <v>29</v>
      </c>
      <c r="AA1127" s="5">
        <v>0.18809999999999999</v>
      </c>
      <c r="AB1127" s="5">
        <v>11.6</v>
      </c>
      <c r="AC1127" s="5">
        <v>1.593</v>
      </c>
      <c r="AD1127" s="5">
        <v>1.593</v>
      </c>
      <c r="AE1127" s="7">
        <f t="shared" si="159"/>
        <v>4.0462199999999999</v>
      </c>
      <c r="AF1127" s="8">
        <f t="shared" si="160"/>
        <v>93.347927648578789</v>
      </c>
      <c r="AG1127" s="5">
        <f t="shared" si="161"/>
        <v>5.3339999999999978E-2</v>
      </c>
    </row>
    <row r="1128" spans="2:33" x14ac:dyDescent="0.3">
      <c r="B1128">
        <v>1120</v>
      </c>
      <c r="C1128" s="5">
        <v>1119</v>
      </c>
      <c r="D1128" s="5">
        <v>7.25</v>
      </c>
      <c r="E1128" s="5">
        <v>0.2094</v>
      </c>
      <c r="F1128" s="5">
        <v>3.07</v>
      </c>
      <c r="G1128" s="5">
        <v>1.6060000000000001</v>
      </c>
      <c r="H1128" s="5">
        <v>1.6060000000000001</v>
      </c>
      <c r="I1128" s="7">
        <f t="shared" si="153"/>
        <v>4.0792400000000004</v>
      </c>
      <c r="J1128" s="8">
        <f t="shared" si="154"/>
        <v>24.705011886304902</v>
      </c>
      <c r="K1128" s="5">
        <f t="shared" si="155"/>
        <v>0.24434800000000001</v>
      </c>
      <c r="M1128">
        <v>1120</v>
      </c>
      <c r="N1128" s="5">
        <v>1119</v>
      </c>
      <c r="O1128" s="5">
        <v>14.5</v>
      </c>
      <c r="P1128" s="5">
        <v>0.35820000000000002</v>
      </c>
      <c r="Q1128" s="5">
        <v>6.26</v>
      </c>
      <c r="R1128" s="5">
        <v>1.6</v>
      </c>
      <c r="S1128" s="5">
        <v>1.6</v>
      </c>
      <c r="T1128" s="7">
        <f t="shared" si="156"/>
        <v>4.0640000000000001</v>
      </c>
      <c r="U1128" s="8">
        <f t="shared" si="157"/>
        <v>50.375691989664077</v>
      </c>
      <c r="V1128" s="5">
        <f t="shared" si="158"/>
        <v>0.28498800000000007</v>
      </c>
      <c r="X1128">
        <v>1120</v>
      </c>
      <c r="Y1128" s="5">
        <v>1119</v>
      </c>
      <c r="Z1128" s="5">
        <v>29</v>
      </c>
      <c r="AA1128" s="5">
        <v>0.18809999999999999</v>
      </c>
      <c r="AB1128" s="5">
        <v>11.6</v>
      </c>
      <c r="AC1128" s="5">
        <v>1.595</v>
      </c>
      <c r="AD1128" s="5">
        <v>1.595</v>
      </c>
      <c r="AE1128" s="7">
        <f t="shared" si="159"/>
        <v>4.0513000000000003</v>
      </c>
      <c r="AF1128" s="8">
        <f t="shared" si="160"/>
        <v>93.347927648578789</v>
      </c>
      <c r="AG1128" s="5">
        <f t="shared" si="161"/>
        <v>5.3339999999999978E-2</v>
      </c>
    </row>
    <row r="1129" spans="2:33" x14ac:dyDescent="0.3">
      <c r="B1129">
        <v>1121</v>
      </c>
      <c r="C1129" s="5">
        <v>1120</v>
      </c>
      <c r="D1129" s="5">
        <v>7.24</v>
      </c>
      <c r="E1129" s="5">
        <v>0.2094</v>
      </c>
      <c r="F1129" s="5">
        <v>3.07</v>
      </c>
      <c r="G1129" s="5">
        <v>1.6080000000000001</v>
      </c>
      <c r="H1129" s="5">
        <v>1.6080000000000001</v>
      </c>
      <c r="I1129" s="7">
        <f t="shared" si="153"/>
        <v>4.08432</v>
      </c>
      <c r="J1129" s="8">
        <f t="shared" si="154"/>
        <v>24.705011886304902</v>
      </c>
      <c r="K1129" s="5">
        <f t="shared" si="155"/>
        <v>0.24434800000000001</v>
      </c>
      <c r="M1129">
        <v>1121</v>
      </c>
      <c r="N1129" s="5">
        <v>1120</v>
      </c>
      <c r="O1129" s="5">
        <v>14.5</v>
      </c>
      <c r="P1129" s="5">
        <v>0.35820000000000002</v>
      </c>
      <c r="Q1129" s="5">
        <v>6.26</v>
      </c>
      <c r="R1129" s="5">
        <v>1.601</v>
      </c>
      <c r="S1129" s="5">
        <v>1.601</v>
      </c>
      <c r="T1129" s="7">
        <f t="shared" si="156"/>
        <v>4.0665399999999998</v>
      </c>
      <c r="U1129" s="8">
        <f t="shared" si="157"/>
        <v>50.375691989664077</v>
      </c>
      <c r="V1129" s="5">
        <f t="shared" si="158"/>
        <v>0.28498800000000007</v>
      </c>
      <c r="X1129">
        <v>1121</v>
      </c>
      <c r="Y1129" s="5">
        <v>1120</v>
      </c>
      <c r="Z1129" s="5">
        <v>29</v>
      </c>
      <c r="AA1129" s="5">
        <v>0.18820000000000001</v>
      </c>
      <c r="AB1129" s="5">
        <v>11.6</v>
      </c>
      <c r="AC1129" s="5">
        <v>1.5960000000000001</v>
      </c>
      <c r="AD1129" s="5">
        <v>1.5960000000000001</v>
      </c>
      <c r="AE1129" s="7">
        <f t="shared" si="159"/>
        <v>4.0538400000000001</v>
      </c>
      <c r="AF1129" s="8">
        <f t="shared" si="160"/>
        <v>93.347927648578789</v>
      </c>
      <c r="AG1129" s="5">
        <f t="shared" si="161"/>
        <v>5.3594000000000024E-2</v>
      </c>
    </row>
    <row r="1130" spans="2:33" x14ac:dyDescent="0.3">
      <c r="B1130">
        <v>1122</v>
      </c>
      <c r="C1130" s="5">
        <v>1121</v>
      </c>
      <c r="D1130" s="5">
        <v>7.25</v>
      </c>
      <c r="E1130" s="5">
        <v>0.20960000000000001</v>
      </c>
      <c r="F1130" s="5">
        <v>3.07</v>
      </c>
      <c r="G1130" s="5">
        <v>1.609</v>
      </c>
      <c r="H1130" s="5">
        <v>1.609</v>
      </c>
      <c r="I1130" s="7">
        <f t="shared" si="153"/>
        <v>4.0868599999999997</v>
      </c>
      <c r="J1130" s="8">
        <f t="shared" si="154"/>
        <v>24.705011886304902</v>
      </c>
      <c r="K1130" s="5">
        <f t="shared" si="155"/>
        <v>0.24485600000000005</v>
      </c>
      <c r="M1130">
        <v>1122</v>
      </c>
      <c r="N1130" s="5">
        <v>1121</v>
      </c>
      <c r="O1130" s="5">
        <v>14.5</v>
      </c>
      <c r="P1130" s="5">
        <v>0.35799999999999998</v>
      </c>
      <c r="Q1130" s="5">
        <v>6.27</v>
      </c>
      <c r="R1130" s="5">
        <v>1.603</v>
      </c>
      <c r="S1130" s="5">
        <v>1.603</v>
      </c>
      <c r="T1130" s="7">
        <f t="shared" si="156"/>
        <v>4.0716200000000002</v>
      </c>
      <c r="U1130" s="8">
        <f t="shared" si="157"/>
        <v>50.456164341085255</v>
      </c>
      <c r="V1130" s="5">
        <f t="shared" si="158"/>
        <v>0.28447999999999996</v>
      </c>
      <c r="X1130">
        <v>1122</v>
      </c>
      <c r="Y1130" s="5">
        <v>1121</v>
      </c>
      <c r="Z1130" s="5">
        <v>29</v>
      </c>
      <c r="AA1130" s="5">
        <v>0.188</v>
      </c>
      <c r="AB1130" s="5">
        <v>11.6</v>
      </c>
      <c r="AC1130" s="5">
        <v>1.5980000000000001</v>
      </c>
      <c r="AD1130" s="5">
        <v>1.5980000000000001</v>
      </c>
      <c r="AE1130" s="7">
        <f t="shared" si="159"/>
        <v>4.0589200000000005</v>
      </c>
      <c r="AF1130" s="8">
        <f t="shared" si="160"/>
        <v>93.347927648578789</v>
      </c>
      <c r="AG1130" s="5">
        <f t="shared" si="161"/>
        <v>5.3086000000000008E-2</v>
      </c>
    </row>
    <row r="1131" spans="2:33" x14ac:dyDescent="0.3">
      <c r="B1131">
        <v>1123</v>
      </c>
      <c r="C1131" s="5">
        <v>1122</v>
      </c>
      <c r="D1131" s="5">
        <v>7.24</v>
      </c>
      <c r="E1131" s="5">
        <v>0.20960000000000001</v>
      </c>
      <c r="F1131" s="5">
        <v>3.08</v>
      </c>
      <c r="G1131" s="5">
        <v>1.61</v>
      </c>
      <c r="H1131" s="5">
        <v>1.61</v>
      </c>
      <c r="I1131" s="7">
        <f t="shared" si="153"/>
        <v>4.0894000000000004</v>
      </c>
      <c r="J1131" s="8">
        <f t="shared" si="154"/>
        <v>24.785484237726095</v>
      </c>
      <c r="K1131" s="5">
        <f t="shared" si="155"/>
        <v>0.24485600000000005</v>
      </c>
      <c r="M1131">
        <v>1123</v>
      </c>
      <c r="N1131" s="5">
        <v>1122</v>
      </c>
      <c r="O1131" s="5">
        <v>14.5</v>
      </c>
      <c r="P1131" s="5">
        <v>0.35820000000000002</v>
      </c>
      <c r="Q1131" s="5">
        <v>6.26</v>
      </c>
      <c r="R1131" s="5">
        <v>1.605</v>
      </c>
      <c r="S1131" s="5">
        <v>1.605</v>
      </c>
      <c r="T1131" s="7">
        <f t="shared" si="156"/>
        <v>4.0766999999999998</v>
      </c>
      <c r="U1131" s="8">
        <f t="shared" si="157"/>
        <v>50.375691989664077</v>
      </c>
      <c r="V1131" s="5">
        <f t="shared" si="158"/>
        <v>0.28498800000000007</v>
      </c>
      <c r="X1131">
        <v>1123</v>
      </c>
      <c r="Y1131" s="5">
        <v>1122</v>
      </c>
      <c r="Z1131" s="5">
        <v>29</v>
      </c>
      <c r="AA1131" s="5">
        <v>0.18809999999999999</v>
      </c>
      <c r="AB1131" s="5">
        <v>11.6</v>
      </c>
      <c r="AC1131" s="5">
        <v>1.599</v>
      </c>
      <c r="AD1131" s="5">
        <v>1.599</v>
      </c>
      <c r="AE1131" s="7">
        <f t="shared" si="159"/>
        <v>4.0614600000000003</v>
      </c>
      <c r="AF1131" s="8">
        <f t="shared" si="160"/>
        <v>93.347927648578789</v>
      </c>
      <c r="AG1131" s="5">
        <f t="shared" si="161"/>
        <v>5.3339999999999978E-2</v>
      </c>
    </row>
    <row r="1132" spans="2:33" x14ac:dyDescent="0.3">
      <c r="B1132">
        <v>1124</v>
      </c>
      <c r="C1132" s="5">
        <v>1123</v>
      </c>
      <c r="D1132" s="5">
        <v>7.24</v>
      </c>
      <c r="E1132" s="5">
        <v>0.20960000000000001</v>
      </c>
      <c r="F1132" s="5">
        <v>3.08</v>
      </c>
      <c r="G1132" s="5">
        <v>1.6120000000000001</v>
      </c>
      <c r="H1132" s="5">
        <v>1.6120000000000001</v>
      </c>
      <c r="I1132" s="7">
        <f t="shared" si="153"/>
        <v>4.0944799999999999</v>
      </c>
      <c r="J1132" s="8">
        <f t="shared" si="154"/>
        <v>24.785484237726095</v>
      </c>
      <c r="K1132" s="5">
        <f t="shared" si="155"/>
        <v>0.24485600000000005</v>
      </c>
      <c r="M1132">
        <v>1124</v>
      </c>
      <c r="N1132" s="5">
        <v>1123</v>
      </c>
      <c r="O1132" s="5">
        <v>14.5</v>
      </c>
      <c r="P1132" s="5">
        <v>0.3584</v>
      </c>
      <c r="Q1132" s="5">
        <v>6.27</v>
      </c>
      <c r="R1132" s="5">
        <v>1.6060000000000001</v>
      </c>
      <c r="S1132" s="5">
        <v>1.6060000000000001</v>
      </c>
      <c r="T1132" s="7">
        <f t="shared" si="156"/>
        <v>4.0792400000000004</v>
      </c>
      <c r="U1132" s="8">
        <f t="shared" si="157"/>
        <v>50.456164341085255</v>
      </c>
      <c r="V1132" s="5">
        <f t="shared" si="158"/>
        <v>0.28549600000000003</v>
      </c>
      <c r="X1132">
        <v>1124</v>
      </c>
      <c r="Y1132" s="5">
        <v>1123</v>
      </c>
      <c r="Z1132" s="5">
        <v>29</v>
      </c>
      <c r="AA1132" s="5">
        <v>0.18820000000000001</v>
      </c>
      <c r="AB1132" s="5">
        <v>11.6</v>
      </c>
      <c r="AC1132" s="5">
        <v>1.601</v>
      </c>
      <c r="AD1132" s="5">
        <v>1.601</v>
      </c>
      <c r="AE1132" s="7">
        <f t="shared" si="159"/>
        <v>4.0665399999999998</v>
      </c>
      <c r="AF1132" s="8">
        <f t="shared" si="160"/>
        <v>93.347927648578789</v>
      </c>
      <c r="AG1132" s="5">
        <f t="shared" si="161"/>
        <v>5.3594000000000024E-2</v>
      </c>
    </row>
    <row r="1133" spans="2:33" x14ac:dyDescent="0.3">
      <c r="B1133">
        <v>1125</v>
      </c>
      <c r="C1133" s="5">
        <v>1124</v>
      </c>
      <c r="D1133" s="5">
        <v>7.25</v>
      </c>
      <c r="E1133" s="5">
        <v>0.20960000000000001</v>
      </c>
      <c r="F1133" s="5">
        <v>3.08</v>
      </c>
      <c r="G1133" s="5">
        <v>1.6140000000000001</v>
      </c>
      <c r="H1133" s="5">
        <v>1.6140000000000001</v>
      </c>
      <c r="I1133" s="7">
        <f t="shared" si="153"/>
        <v>4.0995600000000003</v>
      </c>
      <c r="J1133" s="8">
        <f t="shared" si="154"/>
        <v>24.785484237726095</v>
      </c>
      <c r="K1133" s="5">
        <f t="shared" si="155"/>
        <v>0.24485600000000005</v>
      </c>
      <c r="M1133">
        <v>1125</v>
      </c>
      <c r="N1133" s="5">
        <v>1124</v>
      </c>
      <c r="O1133" s="5">
        <v>14.5</v>
      </c>
      <c r="P1133" s="5">
        <v>0.3584</v>
      </c>
      <c r="Q1133" s="5">
        <v>6.27</v>
      </c>
      <c r="R1133" s="5">
        <v>1.607</v>
      </c>
      <c r="S1133" s="5">
        <v>1.607</v>
      </c>
      <c r="T1133" s="7">
        <f t="shared" si="156"/>
        <v>4.0817800000000002</v>
      </c>
      <c r="U1133" s="8">
        <f t="shared" si="157"/>
        <v>50.456164341085255</v>
      </c>
      <c r="V1133" s="5">
        <f t="shared" si="158"/>
        <v>0.28549600000000003</v>
      </c>
      <c r="X1133">
        <v>1125</v>
      </c>
      <c r="Y1133" s="5">
        <v>1124</v>
      </c>
      <c r="Z1133" s="5">
        <v>29</v>
      </c>
      <c r="AA1133" s="5">
        <v>0.18820000000000001</v>
      </c>
      <c r="AB1133" s="5">
        <v>11.6</v>
      </c>
      <c r="AC1133" s="5">
        <v>1.6020000000000001</v>
      </c>
      <c r="AD1133" s="5">
        <v>1.6020000000000001</v>
      </c>
      <c r="AE1133" s="7">
        <f t="shared" si="159"/>
        <v>4.0690800000000005</v>
      </c>
      <c r="AF1133" s="8">
        <f t="shared" si="160"/>
        <v>93.347927648578789</v>
      </c>
      <c r="AG1133" s="5">
        <f t="shared" si="161"/>
        <v>5.3594000000000024E-2</v>
      </c>
    </row>
    <row r="1134" spans="2:33" x14ac:dyDescent="0.3">
      <c r="B1134">
        <v>1126</v>
      </c>
      <c r="C1134" s="5">
        <v>1125</v>
      </c>
      <c r="D1134" s="5">
        <v>7.25</v>
      </c>
      <c r="E1134" s="5">
        <v>0.20979999999999999</v>
      </c>
      <c r="F1134" s="5">
        <v>3.08</v>
      </c>
      <c r="G1134" s="5">
        <v>1.615</v>
      </c>
      <c r="H1134" s="5">
        <v>1.615</v>
      </c>
      <c r="I1134" s="7">
        <f t="shared" si="153"/>
        <v>4.1021000000000001</v>
      </c>
      <c r="J1134" s="8">
        <f t="shared" si="154"/>
        <v>24.785484237726095</v>
      </c>
      <c r="K1134" s="5">
        <f t="shared" si="155"/>
        <v>0.24536399999999997</v>
      </c>
      <c r="M1134">
        <v>1126</v>
      </c>
      <c r="N1134" s="5">
        <v>1125</v>
      </c>
      <c r="O1134" s="5">
        <v>14.5</v>
      </c>
      <c r="P1134" s="5">
        <v>0.35830000000000001</v>
      </c>
      <c r="Q1134" s="5">
        <v>6.26</v>
      </c>
      <c r="R1134" s="5">
        <v>1.609</v>
      </c>
      <c r="S1134" s="5">
        <v>1.609</v>
      </c>
      <c r="T1134" s="7">
        <f t="shared" si="156"/>
        <v>4.0868599999999997</v>
      </c>
      <c r="U1134" s="8">
        <f t="shared" si="157"/>
        <v>50.375691989664077</v>
      </c>
      <c r="V1134" s="5">
        <f t="shared" si="158"/>
        <v>0.28524200000000005</v>
      </c>
      <c r="X1134">
        <v>1126</v>
      </c>
      <c r="Y1134" s="5">
        <v>1125</v>
      </c>
      <c r="Z1134" s="5">
        <v>29</v>
      </c>
      <c r="AA1134" s="5">
        <v>0.18820000000000001</v>
      </c>
      <c r="AB1134" s="5">
        <v>11.6</v>
      </c>
      <c r="AC1134" s="5">
        <v>1.603</v>
      </c>
      <c r="AD1134" s="5">
        <v>1.603</v>
      </c>
      <c r="AE1134" s="7">
        <f t="shared" si="159"/>
        <v>4.0716200000000002</v>
      </c>
      <c r="AF1134" s="8">
        <f t="shared" si="160"/>
        <v>93.347927648578789</v>
      </c>
      <c r="AG1134" s="5">
        <f t="shared" si="161"/>
        <v>5.3594000000000024E-2</v>
      </c>
    </row>
    <row r="1135" spans="2:33" x14ac:dyDescent="0.3">
      <c r="B1135">
        <v>1127</v>
      </c>
      <c r="C1135" s="5">
        <v>1126</v>
      </c>
      <c r="D1135" s="5">
        <v>7.24</v>
      </c>
      <c r="E1135" s="5">
        <v>0.2097</v>
      </c>
      <c r="F1135" s="5">
        <v>3.08</v>
      </c>
      <c r="G1135" s="5">
        <v>1.6160000000000001</v>
      </c>
      <c r="H1135" s="5">
        <v>1.6160000000000001</v>
      </c>
      <c r="I1135" s="7">
        <f t="shared" si="153"/>
        <v>4.1046400000000007</v>
      </c>
      <c r="J1135" s="8">
        <f t="shared" si="154"/>
        <v>24.785484237726095</v>
      </c>
      <c r="K1135" s="5">
        <f t="shared" si="155"/>
        <v>0.24511000000000002</v>
      </c>
      <c r="M1135">
        <v>1127</v>
      </c>
      <c r="N1135" s="5">
        <v>1126</v>
      </c>
      <c r="O1135" s="5">
        <v>14.5</v>
      </c>
      <c r="P1135" s="5">
        <v>0.35849999999999999</v>
      </c>
      <c r="Q1135" s="5">
        <v>6.26</v>
      </c>
      <c r="R1135" s="5">
        <v>1.61</v>
      </c>
      <c r="S1135" s="5">
        <v>1.61</v>
      </c>
      <c r="T1135" s="7">
        <f t="shared" si="156"/>
        <v>4.0894000000000004</v>
      </c>
      <c r="U1135" s="8">
        <f t="shared" si="157"/>
        <v>50.375691989664077</v>
      </c>
      <c r="V1135" s="5">
        <f t="shared" si="158"/>
        <v>0.28574999999999995</v>
      </c>
      <c r="X1135">
        <v>1127</v>
      </c>
      <c r="Y1135" s="5">
        <v>1126</v>
      </c>
      <c r="Z1135" s="5">
        <v>29</v>
      </c>
      <c r="AA1135" s="5">
        <v>0.18820000000000001</v>
      </c>
      <c r="AB1135" s="5">
        <v>11.6</v>
      </c>
      <c r="AC1135" s="5">
        <v>1.605</v>
      </c>
      <c r="AD1135" s="5">
        <v>1.605</v>
      </c>
      <c r="AE1135" s="7">
        <f t="shared" si="159"/>
        <v>4.0766999999999998</v>
      </c>
      <c r="AF1135" s="8">
        <f t="shared" si="160"/>
        <v>93.347927648578789</v>
      </c>
      <c r="AG1135" s="5">
        <f t="shared" si="161"/>
        <v>5.3594000000000024E-2</v>
      </c>
    </row>
    <row r="1136" spans="2:33" x14ac:dyDescent="0.3">
      <c r="B1136">
        <v>1128</v>
      </c>
      <c r="C1136" s="5">
        <v>1127</v>
      </c>
      <c r="D1136" s="5">
        <v>7.24</v>
      </c>
      <c r="E1136" s="5">
        <v>0.2097</v>
      </c>
      <c r="F1136" s="5">
        <v>3.08</v>
      </c>
      <c r="G1136" s="5">
        <v>1.6180000000000001</v>
      </c>
      <c r="H1136" s="5">
        <v>1.6180000000000001</v>
      </c>
      <c r="I1136" s="7">
        <f t="shared" si="153"/>
        <v>4.1097200000000003</v>
      </c>
      <c r="J1136" s="8">
        <f t="shared" si="154"/>
        <v>24.785484237726095</v>
      </c>
      <c r="K1136" s="5">
        <f t="shared" si="155"/>
        <v>0.24511000000000002</v>
      </c>
      <c r="M1136">
        <v>1128</v>
      </c>
      <c r="N1136" s="5">
        <v>1127</v>
      </c>
      <c r="O1136" s="5">
        <v>14.5</v>
      </c>
      <c r="P1136" s="5">
        <v>0.35859999999999997</v>
      </c>
      <c r="Q1136" s="5">
        <v>6.26</v>
      </c>
      <c r="R1136" s="5">
        <v>1.6120000000000001</v>
      </c>
      <c r="S1136" s="5">
        <v>1.6120000000000001</v>
      </c>
      <c r="T1136" s="7">
        <f t="shared" si="156"/>
        <v>4.0944799999999999</v>
      </c>
      <c r="U1136" s="8">
        <f t="shared" si="157"/>
        <v>50.375691989664077</v>
      </c>
      <c r="V1136" s="5">
        <f t="shared" si="158"/>
        <v>0.28600399999999992</v>
      </c>
      <c r="X1136">
        <v>1128</v>
      </c>
      <c r="Y1136" s="5">
        <v>1127</v>
      </c>
      <c r="Z1136" s="5">
        <v>29</v>
      </c>
      <c r="AA1136" s="5">
        <v>0.18820000000000001</v>
      </c>
      <c r="AB1136" s="5">
        <v>11.6</v>
      </c>
      <c r="AC1136" s="5">
        <v>1.6060000000000001</v>
      </c>
      <c r="AD1136" s="5">
        <v>1.6060000000000001</v>
      </c>
      <c r="AE1136" s="7">
        <f t="shared" si="159"/>
        <v>4.0792400000000004</v>
      </c>
      <c r="AF1136" s="8">
        <f t="shared" si="160"/>
        <v>93.347927648578789</v>
      </c>
      <c r="AG1136" s="5">
        <f t="shared" si="161"/>
        <v>5.3594000000000024E-2</v>
      </c>
    </row>
    <row r="1137" spans="2:33" x14ac:dyDescent="0.3">
      <c r="B1137">
        <v>1129</v>
      </c>
      <c r="C1137" s="5">
        <v>1128</v>
      </c>
      <c r="D1137" s="5">
        <v>7.24</v>
      </c>
      <c r="E1137" s="5">
        <v>0.20979999999999999</v>
      </c>
      <c r="F1137" s="5">
        <v>3.08</v>
      </c>
      <c r="G1137" s="5">
        <v>1.619</v>
      </c>
      <c r="H1137" s="5">
        <v>1.619</v>
      </c>
      <c r="I1137" s="7">
        <f t="shared" si="153"/>
        <v>4.11226</v>
      </c>
      <c r="J1137" s="8">
        <f t="shared" si="154"/>
        <v>24.785484237726095</v>
      </c>
      <c r="K1137" s="5">
        <f t="shared" si="155"/>
        <v>0.24536399999999997</v>
      </c>
      <c r="M1137">
        <v>1129</v>
      </c>
      <c r="N1137" s="5">
        <v>1128</v>
      </c>
      <c r="O1137" s="5">
        <v>14.5</v>
      </c>
      <c r="P1137" s="5">
        <v>0.35859999999999997</v>
      </c>
      <c r="Q1137" s="5">
        <v>6.26</v>
      </c>
      <c r="R1137" s="5">
        <v>1.613</v>
      </c>
      <c r="S1137" s="5">
        <v>1.613</v>
      </c>
      <c r="T1137" s="7">
        <f t="shared" si="156"/>
        <v>4.0970199999999997</v>
      </c>
      <c r="U1137" s="8">
        <f t="shared" si="157"/>
        <v>50.375691989664077</v>
      </c>
      <c r="V1137" s="5">
        <f t="shared" si="158"/>
        <v>0.28600399999999992</v>
      </c>
      <c r="X1137">
        <v>1129</v>
      </c>
      <c r="Y1137" s="5">
        <v>1128</v>
      </c>
      <c r="Z1137" s="5">
        <v>29</v>
      </c>
      <c r="AA1137" s="5">
        <v>0.18820000000000001</v>
      </c>
      <c r="AB1137" s="5">
        <v>11.7</v>
      </c>
      <c r="AC1137" s="5">
        <v>1.6080000000000001</v>
      </c>
      <c r="AD1137" s="5">
        <v>1.6080000000000001</v>
      </c>
      <c r="AE1137" s="7">
        <f t="shared" si="159"/>
        <v>4.08432</v>
      </c>
      <c r="AF1137" s="8">
        <f t="shared" si="160"/>
        <v>94.152651162790676</v>
      </c>
      <c r="AG1137" s="5">
        <f t="shared" si="161"/>
        <v>5.3594000000000024E-2</v>
      </c>
    </row>
    <row r="1138" spans="2:33" x14ac:dyDescent="0.3">
      <c r="B1138">
        <v>1130</v>
      </c>
      <c r="C1138" s="5">
        <v>1129</v>
      </c>
      <c r="D1138" s="5">
        <v>7.25</v>
      </c>
      <c r="E1138" s="5">
        <v>0.20979999999999999</v>
      </c>
      <c r="F1138" s="5">
        <v>3.07</v>
      </c>
      <c r="G1138" s="5">
        <v>1.62</v>
      </c>
      <c r="H1138" s="5">
        <v>1.62</v>
      </c>
      <c r="I1138" s="7">
        <f t="shared" si="153"/>
        <v>4.1148000000000007</v>
      </c>
      <c r="J1138" s="8">
        <f t="shared" si="154"/>
        <v>24.705011886304902</v>
      </c>
      <c r="K1138" s="5">
        <f t="shared" si="155"/>
        <v>0.24536399999999997</v>
      </c>
      <c r="M1138">
        <v>1130</v>
      </c>
      <c r="N1138" s="5">
        <v>1129</v>
      </c>
      <c r="O1138" s="5">
        <v>14.5</v>
      </c>
      <c r="P1138" s="5">
        <v>0.35859999999999997</v>
      </c>
      <c r="Q1138" s="5">
        <v>6.28</v>
      </c>
      <c r="R1138" s="5">
        <v>1.615</v>
      </c>
      <c r="S1138" s="5">
        <v>1.615</v>
      </c>
      <c r="T1138" s="7">
        <f t="shared" si="156"/>
        <v>4.1021000000000001</v>
      </c>
      <c r="U1138" s="8">
        <f t="shared" si="157"/>
        <v>50.536636692506455</v>
      </c>
      <c r="V1138" s="5">
        <f t="shared" si="158"/>
        <v>0.28600399999999992</v>
      </c>
      <c r="X1138">
        <v>1130</v>
      </c>
      <c r="Y1138" s="5">
        <v>1129</v>
      </c>
      <c r="Z1138" s="5">
        <v>29</v>
      </c>
      <c r="AA1138" s="5">
        <v>0.18820000000000001</v>
      </c>
      <c r="AB1138" s="5">
        <v>11.7</v>
      </c>
      <c r="AC1138" s="5">
        <v>1.609</v>
      </c>
      <c r="AD1138" s="5">
        <v>1.609</v>
      </c>
      <c r="AE1138" s="7">
        <f t="shared" si="159"/>
        <v>4.0868599999999997</v>
      </c>
      <c r="AF1138" s="8">
        <f t="shared" si="160"/>
        <v>94.152651162790676</v>
      </c>
      <c r="AG1138" s="5">
        <f t="shared" si="161"/>
        <v>5.3594000000000024E-2</v>
      </c>
    </row>
    <row r="1139" spans="2:33" x14ac:dyDescent="0.3">
      <c r="B1139">
        <v>1131</v>
      </c>
      <c r="C1139" s="5">
        <v>1130</v>
      </c>
      <c r="D1139" s="5">
        <v>7.24</v>
      </c>
      <c r="E1139" s="5">
        <v>0.2099</v>
      </c>
      <c r="F1139" s="5">
        <v>3.08</v>
      </c>
      <c r="G1139" s="5">
        <v>1.6220000000000001</v>
      </c>
      <c r="H1139" s="5">
        <v>1.6220000000000001</v>
      </c>
      <c r="I1139" s="7">
        <f t="shared" si="153"/>
        <v>4.1198800000000002</v>
      </c>
      <c r="J1139" s="8">
        <f t="shared" si="154"/>
        <v>24.785484237726095</v>
      </c>
      <c r="K1139" s="5">
        <f t="shared" si="155"/>
        <v>0.24561800000000003</v>
      </c>
      <c r="M1139">
        <v>1131</v>
      </c>
      <c r="N1139" s="5">
        <v>1130</v>
      </c>
      <c r="O1139" s="5">
        <v>14.5</v>
      </c>
      <c r="P1139" s="5">
        <v>0.35880000000000001</v>
      </c>
      <c r="Q1139" s="5">
        <v>6.26</v>
      </c>
      <c r="R1139" s="5">
        <v>1.6160000000000001</v>
      </c>
      <c r="S1139" s="5">
        <v>1.6160000000000001</v>
      </c>
      <c r="T1139" s="7">
        <f t="shared" si="156"/>
        <v>4.1046400000000007</v>
      </c>
      <c r="U1139" s="8">
        <f t="shared" si="157"/>
        <v>50.375691989664077</v>
      </c>
      <c r="V1139" s="5">
        <f t="shared" si="158"/>
        <v>0.28651200000000004</v>
      </c>
      <c r="X1139">
        <v>1131</v>
      </c>
      <c r="Y1139" s="5">
        <v>1130</v>
      </c>
      <c r="Z1139" s="5">
        <v>29</v>
      </c>
      <c r="AA1139" s="5">
        <v>0.18809999999999999</v>
      </c>
      <c r="AB1139" s="5">
        <v>11.7</v>
      </c>
      <c r="AC1139" s="5">
        <v>1.611</v>
      </c>
      <c r="AD1139" s="5">
        <v>1.611</v>
      </c>
      <c r="AE1139" s="7">
        <f t="shared" si="159"/>
        <v>4.0919400000000001</v>
      </c>
      <c r="AF1139" s="8">
        <f t="shared" si="160"/>
        <v>94.152651162790676</v>
      </c>
      <c r="AG1139" s="5">
        <f t="shared" si="161"/>
        <v>5.3339999999999978E-2</v>
      </c>
    </row>
    <row r="1140" spans="2:33" x14ac:dyDescent="0.3">
      <c r="B1140">
        <v>1132</v>
      </c>
      <c r="C1140" s="5">
        <v>1131</v>
      </c>
      <c r="D1140" s="5">
        <v>7.25</v>
      </c>
      <c r="E1140" s="5">
        <v>0.2099</v>
      </c>
      <c r="F1140" s="5">
        <v>3.09</v>
      </c>
      <c r="G1140" s="5">
        <v>1.623</v>
      </c>
      <c r="H1140" s="5">
        <v>1.623</v>
      </c>
      <c r="I1140" s="7">
        <f t="shared" si="153"/>
        <v>4.12242</v>
      </c>
      <c r="J1140" s="8">
        <f t="shared" si="154"/>
        <v>24.865956589147284</v>
      </c>
      <c r="K1140" s="5">
        <f t="shared" si="155"/>
        <v>0.24561800000000003</v>
      </c>
      <c r="M1140">
        <v>1132</v>
      </c>
      <c r="N1140" s="5">
        <v>1131</v>
      </c>
      <c r="O1140" s="5">
        <v>14.5</v>
      </c>
      <c r="P1140" s="5">
        <v>0.35880000000000001</v>
      </c>
      <c r="Q1140" s="5">
        <v>6.27</v>
      </c>
      <c r="R1140" s="5">
        <v>1.6180000000000001</v>
      </c>
      <c r="S1140" s="5">
        <v>1.6180000000000001</v>
      </c>
      <c r="T1140" s="7">
        <f t="shared" si="156"/>
        <v>4.1097200000000003</v>
      </c>
      <c r="U1140" s="8">
        <f t="shared" si="157"/>
        <v>50.456164341085255</v>
      </c>
      <c r="V1140" s="5">
        <f t="shared" si="158"/>
        <v>0.28651200000000004</v>
      </c>
      <c r="X1140">
        <v>1132</v>
      </c>
      <c r="Y1140" s="5">
        <v>1131</v>
      </c>
      <c r="Z1140" s="5">
        <v>29</v>
      </c>
      <c r="AA1140" s="5">
        <v>0.18820000000000001</v>
      </c>
      <c r="AB1140" s="5">
        <v>11.7</v>
      </c>
      <c r="AC1140" s="5">
        <v>1.6120000000000001</v>
      </c>
      <c r="AD1140" s="5">
        <v>1.6120000000000001</v>
      </c>
      <c r="AE1140" s="7">
        <f t="shared" si="159"/>
        <v>4.0944799999999999</v>
      </c>
      <c r="AF1140" s="8">
        <f t="shared" si="160"/>
        <v>94.152651162790676</v>
      </c>
      <c r="AG1140" s="5">
        <f t="shared" si="161"/>
        <v>5.3594000000000024E-2</v>
      </c>
    </row>
    <row r="1141" spans="2:33" x14ac:dyDescent="0.3">
      <c r="B1141">
        <v>1133</v>
      </c>
      <c r="C1141" s="5">
        <v>1132</v>
      </c>
      <c r="D1141" s="5">
        <v>7.25</v>
      </c>
      <c r="E1141" s="5">
        <v>0.20979999999999999</v>
      </c>
      <c r="F1141" s="5">
        <v>3.09</v>
      </c>
      <c r="G1141" s="5">
        <v>1.625</v>
      </c>
      <c r="H1141" s="5">
        <v>1.625</v>
      </c>
      <c r="I1141" s="7">
        <f t="shared" si="153"/>
        <v>4.1275000000000004</v>
      </c>
      <c r="J1141" s="8">
        <f t="shared" si="154"/>
        <v>24.865956589147284</v>
      </c>
      <c r="K1141" s="5">
        <f t="shared" si="155"/>
        <v>0.24536399999999997</v>
      </c>
      <c r="M1141">
        <v>1133</v>
      </c>
      <c r="N1141" s="5">
        <v>1132</v>
      </c>
      <c r="O1141" s="5">
        <v>14.5</v>
      </c>
      <c r="P1141" s="5">
        <v>0.35880000000000001</v>
      </c>
      <c r="Q1141" s="5">
        <v>6.27</v>
      </c>
      <c r="R1141" s="5">
        <v>1.619</v>
      </c>
      <c r="S1141" s="5">
        <v>1.619</v>
      </c>
      <c r="T1141" s="7">
        <f t="shared" si="156"/>
        <v>4.11226</v>
      </c>
      <c r="U1141" s="8">
        <f t="shared" si="157"/>
        <v>50.456164341085255</v>
      </c>
      <c r="V1141" s="5">
        <f t="shared" si="158"/>
        <v>0.28651200000000004</v>
      </c>
      <c r="X1141">
        <v>1133</v>
      </c>
      <c r="Y1141" s="5">
        <v>1132</v>
      </c>
      <c r="Z1141" s="5">
        <v>29</v>
      </c>
      <c r="AA1141" s="5">
        <v>0.1883</v>
      </c>
      <c r="AB1141" s="5">
        <v>11.7</v>
      </c>
      <c r="AC1141" s="5">
        <v>1.613</v>
      </c>
      <c r="AD1141" s="5">
        <v>1.613</v>
      </c>
      <c r="AE1141" s="7">
        <f t="shared" si="159"/>
        <v>4.0970199999999997</v>
      </c>
      <c r="AF1141" s="8">
        <f t="shared" si="160"/>
        <v>94.152651162790676</v>
      </c>
      <c r="AG1141" s="5">
        <f t="shared" si="161"/>
        <v>5.3847999999999993E-2</v>
      </c>
    </row>
    <row r="1142" spans="2:33" x14ac:dyDescent="0.3">
      <c r="B1142">
        <v>1134</v>
      </c>
      <c r="C1142" s="5">
        <v>1133</v>
      </c>
      <c r="D1142" s="5">
        <v>7.25</v>
      </c>
      <c r="E1142" s="5">
        <v>0.21</v>
      </c>
      <c r="F1142" s="5">
        <v>3.09</v>
      </c>
      <c r="G1142" s="5">
        <v>1.627</v>
      </c>
      <c r="H1142" s="5">
        <v>1.627</v>
      </c>
      <c r="I1142" s="7">
        <f t="shared" si="153"/>
        <v>4.1325799999999999</v>
      </c>
      <c r="J1142" s="8">
        <f t="shared" si="154"/>
        <v>24.865956589147284</v>
      </c>
      <c r="K1142" s="5">
        <f t="shared" si="155"/>
        <v>0.24587200000000001</v>
      </c>
      <c r="M1142">
        <v>1134</v>
      </c>
      <c r="N1142" s="5">
        <v>1133</v>
      </c>
      <c r="O1142" s="5">
        <v>14.5</v>
      </c>
      <c r="P1142" s="5">
        <v>0.3589</v>
      </c>
      <c r="Q1142" s="5">
        <v>6.28</v>
      </c>
      <c r="R1142" s="5">
        <v>1.621</v>
      </c>
      <c r="S1142" s="5">
        <v>1.621</v>
      </c>
      <c r="T1142" s="7">
        <f t="shared" si="156"/>
        <v>4.1173400000000004</v>
      </c>
      <c r="U1142" s="8">
        <f t="shared" si="157"/>
        <v>50.536636692506455</v>
      </c>
      <c r="V1142" s="5">
        <f t="shared" si="158"/>
        <v>0.28676600000000002</v>
      </c>
      <c r="X1142">
        <v>1134</v>
      </c>
      <c r="Y1142" s="5">
        <v>1133</v>
      </c>
      <c r="Z1142" s="5">
        <v>29</v>
      </c>
      <c r="AA1142" s="5">
        <v>0.18809999999999999</v>
      </c>
      <c r="AB1142" s="5">
        <v>11.7</v>
      </c>
      <c r="AC1142" s="5">
        <v>1.615</v>
      </c>
      <c r="AD1142" s="5">
        <v>1.615</v>
      </c>
      <c r="AE1142" s="7">
        <f t="shared" si="159"/>
        <v>4.1021000000000001</v>
      </c>
      <c r="AF1142" s="8">
        <f t="shared" si="160"/>
        <v>94.152651162790676</v>
      </c>
      <c r="AG1142" s="5">
        <f t="shared" si="161"/>
        <v>5.3339999999999978E-2</v>
      </c>
    </row>
    <row r="1143" spans="2:33" x14ac:dyDescent="0.3">
      <c r="B1143">
        <v>1135</v>
      </c>
      <c r="C1143" s="5">
        <v>1134</v>
      </c>
      <c r="D1143" s="5">
        <v>7.24</v>
      </c>
      <c r="E1143" s="5">
        <v>0.20979999999999999</v>
      </c>
      <c r="F1143" s="5">
        <v>3.08</v>
      </c>
      <c r="G1143" s="5">
        <v>1.6279999999999999</v>
      </c>
      <c r="H1143" s="5">
        <v>1.6279999999999999</v>
      </c>
      <c r="I1143" s="7">
        <f t="shared" si="153"/>
        <v>4.1351199999999997</v>
      </c>
      <c r="J1143" s="8">
        <f t="shared" si="154"/>
        <v>24.785484237726095</v>
      </c>
      <c r="K1143" s="5">
        <f t="shared" si="155"/>
        <v>0.24536399999999997</v>
      </c>
      <c r="M1143">
        <v>1135</v>
      </c>
      <c r="N1143" s="5">
        <v>1134</v>
      </c>
      <c r="O1143" s="5">
        <v>14.5</v>
      </c>
      <c r="P1143" s="5">
        <v>0.35909999999999997</v>
      </c>
      <c r="Q1143" s="5">
        <v>6.28</v>
      </c>
      <c r="R1143" s="5">
        <v>1.6220000000000001</v>
      </c>
      <c r="S1143" s="5">
        <v>1.6220000000000001</v>
      </c>
      <c r="T1143" s="7">
        <f t="shared" si="156"/>
        <v>4.1198800000000002</v>
      </c>
      <c r="U1143" s="8">
        <f t="shared" si="157"/>
        <v>50.536636692506455</v>
      </c>
      <c r="V1143" s="5">
        <f t="shared" si="158"/>
        <v>0.28727399999999997</v>
      </c>
      <c r="X1143">
        <v>1135</v>
      </c>
      <c r="Y1143" s="5">
        <v>1134</v>
      </c>
      <c r="Z1143" s="5">
        <v>29</v>
      </c>
      <c r="AA1143" s="5">
        <v>0.18820000000000001</v>
      </c>
      <c r="AB1143" s="5">
        <v>11.7</v>
      </c>
      <c r="AC1143" s="5">
        <v>1.617</v>
      </c>
      <c r="AD1143" s="5">
        <v>1.617</v>
      </c>
      <c r="AE1143" s="7">
        <f t="shared" si="159"/>
        <v>4.1071799999999996</v>
      </c>
      <c r="AF1143" s="8">
        <f t="shared" si="160"/>
        <v>94.152651162790676</v>
      </c>
      <c r="AG1143" s="5">
        <f t="shared" si="161"/>
        <v>5.3594000000000024E-2</v>
      </c>
    </row>
    <row r="1144" spans="2:33" x14ac:dyDescent="0.3">
      <c r="B1144">
        <v>1136</v>
      </c>
      <c r="C1144" s="5">
        <v>1135</v>
      </c>
      <c r="D1144" s="5">
        <v>7.25</v>
      </c>
      <c r="E1144" s="5">
        <v>0.2099</v>
      </c>
      <c r="F1144" s="5">
        <v>3.09</v>
      </c>
      <c r="G1144" s="5">
        <v>1.629</v>
      </c>
      <c r="H1144" s="5">
        <v>1.629</v>
      </c>
      <c r="I1144" s="7">
        <f t="shared" si="153"/>
        <v>4.1376600000000003</v>
      </c>
      <c r="J1144" s="8">
        <f t="shared" si="154"/>
        <v>24.865956589147284</v>
      </c>
      <c r="K1144" s="5">
        <f t="shared" si="155"/>
        <v>0.24561800000000003</v>
      </c>
      <c r="M1144">
        <v>1136</v>
      </c>
      <c r="N1144" s="5">
        <v>1135</v>
      </c>
      <c r="O1144" s="5">
        <v>14.5</v>
      </c>
      <c r="P1144" s="5">
        <v>0.35899999999999999</v>
      </c>
      <c r="Q1144" s="5">
        <v>6.28</v>
      </c>
      <c r="R1144" s="5">
        <v>1.6240000000000001</v>
      </c>
      <c r="S1144" s="5">
        <v>1.6240000000000001</v>
      </c>
      <c r="T1144" s="7">
        <f t="shared" si="156"/>
        <v>4.1249600000000006</v>
      </c>
      <c r="U1144" s="8">
        <f t="shared" si="157"/>
        <v>50.536636692506455</v>
      </c>
      <c r="V1144" s="5">
        <f t="shared" si="158"/>
        <v>0.28702</v>
      </c>
      <c r="X1144">
        <v>1136</v>
      </c>
      <c r="Y1144" s="5">
        <v>1135</v>
      </c>
      <c r="Z1144" s="5">
        <v>29</v>
      </c>
      <c r="AA1144" s="5">
        <v>0.18820000000000001</v>
      </c>
      <c r="AB1144" s="5">
        <v>11.7</v>
      </c>
      <c r="AC1144" s="5">
        <v>1.6180000000000001</v>
      </c>
      <c r="AD1144" s="5">
        <v>1.6180000000000001</v>
      </c>
      <c r="AE1144" s="7">
        <f t="shared" si="159"/>
        <v>4.1097200000000003</v>
      </c>
      <c r="AF1144" s="8">
        <f t="shared" si="160"/>
        <v>94.152651162790676</v>
      </c>
      <c r="AG1144" s="5">
        <f t="shared" si="161"/>
        <v>5.3594000000000024E-2</v>
      </c>
    </row>
    <row r="1145" spans="2:33" x14ac:dyDescent="0.3">
      <c r="B1145">
        <v>1137</v>
      </c>
      <c r="C1145" s="5">
        <v>1136</v>
      </c>
      <c r="D1145" s="5">
        <v>7.25</v>
      </c>
      <c r="E1145" s="5">
        <v>0.2097</v>
      </c>
      <c r="F1145" s="5">
        <v>3.09</v>
      </c>
      <c r="G1145" s="5">
        <v>1.63</v>
      </c>
      <c r="H1145" s="5">
        <v>1.63</v>
      </c>
      <c r="I1145" s="7">
        <f t="shared" si="153"/>
        <v>4.1402000000000001</v>
      </c>
      <c r="J1145" s="8">
        <f t="shared" si="154"/>
        <v>24.865956589147284</v>
      </c>
      <c r="K1145" s="5">
        <f t="shared" si="155"/>
        <v>0.24511000000000002</v>
      </c>
      <c r="M1145">
        <v>1137</v>
      </c>
      <c r="N1145" s="5">
        <v>1136</v>
      </c>
      <c r="O1145" s="5">
        <v>14.5</v>
      </c>
      <c r="P1145" s="5">
        <v>0.35909999999999997</v>
      </c>
      <c r="Q1145" s="5">
        <v>6.27</v>
      </c>
      <c r="R1145" s="5">
        <v>1.625</v>
      </c>
      <c r="S1145" s="5">
        <v>1.625</v>
      </c>
      <c r="T1145" s="7">
        <f t="shared" si="156"/>
        <v>4.1275000000000004</v>
      </c>
      <c r="U1145" s="8">
        <f t="shared" si="157"/>
        <v>50.456164341085255</v>
      </c>
      <c r="V1145" s="5">
        <f t="shared" si="158"/>
        <v>0.28727399999999997</v>
      </c>
      <c r="X1145">
        <v>1137</v>
      </c>
      <c r="Y1145" s="5">
        <v>1136</v>
      </c>
      <c r="Z1145" s="5">
        <v>29</v>
      </c>
      <c r="AA1145" s="5">
        <v>0.18809999999999999</v>
      </c>
      <c r="AB1145" s="5">
        <v>11.7</v>
      </c>
      <c r="AC1145" s="5">
        <v>1.619</v>
      </c>
      <c r="AD1145" s="5">
        <v>1.619</v>
      </c>
      <c r="AE1145" s="7">
        <f t="shared" si="159"/>
        <v>4.11226</v>
      </c>
      <c r="AF1145" s="8">
        <f t="shared" si="160"/>
        <v>94.152651162790676</v>
      </c>
      <c r="AG1145" s="5">
        <f t="shared" si="161"/>
        <v>5.3339999999999978E-2</v>
      </c>
    </row>
    <row r="1146" spans="2:33" x14ac:dyDescent="0.3">
      <c r="B1146">
        <v>1138</v>
      </c>
      <c r="C1146" s="5">
        <v>1137</v>
      </c>
      <c r="D1146" s="5">
        <v>7.25</v>
      </c>
      <c r="E1146" s="5">
        <v>0.20979999999999999</v>
      </c>
      <c r="F1146" s="5">
        <v>3.09</v>
      </c>
      <c r="G1146" s="5">
        <v>1.6319999999999999</v>
      </c>
      <c r="H1146" s="5">
        <v>1.6319999999999999</v>
      </c>
      <c r="I1146" s="7">
        <f t="shared" si="153"/>
        <v>4.1452799999999996</v>
      </c>
      <c r="J1146" s="8">
        <f t="shared" si="154"/>
        <v>24.865956589147284</v>
      </c>
      <c r="K1146" s="5">
        <f t="shared" si="155"/>
        <v>0.24536399999999997</v>
      </c>
      <c r="M1146">
        <v>1138</v>
      </c>
      <c r="N1146" s="5">
        <v>1137</v>
      </c>
      <c r="O1146" s="5">
        <v>14.5</v>
      </c>
      <c r="P1146" s="5">
        <v>0.35920000000000002</v>
      </c>
      <c r="Q1146" s="5">
        <v>6.27</v>
      </c>
      <c r="R1146" s="5">
        <v>1.627</v>
      </c>
      <c r="S1146" s="5">
        <v>1.627</v>
      </c>
      <c r="T1146" s="7">
        <f t="shared" si="156"/>
        <v>4.1325799999999999</v>
      </c>
      <c r="U1146" s="8">
        <f t="shared" si="157"/>
        <v>50.456164341085255</v>
      </c>
      <c r="V1146" s="5">
        <f t="shared" si="158"/>
        <v>0.28752800000000006</v>
      </c>
      <c r="X1146">
        <v>1138</v>
      </c>
      <c r="Y1146" s="5">
        <v>1137</v>
      </c>
      <c r="Z1146" s="5">
        <v>29</v>
      </c>
      <c r="AA1146" s="5">
        <v>0.18809999999999999</v>
      </c>
      <c r="AB1146" s="5">
        <v>11.7</v>
      </c>
      <c r="AC1146" s="5">
        <v>1.621</v>
      </c>
      <c r="AD1146" s="5">
        <v>1.621</v>
      </c>
      <c r="AE1146" s="7">
        <f t="shared" si="159"/>
        <v>4.1173400000000004</v>
      </c>
      <c r="AF1146" s="8">
        <f t="shared" si="160"/>
        <v>94.152651162790676</v>
      </c>
      <c r="AG1146" s="5">
        <f t="shared" si="161"/>
        <v>5.3339999999999978E-2</v>
      </c>
    </row>
    <row r="1147" spans="2:33" x14ac:dyDescent="0.3">
      <c r="B1147">
        <v>1139</v>
      </c>
      <c r="C1147" s="5">
        <v>1138</v>
      </c>
      <c r="D1147" s="5">
        <v>7.25</v>
      </c>
      <c r="E1147" s="5">
        <v>0.20979999999999999</v>
      </c>
      <c r="F1147" s="5">
        <v>3.09</v>
      </c>
      <c r="G1147" s="5">
        <v>1.6339999999999999</v>
      </c>
      <c r="H1147" s="5">
        <v>1.6339999999999999</v>
      </c>
      <c r="I1147" s="7">
        <f t="shared" si="153"/>
        <v>4.15036</v>
      </c>
      <c r="J1147" s="8">
        <f t="shared" si="154"/>
        <v>24.865956589147284</v>
      </c>
      <c r="K1147" s="5">
        <f t="shared" si="155"/>
        <v>0.24536399999999997</v>
      </c>
      <c r="M1147">
        <v>1139</v>
      </c>
      <c r="N1147" s="5">
        <v>1138</v>
      </c>
      <c r="O1147" s="5">
        <v>14.5</v>
      </c>
      <c r="P1147" s="5">
        <v>0.35930000000000001</v>
      </c>
      <c r="Q1147" s="5">
        <v>6.27</v>
      </c>
      <c r="R1147" s="5">
        <v>1.6279999999999999</v>
      </c>
      <c r="S1147" s="5">
        <v>1.6279999999999999</v>
      </c>
      <c r="T1147" s="7">
        <f t="shared" si="156"/>
        <v>4.1351199999999997</v>
      </c>
      <c r="U1147" s="8">
        <f t="shared" si="157"/>
        <v>50.456164341085255</v>
      </c>
      <c r="V1147" s="5">
        <f t="shared" si="158"/>
        <v>0.28778200000000004</v>
      </c>
      <c r="X1147">
        <v>1139</v>
      </c>
      <c r="Y1147" s="5">
        <v>1138</v>
      </c>
      <c r="Z1147" s="5">
        <v>29</v>
      </c>
      <c r="AA1147" s="5">
        <v>0.18820000000000001</v>
      </c>
      <c r="AB1147" s="5">
        <v>11.7</v>
      </c>
      <c r="AC1147" s="5">
        <v>1.6220000000000001</v>
      </c>
      <c r="AD1147" s="5">
        <v>1.6220000000000001</v>
      </c>
      <c r="AE1147" s="7">
        <f t="shared" si="159"/>
        <v>4.1198800000000002</v>
      </c>
      <c r="AF1147" s="8">
        <f t="shared" si="160"/>
        <v>94.152651162790676</v>
      </c>
      <c r="AG1147" s="5">
        <f t="shared" si="161"/>
        <v>5.3594000000000024E-2</v>
      </c>
    </row>
    <row r="1148" spans="2:33" x14ac:dyDescent="0.3">
      <c r="B1148">
        <v>1140</v>
      </c>
      <c r="C1148" s="5">
        <v>1139</v>
      </c>
      <c r="D1148" s="5">
        <v>7.25</v>
      </c>
      <c r="E1148" s="5">
        <v>0.21010000000000001</v>
      </c>
      <c r="F1148" s="5">
        <v>3.09</v>
      </c>
      <c r="G1148" s="5">
        <v>1.635</v>
      </c>
      <c r="H1148" s="5">
        <v>1.635</v>
      </c>
      <c r="I1148" s="7">
        <f t="shared" si="153"/>
        <v>4.1528999999999998</v>
      </c>
      <c r="J1148" s="8">
        <f t="shared" si="154"/>
        <v>24.865956589147284</v>
      </c>
      <c r="K1148" s="5">
        <f t="shared" si="155"/>
        <v>0.24612600000000004</v>
      </c>
      <c r="M1148">
        <v>1140</v>
      </c>
      <c r="N1148" s="5">
        <v>1139</v>
      </c>
      <c r="O1148" s="5">
        <v>14.5</v>
      </c>
      <c r="P1148" s="5">
        <v>0.35920000000000002</v>
      </c>
      <c r="Q1148" s="5">
        <v>6.29</v>
      </c>
      <c r="R1148" s="5">
        <v>1.629</v>
      </c>
      <c r="S1148" s="5">
        <v>1.629</v>
      </c>
      <c r="T1148" s="7">
        <f t="shared" si="156"/>
        <v>4.1376600000000003</v>
      </c>
      <c r="U1148" s="8">
        <f t="shared" si="157"/>
        <v>50.617109043927641</v>
      </c>
      <c r="V1148" s="5">
        <f t="shared" si="158"/>
        <v>0.28752800000000006</v>
      </c>
      <c r="X1148">
        <v>1140</v>
      </c>
      <c r="Y1148" s="5">
        <v>1139</v>
      </c>
      <c r="Z1148" s="5">
        <v>29</v>
      </c>
      <c r="AA1148" s="5">
        <v>0.18820000000000001</v>
      </c>
      <c r="AB1148" s="5">
        <v>11.7</v>
      </c>
      <c r="AC1148" s="5">
        <v>1.6240000000000001</v>
      </c>
      <c r="AD1148" s="5">
        <v>1.6240000000000001</v>
      </c>
      <c r="AE1148" s="7">
        <f t="shared" si="159"/>
        <v>4.1249600000000006</v>
      </c>
      <c r="AF1148" s="8">
        <f t="shared" si="160"/>
        <v>94.152651162790676</v>
      </c>
      <c r="AG1148" s="5">
        <f t="shared" si="161"/>
        <v>5.3594000000000024E-2</v>
      </c>
    </row>
    <row r="1149" spans="2:33" x14ac:dyDescent="0.3">
      <c r="B1149">
        <v>1141</v>
      </c>
      <c r="C1149" s="5">
        <v>1140</v>
      </c>
      <c r="D1149" s="5">
        <v>7.25</v>
      </c>
      <c r="E1149" s="5">
        <v>0.2099</v>
      </c>
      <c r="F1149" s="5">
        <v>3.09</v>
      </c>
      <c r="G1149" s="5">
        <v>1.637</v>
      </c>
      <c r="H1149" s="5">
        <v>1.637</v>
      </c>
      <c r="I1149" s="7">
        <f t="shared" si="153"/>
        <v>4.1579800000000002</v>
      </c>
      <c r="J1149" s="8">
        <f t="shared" si="154"/>
        <v>24.865956589147284</v>
      </c>
      <c r="K1149" s="5">
        <f t="shared" si="155"/>
        <v>0.24561800000000003</v>
      </c>
      <c r="M1149">
        <v>1141</v>
      </c>
      <c r="N1149" s="5">
        <v>1140</v>
      </c>
      <c r="O1149" s="5">
        <v>14.5</v>
      </c>
      <c r="P1149" s="5">
        <v>0.35949999999999999</v>
      </c>
      <c r="Q1149" s="5">
        <v>6.28</v>
      </c>
      <c r="R1149" s="5">
        <v>1.631</v>
      </c>
      <c r="S1149" s="5">
        <v>1.631</v>
      </c>
      <c r="T1149" s="7">
        <f t="shared" si="156"/>
        <v>4.1427399999999999</v>
      </c>
      <c r="U1149" s="8">
        <f t="shared" si="157"/>
        <v>50.536636692506455</v>
      </c>
      <c r="V1149" s="5">
        <f t="shared" si="158"/>
        <v>0.28828999999999999</v>
      </c>
      <c r="X1149">
        <v>1141</v>
      </c>
      <c r="Y1149" s="5">
        <v>1140</v>
      </c>
      <c r="Z1149" s="5">
        <v>29</v>
      </c>
      <c r="AA1149" s="5">
        <v>0.18820000000000001</v>
      </c>
      <c r="AB1149" s="5">
        <v>11.7</v>
      </c>
      <c r="AC1149" s="5">
        <v>1.625</v>
      </c>
      <c r="AD1149" s="5">
        <v>1.625</v>
      </c>
      <c r="AE1149" s="7">
        <f t="shared" si="159"/>
        <v>4.1275000000000004</v>
      </c>
      <c r="AF1149" s="8">
        <f t="shared" si="160"/>
        <v>94.152651162790676</v>
      </c>
      <c r="AG1149" s="5">
        <f t="shared" si="161"/>
        <v>5.3594000000000024E-2</v>
      </c>
    </row>
    <row r="1150" spans="2:33" x14ac:dyDescent="0.3">
      <c r="B1150">
        <v>1142</v>
      </c>
      <c r="C1150" s="5">
        <v>1141</v>
      </c>
      <c r="D1150" s="5">
        <v>7.24</v>
      </c>
      <c r="E1150" s="5">
        <v>0.21</v>
      </c>
      <c r="F1150" s="5">
        <v>3.09</v>
      </c>
      <c r="G1150" s="5">
        <v>1.6379999999999999</v>
      </c>
      <c r="H1150" s="5">
        <v>1.6379999999999999</v>
      </c>
      <c r="I1150" s="7">
        <f t="shared" si="153"/>
        <v>4.16052</v>
      </c>
      <c r="J1150" s="8">
        <f t="shared" si="154"/>
        <v>24.865956589147284</v>
      </c>
      <c r="K1150" s="5">
        <f t="shared" si="155"/>
        <v>0.24587200000000001</v>
      </c>
      <c r="M1150">
        <v>1142</v>
      </c>
      <c r="N1150" s="5">
        <v>1141</v>
      </c>
      <c r="O1150" s="5">
        <v>14.5</v>
      </c>
      <c r="P1150" s="5">
        <v>0.35959999999999998</v>
      </c>
      <c r="Q1150" s="5">
        <v>6.29</v>
      </c>
      <c r="R1150" s="5">
        <v>1.6319999999999999</v>
      </c>
      <c r="S1150" s="5">
        <v>1.6319999999999999</v>
      </c>
      <c r="T1150" s="7">
        <f t="shared" si="156"/>
        <v>4.1452799999999996</v>
      </c>
      <c r="U1150" s="8">
        <f t="shared" si="157"/>
        <v>50.617109043927641</v>
      </c>
      <c r="V1150" s="5">
        <f t="shared" si="158"/>
        <v>0.28854399999999997</v>
      </c>
      <c r="X1150">
        <v>1142</v>
      </c>
      <c r="Y1150" s="5">
        <v>1141</v>
      </c>
      <c r="Z1150" s="5">
        <v>29</v>
      </c>
      <c r="AA1150" s="5">
        <v>0.18820000000000001</v>
      </c>
      <c r="AB1150" s="5">
        <v>11.7</v>
      </c>
      <c r="AC1150" s="5">
        <v>1.627</v>
      </c>
      <c r="AD1150" s="5">
        <v>1.627</v>
      </c>
      <c r="AE1150" s="7">
        <f t="shared" si="159"/>
        <v>4.1325799999999999</v>
      </c>
      <c r="AF1150" s="8">
        <f t="shared" si="160"/>
        <v>94.152651162790676</v>
      </c>
      <c r="AG1150" s="5">
        <f t="shared" si="161"/>
        <v>5.3594000000000024E-2</v>
      </c>
    </row>
    <row r="1151" spans="2:33" x14ac:dyDescent="0.3">
      <c r="B1151">
        <v>1143</v>
      </c>
      <c r="C1151" s="5">
        <v>1142</v>
      </c>
      <c r="D1151" s="5">
        <v>7.25</v>
      </c>
      <c r="E1151" s="5">
        <v>0.21010000000000001</v>
      </c>
      <c r="F1151" s="5">
        <v>3.09</v>
      </c>
      <c r="G1151" s="5">
        <v>1.639</v>
      </c>
      <c r="H1151" s="5">
        <v>1.639</v>
      </c>
      <c r="I1151" s="7">
        <f t="shared" si="153"/>
        <v>4.1630599999999998</v>
      </c>
      <c r="J1151" s="8">
        <f t="shared" si="154"/>
        <v>24.865956589147284</v>
      </c>
      <c r="K1151" s="5">
        <f t="shared" si="155"/>
        <v>0.24612600000000004</v>
      </c>
      <c r="M1151">
        <v>1143</v>
      </c>
      <c r="N1151" s="5">
        <v>1142</v>
      </c>
      <c r="O1151" s="5">
        <v>14.5</v>
      </c>
      <c r="P1151" s="5">
        <v>0.3594</v>
      </c>
      <c r="Q1151" s="5">
        <v>6.29</v>
      </c>
      <c r="R1151" s="5">
        <v>1.6339999999999999</v>
      </c>
      <c r="S1151" s="5">
        <v>1.6339999999999999</v>
      </c>
      <c r="T1151" s="7">
        <f t="shared" si="156"/>
        <v>4.15036</v>
      </c>
      <c r="U1151" s="8">
        <f t="shared" si="157"/>
        <v>50.617109043927641</v>
      </c>
      <c r="V1151" s="5">
        <f t="shared" si="158"/>
        <v>0.28803600000000001</v>
      </c>
      <c r="X1151">
        <v>1143</v>
      </c>
      <c r="Y1151" s="5">
        <v>1142</v>
      </c>
      <c r="Z1151" s="5">
        <v>29</v>
      </c>
      <c r="AA1151" s="5">
        <v>0.188</v>
      </c>
      <c r="AB1151" s="5">
        <v>11.7</v>
      </c>
      <c r="AC1151" s="5">
        <v>1.6279999999999999</v>
      </c>
      <c r="AD1151" s="5">
        <v>1.6279999999999999</v>
      </c>
      <c r="AE1151" s="7">
        <f t="shared" si="159"/>
        <v>4.1351199999999997</v>
      </c>
      <c r="AF1151" s="8">
        <f t="shared" si="160"/>
        <v>94.152651162790676</v>
      </c>
      <c r="AG1151" s="5">
        <f t="shared" si="161"/>
        <v>5.3086000000000008E-2</v>
      </c>
    </row>
    <row r="1152" spans="2:33" x14ac:dyDescent="0.3">
      <c r="B1152">
        <v>1144</v>
      </c>
      <c r="C1152" s="5">
        <v>1143</v>
      </c>
      <c r="D1152" s="5">
        <v>7.25</v>
      </c>
      <c r="E1152" s="5">
        <v>0.21</v>
      </c>
      <c r="F1152" s="5">
        <v>3.1</v>
      </c>
      <c r="G1152" s="5">
        <v>1.64</v>
      </c>
      <c r="H1152" s="5">
        <v>1.64</v>
      </c>
      <c r="I1152" s="7">
        <f t="shared" si="153"/>
        <v>4.1655999999999995</v>
      </c>
      <c r="J1152" s="8">
        <f t="shared" si="154"/>
        <v>24.946428940568474</v>
      </c>
      <c r="K1152" s="5">
        <f t="shared" si="155"/>
        <v>0.24587200000000001</v>
      </c>
      <c r="M1152">
        <v>1144</v>
      </c>
      <c r="N1152" s="5">
        <v>1143</v>
      </c>
      <c r="O1152" s="5">
        <v>14.5</v>
      </c>
      <c r="P1152" s="5">
        <v>0.35970000000000002</v>
      </c>
      <c r="Q1152" s="5">
        <v>6.29</v>
      </c>
      <c r="R1152" s="5">
        <v>1.635</v>
      </c>
      <c r="S1152" s="5">
        <v>1.635</v>
      </c>
      <c r="T1152" s="7">
        <f t="shared" si="156"/>
        <v>4.1528999999999998</v>
      </c>
      <c r="U1152" s="8">
        <f t="shared" si="157"/>
        <v>50.617109043927641</v>
      </c>
      <c r="V1152" s="5">
        <f t="shared" si="158"/>
        <v>0.28879800000000005</v>
      </c>
      <c r="X1152">
        <v>1144</v>
      </c>
      <c r="Y1152" s="5">
        <v>1143</v>
      </c>
      <c r="Z1152" s="5">
        <v>29</v>
      </c>
      <c r="AA1152" s="5">
        <v>0.188</v>
      </c>
      <c r="AB1152" s="5">
        <v>11.7</v>
      </c>
      <c r="AC1152" s="5">
        <v>1.629</v>
      </c>
      <c r="AD1152" s="5">
        <v>1.629</v>
      </c>
      <c r="AE1152" s="7">
        <f t="shared" si="159"/>
        <v>4.1376600000000003</v>
      </c>
      <c r="AF1152" s="8">
        <f t="shared" si="160"/>
        <v>94.152651162790676</v>
      </c>
      <c r="AG1152" s="5">
        <f t="shared" si="161"/>
        <v>5.3086000000000008E-2</v>
      </c>
    </row>
    <row r="1153" spans="2:33" x14ac:dyDescent="0.3">
      <c r="B1153">
        <v>1145</v>
      </c>
      <c r="C1153" s="5">
        <v>1144</v>
      </c>
      <c r="D1153" s="5">
        <v>7.25</v>
      </c>
      <c r="E1153" s="5">
        <v>0.2102</v>
      </c>
      <c r="F1153" s="5">
        <v>3.09</v>
      </c>
      <c r="G1153" s="5">
        <v>1.6419999999999999</v>
      </c>
      <c r="H1153" s="5">
        <v>1.6419999999999999</v>
      </c>
      <c r="I1153" s="7">
        <f t="shared" si="153"/>
        <v>4.1706799999999999</v>
      </c>
      <c r="J1153" s="8">
        <f t="shared" si="154"/>
        <v>24.865956589147284</v>
      </c>
      <c r="K1153" s="5">
        <f t="shared" si="155"/>
        <v>0.24638000000000002</v>
      </c>
      <c r="M1153">
        <v>1145</v>
      </c>
      <c r="N1153" s="5">
        <v>1144</v>
      </c>
      <c r="O1153" s="5">
        <v>14.5</v>
      </c>
      <c r="P1153" s="5">
        <v>0.35970000000000002</v>
      </c>
      <c r="Q1153" s="5">
        <v>6.29</v>
      </c>
      <c r="R1153" s="5">
        <v>1.6359999999999999</v>
      </c>
      <c r="S1153" s="5">
        <v>1.6359999999999999</v>
      </c>
      <c r="T1153" s="7">
        <f t="shared" si="156"/>
        <v>4.1554399999999996</v>
      </c>
      <c r="U1153" s="8">
        <f t="shared" si="157"/>
        <v>50.617109043927641</v>
      </c>
      <c r="V1153" s="5">
        <f t="shared" si="158"/>
        <v>0.28879800000000005</v>
      </c>
      <c r="X1153">
        <v>1145</v>
      </c>
      <c r="Y1153" s="5">
        <v>1144</v>
      </c>
      <c r="Z1153" s="5">
        <v>29</v>
      </c>
      <c r="AA1153" s="5">
        <v>0.1883</v>
      </c>
      <c r="AB1153" s="5">
        <v>11.7</v>
      </c>
      <c r="AC1153" s="5">
        <v>1.631</v>
      </c>
      <c r="AD1153" s="5">
        <v>1.631</v>
      </c>
      <c r="AE1153" s="7">
        <f t="shared" si="159"/>
        <v>4.1427399999999999</v>
      </c>
      <c r="AF1153" s="8">
        <f t="shared" si="160"/>
        <v>94.152651162790676</v>
      </c>
      <c r="AG1153" s="5">
        <f t="shared" si="161"/>
        <v>5.3847999999999993E-2</v>
      </c>
    </row>
    <row r="1154" spans="2:33" x14ac:dyDescent="0.3">
      <c r="B1154">
        <v>1146</v>
      </c>
      <c r="C1154" s="5">
        <v>1145</v>
      </c>
      <c r="D1154" s="5">
        <v>7.24</v>
      </c>
      <c r="E1154" s="5">
        <v>0.21</v>
      </c>
      <c r="F1154" s="5">
        <v>3.09</v>
      </c>
      <c r="G1154" s="5">
        <v>1.6439999999999999</v>
      </c>
      <c r="H1154" s="5">
        <v>1.6439999999999999</v>
      </c>
      <c r="I1154" s="7">
        <f t="shared" si="153"/>
        <v>4.1757599999999995</v>
      </c>
      <c r="J1154" s="8">
        <f t="shared" si="154"/>
        <v>24.865956589147284</v>
      </c>
      <c r="K1154" s="5">
        <f t="shared" si="155"/>
        <v>0.24587200000000001</v>
      </c>
      <c r="M1154">
        <v>1146</v>
      </c>
      <c r="N1154" s="5">
        <v>1145</v>
      </c>
      <c r="O1154" s="5">
        <v>14.5</v>
      </c>
      <c r="P1154" s="5">
        <v>0.3599</v>
      </c>
      <c r="Q1154" s="5">
        <v>6.3</v>
      </c>
      <c r="R1154" s="5">
        <v>1.6379999999999999</v>
      </c>
      <c r="S1154" s="5">
        <v>1.6379999999999999</v>
      </c>
      <c r="T1154" s="7">
        <f t="shared" si="156"/>
        <v>4.16052</v>
      </c>
      <c r="U1154" s="8">
        <f t="shared" si="157"/>
        <v>50.697581395348827</v>
      </c>
      <c r="V1154" s="5">
        <f t="shared" si="158"/>
        <v>0.28930600000000001</v>
      </c>
      <c r="X1154">
        <v>1146</v>
      </c>
      <c r="Y1154" s="5">
        <v>1145</v>
      </c>
      <c r="Z1154" s="5">
        <v>29</v>
      </c>
      <c r="AA1154" s="5">
        <v>0.18809999999999999</v>
      </c>
      <c r="AB1154" s="5">
        <v>11.7</v>
      </c>
      <c r="AC1154" s="5">
        <v>1.6319999999999999</v>
      </c>
      <c r="AD1154" s="5">
        <v>1.6319999999999999</v>
      </c>
      <c r="AE1154" s="7">
        <f t="shared" si="159"/>
        <v>4.1452799999999996</v>
      </c>
      <c r="AF1154" s="8">
        <f t="shared" si="160"/>
        <v>94.152651162790676</v>
      </c>
      <c r="AG1154" s="5">
        <f t="shared" si="161"/>
        <v>5.3339999999999978E-2</v>
      </c>
    </row>
    <row r="1155" spans="2:33" x14ac:dyDescent="0.3">
      <c r="B1155">
        <v>1147</v>
      </c>
      <c r="C1155" s="5">
        <v>1146</v>
      </c>
      <c r="D1155" s="5">
        <v>7.25</v>
      </c>
      <c r="E1155" s="5">
        <v>0.2099</v>
      </c>
      <c r="F1155" s="5">
        <v>3.09</v>
      </c>
      <c r="G1155" s="5">
        <v>1.645</v>
      </c>
      <c r="H1155" s="5">
        <v>1.645</v>
      </c>
      <c r="I1155" s="7">
        <f t="shared" si="153"/>
        <v>4.1783000000000001</v>
      </c>
      <c r="J1155" s="8">
        <f t="shared" si="154"/>
        <v>24.865956589147284</v>
      </c>
      <c r="K1155" s="5">
        <f t="shared" si="155"/>
        <v>0.24561800000000003</v>
      </c>
      <c r="M1155">
        <v>1147</v>
      </c>
      <c r="N1155" s="5">
        <v>1146</v>
      </c>
      <c r="O1155" s="5">
        <v>14.5</v>
      </c>
      <c r="P1155" s="5">
        <v>0.3599</v>
      </c>
      <c r="Q1155" s="5">
        <v>6.32</v>
      </c>
      <c r="R1155" s="5">
        <v>1.64</v>
      </c>
      <c r="S1155" s="5">
        <v>1.64</v>
      </c>
      <c r="T1155" s="7">
        <f t="shared" si="156"/>
        <v>4.1655999999999995</v>
      </c>
      <c r="U1155" s="8">
        <f t="shared" si="157"/>
        <v>50.858526098191206</v>
      </c>
      <c r="V1155" s="5">
        <f t="shared" si="158"/>
        <v>0.28930600000000001</v>
      </c>
      <c r="X1155">
        <v>1147</v>
      </c>
      <c r="Y1155" s="5">
        <v>1146</v>
      </c>
      <c r="Z1155" s="5">
        <v>29</v>
      </c>
      <c r="AA1155" s="5">
        <v>0.18820000000000001</v>
      </c>
      <c r="AB1155" s="5">
        <v>11.7</v>
      </c>
      <c r="AC1155" s="5">
        <v>1.6339999999999999</v>
      </c>
      <c r="AD1155" s="5">
        <v>1.6339999999999999</v>
      </c>
      <c r="AE1155" s="7">
        <f t="shared" si="159"/>
        <v>4.15036</v>
      </c>
      <c r="AF1155" s="8">
        <f t="shared" si="160"/>
        <v>94.152651162790676</v>
      </c>
      <c r="AG1155" s="5">
        <f t="shared" si="161"/>
        <v>5.3594000000000024E-2</v>
      </c>
    </row>
    <row r="1156" spans="2:33" x14ac:dyDescent="0.3">
      <c r="B1156">
        <v>1148</v>
      </c>
      <c r="C1156" s="5">
        <v>1147</v>
      </c>
      <c r="D1156" s="5">
        <v>7.25</v>
      </c>
      <c r="E1156" s="5">
        <v>0.21</v>
      </c>
      <c r="F1156" s="5">
        <v>3.1</v>
      </c>
      <c r="G1156" s="5">
        <v>1.6459999999999999</v>
      </c>
      <c r="H1156" s="5">
        <v>1.6459999999999999</v>
      </c>
      <c r="I1156" s="7">
        <f t="shared" si="153"/>
        <v>4.1808399999999999</v>
      </c>
      <c r="J1156" s="8">
        <f t="shared" si="154"/>
        <v>24.946428940568474</v>
      </c>
      <c r="K1156" s="5">
        <f t="shared" si="155"/>
        <v>0.24587200000000001</v>
      </c>
      <c r="M1156">
        <v>1148</v>
      </c>
      <c r="N1156" s="5">
        <v>1147</v>
      </c>
      <c r="O1156" s="5">
        <v>14.5</v>
      </c>
      <c r="P1156" s="5">
        <v>0.3599</v>
      </c>
      <c r="Q1156" s="5">
        <v>6.31</v>
      </c>
      <c r="R1156" s="5">
        <v>1.641</v>
      </c>
      <c r="S1156" s="5">
        <v>1.641</v>
      </c>
      <c r="T1156" s="7">
        <f t="shared" si="156"/>
        <v>4.1681400000000002</v>
      </c>
      <c r="U1156" s="8">
        <f t="shared" si="157"/>
        <v>50.778053746770013</v>
      </c>
      <c r="V1156" s="5">
        <f t="shared" si="158"/>
        <v>0.28930600000000001</v>
      </c>
      <c r="X1156">
        <v>1148</v>
      </c>
      <c r="Y1156" s="5">
        <v>1147</v>
      </c>
      <c r="Z1156" s="5">
        <v>29</v>
      </c>
      <c r="AA1156" s="5">
        <v>0.1883</v>
      </c>
      <c r="AB1156" s="5">
        <v>11.8</v>
      </c>
      <c r="AC1156" s="5">
        <v>1.635</v>
      </c>
      <c r="AD1156" s="5">
        <v>1.635</v>
      </c>
      <c r="AE1156" s="7">
        <f t="shared" si="159"/>
        <v>4.1528999999999998</v>
      </c>
      <c r="AF1156" s="8">
        <f t="shared" si="160"/>
        <v>94.957374677002562</v>
      </c>
      <c r="AG1156" s="5">
        <f t="shared" si="161"/>
        <v>5.3847999999999993E-2</v>
      </c>
    </row>
    <row r="1157" spans="2:33" x14ac:dyDescent="0.3">
      <c r="B1157">
        <v>1149</v>
      </c>
      <c r="C1157" s="5">
        <v>1148</v>
      </c>
      <c r="D1157" s="5">
        <v>7.25</v>
      </c>
      <c r="E1157" s="5">
        <v>0.21</v>
      </c>
      <c r="F1157" s="5">
        <v>3.1</v>
      </c>
      <c r="G1157" s="5">
        <v>1.6479999999999999</v>
      </c>
      <c r="H1157" s="5">
        <v>1.6479999999999999</v>
      </c>
      <c r="I1157" s="7">
        <f t="shared" si="153"/>
        <v>4.1859199999999994</v>
      </c>
      <c r="J1157" s="8">
        <f t="shared" si="154"/>
        <v>24.946428940568474</v>
      </c>
      <c r="K1157" s="5">
        <f t="shared" si="155"/>
        <v>0.24587200000000001</v>
      </c>
      <c r="M1157">
        <v>1149</v>
      </c>
      <c r="N1157" s="5">
        <v>1148</v>
      </c>
      <c r="O1157" s="5">
        <v>14.5</v>
      </c>
      <c r="P1157" s="5">
        <v>0.3599</v>
      </c>
      <c r="Q1157" s="5">
        <v>6.32</v>
      </c>
      <c r="R1157" s="5">
        <v>1.6419999999999999</v>
      </c>
      <c r="S1157" s="5">
        <v>1.6419999999999999</v>
      </c>
      <c r="T1157" s="7">
        <f t="shared" si="156"/>
        <v>4.1706799999999999</v>
      </c>
      <c r="U1157" s="8">
        <f t="shared" si="157"/>
        <v>50.858526098191206</v>
      </c>
      <c r="V1157" s="5">
        <f t="shared" si="158"/>
        <v>0.28930600000000001</v>
      </c>
      <c r="X1157">
        <v>1149</v>
      </c>
      <c r="Y1157" s="5">
        <v>1148</v>
      </c>
      <c r="Z1157" s="5">
        <v>29</v>
      </c>
      <c r="AA1157" s="5">
        <v>0.1883</v>
      </c>
      <c r="AB1157" s="5">
        <v>11.7</v>
      </c>
      <c r="AC1157" s="5">
        <v>1.637</v>
      </c>
      <c r="AD1157" s="5">
        <v>1.637</v>
      </c>
      <c r="AE1157" s="7">
        <f t="shared" si="159"/>
        <v>4.1579800000000002</v>
      </c>
      <c r="AF1157" s="8">
        <f t="shared" si="160"/>
        <v>94.152651162790676</v>
      </c>
      <c r="AG1157" s="5">
        <f t="shared" si="161"/>
        <v>5.3847999999999993E-2</v>
      </c>
    </row>
    <row r="1158" spans="2:33" x14ac:dyDescent="0.3">
      <c r="B1158">
        <v>1150</v>
      </c>
      <c r="C1158" s="5">
        <v>1149</v>
      </c>
      <c r="D1158" s="5">
        <v>7.25</v>
      </c>
      <c r="E1158" s="5">
        <v>0.21</v>
      </c>
      <c r="F1158" s="5">
        <v>3.1</v>
      </c>
      <c r="G1158" s="5">
        <v>1.649</v>
      </c>
      <c r="H1158" s="5">
        <v>1.649</v>
      </c>
      <c r="I1158" s="7">
        <f t="shared" si="153"/>
        <v>4.1884600000000001</v>
      </c>
      <c r="J1158" s="8">
        <f t="shared" si="154"/>
        <v>24.946428940568474</v>
      </c>
      <c r="K1158" s="5">
        <f t="shared" si="155"/>
        <v>0.24587200000000001</v>
      </c>
      <c r="M1158">
        <v>1150</v>
      </c>
      <c r="N1158" s="5">
        <v>1149</v>
      </c>
      <c r="O1158" s="5">
        <v>14.5</v>
      </c>
      <c r="P1158" s="5">
        <v>0.36009999999999998</v>
      </c>
      <c r="Q1158" s="5">
        <v>6.32</v>
      </c>
      <c r="R1158" s="5">
        <v>1.6439999999999999</v>
      </c>
      <c r="S1158" s="5">
        <v>1.6439999999999999</v>
      </c>
      <c r="T1158" s="7">
        <f t="shared" si="156"/>
        <v>4.1757599999999995</v>
      </c>
      <c r="U1158" s="8">
        <f t="shared" si="157"/>
        <v>50.858526098191206</v>
      </c>
      <c r="V1158" s="5">
        <f t="shared" si="158"/>
        <v>0.28981399999999996</v>
      </c>
      <c r="X1158">
        <v>1150</v>
      </c>
      <c r="Y1158" s="5">
        <v>1149</v>
      </c>
      <c r="Z1158" s="5">
        <v>29</v>
      </c>
      <c r="AA1158" s="5">
        <v>0.18820000000000001</v>
      </c>
      <c r="AB1158" s="5">
        <v>11.8</v>
      </c>
      <c r="AC1158" s="5">
        <v>1.6379999999999999</v>
      </c>
      <c r="AD1158" s="5">
        <v>1.6379999999999999</v>
      </c>
      <c r="AE1158" s="7">
        <f t="shared" si="159"/>
        <v>4.16052</v>
      </c>
      <c r="AF1158" s="8">
        <f t="shared" si="160"/>
        <v>94.957374677002562</v>
      </c>
      <c r="AG1158" s="5">
        <f t="shared" si="161"/>
        <v>5.3594000000000024E-2</v>
      </c>
    </row>
    <row r="1159" spans="2:33" x14ac:dyDescent="0.3">
      <c r="B1159">
        <v>1151</v>
      </c>
      <c r="C1159" s="5">
        <v>1150</v>
      </c>
      <c r="D1159" s="5">
        <v>7.24</v>
      </c>
      <c r="E1159" s="5">
        <v>0.2102</v>
      </c>
      <c r="F1159" s="5">
        <v>3.1</v>
      </c>
      <c r="G1159" s="5">
        <v>1.651</v>
      </c>
      <c r="H1159" s="5">
        <v>1.651</v>
      </c>
      <c r="I1159" s="7">
        <f t="shared" si="153"/>
        <v>4.1935400000000005</v>
      </c>
      <c r="J1159" s="8">
        <f t="shared" si="154"/>
        <v>24.946428940568474</v>
      </c>
      <c r="K1159" s="5">
        <f t="shared" si="155"/>
        <v>0.24638000000000002</v>
      </c>
      <c r="M1159">
        <v>1151</v>
      </c>
      <c r="N1159" s="5">
        <v>1150</v>
      </c>
      <c r="O1159" s="5">
        <v>14.5</v>
      </c>
      <c r="P1159" s="5">
        <v>0.36020000000000002</v>
      </c>
      <c r="Q1159" s="5">
        <v>6.32</v>
      </c>
      <c r="R1159" s="5">
        <v>1.645</v>
      </c>
      <c r="S1159" s="5">
        <v>1.645</v>
      </c>
      <c r="T1159" s="7">
        <f t="shared" si="156"/>
        <v>4.1783000000000001</v>
      </c>
      <c r="U1159" s="8">
        <f t="shared" si="157"/>
        <v>50.858526098191206</v>
      </c>
      <c r="V1159" s="5">
        <f t="shared" si="158"/>
        <v>0.29006800000000005</v>
      </c>
      <c r="X1159">
        <v>1151</v>
      </c>
      <c r="Y1159" s="5">
        <v>1150</v>
      </c>
      <c r="Z1159" s="5">
        <v>29</v>
      </c>
      <c r="AA1159" s="5">
        <v>0.1883</v>
      </c>
      <c r="AB1159" s="5">
        <v>11.8</v>
      </c>
      <c r="AC1159" s="5">
        <v>1.639</v>
      </c>
      <c r="AD1159" s="5">
        <v>1.639</v>
      </c>
      <c r="AE1159" s="7">
        <f t="shared" si="159"/>
        <v>4.1630599999999998</v>
      </c>
      <c r="AF1159" s="8">
        <f t="shared" si="160"/>
        <v>94.957374677002562</v>
      </c>
      <c r="AG1159" s="5">
        <f t="shared" si="161"/>
        <v>5.3847999999999993E-2</v>
      </c>
    </row>
    <row r="1160" spans="2:33" x14ac:dyDescent="0.3">
      <c r="B1160">
        <v>1152</v>
      </c>
      <c r="C1160" s="5">
        <v>1151</v>
      </c>
      <c r="D1160" s="5">
        <v>7.24</v>
      </c>
      <c r="E1160" s="5">
        <v>0.21010000000000001</v>
      </c>
      <c r="F1160" s="5">
        <v>3.09</v>
      </c>
      <c r="G1160" s="5">
        <v>1.6519999999999999</v>
      </c>
      <c r="H1160" s="5">
        <v>1.6519999999999999</v>
      </c>
      <c r="I1160" s="7">
        <f t="shared" si="153"/>
        <v>4.1960800000000003</v>
      </c>
      <c r="J1160" s="8">
        <f t="shared" si="154"/>
        <v>24.865956589147284</v>
      </c>
      <c r="K1160" s="5">
        <f t="shared" si="155"/>
        <v>0.24612600000000004</v>
      </c>
      <c r="M1160">
        <v>1152</v>
      </c>
      <c r="N1160" s="5">
        <v>1151</v>
      </c>
      <c r="O1160" s="5">
        <v>14.5</v>
      </c>
      <c r="P1160" s="5">
        <v>0.36009999999999998</v>
      </c>
      <c r="Q1160" s="5">
        <v>6.34</v>
      </c>
      <c r="R1160" s="5">
        <v>1.647</v>
      </c>
      <c r="S1160" s="5">
        <v>1.647</v>
      </c>
      <c r="T1160" s="7">
        <f t="shared" si="156"/>
        <v>4.1833800000000005</v>
      </c>
      <c r="U1160" s="8">
        <f t="shared" si="157"/>
        <v>51.019470801033584</v>
      </c>
      <c r="V1160" s="5">
        <f t="shared" si="158"/>
        <v>0.28981399999999996</v>
      </c>
      <c r="X1160">
        <v>1152</v>
      </c>
      <c r="Y1160" s="5">
        <v>1151</v>
      </c>
      <c r="Z1160" s="5">
        <v>29</v>
      </c>
      <c r="AA1160" s="5">
        <v>0.18820000000000001</v>
      </c>
      <c r="AB1160" s="5">
        <v>11.8</v>
      </c>
      <c r="AC1160" s="5">
        <v>1.641</v>
      </c>
      <c r="AD1160" s="5">
        <v>1.641</v>
      </c>
      <c r="AE1160" s="7">
        <f t="shared" si="159"/>
        <v>4.1681400000000002</v>
      </c>
      <c r="AF1160" s="8">
        <f t="shared" si="160"/>
        <v>94.957374677002562</v>
      </c>
      <c r="AG1160" s="5">
        <f t="shared" si="161"/>
        <v>5.3594000000000024E-2</v>
      </c>
    </row>
    <row r="1161" spans="2:33" x14ac:dyDescent="0.3">
      <c r="B1161">
        <v>1153</v>
      </c>
      <c r="C1161" s="5">
        <v>1152</v>
      </c>
      <c r="D1161" s="5">
        <v>7.24</v>
      </c>
      <c r="E1161" s="5">
        <v>0.2102</v>
      </c>
      <c r="F1161" s="5">
        <v>3.09</v>
      </c>
      <c r="G1161" s="5">
        <v>1.6539999999999999</v>
      </c>
      <c r="H1161" s="5">
        <v>1.6539999999999999</v>
      </c>
      <c r="I1161" s="7">
        <f t="shared" si="153"/>
        <v>4.2011599999999998</v>
      </c>
      <c r="J1161" s="8">
        <f t="shared" si="154"/>
        <v>24.865956589147284</v>
      </c>
      <c r="K1161" s="5">
        <f t="shared" si="155"/>
        <v>0.24638000000000002</v>
      </c>
      <c r="M1161">
        <v>1153</v>
      </c>
      <c r="N1161" s="5">
        <v>1152</v>
      </c>
      <c r="O1161" s="5">
        <v>14.5</v>
      </c>
      <c r="P1161" s="5">
        <v>0.36030000000000001</v>
      </c>
      <c r="Q1161" s="5">
        <v>6.33</v>
      </c>
      <c r="R1161" s="5">
        <v>1.6479999999999999</v>
      </c>
      <c r="S1161" s="5">
        <v>1.6479999999999999</v>
      </c>
      <c r="T1161" s="7">
        <f t="shared" si="156"/>
        <v>4.1859199999999994</v>
      </c>
      <c r="U1161" s="8">
        <f t="shared" si="157"/>
        <v>50.938998449612399</v>
      </c>
      <c r="V1161" s="5">
        <f t="shared" si="158"/>
        <v>0.29032200000000002</v>
      </c>
      <c r="X1161">
        <v>1153</v>
      </c>
      <c r="Y1161" s="5">
        <v>1152</v>
      </c>
      <c r="Z1161" s="5">
        <v>29</v>
      </c>
      <c r="AA1161" s="5">
        <v>0.18820000000000001</v>
      </c>
      <c r="AB1161" s="5">
        <v>11.8</v>
      </c>
      <c r="AC1161" s="5">
        <v>1.643</v>
      </c>
      <c r="AD1161" s="5">
        <v>1.643</v>
      </c>
      <c r="AE1161" s="7">
        <f t="shared" si="159"/>
        <v>4.1732199999999997</v>
      </c>
      <c r="AF1161" s="8">
        <f t="shared" si="160"/>
        <v>94.957374677002562</v>
      </c>
      <c r="AG1161" s="5">
        <f t="shared" si="161"/>
        <v>5.3594000000000024E-2</v>
      </c>
    </row>
    <row r="1162" spans="2:33" x14ac:dyDescent="0.3">
      <c r="B1162">
        <v>1154</v>
      </c>
      <c r="C1162" s="5">
        <v>1153</v>
      </c>
      <c r="D1162" s="5">
        <v>7.25</v>
      </c>
      <c r="E1162" s="5">
        <v>0.21010000000000001</v>
      </c>
      <c r="F1162" s="5">
        <v>3.09</v>
      </c>
      <c r="G1162" s="5">
        <v>1.655</v>
      </c>
      <c r="H1162" s="5">
        <v>1.655</v>
      </c>
      <c r="I1162" s="7">
        <f t="shared" ref="I1162:I1225" si="162">H1162*2.54</f>
        <v>4.2037000000000004</v>
      </c>
      <c r="J1162" s="8">
        <f t="shared" ref="J1162:J1225" si="163">F1162/7.74*9.04*6.89</f>
        <v>24.865956589147284</v>
      </c>
      <c r="K1162" s="5">
        <f t="shared" ref="K1162:K1225" si="164">(E1162-$E$9)*2.54</f>
        <v>0.24612600000000004</v>
      </c>
      <c r="M1162">
        <v>1154</v>
      </c>
      <c r="N1162" s="5">
        <v>1153</v>
      </c>
      <c r="O1162" s="5">
        <v>14.5</v>
      </c>
      <c r="P1162" s="5">
        <v>0.3604</v>
      </c>
      <c r="Q1162" s="5">
        <v>6.34</v>
      </c>
      <c r="R1162" s="5">
        <v>1.65</v>
      </c>
      <c r="S1162" s="5">
        <v>1.65</v>
      </c>
      <c r="T1162" s="7">
        <f t="shared" ref="T1162:T1225" si="165">S1162*2.54</f>
        <v>4.1909999999999998</v>
      </c>
      <c r="U1162" s="8">
        <f t="shared" ref="U1162:U1225" si="166">Q1162/7.74*9.04*6.89</f>
        <v>51.019470801033584</v>
      </c>
      <c r="V1162" s="5">
        <f t="shared" ref="V1162:V1225" si="167">(P1162-$P$9)*2.54</f>
        <v>0.290576</v>
      </c>
      <c r="X1162">
        <v>1154</v>
      </c>
      <c r="Y1162" s="5">
        <v>1153</v>
      </c>
      <c r="Z1162" s="5">
        <v>29</v>
      </c>
      <c r="AA1162" s="5">
        <v>0.1883</v>
      </c>
      <c r="AB1162" s="5">
        <v>11.8</v>
      </c>
      <c r="AC1162" s="5">
        <v>1.6439999999999999</v>
      </c>
      <c r="AD1162" s="5">
        <v>1.6439999999999999</v>
      </c>
      <c r="AE1162" s="7">
        <f t="shared" ref="AE1162:AE1225" si="168">AD1162*2.54</f>
        <v>4.1757599999999995</v>
      </c>
      <c r="AF1162" s="8">
        <f t="shared" ref="AF1162:AF1225" si="169">AB1162/7.74*9.04*6.89</f>
        <v>94.957374677002562</v>
      </c>
      <c r="AG1162" s="5">
        <f t="shared" ref="AG1162:AG1225" si="170">(AA1162-$AA$9)*2.54</f>
        <v>5.3847999999999993E-2</v>
      </c>
    </row>
    <row r="1163" spans="2:33" x14ac:dyDescent="0.3">
      <c r="B1163">
        <v>1155</v>
      </c>
      <c r="C1163" s="5">
        <v>1154</v>
      </c>
      <c r="D1163" s="5">
        <v>7.25</v>
      </c>
      <c r="E1163" s="5">
        <v>0.21010000000000001</v>
      </c>
      <c r="F1163" s="5">
        <v>3.09</v>
      </c>
      <c r="G1163" s="5">
        <v>1.6559999999999999</v>
      </c>
      <c r="H1163" s="5">
        <v>1.6559999999999999</v>
      </c>
      <c r="I1163" s="7">
        <f t="shared" si="162"/>
        <v>4.2062400000000002</v>
      </c>
      <c r="J1163" s="8">
        <f t="shared" si="163"/>
        <v>24.865956589147284</v>
      </c>
      <c r="K1163" s="5">
        <f t="shared" si="164"/>
        <v>0.24612600000000004</v>
      </c>
      <c r="M1163">
        <v>1155</v>
      </c>
      <c r="N1163" s="5">
        <v>1154</v>
      </c>
      <c r="O1163" s="5">
        <v>14.5</v>
      </c>
      <c r="P1163" s="5">
        <v>0.36009999999999998</v>
      </c>
      <c r="Q1163" s="5">
        <v>6.33</v>
      </c>
      <c r="R1163" s="5">
        <v>1.651</v>
      </c>
      <c r="S1163" s="5">
        <v>1.651</v>
      </c>
      <c r="T1163" s="7">
        <f t="shared" si="165"/>
        <v>4.1935400000000005</v>
      </c>
      <c r="U1163" s="8">
        <f t="shared" si="166"/>
        <v>50.938998449612399</v>
      </c>
      <c r="V1163" s="5">
        <f t="shared" si="167"/>
        <v>0.28981399999999996</v>
      </c>
      <c r="X1163">
        <v>1155</v>
      </c>
      <c r="Y1163" s="5">
        <v>1154</v>
      </c>
      <c r="Z1163" s="5">
        <v>29</v>
      </c>
      <c r="AA1163" s="5">
        <v>0.1883</v>
      </c>
      <c r="AB1163" s="5">
        <v>11.8</v>
      </c>
      <c r="AC1163" s="5">
        <v>1.6459999999999999</v>
      </c>
      <c r="AD1163" s="5">
        <v>1.6459999999999999</v>
      </c>
      <c r="AE1163" s="7">
        <f t="shared" si="168"/>
        <v>4.1808399999999999</v>
      </c>
      <c r="AF1163" s="8">
        <f t="shared" si="169"/>
        <v>94.957374677002562</v>
      </c>
      <c r="AG1163" s="5">
        <f t="shared" si="170"/>
        <v>5.3847999999999993E-2</v>
      </c>
    </row>
    <row r="1164" spans="2:33" x14ac:dyDescent="0.3">
      <c r="B1164">
        <v>1156</v>
      </c>
      <c r="C1164" s="5">
        <v>1155</v>
      </c>
      <c r="D1164" s="5">
        <v>7.25</v>
      </c>
      <c r="E1164" s="5">
        <v>0.21029999999999999</v>
      </c>
      <c r="F1164" s="5">
        <v>3.09</v>
      </c>
      <c r="G1164" s="5">
        <v>1.6579999999999999</v>
      </c>
      <c r="H1164" s="5">
        <v>1.6579999999999999</v>
      </c>
      <c r="I1164" s="7">
        <f t="shared" si="162"/>
        <v>4.2113199999999997</v>
      </c>
      <c r="J1164" s="8">
        <f t="shared" si="163"/>
        <v>24.865956589147284</v>
      </c>
      <c r="K1164" s="5">
        <f t="shared" si="164"/>
        <v>0.24663399999999999</v>
      </c>
      <c r="M1164">
        <v>1156</v>
      </c>
      <c r="N1164" s="5">
        <v>1155</v>
      </c>
      <c r="O1164" s="5">
        <v>14.5</v>
      </c>
      <c r="P1164" s="5">
        <v>0.3604</v>
      </c>
      <c r="Q1164" s="5">
        <v>6.34</v>
      </c>
      <c r="R1164" s="5">
        <v>1.653</v>
      </c>
      <c r="S1164" s="5">
        <v>1.653</v>
      </c>
      <c r="T1164" s="7">
        <f t="shared" si="165"/>
        <v>4.19862</v>
      </c>
      <c r="U1164" s="8">
        <f t="shared" si="166"/>
        <v>51.019470801033584</v>
      </c>
      <c r="V1164" s="5">
        <f t="shared" si="167"/>
        <v>0.290576</v>
      </c>
      <c r="X1164">
        <v>1156</v>
      </c>
      <c r="Y1164" s="5">
        <v>1155</v>
      </c>
      <c r="Z1164" s="5">
        <v>29</v>
      </c>
      <c r="AA1164" s="5">
        <v>0.18840000000000001</v>
      </c>
      <c r="AB1164" s="5">
        <v>11.8</v>
      </c>
      <c r="AC1164" s="5">
        <v>1.647</v>
      </c>
      <c r="AD1164" s="5">
        <v>1.647</v>
      </c>
      <c r="AE1164" s="7">
        <f t="shared" si="168"/>
        <v>4.1833800000000005</v>
      </c>
      <c r="AF1164" s="8">
        <f t="shared" si="169"/>
        <v>94.957374677002562</v>
      </c>
      <c r="AG1164" s="5">
        <f t="shared" si="170"/>
        <v>5.4102000000000032E-2</v>
      </c>
    </row>
    <row r="1165" spans="2:33" x14ac:dyDescent="0.3">
      <c r="B1165">
        <v>1157</v>
      </c>
      <c r="C1165" s="5">
        <v>1156</v>
      </c>
      <c r="D1165" s="5">
        <v>7.25</v>
      </c>
      <c r="E1165" s="5">
        <v>0.21010000000000001</v>
      </c>
      <c r="F1165" s="5">
        <v>3.09</v>
      </c>
      <c r="G1165" s="5">
        <v>1.659</v>
      </c>
      <c r="H1165" s="5">
        <v>1.659</v>
      </c>
      <c r="I1165" s="7">
        <f t="shared" si="162"/>
        <v>4.2138600000000004</v>
      </c>
      <c r="J1165" s="8">
        <f t="shared" si="163"/>
        <v>24.865956589147284</v>
      </c>
      <c r="K1165" s="5">
        <f t="shared" si="164"/>
        <v>0.24612600000000004</v>
      </c>
      <c r="M1165">
        <v>1157</v>
      </c>
      <c r="N1165" s="5">
        <v>1156</v>
      </c>
      <c r="O1165" s="5">
        <v>14.5</v>
      </c>
      <c r="P1165" s="5">
        <v>0.36059999999999998</v>
      </c>
      <c r="Q1165" s="5">
        <v>6.32</v>
      </c>
      <c r="R1165" s="5">
        <v>1.6539999999999999</v>
      </c>
      <c r="S1165" s="5">
        <v>1.6539999999999999</v>
      </c>
      <c r="T1165" s="7">
        <f t="shared" si="165"/>
        <v>4.2011599999999998</v>
      </c>
      <c r="U1165" s="8">
        <f t="shared" si="166"/>
        <v>50.858526098191206</v>
      </c>
      <c r="V1165" s="5">
        <f t="shared" si="167"/>
        <v>0.29108399999999995</v>
      </c>
      <c r="X1165">
        <v>1157</v>
      </c>
      <c r="Y1165" s="5">
        <v>1156</v>
      </c>
      <c r="Z1165" s="5">
        <v>29</v>
      </c>
      <c r="AA1165" s="5">
        <v>0.18840000000000001</v>
      </c>
      <c r="AB1165" s="5">
        <v>11.8</v>
      </c>
      <c r="AC1165" s="5">
        <v>1.6479999999999999</v>
      </c>
      <c r="AD1165" s="5">
        <v>1.6479999999999999</v>
      </c>
      <c r="AE1165" s="7">
        <f t="shared" si="168"/>
        <v>4.1859199999999994</v>
      </c>
      <c r="AF1165" s="8">
        <f t="shared" si="169"/>
        <v>94.957374677002562</v>
      </c>
      <c r="AG1165" s="5">
        <f t="shared" si="170"/>
        <v>5.4102000000000032E-2</v>
      </c>
    </row>
    <row r="1166" spans="2:33" x14ac:dyDescent="0.3">
      <c r="B1166">
        <v>1158</v>
      </c>
      <c r="C1166" s="5">
        <v>1157</v>
      </c>
      <c r="D1166" s="5">
        <v>7.25</v>
      </c>
      <c r="E1166" s="5">
        <v>0.21010000000000001</v>
      </c>
      <c r="F1166" s="5">
        <v>3.09</v>
      </c>
      <c r="G1166" s="5">
        <v>1.661</v>
      </c>
      <c r="H1166" s="5">
        <v>1.661</v>
      </c>
      <c r="I1166" s="7">
        <f t="shared" si="162"/>
        <v>4.2189399999999999</v>
      </c>
      <c r="J1166" s="8">
        <f t="shared" si="163"/>
        <v>24.865956589147284</v>
      </c>
      <c r="K1166" s="5">
        <f t="shared" si="164"/>
        <v>0.24612600000000004</v>
      </c>
      <c r="M1166">
        <v>1158</v>
      </c>
      <c r="N1166" s="5">
        <v>1157</v>
      </c>
      <c r="O1166" s="5">
        <v>14.5</v>
      </c>
      <c r="P1166" s="5">
        <v>0.36049999999999999</v>
      </c>
      <c r="Q1166" s="5">
        <v>6.32</v>
      </c>
      <c r="R1166" s="5">
        <v>1.655</v>
      </c>
      <c r="S1166" s="5">
        <v>1.655</v>
      </c>
      <c r="T1166" s="7">
        <f t="shared" si="165"/>
        <v>4.2037000000000004</v>
      </c>
      <c r="U1166" s="8">
        <f t="shared" si="166"/>
        <v>50.858526098191206</v>
      </c>
      <c r="V1166" s="5">
        <f t="shared" si="167"/>
        <v>0.29082999999999998</v>
      </c>
      <c r="X1166">
        <v>1158</v>
      </c>
      <c r="Y1166" s="5">
        <v>1157</v>
      </c>
      <c r="Z1166" s="5">
        <v>29</v>
      </c>
      <c r="AA1166" s="5">
        <v>0.1885</v>
      </c>
      <c r="AB1166" s="5">
        <v>11.8</v>
      </c>
      <c r="AC1166" s="5">
        <v>1.65</v>
      </c>
      <c r="AD1166" s="5">
        <v>1.65</v>
      </c>
      <c r="AE1166" s="7">
        <f t="shared" si="168"/>
        <v>4.1909999999999998</v>
      </c>
      <c r="AF1166" s="8">
        <f t="shared" si="169"/>
        <v>94.957374677002562</v>
      </c>
      <c r="AG1166" s="5">
        <f t="shared" si="170"/>
        <v>5.4356000000000008E-2</v>
      </c>
    </row>
    <row r="1167" spans="2:33" x14ac:dyDescent="0.3">
      <c r="B1167">
        <v>1159</v>
      </c>
      <c r="C1167" s="5">
        <v>1158</v>
      </c>
      <c r="D1167" s="5">
        <v>7.25</v>
      </c>
      <c r="E1167" s="5">
        <v>0.2102</v>
      </c>
      <c r="F1167" s="5">
        <v>3.1</v>
      </c>
      <c r="G1167" s="5">
        <v>1.6619999999999999</v>
      </c>
      <c r="H1167" s="5">
        <v>1.6619999999999999</v>
      </c>
      <c r="I1167" s="7">
        <f t="shared" si="162"/>
        <v>4.2214799999999997</v>
      </c>
      <c r="J1167" s="8">
        <f t="shared" si="163"/>
        <v>24.946428940568474</v>
      </c>
      <c r="K1167" s="5">
        <f t="shared" si="164"/>
        <v>0.24638000000000002</v>
      </c>
      <c r="M1167">
        <v>1159</v>
      </c>
      <c r="N1167" s="5">
        <v>1158</v>
      </c>
      <c r="O1167" s="5">
        <v>14.5</v>
      </c>
      <c r="P1167" s="5">
        <v>0.36059999999999998</v>
      </c>
      <c r="Q1167" s="5">
        <v>6.34</v>
      </c>
      <c r="R1167" s="5">
        <v>1.657</v>
      </c>
      <c r="S1167" s="5">
        <v>1.657</v>
      </c>
      <c r="T1167" s="7">
        <f t="shared" si="165"/>
        <v>4.20878</v>
      </c>
      <c r="U1167" s="8">
        <f t="shared" si="166"/>
        <v>51.019470801033584</v>
      </c>
      <c r="V1167" s="5">
        <f t="shared" si="167"/>
        <v>0.29108399999999995</v>
      </c>
      <c r="X1167">
        <v>1159</v>
      </c>
      <c r="Y1167" s="5">
        <v>1158</v>
      </c>
      <c r="Z1167" s="5">
        <v>29</v>
      </c>
      <c r="AA1167" s="5">
        <v>0.1885</v>
      </c>
      <c r="AB1167" s="5">
        <v>11.8</v>
      </c>
      <c r="AC1167" s="5">
        <v>1.651</v>
      </c>
      <c r="AD1167" s="5">
        <v>1.651</v>
      </c>
      <c r="AE1167" s="7">
        <f t="shared" si="168"/>
        <v>4.1935400000000005</v>
      </c>
      <c r="AF1167" s="8">
        <f t="shared" si="169"/>
        <v>94.957374677002562</v>
      </c>
      <c r="AG1167" s="5">
        <f t="shared" si="170"/>
        <v>5.4356000000000008E-2</v>
      </c>
    </row>
    <row r="1168" spans="2:33" x14ac:dyDescent="0.3">
      <c r="B1168">
        <v>1160</v>
      </c>
      <c r="C1168" s="5">
        <v>1159</v>
      </c>
      <c r="D1168" s="5">
        <v>7.25</v>
      </c>
      <c r="E1168" s="5">
        <v>0.2104</v>
      </c>
      <c r="F1168" s="5">
        <v>3.1</v>
      </c>
      <c r="G1168" s="5">
        <v>1.6639999999999999</v>
      </c>
      <c r="H1168" s="5">
        <v>1.6639999999999999</v>
      </c>
      <c r="I1168" s="7">
        <f t="shared" si="162"/>
        <v>4.2265600000000001</v>
      </c>
      <c r="J1168" s="8">
        <f t="shared" si="163"/>
        <v>24.946428940568474</v>
      </c>
      <c r="K1168" s="5">
        <f t="shared" si="164"/>
        <v>0.24688800000000002</v>
      </c>
      <c r="M1168">
        <v>1160</v>
      </c>
      <c r="N1168" s="5">
        <v>1159</v>
      </c>
      <c r="O1168" s="5">
        <v>14.5</v>
      </c>
      <c r="P1168" s="5">
        <v>0.36059999999999998</v>
      </c>
      <c r="Q1168" s="5">
        <v>6.33</v>
      </c>
      <c r="R1168" s="5">
        <v>1.6579999999999999</v>
      </c>
      <c r="S1168" s="5">
        <v>1.6579999999999999</v>
      </c>
      <c r="T1168" s="7">
        <f t="shared" si="165"/>
        <v>4.2113199999999997</v>
      </c>
      <c r="U1168" s="8">
        <f t="shared" si="166"/>
        <v>50.938998449612399</v>
      </c>
      <c r="V1168" s="5">
        <f t="shared" si="167"/>
        <v>0.29108399999999995</v>
      </c>
      <c r="X1168">
        <v>1160</v>
      </c>
      <c r="Y1168" s="5">
        <v>1159</v>
      </c>
      <c r="Z1168" s="5">
        <v>29</v>
      </c>
      <c r="AA1168" s="5">
        <v>0.18840000000000001</v>
      </c>
      <c r="AB1168" s="5">
        <v>11.8</v>
      </c>
      <c r="AC1168" s="5">
        <v>1.653</v>
      </c>
      <c r="AD1168" s="5">
        <v>1.653</v>
      </c>
      <c r="AE1168" s="7">
        <f t="shared" si="168"/>
        <v>4.19862</v>
      </c>
      <c r="AF1168" s="8">
        <f t="shared" si="169"/>
        <v>94.957374677002562</v>
      </c>
      <c r="AG1168" s="5">
        <f t="shared" si="170"/>
        <v>5.4102000000000032E-2</v>
      </c>
    </row>
    <row r="1169" spans="2:33" x14ac:dyDescent="0.3">
      <c r="B1169">
        <v>1161</v>
      </c>
      <c r="C1169" s="5">
        <v>1160</v>
      </c>
      <c r="D1169" s="5">
        <v>7.24</v>
      </c>
      <c r="E1169" s="5">
        <v>0.2104</v>
      </c>
      <c r="F1169" s="5">
        <v>3.1</v>
      </c>
      <c r="G1169" s="5">
        <v>1.665</v>
      </c>
      <c r="H1169" s="5">
        <v>1.665</v>
      </c>
      <c r="I1169" s="7">
        <f t="shared" si="162"/>
        <v>4.2290999999999999</v>
      </c>
      <c r="J1169" s="8">
        <f t="shared" si="163"/>
        <v>24.946428940568474</v>
      </c>
      <c r="K1169" s="5">
        <f t="shared" si="164"/>
        <v>0.24688800000000002</v>
      </c>
      <c r="M1169">
        <v>1161</v>
      </c>
      <c r="N1169" s="5">
        <v>1160</v>
      </c>
      <c r="O1169" s="5">
        <v>14.5</v>
      </c>
      <c r="P1169" s="5">
        <v>0.36059999999999998</v>
      </c>
      <c r="Q1169" s="5">
        <v>6.33</v>
      </c>
      <c r="R1169" s="5">
        <v>1.66</v>
      </c>
      <c r="S1169" s="5">
        <v>1.66</v>
      </c>
      <c r="T1169" s="7">
        <f t="shared" si="165"/>
        <v>4.2164000000000001</v>
      </c>
      <c r="U1169" s="8">
        <f t="shared" si="166"/>
        <v>50.938998449612399</v>
      </c>
      <c r="V1169" s="5">
        <f t="shared" si="167"/>
        <v>0.29108399999999995</v>
      </c>
      <c r="X1169">
        <v>1161</v>
      </c>
      <c r="Y1169" s="5">
        <v>1160</v>
      </c>
      <c r="Z1169" s="5">
        <v>29</v>
      </c>
      <c r="AA1169" s="5">
        <v>0.18840000000000001</v>
      </c>
      <c r="AB1169" s="5">
        <v>11.8</v>
      </c>
      <c r="AC1169" s="5">
        <v>1.6539999999999999</v>
      </c>
      <c r="AD1169" s="5">
        <v>1.6539999999999999</v>
      </c>
      <c r="AE1169" s="7">
        <f t="shared" si="168"/>
        <v>4.2011599999999998</v>
      </c>
      <c r="AF1169" s="8">
        <f t="shared" si="169"/>
        <v>94.957374677002562</v>
      </c>
      <c r="AG1169" s="5">
        <f t="shared" si="170"/>
        <v>5.4102000000000032E-2</v>
      </c>
    </row>
    <row r="1170" spans="2:33" x14ac:dyDescent="0.3">
      <c r="B1170">
        <v>1162</v>
      </c>
      <c r="C1170" s="5">
        <v>1161</v>
      </c>
      <c r="D1170" s="5">
        <v>7.25</v>
      </c>
      <c r="E1170" s="5">
        <v>0.2104</v>
      </c>
      <c r="F1170" s="5">
        <v>3.1</v>
      </c>
      <c r="G1170" s="5">
        <v>1.667</v>
      </c>
      <c r="H1170" s="5">
        <v>1.667</v>
      </c>
      <c r="I1170" s="7">
        <f t="shared" si="162"/>
        <v>4.2341800000000003</v>
      </c>
      <c r="J1170" s="8">
        <f t="shared" si="163"/>
        <v>24.946428940568474</v>
      </c>
      <c r="K1170" s="5">
        <f t="shared" si="164"/>
        <v>0.24688800000000002</v>
      </c>
      <c r="M1170">
        <v>1162</v>
      </c>
      <c r="N1170" s="5">
        <v>1161</v>
      </c>
      <c r="O1170" s="5">
        <v>14.5</v>
      </c>
      <c r="P1170" s="5">
        <v>0.36080000000000001</v>
      </c>
      <c r="Q1170" s="5">
        <v>6.32</v>
      </c>
      <c r="R1170" s="5">
        <v>1.661</v>
      </c>
      <c r="S1170" s="5">
        <v>1.661</v>
      </c>
      <c r="T1170" s="7">
        <f t="shared" si="165"/>
        <v>4.2189399999999999</v>
      </c>
      <c r="U1170" s="8">
        <f t="shared" si="166"/>
        <v>50.858526098191206</v>
      </c>
      <c r="V1170" s="5">
        <f t="shared" si="167"/>
        <v>0.29159200000000002</v>
      </c>
      <c r="X1170">
        <v>1162</v>
      </c>
      <c r="Y1170" s="5">
        <v>1161</v>
      </c>
      <c r="Z1170" s="5">
        <v>29</v>
      </c>
      <c r="AA1170" s="5">
        <v>0.1883</v>
      </c>
      <c r="AB1170" s="5">
        <v>11.8</v>
      </c>
      <c r="AC1170" s="5">
        <v>1.6559999999999999</v>
      </c>
      <c r="AD1170" s="5">
        <v>1.6559999999999999</v>
      </c>
      <c r="AE1170" s="7">
        <f t="shared" si="168"/>
        <v>4.2062400000000002</v>
      </c>
      <c r="AF1170" s="8">
        <f t="shared" si="169"/>
        <v>94.957374677002562</v>
      </c>
      <c r="AG1170" s="5">
        <f t="shared" si="170"/>
        <v>5.3847999999999993E-2</v>
      </c>
    </row>
    <row r="1171" spans="2:33" x14ac:dyDescent="0.3">
      <c r="B1171">
        <v>1163</v>
      </c>
      <c r="C1171" s="5">
        <v>1162</v>
      </c>
      <c r="D1171" s="5">
        <v>7.24</v>
      </c>
      <c r="E1171" s="5">
        <v>0.2104</v>
      </c>
      <c r="F1171" s="5">
        <v>3.09</v>
      </c>
      <c r="G1171" s="5">
        <v>1.6679999999999999</v>
      </c>
      <c r="H1171" s="5">
        <v>1.6679999999999999</v>
      </c>
      <c r="I1171" s="7">
        <f t="shared" si="162"/>
        <v>4.23672</v>
      </c>
      <c r="J1171" s="8">
        <f t="shared" si="163"/>
        <v>24.865956589147284</v>
      </c>
      <c r="K1171" s="5">
        <f t="shared" si="164"/>
        <v>0.24688800000000002</v>
      </c>
      <c r="M1171">
        <v>1163</v>
      </c>
      <c r="N1171" s="5">
        <v>1162</v>
      </c>
      <c r="O1171" s="5">
        <v>14.5</v>
      </c>
      <c r="P1171" s="5">
        <v>0.36080000000000001</v>
      </c>
      <c r="Q1171" s="5">
        <v>6.33</v>
      </c>
      <c r="R1171" s="5">
        <v>1.663</v>
      </c>
      <c r="S1171" s="5">
        <v>1.663</v>
      </c>
      <c r="T1171" s="7">
        <f t="shared" si="165"/>
        <v>4.2240200000000003</v>
      </c>
      <c r="U1171" s="8">
        <f t="shared" si="166"/>
        <v>50.938998449612399</v>
      </c>
      <c r="V1171" s="5">
        <f t="shared" si="167"/>
        <v>0.29159200000000002</v>
      </c>
      <c r="X1171">
        <v>1163</v>
      </c>
      <c r="Y1171" s="5">
        <v>1162</v>
      </c>
      <c r="Z1171" s="5">
        <v>29</v>
      </c>
      <c r="AA1171" s="5">
        <v>0.1885</v>
      </c>
      <c r="AB1171" s="5">
        <v>11.8</v>
      </c>
      <c r="AC1171" s="5">
        <v>1.657</v>
      </c>
      <c r="AD1171" s="5">
        <v>1.657</v>
      </c>
      <c r="AE1171" s="7">
        <f t="shared" si="168"/>
        <v>4.20878</v>
      </c>
      <c r="AF1171" s="8">
        <f t="shared" si="169"/>
        <v>94.957374677002562</v>
      </c>
      <c r="AG1171" s="5">
        <f t="shared" si="170"/>
        <v>5.4356000000000008E-2</v>
      </c>
    </row>
    <row r="1172" spans="2:33" x14ac:dyDescent="0.3">
      <c r="B1172">
        <v>1164</v>
      </c>
      <c r="C1172" s="5">
        <v>1163</v>
      </c>
      <c r="D1172" s="5">
        <v>7.25</v>
      </c>
      <c r="E1172" s="5">
        <v>0.21029999999999999</v>
      </c>
      <c r="F1172" s="5">
        <v>3.1</v>
      </c>
      <c r="G1172" s="5">
        <v>1.67</v>
      </c>
      <c r="H1172" s="5">
        <v>1.67</v>
      </c>
      <c r="I1172" s="7">
        <f t="shared" si="162"/>
        <v>4.2417999999999996</v>
      </c>
      <c r="J1172" s="8">
        <f t="shared" si="163"/>
        <v>24.946428940568474</v>
      </c>
      <c r="K1172" s="5">
        <f t="shared" si="164"/>
        <v>0.24663399999999999</v>
      </c>
      <c r="M1172">
        <v>1164</v>
      </c>
      <c r="N1172" s="5">
        <v>1163</v>
      </c>
      <c r="O1172" s="5">
        <v>14.5</v>
      </c>
      <c r="P1172" s="5">
        <v>0.3609</v>
      </c>
      <c r="Q1172" s="5">
        <v>6.34</v>
      </c>
      <c r="R1172" s="5">
        <v>1.6639999999999999</v>
      </c>
      <c r="S1172" s="5">
        <v>1.6639999999999999</v>
      </c>
      <c r="T1172" s="7">
        <f t="shared" si="165"/>
        <v>4.2265600000000001</v>
      </c>
      <c r="U1172" s="8">
        <f t="shared" si="166"/>
        <v>51.019470801033584</v>
      </c>
      <c r="V1172" s="5">
        <f t="shared" si="167"/>
        <v>0.29184599999999999</v>
      </c>
      <c r="X1172">
        <v>1164</v>
      </c>
      <c r="Y1172" s="5">
        <v>1163</v>
      </c>
      <c r="Z1172" s="5">
        <v>29</v>
      </c>
      <c r="AA1172" s="5">
        <v>0.1883</v>
      </c>
      <c r="AB1172" s="5">
        <v>11.8</v>
      </c>
      <c r="AC1172" s="5">
        <v>1.659</v>
      </c>
      <c r="AD1172" s="5">
        <v>1.659</v>
      </c>
      <c r="AE1172" s="7">
        <f t="shared" si="168"/>
        <v>4.2138600000000004</v>
      </c>
      <c r="AF1172" s="8">
        <f t="shared" si="169"/>
        <v>94.957374677002562</v>
      </c>
      <c r="AG1172" s="5">
        <f t="shared" si="170"/>
        <v>5.3847999999999993E-2</v>
      </c>
    </row>
    <row r="1173" spans="2:33" x14ac:dyDescent="0.3">
      <c r="B1173">
        <v>1165</v>
      </c>
      <c r="C1173" s="5">
        <v>1164</v>
      </c>
      <c r="D1173" s="5">
        <v>7.25</v>
      </c>
      <c r="E1173" s="5">
        <v>0.2102</v>
      </c>
      <c r="F1173" s="5">
        <v>3.09</v>
      </c>
      <c r="G1173" s="5">
        <v>1.671</v>
      </c>
      <c r="H1173" s="5">
        <v>1.671</v>
      </c>
      <c r="I1173" s="7">
        <f t="shared" si="162"/>
        <v>4.2443400000000002</v>
      </c>
      <c r="J1173" s="8">
        <f t="shared" si="163"/>
        <v>24.865956589147284</v>
      </c>
      <c r="K1173" s="5">
        <f t="shared" si="164"/>
        <v>0.24638000000000002</v>
      </c>
      <c r="M1173">
        <v>1165</v>
      </c>
      <c r="N1173" s="5">
        <v>1164</v>
      </c>
      <c r="O1173" s="5">
        <v>14.5</v>
      </c>
      <c r="P1173" s="5">
        <v>0.3609</v>
      </c>
      <c r="Q1173" s="5">
        <v>6.33</v>
      </c>
      <c r="R1173" s="5">
        <v>1.6659999999999999</v>
      </c>
      <c r="S1173" s="5">
        <v>1.6659999999999999</v>
      </c>
      <c r="T1173" s="7">
        <f t="shared" si="165"/>
        <v>4.2316399999999996</v>
      </c>
      <c r="U1173" s="8">
        <f t="shared" si="166"/>
        <v>50.938998449612399</v>
      </c>
      <c r="V1173" s="5">
        <f t="shared" si="167"/>
        <v>0.29184599999999999</v>
      </c>
      <c r="X1173">
        <v>1165</v>
      </c>
      <c r="Y1173" s="5">
        <v>1164</v>
      </c>
      <c r="Z1173" s="5">
        <v>29</v>
      </c>
      <c r="AA1173" s="5">
        <v>0.1883</v>
      </c>
      <c r="AB1173" s="5">
        <v>11.8</v>
      </c>
      <c r="AC1173" s="5">
        <v>1.66</v>
      </c>
      <c r="AD1173" s="5">
        <v>1.66</v>
      </c>
      <c r="AE1173" s="7">
        <f t="shared" si="168"/>
        <v>4.2164000000000001</v>
      </c>
      <c r="AF1173" s="8">
        <f t="shared" si="169"/>
        <v>94.957374677002562</v>
      </c>
      <c r="AG1173" s="5">
        <f t="shared" si="170"/>
        <v>5.3847999999999993E-2</v>
      </c>
    </row>
    <row r="1174" spans="2:33" x14ac:dyDescent="0.3">
      <c r="B1174">
        <v>1166</v>
      </c>
      <c r="C1174" s="5">
        <v>1165</v>
      </c>
      <c r="D1174" s="5">
        <v>7.24</v>
      </c>
      <c r="E1174" s="5">
        <v>0.21010000000000001</v>
      </c>
      <c r="F1174" s="5">
        <v>3.09</v>
      </c>
      <c r="G1174" s="5">
        <v>1.6719999999999999</v>
      </c>
      <c r="H1174" s="5">
        <v>1.6719999999999999</v>
      </c>
      <c r="I1174" s="7">
        <f t="shared" si="162"/>
        <v>4.24688</v>
      </c>
      <c r="J1174" s="8">
        <f t="shared" si="163"/>
        <v>24.865956589147284</v>
      </c>
      <c r="K1174" s="5">
        <f t="shared" si="164"/>
        <v>0.24612600000000004</v>
      </c>
      <c r="M1174">
        <v>1166</v>
      </c>
      <c r="N1174" s="5">
        <v>1165</v>
      </c>
      <c r="O1174" s="5">
        <v>14.5</v>
      </c>
      <c r="P1174" s="5">
        <v>0.3609</v>
      </c>
      <c r="Q1174" s="5">
        <v>6.35</v>
      </c>
      <c r="R1174" s="5">
        <v>1.667</v>
      </c>
      <c r="S1174" s="5">
        <v>1.667</v>
      </c>
      <c r="T1174" s="7">
        <f t="shared" si="165"/>
        <v>4.2341800000000003</v>
      </c>
      <c r="U1174" s="8">
        <f t="shared" si="166"/>
        <v>51.09994315245477</v>
      </c>
      <c r="V1174" s="5">
        <f t="shared" si="167"/>
        <v>0.29184599999999999</v>
      </c>
      <c r="X1174">
        <v>1166</v>
      </c>
      <c r="Y1174" s="5">
        <v>1165</v>
      </c>
      <c r="Z1174" s="5">
        <v>29</v>
      </c>
      <c r="AA1174" s="5">
        <v>0.1883</v>
      </c>
      <c r="AB1174" s="5">
        <v>11.8</v>
      </c>
      <c r="AC1174" s="5">
        <v>1.661</v>
      </c>
      <c r="AD1174" s="5">
        <v>1.661</v>
      </c>
      <c r="AE1174" s="7">
        <f t="shared" si="168"/>
        <v>4.2189399999999999</v>
      </c>
      <c r="AF1174" s="8">
        <f t="shared" si="169"/>
        <v>94.957374677002562</v>
      </c>
      <c r="AG1174" s="5">
        <f t="shared" si="170"/>
        <v>5.3847999999999993E-2</v>
      </c>
    </row>
    <row r="1175" spans="2:33" x14ac:dyDescent="0.3">
      <c r="B1175">
        <v>1167</v>
      </c>
      <c r="C1175" s="5">
        <v>1166</v>
      </c>
      <c r="D1175" s="5">
        <v>7.25</v>
      </c>
      <c r="E1175" s="5">
        <v>0.21010000000000001</v>
      </c>
      <c r="F1175" s="5">
        <v>3.09</v>
      </c>
      <c r="G1175" s="5">
        <v>1.6739999999999999</v>
      </c>
      <c r="H1175" s="5">
        <v>1.6739999999999999</v>
      </c>
      <c r="I1175" s="7">
        <f t="shared" si="162"/>
        <v>4.2519599999999995</v>
      </c>
      <c r="J1175" s="8">
        <f t="shared" si="163"/>
        <v>24.865956589147284</v>
      </c>
      <c r="K1175" s="5">
        <f t="shared" si="164"/>
        <v>0.24612600000000004</v>
      </c>
      <c r="M1175">
        <v>1167</v>
      </c>
      <c r="N1175" s="5">
        <v>1166</v>
      </c>
      <c r="O1175" s="5">
        <v>14.5</v>
      </c>
      <c r="P1175" s="5">
        <v>0.36120000000000002</v>
      </c>
      <c r="Q1175" s="5">
        <v>6.34</v>
      </c>
      <c r="R1175" s="5">
        <v>1.6679999999999999</v>
      </c>
      <c r="S1175" s="5">
        <v>1.6679999999999999</v>
      </c>
      <c r="T1175" s="7">
        <f t="shared" si="165"/>
        <v>4.23672</v>
      </c>
      <c r="U1175" s="8">
        <f t="shared" si="166"/>
        <v>51.019470801033584</v>
      </c>
      <c r="V1175" s="5">
        <f t="shared" si="167"/>
        <v>0.29260800000000009</v>
      </c>
      <c r="X1175">
        <v>1167</v>
      </c>
      <c r="Y1175" s="5">
        <v>1166</v>
      </c>
      <c r="Z1175" s="5">
        <v>29</v>
      </c>
      <c r="AA1175" s="5">
        <v>0.1883</v>
      </c>
      <c r="AB1175" s="5">
        <v>11.8</v>
      </c>
      <c r="AC1175" s="5">
        <v>1.663</v>
      </c>
      <c r="AD1175" s="5">
        <v>1.663</v>
      </c>
      <c r="AE1175" s="7">
        <f t="shared" si="168"/>
        <v>4.2240200000000003</v>
      </c>
      <c r="AF1175" s="8">
        <f t="shared" si="169"/>
        <v>94.957374677002562</v>
      </c>
      <c r="AG1175" s="5">
        <f t="shared" si="170"/>
        <v>5.3847999999999993E-2</v>
      </c>
    </row>
    <row r="1176" spans="2:33" x14ac:dyDescent="0.3">
      <c r="B1176">
        <v>1168</v>
      </c>
      <c r="C1176" s="5">
        <v>1167</v>
      </c>
      <c r="D1176" s="5">
        <v>7.25</v>
      </c>
      <c r="E1176" s="5">
        <v>0.21029999999999999</v>
      </c>
      <c r="F1176" s="5">
        <v>3.09</v>
      </c>
      <c r="G1176" s="5">
        <v>1.675</v>
      </c>
      <c r="H1176" s="5">
        <v>1.675</v>
      </c>
      <c r="I1176" s="7">
        <f t="shared" si="162"/>
        <v>4.2545000000000002</v>
      </c>
      <c r="J1176" s="8">
        <f t="shared" si="163"/>
        <v>24.865956589147284</v>
      </c>
      <c r="K1176" s="5">
        <f t="shared" si="164"/>
        <v>0.24663399999999999</v>
      </c>
      <c r="M1176">
        <v>1168</v>
      </c>
      <c r="N1176" s="5">
        <v>1167</v>
      </c>
      <c r="O1176" s="5">
        <v>14.5</v>
      </c>
      <c r="P1176" s="5">
        <v>0.36099999999999999</v>
      </c>
      <c r="Q1176" s="5">
        <v>6.34</v>
      </c>
      <c r="R1176" s="5">
        <v>1.67</v>
      </c>
      <c r="S1176" s="5">
        <v>1.67</v>
      </c>
      <c r="T1176" s="7">
        <f t="shared" si="165"/>
        <v>4.2417999999999996</v>
      </c>
      <c r="U1176" s="8">
        <f t="shared" si="166"/>
        <v>51.019470801033584</v>
      </c>
      <c r="V1176" s="5">
        <f t="shared" si="167"/>
        <v>0.29209999999999997</v>
      </c>
      <c r="X1176">
        <v>1168</v>
      </c>
      <c r="Y1176" s="5">
        <v>1167</v>
      </c>
      <c r="Z1176" s="5">
        <v>29</v>
      </c>
      <c r="AA1176" s="5">
        <v>0.1885</v>
      </c>
      <c r="AB1176" s="5">
        <v>11.8</v>
      </c>
      <c r="AC1176" s="5">
        <v>1.6639999999999999</v>
      </c>
      <c r="AD1176" s="5">
        <v>1.6639999999999999</v>
      </c>
      <c r="AE1176" s="7">
        <f t="shared" si="168"/>
        <v>4.2265600000000001</v>
      </c>
      <c r="AF1176" s="8">
        <f t="shared" si="169"/>
        <v>94.957374677002562</v>
      </c>
      <c r="AG1176" s="5">
        <f t="shared" si="170"/>
        <v>5.4356000000000008E-2</v>
      </c>
    </row>
    <row r="1177" spans="2:33" x14ac:dyDescent="0.3">
      <c r="B1177">
        <v>1169</v>
      </c>
      <c r="C1177" s="5">
        <v>1168</v>
      </c>
      <c r="D1177" s="5">
        <v>7.25</v>
      </c>
      <c r="E1177" s="5">
        <v>0.21049999999999999</v>
      </c>
      <c r="F1177" s="5">
        <v>3.09</v>
      </c>
      <c r="G1177" s="5">
        <v>1.677</v>
      </c>
      <c r="H1177" s="5">
        <v>1.677</v>
      </c>
      <c r="I1177" s="7">
        <f t="shared" si="162"/>
        <v>4.2595800000000006</v>
      </c>
      <c r="J1177" s="8">
        <f t="shared" si="163"/>
        <v>24.865956589147284</v>
      </c>
      <c r="K1177" s="5">
        <f t="shared" si="164"/>
        <v>0.247142</v>
      </c>
      <c r="M1177">
        <v>1169</v>
      </c>
      <c r="N1177" s="5">
        <v>1168</v>
      </c>
      <c r="O1177" s="5">
        <v>14.5</v>
      </c>
      <c r="P1177" s="5">
        <v>0.36120000000000002</v>
      </c>
      <c r="Q1177" s="5">
        <v>6.36</v>
      </c>
      <c r="R1177" s="5">
        <v>1.671</v>
      </c>
      <c r="S1177" s="5">
        <v>1.671</v>
      </c>
      <c r="T1177" s="7">
        <f t="shared" si="165"/>
        <v>4.2443400000000002</v>
      </c>
      <c r="U1177" s="8">
        <f t="shared" si="166"/>
        <v>51.180415503875963</v>
      </c>
      <c r="V1177" s="5">
        <f t="shared" si="167"/>
        <v>0.29260800000000009</v>
      </c>
      <c r="X1177">
        <v>1169</v>
      </c>
      <c r="Y1177" s="5">
        <v>1168</v>
      </c>
      <c r="Z1177" s="5">
        <v>29</v>
      </c>
      <c r="AA1177" s="5">
        <v>0.1885</v>
      </c>
      <c r="AB1177" s="5">
        <v>11.8</v>
      </c>
      <c r="AC1177" s="5">
        <v>1.6659999999999999</v>
      </c>
      <c r="AD1177" s="5">
        <v>1.6659999999999999</v>
      </c>
      <c r="AE1177" s="7">
        <f t="shared" si="168"/>
        <v>4.2316399999999996</v>
      </c>
      <c r="AF1177" s="8">
        <f t="shared" si="169"/>
        <v>94.957374677002562</v>
      </c>
      <c r="AG1177" s="5">
        <f t="shared" si="170"/>
        <v>5.4356000000000008E-2</v>
      </c>
    </row>
    <row r="1178" spans="2:33" x14ac:dyDescent="0.3">
      <c r="B1178">
        <v>1170</v>
      </c>
      <c r="C1178" s="5">
        <v>1169</v>
      </c>
      <c r="D1178" s="5">
        <v>7.25</v>
      </c>
      <c r="E1178" s="5">
        <v>0.2104</v>
      </c>
      <c r="F1178" s="5">
        <v>3.09</v>
      </c>
      <c r="G1178" s="5">
        <v>1.6779999999999999</v>
      </c>
      <c r="H1178" s="5">
        <v>1.6779999999999999</v>
      </c>
      <c r="I1178" s="7">
        <f t="shared" si="162"/>
        <v>4.2621199999999995</v>
      </c>
      <c r="J1178" s="8">
        <f t="shared" si="163"/>
        <v>24.865956589147284</v>
      </c>
      <c r="K1178" s="5">
        <f t="shared" si="164"/>
        <v>0.24688800000000002</v>
      </c>
      <c r="M1178">
        <v>1170</v>
      </c>
      <c r="N1178" s="5">
        <v>1169</v>
      </c>
      <c r="O1178" s="5">
        <v>14.5</v>
      </c>
      <c r="P1178" s="5">
        <v>0.36109999999999998</v>
      </c>
      <c r="Q1178" s="5">
        <v>6.36</v>
      </c>
      <c r="R1178" s="5">
        <v>1.673</v>
      </c>
      <c r="S1178" s="5">
        <v>1.673</v>
      </c>
      <c r="T1178" s="7">
        <f t="shared" si="165"/>
        <v>4.2494199999999998</v>
      </c>
      <c r="U1178" s="8">
        <f t="shared" si="166"/>
        <v>51.180415503875963</v>
      </c>
      <c r="V1178" s="5">
        <f t="shared" si="167"/>
        <v>0.29235399999999995</v>
      </c>
      <c r="X1178">
        <v>1170</v>
      </c>
      <c r="Y1178" s="5">
        <v>1169</v>
      </c>
      <c r="Z1178" s="5">
        <v>29</v>
      </c>
      <c r="AA1178" s="5">
        <v>0.1885</v>
      </c>
      <c r="AB1178" s="5">
        <v>11.8</v>
      </c>
      <c r="AC1178" s="5">
        <v>1.667</v>
      </c>
      <c r="AD1178" s="5">
        <v>1.667</v>
      </c>
      <c r="AE1178" s="7">
        <f t="shared" si="168"/>
        <v>4.2341800000000003</v>
      </c>
      <c r="AF1178" s="8">
        <f t="shared" si="169"/>
        <v>94.957374677002562</v>
      </c>
      <c r="AG1178" s="5">
        <f t="shared" si="170"/>
        <v>5.4356000000000008E-2</v>
      </c>
    </row>
    <row r="1179" spans="2:33" x14ac:dyDescent="0.3">
      <c r="B1179">
        <v>1171</v>
      </c>
      <c r="C1179" s="5">
        <v>1170</v>
      </c>
      <c r="D1179" s="5">
        <v>7.25</v>
      </c>
      <c r="E1179" s="5">
        <v>0.21049999999999999</v>
      </c>
      <c r="F1179" s="5">
        <v>3.09</v>
      </c>
      <c r="G1179" s="5">
        <v>1.68</v>
      </c>
      <c r="H1179" s="5">
        <v>1.68</v>
      </c>
      <c r="I1179" s="7">
        <f t="shared" si="162"/>
        <v>4.2671999999999999</v>
      </c>
      <c r="J1179" s="8">
        <f t="shared" si="163"/>
        <v>24.865956589147284</v>
      </c>
      <c r="K1179" s="5">
        <f t="shared" si="164"/>
        <v>0.247142</v>
      </c>
      <c r="M1179">
        <v>1171</v>
      </c>
      <c r="N1179" s="5">
        <v>1170</v>
      </c>
      <c r="O1179" s="5">
        <v>14.5</v>
      </c>
      <c r="P1179" s="5">
        <v>0.36109999999999998</v>
      </c>
      <c r="Q1179" s="5">
        <v>6.36</v>
      </c>
      <c r="R1179" s="5">
        <v>1.675</v>
      </c>
      <c r="S1179" s="5">
        <v>1.675</v>
      </c>
      <c r="T1179" s="7">
        <f t="shared" si="165"/>
        <v>4.2545000000000002</v>
      </c>
      <c r="U1179" s="8">
        <f t="shared" si="166"/>
        <v>51.180415503875963</v>
      </c>
      <c r="V1179" s="5">
        <f t="shared" si="167"/>
        <v>0.29235399999999995</v>
      </c>
      <c r="X1179">
        <v>1171</v>
      </c>
      <c r="Y1179" s="5">
        <v>1170</v>
      </c>
      <c r="Z1179" s="5">
        <v>29</v>
      </c>
      <c r="AA1179" s="5">
        <v>0.18840000000000001</v>
      </c>
      <c r="AB1179" s="5">
        <v>11.8</v>
      </c>
      <c r="AC1179" s="5">
        <v>1.6679999999999999</v>
      </c>
      <c r="AD1179" s="5">
        <v>1.6679999999999999</v>
      </c>
      <c r="AE1179" s="7">
        <f t="shared" si="168"/>
        <v>4.23672</v>
      </c>
      <c r="AF1179" s="8">
        <f t="shared" si="169"/>
        <v>94.957374677002562</v>
      </c>
      <c r="AG1179" s="5">
        <f t="shared" si="170"/>
        <v>5.4102000000000032E-2</v>
      </c>
    </row>
    <row r="1180" spans="2:33" x14ac:dyDescent="0.3">
      <c r="B1180">
        <v>1172</v>
      </c>
      <c r="C1180" s="5">
        <v>1171</v>
      </c>
      <c r="D1180" s="5">
        <v>7.25</v>
      </c>
      <c r="E1180" s="5">
        <v>0.21049999999999999</v>
      </c>
      <c r="F1180" s="5">
        <v>3.1</v>
      </c>
      <c r="G1180" s="5">
        <v>1.681</v>
      </c>
      <c r="H1180" s="5">
        <v>1.681</v>
      </c>
      <c r="I1180" s="7">
        <f t="shared" si="162"/>
        <v>4.2697400000000005</v>
      </c>
      <c r="J1180" s="8">
        <f t="shared" si="163"/>
        <v>24.946428940568474</v>
      </c>
      <c r="K1180" s="5">
        <f t="shared" si="164"/>
        <v>0.247142</v>
      </c>
      <c r="M1180">
        <v>1172</v>
      </c>
      <c r="N1180" s="5">
        <v>1171</v>
      </c>
      <c r="O1180" s="5">
        <v>14.5</v>
      </c>
      <c r="P1180" s="5">
        <v>0.36130000000000001</v>
      </c>
      <c r="Q1180" s="5">
        <v>6.35</v>
      </c>
      <c r="R1180" s="5">
        <v>1.675</v>
      </c>
      <c r="S1180" s="5">
        <v>1.675</v>
      </c>
      <c r="T1180" s="7">
        <f t="shared" si="165"/>
        <v>4.2545000000000002</v>
      </c>
      <c r="U1180" s="8">
        <f t="shared" si="166"/>
        <v>51.09994315245477</v>
      </c>
      <c r="V1180" s="5">
        <f t="shared" si="167"/>
        <v>0.29286200000000001</v>
      </c>
      <c r="X1180">
        <v>1172</v>
      </c>
      <c r="Y1180" s="5">
        <v>1171</v>
      </c>
      <c r="Z1180" s="5">
        <v>29</v>
      </c>
      <c r="AA1180" s="5">
        <v>0.1883</v>
      </c>
      <c r="AB1180" s="5">
        <v>11.8</v>
      </c>
      <c r="AC1180" s="5">
        <v>1.67</v>
      </c>
      <c r="AD1180" s="5">
        <v>1.67</v>
      </c>
      <c r="AE1180" s="7">
        <f t="shared" si="168"/>
        <v>4.2417999999999996</v>
      </c>
      <c r="AF1180" s="8">
        <f t="shared" si="169"/>
        <v>94.957374677002562</v>
      </c>
      <c r="AG1180" s="5">
        <f t="shared" si="170"/>
        <v>5.3847999999999993E-2</v>
      </c>
    </row>
    <row r="1181" spans="2:33" x14ac:dyDescent="0.3">
      <c r="B1181">
        <v>1173</v>
      </c>
      <c r="C1181" s="5">
        <v>1172</v>
      </c>
      <c r="D1181" s="5">
        <v>7.24</v>
      </c>
      <c r="E1181" s="5">
        <v>0.2104</v>
      </c>
      <c r="F1181" s="5">
        <v>3.1</v>
      </c>
      <c r="G1181" s="5">
        <v>1.6819999999999999</v>
      </c>
      <c r="H1181" s="5">
        <v>1.6819999999999999</v>
      </c>
      <c r="I1181" s="7">
        <f t="shared" si="162"/>
        <v>4.2722800000000003</v>
      </c>
      <c r="J1181" s="8">
        <f t="shared" si="163"/>
        <v>24.946428940568474</v>
      </c>
      <c r="K1181" s="5">
        <f t="shared" si="164"/>
        <v>0.24688800000000002</v>
      </c>
      <c r="M1181">
        <v>1173</v>
      </c>
      <c r="N1181" s="5">
        <v>1172</v>
      </c>
      <c r="O1181" s="5">
        <v>14.5</v>
      </c>
      <c r="P1181" s="5">
        <v>0.36120000000000002</v>
      </c>
      <c r="Q1181" s="5">
        <v>6.37</v>
      </c>
      <c r="R1181" s="5">
        <v>1.677</v>
      </c>
      <c r="S1181" s="5">
        <v>1.677</v>
      </c>
      <c r="T1181" s="7">
        <f t="shared" si="165"/>
        <v>4.2595800000000006</v>
      </c>
      <c r="U1181" s="8">
        <f t="shared" si="166"/>
        <v>51.260887855297149</v>
      </c>
      <c r="V1181" s="5">
        <f t="shared" si="167"/>
        <v>0.29260800000000009</v>
      </c>
      <c r="X1181">
        <v>1173</v>
      </c>
      <c r="Y1181" s="5">
        <v>1172</v>
      </c>
      <c r="Z1181" s="5">
        <v>29</v>
      </c>
      <c r="AA1181" s="5">
        <v>0.18870000000000001</v>
      </c>
      <c r="AB1181" s="5">
        <v>11.8</v>
      </c>
      <c r="AC1181" s="5">
        <v>1.671</v>
      </c>
      <c r="AD1181" s="5">
        <v>1.671</v>
      </c>
      <c r="AE1181" s="7">
        <f t="shared" si="168"/>
        <v>4.2443400000000002</v>
      </c>
      <c r="AF1181" s="8">
        <f t="shared" si="169"/>
        <v>94.957374677002562</v>
      </c>
      <c r="AG1181" s="5">
        <f t="shared" si="170"/>
        <v>5.4864000000000024E-2</v>
      </c>
    </row>
    <row r="1182" spans="2:33" x14ac:dyDescent="0.3">
      <c r="B1182">
        <v>1174</v>
      </c>
      <c r="C1182" s="5">
        <v>1173</v>
      </c>
      <c r="D1182" s="5">
        <v>7.24</v>
      </c>
      <c r="E1182" s="5">
        <v>0.2104</v>
      </c>
      <c r="F1182" s="5">
        <v>3.09</v>
      </c>
      <c r="G1182" s="5">
        <v>1.6839999999999999</v>
      </c>
      <c r="H1182" s="5">
        <v>1.6839999999999999</v>
      </c>
      <c r="I1182" s="7">
        <f t="shared" si="162"/>
        <v>4.2773599999999998</v>
      </c>
      <c r="J1182" s="8">
        <f t="shared" si="163"/>
        <v>24.865956589147284</v>
      </c>
      <c r="K1182" s="5">
        <f t="shared" si="164"/>
        <v>0.24688800000000002</v>
      </c>
      <c r="M1182">
        <v>1174</v>
      </c>
      <c r="N1182" s="5">
        <v>1173</v>
      </c>
      <c r="O1182" s="5">
        <v>14.5</v>
      </c>
      <c r="P1182" s="5">
        <v>0.36130000000000001</v>
      </c>
      <c r="Q1182" s="5">
        <v>6.35</v>
      </c>
      <c r="R1182" s="5">
        <v>1.679</v>
      </c>
      <c r="S1182" s="5">
        <v>1.679</v>
      </c>
      <c r="T1182" s="7">
        <f t="shared" si="165"/>
        <v>4.2646600000000001</v>
      </c>
      <c r="U1182" s="8">
        <f t="shared" si="166"/>
        <v>51.09994315245477</v>
      </c>
      <c r="V1182" s="5">
        <f t="shared" si="167"/>
        <v>0.29286200000000001</v>
      </c>
      <c r="X1182">
        <v>1174</v>
      </c>
      <c r="Y1182" s="5">
        <v>1173</v>
      </c>
      <c r="Z1182" s="5">
        <v>29</v>
      </c>
      <c r="AA1182" s="5">
        <v>0.1885</v>
      </c>
      <c r="AB1182" s="5">
        <v>11.8</v>
      </c>
      <c r="AC1182" s="5">
        <v>1.673</v>
      </c>
      <c r="AD1182" s="5">
        <v>1.673</v>
      </c>
      <c r="AE1182" s="7">
        <f t="shared" si="168"/>
        <v>4.2494199999999998</v>
      </c>
      <c r="AF1182" s="8">
        <f t="shared" si="169"/>
        <v>94.957374677002562</v>
      </c>
      <c r="AG1182" s="5">
        <f t="shared" si="170"/>
        <v>5.4356000000000008E-2</v>
      </c>
    </row>
    <row r="1183" spans="2:33" x14ac:dyDescent="0.3">
      <c r="B1183">
        <v>1175</v>
      </c>
      <c r="C1183" s="5">
        <v>1174</v>
      </c>
      <c r="D1183" s="5">
        <v>7.25</v>
      </c>
      <c r="E1183" s="5">
        <v>0.2104</v>
      </c>
      <c r="F1183" s="5">
        <v>3.09</v>
      </c>
      <c r="G1183" s="5">
        <v>1.6850000000000001</v>
      </c>
      <c r="H1183" s="5">
        <v>1.6850000000000001</v>
      </c>
      <c r="I1183" s="7">
        <f t="shared" si="162"/>
        <v>4.2799000000000005</v>
      </c>
      <c r="J1183" s="8">
        <f t="shared" si="163"/>
        <v>24.865956589147284</v>
      </c>
      <c r="K1183" s="5">
        <f t="shared" si="164"/>
        <v>0.24688800000000002</v>
      </c>
      <c r="M1183">
        <v>1175</v>
      </c>
      <c r="N1183" s="5">
        <v>1174</v>
      </c>
      <c r="O1183" s="5">
        <v>14.5</v>
      </c>
      <c r="P1183" s="5">
        <v>0.3614</v>
      </c>
      <c r="Q1183" s="5">
        <v>6.36</v>
      </c>
      <c r="R1183" s="5">
        <v>1.68</v>
      </c>
      <c r="S1183" s="5">
        <v>1.68</v>
      </c>
      <c r="T1183" s="7">
        <f t="shared" si="165"/>
        <v>4.2671999999999999</v>
      </c>
      <c r="U1183" s="8">
        <f t="shared" si="166"/>
        <v>51.180415503875963</v>
      </c>
      <c r="V1183" s="5">
        <f t="shared" si="167"/>
        <v>0.29311599999999999</v>
      </c>
      <c r="X1183">
        <v>1175</v>
      </c>
      <c r="Y1183" s="5">
        <v>1174</v>
      </c>
      <c r="Z1183" s="5">
        <v>29</v>
      </c>
      <c r="AA1183" s="5">
        <v>0.18859999999999999</v>
      </c>
      <c r="AB1183" s="5">
        <v>11.8</v>
      </c>
      <c r="AC1183" s="5">
        <v>1.6739999999999999</v>
      </c>
      <c r="AD1183" s="5">
        <v>1.6739999999999999</v>
      </c>
      <c r="AE1183" s="7">
        <f t="shared" si="168"/>
        <v>4.2519599999999995</v>
      </c>
      <c r="AF1183" s="8">
        <f t="shared" si="169"/>
        <v>94.957374677002562</v>
      </c>
      <c r="AG1183" s="5">
        <f t="shared" si="170"/>
        <v>5.4609999999999978E-2</v>
      </c>
    </row>
    <row r="1184" spans="2:33" x14ac:dyDescent="0.3">
      <c r="B1184">
        <v>1176</v>
      </c>
      <c r="C1184" s="5">
        <v>1175</v>
      </c>
      <c r="D1184" s="5">
        <v>7.24</v>
      </c>
      <c r="E1184" s="5">
        <v>0.21049999999999999</v>
      </c>
      <c r="F1184" s="5">
        <v>3.1</v>
      </c>
      <c r="G1184" s="5">
        <v>1.6870000000000001</v>
      </c>
      <c r="H1184" s="5">
        <v>1.6870000000000001</v>
      </c>
      <c r="I1184" s="7">
        <f t="shared" si="162"/>
        <v>4.28498</v>
      </c>
      <c r="J1184" s="8">
        <f t="shared" si="163"/>
        <v>24.946428940568474</v>
      </c>
      <c r="K1184" s="5">
        <f t="shared" si="164"/>
        <v>0.247142</v>
      </c>
      <c r="M1184">
        <v>1176</v>
      </c>
      <c r="N1184" s="5">
        <v>1175</v>
      </c>
      <c r="O1184" s="5">
        <v>14.5</v>
      </c>
      <c r="P1184" s="5">
        <v>0.3614</v>
      </c>
      <c r="Q1184" s="5">
        <v>6.36</v>
      </c>
      <c r="R1184" s="5">
        <v>1.6819999999999999</v>
      </c>
      <c r="S1184" s="5">
        <v>1.6819999999999999</v>
      </c>
      <c r="T1184" s="7">
        <f t="shared" si="165"/>
        <v>4.2722800000000003</v>
      </c>
      <c r="U1184" s="8">
        <f t="shared" si="166"/>
        <v>51.180415503875963</v>
      </c>
      <c r="V1184" s="5">
        <f t="shared" si="167"/>
        <v>0.29311599999999999</v>
      </c>
      <c r="X1184">
        <v>1176</v>
      </c>
      <c r="Y1184" s="5">
        <v>1175</v>
      </c>
      <c r="Z1184" s="5">
        <v>29</v>
      </c>
      <c r="AA1184" s="5">
        <v>0.1885</v>
      </c>
      <c r="AB1184" s="5">
        <v>11.8</v>
      </c>
      <c r="AC1184" s="5">
        <v>1.6759999999999999</v>
      </c>
      <c r="AD1184" s="5">
        <v>1.6759999999999999</v>
      </c>
      <c r="AE1184" s="7">
        <f t="shared" si="168"/>
        <v>4.2570399999999999</v>
      </c>
      <c r="AF1184" s="8">
        <f t="shared" si="169"/>
        <v>94.957374677002562</v>
      </c>
      <c r="AG1184" s="5">
        <f t="shared" si="170"/>
        <v>5.4356000000000008E-2</v>
      </c>
    </row>
    <row r="1185" spans="2:33" x14ac:dyDescent="0.3">
      <c r="B1185">
        <v>1177</v>
      </c>
      <c r="C1185" s="5">
        <v>1176</v>
      </c>
      <c r="D1185" s="5">
        <v>7.25</v>
      </c>
      <c r="E1185" s="5">
        <v>0.21060000000000001</v>
      </c>
      <c r="F1185" s="5">
        <v>3.1</v>
      </c>
      <c r="G1185" s="5">
        <v>1.6879999999999999</v>
      </c>
      <c r="H1185" s="5">
        <v>1.6879999999999999</v>
      </c>
      <c r="I1185" s="7">
        <f t="shared" si="162"/>
        <v>4.2875199999999998</v>
      </c>
      <c r="J1185" s="8">
        <f t="shared" si="163"/>
        <v>24.946428940568474</v>
      </c>
      <c r="K1185" s="5">
        <f t="shared" si="164"/>
        <v>0.24739600000000003</v>
      </c>
      <c r="M1185">
        <v>1177</v>
      </c>
      <c r="N1185" s="5">
        <v>1176</v>
      </c>
      <c r="O1185" s="5">
        <v>14.5</v>
      </c>
      <c r="P1185" s="5">
        <v>0.36149999999999999</v>
      </c>
      <c r="Q1185" s="5">
        <v>6.35</v>
      </c>
      <c r="R1185" s="5">
        <v>1.6830000000000001</v>
      </c>
      <c r="S1185" s="5">
        <v>1.6830000000000001</v>
      </c>
      <c r="T1185" s="7">
        <f t="shared" si="165"/>
        <v>4.2748200000000001</v>
      </c>
      <c r="U1185" s="8">
        <f t="shared" si="166"/>
        <v>51.09994315245477</v>
      </c>
      <c r="V1185" s="5">
        <f t="shared" si="167"/>
        <v>0.29336999999999996</v>
      </c>
      <c r="X1185">
        <v>1177</v>
      </c>
      <c r="Y1185" s="5">
        <v>1176</v>
      </c>
      <c r="Z1185" s="5">
        <v>29</v>
      </c>
      <c r="AA1185" s="5">
        <v>0.18840000000000001</v>
      </c>
      <c r="AB1185" s="5">
        <v>11.8</v>
      </c>
      <c r="AC1185" s="5">
        <v>1.677</v>
      </c>
      <c r="AD1185" s="5">
        <v>1.677</v>
      </c>
      <c r="AE1185" s="7">
        <f t="shared" si="168"/>
        <v>4.2595800000000006</v>
      </c>
      <c r="AF1185" s="8">
        <f t="shared" si="169"/>
        <v>94.957374677002562</v>
      </c>
      <c r="AG1185" s="5">
        <f t="shared" si="170"/>
        <v>5.4102000000000032E-2</v>
      </c>
    </row>
    <row r="1186" spans="2:33" x14ac:dyDescent="0.3">
      <c r="B1186">
        <v>1178</v>
      </c>
      <c r="C1186" s="5">
        <v>1177</v>
      </c>
      <c r="D1186" s="5">
        <v>7.25</v>
      </c>
      <c r="E1186" s="5">
        <v>0.21049999999999999</v>
      </c>
      <c r="F1186" s="5">
        <v>3.1</v>
      </c>
      <c r="G1186" s="5">
        <v>1.69</v>
      </c>
      <c r="H1186" s="5">
        <v>1.69</v>
      </c>
      <c r="I1186" s="7">
        <f t="shared" si="162"/>
        <v>4.2926000000000002</v>
      </c>
      <c r="J1186" s="8">
        <f t="shared" si="163"/>
        <v>24.946428940568474</v>
      </c>
      <c r="K1186" s="5">
        <f t="shared" si="164"/>
        <v>0.247142</v>
      </c>
      <c r="M1186">
        <v>1178</v>
      </c>
      <c r="N1186" s="5">
        <v>1177</v>
      </c>
      <c r="O1186" s="5">
        <v>14.5</v>
      </c>
      <c r="P1186" s="5">
        <v>0.36159999999999998</v>
      </c>
      <c r="Q1186" s="5">
        <v>6.36</v>
      </c>
      <c r="R1186" s="5">
        <v>1.6839999999999999</v>
      </c>
      <c r="S1186" s="5">
        <v>1.6839999999999999</v>
      </c>
      <c r="T1186" s="7">
        <f t="shared" si="165"/>
        <v>4.2773599999999998</v>
      </c>
      <c r="U1186" s="8">
        <f t="shared" si="166"/>
        <v>51.180415503875963</v>
      </c>
      <c r="V1186" s="5">
        <f t="shared" si="167"/>
        <v>0.29362399999999994</v>
      </c>
      <c r="X1186">
        <v>1178</v>
      </c>
      <c r="Y1186" s="5">
        <v>1177</v>
      </c>
      <c r="Z1186" s="5">
        <v>29</v>
      </c>
      <c r="AA1186" s="5">
        <v>0.1885</v>
      </c>
      <c r="AB1186" s="5">
        <v>11.8</v>
      </c>
      <c r="AC1186" s="5">
        <v>1.679</v>
      </c>
      <c r="AD1186" s="5">
        <v>1.679</v>
      </c>
      <c r="AE1186" s="7">
        <f t="shared" si="168"/>
        <v>4.2646600000000001</v>
      </c>
      <c r="AF1186" s="8">
        <f t="shared" si="169"/>
        <v>94.957374677002562</v>
      </c>
      <c r="AG1186" s="5">
        <f t="shared" si="170"/>
        <v>5.4356000000000008E-2</v>
      </c>
    </row>
    <row r="1187" spans="2:33" x14ac:dyDescent="0.3">
      <c r="B1187">
        <v>1179</v>
      </c>
      <c r="C1187" s="5">
        <v>1178</v>
      </c>
      <c r="D1187" s="5">
        <v>7.25</v>
      </c>
      <c r="E1187" s="5">
        <v>0.21049999999999999</v>
      </c>
      <c r="F1187" s="5">
        <v>3.1</v>
      </c>
      <c r="G1187" s="5">
        <v>1.6910000000000001</v>
      </c>
      <c r="H1187" s="5">
        <v>1.6910000000000001</v>
      </c>
      <c r="I1187" s="7">
        <f t="shared" si="162"/>
        <v>4.29514</v>
      </c>
      <c r="J1187" s="8">
        <f t="shared" si="163"/>
        <v>24.946428940568474</v>
      </c>
      <c r="K1187" s="5">
        <f t="shared" si="164"/>
        <v>0.247142</v>
      </c>
      <c r="M1187">
        <v>1179</v>
      </c>
      <c r="N1187" s="5">
        <v>1178</v>
      </c>
      <c r="O1187" s="5">
        <v>14.5</v>
      </c>
      <c r="P1187" s="5">
        <v>0.3614</v>
      </c>
      <c r="Q1187" s="5">
        <v>6.35</v>
      </c>
      <c r="R1187" s="5">
        <v>1.6859999999999999</v>
      </c>
      <c r="S1187" s="5">
        <v>1.6859999999999999</v>
      </c>
      <c r="T1187" s="7">
        <f t="shared" si="165"/>
        <v>4.2824400000000002</v>
      </c>
      <c r="U1187" s="8">
        <f t="shared" si="166"/>
        <v>51.09994315245477</v>
      </c>
      <c r="V1187" s="5">
        <f t="shared" si="167"/>
        <v>0.29311599999999999</v>
      </c>
      <c r="X1187">
        <v>1179</v>
      </c>
      <c r="Y1187" s="5">
        <v>1178</v>
      </c>
      <c r="Z1187" s="5">
        <v>29</v>
      </c>
      <c r="AA1187" s="5">
        <v>0.1883</v>
      </c>
      <c r="AB1187" s="5">
        <v>11.8</v>
      </c>
      <c r="AC1187" s="5">
        <v>1.68</v>
      </c>
      <c r="AD1187" s="5">
        <v>1.68</v>
      </c>
      <c r="AE1187" s="7">
        <f t="shared" si="168"/>
        <v>4.2671999999999999</v>
      </c>
      <c r="AF1187" s="8">
        <f t="shared" si="169"/>
        <v>94.957374677002562</v>
      </c>
      <c r="AG1187" s="5">
        <f t="shared" si="170"/>
        <v>5.3847999999999993E-2</v>
      </c>
    </row>
    <row r="1188" spans="2:33" x14ac:dyDescent="0.3">
      <c r="B1188">
        <v>1180</v>
      </c>
      <c r="C1188" s="5">
        <v>1179</v>
      </c>
      <c r="D1188" s="5">
        <v>7.24</v>
      </c>
      <c r="E1188" s="5">
        <v>0.2107</v>
      </c>
      <c r="F1188" s="5">
        <v>3.1</v>
      </c>
      <c r="G1188" s="5">
        <v>1.6930000000000001</v>
      </c>
      <c r="H1188" s="5">
        <v>1.6930000000000001</v>
      </c>
      <c r="I1188" s="7">
        <f t="shared" si="162"/>
        <v>4.3002200000000004</v>
      </c>
      <c r="J1188" s="8">
        <f t="shared" si="163"/>
        <v>24.946428940568474</v>
      </c>
      <c r="K1188" s="5">
        <f t="shared" si="164"/>
        <v>0.24765000000000001</v>
      </c>
      <c r="M1188">
        <v>1180</v>
      </c>
      <c r="N1188" s="5">
        <v>1179</v>
      </c>
      <c r="O1188" s="5">
        <v>14.5</v>
      </c>
      <c r="P1188" s="5">
        <v>0.36149999999999999</v>
      </c>
      <c r="Q1188" s="5">
        <v>6.36</v>
      </c>
      <c r="R1188" s="5">
        <v>1.6870000000000001</v>
      </c>
      <c r="S1188" s="5">
        <v>1.6870000000000001</v>
      </c>
      <c r="T1188" s="7">
        <f t="shared" si="165"/>
        <v>4.28498</v>
      </c>
      <c r="U1188" s="8">
        <f t="shared" si="166"/>
        <v>51.180415503875963</v>
      </c>
      <c r="V1188" s="5">
        <f t="shared" si="167"/>
        <v>0.29336999999999996</v>
      </c>
      <c r="X1188">
        <v>1180</v>
      </c>
      <c r="Y1188" s="5">
        <v>1179</v>
      </c>
      <c r="Z1188" s="5">
        <v>29</v>
      </c>
      <c r="AA1188" s="5">
        <v>0.1885</v>
      </c>
      <c r="AB1188" s="5">
        <v>11.9</v>
      </c>
      <c r="AC1188" s="5">
        <v>1.6819999999999999</v>
      </c>
      <c r="AD1188" s="5">
        <v>1.6819999999999999</v>
      </c>
      <c r="AE1188" s="7">
        <f t="shared" si="168"/>
        <v>4.2722800000000003</v>
      </c>
      <c r="AF1188" s="8">
        <f t="shared" si="169"/>
        <v>95.762098191214449</v>
      </c>
      <c r="AG1188" s="5">
        <f t="shared" si="170"/>
        <v>5.4356000000000008E-2</v>
      </c>
    </row>
    <row r="1189" spans="2:33" x14ac:dyDescent="0.3">
      <c r="B1189">
        <v>1181</v>
      </c>
      <c r="C1189" s="5">
        <v>1180</v>
      </c>
      <c r="D1189" s="5">
        <v>7.25</v>
      </c>
      <c r="E1189" s="5">
        <v>0.21060000000000001</v>
      </c>
      <c r="F1189" s="5">
        <v>3.11</v>
      </c>
      <c r="G1189" s="5">
        <v>1.694</v>
      </c>
      <c r="H1189" s="5">
        <v>1.694</v>
      </c>
      <c r="I1189" s="7">
        <f t="shared" si="162"/>
        <v>4.3027600000000001</v>
      </c>
      <c r="J1189" s="8">
        <f t="shared" si="163"/>
        <v>25.026901291989656</v>
      </c>
      <c r="K1189" s="5">
        <f t="shared" si="164"/>
        <v>0.24739600000000003</v>
      </c>
      <c r="M1189">
        <v>1181</v>
      </c>
      <c r="N1189" s="5">
        <v>1180</v>
      </c>
      <c r="O1189" s="5">
        <v>14.5</v>
      </c>
      <c r="P1189" s="5">
        <v>0.36180000000000001</v>
      </c>
      <c r="Q1189" s="5">
        <v>6.36</v>
      </c>
      <c r="R1189" s="5">
        <v>1.6890000000000001</v>
      </c>
      <c r="S1189" s="5">
        <v>1.6890000000000001</v>
      </c>
      <c r="T1189" s="7">
        <f t="shared" si="165"/>
        <v>4.2900600000000004</v>
      </c>
      <c r="U1189" s="8">
        <f t="shared" si="166"/>
        <v>51.180415503875963</v>
      </c>
      <c r="V1189" s="5">
        <f t="shared" si="167"/>
        <v>0.29413200000000006</v>
      </c>
      <c r="X1189">
        <v>1181</v>
      </c>
      <c r="Y1189" s="5">
        <v>1180</v>
      </c>
      <c r="Z1189" s="5">
        <v>29</v>
      </c>
      <c r="AA1189" s="5">
        <v>0.18840000000000001</v>
      </c>
      <c r="AB1189" s="5">
        <v>11.9</v>
      </c>
      <c r="AC1189" s="5">
        <v>1.6830000000000001</v>
      </c>
      <c r="AD1189" s="5">
        <v>1.6830000000000001</v>
      </c>
      <c r="AE1189" s="7">
        <f t="shared" si="168"/>
        <v>4.2748200000000001</v>
      </c>
      <c r="AF1189" s="8">
        <f t="shared" si="169"/>
        <v>95.762098191214449</v>
      </c>
      <c r="AG1189" s="5">
        <f t="shared" si="170"/>
        <v>5.4102000000000032E-2</v>
      </c>
    </row>
    <row r="1190" spans="2:33" x14ac:dyDescent="0.3">
      <c r="B1190">
        <v>1182</v>
      </c>
      <c r="C1190" s="5">
        <v>1181</v>
      </c>
      <c r="D1190" s="5">
        <v>7.25</v>
      </c>
      <c r="E1190" s="5">
        <v>0.21049999999999999</v>
      </c>
      <c r="F1190" s="5">
        <v>3.1</v>
      </c>
      <c r="G1190" s="5">
        <v>1.696</v>
      </c>
      <c r="H1190" s="5">
        <v>1.696</v>
      </c>
      <c r="I1190" s="7">
        <f t="shared" si="162"/>
        <v>4.3078399999999997</v>
      </c>
      <c r="J1190" s="8">
        <f t="shared" si="163"/>
        <v>24.946428940568474</v>
      </c>
      <c r="K1190" s="5">
        <f t="shared" si="164"/>
        <v>0.247142</v>
      </c>
      <c r="M1190">
        <v>1182</v>
      </c>
      <c r="N1190" s="5">
        <v>1181</v>
      </c>
      <c r="O1190" s="5">
        <v>14.5</v>
      </c>
      <c r="P1190" s="5">
        <v>0.36159999999999998</v>
      </c>
      <c r="Q1190" s="5">
        <v>6.36</v>
      </c>
      <c r="R1190" s="5">
        <v>1.69</v>
      </c>
      <c r="S1190" s="5">
        <v>1.69</v>
      </c>
      <c r="T1190" s="7">
        <f t="shared" si="165"/>
        <v>4.2926000000000002</v>
      </c>
      <c r="U1190" s="8">
        <f t="shared" si="166"/>
        <v>51.180415503875963</v>
      </c>
      <c r="V1190" s="5">
        <f t="shared" si="167"/>
        <v>0.29362399999999994</v>
      </c>
      <c r="X1190">
        <v>1182</v>
      </c>
      <c r="Y1190" s="5">
        <v>1181</v>
      </c>
      <c r="Z1190" s="5">
        <v>29</v>
      </c>
      <c r="AA1190" s="5">
        <v>0.18840000000000001</v>
      </c>
      <c r="AB1190" s="5">
        <v>11.9</v>
      </c>
      <c r="AC1190" s="5">
        <v>1.6850000000000001</v>
      </c>
      <c r="AD1190" s="5">
        <v>1.6850000000000001</v>
      </c>
      <c r="AE1190" s="7">
        <f t="shared" si="168"/>
        <v>4.2799000000000005</v>
      </c>
      <c r="AF1190" s="8">
        <f t="shared" si="169"/>
        <v>95.762098191214449</v>
      </c>
      <c r="AG1190" s="5">
        <f t="shared" si="170"/>
        <v>5.4102000000000032E-2</v>
      </c>
    </row>
    <row r="1191" spans="2:33" x14ac:dyDescent="0.3">
      <c r="B1191">
        <v>1183</v>
      </c>
      <c r="C1191" s="5">
        <v>1182</v>
      </c>
      <c r="D1191" s="5">
        <v>7.25</v>
      </c>
      <c r="E1191" s="5">
        <v>0.21060000000000001</v>
      </c>
      <c r="F1191" s="5">
        <v>3.1</v>
      </c>
      <c r="G1191" s="5">
        <v>1.6970000000000001</v>
      </c>
      <c r="H1191" s="5">
        <v>1.6970000000000001</v>
      </c>
      <c r="I1191" s="7">
        <f t="shared" si="162"/>
        <v>4.3103800000000003</v>
      </c>
      <c r="J1191" s="8">
        <f t="shared" si="163"/>
        <v>24.946428940568474</v>
      </c>
      <c r="K1191" s="5">
        <f t="shared" si="164"/>
        <v>0.24739600000000003</v>
      </c>
      <c r="M1191">
        <v>1183</v>
      </c>
      <c r="N1191" s="5">
        <v>1182</v>
      </c>
      <c r="O1191" s="5">
        <v>14.5</v>
      </c>
      <c r="P1191" s="5">
        <v>0.36170000000000002</v>
      </c>
      <c r="Q1191" s="5">
        <v>6.36</v>
      </c>
      <c r="R1191" s="5">
        <v>1.6919999999999999</v>
      </c>
      <c r="S1191" s="5">
        <v>1.6919999999999999</v>
      </c>
      <c r="T1191" s="7">
        <f t="shared" si="165"/>
        <v>4.2976799999999997</v>
      </c>
      <c r="U1191" s="8">
        <f t="shared" si="166"/>
        <v>51.180415503875963</v>
      </c>
      <c r="V1191" s="5">
        <f t="shared" si="167"/>
        <v>0.29387800000000008</v>
      </c>
      <c r="X1191">
        <v>1183</v>
      </c>
      <c r="Y1191" s="5">
        <v>1182</v>
      </c>
      <c r="Z1191" s="5">
        <v>29</v>
      </c>
      <c r="AA1191" s="5">
        <v>0.18840000000000001</v>
      </c>
      <c r="AB1191" s="5">
        <v>11.9</v>
      </c>
      <c r="AC1191" s="5">
        <v>1.6859999999999999</v>
      </c>
      <c r="AD1191" s="5">
        <v>1.6859999999999999</v>
      </c>
      <c r="AE1191" s="7">
        <f t="shared" si="168"/>
        <v>4.2824400000000002</v>
      </c>
      <c r="AF1191" s="8">
        <f t="shared" si="169"/>
        <v>95.762098191214449</v>
      </c>
      <c r="AG1191" s="5">
        <f t="shared" si="170"/>
        <v>5.4102000000000032E-2</v>
      </c>
    </row>
    <row r="1192" spans="2:33" x14ac:dyDescent="0.3">
      <c r="B1192">
        <v>1184</v>
      </c>
      <c r="C1192" s="5">
        <v>1183</v>
      </c>
      <c r="D1192" s="5">
        <v>7.25</v>
      </c>
      <c r="E1192" s="5">
        <v>0.21060000000000001</v>
      </c>
      <c r="F1192" s="5">
        <v>3.1</v>
      </c>
      <c r="G1192" s="5">
        <v>1.6990000000000001</v>
      </c>
      <c r="H1192" s="5">
        <v>1.6990000000000001</v>
      </c>
      <c r="I1192" s="7">
        <f t="shared" si="162"/>
        <v>4.3154599999999999</v>
      </c>
      <c r="J1192" s="8">
        <f t="shared" si="163"/>
        <v>24.946428940568474</v>
      </c>
      <c r="K1192" s="5">
        <f t="shared" si="164"/>
        <v>0.24739600000000003</v>
      </c>
      <c r="M1192">
        <v>1184</v>
      </c>
      <c r="N1192" s="5">
        <v>1183</v>
      </c>
      <c r="O1192" s="5">
        <v>14.5</v>
      </c>
      <c r="P1192" s="5">
        <v>0.36180000000000001</v>
      </c>
      <c r="Q1192" s="5">
        <v>6.36</v>
      </c>
      <c r="R1192" s="5">
        <v>1.6930000000000001</v>
      </c>
      <c r="S1192" s="5">
        <v>1.6930000000000001</v>
      </c>
      <c r="T1192" s="7">
        <f t="shared" si="165"/>
        <v>4.3002200000000004</v>
      </c>
      <c r="U1192" s="8">
        <f t="shared" si="166"/>
        <v>51.180415503875963</v>
      </c>
      <c r="V1192" s="5">
        <f t="shared" si="167"/>
        <v>0.29413200000000006</v>
      </c>
      <c r="X1192">
        <v>1184</v>
      </c>
      <c r="Y1192" s="5">
        <v>1183</v>
      </c>
      <c r="Z1192" s="5">
        <v>29</v>
      </c>
      <c r="AA1192" s="5">
        <v>0.1883</v>
      </c>
      <c r="AB1192" s="5">
        <v>11.9</v>
      </c>
      <c r="AC1192" s="5">
        <v>1.6870000000000001</v>
      </c>
      <c r="AD1192" s="5">
        <v>1.6870000000000001</v>
      </c>
      <c r="AE1192" s="7">
        <f t="shared" si="168"/>
        <v>4.28498</v>
      </c>
      <c r="AF1192" s="8">
        <f t="shared" si="169"/>
        <v>95.762098191214449</v>
      </c>
      <c r="AG1192" s="5">
        <f t="shared" si="170"/>
        <v>5.3847999999999993E-2</v>
      </c>
    </row>
    <row r="1193" spans="2:33" x14ac:dyDescent="0.3">
      <c r="B1193">
        <v>1185</v>
      </c>
      <c r="C1193" s="5">
        <v>1184</v>
      </c>
      <c r="D1193" s="5">
        <v>7.25</v>
      </c>
      <c r="E1193" s="5">
        <v>0.21060000000000001</v>
      </c>
      <c r="F1193" s="5">
        <v>3.1</v>
      </c>
      <c r="G1193" s="5">
        <v>1.7</v>
      </c>
      <c r="H1193" s="5">
        <v>1.7</v>
      </c>
      <c r="I1193" s="7">
        <f t="shared" si="162"/>
        <v>4.3179999999999996</v>
      </c>
      <c r="J1193" s="8">
        <f t="shared" si="163"/>
        <v>24.946428940568474</v>
      </c>
      <c r="K1193" s="5">
        <f t="shared" si="164"/>
        <v>0.24739600000000003</v>
      </c>
      <c r="M1193">
        <v>1185</v>
      </c>
      <c r="N1193" s="5">
        <v>1184</v>
      </c>
      <c r="O1193" s="5">
        <v>14.5</v>
      </c>
      <c r="P1193" s="5">
        <v>0.3619</v>
      </c>
      <c r="Q1193" s="5">
        <v>6.36</v>
      </c>
      <c r="R1193" s="5">
        <v>1.6950000000000001</v>
      </c>
      <c r="S1193" s="5">
        <v>1.6950000000000001</v>
      </c>
      <c r="T1193" s="7">
        <f t="shared" si="165"/>
        <v>4.3052999999999999</v>
      </c>
      <c r="U1193" s="8">
        <f t="shared" si="166"/>
        <v>51.180415503875963</v>
      </c>
      <c r="V1193" s="5">
        <f t="shared" si="167"/>
        <v>0.29438600000000004</v>
      </c>
      <c r="X1193">
        <v>1185</v>
      </c>
      <c r="Y1193" s="5">
        <v>1184</v>
      </c>
      <c r="Z1193" s="5">
        <v>29</v>
      </c>
      <c r="AA1193" s="5">
        <v>0.1885</v>
      </c>
      <c r="AB1193" s="5">
        <v>11.9</v>
      </c>
      <c r="AC1193" s="5">
        <v>1.6890000000000001</v>
      </c>
      <c r="AD1193" s="5">
        <v>1.6890000000000001</v>
      </c>
      <c r="AE1193" s="7">
        <f t="shared" si="168"/>
        <v>4.2900600000000004</v>
      </c>
      <c r="AF1193" s="8">
        <f t="shared" si="169"/>
        <v>95.762098191214449</v>
      </c>
      <c r="AG1193" s="5">
        <f t="shared" si="170"/>
        <v>5.4356000000000008E-2</v>
      </c>
    </row>
    <row r="1194" spans="2:33" x14ac:dyDescent="0.3">
      <c r="B1194">
        <v>1186</v>
      </c>
      <c r="C1194" s="5">
        <v>1185</v>
      </c>
      <c r="D1194" s="5">
        <v>7.24</v>
      </c>
      <c r="E1194" s="5">
        <v>0.2107</v>
      </c>
      <c r="F1194" s="5">
        <v>3.1</v>
      </c>
      <c r="G1194" s="5">
        <v>1.702</v>
      </c>
      <c r="H1194" s="5">
        <v>1.702</v>
      </c>
      <c r="I1194" s="7">
        <f t="shared" si="162"/>
        <v>4.32308</v>
      </c>
      <c r="J1194" s="8">
        <f t="shared" si="163"/>
        <v>24.946428940568474</v>
      </c>
      <c r="K1194" s="5">
        <f t="shared" si="164"/>
        <v>0.24765000000000001</v>
      </c>
      <c r="M1194">
        <v>1186</v>
      </c>
      <c r="N1194" s="5">
        <v>1185</v>
      </c>
      <c r="O1194" s="5">
        <v>14.5</v>
      </c>
      <c r="P1194" s="5">
        <v>0.36180000000000001</v>
      </c>
      <c r="Q1194" s="5">
        <v>6.35</v>
      </c>
      <c r="R1194" s="5">
        <v>1.696</v>
      </c>
      <c r="S1194" s="5">
        <v>1.696</v>
      </c>
      <c r="T1194" s="7">
        <f t="shared" si="165"/>
        <v>4.3078399999999997</v>
      </c>
      <c r="U1194" s="8">
        <f t="shared" si="166"/>
        <v>51.09994315245477</v>
      </c>
      <c r="V1194" s="5">
        <f t="shared" si="167"/>
        <v>0.29413200000000006</v>
      </c>
      <c r="X1194">
        <v>1186</v>
      </c>
      <c r="Y1194" s="5">
        <v>1185</v>
      </c>
      <c r="Z1194" s="5">
        <v>29</v>
      </c>
      <c r="AA1194" s="5">
        <v>0.1885</v>
      </c>
      <c r="AB1194" s="5">
        <v>11.9</v>
      </c>
      <c r="AC1194" s="5">
        <v>1.6910000000000001</v>
      </c>
      <c r="AD1194" s="5">
        <v>1.6910000000000001</v>
      </c>
      <c r="AE1194" s="7">
        <f t="shared" si="168"/>
        <v>4.29514</v>
      </c>
      <c r="AF1194" s="8">
        <f t="shared" si="169"/>
        <v>95.762098191214449</v>
      </c>
      <c r="AG1194" s="5">
        <f t="shared" si="170"/>
        <v>5.4356000000000008E-2</v>
      </c>
    </row>
    <row r="1195" spans="2:33" x14ac:dyDescent="0.3">
      <c r="B1195">
        <v>1187</v>
      </c>
      <c r="C1195" s="5">
        <v>1186</v>
      </c>
      <c r="D1195" s="5">
        <v>7.25</v>
      </c>
      <c r="E1195" s="5">
        <v>0.21079999999999999</v>
      </c>
      <c r="F1195" s="5">
        <v>3.1</v>
      </c>
      <c r="G1195" s="5">
        <v>1.7030000000000001</v>
      </c>
      <c r="H1195" s="5">
        <v>1.7030000000000001</v>
      </c>
      <c r="I1195" s="7">
        <f t="shared" si="162"/>
        <v>4.3256199999999998</v>
      </c>
      <c r="J1195" s="8">
        <f t="shared" si="163"/>
        <v>24.946428940568474</v>
      </c>
      <c r="K1195" s="5">
        <f t="shared" si="164"/>
        <v>0.24790399999999999</v>
      </c>
      <c r="M1195">
        <v>1187</v>
      </c>
      <c r="N1195" s="5">
        <v>1186</v>
      </c>
      <c r="O1195" s="5">
        <v>14.5</v>
      </c>
      <c r="P1195" s="5">
        <v>0.36180000000000001</v>
      </c>
      <c r="Q1195" s="5">
        <v>6.35</v>
      </c>
      <c r="R1195" s="5">
        <v>1.698</v>
      </c>
      <c r="S1195" s="5">
        <v>1.698</v>
      </c>
      <c r="T1195" s="7">
        <f t="shared" si="165"/>
        <v>4.3129200000000001</v>
      </c>
      <c r="U1195" s="8">
        <f t="shared" si="166"/>
        <v>51.09994315245477</v>
      </c>
      <c r="V1195" s="5">
        <f t="shared" si="167"/>
        <v>0.29413200000000006</v>
      </c>
      <c r="X1195">
        <v>1187</v>
      </c>
      <c r="Y1195" s="5">
        <v>1186</v>
      </c>
      <c r="Z1195" s="5">
        <v>29</v>
      </c>
      <c r="AA1195" s="5">
        <v>0.1883</v>
      </c>
      <c r="AB1195" s="5">
        <v>11.9</v>
      </c>
      <c r="AC1195" s="5">
        <v>1.6919999999999999</v>
      </c>
      <c r="AD1195" s="5">
        <v>1.6919999999999999</v>
      </c>
      <c r="AE1195" s="7">
        <f t="shared" si="168"/>
        <v>4.2976799999999997</v>
      </c>
      <c r="AF1195" s="8">
        <f t="shared" si="169"/>
        <v>95.762098191214449</v>
      </c>
      <c r="AG1195" s="5">
        <f t="shared" si="170"/>
        <v>5.3847999999999993E-2</v>
      </c>
    </row>
    <row r="1196" spans="2:33" x14ac:dyDescent="0.3">
      <c r="B1196">
        <v>1188</v>
      </c>
      <c r="C1196" s="5">
        <v>1187</v>
      </c>
      <c r="D1196" s="5">
        <v>7.25</v>
      </c>
      <c r="E1196" s="5">
        <v>0.21079999999999999</v>
      </c>
      <c r="F1196" s="5">
        <v>3.11</v>
      </c>
      <c r="G1196" s="5">
        <v>1.7050000000000001</v>
      </c>
      <c r="H1196" s="5">
        <v>1.7050000000000001</v>
      </c>
      <c r="I1196" s="7">
        <f t="shared" si="162"/>
        <v>4.3307000000000002</v>
      </c>
      <c r="J1196" s="8">
        <f t="shared" si="163"/>
        <v>25.026901291989656</v>
      </c>
      <c r="K1196" s="5">
        <f t="shared" si="164"/>
        <v>0.24790399999999999</v>
      </c>
      <c r="M1196">
        <v>1188</v>
      </c>
      <c r="N1196" s="5">
        <v>1187</v>
      </c>
      <c r="O1196" s="5">
        <v>14.5</v>
      </c>
      <c r="P1196" s="5">
        <v>0.36199999999999999</v>
      </c>
      <c r="Q1196" s="5">
        <v>6.36</v>
      </c>
      <c r="R1196" s="5">
        <v>1.6990000000000001</v>
      </c>
      <c r="S1196" s="5">
        <v>1.6990000000000001</v>
      </c>
      <c r="T1196" s="7">
        <f t="shared" si="165"/>
        <v>4.3154599999999999</v>
      </c>
      <c r="U1196" s="8">
        <f t="shared" si="166"/>
        <v>51.180415503875963</v>
      </c>
      <c r="V1196" s="5">
        <f t="shared" si="167"/>
        <v>0.29463999999999996</v>
      </c>
      <c r="X1196">
        <v>1188</v>
      </c>
      <c r="Y1196" s="5">
        <v>1187</v>
      </c>
      <c r="Z1196" s="5">
        <v>29</v>
      </c>
      <c r="AA1196" s="5">
        <v>0.18840000000000001</v>
      </c>
      <c r="AB1196" s="5">
        <v>11.9</v>
      </c>
      <c r="AC1196" s="5">
        <v>1.6930000000000001</v>
      </c>
      <c r="AD1196" s="5">
        <v>1.6930000000000001</v>
      </c>
      <c r="AE1196" s="7">
        <f t="shared" si="168"/>
        <v>4.3002200000000004</v>
      </c>
      <c r="AF1196" s="8">
        <f t="shared" si="169"/>
        <v>95.762098191214449</v>
      </c>
      <c r="AG1196" s="5">
        <f t="shared" si="170"/>
        <v>5.4102000000000032E-2</v>
      </c>
    </row>
    <row r="1197" spans="2:33" x14ac:dyDescent="0.3">
      <c r="B1197">
        <v>1189</v>
      </c>
      <c r="C1197" s="5">
        <v>1188</v>
      </c>
      <c r="D1197" s="5">
        <v>7.25</v>
      </c>
      <c r="E1197" s="5">
        <v>0.21079999999999999</v>
      </c>
      <c r="F1197" s="5">
        <v>3.11</v>
      </c>
      <c r="G1197" s="5">
        <v>1.706</v>
      </c>
      <c r="H1197" s="5">
        <v>1.706</v>
      </c>
      <c r="I1197" s="7">
        <f t="shared" si="162"/>
        <v>4.33324</v>
      </c>
      <c r="J1197" s="8">
        <f t="shared" si="163"/>
        <v>25.026901291989656</v>
      </c>
      <c r="K1197" s="5">
        <f t="shared" si="164"/>
        <v>0.24790399999999999</v>
      </c>
      <c r="M1197">
        <v>1189</v>
      </c>
      <c r="N1197" s="5">
        <v>1188</v>
      </c>
      <c r="O1197" s="5">
        <v>14.5</v>
      </c>
      <c r="P1197" s="5">
        <v>0.3619</v>
      </c>
      <c r="Q1197" s="5">
        <v>6.35</v>
      </c>
      <c r="R1197" s="5">
        <v>1.7</v>
      </c>
      <c r="S1197" s="5">
        <v>1.7</v>
      </c>
      <c r="T1197" s="7">
        <f t="shared" si="165"/>
        <v>4.3179999999999996</v>
      </c>
      <c r="U1197" s="8">
        <f t="shared" si="166"/>
        <v>51.09994315245477</v>
      </c>
      <c r="V1197" s="5">
        <f t="shared" si="167"/>
        <v>0.29438600000000004</v>
      </c>
      <c r="X1197">
        <v>1189</v>
      </c>
      <c r="Y1197" s="5">
        <v>1188</v>
      </c>
      <c r="Z1197" s="5">
        <v>29</v>
      </c>
      <c r="AA1197" s="5">
        <v>0.1885</v>
      </c>
      <c r="AB1197" s="5">
        <v>11.9</v>
      </c>
      <c r="AC1197" s="5">
        <v>1.6950000000000001</v>
      </c>
      <c r="AD1197" s="5">
        <v>1.6950000000000001</v>
      </c>
      <c r="AE1197" s="7">
        <f t="shared" si="168"/>
        <v>4.3052999999999999</v>
      </c>
      <c r="AF1197" s="8">
        <f t="shared" si="169"/>
        <v>95.762098191214449</v>
      </c>
      <c r="AG1197" s="5">
        <f t="shared" si="170"/>
        <v>5.4356000000000008E-2</v>
      </c>
    </row>
    <row r="1198" spans="2:33" x14ac:dyDescent="0.3">
      <c r="B1198">
        <v>1190</v>
      </c>
      <c r="C1198" s="5">
        <v>1189</v>
      </c>
      <c r="D1198" s="5">
        <v>7.25</v>
      </c>
      <c r="E1198" s="5">
        <v>0.2109</v>
      </c>
      <c r="F1198" s="5">
        <v>3.1</v>
      </c>
      <c r="G1198" s="5">
        <v>1.7070000000000001</v>
      </c>
      <c r="H1198" s="5">
        <v>1.7070000000000001</v>
      </c>
      <c r="I1198" s="7">
        <f t="shared" si="162"/>
        <v>4.3357800000000006</v>
      </c>
      <c r="J1198" s="8">
        <f t="shared" si="163"/>
        <v>24.946428940568474</v>
      </c>
      <c r="K1198" s="5">
        <f t="shared" si="164"/>
        <v>0.24815800000000002</v>
      </c>
      <c r="M1198">
        <v>1190</v>
      </c>
      <c r="N1198" s="5">
        <v>1189</v>
      </c>
      <c r="O1198" s="5">
        <v>14.5</v>
      </c>
      <c r="P1198" s="5">
        <v>0.36199999999999999</v>
      </c>
      <c r="Q1198" s="5">
        <v>6.36</v>
      </c>
      <c r="R1198" s="5">
        <v>1.702</v>
      </c>
      <c r="S1198" s="5">
        <v>1.702</v>
      </c>
      <c r="T1198" s="7">
        <f t="shared" si="165"/>
        <v>4.32308</v>
      </c>
      <c r="U1198" s="8">
        <f t="shared" si="166"/>
        <v>51.180415503875963</v>
      </c>
      <c r="V1198" s="5">
        <f t="shared" si="167"/>
        <v>0.29463999999999996</v>
      </c>
      <c r="X1198">
        <v>1190</v>
      </c>
      <c r="Y1198" s="5">
        <v>1189</v>
      </c>
      <c r="Z1198" s="5">
        <v>29</v>
      </c>
      <c r="AA1198" s="5">
        <v>0.1885</v>
      </c>
      <c r="AB1198" s="5">
        <v>11.9</v>
      </c>
      <c r="AC1198" s="5">
        <v>1.696</v>
      </c>
      <c r="AD1198" s="5">
        <v>1.696</v>
      </c>
      <c r="AE1198" s="7">
        <f t="shared" si="168"/>
        <v>4.3078399999999997</v>
      </c>
      <c r="AF1198" s="8">
        <f t="shared" si="169"/>
        <v>95.762098191214449</v>
      </c>
      <c r="AG1198" s="5">
        <f t="shared" si="170"/>
        <v>5.4356000000000008E-2</v>
      </c>
    </row>
    <row r="1199" spans="2:33" x14ac:dyDescent="0.3">
      <c r="B1199">
        <v>1191</v>
      </c>
      <c r="C1199" s="5">
        <v>1190</v>
      </c>
      <c r="D1199" s="5">
        <v>7.25</v>
      </c>
      <c r="E1199" s="5">
        <v>0.21079999999999999</v>
      </c>
      <c r="F1199" s="5">
        <v>3.11</v>
      </c>
      <c r="G1199" s="5">
        <v>1.7090000000000001</v>
      </c>
      <c r="H1199" s="5">
        <v>1.7090000000000001</v>
      </c>
      <c r="I1199" s="7">
        <f t="shared" si="162"/>
        <v>4.3408600000000002</v>
      </c>
      <c r="J1199" s="8">
        <f t="shared" si="163"/>
        <v>25.026901291989656</v>
      </c>
      <c r="K1199" s="5">
        <f t="shared" si="164"/>
        <v>0.24790399999999999</v>
      </c>
      <c r="M1199">
        <v>1191</v>
      </c>
      <c r="N1199" s="5">
        <v>1190</v>
      </c>
      <c r="O1199" s="5">
        <v>14.5</v>
      </c>
      <c r="P1199" s="5">
        <v>0.36209999999999998</v>
      </c>
      <c r="Q1199" s="5">
        <v>6.35</v>
      </c>
      <c r="R1199" s="5">
        <v>1.7030000000000001</v>
      </c>
      <c r="S1199" s="5">
        <v>1.7030000000000001</v>
      </c>
      <c r="T1199" s="7">
        <f t="shared" si="165"/>
        <v>4.3256199999999998</v>
      </c>
      <c r="U1199" s="8">
        <f t="shared" si="166"/>
        <v>51.09994315245477</v>
      </c>
      <c r="V1199" s="5">
        <f t="shared" si="167"/>
        <v>0.29489399999999993</v>
      </c>
      <c r="X1199">
        <v>1191</v>
      </c>
      <c r="Y1199" s="5">
        <v>1190</v>
      </c>
      <c r="Z1199" s="5">
        <v>29</v>
      </c>
      <c r="AA1199" s="5">
        <v>0.18859999999999999</v>
      </c>
      <c r="AB1199" s="5">
        <v>11.9</v>
      </c>
      <c r="AC1199" s="5">
        <v>1.698</v>
      </c>
      <c r="AD1199" s="5">
        <v>1.698</v>
      </c>
      <c r="AE1199" s="7">
        <f t="shared" si="168"/>
        <v>4.3129200000000001</v>
      </c>
      <c r="AF1199" s="8">
        <f t="shared" si="169"/>
        <v>95.762098191214449</v>
      </c>
      <c r="AG1199" s="5">
        <f t="shared" si="170"/>
        <v>5.4609999999999978E-2</v>
      </c>
    </row>
    <row r="1200" spans="2:33" x14ac:dyDescent="0.3">
      <c r="B1200">
        <v>1192</v>
      </c>
      <c r="C1200" s="5">
        <v>1191</v>
      </c>
      <c r="D1200" s="5">
        <v>7.25</v>
      </c>
      <c r="E1200" s="5">
        <v>0.21079999999999999</v>
      </c>
      <c r="F1200" s="5">
        <v>3.11</v>
      </c>
      <c r="G1200" s="5">
        <v>1.71</v>
      </c>
      <c r="H1200" s="5">
        <v>1.71</v>
      </c>
      <c r="I1200" s="7">
        <f t="shared" si="162"/>
        <v>4.3433999999999999</v>
      </c>
      <c r="J1200" s="8">
        <f t="shared" si="163"/>
        <v>25.026901291989656</v>
      </c>
      <c r="K1200" s="5">
        <f t="shared" si="164"/>
        <v>0.24790399999999999</v>
      </c>
      <c r="M1200">
        <v>1192</v>
      </c>
      <c r="N1200" s="5">
        <v>1191</v>
      </c>
      <c r="O1200" s="5">
        <v>14.5</v>
      </c>
      <c r="P1200" s="5">
        <v>0.36220000000000002</v>
      </c>
      <c r="Q1200" s="5">
        <v>6.36</v>
      </c>
      <c r="R1200" s="5">
        <v>1.704</v>
      </c>
      <c r="S1200" s="5">
        <v>1.704</v>
      </c>
      <c r="T1200" s="7">
        <f t="shared" si="165"/>
        <v>4.3281599999999996</v>
      </c>
      <c r="U1200" s="8">
        <f t="shared" si="166"/>
        <v>51.180415503875963</v>
      </c>
      <c r="V1200" s="5">
        <f t="shared" si="167"/>
        <v>0.29514800000000008</v>
      </c>
      <c r="X1200">
        <v>1192</v>
      </c>
      <c r="Y1200" s="5">
        <v>1191</v>
      </c>
      <c r="Z1200" s="5">
        <v>29</v>
      </c>
      <c r="AA1200" s="5">
        <v>0.1885</v>
      </c>
      <c r="AB1200" s="5">
        <v>11.9</v>
      </c>
      <c r="AC1200" s="5">
        <v>1.6990000000000001</v>
      </c>
      <c r="AD1200" s="5">
        <v>1.6990000000000001</v>
      </c>
      <c r="AE1200" s="7">
        <f t="shared" si="168"/>
        <v>4.3154599999999999</v>
      </c>
      <c r="AF1200" s="8">
        <f t="shared" si="169"/>
        <v>95.762098191214449</v>
      </c>
      <c r="AG1200" s="5">
        <f t="shared" si="170"/>
        <v>5.4356000000000008E-2</v>
      </c>
    </row>
    <row r="1201" spans="2:33" x14ac:dyDescent="0.3">
      <c r="B1201">
        <v>1193</v>
      </c>
      <c r="C1201" s="5">
        <v>1192</v>
      </c>
      <c r="D1201" s="5">
        <v>7.24</v>
      </c>
      <c r="E1201" s="5">
        <v>0.2109</v>
      </c>
      <c r="F1201" s="5">
        <v>3.11</v>
      </c>
      <c r="G1201" s="5">
        <v>1.712</v>
      </c>
      <c r="H1201" s="5">
        <v>1.712</v>
      </c>
      <c r="I1201" s="7">
        <f t="shared" si="162"/>
        <v>4.3484800000000003</v>
      </c>
      <c r="J1201" s="8">
        <f t="shared" si="163"/>
        <v>25.026901291989656</v>
      </c>
      <c r="K1201" s="5">
        <f t="shared" si="164"/>
        <v>0.24815800000000002</v>
      </c>
      <c r="M1201">
        <v>1193</v>
      </c>
      <c r="N1201" s="5">
        <v>1192</v>
      </c>
      <c r="O1201" s="5">
        <v>14.5</v>
      </c>
      <c r="P1201" s="5">
        <v>0.36220000000000002</v>
      </c>
      <c r="Q1201" s="5">
        <v>6.37</v>
      </c>
      <c r="R1201" s="5">
        <v>1.706</v>
      </c>
      <c r="S1201" s="5">
        <v>1.706</v>
      </c>
      <c r="T1201" s="7">
        <f t="shared" si="165"/>
        <v>4.33324</v>
      </c>
      <c r="U1201" s="8">
        <f t="shared" si="166"/>
        <v>51.260887855297149</v>
      </c>
      <c r="V1201" s="5">
        <f t="shared" si="167"/>
        <v>0.29514800000000008</v>
      </c>
      <c r="X1201">
        <v>1193</v>
      </c>
      <c r="Y1201" s="5">
        <v>1192</v>
      </c>
      <c r="Z1201" s="5">
        <v>29</v>
      </c>
      <c r="AA1201" s="5">
        <v>0.1885</v>
      </c>
      <c r="AB1201" s="5">
        <v>11.9</v>
      </c>
      <c r="AC1201" s="5">
        <v>1.7</v>
      </c>
      <c r="AD1201" s="5">
        <v>1.7</v>
      </c>
      <c r="AE1201" s="7">
        <f t="shared" si="168"/>
        <v>4.3179999999999996</v>
      </c>
      <c r="AF1201" s="8">
        <f t="shared" si="169"/>
        <v>95.762098191214449</v>
      </c>
      <c r="AG1201" s="5">
        <f t="shared" si="170"/>
        <v>5.4356000000000008E-2</v>
      </c>
    </row>
    <row r="1202" spans="2:33" x14ac:dyDescent="0.3">
      <c r="B1202">
        <v>1194</v>
      </c>
      <c r="C1202" s="5">
        <v>1193</v>
      </c>
      <c r="D1202" s="5">
        <v>7.25</v>
      </c>
      <c r="E1202" s="5">
        <v>0.2109</v>
      </c>
      <c r="F1202" s="5">
        <v>3.11</v>
      </c>
      <c r="G1202" s="5">
        <v>1.7130000000000001</v>
      </c>
      <c r="H1202" s="5">
        <v>1.7130000000000001</v>
      </c>
      <c r="I1202" s="7">
        <f t="shared" si="162"/>
        <v>4.3510200000000001</v>
      </c>
      <c r="J1202" s="8">
        <f t="shared" si="163"/>
        <v>25.026901291989656</v>
      </c>
      <c r="K1202" s="5">
        <f t="shared" si="164"/>
        <v>0.24815800000000002</v>
      </c>
      <c r="M1202">
        <v>1194</v>
      </c>
      <c r="N1202" s="5">
        <v>1193</v>
      </c>
      <c r="O1202" s="5">
        <v>14.5</v>
      </c>
      <c r="P1202" s="5">
        <v>0.36220000000000002</v>
      </c>
      <c r="Q1202" s="5">
        <v>6.37</v>
      </c>
      <c r="R1202" s="5">
        <v>1.7070000000000001</v>
      </c>
      <c r="S1202" s="5">
        <v>1.7070000000000001</v>
      </c>
      <c r="T1202" s="7">
        <f t="shared" si="165"/>
        <v>4.3357800000000006</v>
      </c>
      <c r="U1202" s="8">
        <f t="shared" si="166"/>
        <v>51.260887855297149</v>
      </c>
      <c r="V1202" s="5">
        <f t="shared" si="167"/>
        <v>0.29514800000000008</v>
      </c>
      <c r="X1202">
        <v>1194</v>
      </c>
      <c r="Y1202" s="5">
        <v>1193</v>
      </c>
      <c r="Z1202" s="5">
        <v>29</v>
      </c>
      <c r="AA1202" s="5">
        <v>0.1885</v>
      </c>
      <c r="AB1202" s="5">
        <v>11.9</v>
      </c>
      <c r="AC1202" s="5">
        <v>1.702</v>
      </c>
      <c r="AD1202" s="5">
        <v>1.702</v>
      </c>
      <c r="AE1202" s="7">
        <f t="shared" si="168"/>
        <v>4.32308</v>
      </c>
      <c r="AF1202" s="8">
        <f t="shared" si="169"/>
        <v>95.762098191214449</v>
      </c>
      <c r="AG1202" s="5">
        <f t="shared" si="170"/>
        <v>5.4356000000000008E-2</v>
      </c>
    </row>
    <row r="1203" spans="2:33" x14ac:dyDescent="0.3">
      <c r="B1203">
        <v>1195</v>
      </c>
      <c r="C1203" s="5">
        <v>1194</v>
      </c>
      <c r="D1203" s="5">
        <v>7.24</v>
      </c>
      <c r="E1203" s="5">
        <v>0.2109</v>
      </c>
      <c r="F1203" s="5">
        <v>3.11</v>
      </c>
      <c r="G1203" s="5">
        <v>1.7150000000000001</v>
      </c>
      <c r="H1203" s="5">
        <v>1.7150000000000001</v>
      </c>
      <c r="I1203" s="7">
        <f t="shared" si="162"/>
        <v>4.3561000000000005</v>
      </c>
      <c r="J1203" s="8">
        <f t="shared" si="163"/>
        <v>25.026901291989656</v>
      </c>
      <c r="K1203" s="5">
        <f t="shared" si="164"/>
        <v>0.24815800000000002</v>
      </c>
      <c r="M1203">
        <v>1195</v>
      </c>
      <c r="N1203" s="5">
        <v>1194</v>
      </c>
      <c r="O1203" s="5">
        <v>14.5</v>
      </c>
      <c r="P1203" s="5">
        <v>0.36230000000000001</v>
      </c>
      <c r="Q1203" s="5">
        <v>6.37</v>
      </c>
      <c r="R1203" s="5">
        <v>1.7090000000000001</v>
      </c>
      <c r="S1203" s="5">
        <v>1.7090000000000001</v>
      </c>
      <c r="T1203" s="7">
        <f t="shared" si="165"/>
        <v>4.3408600000000002</v>
      </c>
      <c r="U1203" s="8">
        <f t="shared" si="166"/>
        <v>51.260887855297149</v>
      </c>
      <c r="V1203" s="5">
        <f t="shared" si="167"/>
        <v>0.29540200000000005</v>
      </c>
      <c r="X1203">
        <v>1195</v>
      </c>
      <c r="Y1203" s="5">
        <v>1194</v>
      </c>
      <c r="Z1203" s="5">
        <v>29</v>
      </c>
      <c r="AA1203" s="5">
        <v>0.1885</v>
      </c>
      <c r="AB1203" s="5">
        <v>11.9</v>
      </c>
      <c r="AC1203" s="5">
        <v>1.7030000000000001</v>
      </c>
      <c r="AD1203" s="5">
        <v>1.7030000000000001</v>
      </c>
      <c r="AE1203" s="7">
        <f t="shared" si="168"/>
        <v>4.3256199999999998</v>
      </c>
      <c r="AF1203" s="8">
        <f t="shared" si="169"/>
        <v>95.762098191214449</v>
      </c>
      <c r="AG1203" s="5">
        <f t="shared" si="170"/>
        <v>5.4356000000000008E-2</v>
      </c>
    </row>
    <row r="1204" spans="2:33" x14ac:dyDescent="0.3">
      <c r="B1204">
        <v>1196</v>
      </c>
      <c r="C1204" s="5">
        <v>1195</v>
      </c>
      <c r="D1204" s="5">
        <v>7.24</v>
      </c>
      <c r="E1204" s="5">
        <v>0.21079999999999999</v>
      </c>
      <c r="F1204" s="5">
        <v>3.12</v>
      </c>
      <c r="G1204" s="5">
        <v>1.716</v>
      </c>
      <c r="H1204" s="5">
        <v>1.716</v>
      </c>
      <c r="I1204" s="7">
        <f t="shared" si="162"/>
        <v>4.3586400000000003</v>
      </c>
      <c r="J1204" s="8">
        <f t="shared" si="163"/>
        <v>25.107373643410849</v>
      </c>
      <c r="K1204" s="5">
        <f t="shared" si="164"/>
        <v>0.24790399999999999</v>
      </c>
      <c r="M1204">
        <v>1196</v>
      </c>
      <c r="N1204" s="5">
        <v>1195</v>
      </c>
      <c r="O1204" s="5">
        <v>14.5</v>
      </c>
      <c r="P1204" s="5">
        <v>0.3624</v>
      </c>
      <c r="Q1204" s="5">
        <v>6.36</v>
      </c>
      <c r="R1204" s="5">
        <v>1.71</v>
      </c>
      <c r="S1204" s="5">
        <v>1.71</v>
      </c>
      <c r="T1204" s="7">
        <f t="shared" si="165"/>
        <v>4.3433999999999999</v>
      </c>
      <c r="U1204" s="8">
        <f t="shared" si="166"/>
        <v>51.180415503875963</v>
      </c>
      <c r="V1204" s="5">
        <f t="shared" si="167"/>
        <v>0.29565600000000003</v>
      </c>
      <c r="X1204">
        <v>1196</v>
      </c>
      <c r="Y1204" s="5">
        <v>1195</v>
      </c>
      <c r="Z1204" s="5">
        <v>29</v>
      </c>
      <c r="AA1204" s="5">
        <v>0.18859999999999999</v>
      </c>
      <c r="AB1204" s="5">
        <v>12</v>
      </c>
      <c r="AC1204" s="5">
        <v>1.7050000000000001</v>
      </c>
      <c r="AD1204" s="5">
        <v>1.7050000000000001</v>
      </c>
      <c r="AE1204" s="7">
        <f t="shared" si="168"/>
        <v>4.3307000000000002</v>
      </c>
      <c r="AF1204" s="8">
        <f t="shared" si="169"/>
        <v>96.566821705426335</v>
      </c>
      <c r="AG1204" s="5">
        <f t="shared" si="170"/>
        <v>5.4609999999999978E-2</v>
      </c>
    </row>
    <row r="1205" spans="2:33" x14ac:dyDescent="0.3">
      <c r="B1205">
        <v>1197</v>
      </c>
      <c r="C1205" s="5">
        <v>1196</v>
      </c>
      <c r="D1205" s="5">
        <v>7.24</v>
      </c>
      <c r="E1205" s="5">
        <v>0.2107</v>
      </c>
      <c r="F1205" s="5">
        <v>3.12</v>
      </c>
      <c r="G1205" s="5">
        <v>1.7170000000000001</v>
      </c>
      <c r="H1205" s="5">
        <v>1.7170000000000001</v>
      </c>
      <c r="I1205" s="7">
        <f t="shared" si="162"/>
        <v>4.3611800000000001</v>
      </c>
      <c r="J1205" s="8">
        <f t="shared" si="163"/>
        <v>25.107373643410849</v>
      </c>
      <c r="K1205" s="5">
        <f t="shared" si="164"/>
        <v>0.24765000000000001</v>
      </c>
      <c r="M1205">
        <v>1197</v>
      </c>
      <c r="N1205" s="5">
        <v>1196</v>
      </c>
      <c r="O1205" s="5">
        <v>14.5</v>
      </c>
      <c r="P1205" s="5">
        <v>0.36220000000000002</v>
      </c>
      <c r="Q1205" s="5">
        <v>6.37</v>
      </c>
      <c r="R1205" s="5">
        <v>1.712</v>
      </c>
      <c r="S1205" s="5">
        <v>1.712</v>
      </c>
      <c r="T1205" s="7">
        <f t="shared" si="165"/>
        <v>4.3484800000000003</v>
      </c>
      <c r="U1205" s="8">
        <f t="shared" si="166"/>
        <v>51.260887855297149</v>
      </c>
      <c r="V1205" s="5">
        <f t="shared" si="167"/>
        <v>0.29514800000000008</v>
      </c>
      <c r="X1205">
        <v>1197</v>
      </c>
      <c r="Y1205" s="5">
        <v>1196</v>
      </c>
      <c r="Z1205" s="5">
        <v>29</v>
      </c>
      <c r="AA1205" s="5">
        <v>0.1885</v>
      </c>
      <c r="AB1205" s="5">
        <v>12</v>
      </c>
      <c r="AC1205" s="5">
        <v>1.706</v>
      </c>
      <c r="AD1205" s="5">
        <v>1.706</v>
      </c>
      <c r="AE1205" s="7">
        <f t="shared" si="168"/>
        <v>4.33324</v>
      </c>
      <c r="AF1205" s="8">
        <f t="shared" si="169"/>
        <v>96.566821705426335</v>
      </c>
      <c r="AG1205" s="5">
        <f t="shared" si="170"/>
        <v>5.4356000000000008E-2</v>
      </c>
    </row>
    <row r="1206" spans="2:33" x14ac:dyDescent="0.3">
      <c r="B1206">
        <v>1198</v>
      </c>
      <c r="C1206" s="5">
        <v>1197</v>
      </c>
      <c r="D1206" s="5">
        <v>7.24</v>
      </c>
      <c r="E1206" s="5">
        <v>0.21079999999999999</v>
      </c>
      <c r="F1206" s="5">
        <v>3.12</v>
      </c>
      <c r="G1206" s="5">
        <v>1.7190000000000001</v>
      </c>
      <c r="H1206" s="5">
        <v>1.7190000000000001</v>
      </c>
      <c r="I1206" s="7">
        <f t="shared" si="162"/>
        <v>4.3662600000000005</v>
      </c>
      <c r="J1206" s="8">
        <f t="shared" si="163"/>
        <v>25.107373643410849</v>
      </c>
      <c r="K1206" s="5">
        <f t="shared" si="164"/>
        <v>0.24790399999999999</v>
      </c>
      <c r="M1206">
        <v>1198</v>
      </c>
      <c r="N1206" s="5">
        <v>1197</v>
      </c>
      <c r="O1206" s="5">
        <v>14.5</v>
      </c>
      <c r="P1206" s="5">
        <v>0.3624</v>
      </c>
      <c r="Q1206" s="5">
        <v>6.38</v>
      </c>
      <c r="R1206" s="5">
        <v>1.7130000000000001</v>
      </c>
      <c r="S1206" s="5">
        <v>1.7130000000000001</v>
      </c>
      <c r="T1206" s="7">
        <f t="shared" si="165"/>
        <v>4.3510200000000001</v>
      </c>
      <c r="U1206" s="8">
        <f t="shared" si="166"/>
        <v>51.341360206718335</v>
      </c>
      <c r="V1206" s="5">
        <f t="shared" si="167"/>
        <v>0.29565600000000003</v>
      </c>
      <c r="X1206">
        <v>1198</v>
      </c>
      <c r="Y1206" s="5">
        <v>1197</v>
      </c>
      <c r="Z1206" s="5">
        <v>29</v>
      </c>
      <c r="AA1206" s="5">
        <v>0.18859999999999999</v>
      </c>
      <c r="AB1206" s="5">
        <v>12</v>
      </c>
      <c r="AC1206" s="5">
        <v>1.7070000000000001</v>
      </c>
      <c r="AD1206" s="5">
        <v>1.7070000000000001</v>
      </c>
      <c r="AE1206" s="7">
        <f t="shared" si="168"/>
        <v>4.3357800000000006</v>
      </c>
      <c r="AF1206" s="8">
        <f t="shared" si="169"/>
        <v>96.566821705426335</v>
      </c>
      <c r="AG1206" s="5">
        <f t="shared" si="170"/>
        <v>5.4609999999999978E-2</v>
      </c>
    </row>
    <row r="1207" spans="2:33" x14ac:dyDescent="0.3">
      <c r="B1207">
        <v>1199</v>
      </c>
      <c r="C1207" s="5">
        <v>1198</v>
      </c>
      <c r="D1207" s="5">
        <v>7.24</v>
      </c>
      <c r="E1207" s="5">
        <v>0.21079999999999999</v>
      </c>
      <c r="F1207" s="5">
        <v>3.12</v>
      </c>
      <c r="G1207" s="5">
        <v>1.72</v>
      </c>
      <c r="H1207" s="5">
        <v>1.72</v>
      </c>
      <c r="I1207" s="7">
        <f t="shared" si="162"/>
        <v>4.3688000000000002</v>
      </c>
      <c r="J1207" s="8">
        <f t="shared" si="163"/>
        <v>25.107373643410849</v>
      </c>
      <c r="K1207" s="5">
        <f t="shared" si="164"/>
        <v>0.24790399999999999</v>
      </c>
      <c r="M1207">
        <v>1199</v>
      </c>
      <c r="N1207" s="5">
        <v>1198</v>
      </c>
      <c r="O1207" s="5">
        <v>14.5</v>
      </c>
      <c r="P1207" s="5">
        <v>0.3624</v>
      </c>
      <c r="Q1207" s="5">
        <v>6.37</v>
      </c>
      <c r="R1207" s="5">
        <v>1.7150000000000001</v>
      </c>
      <c r="S1207" s="5">
        <v>1.7150000000000001</v>
      </c>
      <c r="T1207" s="7">
        <f t="shared" si="165"/>
        <v>4.3561000000000005</v>
      </c>
      <c r="U1207" s="8">
        <f t="shared" si="166"/>
        <v>51.260887855297149</v>
      </c>
      <c r="V1207" s="5">
        <f t="shared" si="167"/>
        <v>0.29565600000000003</v>
      </c>
      <c r="X1207">
        <v>1199</v>
      </c>
      <c r="Y1207" s="5">
        <v>1198</v>
      </c>
      <c r="Z1207" s="5">
        <v>29</v>
      </c>
      <c r="AA1207" s="5">
        <v>0.1885</v>
      </c>
      <c r="AB1207" s="5">
        <v>12</v>
      </c>
      <c r="AC1207" s="5">
        <v>1.7090000000000001</v>
      </c>
      <c r="AD1207" s="5">
        <v>1.7090000000000001</v>
      </c>
      <c r="AE1207" s="7">
        <f t="shared" si="168"/>
        <v>4.3408600000000002</v>
      </c>
      <c r="AF1207" s="8">
        <f t="shared" si="169"/>
        <v>96.566821705426335</v>
      </c>
      <c r="AG1207" s="5">
        <f t="shared" si="170"/>
        <v>5.4356000000000008E-2</v>
      </c>
    </row>
    <row r="1208" spans="2:33" x14ac:dyDescent="0.3">
      <c r="B1208">
        <v>1200</v>
      </c>
      <c r="C1208" s="5">
        <v>1199</v>
      </c>
      <c r="D1208" s="5">
        <v>7.25</v>
      </c>
      <c r="E1208" s="5">
        <v>0.2107</v>
      </c>
      <c r="F1208" s="5">
        <v>3.12</v>
      </c>
      <c r="G1208" s="5">
        <v>1.722</v>
      </c>
      <c r="H1208" s="5">
        <v>1.722</v>
      </c>
      <c r="I1208" s="7">
        <f t="shared" si="162"/>
        <v>4.3738799999999998</v>
      </c>
      <c r="J1208" s="8">
        <f t="shared" si="163"/>
        <v>25.107373643410849</v>
      </c>
      <c r="K1208" s="5">
        <f t="shared" si="164"/>
        <v>0.24765000000000001</v>
      </c>
      <c r="M1208">
        <v>1200</v>
      </c>
      <c r="N1208" s="5">
        <v>1199</v>
      </c>
      <c r="O1208" s="5">
        <v>14.5</v>
      </c>
      <c r="P1208" s="5">
        <v>0.36259999999999998</v>
      </c>
      <c r="Q1208" s="5">
        <v>6.39</v>
      </c>
      <c r="R1208" s="5">
        <v>1.7170000000000001</v>
      </c>
      <c r="S1208" s="5">
        <v>1.7170000000000001</v>
      </c>
      <c r="T1208" s="7">
        <f t="shared" si="165"/>
        <v>4.3611800000000001</v>
      </c>
      <c r="U1208" s="8">
        <f t="shared" si="166"/>
        <v>51.421832558139521</v>
      </c>
      <c r="V1208" s="5">
        <f t="shared" si="167"/>
        <v>0.29616399999999998</v>
      </c>
      <c r="X1208">
        <v>1200</v>
      </c>
      <c r="Y1208" s="5">
        <v>1199</v>
      </c>
      <c r="Z1208" s="5">
        <v>29</v>
      </c>
      <c r="AA1208" s="5">
        <v>0.1885</v>
      </c>
      <c r="AB1208" s="5">
        <v>12</v>
      </c>
      <c r="AC1208" s="5">
        <v>1.71</v>
      </c>
      <c r="AD1208" s="5">
        <v>1.71</v>
      </c>
      <c r="AE1208" s="7">
        <f t="shared" si="168"/>
        <v>4.3433999999999999</v>
      </c>
      <c r="AF1208" s="8">
        <f t="shared" si="169"/>
        <v>96.566821705426335</v>
      </c>
      <c r="AG1208" s="5">
        <f t="shared" si="170"/>
        <v>5.4356000000000008E-2</v>
      </c>
    </row>
    <row r="1209" spans="2:33" x14ac:dyDescent="0.3">
      <c r="B1209">
        <v>1201</v>
      </c>
      <c r="C1209" s="5">
        <v>1200</v>
      </c>
      <c r="D1209" s="5">
        <v>7.25</v>
      </c>
      <c r="E1209" s="5">
        <v>0.21079999999999999</v>
      </c>
      <c r="F1209" s="5">
        <v>3.12</v>
      </c>
      <c r="G1209" s="5">
        <v>1.7230000000000001</v>
      </c>
      <c r="H1209" s="5">
        <v>1.7230000000000001</v>
      </c>
      <c r="I1209" s="7">
        <f t="shared" si="162"/>
        <v>4.3764200000000004</v>
      </c>
      <c r="J1209" s="8">
        <f t="shared" si="163"/>
        <v>25.107373643410849</v>
      </c>
      <c r="K1209" s="5">
        <f t="shared" si="164"/>
        <v>0.24790399999999999</v>
      </c>
      <c r="M1209">
        <v>1201</v>
      </c>
      <c r="N1209" s="5">
        <v>1200</v>
      </c>
      <c r="O1209" s="5">
        <v>14.5</v>
      </c>
      <c r="P1209" s="5">
        <v>0.36259999999999998</v>
      </c>
      <c r="Q1209" s="5">
        <v>6.39</v>
      </c>
      <c r="R1209" s="5">
        <v>1.718</v>
      </c>
      <c r="S1209" s="5">
        <v>1.718</v>
      </c>
      <c r="T1209" s="7">
        <f t="shared" si="165"/>
        <v>4.3637199999999998</v>
      </c>
      <c r="U1209" s="8">
        <f t="shared" si="166"/>
        <v>51.421832558139521</v>
      </c>
      <c r="V1209" s="5">
        <f t="shared" si="167"/>
        <v>0.29616399999999998</v>
      </c>
      <c r="X1209">
        <v>1201</v>
      </c>
      <c r="Y1209" s="5">
        <v>1200</v>
      </c>
      <c r="Z1209" s="5">
        <v>29</v>
      </c>
      <c r="AA1209" s="5">
        <v>0.1885</v>
      </c>
      <c r="AB1209" s="5">
        <v>12</v>
      </c>
      <c r="AC1209" s="5">
        <v>1.7110000000000001</v>
      </c>
      <c r="AD1209" s="5">
        <v>1.7110000000000001</v>
      </c>
      <c r="AE1209" s="7">
        <f t="shared" si="168"/>
        <v>4.3459400000000006</v>
      </c>
      <c r="AF1209" s="8">
        <f t="shared" si="169"/>
        <v>96.566821705426335</v>
      </c>
      <c r="AG1209" s="5">
        <f t="shared" si="170"/>
        <v>5.4356000000000008E-2</v>
      </c>
    </row>
    <row r="1210" spans="2:33" x14ac:dyDescent="0.3">
      <c r="B1210">
        <v>1202</v>
      </c>
      <c r="C1210" s="5">
        <v>1201</v>
      </c>
      <c r="D1210" s="5">
        <v>7.25</v>
      </c>
      <c r="E1210" s="5">
        <v>0.2109</v>
      </c>
      <c r="F1210" s="5">
        <v>3.12</v>
      </c>
      <c r="G1210" s="5">
        <v>1.7250000000000001</v>
      </c>
      <c r="H1210" s="5">
        <v>1.7250000000000001</v>
      </c>
      <c r="I1210" s="7">
        <f t="shared" si="162"/>
        <v>4.3815</v>
      </c>
      <c r="J1210" s="8">
        <f t="shared" si="163"/>
        <v>25.107373643410849</v>
      </c>
      <c r="K1210" s="5">
        <f t="shared" si="164"/>
        <v>0.24815800000000002</v>
      </c>
      <c r="M1210">
        <v>1202</v>
      </c>
      <c r="N1210" s="5">
        <v>1201</v>
      </c>
      <c r="O1210" s="5">
        <v>14.5</v>
      </c>
      <c r="P1210" s="5">
        <v>0.36259999999999998</v>
      </c>
      <c r="Q1210" s="5">
        <v>6.39</v>
      </c>
      <c r="R1210" s="5">
        <v>1.7190000000000001</v>
      </c>
      <c r="S1210" s="5">
        <v>1.7190000000000001</v>
      </c>
      <c r="T1210" s="7">
        <f t="shared" si="165"/>
        <v>4.3662600000000005</v>
      </c>
      <c r="U1210" s="8">
        <f t="shared" si="166"/>
        <v>51.421832558139521</v>
      </c>
      <c r="V1210" s="5">
        <f t="shared" si="167"/>
        <v>0.29616399999999998</v>
      </c>
      <c r="X1210">
        <v>1202</v>
      </c>
      <c r="Y1210" s="5">
        <v>1201</v>
      </c>
      <c r="Z1210" s="5">
        <v>29</v>
      </c>
      <c r="AA1210" s="5">
        <v>0.18840000000000001</v>
      </c>
      <c r="AB1210" s="5">
        <v>12</v>
      </c>
      <c r="AC1210" s="5">
        <v>1.7130000000000001</v>
      </c>
      <c r="AD1210" s="5">
        <v>1.7130000000000001</v>
      </c>
      <c r="AE1210" s="7">
        <f t="shared" si="168"/>
        <v>4.3510200000000001</v>
      </c>
      <c r="AF1210" s="8">
        <f t="shared" si="169"/>
        <v>96.566821705426335</v>
      </c>
      <c r="AG1210" s="5">
        <f t="shared" si="170"/>
        <v>5.4102000000000032E-2</v>
      </c>
    </row>
    <row r="1211" spans="2:33" x14ac:dyDescent="0.3">
      <c r="B1211">
        <v>1203</v>
      </c>
      <c r="C1211" s="5">
        <v>1202</v>
      </c>
      <c r="D1211" s="5">
        <v>7.25</v>
      </c>
      <c r="E1211" s="5">
        <v>0.21079999999999999</v>
      </c>
      <c r="F1211" s="5">
        <v>3.12</v>
      </c>
      <c r="G1211" s="5">
        <v>1.726</v>
      </c>
      <c r="H1211" s="5">
        <v>1.726</v>
      </c>
      <c r="I1211" s="7">
        <f t="shared" si="162"/>
        <v>4.3840399999999997</v>
      </c>
      <c r="J1211" s="8">
        <f t="shared" si="163"/>
        <v>25.107373643410849</v>
      </c>
      <c r="K1211" s="5">
        <f t="shared" si="164"/>
        <v>0.24790399999999999</v>
      </c>
      <c r="M1211">
        <v>1203</v>
      </c>
      <c r="N1211" s="5">
        <v>1202</v>
      </c>
      <c r="O1211" s="5">
        <v>14.5</v>
      </c>
      <c r="P1211" s="5">
        <v>0.36259999999999998</v>
      </c>
      <c r="Q1211" s="5">
        <v>6.39</v>
      </c>
      <c r="R1211" s="5">
        <v>1.7210000000000001</v>
      </c>
      <c r="S1211" s="5">
        <v>1.7210000000000001</v>
      </c>
      <c r="T1211" s="7">
        <f t="shared" si="165"/>
        <v>4.37134</v>
      </c>
      <c r="U1211" s="8">
        <f t="shared" si="166"/>
        <v>51.421832558139521</v>
      </c>
      <c r="V1211" s="5">
        <f t="shared" si="167"/>
        <v>0.29616399999999998</v>
      </c>
      <c r="X1211">
        <v>1203</v>
      </c>
      <c r="Y1211" s="5">
        <v>1202</v>
      </c>
      <c r="Z1211" s="5">
        <v>29</v>
      </c>
      <c r="AA1211" s="5">
        <v>0.1885</v>
      </c>
      <c r="AB1211" s="5">
        <v>12</v>
      </c>
      <c r="AC1211" s="5">
        <v>1.7150000000000001</v>
      </c>
      <c r="AD1211" s="5">
        <v>1.7150000000000001</v>
      </c>
      <c r="AE1211" s="7">
        <f t="shared" si="168"/>
        <v>4.3561000000000005</v>
      </c>
      <c r="AF1211" s="8">
        <f t="shared" si="169"/>
        <v>96.566821705426335</v>
      </c>
      <c r="AG1211" s="5">
        <f t="shared" si="170"/>
        <v>5.4356000000000008E-2</v>
      </c>
    </row>
    <row r="1212" spans="2:33" x14ac:dyDescent="0.3">
      <c r="B1212">
        <v>1204</v>
      </c>
      <c r="C1212" s="5">
        <v>1203</v>
      </c>
      <c r="D1212" s="5">
        <v>7.25</v>
      </c>
      <c r="E1212" s="5">
        <v>0.21079999999999999</v>
      </c>
      <c r="F1212" s="5">
        <v>3.12</v>
      </c>
      <c r="G1212" s="5">
        <v>1.728</v>
      </c>
      <c r="H1212" s="5">
        <v>1.728</v>
      </c>
      <c r="I1212" s="7">
        <f t="shared" si="162"/>
        <v>4.3891200000000001</v>
      </c>
      <c r="J1212" s="8">
        <f t="shared" si="163"/>
        <v>25.107373643410849</v>
      </c>
      <c r="K1212" s="5">
        <f t="shared" si="164"/>
        <v>0.24790399999999999</v>
      </c>
      <c r="M1212">
        <v>1204</v>
      </c>
      <c r="N1212" s="5">
        <v>1203</v>
      </c>
      <c r="O1212" s="5">
        <v>14.5</v>
      </c>
      <c r="P1212" s="5">
        <v>0.36280000000000001</v>
      </c>
      <c r="Q1212" s="5">
        <v>6.39</v>
      </c>
      <c r="R1212" s="5">
        <v>1.722</v>
      </c>
      <c r="S1212" s="5">
        <v>1.722</v>
      </c>
      <c r="T1212" s="7">
        <f t="shared" si="165"/>
        <v>4.3738799999999998</v>
      </c>
      <c r="U1212" s="8">
        <f t="shared" si="166"/>
        <v>51.421832558139521</v>
      </c>
      <c r="V1212" s="5">
        <f t="shared" si="167"/>
        <v>0.29667200000000005</v>
      </c>
      <c r="X1212">
        <v>1204</v>
      </c>
      <c r="Y1212" s="5">
        <v>1203</v>
      </c>
      <c r="Z1212" s="5">
        <v>29</v>
      </c>
      <c r="AA1212" s="5">
        <v>0.18840000000000001</v>
      </c>
      <c r="AB1212" s="5">
        <v>12</v>
      </c>
      <c r="AC1212" s="5">
        <v>1.716</v>
      </c>
      <c r="AD1212" s="5">
        <v>1.716</v>
      </c>
      <c r="AE1212" s="7">
        <f t="shared" si="168"/>
        <v>4.3586400000000003</v>
      </c>
      <c r="AF1212" s="8">
        <f t="shared" si="169"/>
        <v>96.566821705426335</v>
      </c>
      <c r="AG1212" s="5">
        <f t="shared" si="170"/>
        <v>5.4102000000000032E-2</v>
      </c>
    </row>
    <row r="1213" spans="2:33" x14ac:dyDescent="0.3">
      <c r="B1213">
        <v>1205</v>
      </c>
      <c r="C1213" s="5">
        <v>1204</v>
      </c>
      <c r="D1213" s="5">
        <v>7.25</v>
      </c>
      <c r="E1213" s="5">
        <v>0.2109</v>
      </c>
      <c r="F1213" s="5">
        <v>3.13</v>
      </c>
      <c r="G1213" s="5">
        <v>1.7290000000000001</v>
      </c>
      <c r="H1213" s="5">
        <v>1.7290000000000001</v>
      </c>
      <c r="I1213" s="7">
        <f t="shared" si="162"/>
        <v>4.3916599999999999</v>
      </c>
      <c r="J1213" s="8">
        <f t="shared" si="163"/>
        <v>25.187845994832038</v>
      </c>
      <c r="K1213" s="5">
        <f t="shared" si="164"/>
        <v>0.24815800000000002</v>
      </c>
      <c r="M1213">
        <v>1205</v>
      </c>
      <c r="N1213" s="5">
        <v>1204</v>
      </c>
      <c r="O1213" s="5">
        <v>14.5</v>
      </c>
      <c r="P1213" s="5">
        <v>0.3629</v>
      </c>
      <c r="Q1213" s="5">
        <v>6.4</v>
      </c>
      <c r="R1213" s="5">
        <v>1.724</v>
      </c>
      <c r="S1213" s="5">
        <v>1.724</v>
      </c>
      <c r="T1213" s="7">
        <f t="shared" si="165"/>
        <v>4.3789600000000002</v>
      </c>
      <c r="U1213" s="8">
        <f t="shared" si="166"/>
        <v>51.502304909560721</v>
      </c>
      <c r="V1213" s="5">
        <f t="shared" si="167"/>
        <v>0.29692600000000002</v>
      </c>
      <c r="X1213">
        <v>1205</v>
      </c>
      <c r="Y1213" s="5">
        <v>1204</v>
      </c>
      <c r="Z1213" s="5">
        <v>29</v>
      </c>
      <c r="AA1213" s="5">
        <v>0.1885</v>
      </c>
      <c r="AB1213" s="5">
        <v>12</v>
      </c>
      <c r="AC1213" s="5">
        <v>1.718</v>
      </c>
      <c r="AD1213" s="5">
        <v>1.718</v>
      </c>
      <c r="AE1213" s="7">
        <f t="shared" si="168"/>
        <v>4.3637199999999998</v>
      </c>
      <c r="AF1213" s="8">
        <f t="shared" si="169"/>
        <v>96.566821705426335</v>
      </c>
      <c r="AG1213" s="5">
        <f t="shared" si="170"/>
        <v>5.4356000000000008E-2</v>
      </c>
    </row>
    <row r="1214" spans="2:33" x14ac:dyDescent="0.3">
      <c r="B1214">
        <v>1206</v>
      </c>
      <c r="C1214" s="5">
        <v>1205</v>
      </c>
      <c r="D1214" s="5">
        <v>7.25</v>
      </c>
      <c r="E1214" s="5">
        <v>0.2109</v>
      </c>
      <c r="F1214" s="5">
        <v>3.12</v>
      </c>
      <c r="G1214" s="5">
        <v>1.7310000000000001</v>
      </c>
      <c r="H1214" s="5">
        <v>1.7310000000000001</v>
      </c>
      <c r="I1214" s="7">
        <f t="shared" si="162"/>
        <v>4.3967400000000003</v>
      </c>
      <c r="J1214" s="8">
        <f t="shared" si="163"/>
        <v>25.107373643410849</v>
      </c>
      <c r="K1214" s="5">
        <f t="shared" si="164"/>
        <v>0.24815800000000002</v>
      </c>
      <c r="M1214">
        <v>1206</v>
      </c>
      <c r="N1214" s="5">
        <v>1205</v>
      </c>
      <c r="O1214" s="5">
        <v>14.5</v>
      </c>
      <c r="P1214" s="5">
        <v>0.36299999999999999</v>
      </c>
      <c r="Q1214" s="5">
        <v>6.41</v>
      </c>
      <c r="R1214" s="5">
        <v>1.7250000000000001</v>
      </c>
      <c r="S1214" s="5">
        <v>1.7250000000000001</v>
      </c>
      <c r="T1214" s="7">
        <f t="shared" si="165"/>
        <v>4.3815</v>
      </c>
      <c r="U1214" s="8">
        <f t="shared" si="166"/>
        <v>51.582777260981906</v>
      </c>
      <c r="V1214" s="5">
        <f t="shared" si="167"/>
        <v>0.29718</v>
      </c>
      <c r="X1214">
        <v>1206</v>
      </c>
      <c r="Y1214" s="5">
        <v>1205</v>
      </c>
      <c r="Z1214" s="5">
        <v>29</v>
      </c>
      <c r="AA1214" s="5">
        <v>0.1885</v>
      </c>
      <c r="AB1214" s="5">
        <v>12</v>
      </c>
      <c r="AC1214" s="5">
        <v>1.7190000000000001</v>
      </c>
      <c r="AD1214" s="5">
        <v>1.7190000000000001</v>
      </c>
      <c r="AE1214" s="7">
        <f t="shared" si="168"/>
        <v>4.3662600000000005</v>
      </c>
      <c r="AF1214" s="8">
        <f t="shared" si="169"/>
        <v>96.566821705426335</v>
      </c>
      <c r="AG1214" s="5">
        <f t="shared" si="170"/>
        <v>5.4356000000000008E-2</v>
      </c>
    </row>
    <row r="1215" spans="2:33" x14ac:dyDescent="0.3">
      <c r="B1215">
        <v>1207</v>
      </c>
      <c r="C1215" s="5">
        <v>1206</v>
      </c>
      <c r="D1215" s="5">
        <v>7.25</v>
      </c>
      <c r="E1215" s="5">
        <v>0.2109</v>
      </c>
      <c r="F1215" s="5">
        <v>3.13</v>
      </c>
      <c r="G1215" s="5">
        <v>1.732</v>
      </c>
      <c r="H1215" s="5">
        <v>1.732</v>
      </c>
      <c r="I1215" s="7">
        <f t="shared" si="162"/>
        <v>4.3992800000000001</v>
      </c>
      <c r="J1215" s="8">
        <f t="shared" si="163"/>
        <v>25.187845994832038</v>
      </c>
      <c r="K1215" s="5">
        <f t="shared" si="164"/>
        <v>0.24815800000000002</v>
      </c>
      <c r="M1215">
        <v>1207</v>
      </c>
      <c r="N1215" s="5">
        <v>1206</v>
      </c>
      <c r="O1215" s="5">
        <v>14.5</v>
      </c>
      <c r="P1215" s="5">
        <v>0.3629</v>
      </c>
      <c r="Q1215" s="5">
        <v>6.41</v>
      </c>
      <c r="R1215" s="5">
        <v>1.7270000000000001</v>
      </c>
      <c r="S1215" s="5">
        <v>1.7270000000000001</v>
      </c>
      <c r="T1215" s="7">
        <f t="shared" si="165"/>
        <v>4.3865800000000004</v>
      </c>
      <c r="U1215" s="8">
        <f t="shared" si="166"/>
        <v>51.582777260981906</v>
      </c>
      <c r="V1215" s="5">
        <f t="shared" si="167"/>
        <v>0.29692600000000002</v>
      </c>
      <c r="X1215">
        <v>1207</v>
      </c>
      <c r="Y1215" s="5">
        <v>1206</v>
      </c>
      <c r="Z1215" s="5">
        <v>29</v>
      </c>
      <c r="AA1215" s="5">
        <v>0.18859999999999999</v>
      </c>
      <c r="AB1215" s="5">
        <v>12</v>
      </c>
      <c r="AC1215" s="5">
        <v>1.7210000000000001</v>
      </c>
      <c r="AD1215" s="5">
        <v>1.7210000000000001</v>
      </c>
      <c r="AE1215" s="7">
        <f t="shared" si="168"/>
        <v>4.37134</v>
      </c>
      <c r="AF1215" s="8">
        <f t="shared" si="169"/>
        <v>96.566821705426335</v>
      </c>
      <c r="AG1215" s="5">
        <f t="shared" si="170"/>
        <v>5.4609999999999978E-2</v>
      </c>
    </row>
    <row r="1216" spans="2:33" x14ac:dyDescent="0.3">
      <c r="B1216">
        <v>1208</v>
      </c>
      <c r="C1216" s="5">
        <v>1207</v>
      </c>
      <c r="D1216" s="5">
        <v>7.25</v>
      </c>
      <c r="E1216" s="5">
        <v>0.21099999999999999</v>
      </c>
      <c r="F1216" s="5">
        <v>3.13</v>
      </c>
      <c r="G1216" s="5">
        <v>1.7330000000000001</v>
      </c>
      <c r="H1216" s="5">
        <v>1.7330000000000001</v>
      </c>
      <c r="I1216" s="7">
        <f t="shared" si="162"/>
        <v>4.4018200000000007</v>
      </c>
      <c r="J1216" s="8">
        <f t="shared" si="163"/>
        <v>25.187845994832038</v>
      </c>
      <c r="K1216" s="5">
        <f t="shared" si="164"/>
        <v>0.24841199999999999</v>
      </c>
      <c r="M1216">
        <v>1208</v>
      </c>
      <c r="N1216" s="5">
        <v>1207</v>
      </c>
      <c r="O1216" s="5">
        <v>14.5</v>
      </c>
      <c r="P1216" s="5">
        <v>0.36280000000000001</v>
      </c>
      <c r="Q1216" s="5">
        <v>6.41</v>
      </c>
      <c r="R1216" s="5">
        <v>1.728</v>
      </c>
      <c r="S1216" s="5">
        <v>1.728</v>
      </c>
      <c r="T1216" s="7">
        <f t="shared" si="165"/>
        <v>4.3891200000000001</v>
      </c>
      <c r="U1216" s="8">
        <f t="shared" si="166"/>
        <v>51.582777260981906</v>
      </c>
      <c r="V1216" s="5">
        <f t="shared" si="167"/>
        <v>0.29667200000000005</v>
      </c>
      <c r="X1216">
        <v>1208</v>
      </c>
      <c r="Y1216" s="5">
        <v>1207</v>
      </c>
      <c r="Z1216" s="5">
        <v>29</v>
      </c>
      <c r="AA1216" s="5">
        <v>0.18859999999999999</v>
      </c>
      <c r="AB1216" s="5">
        <v>12</v>
      </c>
      <c r="AC1216" s="5">
        <v>1.722</v>
      </c>
      <c r="AD1216" s="5">
        <v>1.722</v>
      </c>
      <c r="AE1216" s="7">
        <f t="shared" si="168"/>
        <v>4.3738799999999998</v>
      </c>
      <c r="AF1216" s="8">
        <f t="shared" si="169"/>
        <v>96.566821705426335</v>
      </c>
      <c r="AG1216" s="5">
        <f t="shared" si="170"/>
        <v>5.4609999999999978E-2</v>
      </c>
    </row>
    <row r="1217" spans="2:33" x14ac:dyDescent="0.3">
      <c r="B1217">
        <v>1209</v>
      </c>
      <c r="C1217" s="5">
        <v>1208</v>
      </c>
      <c r="D1217" s="5">
        <v>7.25</v>
      </c>
      <c r="E1217" s="5">
        <v>0.2109</v>
      </c>
      <c r="F1217" s="5">
        <v>3.13</v>
      </c>
      <c r="G1217" s="5">
        <v>1.7350000000000001</v>
      </c>
      <c r="H1217" s="5">
        <v>1.7350000000000001</v>
      </c>
      <c r="I1217" s="7">
        <f t="shared" si="162"/>
        <v>4.4069000000000003</v>
      </c>
      <c r="J1217" s="8">
        <f t="shared" si="163"/>
        <v>25.187845994832038</v>
      </c>
      <c r="K1217" s="5">
        <f t="shared" si="164"/>
        <v>0.24815800000000002</v>
      </c>
      <c r="M1217">
        <v>1209</v>
      </c>
      <c r="N1217" s="5">
        <v>1208</v>
      </c>
      <c r="O1217" s="5">
        <v>14.5</v>
      </c>
      <c r="P1217" s="5">
        <v>0.36320000000000002</v>
      </c>
      <c r="Q1217" s="5">
        <v>6.4</v>
      </c>
      <c r="R1217" s="5">
        <v>1.73</v>
      </c>
      <c r="S1217" s="5">
        <v>1.73</v>
      </c>
      <c r="T1217" s="7">
        <f t="shared" si="165"/>
        <v>4.3941999999999997</v>
      </c>
      <c r="U1217" s="8">
        <f t="shared" si="166"/>
        <v>51.502304909560721</v>
      </c>
      <c r="V1217" s="5">
        <f t="shared" si="167"/>
        <v>0.29768800000000006</v>
      </c>
      <c r="X1217">
        <v>1209</v>
      </c>
      <c r="Y1217" s="5">
        <v>1208</v>
      </c>
      <c r="Z1217" s="5">
        <v>29</v>
      </c>
      <c r="AA1217" s="5">
        <v>0.18859999999999999</v>
      </c>
      <c r="AB1217" s="5">
        <v>12</v>
      </c>
      <c r="AC1217" s="5">
        <v>1.7230000000000001</v>
      </c>
      <c r="AD1217" s="5">
        <v>1.7230000000000001</v>
      </c>
      <c r="AE1217" s="7">
        <f t="shared" si="168"/>
        <v>4.3764200000000004</v>
      </c>
      <c r="AF1217" s="8">
        <f t="shared" si="169"/>
        <v>96.566821705426335</v>
      </c>
      <c r="AG1217" s="5">
        <f t="shared" si="170"/>
        <v>5.4609999999999978E-2</v>
      </c>
    </row>
    <row r="1218" spans="2:33" x14ac:dyDescent="0.3">
      <c r="B1218">
        <v>1210</v>
      </c>
      <c r="C1218" s="5">
        <v>1209</v>
      </c>
      <c r="D1218" s="5">
        <v>7.24</v>
      </c>
      <c r="E1218" s="5">
        <v>0.21110000000000001</v>
      </c>
      <c r="F1218" s="5">
        <v>3.12</v>
      </c>
      <c r="G1218" s="5">
        <v>1.7370000000000001</v>
      </c>
      <c r="H1218" s="5">
        <v>1.7370000000000001</v>
      </c>
      <c r="I1218" s="7">
        <f t="shared" si="162"/>
        <v>4.4119800000000007</v>
      </c>
      <c r="J1218" s="8">
        <f t="shared" si="163"/>
        <v>25.107373643410849</v>
      </c>
      <c r="K1218" s="5">
        <f t="shared" si="164"/>
        <v>0.24866600000000005</v>
      </c>
      <c r="M1218">
        <v>1210</v>
      </c>
      <c r="N1218" s="5">
        <v>1209</v>
      </c>
      <c r="O1218" s="5">
        <v>14.5</v>
      </c>
      <c r="P1218" s="5">
        <v>0.36299999999999999</v>
      </c>
      <c r="Q1218" s="5">
        <v>6.41</v>
      </c>
      <c r="R1218" s="5">
        <v>1.7310000000000001</v>
      </c>
      <c r="S1218" s="5">
        <v>1.7310000000000001</v>
      </c>
      <c r="T1218" s="7">
        <f t="shared" si="165"/>
        <v>4.3967400000000003</v>
      </c>
      <c r="U1218" s="8">
        <f t="shared" si="166"/>
        <v>51.582777260981906</v>
      </c>
      <c r="V1218" s="5">
        <f t="shared" si="167"/>
        <v>0.29718</v>
      </c>
      <c r="X1218">
        <v>1210</v>
      </c>
      <c r="Y1218" s="5">
        <v>1209</v>
      </c>
      <c r="Z1218" s="5">
        <v>29</v>
      </c>
      <c r="AA1218" s="5">
        <v>0.1885</v>
      </c>
      <c r="AB1218" s="5">
        <v>12</v>
      </c>
      <c r="AC1218" s="5">
        <v>1.7250000000000001</v>
      </c>
      <c r="AD1218" s="5">
        <v>1.7250000000000001</v>
      </c>
      <c r="AE1218" s="7">
        <f t="shared" si="168"/>
        <v>4.3815</v>
      </c>
      <c r="AF1218" s="8">
        <f t="shared" si="169"/>
        <v>96.566821705426335</v>
      </c>
      <c r="AG1218" s="5">
        <f t="shared" si="170"/>
        <v>5.4356000000000008E-2</v>
      </c>
    </row>
    <row r="1219" spans="2:33" x14ac:dyDescent="0.3">
      <c r="B1219">
        <v>1211</v>
      </c>
      <c r="C1219" s="5">
        <v>1210</v>
      </c>
      <c r="D1219" s="5">
        <v>7.24</v>
      </c>
      <c r="E1219" s="5">
        <v>0.21110000000000001</v>
      </c>
      <c r="F1219" s="5">
        <v>3.12</v>
      </c>
      <c r="G1219" s="5">
        <v>1.738</v>
      </c>
      <c r="H1219" s="5">
        <v>1.738</v>
      </c>
      <c r="I1219" s="7">
        <f t="shared" si="162"/>
        <v>4.4145200000000004</v>
      </c>
      <c r="J1219" s="8">
        <f t="shared" si="163"/>
        <v>25.107373643410849</v>
      </c>
      <c r="K1219" s="5">
        <f t="shared" si="164"/>
        <v>0.24866600000000005</v>
      </c>
      <c r="M1219">
        <v>1211</v>
      </c>
      <c r="N1219" s="5">
        <v>1210</v>
      </c>
      <c r="O1219" s="5">
        <v>14.5</v>
      </c>
      <c r="P1219" s="5">
        <v>0.36309999999999998</v>
      </c>
      <c r="Q1219" s="5">
        <v>6.41</v>
      </c>
      <c r="R1219" s="5">
        <v>1.732</v>
      </c>
      <c r="S1219" s="5">
        <v>1.732</v>
      </c>
      <c r="T1219" s="7">
        <f t="shared" si="165"/>
        <v>4.3992800000000001</v>
      </c>
      <c r="U1219" s="8">
        <f t="shared" si="166"/>
        <v>51.582777260981906</v>
      </c>
      <c r="V1219" s="5">
        <f t="shared" si="167"/>
        <v>0.29743399999999998</v>
      </c>
      <c r="X1219">
        <v>1211</v>
      </c>
      <c r="Y1219" s="5">
        <v>1210</v>
      </c>
      <c r="Z1219" s="5">
        <v>29</v>
      </c>
      <c r="AA1219" s="5">
        <v>0.18870000000000001</v>
      </c>
      <c r="AB1219" s="5">
        <v>12</v>
      </c>
      <c r="AC1219" s="5">
        <v>1.7270000000000001</v>
      </c>
      <c r="AD1219" s="5">
        <v>1.7270000000000001</v>
      </c>
      <c r="AE1219" s="7">
        <f t="shared" si="168"/>
        <v>4.3865800000000004</v>
      </c>
      <c r="AF1219" s="8">
        <f t="shared" si="169"/>
        <v>96.566821705426335</v>
      </c>
      <c r="AG1219" s="5">
        <f t="shared" si="170"/>
        <v>5.4864000000000024E-2</v>
      </c>
    </row>
    <row r="1220" spans="2:33" x14ac:dyDescent="0.3">
      <c r="B1220">
        <v>1212</v>
      </c>
      <c r="C1220" s="5">
        <v>1211</v>
      </c>
      <c r="D1220" s="5">
        <v>7.25</v>
      </c>
      <c r="E1220" s="5">
        <v>0.2109</v>
      </c>
      <c r="F1220" s="5">
        <v>3.12</v>
      </c>
      <c r="G1220" s="5">
        <v>1.74</v>
      </c>
      <c r="H1220" s="5">
        <v>1.74</v>
      </c>
      <c r="I1220" s="7">
        <f t="shared" si="162"/>
        <v>4.4196</v>
      </c>
      <c r="J1220" s="8">
        <f t="shared" si="163"/>
        <v>25.107373643410849</v>
      </c>
      <c r="K1220" s="5">
        <f t="shared" si="164"/>
        <v>0.24815800000000002</v>
      </c>
      <c r="M1220">
        <v>1212</v>
      </c>
      <c r="N1220" s="5">
        <v>1211</v>
      </c>
      <c r="O1220" s="5">
        <v>14.5</v>
      </c>
      <c r="P1220" s="5">
        <v>0.36299999999999999</v>
      </c>
      <c r="Q1220" s="5">
        <v>6.41</v>
      </c>
      <c r="R1220" s="5">
        <v>1.734</v>
      </c>
      <c r="S1220" s="5">
        <v>1.734</v>
      </c>
      <c r="T1220" s="7">
        <f t="shared" si="165"/>
        <v>4.4043599999999996</v>
      </c>
      <c r="U1220" s="8">
        <f t="shared" si="166"/>
        <v>51.582777260981906</v>
      </c>
      <c r="V1220" s="5">
        <f t="shared" si="167"/>
        <v>0.29718</v>
      </c>
      <c r="X1220">
        <v>1212</v>
      </c>
      <c r="Y1220" s="5">
        <v>1211</v>
      </c>
      <c r="Z1220" s="5">
        <v>29</v>
      </c>
      <c r="AA1220" s="5">
        <v>0.18870000000000001</v>
      </c>
      <c r="AB1220" s="5">
        <v>12</v>
      </c>
      <c r="AC1220" s="5">
        <v>1.728</v>
      </c>
      <c r="AD1220" s="5">
        <v>1.728</v>
      </c>
      <c r="AE1220" s="7">
        <f t="shared" si="168"/>
        <v>4.3891200000000001</v>
      </c>
      <c r="AF1220" s="8">
        <f t="shared" si="169"/>
        <v>96.566821705426335</v>
      </c>
      <c r="AG1220" s="5">
        <f t="shared" si="170"/>
        <v>5.4864000000000024E-2</v>
      </c>
    </row>
    <row r="1221" spans="2:33" x14ac:dyDescent="0.3">
      <c r="B1221">
        <v>1213</v>
      </c>
      <c r="C1221" s="5">
        <v>1212</v>
      </c>
      <c r="D1221" s="5">
        <v>7.25</v>
      </c>
      <c r="E1221" s="5">
        <v>0.2109</v>
      </c>
      <c r="F1221" s="5">
        <v>3.13</v>
      </c>
      <c r="G1221" s="5">
        <v>1.7410000000000001</v>
      </c>
      <c r="H1221" s="5">
        <v>1.7410000000000001</v>
      </c>
      <c r="I1221" s="7">
        <f t="shared" si="162"/>
        <v>4.4221400000000006</v>
      </c>
      <c r="J1221" s="8">
        <f t="shared" si="163"/>
        <v>25.187845994832038</v>
      </c>
      <c r="K1221" s="5">
        <f t="shared" si="164"/>
        <v>0.24815800000000002</v>
      </c>
      <c r="M1221">
        <v>1213</v>
      </c>
      <c r="N1221" s="5">
        <v>1212</v>
      </c>
      <c r="O1221" s="5">
        <v>14.5</v>
      </c>
      <c r="P1221" s="5">
        <v>0.36330000000000001</v>
      </c>
      <c r="Q1221" s="5">
        <v>6.41</v>
      </c>
      <c r="R1221" s="5">
        <v>1.7350000000000001</v>
      </c>
      <c r="S1221" s="5">
        <v>1.7350000000000001</v>
      </c>
      <c r="T1221" s="7">
        <f t="shared" si="165"/>
        <v>4.4069000000000003</v>
      </c>
      <c r="U1221" s="8">
        <f t="shared" si="166"/>
        <v>51.582777260981906</v>
      </c>
      <c r="V1221" s="5">
        <f t="shared" si="167"/>
        <v>0.29794200000000004</v>
      </c>
      <c r="X1221">
        <v>1213</v>
      </c>
      <c r="Y1221" s="5">
        <v>1212</v>
      </c>
      <c r="Z1221" s="5">
        <v>29</v>
      </c>
      <c r="AA1221" s="5">
        <v>0.1885</v>
      </c>
      <c r="AB1221" s="5">
        <v>12</v>
      </c>
      <c r="AC1221" s="5">
        <v>1.7290000000000001</v>
      </c>
      <c r="AD1221" s="5">
        <v>1.7290000000000001</v>
      </c>
      <c r="AE1221" s="7">
        <f t="shared" si="168"/>
        <v>4.3916599999999999</v>
      </c>
      <c r="AF1221" s="8">
        <f t="shared" si="169"/>
        <v>96.566821705426335</v>
      </c>
      <c r="AG1221" s="5">
        <f t="shared" si="170"/>
        <v>5.4356000000000008E-2</v>
      </c>
    </row>
    <row r="1222" spans="2:33" x14ac:dyDescent="0.3">
      <c r="B1222">
        <v>1214</v>
      </c>
      <c r="C1222" s="5">
        <v>1213</v>
      </c>
      <c r="D1222" s="5">
        <v>7.25</v>
      </c>
      <c r="E1222" s="5">
        <v>0.2109</v>
      </c>
      <c r="F1222" s="5">
        <v>3.13</v>
      </c>
      <c r="G1222" s="5">
        <v>1.742</v>
      </c>
      <c r="H1222" s="5">
        <v>1.742</v>
      </c>
      <c r="I1222" s="7">
        <f t="shared" si="162"/>
        <v>4.4246800000000004</v>
      </c>
      <c r="J1222" s="8">
        <f t="shared" si="163"/>
        <v>25.187845994832038</v>
      </c>
      <c r="K1222" s="5">
        <f t="shared" si="164"/>
        <v>0.24815800000000002</v>
      </c>
      <c r="M1222">
        <v>1214</v>
      </c>
      <c r="N1222" s="5">
        <v>1213</v>
      </c>
      <c r="O1222" s="5">
        <v>14.5</v>
      </c>
      <c r="P1222" s="5">
        <v>0.36299999999999999</v>
      </c>
      <c r="Q1222" s="5">
        <v>6.41</v>
      </c>
      <c r="R1222" s="5">
        <v>1.736</v>
      </c>
      <c r="S1222" s="5">
        <v>1.736</v>
      </c>
      <c r="T1222" s="7">
        <f t="shared" si="165"/>
        <v>4.40944</v>
      </c>
      <c r="U1222" s="8">
        <f t="shared" si="166"/>
        <v>51.582777260981906</v>
      </c>
      <c r="V1222" s="5">
        <f t="shared" si="167"/>
        <v>0.29718</v>
      </c>
      <c r="X1222">
        <v>1214</v>
      </c>
      <c r="Y1222" s="5">
        <v>1213</v>
      </c>
      <c r="Z1222" s="5">
        <v>29</v>
      </c>
      <c r="AA1222" s="5">
        <v>0.18870000000000001</v>
      </c>
      <c r="AB1222" s="5">
        <v>12</v>
      </c>
      <c r="AC1222" s="5">
        <v>1.7310000000000001</v>
      </c>
      <c r="AD1222" s="5">
        <v>1.7310000000000001</v>
      </c>
      <c r="AE1222" s="7">
        <f t="shared" si="168"/>
        <v>4.3967400000000003</v>
      </c>
      <c r="AF1222" s="8">
        <f t="shared" si="169"/>
        <v>96.566821705426335</v>
      </c>
      <c r="AG1222" s="5">
        <f t="shared" si="170"/>
        <v>5.4864000000000024E-2</v>
      </c>
    </row>
    <row r="1223" spans="2:33" x14ac:dyDescent="0.3">
      <c r="B1223">
        <v>1215</v>
      </c>
      <c r="C1223" s="5">
        <v>1214</v>
      </c>
      <c r="D1223" s="5">
        <v>7.24</v>
      </c>
      <c r="E1223" s="5">
        <v>0.21099999999999999</v>
      </c>
      <c r="F1223" s="5">
        <v>3.13</v>
      </c>
      <c r="G1223" s="5">
        <v>1.744</v>
      </c>
      <c r="H1223" s="5">
        <v>1.744</v>
      </c>
      <c r="I1223" s="7">
        <f t="shared" si="162"/>
        <v>4.4297599999999999</v>
      </c>
      <c r="J1223" s="8">
        <f t="shared" si="163"/>
        <v>25.187845994832038</v>
      </c>
      <c r="K1223" s="5">
        <f t="shared" si="164"/>
        <v>0.24841199999999999</v>
      </c>
      <c r="M1223">
        <v>1215</v>
      </c>
      <c r="N1223" s="5">
        <v>1214</v>
      </c>
      <c r="O1223" s="5">
        <v>14.5</v>
      </c>
      <c r="P1223" s="5">
        <v>0.36349999999999999</v>
      </c>
      <c r="Q1223" s="5">
        <v>6.41</v>
      </c>
      <c r="R1223" s="5">
        <v>1.738</v>
      </c>
      <c r="S1223" s="5">
        <v>1.738</v>
      </c>
      <c r="T1223" s="7">
        <f t="shared" si="165"/>
        <v>4.4145200000000004</v>
      </c>
      <c r="U1223" s="8">
        <f t="shared" si="166"/>
        <v>51.582777260981906</v>
      </c>
      <c r="V1223" s="5">
        <f t="shared" si="167"/>
        <v>0.29844999999999999</v>
      </c>
      <c r="X1223">
        <v>1215</v>
      </c>
      <c r="Y1223" s="5">
        <v>1214</v>
      </c>
      <c r="Z1223" s="5">
        <v>29</v>
      </c>
      <c r="AA1223" s="5">
        <v>0.18859999999999999</v>
      </c>
      <c r="AB1223" s="5">
        <v>12</v>
      </c>
      <c r="AC1223" s="5">
        <v>1.732</v>
      </c>
      <c r="AD1223" s="5">
        <v>1.732</v>
      </c>
      <c r="AE1223" s="7">
        <f t="shared" si="168"/>
        <v>4.3992800000000001</v>
      </c>
      <c r="AF1223" s="8">
        <f t="shared" si="169"/>
        <v>96.566821705426335</v>
      </c>
      <c r="AG1223" s="5">
        <f t="shared" si="170"/>
        <v>5.4609999999999978E-2</v>
      </c>
    </row>
    <row r="1224" spans="2:33" x14ac:dyDescent="0.3">
      <c r="B1224">
        <v>1216</v>
      </c>
      <c r="C1224" s="5">
        <v>1215</v>
      </c>
      <c r="D1224" s="5">
        <v>7.25</v>
      </c>
      <c r="E1224" s="5">
        <v>0.21110000000000001</v>
      </c>
      <c r="F1224" s="5">
        <v>3.13</v>
      </c>
      <c r="G1224" s="5">
        <v>1.7450000000000001</v>
      </c>
      <c r="H1224" s="5">
        <v>1.7450000000000001</v>
      </c>
      <c r="I1224" s="7">
        <f t="shared" si="162"/>
        <v>4.4323000000000006</v>
      </c>
      <c r="J1224" s="8">
        <f t="shared" si="163"/>
        <v>25.187845994832038</v>
      </c>
      <c r="K1224" s="5">
        <f t="shared" si="164"/>
        <v>0.24866600000000005</v>
      </c>
      <c r="M1224">
        <v>1216</v>
      </c>
      <c r="N1224" s="5">
        <v>1215</v>
      </c>
      <c r="O1224" s="5">
        <v>14.5</v>
      </c>
      <c r="P1224" s="5">
        <v>0.36320000000000002</v>
      </c>
      <c r="Q1224" s="5">
        <v>6.41</v>
      </c>
      <c r="R1224" s="5">
        <v>1.7390000000000001</v>
      </c>
      <c r="S1224" s="5">
        <v>1.7390000000000001</v>
      </c>
      <c r="T1224" s="7">
        <f t="shared" si="165"/>
        <v>4.4170600000000002</v>
      </c>
      <c r="U1224" s="8">
        <f t="shared" si="166"/>
        <v>51.582777260981906</v>
      </c>
      <c r="V1224" s="5">
        <f t="shared" si="167"/>
        <v>0.29768800000000006</v>
      </c>
      <c r="X1224">
        <v>1216</v>
      </c>
      <c r="Y1224" s="5">
        <v>1215</v>
      </c>
      <c r="Z1224" s="5">
        <v>29</v>
      </c>
      <c r="AA1224" s="5">
        <v>0.18870000000000001</v>
      </c>
      <c r="AB1224" s="5">
        <v>12</v>
      </c>
      <c r="AC1224" s="5">
        <v>1.7330000000000001</v>
      </c>
      <c r="AD1224" s="5">
        <v>1.7330000000000001</v>
      </c>
      <c r="AE1224" s="7">
        <f t="shared" si="168"/>
        <v>4.4018200000000007</v>
      </c>
      <c r="AF1224" s="8">
        <f t="shared" si="169"/>
        <v>96.566821705426335</v>
      </c>
      <c r="AG1224" s="5">
        <f t="shared" si="170"/>
        <v>5.4864000000000024E-2</v>
      </c>
    </row>
    <row r="1225" spans="2:33" x14ac:dyDescent="0.3">
      <c r="B1225">
        <v>1217</v>
      </c>
      <c r="C1225" s="5">
        <v>1216</v>
      </c>
      <c r="D1225" s="5">
        <v>7.25</v>
      </c>
      <c r="E1225" s="5">
        <v>0.21110000000000001</v>
      </c>
      <c r="F1225" s="5">
        <v>3.13</v>
      </c>
      <c r="G1225" s="5">
        <v>1.7470000000000001</v>
      </c>
      <c r="H1225" s="5">
        <v>1.7470000000000001</v>
      </c>
      <c r="I1225" s="7">
        <f t="shared" si="162"/>
        <v>4.4373800000000001</v>
      </c>
      <c r="J1225" s="8">
        <f t="shared" si="163"/>
        <v>25.187845994832038</v>
      </c>
      <c r="K1225" s="5">
        <f t="shared" si="164"/>
        <v>0.24866600000000005</v>
      </c>
      <c r="M1225">
        <v>1217</v>
      </c>
      <c r="N1225" s="5">
        <v>1216</v>
      </c>
      <c r="O1225" s="5">
        <v>14.5</v>
      </c>
      <c r="P1225" s="5">
        <v>0.36330000000000001</v>
      </c>
      <c r="Q1225" s="5">
        <v>6.42</v>
      </c>
      <c r="R1225" s="5">
        <v>1.7410000000000001</v>
      </c>
      <c r="S1225" s="5">
        <v>1.7410000000000001</v>
      </c>
      <c r="T1225" s="7">
        <f t="shared" si="165"/>
        <v>4.4221400000000006</v>
      </c>
      <c r="U1225" s="8">
        <f t="shared" si="166"/>
        <v>51.663249612403092</v>
      </c>
      <c r="V1225" s="5">
        <f t="shared" si="167"/>
        <v>0.29794200000000004</v>
      </c>
      <c r="X1225">
        <v>1217</v>
      </c>
      <c r="Y1225" s="5">
        <v>1216</v>
      </c>
      <c r="Z1225" s="5">
        <v>29</v>
      </c>
      <c r="AA1225" s="5">
        <v>0.18870000000000001</v>
      </c>
      <c r="AB1225" s="5">
        <v>12</v>
      </c>
      <c r="AC1225" s="5">
        <v>1.7350000000000001</v>
      </c>
      <c r="AD1225" s="5">
        <v>1.7350000000000001</v>
      </c>
      <c r="AE1225" s="7">
        <f t="shared" si="168"/>
        <v>4.4069000000000003</v>
      </c>
      <c r="AF1225" s="8">
        <f t="shared" si="169"/>
        <v>96.566821705426335</v>
      </c>
      <c r="AG1225" s="5">
        <f t="shared" si="170"/>
        <v>5.4864000000000024E-2</v>
      </c>
    </row>
    <row r="1226" spans="2:33" x14ac:dyDescent="0.3">
      <c r="B1226">
        <v>1218</v>
      </c>
      <c r="C1226" s="5">
        <v>1217</v>
      </c>
      <c r="D1226" s="5">
        <v>7.25</v>
      </c>
      <c r="E1226" s="5">
        <v>0.21099999999999999</v>
      </c>
      <c r="F1226" s="5">
        <v>3.13</v>
      </c>
      <c r="G1226" s="5">
        <v>1.748</v>
      </c>
      <c r="H1226" s="5">
        <v>1.748</v>
      </c>
      <c r="I1226" s="7">
        <f t="shared" ref="I1226:I1289" si="171">H1226*2.54</f>
        <v>4.4399199999999999</v>
      </c>
      <c r="J1226" s="8">
        <f t="shared" ref="J1226:J1289" si="172">F1226/7.74*9.04*6.89</f>
        <v>25.187845994832038</v>
      </c>
      <c r="K1226" s="5">
        <f t="shared" ref="K1226:K1289" si="173">(E1226-$E$9)*2.54</f>
        <v>0.24841199999999999</v>
      </c>
      <c r="M1226">
        <v>1218</v>
      </c>
      <c r="N1226" s="5">
        <v>1217</v>
      </c>
      <c r="O1226" s="5">
        <v>14.5</v>
      </c>
      <c r="P1226" s="5">
        <v>0.36330000000000001</v>
      </c>
      <c r="Q1226" s="5">
        <v>6.42</v>
      </c>
      <c r="R1226" s="5">
        <v>1.7430000000000001</v>
      </c>
      <c r="S1226" s="5">
        <v>1.7430000000000001</v>
      </c>
      <c r="T1226" s="7">
        <f t="shared" ref="T1226:T1289" si="174">S1226*2.54</f>
        <v>4.4272200000000002</v>
      </c>
      <c r="U1226" s="8">
        <f t="shared" ref="U1226:U1289" si="175">Q1226/7.74*9.04*6.89</f>
        <v>51.663249612403092</v>
      </c>
      <c r="V1226" s="5">
        <f t="shared" ref="V1226:V1289" si="176">(P1226-$P$9)*2.54</f>
        <v>0.29794200000000004</v>
      </c>
      <c r="X1226">
        <v>1218</v>
      </c>
      <c r="Y1226" s="5">
        <v>1217</v>
      </c>
      <c r="Z1226" s="5">
        <v>29</v>
      </c>
      <c r="AA1226" s="5">
        <v>0.18859999999999999</v>
      </c>
      <c r="AB1226" s="5">
        <v>12</v>
      </c>
      <c r="AC1226" s="5">
        <v>1.736</v>
      </c>
      <c r="AD1226" s="5">
        <v>1.736</v>
      </c>
      <c r="AE1226" s="7">
        <f t="shared" ref="AE1226:AE1289" si="177">AD1226*2.54</f>
        <v>4.40944</v>
      </c>
      <c r="AF1226" s="8">
        <f t="shared" ref="AF1226:AF1289" si="178">AB1226/7.74*9.04*6.89</f>
        <v>96.566821705426335</v>
      </c>
      <c r="AG1226" s="5">
        <f t="shared" ref="AG1226:AG1289" si="179">(AA1226-$AA$9)*2.54</f>
        <v>5.4609999999999978E-2</v>
      </c>
    </row>
    <row r="1227" spans="2:33" x14ac:dyDescent="0.3">
      <c r="B1227">
        <v>1219</v>
      </c>
      <c r="C1227" s="5">
        <v>1218</v>
      </c>
      <c r="D1227" s="5">
        <v>7.25</v>
      </c>
      <c r="E1227" s="5">
        <v>0.21099999999999999</v>
      </c>
      <c r="F1227" s="5">
        <v>3.13</v>
      </c>
      <c r="G1227" s="5">
        <v>1.75</v>
      </c>
      <c r="H1227" s="5">
        <v>1.75</v>
      </c>
      <c r="I1227" s="7">
        <f t="shared" si="171"/>
        <v>4.4450000000000003</v>
      </c>
      <c r="J1227" s="8">
        <f t="shared" si="172"/>
        <v>25.187845994832038</v>
      </c>
      <c r="K1227" s="5">
        <f t="shared" si="173"/>
        <v>0.24841199999999999</v>
      </c>
      <c r="M1227">
        <v>1219</v>
      </c>
      <c r="N1227" s="5">
        <v>1218</v>
      </c>
      <c r="O1227" s="5">
        <v>14.5</v>
      </c>
      <c r="P1227" s="5">
        <v>0.36330000000000001</v>
      </c>
      <c r="Q1227" s="5">
        <v>6.42</v>
      </c>
      <c r="R1227" s="5">
        <v>1.744</v>
      </c>
      <c r="S1227" s="5">
        <v>1.744</v>
      </c>
      <c r="T1227" s="7">
        <f t="shared" si="174"/>
        <v>4.4297599999999999</v>
      </c>
      <c r="U1227" s="8">
        <f t="shared" si="175"/>
        <v>51.663249612403092</v>
      </c>
      <c r="V1227" s="5">
        <f t="shared" si="176"/>
        <v>0.29794200000000004</v>
      </c>
      <c r="X1227">
        <v>1219</v>
      </c>
      <c r="Y1227" s="5">
        <v>1218</v>
      </c>
      <c r="Z1227" s="5">
        <v>29</v>
      </c>
      <c r="AA1227" s="5">
        <v>0.18870000000000001</v>
      </c>
      <c r="AB1227" s="5">
        <v>12</v>
      </c>
      <c r="AC1227" s="5">
        <v>1.738</v>
      </c>
      <c r="AD1227" s="5">
        <v>1.738</v>
      </c>
      <c r="AE1227" s="7">
        <f t="shared" si="177"/>
        <v>4.4145200000000004</v>
      </c>
      <c r="AF1227" s="8">
        <f t="shared" si="178"/>
        <v>96.566821705426335</v>
      </c>
      <c r="AG1227" s="5">
        <f t="shared" si="179"/>
        <v>5.4864000000000024E-2</v>
      </c>
    </row>
    <row r="1228" spans="2:33" x14ac:dyDescent="0.3">
      <c r="B1228">
        <v>1220</v>
      </c>
      <c r="C1228" s="5">
        <v>1219</v>
      </c>
      <c r="D1228" s="5">
        <v>7.25</v>
      </c>
      <c r="E1228" s="5">
        <v>0.21110000000000001</v>
      </c>
      <c r="F1228" s="5">
        <v>3.13</v>
      </c>
      <c r="G1228" s="5">
        <v>1.7509999999999999</v>
      </c>
      <c r="H1228" s="5">
        <v>1.7509999999999999</v>
      </c>
      <c r="I1228" s="7">
        <f t="shared" si="171"/>
        <v>4.44754</v>
      </c>
      <c r="J1228" s="8">
        <f t="shared" si="172"/>
        <v>25.187845994832038</v>
      </c>
      <c r="K1228" s="5">
        <f t="shared" si="173"/>
        <v>0.24866600000000005</v>
      </c>
      <c r="M1228">
        <v>1220</v>
      </c>
      <c r="N1228" s="5">
        <v>1219</v>
      </c>
      <c r="O1228" s="5">
        <v>14.5</v>
      </c>
      <c r="P1228" s="5">
        <v>0.36320000000000002</v>
      </c>
      <c r="Q1228" s="5">
        <v>6.43</v>
      </c>
      <c r="R1228" s="5">
        <v>1.746</v>
      </c>
      <c r="S1228" s="5">
        <v>1.746</v>
      </c>
      <c r="T1228" s="7">
        <f t="shared" si="174"/>
        <v>4.4348400000000003</v>
      </c>
      <c r="U1228" s="8">
        <f t="shared" si="175"/>
        <v>51.743721963824278</v>
      </c>
      <c r="V1228" s="5">
        <f t="shared" si="176"/>
        <v>0.29768800000000006</v>
      </c>
      <c r="X1228">
        <v>1220</v>
      </c>
      <c r="Y1228" s="5">
        <v>1219</v>
      </c>
      <c r="Z1228" s="5">
        <v>29</v>
      </c>
      <c r="AA1228" s="5">
        <v>0.18870000000000001</v>
      </c>
      <c r="AB1228" s="5">
        <v>12</v>
      </c>
      <c r="AC1228" s="5">
        <v>1.7390000000000001</v>
      </c>
      <c r="AD1228" s="5">
        <v>1.7390000000000001</v>
      </c>
      <c r="AE1228" s="7">
        <f t="shared" si="177"/>
        <v>4.4170600000000002</v>
      </c>
      <c r="AF1228" s="8">
        <f t="shared" si="178"/>
        <v>96.566821705426335</v>
      </c>
      <c r="AG1228" s="5">
        <f t="shared" si="179"/>
        <v>5.4864000000000024E-2</v>
      </c>
    </row>
    <row r="1229" spans="2:33" x14ac:dyDescent="0.3">
      <c r="B1229">
        <v>1221</v>
      </c>
      <c r="C1229" s="5">
        <v>1220</v>
      </c>
      <c r="D1229" s="5">
        <v>7.24</v>
      </c>
      <c r="E1229" s="5">
        <v>0.2112</v>
      </c>
      <c r="F1229" s="5">
        <v>3.13</v>
      </c>
      <c r="G1229" s="5">
        <v>1.752</v>
      </c>
      <c r="H1229" s="5">
        <v>1.752</v>
      </c>
      <c r="I1229" s="7">
        <f t="shared" si="171"/>
        <v>4.4500799999999998</v>
      </c>
      <c r="J1229" s="8">
        <f t="shared" si="172"/>
        <v>25.187845994832038</v>
      </c>
      <c r="K1229" s="5">
        <f t="shared" si="173"/>
        <v>0.24892</v>
      </c>
      <c r="M1229">
        <v>1221</v>
      </c>
      <c r="N1229" s="5">
        <v>1220</v>
      </c>
      <c r="O1229" s="5">
        <v>14.5</v>
      </c>
      <c r="P1229" s="5">
        <v>0.36349999999999999</v>
      </c>
      <c r="Q1229" s="5">
        <v>6.42</v>
      </c>
      <c r="R1229" s="5">
        <v>1.7470000000000001</v>
      </c>
      <c r="S1229" s="5">
        <v>1.7470000000000001</v>
      </c>
      <c r="T1229" s="7">
        <f t="shared" si="174"/>
        <v>4.4373800000000001</v>
      </c>
      <c r="U1229" s="8">
        <f t="shared" si="175"/>
        <v>51.663249612403092</v>
      </c>
      <c r="V1229" s="5">
        <f t="shared" si="176"/>
        <v>0.29844999999999999</v>
      </c>
      <c r="X1229">
        <v>1221</v>
      </c>
      <c r="Y1229" s="5">
        <v>1220</v>
      </c>
      <c r="Z1229" s="5">
        <v>29</v>
      </c>
      <c r="AA1229" s="5">
        <v>0.18870000000000001</v>
      </c>
      <c r="AB1229" s="5">
        <v>12.1</v>
      </c>
      <c r="AC1229" s="5">
        <v>1.7410000000000001</v>
      </c>
      <c r="AD1229" s="5">
        <v>1.7410000000000001</v>
      </c>
      <c r="AE1229" s="7">
        <f t="shared" si="177"/>
        <v>4.4221400000000006</v>
      </c>
      <c r="AF1229" s="8">
        <f t="shared" si="178"/>
        <v>97.371545219638222</v>
      </c>
      <c r="AG1229" s="5">
        <f t="shared" si="179"/>
        <v>5.4864000000000024E-2</v>
      </c>
    </row>
    <row r="1230" spans="2:33" x14ac:dyDescent="0.3">
      <c r="B1230">
        <v>1222</v>
      </c>
      <c r="C1230" s="5">
        <v>1221</v>
      </c>
      <c r="D1230" s="5">
        <v>7.25</v>
      </c>
      <c r="E1230" s="5">
        <v>0.21110000000000001</v>
      </c>
      <c r="F1230" s="5">
        <v>3.13</v>
      </c>
      <c r="G1230" s="5">
        <v>1.754</v>
      </c>
      <c r="H1230" s="5">
        <v>1.754</v>
      </c>
      <c r="I1230" s="7">
        <f t="shared" si="171"/>
        <v>4.4551600000000002</v>
      </c>
      <c r="J1230" s="8">
        <f t="shared" si="172"/>
        <v>25.187845994832038</v>
      </c>
      <c r="K1230" s="5">
        <f t="shared" si="173"/>
        <v>0.24866600000000005</v>
      </c>
      <c r="M1230">
        <v>1222</v>
      </c>
      <c r="N1230" s="5">
        <v>1221</v>
      </c>
      <c r="O1230" s="5">
        <v>14.5</v>
      </c>
      <c r="P1230" s="5">
        <v>0.36330000000000001</v>
      </c>
      <c r="Q1230" s="5">
        <v>6.43</v>
      </c>
      <c r="R1230" s="5">
        <v>1.748</v>
      </c>
      <c r="S1230" s="5">
        <v>1.748</v>
      </c>
      <c r="T1230" s="7">
        <f t="shared" si="174"/>
        <v>4.4399199999999999</v>
      </c>
      <c r="U1230" s="8">
        <f t="shared" si="175"/>
        <v>51.743721963824278</v>
      </c>
      <c r="V1230" s="5">
        <f t="shared" si="176"/>
        <v>0.29794200000000004</v>
      </c>
      <c r="X1230">
        <v>1222</v>
      </c>
      <c r="Y1230" s="5">
        <v>1221</v>
      </c>
      <c r="Z1230" s="5">
        <v>29</v>
      </c>
      <c r="AA1230" s="5">
        <v>0.18859999999999999</v>
      </c>
      <c r="AB1230" s="5">
        <v>12.1</v>
      </c>
      <c r="AC1230" s="5">
        <v>1.742</v>
      </c>
      <c r="AD1230" s="5">
        <v>1.742</v>
      </c>
      <c r="AE1230" s="7">
        <f t="shared" si="177"/>
        <v>4.4246800000000004</v>
      </c>
      <c r="AF1230" s="8">
        <f t="shared" si="178"/>
        <v>97.371545219638222</v>
      </c>
      <c r="AG1230" s="5">
        <f t="shared" si="179"/>
        <v>5.4609999999999978E-2</v>
      </c>
    </row>
    <row r="1231" spans="2:33" x14ac:dyDescent="0.3">
      <c r="B1231">
        <v>1223</v>
      </c>
      <c r="C1231" s="5">
        <v>1222</v>
      </c>
      <c r="D1231" s="5">
        <v>7.24</v>
      </c>
      <c r="E1231" s="5">
        <v>0.21129999999999999</v>
      </c>
      <c r="F1231" s="5">
        <v>3.13</v>
      </c>
      <c r="G1231" s="5">
        <v>1.7549999999999999</v>
      </c>
      <c r="H1231" s="5">
        <v>1.7549999999999999</v>
      </c>
      <c r="I1231" s="7">
        <f t="shared" si="171"/>
        <v>4.4577</v>
      </c>
      <c r="J1231" s="8">
        <f t="shared" si="172"/>
        <v>25.187845994832038</v>
      </c>
      <c r="K1231" s="5">
        <f t="shared" si="173"/>
        <v>0.24917399999999998</v>
      </c>
      <c r="M1231">
        <v>1223</v>
      </c>
      <c r="N1231" s="5">
        <v>1222</v>
      </c>
      <c r="O1231" s="5">
        <v>14.5</v>
      </c>
      <c r="P1231" s="5">
        <v>0.3634</v>
      </c>
      <c r="Q1231" s="5">
        <v>6.42</v>
      </c>
      <c r="R1231" s="5">
        <v>1.75</v>
      </c>
      <c r="S1231" s="5">
        <v>1.75</v>
      </c>
      <c r="T1231" s="7">
        <f t="shared" si="174"/>
        <v>4.4450000000000003</v>
      </c>
      <c r="U1231" s="8">
        <f t="shared" si="175"/>
        <v>51.663249612403092</v>
      </c>
      <c r="V1231" s="5">
        <f t="shared" si="176"/>
        <v>0.29819600000000002</v>
      </c>
      <c r="X1231">
        <v>1223</v>
      </c>
      <c r="Y1231" s="5">
        <v>1222</v>
      </c>
      <c r="Z1231" s="5">
        <v>29</v>
      </c>
      <c r="AA1231" s="5">
        <v>0.18870000000000001</v>
      </c>
      <c r="AB1231" s="5">
        <v>12.1</v>
      </c>
      <c r="AC1231" s="5">
        <v>1.744</v>
      </c>
      <c r="AD1231" s="5">
        <v>1.744</v>
      </c>
      <c r="AE1231" s="7">
        <f t="shared" si="177"/>
        <v>4.4297599999999999</v>
      </c>
      <c r="AF1231" s="8">
        <f t="shared" si="178"/>
        <v>97.371545219638222</v>
      </c>
      <c r="AG1231" s="5">
        <f t="shared" si="179"/>
        <v>5.4864000000000024E-2</v>
      </c>
    </row>
    <row r="1232" spans="2:33" x14ac:dyDescent="0.3">
      <c r="B1232">
        <v>1224</v>
      </c>
      <c r="C1232" s="5">
        <v>1223</v>
      </c>
      <c r="D1232" s="5">
        <v>7.25</v>
      </c>
      <c r="E1232" s="5">
        <v>0.2112</v>
      </c>
      <c r="F1232" s="5">
        <v>3.12</v>
      </c>
      <c r="G1232" s="5">
        <v>1.7569999999999999</v>
      </c>
      <c r="H1232" s="5">
        <v>1.7569999999999999</v>
      </c>
      <c r="I1232" s="7">
        <f t="shared" si="171"/>
        <v>4.4627799999999995</v>
      </c>
      <c r="J1232" s="8">
        <f t="shared" si="172"/>
        <v>25.107373643410849</v>
      </c>
      <c r="K1232" s="5">
        <f t="shared" si="173"/>
        <v>0.24892</v>
      </c>
      <c r="M1232">
        <v>1224</v>
      </c>
      <c r="N1232" s="5">
        <v>1223</v>
      </c>
      <c r="O1232" s="5">
        <v>14.5</v>
      </c>
      <c r="P1232" s="5">
        <v>0.36330000000000001</v>
      </c>
      <c r="Q1232" s="5">
        <v>6.43</v>
      </c>
      <c r="R1232" s="5">
        <v>1.7509999999999999</v>
      </c>
      <c r="S1232" s="5">
        <v>1.7509999999999999</v>
      </c>
      <c r="T1232" s="7">
        <f t="shared" si="174"/>
        <v>4.44754</v>
      </c>
      <c r="U1232" s="8">
        <f t="shared" si="175"/>
        <v>51.743721963824278</v>
      </c>
      <c r="V1232" s="5">
        <f t="shared" si="176"/>
        <v>0.29794200000000004</v>
      </c>
      <c r="X1232">
        <v>1224</v>
      </c>
      <c r="Y1232" s="5">
        <v>1223</v>
      </c>
      <c r="Z1232" s="5">
        <v>29</v>
      </c>
      <c r="AA1232" s="5">
        <v>0.18870000000000001</v>
      </c>
      <c r="AB1232" s="5">
        <v>12.1</v>
      </c>
      <c r="AC1232" s="5">
        <v>1.7450000000000001</v>
      </c>
      <c r="AD1232" s="5">
        <v>1.7450000000000001</v>
      </c>
      <c r="AE1232" s="7">
        <f t="shared" si="177"/>
        <v>4.4323000000000006</v>
      </c>
      <c r="AF1232" s="8">
        <f t="shared" si="178"/>
        <v>97.371545219638222</v>
      </c>
      <c r="AG1232" s="5">
        <f t="shared" si="179"/>
        <v>5.4864000000000024E-2</v>
      </c>
    </row>
    <row r="1233" spans="2:33" x14ac:dyDescent="0.3">
      <c r="B1233">
        <v>1225</v>
      </c>
      <c r="C1233" s="5">
        <v>1224</v>
      </c>
      <c r="D1233" s="5">
        <v>7.24</v>
      </c>
      <c r="E1233" s="5">
        <v>0.21110000000000001</v>
      </c>
      <c r="F1233" s="5">
        <v>3.13</v>
      </c>
      <c r="G1233" s="5">
        <v>1.758</v>
      </c>
      <c r="H1233" s="5">
        <v>1.758</v>
      </c>
      <c r="I1233" s="7">
        <f t="shared" si="171"/>
        <v>4.4653200000000002</v>
      </c>
      <c r="J1233" s="8">
        <f t="shared" si="172"/>
        <v>25.187845994832038</v>
      </c>
      <c r="K1233" s="5">
        <f t="shared" si="173"/>
        <v>0.24866600000000005</v>
      </c>
      <c r="M1233">
        <v>1225</v>
      </c>
      <c r="N1233" s="5">
        <v>1224</v>
      </c>
      <c r="O1233" s="5">
        <v>14.5</v>
      </c>
      <c r="P1233" s="5">
        <v>0.3634</v>
      </c>
      <c r="Q1233" s="5">
        <v>6.44</v>
      </c>
      <c r="R1233" s="5">
        <v>1.7529999999999999</v>
      </c>
      <c r="S1233" s="5">
        <v>1.7529999999999999</v>
      </c>
      <c r="T1233" s="7">
        <f t="shared" si="174"/>
        <v>4.4526199999999996</v>
      </c>
      <c r="U1233" s="8">
        <f t="shared" si="175"/>
        <v>51.824194315245471</v>
      </c>
      <c r="V1233" s="5">
        <f t="shared" si="176"/>
        <v>0.29819600000000002</v>
      </c>
      <c r="X1233">
        <v>1225</v>
      </c>
      <c r="Y1233" s="5">
        <v>1224</v>
      </c>
      <c r="Z1233" s="5">
        <v>29</v>
      </c>
      <c r="AA1233" s="5">
        <v>0.1888</v>
      </c>
      <c r="AB1233" s="5">
        <v>12.1</v>
      </c>
      <c r="AC1233" s="5">
        <v>1.7470000000000001</v>
      </c>
      <c r="AD1233" s="5">
        <v>1.7470000000000001</v>
      </c>
      <c r="AE1233" s="7">
        <f t="shared" si="177"/>
        <v>4.4373800000000001</v>
      </c>
      <c r="AF1233" s="8">
        <f t="shared" si="178"/>
        <v>97.371545219638222</v>
      </c>
      <c r="AG1233" s="5">
        <f t="shared" si="179"/>
        <v>5.5117999999999993E-2</v>
      </c>
    </row>
    <row r="1234" spans="2:33" x14ac:dyDescent="0.3">
      <c r="B1234">
        <v>1226</v>
      </c>
      <c r="C1234" s="5">
        <v>1225</v>
      </c>
      <c r="D1234" s="5">
        <v>7.25</v>
      </c>
      <c r="E1234" s="5">
        <v>0.21129999999999999</v>
      </c>
      <c r="F1234" s="5">
        <v>3.13</v>
      </c>
      <c r="G1234" s="5">
        <v>1.76</v>
      </c>
      <c r="H1234" s="5">
        <v>1.76</v>
      </c>
      <c r="I1234" s="7">
        <f t="shared" si="171"/>
        <v>4.4703999999999997</v>
      </c>
      <c r="J1234" s="8">
        <f t="shared" si="172"/>
        <v>25.187845994832038</v>
      </c>
      <c r="K1234" s="5">
        <f t="shared" si="173"/>
        <v>0.24917399999999998</v>
      </c>
      <c r="M1234">
        <v>1226</v>
      </c>
      <c r="N1234" s="5">
        <v>1225</v>
      </c>
      <c r="O1234" s="5">
        <v>14.5</v>
      </c>
      <c r="P1234" s="5">
        <v>0.36349999999999999</v>
      </c>
      <c r="Q1234" s="5">
        <v>6.43</v>
      </c>
      <c r="R1234" s="5">
        <v>1.754</v>
      </c>
      <c r="S1234" s="5">
        <v>1.754</v>
      </c>
      <c r="T1234" s="7">
        <f t="shared" si="174"/>
        <v>4.4551600000000002</v>
      </c>
      <c r="U1234" s="8">
        <f t="shared" si="175"/>
        <v>51.743721963824278</v>
      </c>
      <c r="V1234" s="5">
        <f t="shared" si="176"/>
        <v>0.29844999999999999</v>
      </c>
      <c r="X1234">
        <v>1226</v>
      </c>
      <c r="Y1234" s="5">
        <v>1225</v>
      </c>
      <c r="Z1234" s="5">
        <v>29</v>
      </c>
      <c r="AA1234" s="5">
        <v>0.18859999999999999</v>
      </c>
      <c r="AB1234" s="5">
        <v>12.1</v>
      </c>
      <c r="AC1234" s="5">
        <v>1.748</v>
      </c>
      <c r="AD1234" s="5">
        <v>1.748</v>
      </c>
      <c r="AE1234" s="7">
        <f t="shared" si="177"/>
        <v>4.4399199999999999</v>
      </c>
      <c r="AF1234" s="8">
        <f t="shared" si="178"/>
        <v>97.371545219638222</v>
      </c>
      <c r="AG1234" s="5">
        <f t="shared" si="179"/>
        <v>5.4609999999999978E-2</v>
      </c>
    </row>
    <row r="1235" spans="2:33" x14ac:dyDescent="0.3">
      <c r="B1235">
        <v>1227</v>
      </c>
      <c r="C1235" s="5">
        <v>1226</v>
      </c>
      <c r="D1235" s="5">
        <v>7.25</v>
      </c>
      <c r="E1235" s="5">
        <v>0.2112</v>
      </c>
      <c r="F1235" s="5">
        <v>3.13</v>
      </c>
      <c r="G1235" s="5">
        <v>1.7609999999999999</v>
      </c>
      <c r="H1235" s="5">
        <v>1.7609999999999999</v>
      </c>
      <c r="I1235" s="7">
        <f t="shared" si="171"/>
        <v>4.4729399999999995</v>
      </c>
      <c r="J1235" s="8">
        <f t="shared" si="172"/>
        <v>25.187845994832038</v>
      </c>
      <c r="K1235" s="5">
        <f t="shared" si="173"/>
        <v>0.24892</v>
      </c>
      <c r="M1235">
        <v>1227</v>
      </c>
      <c r="N1235" s="5">
        <v>1226</v>
      </c>
      <c r="O1235" s="5">
        <v>14.5</v>
      </c>
      <c r="P1235" s="5">
        <v>0.36349999999999999</v>
      </c>
      <c r="Q1235" s="5">
        <v>6.46</v>
      </c>
      <c r="R1235" s="5">
        <v>1.756</v>
      </c>
      <c r="S1235" s="5">
        <v>1.756</v>
      </c>
      <c r="T1235" s="7">
        <f t="shared" si="174"/>
        <v>4.4602399999999998</v>
      </c>
      <c r="U1235" s="8">
        <f t="shared" si="175"/>
        <v>51.985139018087843</v>
      </c>
      <c r="V1235" s="5">
        <f t="shared" si="176"/>
        <v>0.29844999999999999</v>
      </c>
      <c r="X1235">
        <v>1227</v>
      </c>
      <c r="Y1235" s="5">
        <v>1226</v>
      </c>
      <c r="Z1235" s="5">
        <v>29</v>
      </c>
      <c r="AA1235" s="5">
        <v>0.18870000000000001</v>
      </c>
      <c r="AB1235" s="5">
        <v>12.1</v>
      </c>
      <c r="AC1235" s="5">
        <v>1.75</v>
      </c>
      <c r="AD1235" s="5">
        <v>1.75</v>
      </c>
      <c r="AE1235" s="7">
        <f t="shared" si="177"/>
        <v>4.4450000000000003</v>
      </c>
      <c r="AF1235" s="8">
        <f t="shared" si="178"/>
        <v>97.371545219638222</v>
      </c>
      <c r="AG1235" s="5">
        <f t="shared" si="179"/>
        <v>5.4864000000000024E-2</v>
      </c>
    </row>
    <row r="1236" spans="2:33" x14ac:dyDescent="0.3">
      <c r="B1236">
        <v>1228</v>
      </c>
      <c r="C1236" s="5">
        <v>1227</v>
      </c>
      <c r="D1236" s="5">
        <v>7.25</v>
      </c>
      <c r="E1236" s="5">
        <v>0.2112</v>
      </c>
      <c r="F1236" s="5">
        <v>3.13</v>
      </c>
      <c r="G1236" s="5">
        <v>1.7629999999999999</v>
      </c>
      <c r="H1236" s="5">
        <v>1.7629999999999999</v>
      </c>
      <c r="I1236" s="7">
        <f t="shared" si="171"/>
        <v>4.4780199999999999</v>
      </c>
      <c r="J1236" s="8">
        <f t="shared" si="172"/>
        <v>25.187845994832038</v>
      </c>
      <c r="K1236" s="5">
        <f t="shared" si="173"/>
        <v>0.24892</v>
      </c>
      <c r="M1236">
        <v>1228</v>
      </c>
      <c r="N1236" s="5">
        <v>1227</v>
      </c>
      <c r="O1236" s="5">
        <v>14.5</v>
      </c>
      <c r="P1236" s="5">
        <v>0.36359999999999998</v>
      </c>
      <c r="Q1236" s="5">
        <v>6.45</v>
      </c>
      <c r="R1236" s="5">
        <v>1.7569999999999999</v>
      </c>
      <c r="S1236" s="5">
        <v>1.7569999999999999</v>
      </c>
      <c r="T1236" s="7">
        <f t="shared" si="174"/>
        <v>4.4627799999999995</v>
      </c>
      <c r="U1236" s="8">
        <f t="shared" si="175"/>
        <v>51.904666666666664</v>
      </c>
      <c r="V1236" s="5">
        <f t="shared" si="176"/>
        <v>0.29870399999999997</v>
      </c>
      <c r="X1236">
        <v>1228</v>
      </c>
      <c r="Y1236" s="5">
        <v>1227</v>
      </c>
      <c r="Z1236" s="5">
        <v>29</v>
      </c>
      <c r="AA1236" s="5">
        <v>0.1888</v>
      </c>
      <c r="AB1236" s="5">
        <v>12.1</v>
      </c>
      <c r="AC1236" s="5">
        <v>1.7509999999999999</v>
      </c>
      <c r="AD1236" s="5">
        <v>1.7509999999999999</v>
      </c>
      <c r="AE1236" s="7">
        <f t="shared" si="177"/>
        <v>4.44754</v>
      </c>
      <c r="AF1236" s="8">
        <f t="shared" si="178"/>
        <v>97.371545219638222</v>
      </c>
      <c r="AG1236" s="5">
        <f t="shared" si="179"/>
        <v>5.5117999999999993E-2</v>
      </c>
    </row>
    <row r="1237" spans="2:33" x14ac:dyDescent="0.3">
      <c r="B1237">
        <v>1229</v>
      </c>
      <c r="C1237" s="5">
        <v>1228</v>
      </c>
      <c r="D1237" s="5">
        <v>7.24</v>
      </c>
      <c r="E1237" s="5">
        <v>0.21129999999999999</v>
      </c>
      <c r="F1237" s="5">
        <v>3.13</v>
      </c>
      <c r="G1237" s="5">
        <v>1.764</v>
      </c>
      <c r="H1237" s="5">
        <v>1.764</v>
      </c>
      <c r="I1237" s="7">
        <f t="shared" si="171"/>
        <v>4.4805599999999997</v>
      </c>
      <c r="J1237" s="8">
        <f t="shared" si="172"/>
        <v>25.187845994832038</v>
      </c>
      <c r="K1237" s="5">
        <f t="shared" si="173"/>
        <v>0.24917399999999998</v>
      </c>
      <c r="M1237">
        <v>1229</v>
      </c>
      <c r="N1237" s="5">
        <v>1228</v>
      </c>
      <c r="O1237" s="5">
        <v>14.5</v>
      </c>
      <c r="P1237" s="5">
        <v>0.36370000000000002</v>
      </c>
      <c r="Q1237" s="5">
        <v>6.47</v>
      </c>
      <c r="R1237" s="5">
        <v>1.7589999999999999</v>
      </c>
      <c r="S1237" s="5">
        <v>1.7589999999999999</v>
      </c>
      <c r="T1237" s="7">
        <f t="shared" si="174"/>
        <v>4.4678599999999999</v>
      </c>
      <c r="U1237" s="8">
        <f t="shared" si="175"/>
        <v>52.065611369509028</v>
      </c>
      <c r="V1237" s="5">
        <f t="shared" si="176"/>
        <v>0.29895800000000006</v>
      </c>
      <c r="X1237">
        <v>1229</v>
      </c>
      <c r="Y1237" s="5">
        <v>1228</v>
      </c>
      <c r="Z1237" s="5">
        <v>29</v>
      </c>
      <c r="AA1237" s="5">
        <v>0.18870000000000001</v>
      </c>
      <c r="AB1237" s="5">
        <v>12.1</v>
      </c>
      <c r="AC1237" s="5">
        <v>1.7529999999999999</v>
      </c>
      <c r="AD1237" s="5">
        <v>1.7529999999999999</v>
      </c>
      <c r="AE1237" s="7">
        <f t="shared" si="177"/>
        <v>4.4526199999999996</v>
      </c>
      <c r="AF1237" s="8">
        <f t="shared" si="178"/>
        <v>97.371545219638222</v>
      </c>
      <c r="AG1237" s="5">
        <f t="shared" si="179"/>
        <v>5.4864000000000024E-2</v>
      </c>
    </row>
    <row r="1238" spans="2:33" x14ac:dyDescent="0.3">
      <c r="B1238">
        <v>1230</v>
      </c>
      <c r="C1238" s="5">
        <v>1229</v>
      </c>
      <c r="D1238" s="5">
        <v>7.25</v>
      </c>
      <c r="E1238" s="5">
        <v>0.21129999999999999</v>
      </c>
      <c r="F1238" s="5">
        <v>3.13</v>
      </c>
      <c r="G1238" s="5">
        <v>1.766</v>
      </c>
      <c r="H1238" s="5">
        <v>1.766</v>
      </c>
      <c r="I1238" s="7">
        <f t="shared" si="171"/>
        <v>4.4856400000000001</v>
      </c>
      <c r="J1238" s="8">
        <f t="shared" si="172"/>
        <v>25.187845994832038</v>
      </c>
      <c r="K1238" s="5">
        <f t="shared" si="173"/>
        <v>0.24917399999999998</v>
      </c>
      <c r="M1238">
        <v>1230</v>
      </c>
      <c r="N1238" s="5">
        <v>1229</v>
      </c>
      <c r="O1238" s="5">
        <v>14.5</v>
      </c>
      <c r="P1238" s="5">
        <v>0.36359999999999998</v>
      </c>
      <c r="Q1238" s="5">
        <v>6.46</v>
      </c>
      <c r="R1238" s="5">
        <v>1.76</v>
      </c>
      <c r="S1238" s="5">
        <v>1.76</v>
      </c>
      <c r="T1238" s="7">
        <f t="shared" si="174"/>
        <v>4.4703999999999997</v>
      </c>
      <c r="U1238" s="8">
        <f t="shared" si="175"/>
        <v>51.985139018087843</v>
      </c>
      <c r="V1238" s="5">
        <f t="shared" si="176"/>
        <v>0.29870399999999997</v>
      </c>
      <c r="X1238">
        <v>1230</v>
      </c>
      <c r="Y1238" s="5">
        <v>1229</v>
      </c>
      <c r="Z1238" s="5">
        <v>29</v>
      </c>
      <c r="AA1238" s="5">
        <v>0.18870000000000001</v>
      </c>
      <c r="AB1238" s="5">
        <v>12.1</v>
      </c>
      <c r="AC1238" s="5">
        <v>1.754</v>
      </c>
      <c r="AD1238" s="5">
        <v>1.754</v>
      </c>
      <c r="AE1238" s="7">
        <f t="shared" si="177"/>
        <v>4.4551600000000002</v>
      </c>
      <c r="AF1238" s="8">
        <f t="shared" si="178"/>
        <v>97.371545219638222</v>
      </c>
      <c r="AG1238" s="5">
        <f t="shared" si="179"/>
        <v>5.4864000000000024E-2</v>
      </c>
    </row>
    <row r="1239" spans="2:33" x14ac:dyDescent="0.3">
      <c r="B1239">
        <v>1231</v>
      </c>
      <c r="C1239" s="5">
        <v>1230</v>
      </c>
      <c r="D1239" s="5">
        <v>7.24</v>
      </c>
      <c r="E1239" s="5">
        <v>0.21129999999999999</v>
      </c>
      <c r="F1239" s="5">
        <v>3.13</v>
      </c>
      <c r="G1239" s="5">
        <v>1.7669999999999999</v>
      </c>
      <c r="H1239" s="5">
        <v>1.7669999999999999</v>
      </c>
      <c r="I1239" s="7">
        <f t="shared" si="171"/>
        <v>4.4881799999999998</v>
      </c>
      <c r="J1239" s="8">
        <f t="shared" si="172"/>
        <v>25.187845994832038</v>
      </c>
      <c r="K1239" s="5">
        <f t="shared" si="173"/>
        <v>0.24917399999999998</v>
      </c>
      <c r="M1239">
        <v>1231</v>
      </c>
      <c r="N1239" s="5">
        <v>1230</v>
      </c>
      <c r="O1239" s="5">
        <v>14.5</v>
      </c>
      <c r="P1239" s="5">
        <v>0.36380000000000001</v>
      </c>
      <c r="Q1239" s="5">
        <v>6.48</v>
      </c>
      <c r="R1239" s="5">
        <v>1.762</v>
      </c>
      <c r="S1239" s="5">
        <v>1.762</v>
      </c>
      <c r="T1239" s="7">
        <f t="shared" si="174"/>
        <v>4.4754800000000001</v>
      </c>
      <c r="U1239" s="8">
        <f t="shared" si="175"/>
        <v>52.146083720930228</v>
      </c>
      <c r="V1239" s="5">
        <f t="shared" si="176"/>
        <v>0.29921200000000003</v>
      </c>
      <c r="X1239">
        <v>1231</v>
      </c>
      <c r="Y1239" s="5">
        <v>1230</v>
      </c>
      <c r="Z1239" s="5">
        <v>29</v>
      </c>
      <c r="AA1239" s="5">
        <v>0.18859999999999999</v>
      </c>
      <c r="AB1239" s="5">
        <v>12.1</v>
      </c>
      <c r="AC1239" s="5">
        <v>1.7549999999999999</v>
      </c>
      <c r="AD1239" s="5">
        <v>1.7549999999999999</v>
      </c>
      <c r="AE1239" s="7">
        <f t="shared" si="177"/>
        <v>4.4577</v>
      </c>
      <c r="AF1239" s="8">
        <f t="shared" si="178"/>
        <v>97.371545219638222</v>
      </c>
      <c r="AG1239" s="5">
        <f t="shared" si="179"/>
        <v>5.4609999999999978E-2</v>
      </c>
    </row>
    <row r="1240" spans="2:33" x14ac:dyDescent="0.3">
      <c r="B1240">
        <v>1232</v>
      </c>
      <c r="C1240" s="5">
        <v>1231</v>
      </c>
      <c r="D1240" s="5">
        <v>7.25</v>
      </c>
      <c r="E1240" s="5">
        <v>0.2114</v>
      </c>
      <c r="F1240" s="5">
        <v>3.14</v>
      </c>
      <c r="G1240" s="5">
        <v>1.7689999999999999</v>
      </c>
      <c r="H1240" s="5">
        <v>1.7689999999999999</v>
      </c>
      <c r="I1240" s="7">
        <f t="shared" si="171"/>
        <v>4.4932600000000003</v>
      </c>
      <c r="J1240" s="8">
        <f t="shared" si="172"/>
        <v>25.268318346253228</v>
      </c>
      <c r="K1240" s="5">
        <f t="shared" si="173"/>
        <v>0.24942800000000004</v>
      </c>
      <c r="M1240">
        <v>1232</v>
      </c>
      <c r="N1240" s="5">
        <v>1231</v>
      </c>
      <c r="O1240" s="5">
        <v>14.5</v>
      </c>
      <c r="P1240" s="5">
        <v>0.36380000000000001</v>
      </c>
      <c r="Q1240" s="5">
        <v>6.48</v>
      </c>
      <c r="R1240" s="5">
        <v>1.7629999999999999</v>
      </c>
      <c r="S1240" s="5">
        <v>1.7629999999999999</v>
      </c>
      <c r="T1240" s="7">
        <f t="shared" si="174"/>
        <v>4.4780199999999999</v>
      </c>
      <c r="U1240" s="8">
        <f t="shared" si="175"/>
        <v>52.146083720930228</v>
      </c>
      <c r="V1240" s="5">
        <f t="shared" si="176"/>
        <v>0.29921200000000003</v>
      </c>
      <c r="X1240">
        <v>1232</v>
      </c>
      <c r="Y1240" s="5">
        <v>1231</v>
      </c>
      <c r="Z1240" s="5">
        <v>29</v>
      </c>
      <c r="AA1240" s="5">
        <v>0.18859999999999999</v>
      </c>
      <c r="AB1240" s="5">
        <v>12.1</v>
      </c>
      <c r="AC1240" s="5">
        <v>1.7569999999999999</v>
      </c>
      <c r="AD1240" s="5">
        <v>1.7569999999999999</v>
      </c>
      <c r="AE1240" s="7">
        <f t="shared" si="177"/>
        <v>4.4627799999999995</v>
      </c>
      <c r="AF1240" s="8">
        <f t="shared" si="178"/>
        <v>97.371545219638222</v>
      </c>
      <c r="AG1240" s="5">
        <f t="shared" si="179"/>
        <v>5.4609999999999978E-2</v>
      </c>
    </row>
    <row r="1241" spans="2:33" x14ac:dyDescent="0.3">
      <c r="B1241">
        <v>1233</v>
      </c>
      <c r="C1241" s="5">
        <v>1232</v>
      </c>
      <c r="D1241" s="5">
        <v>7.25</v>
      </c>
      <c r="E1241" s="5">
        <v>0.2114</v>
      </c>
      <c r="F1241" s="5">
        <v>3.13</v>
      </c>
      <c r="G1241" s="5">
        <v>1.77</v>
      </c>
      <c r="H1241" s="5">
        <v>1.77</v>
      </c>
      <c r="I1241" s="7">
        <f t="shared" si="171"/>
        <v>4.4958</v>
      </c>
      <c r="J1241" s="8">
        <f t="shared" si="172"/>
        <v>25.187845994832038</v>
      </c>
      <c r="K1241" s="5">
        <f t="shared" si="173"/>
        <v>0.24942800000000004</v>
      </c>
      <c r="M1241">
        <v>1233</v>
      </c>
      <c r="N1241" s="5">
        <v>1232</v>
      </c>
      <c r="O1241" s="5">
        <v>14.5</v>
      </c>
      <c r="P1241" s="5">
        <v>0.3639</v>
      </c>
      <c r="Q1241" s="5">
        <v>6.48</v>
      </c>
      <c r="R1241" s="5">
        <v>1.764</v>
      </c>
      <c r="S1241" s="5">
        <v>1.764</v>
      </c>
      <c r="T1241" s="7">
        <f t="shared" si="174"/>
        <v>4.4805599999999997</v>
      </c>
      <c r="U1241" s="8">
        <f t="shared" si="175"/>
        <v>52.146083720930228</v>
      </c>
      <c r="V1241" s="5">
        <f t="shared" si="176"/>
        <v>0.29946600000000001</v>
      </c>
      <c r="X1241">
        <v>1233</v>
      </c>
      <c r="Y1241" s="5">
        <v>1232</v>
      </c>
      <c r="Z1241" s="5">
        <v>29</v>
      </c>
      <c r="AA1241" s="5">
        <v>0.18870000000000001</v>
      </c>
      <c r="AB1241" s="5">
        <v>12.1</v>
      </c>
      <c r="AC1241" s="5">
        <v>1.7589999999999999</v>
      </c>
      <c r="AD1241" s="5">
        <v>1.7589999999999999</v>
      </c>
      <c r="AE1241" s="7">
        <f t="shared" si="177"/>
        <v>4.4678599999999999</v>
      </c>
      <c r="AF1241" s="8">
        <f t="shared" si="178"/>
        <v>97.371545219638222</v>
      </c>
      <c r="AG1241" s="5">
        <f t="shared" si="179"/>
        <v>5.4864000000000024E-2</v>
      </c>
    </row>
    <row r="1242" spans="2:33" x14ac:dyDescent="0.3">
      <c r="B1242">
        <v>1234</v>
      </c>
      <c r="C1242" s="5">
        <v>1233</v>
      </c>
      <c r="D1242" s="5">
        <v>7.25</v>
      </c>
      <c r="E1242" s="5">
        <v>0.21129999999999999</v>
      </c>
      <c r="F1242" s="5">
        <v>3.13</v>
      </c>
      <c r="G1242" s="5">
        <v>1.772</v>
      </c>
      <c r="H1242" s="5">
        <v>1.772</v>
      </c>
      <c r="I1242" s="7">
        <f t="shared" si="171"/>
        <v>4.5008800000000004</v>
      </c>
      <c r="J1242" s="8">
        <f t="shared" si="172"/>
        <v>25.187845994832038</v>
      </c>
      <c r="K1242" s="5">
        <f t="shared" si="173"/>
        <v>0.24917399999999998</v>
      </c>
      <c r="M1242">
        <v>1234</v>
      </c>
      <c r="N1242" s="5">
        <v>1233</v>
      </c>
      <c r="O1242" s="5">
        <v>14.5</v>
      </c>
      <c r="P1242" s="5">
        <v>0.3639</v>
      </c>
      <c r="Q1242" s="5">
        <v>6.48</v>
      </c>
      <c r="R1242" s="5">
        <v>1.766</v>
      </c>
      <c r="S1242" s="5">
        <v>1.766</v>
      </c>
      <c r="T1242" s="7">
        <f t="shared" si="174"/>
        <v>4.4856400000000001</v>
      </c>
      <c r="U1242" s="8">
        <f t="shared" si="175"/>
        <v>52.146083720930228</v>
      </c>
      <c r="V1242" s="5">
        <f t="shared" si="176"/>
        <v>0.29946600000000001</v>
      </c>
      <c r="X1242">
        <v>1234</v>
      </c>
      <c r="Y1242" s="5">
        <v>1233</v>
      </c>
      <c r="Z1242" s="5">
        <v>29</v>
      </c>
      <c r="AA1242" s="5">
        <v>0.18859999999999999</v>
      </c>
      <c r="AB1242" s="5">
        <v>12.1</v>
      </c>
      <c r="AC1242" s="5">
        <v>1.76</v>
      </c>
      <c r="AD1242" s="5">
        <v>1.76</v>
      </c>
      <c r="AE1242" s="7">
        <f t="shared" si="177"/>
        <v>4.4703999999999997</v>
      </c>
      <c r="AF1242" s="8">
        <f t="shared" si="178"/>
        <v>97.371545219638222</v>
      </c>
      <c r="AG1242" s="5">
        <f t="shared" si="179"/>
        <v>5.4609999999999978E-2</v>
      </c>
    </row>
    <row r="1243" spans="2:33" x14ac:dyDescent="0.3">
      <c r="B1243">
        <v>1235</v>
      </c>
      <c r="C1243" s="5">
        <v>1234</v>
      </c>
      <c r="D1243" s="5">
        <v>7.25</v>
      </c>
      <c r="E1243" s="5">
        <v>0.21129999999999999</v>
      </c>
      <c r="F1243" s="5">
        <v>3.14</v>
      </c>
      <c r="G1243" s="5">
        <v>1.7729999999999999</v>
      </c>
      <c r="H1243" s="5">
        <v>1.7729999999999999</v>
      </c>
      <c r="I1243" s="7">
        <f t="shared" si="171"/>
        <v>4.5034200000000002</v>
      </c>
      <c r="J1243" s="8">
        <f t="shared" si="172"/>
        <v>25.268318346253228</v>
      </c>
      <c r="K1243" s="5">
        <f t="shared" si="173"/>
        <v>0.24917399999999998</v>
      </c>
      <c r="M1243">
        <v>1235</v>
      </c>
      <c r="N1243" s="5">
        <v>1234</v>
      </c>
      <c r="O1243" s="5">
        <v>14.5</v>
      </c>
      <c r="P1243" s="5">
        <v>0.36420000000000002</v>
      </c>
      <c r="Q1243" s="5">
        <v>6.48</v>
      </c>
      <c r="R1243" s="5">
        <v>1.7669999999999999</v>
      </c>
      <c r="S1243" s="5">
        <v>1.7669999999999999</v>
      </c>
      <c r="T1243" s="7">
        <f t="shared" si="174"/>
        <v>4.4881799999999998</v>
      </c>
      <c r="U1243" s="8">
        <f t="shared" si="175"/>
        <v>52.146083720930228</v>
      </c>
      <c r="V1243" s="5">
        <f t="shared" si="176"/>
        <v>0.30022800000000005</v>
      </c>
      <c r="X1243">
        <v>1235</v>
      </c>
      <c r="Y1243" s="5">
        <v>1234</v>
      </c>
      <c r="Z1243" s="5">
        <v>29</v>
      </c>
      <c r="AA1243" s="5">
        <v>0.18859999999999999</v>
      </c>
      <c r="AB1243" s="5">
        <v>12.1</v>
      </c>
      <c r="AC1243" s="5">
        <v>1.7609999999999999</v>
      </c>
      <c r="AD1243" s="5">
        <v>1.7609999999999999</v>
      </c>
      <c r="AE1243" s="7">
        <f t="shared" si="177"/>
        <v>4.4729399999999995</v>
      </c>
      <c r="AF1243" s="8">
        <f t="shared" si="178"/>
        <v>97.371545219638222</v>
      </c>
      <c r="AG1243" s="5">
        <f t="shared" si="179"/>
        <v>5.4609999999999978E-2</v>
      </c>
    </row>
    <row r="1244" spans="2:33" x14ac:dyDescent="0.3">
      <c r="B1244">
        <v>1236</v>
      </c>
      <c r="C1244" s="5">
        <v>1235</v>
      </c>
      <c r="D1244" s="5">
        <v>7.24</v>
      </c>
      <c r="E1244" s="5">
        <v>0.21129999999999999</v>
      </c>
      <c r="F1244" s="5">
        <v>3.13</v>
      </c>
      <c r="G1244" s="5">
        <v>1.7749999999999999</v>
      </c>
      <c r="H1244" s="5">
        <v>1.7749999999999999</v>
      </c>
      <c r="I1244" s="7">
        <f t="shared" si="171"/>
        <v>4.5084999999999997</v>
      </c>
      <c r="J1244" s="8">
        <f t="shared" si="172"/>
        <v>25.187845994832038</v>
      </c>
      <c r="K1244" s="5">
        <f t="shared" si="173"/>
        <v>0.24917399999999998</v>
      </c>
      <c r="M1244">
        <v>1236</v>
      </c>
      <c r="N1244" s="5">
        <v>1235</v>
      </c>
      <c r="O1244" s="5">
        <v>14.5</v>
      </c>
      <c r="P1244" s="5">
        <v>0.36409999999999998</v>
      </c>
      <c r="Q1244" s="5">
        <v>6.47</v>
      </c>
      <c r="R1244" s="5">
        <v>1.7689999999999999</v>
      </c>
      <c r="S1244" s="5">
        <v>1.7689999999999999</v>
      </c>
      <c r="T1244" s="7">
        <f t="shared" si="174"/>
        <v>4.4932600000000003</v>
      </c>
      <c r="U1244" s="8">
        <f t="shared" si="175"/>
        <v>52.065611369509028</v>
      </c>
      <c r="V1244" s="5">
        <f t="shared" si="176"/>
        <v>0.29997399999999996</v>
      </c>
      <c r="X1244">
        <v>1236</v>
      </c>
      <c r="Y1244" s="5">
        <v>1235</v>
      </c>
      <c r="Z1244" s="5">
        <v>29</v>
      </c>
      <c r="AA1244" s="5">
        <v>0.18870000000000001</v>
      </c>
      <c r="AB1244" s="5">
        <v>12.1</v>
      </c>
      <c r="AC1244" s="5">
        <v>1.7629999999999999</v>
      </c>
      <c r="AD1244" s="5">
        <v>1.7629999999999999</v>
      </c>
      <c r="AE1244" s="7">
        <f t="shared" si="177"/>
        <v>4.4780199999999999</v>
      </c>
      <c r="AF1244" s="8">
        <f t="shared" si="178"/>
        <v>97.371545219638222</v>
      </c>
      <c r="AG1244" s="5">
        <f t="shared" si="179"/>
        <v>5.4864000000000024E-2</v>
      </c>
    </row>
    <row r="1245" spans="2:33" x14ac:dyDescent="0.3">
      <c r="B1245">
        <v>1237</v>
      </c>
      <c r="C1245" s="5">
        <v>1236</v>
      </c>
      <c r="D1245" s="5">
        <v>7.25</v>
      </c>
      <c r="E1245" s="5">
        <v>0.21149999999999999</v>
      </c>
      <c r="F1245" s="5">
        <v>3.14</v>
      </c>
      <c r="G1245" s="5">
        <v>1.776</v>
      </c>
      <c r="H1245" s="5">
        <v>1.776</v>
      </c>
      <c r="I1245" s="7">
        <f t="shared" si="171"/>
        <v>4.5110400000000004</v>
      </c>
      <c r="J1245" s="8">
        <f t="shared" si="172"/>
        <v>25.268318346253228</v>
      </c>
      <c r="K1245" s="5">
        <f t="shared" si="173"/>
        <v>0.24968199999999999</v>
      </c>
      <c r="M1245">
        <v>1237</v>
      </c>
      <c r="N1245" s="5">
        <v>1236</v>
      </c>
      <c r="O1245" s="5">
        <v>14.5</v>
      </c>
      <c r="P1245" s="5">
        <v>0.36430000000000001</v>
      </c>
      <c r="Q1245" s="5">
        <v>6.46</v>
      </c>
      <c r="R1245" s="5">
        <v>1.77</v>
      </c>
      <c r="S1245" s="5">
        <v>1.77</v>
      </c>
      <c r="T1245" s="7">
        <f t="shared" si="174"/>
        <v>4.4958</v>
      </c>
      <c r="U1245" s="8">
        <f t="shared" si="175"/>
        <v>51.985139018087843</v>
      </c>
      <c r="V1245" s="5">
        <f t="shared" si="176"/>
        <v>0.30048200000000003</v>
      </c>
      <c r="X1245">
        <v>1237</v>
      </c>
      <c r="Y1245" s="5">
        <v>1236</v>
      </c>
      <c r="Z1245" s="5">
        <v>29</v>
      </c>
      <c r="AA1245" s="5">
        <v>0.1888</v>
      </c>
      <c r="AB1245" s="5">
        <v>12.1</v>
      </c>
      <c r="AC1245" s="5">
        <v>1.764</v>
      </c>
      <c r="AD1245" s="5">
        <v>1.764</v>
      </c>
      <c r="AE1245" s="7">
        <f t="shared" si="177"/>
        <v>4.4805599999999997</v>
      </c>
      <c r="AF1245" s="8">
        <f t="shared" si="178"/>
        <v>97.371545219638222</v>
      </c>
      <c r="AG1245" s="5">
        <f t="shared" si="179"/>
        <v>5.5117999999999993E-2</v>
      </c>
    </row>
    <row r="1246" spans="2:33" x14ac:dyDescent="0.3">
      <c r="B1246">
        <v>1238</v>
      </c>
      <c r="C1246" s="5">
        <v>1237</v>
      </c>
      <c r="D1246" s="5">
        <v>7.25</v>
      </c>
      <c r="E1246" s="5">
        <v>0.2114</v>
      </c>
      <c r="F1246" s="5">
        <v>3.13</v>
      </c>
      <c r="G1246" s="5">
        <v>1.7769999999999999</v>
      </c>
      <c r="H1246" s="5">
        <v>1.7769999999999999</v>
      </c>
      <c r="I1246" s="7">
        <f t="shared" si="171"/>
        <v>4.5135800000000001</v>
      </c>
      <c r="J1246" s="8">
        <f t="shared" si="172"/>
        <v>25.187845994832038</v>
      </c>
      <c r="K1246" s="5">
        <f t="shared" si="173"/>
        <v>0.24942800000000004</v>
      </c>
      <c r="M1246">
        <v>1238</v>
      </c>
      <c r="N1246" s="5">
        <v>1237</v>
      </c>
      <c r="O1246" s="5">
        <v>14.5</v>
      </c>
      <c r="P1246" s="5">
        <v>0.36420000000000002</v>
      </c>
      <c r="Q1246" s="5">
        <v>6.47</v>
      </c>
      <c r="R1246" s="5">
        <v>1.772</v>
      </c>
      <c r="S1246" s="5">
        <v>1.772</v>
      </c>
      <c r="T1246" s="7">
        <f t="shared" si="174"/>
        <v>4.5008800000000004</v>
      </c>
      <c r="U1246" s="8">
        <f t="shared" si="175"/>
        <v>52.065611369509028</v>
      </c>
      <c r="V1246" s="5">
        <f t="shared" si="176"/>
        <v>0.30022800000000005</v>
      </c>
      <c r="X1246">
        <v>1238</v>
      </c>
      <c r="Y1246" s="5">
        <v>1237</v>
      </c>
      <c r="Z1246" s="5">
        <v>29</v>
      </c>
      <c r="AA1246" s="5">
        <v>0.18870000000000001</v>
      </c>
      <c r="AB1246" s="5">
        <v>12.1</v>
      </c>
      <c r="AC1246" s="5">
        <v>1.7649999999999999</v>
      </c>
      <c r="AD1246" s="5">
        <v>1.7649999999999999</v>
      </c>
      <c r="AE1246" s="7">
        <f t="shared" si="177"/>
        <v>4.4830999999999994</v>
      </c>
      <c r="AF1246" s="8">
        <f t="shared" si="178"/>
        <v>97.371545219638222</v>
      </c>
      <c r="AG1246" s="5">
        <f t="shared" si="179"/>
        <v>5.4864000000000024E-2</v>
      </c>
    </row>
    <row r="1247" spans="2:33" x14ac:dyDescent="0.3">
      <c r="B1247">
        <v>1239</v>
      </c>
      <c r="C1247" s="5">
        <v>1238</v>
      </c>
      <c r="D1247" s="5">
        <v>7.25</v>
      </c>
      <c r="E1247" s="5">
        <v>0.2114</v>
      </c>
      <c r="F1247" s="5">
        <v>3.13</v>
      </c>
      <c r="G1247" s="5">
        <v>1.7789999999999999</v>
      </c>
      <c r="H1247" s="5">
        <v>1.7789999999999999</v>
      </c>
      <c r="I1247" s="7">
        <f t="shared" si="171"/>
        <v>4.5186599999999997</v>
      </c>
      <c r="J1247" s="8">
        <f t="shared" si="172"/>
        <v>25.187845994832038</v>
      </c>
      <c r="K1247" s="5">
        <f t="shared" si="173"/>
        <v>0.24942800000000004</v>
      </c>
      <c r="M1247">
        <v>1239</v>
      </c>
      <c r="N1247" s="5">
        <v>1238</v>
      </c>
      <c r="O1247" s="5">
        <v>14.5</v>
      </c>
      <c r="P1247" s="5">
        <v>0.36430000000000001</v>
      </c>
      <c r="Q1247" s="5">
        <v>6.48</v>
      </c>
      <c r="R1247" s="5">
        <v>1.7729999999999999</v>
      </c>
      <c r="S1247" s="5">
        <v>1.7729999999999999</v>
      </c>
      <c r="T1247" s="7">
        <f t="shared" si="174"/>
        <v>4.5034200000000002</v>
      </c>
      <c r="U1247" s="8">
        <f t="shared" si="175"/>
        <v>52.146083720930228</v>
      </c>
      <c r="V1247" s="5">
        <f t="shared" si="176"/>
        <v>0.30048200000000003</v>
      </c>
      <c r="X1247">
        <v>1239</v>
      </c>
      <c r="Y1247" s="5">
        <v>1238</v>
      </c>
      <c r="Z1247" s="5">
        <v>29</v>
      </c>
      <c r="AA1247" s="5">
        <v>0.1888</v>
      </c>
      <c r="AB1247" s="5">
        <v>12.1</v>
      </c>
      <c r="AC1247" s="5">
        <v>1.7669999999999999</v>
      </c>
      <c r="AD1247" s="5">
        <v>1.7669999999999999</v>
      </c>
      <c r="AE1247" s="7">
        <f t="shared" si="177"/>
        <v>4.4881799999999998</v>
      </c>
      <c r="AF1247" s="8">
        <f t="shared" si="178"/>
        <v>97.371545219638222</v>
      </c>
      <c r="AG1247" s="5">
        <f t="shared" si="179"/>
        <v>5.5117999999999993E-2</v>
      </c>
    </row>
    <row r="1248" spans="2:33" x14ac:dyDescent="0.3">
      <c r="B1248">
        <v>1240</v>
      </c>
      <c r="C1248" s="5">
        <v>1239</v>
      </c>
      <c r="D1248" s="5">
        <v>7.25</v>
      </c>
      <c r="E1248" s="5">
        <v>0.21160000000000001</v>
      </c>
      <c r="F1248" s="5">
        <v>3.12</v>
      </c>
      <c r="G1248" s="5">
        <v>1.78</v>
      </c>
      <c r="H1248" s="5">
        <v>1.78</v>
      </c>
      <c r="I1248" s="7">
        <f t="shared" si="171"/>
        <v>4.5212000000000003</v>
      </c>
      <c r="J1248" s="8">
        <f t="shared" si="172"/>
        <v>25.107373643410849</v>
      </c>
      <c r="K1248" s="5">
        <f t="shared" si="173"/>
        <v>0.24993600000000005</v>
      </c>
      <c r="M1248">
        <v>1240</v>
      </c>
      <c r="N1248" s="5">
        <v>1239</v>
      </c>
      <c r="O1248" s="5">
        <v>14.5</v>
      </c>
      <c r="P1248" s="5">
        <v>0.36430000000000001</v>
      </c>
      <c r="Q1248" s="5">
        <v>6.46</v>
      </c>
      <c r="R1248" s="5">
        <v>1.774</v>
      </c>
      <c r="S1248" s="5">
        <v>1.774</v>
      </c>
      <c r="T1248" s="7">
        <f t="shared" si="174"/>
        <v>4.50596</v>
      </c>
      <c r="U1248" s="8">
        <f t="shared" si="175"/>
        <v>51.985139018087843</v>
      </c>
      <c r="V1248" s="5">
        <f t="shared" si="176"/>
        <v>0.30048200000000003</v>
      </c>
      <c r="X1248">
        <v>1240</v>
      </c>
      <c r="Y1248" s="5">
        <v>1239</v>
      </c>
      <c r="Z1248" s="5">
        <v>29</v>
      </c>
      <c r="AA1248" s="5">
        <v>0.1888</v>
      </c>
      <c r="AB1248" s="5">
        <v>12.2</v>
      </c>
      <c r="AC1248" s="5">
        <v>1.768</v>
      </c>
      <c r="AD1248" s="5">
        <v>1.768</v>
      </c>
      <c r="AE1248" s="7">
        <f t="shared" si="177"/>
        <v>4.4907200000000005</v>
      </c>
      <c r="AF1248" s="8">
        <f t="shared" si="178"/>
        <v>98.176268733850108</v>
      </c>
      <c r="AG1248" s="5">
        <f t="shared" si="179"/>
        <v>5.5117999999999993E-2</v>
      </c>
    </row>
    <row r="1249" spans="2:33" x14ac:dyDescent="0.3">
      <c r="B1249">
        <v>1241</v>
      </c>
      <c r="C1249" s="5">
        <v>1240</v>
      </c>
      <c r="D1249" s="5">
        <v>7.25</v>
      </c>
      <c r="E1249" s="5">
        <v>0.21160000000000001</v>
      </c>
      <c r="F1249" s="5">
        <v>3.12</v>
      </c>
      <c r="G1249" s="5">
        <v>1.782</v>
      </c>
      <c r="H1249" s="5">
        <v>1.782</v>
      </c>
      <c r="I1249" s="7">
        <f t="shared" si="171"/>
        <v>4.5262799999999999</v>
      </c>
      <c r="J1249" s="8">
        <f t="shared" si="172"/>
        <v>25.107373643410849</v>
      </c>
      <c r="K1249" s="5">
        <f t="shared" si="173"/>
        <v>0.24993600000000005</v>
      </c>
      <c r="M1249">
        <v>1241</v>
      </c>
      <c r="N1249" s="5">
        <v>1240</v>
      </c>
      <c r="O1249" s="5">
        <v>14.5</v>
      </c>
      <c r="P1249" s="5">
        <v>0.3644</v>
      </c>
      <c r="Q1249" s="5">
        <v>6.47</v>
      </c>
      <c r="R1249" s="5">
        <v>1.776</v>
      </c>
      <c r="S1249" s="5">
        <v>1.776</v>
      </c>
      <c r="T1249" s="7">
        <f t="shared" si="174"/>
        <v>4.5110400000000004</v>
      </c>
      <c r="U1249" s="8">
        <f t="shared" si="175"/>
        <v>52.065611369509028</v>
      </c>
      <c r="V1249" s="5">
        <f t="shared" si="176"/>
        <v>0.300736</v>
      </c>
      <c r="X1249">
        <v>1241</v>
      </c>
      <c r="Y1249" s="5">
        <v>1240</v>
      </c>
      <c r="Z1249" s="5">
        <v>29</v>
      </c>
      <c r="AA1249" s="5">
        <v>0.18870000000000001</v>
      </c>
      <c r="AB1249" s="5">
        <v>12.2</v>
      </c>
      <c r="AC1249" s="5">
        <v>1.77</v>
      </c>
      <c r="AD1249" s="5">
        <v>1.77</v>
      </c>
      <c r="AE1249" s="7">
        <f t="shared" si="177"/>
        <v>4.4958</v>
      </c>
      <c r="AF1249" s="8">
        <f t="shared" si="178"/>
        <v>98.176268733850108</v>
      </c>
      <c r="AG1249" s="5">
        <f t="shared" si="179"/>
        <v>5.4864000000000024E-2</v>
      </c>
    </row>
    <row r="1250" spans="2:33" x14ac:dyDescent="0.3">
      <c r="B1250">
        <v>1242</v>
      </c>
      <c r="C1250" s="5">
        <v>1241</v>
      </c>
      <c r="D1250" s="5">
        <v>7.25</v>
      </c>
      <c r="E1250" s="5">
        <v>0.21179999999999999</v>
      </c>
      <c r="F1250" s="5">
        <v>3.13</v>
      </c>
      <c r="G1250" s="5">
        <v>1.7829999999999999</v>
      </c>
      <c r="H1250" s="5">
        <v>1.7829999999999999</v>
      </c>
      <c r="I1250" s="7">
        <f t="shared" si="171"/>
        <v>4.5288199999999996</v>
      </c>
      <c r="J1250" s="8">
        <f t="shared" si="172"/>
        <v>25.187845994832038</v>
      </c>
      <c r="K1250" s="5">
        <f t="shared" si="173"/>
        <v>0.250444</v>
      </c>
      <c r="M1250">
        <v>1242</v>
      </c>
      <c r="N1250" s="5">
        <v>1241</v>
      </c>
      <c r="O1250" s="5">
        <v>14.5</v>
      </c>
      <c r="P1250" s="5">
        <v>0.36430000000000001</v>
      </c>
      <c r="Q1250" s="5">
        <v>6.47</v>
      </c>
      <c r="R1250" s="5">
        <v>1.7769999999999999</v>
      </c>
      <c r="S1250" s="5">
        <v>1.7769999999999999</v>
      </c>
      <c r="T1250" s="7">
        <f t="shared" si="174"/>
        <v>4.5135800000000001</v>
      </c>
      <c r="U1250" s="8">
        <f t="shared" si="175"/>
        <v>52.065611369509028</v>
      </c>
      <c r="V1250" s="5">
        <f t="shared" si="176"/>
        <v>0.30048200000000003</v>
      </c>
      <c r="X1250">
        <v>1242</v>
      </c>
      <c r="Y1250" s="5">
        <v>1241</v>
      </c>
      <c r="Z1250" s="5">
        <v>29</v>
      </c>
      <c r="AA1250" s="5">
        <v>0.18890000000000001</v>
      </c>
      <c r="AB1250" s="5">
        <v>12.2</v>
      </c>
      <c r="AC1250" s="5">
        <v>1.7709999999999999</v>
      </c>
      <c r="AD1250" s="5">
        <v>1.7709999999999999</v>
      </c>
      <c r="AE1250" s="7">
        <f t="shared" si="177"/>
        <v>4.4983399999999998</v>
      </c>
      <c r="AF1250" s="8">
        <f t="shared" si="178"/>
        <v>98.176268733850108</v>
      </c>
      <c r="AG1250" s="5">
        <f t="shared" si="179"/>
        <v>5.5372000000000039E-2</v>
      </c>
    </row>
    <row r="1251" spans="2:33" x14ac:dyDescent="0.3">
      <c r="B1251">
        <v>1243</v>
      </c>
      <c r="C1251" s="5">
        <v>1242</v>
      </c>
      <c r="D1251" s="5">
        <v>7.25</v>
      </c>
      <c r="E1251" s="5">
        <v>0.21160000000000001</v>
      </c>
      <c r="F1251" s="5">
        <v>3.13</v>
      </c>
      <c r="G1251" s="5">
        <v>1.784</v>
      </c>
      <c r="H1251" s="5">
        <v>1.784</v>
      </c>
      <c r="I1251" s="7">
        <f t="shared" si="171"/>
        <v>4.5313600000000003</v>
      </c>
      <c r="J1251" s="8">
        <f t="shared" si="172"/>
        <v>25.187845994832038</v>
      </c>
      <c r="K1251" s="5">
        <f t="shared" si="173"/>
        <v>0.24993600000000005</v>
      </c>
      <c r="M1251">
        <v>1243</v>
      </c>
      <c r="N1251" s="5">
        <v>1242</v>
      </c>
      <c r="O1251" s="5">
        <v>14.5</v>
      </c>
      <c r="P1251" s="5">
        <v>0.36449999999999999</v>
      </c>
      <c r="Q1251" s="5">
        <v>6.47</v>
      </c>
      <c r="R1251" s="5">
        <v>1.7789999999999999</v>
      </c>
      <c r="S1251" s="5">
        <v>1.7789999999999999</v>
      </c>
      <c r="T1251" s="7">
        <f t="shared" si="174"/>
        <v>4.5186599999999997</v>
      </c>
      <c r="U1251" s="8">
        <f t="shared" si="175"/>
        <v>52.065611369509028</v>
      </c>
      <c r="V1251" s="5">
        <f t="shared" si="176"/>
        <v>0.30098999999999998</v>
      </c>
      <c r="X1251">
        <v>1243</v>
      </c>
      <c r="Y1251" s="5">
        <v>1242</v>
      </c>
      <c r="Z1251" s="5">
        <v>29</v>
      </c>
      <c r="AA1251" s="5">
        <v>0.18890000000000001</v>
      </c>
      <c r="AB1251" s="5">
        <v>12.2</v>
      </c>
      <c r="AC1251" s="5">
        <v>1.772</v>
      </c>
      <c r="AD1251" s="5">
        <v>1.772</v>
      </c>
      <c r="AE1251" s="7">
        <f t="shared" si="177"/>
        <v>4.5008800000000004</v>
      </c>
      <c r="AF1251" s="8">
        <f t="shared" si="178"/>
        <v>98.176268733850108</v>
      </c>
      <c r="AG1251" s="5">
        <f t="shared" si="179"/>
        <v>5.5372000000000039E-2</v>
      </c>
    </row>
    <row r="1252" spans="2:33" x14ac:dyDescent="0.3">
      <c r="B1252">
        <v>1244</v>
      </c>
      <c r="C1252" s="5">
        <v>1243</v>
      </c>
      <c r="D1252" s="5">
        <v>7.25</v>
      </c>
      <c r="E1252" s="5">
        <v>0.21160000000000001</v>
      </c>
      <c r="F1252" s="5">
        <v>3.13</v>
      </c>
      <c r="G1252" s="5">
        <v>1.786</v>
      </c>
      <c r="H1252" s="5">
        <v>1.786</v>
      </c>
      <c r="I1252" s="7">
        <f t="shared" si="171"/>
        <v>4.5364399999999998</v>
      </c>
      <c r="J1252" s="8">
        <f t="shared" si="172"/>
        <v>25.187845994832038</v>
      </c>
      <c r="K1252" s="5">
        <f t="shared" si="173"/>
        <v>0.24993600000000005</v>
      </c>
      <c r="M1252">
        <v>1244</v>
      </c>
      <c r="N1252" s="5">
        <v>1243</v>
      </c>
      <c r="O1252" s="5">
        <v>14.5</v>
      </c>
      <c r="P1252" s="5">
        <v>0.36399999999999999</v>
      </c>
      <c r="Q1252" s="5">
        <v>6.48</v>
      </c>
      <c r="R1252" s="5">
        <v>1.78</v>
      </c>
      <c r="S1252" s="5">
        <v>1.78</v>
      </c>
      <c r="T1252" s="7">
        <f t="shared" si="174"/>
        <v>4.5212000000000003</v>
      </c>
      <c r="U1252" s="8">
        <f t="shared" si="175"/>
        <v>52.146083720930228</v>
      </c>
      <c r="V1252" s="5">
        <f t="shared" si="176"/>
        <v>0.29971999999999999</v>
      </c>
      <c r="X1252">
        <v>1244</v>
      </c>
      <c r="Y1252" s="5">
        <v>1243</v>
      </c>
      <c r="Z1252" s="5">
        <v>29</v>
      </c>
      <c r="AA1252" s="5">
        <v>0.18870000000000001</v>
      </c>
      <c r="AB1252" s="5">
        <v>12.2</v>
      </c>
      <c r="AC1252" s="5">
        <v>1.774</v>
      </c>
      <c r="AD1252" s="5">
        <v>1.774</v>
      </c>
      <c r="AE1252" s="7">
        <f t="shared" si="177"/>
        <v>4.50596</v>
      </c>
      <c r="AF1252" s="8">
        <f t="shared" si="178"/>
        <v>98.176268733850108</v>
      </c>
      <c r="AG1252" s="5">
        <f t="shared" si="179"/>
        <v>5.4864000000000024E-2</v>
      </c>
    </row>
    <row r="1253" spans="2:33" x14ac:dyDescent="0.3">
      <c r="B1253">
        <v>1245</v>
      </c>
      <c r="C1253" s="5">
        <v>1244</v>
      </c>
      <c r="D1253" s="5">
        <v>7.25</v>
      </c>
      <c r="E1253" s="5">
        <v>0.21160000000000001</v>
      </c>
      <c r="F1253" s="5">
        <v>3.13</v>
      </c>
      <c r="G1253" s="5">
        <v>1.7869999999999999</v>
      </c>
      <c r="H1253" s="5">
        <v>1.7869999999999999</v>
      </c>
      <c r="I1253" s="7">
        <f t="shared" si="171"/>
        <v>4.5389799999999996</v>
      </c>
      <c r="J1253" s="8">
        <f t="shared" si="172"/>
        <v>25.187845994832038</v>
      </c>
      <c r="K1253" s="5">
        <f t="shared" si="173"/>
        <v>0.24993600000000005</v>
      </c>
      <c r="M1253">
        <v>1245</v>
      </c>
      <c r="N1253" s="5">
        <v>1244</v>
      </c>
      <c r="O1253" s="5">
        <v>14.5</v>
      </c>
      <c r="P1253" s="5">
        <v>0.36449999999999999</v>
      </c>
      <c r="Q1253" s="5">
        <v>6.47</v>
      </c>
      <c r="R1253" s="5">
        <v>1.782</v>
      </c>
      <c r="S1253" s="5">
        <v>1.782</v>
      </c>
      <c r="T1253" s="7">
        <f t="shared" si="174"/>
        <v>4.5262799999999999</v>
      </c>
      <c r="U1253" s="8">
        <f t="shared" si="175"/>
        <v>52.065611369509028</v>
      </c>
      <c r="V1253" s="5">
        <f t="shared" si="176"/>
        <v>0.30098999999999998</v>
      </c>
      <c r="X1253">
        <v>1245</v>
      </c>
      <c r="Y1253" s="5">
        <v>1244</v>
      </c>
      <c r="Z1253" s="5">
        <v>29</v>
      </c>
      <c r="AA1253" s="5">
        <v>0.1888</v>
      </c>
      <c r="AB1253" s="5">
        <v>12.2</v>
      </c>
      <c r="AC1253" s="5">
        <v>1.7749999999999999</v>
      </c>
      <c r="AD1253" s="5">
        <v>1.7749999999999999</v>
      </c>
      <c r="AE1253" s="7">
        <f t="shared" si="177"/>
        <v>4.5084999999999997</v>
      </c>
      <c r="AF1253" s="8">
        <f t="shared" si="178"/>
        <v>98.176268733850108</v>
      </c>
      <c r="AG1253" s="5">
        <f t="shared" si="179"/>
        <v>5.5117999999999993E-2</v>
      </c>
    </row>
    <row r="1254" spans="2:33" x14ac:dyDescent="0.3">
      <c r="B1254">
        <v>1246</v>
      </c>
      <c r="C1254" s="5">
        <v>1245</v>
      </c>
      <c r="D1254" s="5">
        <v>7.24</v>
      </c>
      <c r="E1254" s="5">
        <v>0.2117</v>
      </c>
      <c r="F1254" s="5">
        <v>3.13</v>
      </c>
      <c r="G1254" s="5">
        <v>1.788</v>
      </c>
      <c r="H1254" s="5">
        <v>1.788</v>
      </c>
      <c r="I1254" s="7">
        <f t="shared" si="171"/>
        <v>4.5415200000000002</v>
      </c>
      <c r="J1254" s="8">
        <f t="shared" si="172"/>
        <v>25.187845994832038</v>
      </c>
      <c r="K1254" s="5">
        <f t="shared" si="173"/>
        <v>0.25019000000000002</v>
      </c>
      <c r="M1254">
        <v>1246</v>
      </c>
      <c r="N1254" s="5">
        <v>1245</v>
      </c>
      <c r="O1254" s="5">
        <v>14.5</v>
      </c>
      <c r="P1254" s="5">
        <v>0.36430000000000001</v>
      </c>
      <c r="Q1254" s="5">
        <v>6.47</v>
      </c>
      <c r="R1254" s="5">
        <v>1.7829999999999999</v>
      </c>
      <c r="S1254" s="5">
        <v>1.7829999999999999</v>
      </c>
      <c r="T1254" s="7">
        <f t="shared" si="174"/>
        <v>4.5288199999999996</v>
      </c>
      <c r="U1254" s="8">
        <f t="shared" si="175"/>
        <v>52.065611369509028</v>
      </c>
      <c r="V1254" s="5">
        <f t="shared" si="176"/>
        <v>0.30048200000000003</v>
      </c>
      <c r="X1254">
        <v>1246</v>
      </c>
      <c r="Y1254" s="5">
        <v>1245</v>
      </c>
      <c r="Z1254" s="5">
        <v>29</v>
      </c>
      <c r="AA1254" s="5">
        <v>0.18890000000000001</v>
      </c>
      <c r="AB1254" s="5">
        <v>12.2</v>
      </c>
      <c r="AC1254" s="5">
        <v>1.7769999999999999</v>
      </c>
      <c r="AD1254" s="5">
        <v>1.7769999999999999</v>
      </c>
      <c r="AE1254" s="7">
        <f t="shared" si="177"/>
        <v>4.5135800000000001</v>
      </c>
      <c r="AF1254" s="8">
        <f t="shared" si="178"/>
        <v>98.176268733850108</v>
      </c>
      <c r="AG1254" s="5">
        <f t="shared" si="179"/>
        <v>5.5372000000000039E-2</v>
      </c>
    </row>
    <row r="1255" spans="2:33" x14ac:dyDescent="0.3">
      <c r="B1255">
        <v>1247</v>
      </c>
      <c r="C1255" s="5">
        <v>1246</v>
      </c>
      <c r="D1255" s="5">
        <v>7.25</v>
      </c>
      <c r="E1255" s="5">
        <v>0.21149999999999999</v>
      </c>
      <c r="F1255" s="5">
        <v>3.13</v>
      </c>
      <c r="G1255" s="5">
        <v>1.79</v>
      </c>
      <c r="H1255" s="5">
        <v>1.79</v>
      </c>
      <c r="I1255" s="7">
        <f t="shared" si="171"/>
        <v>4.5465999999999998</v>
      </c>
      <c r="J1255" s="8">
        <f t="shared" si="172"/>
        <v>25.187845994832038</v>
      </c>
      <c r="K1255" s="5">
        <f t="shared" si="173"/>
        <v>0.24968199999999999</v>
      </c>
      <c r="M1255">
        <v>1247</v>
      </c>
      <c r="N1255" s="5">
        <v>1246</v>
      </c>
      <c r="O1255" s="5">
        <v>14.5</v>
      </c>
      <c r="P1255" s="5">
        <v>0.36449999999999999</v>
      </c>
      <c r="Q1255" s="5">
        <v>6.47</v>
      </c>
      <c r="R1255" s="5">
        <v>1.7849999999999999</v>
      </c>
      <c r="S1255" s="5">
        <v>1.7849999999999999</v>
      </c>
      <c r="T1255" s="7">
        <f t="shared" si="174"/>
        <v>4.5339</v>
      </c>
      <c r="U1255" s="8">
        <f t="shared" si="175"/>
        <v>52.065611369509028</v>
      </c>
      <c r="V1255" s="5">
        <f t="shared" si="176"/>
        <v>0.30098999999999998</v>
      </c>
      <c r="X1255">
        <v>1247</v>
      </c>
      <c r="Y1255" s="5">
        <v>1246</v>
      </c>
      <c r="Z1255" s="5">
        <v>29</v>
      </c>
      <c r="AA1255" s="5">
        <v>0.1888</v>
      </c>
      <c r="AB1255" s="5">
        <v>12.2</v>
      </c>
      <c r="AC1255" s="5">
        <v>1.778</v>
      </c>
      <c r="AD1255" s="5">
        <v>1.778</v>
      </c>
      <c r="AE1255" s="7">
        <f t="shared" si="177"/>
        <v>4.5161199999999999</v>
      </c>
      <c r="AF1255" s="8">
        <f t="shared" si="178"/>
        <v>98.176268733850108</v>
      </c>
      <c r="AG1255" s="5">
        <f t="shared" si="179"/>
        <v>5.5117999999999993E-2</v>
      </c>
    </row>
    <row r="1256" spans="2:33" x14ac:dyDescent="0.3">
      <c r="B1256">
        <v>1248</v>
      </c>
      <c r="C1256" s="5">
        <v>1247</v>
      </c>
      <c r="D1256" s="5">
        <v>7.24</v>
      </c>
      <c r="E1256" s="5">
        <v>0.21160000000000001</v>
      </c>
      <c r="F1256" s="5">
        <v>3.13</v>
      </c>
      <c r="G1256" s="5">
        <v>1.7909999999999999</v>
      </c>
      <c r="H1256" s="5">
        <v>1.7909999999999999</v>
      </c>
      <c r="I1256" s="7">
        <f t="shared" si="171"/>
        <v>4.5491399999999995</v>
      </c>
      <c r="J1256" s="8">
        <f t="shared" si="172"/>
        <v>25.187845994832038</v>
      </c>
      <c r="K1256" s="5">
        <f t="shared" si="173"/>
        <v>0.24993600000000005</v>
      </c>
      <c r="M1256">
        <v>1248</v>
      </c>
      <c r="N1256" s="5">
        <v>1247</v>
      </c>
      <c r="O1256" s="5">
        <v>14.5</v>
      </c>
      <c r="P1256" s="5">
        <v>0.36449999999999999</v>
      </c>
      <c r="Q1256" s="5">
        <v>6.47</v>
      </c>
      <c r="R1256" s="5">
        <v>1.786</v>
      </c>
      <c r="S1256" s="5">
        <v>1.786</v>
      </c>
      <c r="T1256" s="7">
        <f t="shared" si="174"/>
        <v>4.5364399999999998</v>
      </c>
      <c r="U1256" s="8">
        <f t="shared" si="175"/>
        <v>52.065611369509028</v>
      </c>
      <c r="V1256" s="5">
        <f t="shared" si="176"/>
        <v>0.30098999999999998</v>
      </c>
      <c r="X1256">
        <v>1248</v>
      </c>
      <c r="Y1256" s="5">
        <v>1247</v>
      </c>
      <c r="Z1256" s="5">
        <v>29</v>
      </c>
      <c r="AA1256" s="5">
        <v>0.1888</v>
      </c>
      <c r="AB1256" s="5">
        <v>12.2</v>
      </c>
      <c r="AC1256" s="5">
        <v>1.78</v>
      </c>
      <c r="AD1256" s="5">
        <v>1.78</v>
      </c>
      <c r="AE1256" s="7">
        <f t="shared" si="177"/>
        <v>4.5212000000000003</v>
      </c>
      <c r="AF1256" s="8">
        <f t="shared" si="178"/>
        <v>98.176268733850108</v>
      </c>
      <c r="AG1256" s="5">
        <f t="shared" si="179"/>
        <v>5.5117999999999993E-2</v>
      </c>
    </row>
    <row r="1257" spans="2:33" x14ac:dyDescent="0.3">
      <c r="B1257">
        <v>1249</v>
      </c>
      <c r="C1257" s="5">
        <v>1248</v>
      </c>
      <c r="D1257" s="5">
        <v>7.24</v>
      </c>
      <c r="E1257" s="5">
        <v>0.2117</v>
      </c>
      <c r="F1257" s="5">
        <v>3.13</v>
      </c>
      <c r="G1257" s="5">
        <v>1.7929999999999999</v>
      </c>
      <c r="H1257" s="5">
        <v>1.7929999999999999</v>
      </c>
      <c r="I1257" s="7">
        <f t="shared" si="171"/>
        <v>4.5542199999999999</v>
      </c>
      <c r="J1257" s="8">
        <f t="shared" si="172"/>
        <v>25.187845994832038</v>
      </c>
      <c r="K1257" s="5">
        <f t="shared" si="173"/>
        <v>0.25019000000000002</v>
      </c>
      <c r="M1257">
        <v>1249</v>
      </c>
      <c r="N1257" s="5">
        <v>1248</v>
      </c>
      <c r="O1257" s="5">
        <v>14.5</v>
      </c>
      <c r="P1257" s="5">
        <v>0.36459999999999998</v>
      </c>
      <c r="Q1257" s="5">
        <v>6.48</v>
      </c>
      <c r="R1257" s="5">
        <v>1.788</v>
      </c>
      <c r="S1257" s="5">
        <v>1.788</v>
      </c>
      <c r="T1257" s="7">
        <f t="shared" si="174"/>
        <v>4.5415200000000002</v>
      </c>
      <c r="U1257" s="8">
        <f t="shared" si="175"/>
        <v>52.146083720930228</v>
      </c>
      <c r="V1257" s="5">
        <f t="shared" si="176"/>
        <v>0.30124399999999996</v>
      </c>
      <c r="X1257">
        <v>1249</v>
      </c>
      <c r="Y1257" s="5">
        <v>1248</v>
      </c>
      <c r="Z1257" s="5">
        <v>29</v>
      </c>
      <c r="AA1257" s="5">
        <v>0.18870000000000001</v>
      </c>
      <c r="AB1257" s="5">
        <v>12.2</v>
      </c>
      <c r="AC1257" s="5">
        <v>1.7809999999999999</v>
      </c>
      <c r="AD1257" s="5">
        <v>1.7809999999999999</v>
      </c>
      <c r="AE1257" s="7">
        <f t="shared" si="177"/>
        <v>4.5237400000000001</v>
      </c>
      <c r="AF1257" s="8">
        <f t="shared" si="178"/>
        <v>98.176268733850108</v>
      </c>
      <c r="AG1257" s="5">
        <f t="shared" si="179"/>
        <v>5.4864000000000024E-2</v>
      </c>
    </row>
    <row r="1258" spans="2:33" x14ac:dyDescent="0.3">
      <c r="B1258">
        <v>1250</v>
      </c>
      <c r="C1258" s="5">
        <v>1249</v>
      </c>
      <c r="D1258" s="5">
        <v>7.24</v>
      </c>
      <c r="E1258" s="5">
        <v>0.2117</v>
      </c>
      <c r="F1258" s="5">
        <v>3.13</v>
      </c>
      <c r="G1258" s="5">
        <v>1.794</v>
      </c>
      <c r="H1258" s="5">
        <v>1.794</v>
      </c>
      <c r="I1258" s="7">
        <f t="shared" si="171"/>
        <v>4.5567600000000006</v>
      </c>
      <c r="J1258" s="8">
        <f t="shared" si="172"/>
        <v>25.187845994832038</v>
      </c>
      <c r="K1258" s="5">
        <f t="shared" si="173"/>
        <v>0.25019000000000002</v>
      </c>
      <c r="M1258">
        <v>1250</v>
      </c>
      <c r="N1258" s="5">
        <v>1249</v>
      </c>
      <c r="O1258" s="5">
        <v>14.5</v>
      </c>
      <c r="P1258" s="5">
        <v>0.3644</v>
      </c>
      <c r="Q1258" s="5">
        <v>6.48</v>
      </c>
      <c r="R1258" s="5">
        <v>1.7889999999999999</v>
      </c>
      <c r="S1258" s="5">
        <v>1.7889999999999999</v>
      </c>
      <c r="T1258" s="7">
        <f t="shared" si="174"/>
        <v>4.54406</v>
      </c>
      <c r="U1258" s="8">
        <f t="shared" si="175"/>
        <v>52.146083720930228</v>
      </c>
      <c r="V1258" s="5">
        <f t="shared" si="176"/>
        <v>0.300736</v>
      </c>
      <c r="X1258">
        <v>1250</v>
      </c>
      <c r="Y1258" s="5">
        <v>1249</v>
      </c>
      <c r="Z1258" s="5">
        <v>29</v>
      </c>
      <c r="AA1258" s="5">
        <v>0.18890000000000001</v>
      </c>
      <c r="AB1258" s="5">
        <v>12.2</v>
      </c>
      <c r="AC1258" s="5">
        <v>1.782</v>
      </c>
      <c r="AD1258" s="5">
        <v>1.782</v>
      </c>
      <c r="AE1258" s="7">
        <f t="shared" si="177"/>
        <v>4.5262799999999999</v>
      </c>
      <c r="AF1258" s="8">
        <f t="shared" si="178"/>
        <v>98.176268733850108</v>
      </c>
      <c r="AG1258" s="5">
        <f t="shared" si="179"/>
        <v>5.5372000000000039E-2</v>
      </c>
    </row>
    <row r="1259" spans="2:33" x14ac:dyDescent="0.3">
      <c r="B1259">
        <v>1251</v>
      </c>
      <c r="C1259" s="5">
        <v>1250</v>
      </c>
      <c r="D1259" s="5">
        <v>7.24</v>
      </c>
      <c r="E1259" s="5">
        <v>0.21179999999999999</v>
      </c>
      <c r="F1259" s="5">
        <v>3.13</v>
      </c>
      <c r="G1259" s="5">
        <v>1.796</v>
      </c>
      <c r="H1259" s="5">
        <v>1.796</v>
      </c>
      <c r="I1259" s="7">
        <f t="shared" si="171"/>
        <v>4.5618400000000001</v>
      </c>
      <c r="J1259" s="8">
        <f t="shared" si="172"/>
        <v>25.187845994832038</v>
      </c>
      <c r="K1259" s="5">
        <f t="shared" si="173"/>
        <v>0.250444</v>
      </c>
      <c r="M1259">
        <v>1251</v>
      </c>
      <c r="N1259" s="5">
        <v>1250</v>
      </c>
      <c r="O1259" s="5">
        <v>14.5</v>
      </c>
      <c r="P1259" s="5">
        <v>0.36480000000000001</v>
      </c>
      <c r="Q1259" s="5">
        <v>6.49</v>
      </c>
      <c r="R1259" s="5">
        <v>1.7909999999999999</v>
      </c>
      <c r="S1259" s="5">
        <v>1.7909999999999999</v>
      </c>
      <c r="T1259" s="7">
        <f t="shared" si="174"/>
        <v>4.5491399999999995</v>
      </c>
      <c r="U1259" s="8">
        <f t="shared" si="175"/>
        <v>52.226556072351414</v>
      </c>
      <c r="V1259" s="5">
        <f t="shared" si="176"/>
        <v>0.30175200000000002</v>
      </c>
      <c r="X1259">
        <v>1251</v>
      </c>
      <c r="Y1259" s="5">
        <v>1250</v>
      </c>
      <c r="Z1259" s="5">
        <v>29</v>
      </c>
      <c r="AA1259" s="5">
        <v>0.1888</v>
      </c>
      <c r="AB1259" s="5">
        <v>12.2</v>
      </c>
      <c r="AC1259" s="5">
        <v>1.784</v>
      </c>
      <c r="AD1259" s="5">
        <v>1.784</v>
      </c>
      <c r="AE1259" s="7">
        <f t="shared" si="177"/>
        <v>4.5313600000000003</v>
      </c>
      <c r="AF1259" s="8">
        <f t="shared" si="178"/>
        <v>98.176268733850108</v>
      </c>
      <c r="AG1259" s="5">
        <f t="shared" si="179"/>
        <v>5.5117999999999993E-2</v>
      </c>
    </row>
    <row r="1260" spans="2:33" x14ac:dyDescent="0.3">
      <c r="B1260">
        <v>1252</v>
      </c>
      <c r="C1260" s="5">
        <v>1251</v>
      </c>
      <c r="D1260" s="5">
        <v>7.25</v>
      </c>
      <c r="E1260" s="5">
        <v>0.21179999999999999</v>
      </c>
      <c r="F1260" s="5">
        <v>3.14</v>
      </c>
      <c r="G1260" s="5">
        <v>1.7969999999999999</v>
      </c>
      <c r="H1260" s="5">
        <v>1.7969999999999999</v>
      </c>
      <c r="I1260" s="7">
        <f t="shared" si="171"/>
        <v>4.5643799999999999</v>
      </c>
      <c r="J1260" s="8">
        <f t="shared" si="172"/>
        <v>25.268318346253228</v>
      </c>
      <c r="K1260" s="5">
        <f t="shared" si="173"/>
        <v>0.250444</v>
      </c>
      <c r="M1260">
        <v>1252</v>
      </c>
      <c r="N1260" s="5">
        <v>1251</v>
      </c>
      <c r="O1260" s="5">
        <v>14.5</v>
      </c>
      <c r="P1260" s="5">
        <v>0.36459999999999998</v>
      </c>
      <c r="Q1260" s="5">
        <v>6.49</v>
      </c>
      <c r="R1260" s="5">
        <v>1.792</v>
      </c>
      <c r="S1260" s="5">
        <v>1.792</v>
      </c>
      <c r="T1260" s="7">
        <f t="shared" si="174"/>
        <v>4.5516800000000002</v>
      </c>
      <c r="U1260" s="8">
        <f t="shared" si="175"/>
        <v>52.226556072351414</v>
      </c>
      <c r="V1260" s="5">
        <f t="shared" si="176"/>
        <v>0.30124399999999996</v>
      </c>
      <c r="X1260">
        <v>1252</v>
      </c>
      <c r="Y1260" s="5">
        <v>1251</v>
      </c>
      <c r="Z1260" s="5">
        <v>29</v>
      </c>
      <c r="AA1260" s="5">
        <v>0.18859999999999999</v>
      </c>
      <c r="AB1260" s="5">
        <v>12.2</v>
      </c>
      <c r="AC1260" s="5">
        <v>1.786</v>
      </c>
      <c r="AD1260" s="5">
        <v>1.786</v>
      </c>
      <c r="AE1260" s="7">
        <f t="shared" si="177"/>
        <v>4.5364399999999998</v>
      </c>
      <c r="AF1260" s="8">
        <f t="shared" si="178"/>
        <v>98.176268733850108</v>
      </c>
      <c r="AG1260" s="5">
        <f t="shared" si="179"/>
        <v>5.4609999999999978E-2</v>
      </c>
    </row>
    <row r="1261" spans="2:33" x14ac:dyDescent="0.3">
      <c r="B1261">
        <v>1253</v>
      </c>
      <c r="C1261" s="5">
        <v>1252</v>
      </c>
      <c r="D1261" s="5">
        <v>7.25</v>
      </c>
      <c r="E1261" s="5">
        <v>0.21179999999999999</v>
      </c>
      <c r="F1261" s="5">
        <v>3.13</v>
      </c>
      <c r="G1261" s="5">
        <v>1.7989999999999999</v>
      </c>
      <c r="H1261" s="5">
        <v>1.7989999999999999</v>
      </c>
      <c r="I1261" s="7">
        <f t="shared" si="171"/>
        <v>4.5694600000000003</v>
      </c>
      <c r="J1261" s="8">
        <f t="shared" si="172"/>
        <v>25.187845994832038</v>
      </c>
      <c r="K1261" s="5">
        <f t="shared" si="173"/>
        <v>0.250444</v>
      </c>
      <c r="M1261">
        <v>1253</v>
      </c>
      <c r="N1261" s="5">
        <v>1252</v>
      </c>
      <c r="O1261" s="5">
        <v>14.5</v>
      </c>
      <c r="P1261" s="5">
        <v>0.36480000000000001</v>
      </c>
      <c r="Q1261" s="5">
        <v>6.49</v>
      </c>
      <c r="R1261" s="5">
        <v>1.7929999999999999</v>
      </c>
      <c r="S1261" s="5">
        <v>1.7929999999999999</v>
      </c>
      <c r="T1261" s="7">
        <f t="shared" si="174"/>
        <v>4.5542199999999999</v>
      </c>
      <c r="U1261" s="8">
        <f t="shared" si="175"/>
        <v>52.226556072351414</v>
      </c>
      <c r="V1261" s="5">
        <f t="shared" si="176"/>
        <v>0.30175200000000002</v>
      </c>
      <c r="X1261">
        <v>1253</v>
      </c>
      <c r="Y1261" s="5">
        <v>1252</v>
      </c>
      <c r="Z1261" s="5">
        <v>29</v>
      </c>
      <c r="AA1261" s="5">
        <v>0.18890000000000001</v>
      </c>
      <c r="AB1261" s="5">
        <v>12.2</v>
      </c>
      <c r="AC1261" s="5">
        <v>1.7869999999999999</v>
      </c>
      <c r="AD1261" s="5">
        <v>1.7869999999999999</v>
      </c>
      <c r="AE1261" s="7">
        <f t="shared" si="177"/>
        <v>4.5389799999999996</v>
      </c>
      <c r="AF1261" s="8">
        <f t="shared" si="178"/>
        <v>98.176268733850108</v>
      </c>
      <c r="AG1261" s="5">
        <f t="shared" si="179"/>
        <v>5.5372000000000039E-2</v>
      </c>
    </row>
    <row r="1262" spans="2:33" x14ac:dyDescent="0.3">
      <c r="B1262">
        <v>1254</v>
      </c>
      <c r="C1262" s="5">
        <v>1253</v>
      </c>
      <c r="D1262" s="5">
        <v>7.24</v>
      </c>
      <c r="E1262" s="5">
        <v>0.21179999999999999</v>
      </c>
      <c r="F1262" s="5">
        <v>3.13</v>
      </c>
      <c r="G1262" s="5">
        <v>1.8009999999999999</v>
      </c>
      <c r="H1262" s="5">
        <v>1.8009999999999999</v>
      </c>
      <c r="I1262" s="7">
        <f t="shared" si="171"/>
        <v>4.5745399999999998</v>
      </c>
      <c r="J1262" s="8">
        <f t="shared" si="172"/>
        <v>25.187845994832038</v>
      </c>
      <c r="K1262" s="5">
        <f t="shared" si="173"/>
        <v>0.250444</v>
      </c>
      <c r="M1262">
        <v>1254</v>
      </c>
      <c r="N1262" s="5">
        <v>1253</v>
      </c>
      <c r="O1262" s="5">
        <v>14.5</v>
      </c>
      <c r="P1262" s="5">
        <v>0.36480000000000001</v>
      </c>
      <c r="Q1262" s="5">
        <v>6.48</v>
      </c>
      <c r="R1262" s="5">
        <v>1.7949999999999999</v>
      </c>
      <c r="S1262" s="5">
        <v>1.7949999999999999</v>
      </c>
      <c r="T1262" s="7">
        <f t="shared" si="174"/>
        <v>4.5592999999999995</v>
      </c>
      <c r="U1262" s="8">
        <f t="shared" si="175"/>
        <v>52.146083720930228</v>
      </c>
      <c r="V1262" s="5">
        <f t="shared" si="176"/>
        <v>0.30175200000000002</v>
      </c>
      <c r="X1262">
        <v>1254</v>
      </c>
      <c r="Y1262" s="5">
        <v>1253</v>
      </c>
      <c r="Z1262" s="5">
        <v>29</v>
      </c>
      <c r="AA1262" s="5">
        <v>0.1888</v>
      </c>
      <c r="AB1262" s="5">
        <v>12.2</v>
      </c>
      <c r="AC1262" s="5">
        <v>1.7889999999999999</v>
      </c>
      <c r="AD1262" s="5">
        <v>1.7889999999999999</v>
      </c>
      <c r="AE1262" s="7">
        <f t="shared" si="177"/>
        <v>4.54406</v>
      </c>
      <c r="AF1262" s="8">
        <f t="shared" si="178"/>
        <v>98.176268733850108</v>
      </c>
      <c r="AG1262" s="5">
        <f t="shared" si="179"/>
        <v>5.5117999999999993E-2</v>
      </c>
    </row>
    <row r="1263" spans="2:33" x14ac:dyDescent="0.3">
      <c r="B1263">
        <v>1255</v>
      </c>
      <c r="C1263" s="5">
        <v>1254</v>
      </c>
      <c r="D1263" s="5">
        <v>7.25</v>
      </c>
      <c r="E1263" s="5">
        <v>0.21179999999999999</v>
      </c>
      <c r="F1263" s="5">
        <v>3.14</v>
      </c>
      <c r="G1263" s="5">
        <v>1.802</v>
      </c>
      <c r="H1263" s="5">
        <v>1.802</v>
      </c>
      <c r="I1263" s="7">
        <f t="shared" si="171"/>
        <v>4.5770800000000005</v>
      </c>
      <c r="J1263" s="8">
        <f t="shared" si="172"/>
        <v>25.268318346253228</v>
      </c>
      <c r="K1263" s="5">
        <f t="shared" si="173"/>
        <v>0.250444</v>
      </c>
      <c r="M1263">
        <v>1255</v>
      </c>
      <c r="N1263" s="5">
        <v>1254</v>
      </c>
      <c r="O1263" s="5">
        <v>14.5</v>
      </c>
      <c r="P1263" s="5">
        <v>0.36480000000000001</v>
      </c>
      <c r="Q1263" s="5">
        <v>6.49</v>
      </c>
      <c r="R1263" s="5">
        <v>1.796</v>
      </c>
      <c r="S1263" s="5">
        <v>1.796</v>
      </c>
      <c r="T1263" s="7">
        <f t="shared" si="174"/>
        <v>4.5618400000000001</v>
      </c>
      <c r="U1263" s="8">
        <f t="shared" si="175"/>
        <v>52.226556072351414</v>
      </c>
      <c r="V1263" s="5">
        <f t="shared" si="176"/>
        <v>0.30175200000000002</v>
      </c>
      <c r="X1263">
        <v>1255</v>
      </c>
      <c r="Y1263" s="5">
        <v>1254</v>
      </c>
      <c r="Z1263" s="5">
        <v>29</v>
      </c>
      <c r="AA1263" s="5">
        <v>0.18859999999999999</v>
      </c>
      <c r="AB1263" s="5">
        <v>12.2</v>
      </c>
      <c r="AC1263" s="5">
        <v>1.79</v>
      </c>
      <c r="AD1263" s="5">
        <v>1.79</v>
      </c>
      <c r="AE1263" s="7">
        <f t="shared" si="177"/>
        <v>4.5465999999999998</v>
      </c>
      <c r="AF1263" s="8">
        <f t="shared" si="178"/>
        <v>98.176268733850108</v>
      </c>
      <c r="AG1263" s="5">
        <f t="shared" si="179"/>
        <v>5.4609999999999978E-2</v>
      </c>
    </row>
    <row r="1264" spans="2:33" x14ac:dyDescent="0.3">
      <c r="B1264">
        <v>1256</v>
      </c>
      <c r="C1264" s="5">
        <v>1255</v>
      </c>
      <c r="D1264" s="5">
        <v>7.25</v>
      </c>
      <c r="E1264" s="5">
        <v>0.2117</v>
      </c>
      <c r="F1264" s="5">
        <v>3.14</v>
      </c>
      <c r="G1264" s="5">
        <v>1.8029999999999999</v>
      </c>
      <c r="H1264" s="5">
        <v>1.8029999999999999</v>
      </c>
      <c r="I1264" s="7">
        <f t="shared" si="171"/>
        <v>4.5796200000000002</v>
      </c>
      <c r="J1264" s="8">
        <f t="shared" si="172"/>
        <v>25.268318346253228</v>
      </c>
      <c r="K1264" s="5">
        <f t="shared" si="173"/>
        <v>0.25019000000000002</v>
      </c>
      <c r="M1264">
        <v>1256</v>
      </c>
      <c r="N1264" s="5">
        <v>1255</v>
      </c>
      <c r="O1264" s="5">
        <v>14.5</v>
      </c>
      <c r="P1264" s="5">
        <v>0.36480000000000001</v>
      </c>
      <c r="Q1264" s="5">
        <v>6.49</v>
      </c>
      <c r="R1264" s="5">
        <v>1.796</v>
      </c>
      <c r="S1264" s="5">
        <v>1.796</v>
      </c>
      <c r="T1264" s="7">
        <f t="shared" si="174"/>
        <v>4.5618400000000001</v>
      </c>
      <c r="U1264" s="8">
        <f t="shared" si="175"/>
        <v>52.226556072351414</v>
      </c>
      <c r="V1264" s="5">
        <f t="shared" si="176"/>
        <v>0.30175200000000002</v>
      </c>
      <c r="X1264">
        <v>1256</v>
      </c>
      <c r="Y1264" s="5">
        <v>1255</v>
      </c>
      <c r="Z1264" s="5">
        <v>29</v>
      </c>
      <c r="AA1264" s="5">
        <v>0.1888</v>
      </c>
      <c r="AB1264" s="5">
        <v>12.2</v>
      </c>
      <c r="AC1264" s="5">
        <v>1.7909999999999999</v>
      </c>
      <c r="AD1264" s="5">
        <v>1.7909999999999999</v>
      </c>
      <c r="AE1264" s="7">
        <f t="shared" si="177"/>
        <v>4.5491399999999995</v>
      </c>
      <c r="AF1264" s="8">
        <f t="shared" si="178"/>
        <v>98.176268733850108</v>
      </c>
      <c r="AG1264" s="5">
        <f t="shared" si="179"/>
        <v>5.5117999999999993E-2</v>
      </c>
    </row>
    <row r="1265" spans="2:33" x14ac:dyDescent="0.3">
      <c r="B1265">
        <v>1257</v>
      </c>
      <c r="C1265" s="5">
        <v>1256</v>
      </c>
      <c r="D1265" s="5">
        <v>7.25</v>
      </c>
      <c r="E1265" s="5">
        <v>0.2117</v>
      </c>
      <c r="F1265" s="5">
        <v>3.14</v>
      </c>
      <c r="G1265" s="5">
        <v>1.8049999999999999</v>
      </c>
      <c r="H1265" s="5">
        <v>1.8049999999999999</v>
      </c>
      <c r="I1265" s="7">
        <f t="shared" si="171"/>
        <v>4.5846999999999998</v>
      </c>
      <c r="J1265" s="8">
        <f t="shared" si="172"/>
        <v>25.268318346253228</v>
      </c>
      <c r="K1265" s="5">
        <f t="shared" si="173"/>
        <v>0.25019000000000002</v>
      </c>
      <c r="M1265">
        <v>1257</v>
      </c>
      <c r="N1265" s="5">
        <v>1256</v>
      </c>
      <c r="O1265" s="5">
        <v>14.5</v>
      </c>
      <c r="P1265" s="5">
        <v>0.36480000000000001</v>
      </c>
      <c r="Q1265" s="5">
        <v>6.49</v>
      </c>
      <c r="R1265" s="5">
        <v>1.796</v>
      </c>
      <c r="S1265" s="5">
        <v>1.796</v>
      </c>
      <c r="T1265" s="7">
        <f t="shared" si="174"/>
        <v>4.5618400000000001</v>
      </c>
      <c r="U1265" s="8">
        <f t="shared" si="175"/>
        <v>52.226556072351414</v>
      </c>
      <c r="V1265" s="5">
        <f t="shared" si="176"/>
        <v>0.30175200000000002</v>
      </c>
      <c r="X1265">
        <v>1257</v>
      </c>
      <c r="Y1265" s="5">
        <v>1256</v>
      </c>
      <c r="Z1265" s="5">
        <v>29</v>
      </c>
      <c r="AA1265" s="5">
        <v>0.18870000000000001</v>
      </c>
      <c r="AB1265" s="5">
        <v>12.2</v>
      </c>
      <c r="AC1265" s="5">
        <v>1.7929999999999999</v>
      </c>
      <c r="AD1265" s="5">
        <v>1.7929999999999999</v>
      </c>
      <c r="AE1265" s="7">
        <f t="shared" si="177"/>
        <v>4.5542199999999999</v>
      </c>
      <c r="AF1265" s="8">
        <f t="shared" si="178"/>
        <v>98.176268733850108</v>
      </c>
      <c r="AG1265" s="5">
        <f t="shared" si="179"/>
        <v>5.4864000000000024E-2</v>
      </c>
    </row>
    <row r="1266" spans="2:33" x14ac:dyDescent="0.3">
      <c r="B1266">
        <v>1258</v>
      </c>
      <c r="C1266" s="5">
        <v>1257</v>
      </c>
      <c r="D1266" s="5">
        <v>7.24</v>
      </c>
      <c r="E1266" s="5">
        <v>0.21179999999999999</v>
      </c>
      <c r="F1266" s="5">
        <v>3.13</v>
      </c>
      <c r="G1266" s="5">
        <v>1.806</v>
      </c>
      <c r="H1266" s="5">
        <v>1.806</v>
      </c>
      <c r="I1266" s="7">
        <f t="shared" si="171"/>
        <v>4.5872400000000004</v>
      </c>
      <c r="J1266" s="8">
        <f t="shared" si="172"/>
        <v>25.187845994832038</v>
      </c>
      <c r="K1266" s="5">
        <f t="shared" si="173"/>
        <v>0.250444</v>
      </c>
      <c r="M1266">
        <v>1258</v>
      </c>
      <c r="N1266" s="5">
        <v>1257</v>
      </c>
      <c r="O1266" s="5">
        <v>14.5</v>
      </c>
      <c r="P1266" s="5">
        <v>0.36480000000000001</v>
      </c>
      <c r="Q1266" s="5">
        <v>6.49</v>
      </c>
      <c r="R1266" s="5">
        <v>1.796</v>
      </c>
      <c r="S1266" s="5">
        <v>1.796</v>
      </c>
      <c r="T1266" s="7">
        <f t="shared" si="174"/>
        <v>4.5618400000000001</v>
      </c>
      <c r="U1266" s="8">
        <f t="shared" si="175"/>
        <v>52.226556072351414</v>
      </c>
      <c r="V1266" s="5">
        <f t="shared" si="176"/>
        <v>0.30175200000000002</v>
      </c>
      <c r="X1266">
        <v>1258</v>
      </c>
      <c r="Y1266" s="5">
        <v>1257</v>
      </c>
      <c r="Z1266" s="5">
        <v>29</v>
      </c>
      <c r="AA1266" s="5">
        <v>0.18870000000000001</v>
      </c>
      <c r="AB1266" s="5">
        <v>12.2</v>
      </c>
      <c r="AC1266" s="5">
        <v>1.794</v>
      </c>
      <c r="AD1266" s="5">
        <v>1.794</v>
      </c>
      <c r="AE1266" s="7">
        <f t="shared" si="177"/>
        <v>4.5567600000000006</v>
      </c>
      <c r="AF1266" s="8">
        <f t="shared" si="178"/>
        <v>98.176268733850108</v>
      </c>
      <c r="AG1266" s="5">
        <f t="shared" si="179"/>
        <v>5.4864000000000024E-2</v>
      </c>
    </row>
    <row r="1267" spans="2:33" x14ac:dyDescent="0.3">
      <c r="B1267">
        <v>1259</v>
      </c>
      <c r="C1267" s="5">
        <v>1258</v>
      </c>
      <c r="D1267" s="5">
        <v>7.24</v>
      </c>
      <c r="E1267" s="5">
        <v>0.21190000000000001</v>
      </c>
      <c r="F1267" s="5">
        <v>3.14</v>
      </c>
      <c r="G1267" s="5">
        <v>1.8080000000000001</v>
      </c>
      <c r="H1267" s="5">
        <v>1.8080000000000001</v>
      </c>
      <c r="I1267" s="7">
        <f t="shared" si="171"/>
        <v>4.59232</v>
      </c>
      <c r="J1267" s="8">
        <f t="shared" si="172"/>
        <v>25.268318346253228</v>
      </c>
      <c r="K1267" s="5">
        <f t="shared" si="173"/>
        <v>0.25069800000000003</v>
      </c>
      <c r="M1267">
        <v>1259</v>
      </c>
      <c r="N1267" s="5">
        <v>1258</v>
      </c>
      <c r="O1267" s="5">
        <v>14.5</v>
      </c>
      <c r="P1267" s="5">
        <v>0.36480000000000001</v>
      </c>
      <c r="Q1267" s="5">
        <v>6.49</v>
      </c>
      <c r="R1267" s="5">
        <v>1.796</v>
      </c>
      <c r="S1267" s="5">
        <v>1.796</v>
      </c>
      <c r="T1267" s="7">
        <f t="shared" si="174"/>
        <v>4.5618400000000001</v>
      </c>
      <c r="U1267" s="8">
        <f t="shared" si="175"/>
        <v>52.226556072351414</v>
      </c>
      <c r="V1267" s="5">
        <f t="shared" si="176"/>
        <v>0.30175200000000002</v>
      </c>
      <c r="X1267">
        <v>1259</v>
      </c>
      <c r="Y1267" s="5">
        <v>1258</v>
      </c>
      <c r="Z1267" s="5">
        <v>29</v>
      </c>
      <c r="AA1267" s="5">
        <v>0.18870000000000001</v>
      </c>
      <c r="AB1267" s="5">
        <v>12.2</v>
      </c>
      <c r="AC1267" s="5">
        <v>1.796</v>
      </c>
      <c r="AD1267" s="5">
        <v>1.796</v>
      </c>
      <c r="AE1267" s="7">
        <f t="shared" si="177"/>
        <v>4.5618400000000001</v>
      </c>
      <c r="AF1267" s="8">
        <f t="shared" si="178"/>
        <v>98.176268733850108</v>
      </c>
      <c r="AG1267" s="5">
        <f t="shared" si="179"/>
        <v>5.4864000000000024E-2</v>
      </c>
    </row>
    <row r="1268" spans="2:33" x14ac:dyDescent="0.3">
      <c r="B1268">
        <v>1260</v>
      </c>
      <c r="C1268" s="5">
        <v>1259</v>
      </c>
      <c r="D1268" s="5">
        <v>7.25</v>
      </c>
      <c r="E1268" s="5">
        <v>0.21190000000000001</v>
      </c>
      <c r="F1268" s="5">
        <v>3.14</v>
      </c>
      <c r="G1268" s="5">
        <v>1.8089999999999999</v>
      </c>
      <c r="H1268" s="5">
        <v>1.8089999999999999</v>
      </c>
      <c r="I1268" s="7">
        <f t="shared" si="171"/>
        <v>4.5948599999999997</v>
      </c>
      <c r="J1268" s="8">
        <f t="shared" si="172"/>
        <v>25.268318346253228</v>
      </c>
      <c r="K1268" s="5">
        <f t="shared" si="173"/>
        <v>0.25069800000000003</v>
      </c>
      <c r="M1268">
        <v>1260</v>
      </c>
      <c r="N1268" s="5">
        <v>1259</v>
      </c>
      <c r="O1268" s="5">
        <v>14.5</v>
      </c>
      <c r="P1268" s="5">
        <v>0.36480000000000001</v>
      </c>
      <c r="Q1268" s="5">
        <v>6.49</v>
      </c>
      <c r="R1268" s="5">
        <v>1.796</v>
      </c>
      <c r="S1268" s="5">
        <v>1.796</v>
      </c>
      <c r="T1268" s="7">
        <f t="shared" si="174"/>
        <v>4.5618400000000001</v>
      </c>
      <c r="U1268" s="8">
        <f t="shared" si="175"/>
        <v>52.226556072351414</v>
      </c>
      <c r="V1268" s="5">
        <f t="shared" si="176"/>
        <v>0.30175200000000002</v>
      </c>
      <c r="X1268">
        <v>1260</v>
      </c>
      <c r="Y1268" s="5">
        <v>1259</v>
      </c>
      <c r="Z1268" s="5">
        <v>29</v>
      </c>
      <c r="AA1268" s="5">
        <v>0.18870000000000001</v>
      </c>
      <c r="AB1268" s="5">
        <v>12.2</v>
      </c>
      <c r="AC1268" s="5">
        <v>1.7969999999999999</v>
      </c>
      <c r="AD1268" s="5">
        <v>1.7969999999999999</v>
      </c>
      <c r="AE1268" s="7">
        <f t="shared" si="177"/>
        <v>4.5643799999999999</v>
      </c>
      <c r="AF1268" s="8">
        <f t="shared" si="178"/>
        <v>98.176268733850108</v>
      </c>
      <c r="AG1268" s="5">
        <f t="shared" si="179"/>
        <v>5.4864000000000024E-2</v>
      </c>
    </row>
    <row r="1269" spans="2:33" x14ac:dyDescent="0.3">
      <c r="B1269">
        <v>1261</v>
      </c>
      <c r="C1269" s="5">
        <v>1260</v>
      </c>
      <c r="D1269" s="5">
        <v>7.25</v>
      </c>
      <c r="E1269" s="5">
        <v>0.21179999999999999</v>
      </c>
      <c r="F1269" s="5">
        <v>3.14</v>
      </c>
      <c r="G1269" s="5">
        <v>1.81</v>
      </c>
      <c r="H1269" s="5">
        <v>1.81</v>
      </c>
      <c r="I1269" s="7">
        <f t="shared" si="171"/>
        <v>4.5974000000000004</v>
      </c>
      <c r="J1269" s="8">
        <f t="shared" si="172"/>
        <v>25.268318346253228</v>
      </c>
      <c r="K1269" s="5">
        <f t="shared" si="173"/>
        <v>0.250444</v>
      </c>
      <c r="M1269">
        <v>1261</v>
      </c>
      <c r="N1269" s="5">
        <v>1260</v>
      </c>
      <c r="O1269" s="5">
        <v>14.5</v>
      </c>
      <c r="P1269" s="5">
        <v>0.36480000000000001</v>
      </c>
      <c r="Q1269" s="5">
        <v>6.49</v>
      </c>
      <c r="R1269" s="5">
        <v>1.796</v>
      </c>
      <c r="S1269" s="5">
        <v>1.796</v>
      </c>
      <c r="T1269" s="7">
        <f t="shared" si="174"/>
        <v>4.5618400000000001</v>
      </c>
      <c r="U1269" s="8">
        <f t="shared" si="175"/>
        <v>52.226556072351414</v>
      </c>
      <c r="V1269" s="5">
        <f t="shared" si="176"/>
        <v>0.30175200000000002</v>
      </c>
      <c r="X1269">
        <v>1261</v>
      </c>
      <c r="Y1269" s="5">
        <v>1260</v>
      </c>
      <c r="Z1269" s="5">
        <v>29</v>
      </c>
      <c r="AA1269" s="5">
        <v>0.1888</v>
      </c>
      <c r="AB1269" s="5">
        <v>12.2</v>
      </c>
      <c r="AC1269" s="5">
        <v>1.7989999999999999</v>
      </c>
      <c r="AD1269" s="5">
        <v>1.7989999999999999</v>
      </c>
      <c r="AE1269" s="7">
        <f t="shared" si="177"/>
        <v>4.5694600000000003</v>
      </c>
      <c r="AF1269" s="8">
        <f t="shared" si="178"/>
        <v>98.176268733850108</v>
      </c>
      <c r="AG1269" s="5">
        <f t="shared" si="179"/>
        <v>5.5117999999999993E-2</v>
      </c>
    </row>
    <row r="1270" spans="2:33" x14ac:dyDescent="0.3">
      <c r="B1270">
        <v>1262</v>
      </c>
      <c r="C1270" s="5">
        <v>1261</v>
      </c>
      <c r="D1270" s="5">
        <v>7.25</v>
      </c>
      <c r="E1270" s="5">
        <v>0.21179999999999999</v>
      </c>
      <c r="F1270" s="5">
        <v>3.13</v>
      </c>
      <c r="G1270" s="5">
        <v>1.8109999999999999</v>
      </c>
      <c r="H1270" s="5">
        <v>1.8109999999999999</v>
      </c>
      <c r="I1270" s="7">
        <f t="shared" si="171"/>
        <v>4.5999400000000001</v>
      </c>
      <c r="J1270" s="8">
        <f t="shared" si="172"/>
        <v>25.187845994832038</v>
      </c>
      <c r="K1270" s="5">
        <f t="shared" si="173"/>
        <v>0.250444</v>
      </c>
      <c r="M1270">
        <v>1262</v>
      </c>
      <c r="N1270" s="5">
        <v>1261</v>
      </c>
      <c r="O1270" s="5">
        <v>14.5</v>
      </c>
      <c r="P1270" s="5">
        <v>0.36480000000000001</v>
      </c>
      <c r="Q1270" s="5">
        <v>6.49</v>
      </c>
      <c r="R1270" s="5">
        <v>1.796</v>
      </c>
      <c r="S1270" s="5">
        <v>1.796</v>
      </c>
      <c r="T1270" s="7">
        <f t="shared" si="174"/>
        <v>4.5618400000000001</v>
      </c>
      <c r="U1270" s="8">
        <f t="shared" si="175"/>
        <v>52.226556072351414</v>
      </c>
      <c r="V1270" s="5">
        <f t="shared" si="176"/>
        <v>0.30175200000000002</v>
      </c>
      <c r="X1270">
        <v>1262</v>
      </c>
      <c r="Y1270" s="5">
        <v>1261</v>
      </c>
      <c r="Z1270" s="5">
        <v>29</v>
      </c>
      <c r="AA1270" s="5">
        <v>0.189</v>
      </c>
      <c r="AB1270" s="5">
        <v>12.2</v>
      </c>
      <c r="AC1270" s="5">
        <v>1.8</v>
      </c>
      <c r="AD1270" s="5">
        <v>1.8</v>
      </c>
      <c r="AE1270" s="7">
        <f t="shared" si="177"/>
        <v>4.5720000000000001</v>
      </c>
      <c r="AF1270" s="8">
        <f t="shared" si="178"/>
        <v>98.176268733850108</v>
      </c>
      <c r="AG1270" s="5">
        <f t="shared" si="179"/>
        <v>5.5626000000000009E-2</v>
      </c>
    </row>
    <row r="1271" spans="2:33" x14ac:dyDescent="0.3">
      <c r="B1271">
        <v>1263</v>
      </c>
      <c r="C1271" s="5">
        <v>1262</v>
      </c>
      <c r="D1271" s="5">
        <v>7.24</v>
      </c>
      <c r="E1271" s="5">
        <v>0.21190000000000001</v>
      </c>
      <c r="F1271" s="5">
        <v>3.14</v>
      </c>
      <c r="G1271" s="5">
        <v>1.8129999999999999</v>
      </c>
      <c r="H1271" s="5">
        <v>1.8129999999999999</v>
      </c>
      <c r="I1271" s="7">
        <f t="shared" si="171"/>
        <v>4.6050199999999997</v>
      </c>
      <c r="J1271" s="8">
        <f t="shared" si="172"/>
        <v>25.268318346253228</v>
      </c>
      <c r="K1271" s="5">
        <f t="shared" si="173"/>
        <v>0.25069800000000003</v>
      </c>
      <c r="M1271">
        <v>1263</v>
      </c>
      <c r="N1271" s="5">
        <v>1262</v>
      </c>
      <c r="O1271" s="5">
        <v>14.5</v>
      </c>
      <c r="P1271" s="5">
        <v>0.36480000000000001</v>
      </c>
      <c r="Q1271" s="5">
        <v>6.49</v>
      </c>
      <c r="R1271" s="5">
        <v>1.796</v>
      </c>
      <c r="S1271" s="5">
        <v>1.796</v>
      </c>
      <c r="T1271" s="7">
        <f t="shared" si="174"/>
        <v>4.5618400000000001</v>
      </c>
      <c r="U1271" s="8">
        <f t="shared" si="175"/>
        <v>52.226556072351414</v>
      </c>
      <c r="V1271" s="5">
        <f t="shared" si="176"/>
        <v>0.30175200000000002</v>
      </c>
      <c r="X1271">
        <v>1263</v>
      </c>
      <c r="Y1271" s="5">
        <v>1262</v>
      </c>
      <c r="Z1271" s="5">
        <v>29</v>
      </c>
      <c r="AA1271" s="5">
        <v>0.18890000000000001</v>
      </c>
      <c r="AB1271" s="5">
        <v>12.2</v>
      </c>
      <c r="AC1271" s="5">
        <v>1.8009999999999999</v>
      </c>
      <c r="AD1271" s="5">
        <v>1.8009999999999999</v>
      </c>
      <c r="AE1271" s="7">
        <f t="shared" si="177"/>
        <v>4.5745399999999998</v>
      </c>
      <c r="AF1271" s="8">
        <f t="shared" si="178"/>
        <v>98.176268733850108</v>
      </c>
      <c r="AG1271" s="5">
        <f t="shared" si="179"/>
        <v>5.5372000000000039E-2</v>
      </c>
    </row>
    <row r="1272" spans="2:33" x14ac:dyDescent="0.3">
      <c r="B1272">
        <v>1264</v>
      </c>
      <c r="C1272" s="5">
        <v>1263</v>
      </c>
      <c r="D1272" s="5">
        <v>7.25</v>
      </c>
      <c r="E1272" s="5">
        <v>0.21179999999999999</v>
      </c>
      <c r="F1272" s="5">
        <v>3.14</v>
      </c>
      <c r="G1272" s="5">
        <v>1.8149999999999999</v>
      </c>
      <c r="H1272" s="5">
        <v>1.8149999999999999</v>
      </c>
      <c r="I1272" s="7">
        <f t="shared" si="171"/>
        <v>4.6101000000000001</v>
      </c>
      <c r="J1272" s="8">
        <f t="shared" si="172"/>
        <v>25.268318346253228</v>
      </c>
      <c r="K1272" s="5">
        <f t="shared" si="173"/>
        <v>0.250444</v>
      </c>
      <c r="M1272">
        <v>1264</v>
      </c>
      <c r="N1272" s="5">
        <v>1263</v>
      </c>
      <c r="O1272" s="5">
        <v>14.5</v>
      </c>
      <c r="P1272" s="5">
        <v>0.36480000000000001</v>
      </c>
      <c r="Q1272" s="5">
        <v>6.49</v>
      </c>
      <c r="R1272" s="5">
        <v>1.796</v>
      </c>
      <c r="S1272" s="5">
        <v>1.796</v>
      </c>
      <c r="T1272" s="7">
        <f t="shared" si="174"/>
        <v>4.5618400000000001</v>
      </c>
      <c r="U1272" s="8">
        <f t="shared" si="175"/>
        <v>52.226556072351414</v>
      </c>
      <c r="V1272" s="5">
        <f t="shared" si="176"/>
        <v>0.30175200000000002</v>
      </c>
      <c r="X1272">
        <v>1264</v>
      </c>
      <c r="Y1272" s="5">
        <v>1263</v>
      </c>
      <c r="Z1272" s="5">
        <v>29</v>
      </c>
      <c r="AA1272" s="5">
        <v>0.1888</v>
      </c>
      <c r="AB1272" s="5">
        <v>12.3</v>
      </c>
      <c r="AC1272" s="5">
        <v>1.8029999999999999</v>
      </c>
      <c r="AD1272" s="5">
        <v>1.8029999999999999</v>
      </c>
      <c r="AE1272" s="7">
        <f t="shared" si="177"/>
        <v>4.5796200000000002</v>
      </c>
      <c r="AF1272" s="8">
        <f t="shared" si="178"/>
        <v>98.980992248062009</v>
      </c>
      <c r="AG1272" s="5">
        <f t="shared" si="179"/>
        <v>5.5117999999999993E-2</v>
      </c>
    </row>
    <row r="1273" spans="2:33" x14ac:dyDescent="0.3">
      <c r="B1273">
        <v>1265</v>
      </c>
      <c r="C1273" s="5">
        <v>1264</v>
      </c>
      <c r="D1273" s="5">
        <v>7.25</v>
      </c>
      <c r="E1273" s="5">
        <v>0.21190000000000001</v>
      </c>
      <c r="F1273" s="5">
        <v>3.14</v>
      </c>
      <c r="G1273" s="5">
        <v>1.8160000000000001</v>
      </c>
      <c r="H1273" s="5">
        <v>1.8160000000000001</v>
      </c>
      <c r="I1273" s="7">
        <f t="shared" si="171"/>
        <v>4.6126399999999999</v>
      </c>
      <c r="J1273" s="8">
        <f t="shared" si="172"/>
        <v>25.268318346253228</v>
      </c>
      <c r="K1273" s="5">
        <f t="shared" si="173"/>
        <v>0.25069800000000003</v>
      </c>
      <c r="M1273">
        <v>1265</v>
      </c>
      <c r="N1273" s="5">
        <v>1264</v>
      </c>
      <c r="O1273" s="5">
        <v>14.5</v>
      </c>
      <c r="P1273" s="5">
        <v>0.36480000000000001</v>
      </c>
      <c r="Q1273" s="5">
        <v>6.49</v>
      </c>
      <c r="R1273" s="5">
        <v>1.796</v>
      </c>
      <c r="S1273" s="5">
        <v>1.796</v>
      </c>
      <c r="T1273" s="7">
        <f t="shared" si="174"/>
        <v>4.5618400000000001</v>
      </c>
      <c r="U1273" s="8">
        <f t="shared" si="175"/>
        <v>52.226556072351414</v>
      </c>
      <c r="V1273" s="5">
        <f t="shared" si="176"/>
        <v>0.30175200000000002</v>
      </c>
      <c r="X1273">
        <v>1265</v>
      </c>
      <c r="Y1273" s="5">
        <v>1264</v>
      </c>
      <c r="Z1273" s="5">
        <v>29</v>
      </c>
      <c r="AA1273" s="5">
        <v>0.1888</v>
      </c>
      <c r="AB1273" s="5">
        <v>12.2</v>
      </c>
      <c r="AC1273" s="5">
        <v>1.804</v>
      </c>
      <c r="AD1273" s="5">
        <v>1.804</v>
      </c>
      <c r="AE1273" s="7">
        <f t="shared" si="177"/>
        <v>4.58216</v>
      </c>
      <c r="AF1273" s="8">
        <f t="shared" si="178"/>
        <v>98.176268733850108</v>
      </c>
      <c r="AG1273" s="5">
        <f t="shared" si="179"/>
        <v>5.5117999999999993E-2</v>
      </c>
    </row>
    <row r="1274" spans="2:33" x14ac:dyDescent="0.3">
      <c r="B1274">
        <v>1266</v>
      </c>
      <c r="C1274" s="5">
        <v>1265</v>
      </c>
      <c r="D1274" s="5">
        <v>7.25</v>
      </c>
      <c r="E1274" s="5">
        <v>0.21179999999999999</v>
      </c>
      <c r="F1274" s="5">
        <v>3.13</v>
      </c>
      <c r="G1274" s="5">
        <v>1.8169999999999999</v>
      </c>
      <c r="H1274" s="5">
        <v>1.8169999999999999</v>
      </c>
      <c r="I1274" s="7">
        <f t="shared" si="171"/>
        <v>4.6151799999999996</v>
      </c>
      <c r="J1274" s="8">
        <f t="shared" si="172"/>
        <v>25.187845994832038</v>
      </c>
      <c r="K1274" s="5">
        <f t="shared" si="173"/>
        <v>0.250444</v>
      </c>
      <c r="M1274">
        <v>1266</v>
      </c>
      <c r="N1274" s="5">
        <v>1265</v>
      </c>
      <c r="O1274" s="5">
        <v>14.5</v>
      </c>
      <c r="P1274" s="5">
        <v>0.36480000000000001</v>
      </c>
      <c r="Q1274" s="5">
        <v>6.49</v>
      </c>
      <c r="R1274" s="5">
        <v>1.796</v>
      </c>
      <c r="S1274" s="5">
        <v>1.796</v>
      </c>
      <c r="T1274" s="7">
        <f t="shared" si="174"/>
        <v>4.5618400000000001</v>
      </c>
      <c r="U1274" s="8">
        <f t="shared" si="175"/>
        <v>52.226556072351414</v>
      </c>
      <c r="V1274" s="5">
        <f t="shared" si="176"/>
        <v>0.30175200000000002</v>
      </c>
      <c r="X1274">
        <v>1266</v>
      </c>
      <c r="Y1274" s="5">
        <v>1265</v>
      </c>
      <c r="Z1274" s="5">
        <v>29</v>
      </c>
      <c r="AA1274" s="5">
        <v>0.1888</v>
      </c>
      <c r="AB1274" s="5">
        <v>12.3</v>
      </c>
      <c r="AC1274" s="5">
        <v>1.806</v>
      </c>
      <c r="AD1274" s="5">
        <v>1.806</v>
      </c>
      <c r="AE1274" s="7">
        <f t="shared" si="177"/>
        <v>4.5872400000000004</v>
      </c>
      <c r="AF1274" s="8">
        <f t="shared" si="178"/>
        <v>98.980992248062009</v>
      </c>
      <c r="AG1274" s="5">
        <f t="shared" si="179"/>
        <v>5.5117999999999993E-2</v>
      </c>
    </row>
    <row r="1275" spans="2:33" x14ac:dyDescent="0.3">
      <c r="B1275">
        <v>1267</v>
      </c>
      <c r="C1275" s="5">
        <v>1266</v>
      </c>
      <c r="D1275" s="5">
        <v>7.25</v>
      </c>
      <c r="E1275" s="5">
        <v>0.21199999999999999</v>
      </c>
      <c r="F1275" s="5">
        <v>3.13</v>
      </c>
      <c r="G1275" s="5">
        <v>1.819</v>
      </c>
      <c r="H1275" s="5">
        <v>1.819</v>
      </c>
      <c r="I1275" s="7">
        <f t="shared" si="171"/>
        <v>4.62026</v>
      </c>
      <c r="J1275" s="8">
        <f t="shared" si="172"/>
        <v>25.187845994832038</v>
      </c>
      <c r="K1275" s="5">
        <f t="shared" si="173"/>
        <v>0.25095200000000001</v>
      </c>
      <c r="M1275">
        <v>1267</v>
      </c>
      <c r="N1275" s="5">
        <v>1266</v>
      </c>
      <c r="O1275" s="5">
        <v>14.5</v>
      </c>
      <c r="P1275" s="5">
        <v>0.36480000000000001</v>
      </c>
      <c r="Q1275" s="5">
        <v>6.49</v>
      </c>
      <c r="R1275" s="5">
        <v>1.796</v>
      </c>
      <c r="S1275" s="5">
        <v>1.796</v>
      </c>
      <c r="T1275" s="7">
        <f t="shared" si="174"/>
        <v>4.5618400000000001</v>
      </c>
      <c r="U1275" s="8">
        <f t="shared" si="175"/>
        <v>52.226556072351414</v>
      </c>
      <c r="V1275" s="5">
        <f t="shared" si="176"/>
        <v>0.30175200000000002</v>
      </c>
      <c r="X1275">
        <v>1267</v>
      </c>
      <c r="Y1275" s="5">
        <v>1266</v>
      </c>
      <c r="Z1275" s="5">
        <v>29</v>
      </c>
      <c r="AA1275" s="5">
        <v>0.18870000000000001</v>
      </c>
      <c r="AB1275" s="5">
        <v>12.3</v>
      </c>
      <c r="AC1275" s="5">
        <v>1.8069999999999999</v>
      </c>
      <c r="AD1275" s="5">
        <v>1.8069999999999999</v>
      </c>
      <c r="AE1275" s="7">
        <f t="shared" si="177"/>
        <v>4.5897800000000002</v>
      </c>
      <c r="AF1275" s="8">
        <f t="shared" si="178"/>
        <v>98.980992248062009</v>
      </c>
      <c r="AG1275" s="5">
        <f t="shared" si="179"/>
        <v>5.4864000000000024E-2</v>
      </c>
    </row>
    <row r="1276" spans="2:33" x14ac:dyDescent="0.3">
      <c r="B1276">
        <v>1268</v>
      </c>
      <c r="C1276" s="5">
        <v>1267</v>
      </c>
      <c r="D1276" s="5">
        <v>7.25</v>
      </c>
      <c r="E1276" s="5">
        <v>0.21179999999999999</v>
      </c>
      <c r="F1276" s="5">
        <v>3.14</v>
      </c>
      <c r="G1276" s="5">
        <v>1.82</v>
      </c>
      <c r="H1276" s="5">
        <v>1.82</v>
      </c>
      <c r="I1276" s="7">
        <f t="shared" si="171"/>
        <v>4.6227999999999998</v>
      </c>
      <c r="J1276" s="8">
        <f t="shared" si="172"/>
        <v>25.268318346253228</v>
      </c>
      <c r="K1276" s="5">
        <f t="shared" si="173"/>
        <v>0.250444</v>
      </c>
      <c r="M1276">
        <v>1268</v>
      </c>
      <c r="N1276" s="5">
        <v>1267</v>
      </c>
      <c r="O1276" s="5">
        <v>14.5</v>
      </c>
      <c r="P1276" s="5">
        <v>0.36480000000000001</v>
      </c>
      <c r="Q1276" s="5">
        <v>6.49</v>
      </c>
      <c r="R1276" s="5">
        <v>1.796</v>
      </c>
      <c r="S1276" s="5">
        <v>1.796</v>
      </c>
      <c r="T1276" s="7">
        <f t="shared" si="174"/>
        <v>4.5618400000000001</v>
      </c>
      <c r="U1276" s="8">
        <f t="shared" si="175"/>
        <v>52.226556072351414</v>
      </c>
      <c r="V1276" s="5">
        <f t="shared" si="176"/>
        <v>0.30175200000000002</v>
      </c>
      <c r="X1276">
        <v>1268</v>
      </c>
      <c r="Y1276" s="5">
        <v>1267</v>
      </c>
      <c r="Z1276" s="5">
        <v>29</v>
      </c>
      <c r="AA1276" s="5">
        <v>0.1888</v>
      </c>
      <c r="AB1276" s="5">
        <v>12.3</v>
      </c>
      <c r="AC1276" s="5">
        <v>1.8089999999999999</v>
      </c>
      <c r="AD1276" s="5">
        <v>1.8089999999999999</v>
      </c>
      <c r="AE1276" s="7">
        <f t="shared" si="177"/>
        <v>4.5948599999999997</v>
      </c>
      <c r="AF1276" s="8">
        <f t="shared" si="178"/>
        <v>98.980992248062009</v>
      </c>
      <c r="AG1276" s="5">
        <f t="shared" si="179"/>
        <v>5.5117999999999993E-2</v>
      </c>
    </row>
    <row r="1277" spans="2:33" x14ac:dyDescent="0.3">
      <c r="B1277">
        <v>1269</v>
      </c>
      <c r="C1277" s="5">
        <v>1268</v>
      </c>
      <c r="D1277" s="5">
        <v>7.25</v>
      </c>
      <c r="E1277" s="5">
        <v>0.21190000000000001</v>
      </c>
      <c r="F1277" s="5">
        <v>3.14</v>
      </c>
      <c r="G1277" s="5">
        <v>1.821</v>
      </c>
      <c r="H1277" s="5">
        <v>1.821</v>
      </c>
      <c r="I1277" s="7">
        <f t="shared" si="171"/>
        <v>4.6253399999999996</v>
      </c>
      <c r="J1277" s="8">
        <f t="shared" si="172"/>
        <v>25.268318346253228</v>
      </c>
      <c r="K1277" s="5">
        <f t="shared" si="173"/>
        <v>0.25069800000000003</v>
      </c>
      <c r="M1277">
        <v>1269</v>
      </c>
      <c r="N1277" s="5">
        <v>1268</v>
      </c>
      <c r="O1277" s="5">
        <v>14.5</v>
      </c>
      <c r="P1277" s="5">
        <v>0.36480000000000001</v>
      </c>
      <c r="Q1277" s="5">
        <v>6.49</v>
      </c>
      <c r="R1277" s="5">
        <v>1.796</v>
      </c>
      <c r="S1277" s="5">
        <v>1.796</v>
      </c>
      <c r="T1277" s="7">
        <f t="shared" si="174"/>
        <v>4.5618400000000001</v>
      </c>
      <c r="U1277" s="8">
        <f t="shared" si="175"/>
        <v>52.226556072351414</v>
      </c>
      <c r="V1277" s="5">
        <f t="shared" si="176"/>
        <v>0.30175200000000002</v>
      </c>
      <c r="X1277">
        <v>1269</v>
      </c>
      <c r="Y1277" s="5">
        <v>1268</v>
      </c>
      <c r="Z1277" s="5">
        <v>29</v>
      </c>
      <c r="AA1277" s="5">
        <v>0.18890000000000001</v>
      </c>
      <c r="AB1277" s="5">
        <v>12.3</v>
      </c>
      <c r="AC1277" s="5">
        <v>1.81</v>
      </c>
      <c r="AD1277" s="5">
        <v>1.81</v>
      </c>
      <c r="AE1277" s="7">
        <f t="shared" si="177"/>
        <v>4.5974000000000004</v>
      </c>
      <c r="AF1277" s="8">
        <f t="shared" si="178"/>
        <v>98.980992248062009</v>
      </c>
      <c r="AG1277" s="5">
        <f t="shared" si="179"/>
        <v>5.5372000000000039E-2</v>
      </c>
    </row>
    <row r="1278" spans="2:33" x14ac:dyDescent="0.3">
      <c r="B1278">
        <v>1270</v>
      </c>
      <c r="C1278" s="5">
        <v>1269</v>
      </c>
      <c r="D1278" s="5">
        <v>7.25</v>
      </c>
      <c r="E1278" s="5">
        <v>0.21199999999999999</v>
      </c>
      <c r="F1278" s="5">
        <v>3.13</v>
      </c>
      <c r="G1278" s="5">
        <v>1.823</v>
      </c>
      <c r="H1278" s="5">
        <v>1.823</v>
      </c>
      <c r="I1278" s="7">
        <f t="shared" si="171"/>
        <v>4.63042</v>
      </c>
      <c r="J1278" s="8">
        <f t="shared" si="172"/>
        <v>25.187845994832038</v>
      </c>
      <c r="K1278" s="5">
        <f t="shared" si="173"/>
        <v>0.25095200000000001</v>
      </c>
      <c r="M1278">
        <v>1270</v>
      </c>
      <c r="N1278" s="5">
        <v>1269</v>
      </c>
      <c r="O1278" s="5">
        <v>14.5</v>
      </c>
      <c r="P1278" s="5">
        <v>0.36480000000000001</v>
      </c>
      <c r="Q1278" s="5">
        <v>6.49</v>
      </c>
      <c r="R1278" s="5">
        <v>1.796</v>
      </c>
      <c r="S1278" s="5">
        <v>1.796</v>
      </c>
      <c r="T1278" s="7">
        <f t="shared" si="174"/>
        <v>4.5618400000000001</v>
      </c>
      <c r="U1278" s="8">
        <f t="shared" si="175"/>
        <v>52.226556072351414</v>
      </c>
      <c r="V1278" s="5">
        <f t="shared" si="176"/>
        <v>0.30175200000000002</v>
      </c>
      <c r="X1278">
        <v>1270</v>
      </c>
      <c r="Y1278" s="5">
        <v>1269</v>
      </c>
      <c r="Z1278" s="5">
        <v>29</v>
      </c>
      <c r="AA1278" s="5">
        <v>0.1888</v>
      </c>
      <c r="AB1278" s="5">
        <v>12.3</v>
      </c>
      <c r="AC1278" s="5">
        <v>1.8120000000000001</v>
      </c>
      <c r="AD1278" s="5">
        <v>1.8120000000000001</v>
      </c>
      <c r="AE1278" s="7">
        <f t="shared" si="177"/>
        <v>4.6024799999999999</v>
      </c>
      <c r="AF1278" s="8">
        <f t="shared" si="178"/>
        <v>98.980992248062009</v>
      </c>
      <c r="AG1278" s="5">
        <f t="shared" si="179"/>
        <v>5.5117999999999993E-2</v>
      </c>
    </row>
    <row r="1279" spans="2:33" x14ac:dyDescent="0.3">
      <c r="B1279">
        <v>1271</v>
      </c>
      <c r="C1279" s="5">
        <v>1270</v>
      </c>
      <c r="D1279" s="5">
        <v>7.24</v>
      </c>
      <c r="E1279" s="5">
        <v>0.21199999999999999</v>
      </c>
      <c r="F1279" s="5">
        <v>3.14</v>
      </c>
      <c r="G1279" s="5">
        <v>1.825</v>
      </c>
      <c r="H1279" s="5">
        <v>1.825</v>
      </c>
      <c r="I1279" s="7">
        <f t="shared" si="171"/>
        <v>4.6354999999999995</v>
      </c>
      <c r="J1279" s="8">
        <f t="shared" si="172"/>
        <v>25.268318346253228</v>
      </c>
      <c r="K1279" s="5">
        <f t="shared" si="173"/>
        <v>0.25095200000000001</v>
      </c>
      <c r="M1279">
        <v>1271</v>
      </c>
      <c r="N1279" s="5">
        <v>1270</v>
      </c>
      <c r="O1279" s="5">
        <v>14.5</v>
      </c>
      <c r="P1279" s="5">
        <v>0.36480000000000001</v>
      </c>
      <c r="Q1279" s="5">
        <v>6.49</v>
      </c>
      <c r="R1279" s="5">
        <v>1.796</v>
      </c>
      <c r="S1279" s="5">
        <v>1.796</v>
      </c>
      <c r="T1279" s="7">
        <f t="shared" si="174"/>
        <v>4.5618400000000001</v>
      </c>
      <c r="U1279" s="8">
        <f t="shared" si="175"/>
        <v>52.226556072351414</v>
      </c>
      <c r="V1279" s="5">
        <f t="shared" si="176"/>
        <v>0.30175200000000002</v>
      </c>
      <c r="X1279">
        <v>1271</v>
      </c>
      <c r="Y1279" s="5">
        <v>1270</v>
      </c>
      <c r="Z1279" s="5">
        <v>29</v>
      </c>
      <c r="AA1279" s="5">
        <v>0.1888</v>
      </c>
      <c r="AB1279" s="5">
        <v>12.3</v>
      </c>
      <c r="AC1279" s="5">
        <v>1.8129999999999999</v>
      </c>
      <c r="AD1279" s="5">
        <v>1.8129999999999999</v>
      </c>
      <c r="AE1279" s="7">
        <f t="shared" si="177"/>
        <v>4.6050199999999997</v>
      </c>
      <c r="AF1279" s="8">
        <f t="shared" si="178"/>
        <v>98.980992248062009</v>
      </c>
      <c r="AG1279" s="5">
        <f t="shared" si="179"/>
        <v>5.5117999999999993E-2</v>
      </c>
    </row>
    <row r="1280" spans="2:33" x14ac:dyDescent="0.3">
      <c r="B1280">
        <v>1272</v>
      </c>
      <c r="C1280" s="5">
        <v>1271</v>
      </c>
      <c r="D1280" s="5">
        <v>7.25</v>
      </c>
      <c r="E1280" s="5">
        <v>0.21210000000000001</v>
      </c>
      <c r="F1280" s="5">
        <v>3.13</v>
      </c>
      <c r="G1280" s="5">
        <v>1.8260000000000001</v>
      </c>
      <c r="H1280" s="5">
        <v>1.8260000000000001</v>
      </c>
      <c r="I1280" s="7">
        <f t="shared" si="171"/>
        <v>4.6380400000000002</v>
      </c>
      <c r="J1280" s="8">
        <f t="shared" si="172"/>
        <v>25.187845994832038</v>
      </c>
      <c r="K1280" s="5">
        <f t="shared" si="173"/>
        <v>0.25120600000000004</v>
      </c>
      <c r="M1280">
        <v>1272</v>
      </c>
      <c r="N1280" s="5">
        <v>1271</v>
      </c>
      <c r="O1280" s="5">
        <v>14.5</v>
      </c>
      <c r="P1280" s="5">
        <v>0.36480000000000001</v>
      </c>
      <c r="Q1280" s="5">
        <v>6.49</v>
      </c>
      <c r="R1280" s="5">
        <v>1.796</v>
      </c>
      <c r="S1280" s="5">
        <v>1.796</v>
      </c>
      <c r="T1280" s="7">
        <f t="shared" si="174"/>
        <v>4.5618400000000001</v>
      </c>
      <c r="U1280" s="8">
        <f t="shared" si="175"/>
        <v>52.226556072351414</v>
      </c>
      <c r="V1280" s="5">
        <f t="shared" si="176"/>
        <v>0.30175200000000002</v>
      </c>
      <c r="X1280">
        <v>1272</v>
      </c>
      <c r="Y1280" s="5">
        <v>1271</v>
      </c>
      <c r="Z1280" s="5">
        <v>29</v>
      </c>
      <c r="AA1280" s="5">
        <v>0.1888</v>
      </c>
      <c r="AB1280" s="5">
        <v>12.3</v>
      </c>
      <c r="AC1280" s="5">
        <v>1.8149999999999999</v>
      </c>
      <c r="AD1280" s="5">
        <v>1.8149999999999999</v>
      </c>
      <c r="AE1280" s="7">
        <f t="shared" si="177"/>
        <v>4.6101000000000001</v>
      </c>
      <c r="AF1280" s="8">
        <f t="shared" si="178"/>
        <v>98.980992248062009</v>
      </c>
      <c r="AG1280" s="5">
        <f t="shared" si="179"/>
        <v>5.5117999999999993E-2</v>
      </c>
    </row>
    <row r="1281" spans="2:33" x14ac:dyDescent="0.3">
      <c r="B1281">
        <v>1273</v>
      </c>
      <c r="C1281" s="5">
        <v>1272</v>
      </c>
      <c r="D1281" s="5">
        <v>7.24</v>
      </c>
      <c r="E1281" s="5">
        <v>0.21199999999999999</v>
      </c>
      <c r="F1281" s="5">
        <v>3.13</v>
      </c>
      <c r="G1281" s="5">
        <v>1.827</v>
      </c>
      <c r="H1281" s="5">
        <v>1.827</v>
      </c>
      <c r="I1281" s="7">
        <f t="shared" si="171"/>
        <v>4.6405799999999999</v>
      </c>
      <c r="J1281" s="8">
        <f t="shared" si="172"/>
        <v>25.187845994832038</v>
      </c>
      <c r="K1281" s="5">
        <f t="shared" si="173"/>
        <v>0.25095200000000001</v>
      </c>
      <c r="M1281">
        <v>1273</v>
      </c>
      <c r="N1281" s="5">
        <v>1272</v>
      </c>
      <c r="O1281" s="5">
        <v>14.5</v>
      </c>
      <c r="P1281" s="5">
        <v>0.36480000000000001</v>
      </c>
      <c r="Q1281" s="5">
        <v>6.49</v>
      </c>
      <c r="R1281" s="5">
        <v>1.796</v>
      </c>
      <c r="S1281" s="5">
        <v>1.796</v>
      </c>
      <c r="T1281" s="7">
        <f t="shared" si="174"/>
        <v>4.5618400000000001</v>
      </c>
      <c r="U1281" s="8">
        <f t="shared" si="175"/>
        <v>52.226556072351414</v>
      </c>
      <c r="V1281" s="5">
        <f t="shared" si="176"/>
        <v>0.30175200000000002</v>
      </c>
      <c r="X1281">
        <v>1273</v>
      </c>
      <c r="Y1281" s="5">
        <v>1272</v>
      </c>
      <c r="Z1281" s="5">
        <v>29</v>
      </c>
      <c r="AA1281" s="5">
        <v>0.18890000000000001</v>
      </c>
      <c r="AB1281" s="5">
        <v>12.3</v>
      </c>
      <c r="AC1281" s="5">
        <v>1.8169999999999999</v>
      </c>
      <c r="AD1281" s="5">
        <v>1.8169999999999999</v>
      </c>
      <c r="AE1281" s="7">
        <f t="shared" si="177"/>
        <v>4.6151799999999996</v>
      </c>
      <c r="AF1281" s="8">
        <f t="shared" si="178"/>
        <v>98.980992248062009</v>
      </c>
      <c r="AG1281" s="5">
        <f t="shared" si="179"/>
        <v>5.5372000000000039E-2</v>
      </c>
    </row>
    <row r="1282" spans="2:33" x14ac:dyDescent="0.3">
      <c r="B1282">
        <v>1274</v>
      </c>
      <c r="C1282" s="5">
        <v>1273</v>
      </c>
      <c r="D1282" s="5">
        <v>7.24</v>
      </c>
      <c r="E1282" s="5">
        <v>0.21210000000000001</v>
      </c>
      <c r="F1282" s="5">
        <v>3.14</v>
      </c>
      <c r="G1282" s="5">
        <v>1.829</v>
      </c>
      <c r="H1282" s="5">
        <v>1.829</v>
      </c>
      <c r="I1282" s="7">
        <f t="shared" si="171"/>
        <v>4.6456600000000003</v>
      </c>
      <c r="J1282" s="8">
        <f t="shared" si="172"/>
        <v>25.268318346253228</v>
      </c>
      <c r="K1282" s="5">
        <f t="shared" si="173"/>
        <v>0.25120600000000004</v>
      </c>
      <c r="M1282">
        <v>1274</v>
      </c>
      <c r="N1282" s="5">
        <v>1273</v>
      </c>
      <c r="O1282" s="5">
        <v>14.5</v>
      </c>
      <c r="P1282" s="5">
        <v>0.36480000000000001</v>
      </c>
      <c r="Q1282" s="5">
        <v>6.49</v>
      </c>
      <c r="R1282" s="5">
        <v>1.796</v>
      </c>
      <c r="S1282" s="5">
        <v>1.796</v>
      </c>
      <c r="T1282" s="7">
        <f t="shared" si="174"/>
        <v>4.5618400000000001</v>
      </c>
      <c r="U1282" s="8">
        <f t="shared" si="175"/>
        <v>52.226556072351414</v>
      </c>
      <c r="V1282" s="5">
        <f t="shared" si="176"/>
        <v>0.30175200000000002</v>
      </c>
      <c r="X1282">
        <v>1274</v>
      </c>
      <c r="Y1282" s="5">
        <v>1273</v>
      </c>
      <c r="Z1282" s="5">
        <v>29</v>
      </c>
      <c r="AA1282" s="5">
        <v>0.1888</v>
      </c>
      <c r="AB1282" s="5">
        <v>12.3</v>
      </c>
      <c r="AC1282" s="5">
        <v>1.8180000000000001</v>
      </c>
      <c r="AD1282" s="5">
        <v>1.8180000000000001</v>
      </c>
      <c r="AE1282" s="7">
        <f t="shared" si="177"/>
        <v>4.6177200000000003</v>
      </c>
      <c r="AF1282" s="8">
        <f t="shared" si="178"/>
        <v>98.980992248062009</v>
      </c>
      <c r="AG1282" s="5">
        <f t="shared" si="179"/>
        <v>5.5117999999999993E-2</v>
      </c>
    </row>
    <row r="1283" spans="2:33" x14ac:dyDescent="0.3">
      <c r="B1283">
        <v>1275</v>
      </c>
      <c r="C1283" s="5">
        <v>1274</v>
      </c>
      <c r="D1283" s="5">
        <v>7.24</v>
      </c>
      <c r="E1283" s="5">
        <v>0.21190000000000001</v>
      </c>
      <c r="F1283" s="5">
        <v>3.14</v>
      </c>
      <c r="G1283" s="5">
        <v>1.831</v>
      </c>
      <c r="H1283" s="5">
        <v>1.831</v>
      </c>
      <c r="I1283" s="7">
        <f t="shared" si="171"/>
        <v>4.6507399999999999</v>
      </c>
      <c r="J1283" s="8">
        <f t="shared" si="172"/>
        <v>25.268318346253228</v>
      </c>
      <c r="K1283" s="5">
        <f t="shared" si="173"/>
        <v>0.25069800000000003</v>
      </c>
      <c r="M1283">
        <v>1275</v>
      </c>
      <c r="N1283" s="5">
        <v>1274</v>
      </c>
      <c r="O1283" s="5">
        <v>14.5</v>
      </c>
      <c r="P1283" s="5">
        <v>0.36480000000000001</v>
      </c>
      <c r="Q1283" s="5">
        <v>6.49</v>
      </c>
      <c r="R1283" s="5">
        <v>1.796</v>
      </c>
      <c r="S1283" s="5">
        <v>1.796</v>
      </c>
      <c r="T1283" s="7">
        <f t="shared" si="174"/>
        <v>4.5618400000000001</v>
      </c>
      <c r="U1283" s="8">
        <f t="shared" si="175"/>
        <v>52.226556072351414</v>
      </c>
      <c r="V1283" s="5">
        <f t="shared" si="176"/>
        <v>0.30175200000000002</v>
      </c>
      <c r="X1283">
        <v>1275</v>
      </c>
      <c r="Y1283" s="5">
        <v>1274</v>
      </c>
      <c r="Z1283" s="5">
        <v>29</v>
      </c>
      <c r="AA1283" s="5">
        <v>0.18870000000000001</v>
      </c>
      <c r="AB1283" s="5">
        <v>12.3</v>
      </c>
      <c r="AC1283" s="5">
        <v>1.819</v>
      </c>
      <c r="AD1283" s="5">
        <v>1.819</v>
      </c>
      <c r="AE1283" s="7">
        <f t="shared" si="177"/>
        <v>4.62026</v>
      </c>
      <c r="AF1283" s="8">
        <f t="shared" si="178"/>
        <v>98.980992248062009</v>
      </c>
      <c r="AG1283" s="5">
        <f t="shared" si="179"/>
        <v>5.4864000000000024E-2</v>
      </c>
    </row>
    <row r="1284" spans="2:33" x14ac:dyDescent="0.3">
      <c r="B1284">
        <v>1276</v>
      </c>
      <c r="C1284" s="5">
        <v>1275</v>
      </c>
      <c r="D1284" s="5">
        <v>7.25</v>
      </c>
      <c r="E1284" s="5">
        <v>0.21199999999999999</v>
      </c>
      <c r="F1284" s="5">
        <v>3.13</v>
      </c>
      <c r="G1284" s="5">
        <v>1.8320000000000001</v>
      </c>
      <c r="H1284" s="5">
        <v>1.8320000000000001</v>
      </c>
      <c r="I1284" s="7">
        <f t="shared" si="171"/>
        <v>4.6532800000000005</v>
      </c>
      <c r="J1284" s="8">
        <f t="shared" si="172"/>
        <v>25.187845994832038</v>
      </c>
      <c r="K1284" s="5">
        <f t="shared" si="173"/>
        <v>0.25095200000000001</v>
      </c>
      <c r="M1284">
        <v>1276</v>
      </c>
      <c r="N1284" s="5">
        <v>1275</v>
      </c>
      <c r="O1284" s="5">
        <v>14.5</v>
      </c>
      <c r="P1284" s="5">
        <v>0.36480000000000001</v>
      </c>
      <c r="Q1284" s="5">
        <v>6.49</v>
      </c>
      <c r="R1284" s="5">
        <v>1.796</v>
      </c>
      <c r="S1284" s="5">
        <v>1.796</v>
      </c>
      <c r="T1284" s="7">
        <f t="shared" si="174"/>
        <v>4.5618400000000001</v>
      </c>
      <c r="U1284" s="8">
        <f t="shared" si="175"/>
        <v>52.226556072351414</v>
      </c>
      <c r="V1284" s="5">
        <f t="shared" si="176"/>
        <v>0.30175200000000002</v>
      </c>
      <c r="X1284">
        <v>1276</v>
      </c>
      <c r="Y1284" s="5">
        <v>1275</v>
      </c>
      <c r="Z1284" s="5">
        <v>29</v>
      </c>
      <c r="AA1284" s="5">
        <v>0.1888</v>
      </c>
      <c r="AB1284" s="5">
        <v>12.3</v>
      </c>
      <c r="AC1284" s="5">
        <v>1.821</v>
      </c>
      <c r="AD1284" s="5">
        <v>1.821</v>
      </c>
      <c r="AE1284" s="7">
        <f t="shared" si="177"/>
        <v>4.6253399999999996</v>
      </c>
      <c r="AF1284" s="8">
        <f t="shared" si="178"/>
        <v>98.980992248062009</v>
      </c>
      <c r="AG1284" s="5">
        <f t="shared" si="179"/>
        <v>5.5117999999999993E-2</v>
      </c>
    </row>
    <row r="1285" spans="2:33" x14ac:dyDescent="0.3">
      <c r="B1285">
        <v>1277</v>
      </c>
      <c r="C1285" s="5">
        <v>1276</v>
      </c>
      <c r="D1285" s="5">
        <v>7.24</v>
      </c>
      <c r="E1285" s="5">
        <v>0.21199999999999999</v>
      </c>
      <c r="F1285" s="5">
        <v>3.13</v>
      </c>
      <c r="G1285" s="5">
        <v>1.833</v>
      </c>
      <c r="H1285" s="5">
        <v>1.833</v>
      </c>
      <c r="I1285" s="7">
        <f t="shared" si="171"/>
        <v>4.6558200000000003</v>
      </c>
      <c r="J1285" s="8">
        <f t="shared" si="172"/>
        <v>25.187845994832038</v>
      </c>
      <c r="K1285" s="5">
        <f t="shared" si="173"/>
        <v>0.25095200000000001</v>
      </c>
      <c r="M1285">
        <v>1277</v>
      </c>
      <c r="N1285" s="5">
        <v>1276</v>
      </c>
      <c r="O1285" s="5">
        <v>14.5</v>
      </c>
      <c r="P1285" s="5">
        <v>0.36480000000000001</v>
      </c>
      <c r="Q1285" s="5">
        <v>6.49</v>
      </c>
      <c r="R1285" s="5">
        <v>1.796</v>
      </c>
      <c r="S1285" s="5">
        <v>1.796</v>
      </c>
      <c r="T1285" s="7">
        <f t="shared" si="174"/>
        <v>4.5618400000000001</v>
      </c>
      <c r="U1285" s="8">
        <f t="shared" si="175"/>
        <v>52.226556072351414</v>
      </c>
      <c r="V1285" s="5">
        <f t="shared" si="176"/>
        <v>0.30175200000000002</v>
      </c>
      <c r="X1285">
        <v>1277</v>
      </c>
      <c r="Y1285" s="5">
        <v>1276</v>
      </c>
      <c r="Z1285" s="5">
        <v>29</v>
      </c>
      <c r="AA1285" s="5">
        <v>0.1888</v>
      </c>
      <c r="AB1285" s="5">
        <v>12.3</v>
      </c>
      <c r="AC1285" s="5">
        <v>1.8220000000000001</v>
      </c>
      <c r="AD1285" s="5">
        <v>1.8220000000000001</v>
      </c>
      <c r="AE1285" s="7">
        <f t="shared" si="177"/>
        <v>4.6278800000000002</v>
      </c>
      <c r="AF1285" s="8">
        <f t="shared" si="178"/>
        <v>98.980992248062009</v>
      </c>
      <c r="AG1285" s="5">
        <f t="shared" si="179"/>
        <v>5.5117999999999993E-2</v>
      </c>
    </row>
    <row r="1286" spans="2:33" x14ac:dyDescent="0.3">
      <c r="B1286">
        <v>1278</v>
      </c>
      <c r="C1286" s="5">
        <v>1277</v>
      </c>
      <c r="D1286" s="5">
        <v>7.25</v>
      </c>
      <c r="E1286" s="5">
        <v>0.21210000000000001</v>
      </c>
      <c r="F1286" s="5">
        <v>3.13</v>
      </c>
      <c r="G1286" s="5">
        <v>1.835</v>
      </c>
      <c r="H1286" s="5">
        <v>1.835</v>
      </c>
      <c r="I1286" s="7">
        <f t="shared" si="171"/>
        <v>4.6608999999999998</v>
      </c>
      <c r="J1286" s="8">
        <f t="shared" si="172"/>
        <v>25.187845994832038</v>
      </c>
      <c r="K1286" s="5">
        <f t="shared" si="173"/>
        <v>0.25120600000000004</v>
      </c>
      <c r="M1286">
        <v>1278</v>
      </c>
      <c r="N1286" s="5">
        <v>1277</v>
      </c>
      <c r="O1286" s="5">
        <v>14.5</v>
      </c>
      <c r="P1286" s="5">
        <v>0.36480000000000001</v>
      </c>
      <c r="Q1286" s="5">
        <v>6.49</v>
      </c>
      <c r="R1286" s="5">
        <v>1.796</v>
      </c>
      <c r="S1286" s="5">
        <v>1.796</v>
      </c>
      <c r="T1286" s="7">
        <f t="shared" si="174"/>
        <v>4.5618400000000001</v>
      </c>
      <c r="U1286" s="8">
        <f t="shared" si="175"/>
        <v>52.226556072351414</v>
      </c>
      <c r="V1286" s="5">
        <f t="shared" si="176"/>
        <v>0.30175200000000002</v>
      </c>
      <c r="X1286">
        <v>1278</v>
      </c>
      <c r="Y1286" s="5">
        <v>1277</v>
      </c>
      <c r="Z1286" s="5">
        <v>29</v>
      </c>
      <c r="AA1286" s="5">
        <v>0.1888</v>
      </c>
      <c r="AB1286" s="5">
        <v>12.3</v>
      </c>
      <c r="AC1286" s="5">
        <v>1.8240000000000001</v>
      </c>
      <c r="AD1286" s="5">
        <v>1.8240000000000001</v>
      </c>
      <c r="AE1286" s="7">
        <f t="shared" si="177"/>
        <v>4.6329600000000006</v>
      </c>
      <c r="AF1286" s="8">
        <f t="shared" si="178"/>
        <v>98.980992248062009</v>
      </c>
      <c r="AG1286" s="5">
        <f t="shared" si="179"/>
        <v>5.5117999999999993E-2</v>
      </c>
    </row>
    <row r="1287" spans="2:33" x14ac:dyDescent="0.3">
      <c r="B1287">
        <v>1279</v>
      </c>
      <c r="C1287" s="5">
        <v>1278</v>
      </c>
      <c r="D1287" s="5">
        <v>7.25</v>
      </c>
      <c r="E1287" s="5">
        <v>0.21199999999999999</v>
      </c>
      <c r="F1287" s="5">
        <v>3.13</v>
      </c>
      <c r="G1287" s="5">
        <v>1.8360000000000001</v>
      </c>
      <c r="H1287" s="5">
        <v>1.8360000000000001</v>
      </c>
      <c r="I1287" s="7">
        <f t="shared" si="171"/>
        <v>4.6634400000000005</v>
      </c>
      <c r="J1287" s="8">
        <f t="shared" si="172"/>
        <v>25.187845994832038</v>
      </c>
      <c r="K1287" s="5">
        <f t="shared" si="173"/>
        <v>0.25095200000000001</v>
      </c>
      <c r="M1287">
        <v>1279</v>
      </c>
      <c r="N1287" s="5">
        <v>1278</v>
      </c>
      <c r="O1287" s="5">
        <v>14.5</v>
      </c>
      <c r="P1287" s="5">
        <v>0.36480000000000001</v>
      </c>
      <c r="Q1287" s="5">
        <v>6.49</v>
      </c>
      <c r="R1287" s="5">
        <v>1.796</v>
      </c>
      <c r="S1287" s="5">
        <v>1.796</v>
      </c>
      <c r="T1287" s="7">
        <f t="shared" si="174"/>
        <v>4.5618400000000001</v>
      </c>
      <c r="U1287" s="8">
        <f t="shared" si="175"/>
        <v>52.226556072351414</v>
      </c>
      <c r="V1287" s="5">
        <f t="shared" si="176"/>
        <v>0.30175200000000002</v>
      </c>
      <c r="X1287">
        <v>1279</v>
      </c>
      <c r="Y1287" s="5">
        <v>1278</v>
      </c>
      <c r="Z1287" s="5">
        <v>29</v>
      </c>
      <c r="AA1287" s="5">
        <v>0.189</v>
      </c>
      <c r="AB1287" s="5">
        <v>12.3</v>
      </c>
      <c r="AC1287" s="5">
        <v>1.825</v>
      </c>
      <c r="AD1287" s="5">
        <v>1.825</v>
      </c>
      <c r="AE1287" s="7">
        <f t="shared" si="177"/>
        <v>4.6354999999999995</v>
      </c>
      <c r="AF1287" s="8">
        <f t="shared" si="178"/>
        <v>98.980992248062009</v>
      </c>
      <c r="AG1287" s="5">
        <f t="shared" si="179"/>
        <v>5.5626000000000009E-2</v>
      </c>
    </row>
    <row r="1288" spans="2:33" x14ac:dyDescent="0.3">
      <c r="B1288">
        <v>1280</v>
      </c>
      <c r="C1288" s="5">
        <v>1279</v>
      </c>
      <c r="D1288" s="5">
        <v>7.25</v>
      </c>
      <c r="E1288" s="5">
        <v>0.21240000000000001</v>
      </c>
      <c r="F1288" s="5">
        <v>3.13</v>
      </c>
      <c r="G1288" s="5">
        <v>1.8380000000000001</v>
      </c>
      <c r="H1288" s="5">
        <v>1.8380000000000001</v>
      </c>
      <c r="I1288" s="7">
        <f t="shared" si="171"/>
        <v>4.66852</v>
      </c>
      <c r="J1288" s="8">
        <f t="shared" si="172"/>
        <v>25.187845994832038</v>
      </c>
      <c r="K1288" s="5">
        <f t="shared" si="173"/>
        <v>0.25196800000000003</v>
      </c>
      <c r="M1288">
        <v>1280</v>
      </c>
      <c r="N1288" s="5">
        <v>1279</v>
      </c>
      <c r="O1288" s="5">
        <v>14.5</v>
      </c>
      <c r="P1288" s="5">
        <v>0.36480000000000001</v>
      </c>
      <c r="Q1288" s="5">
        <v>6.49</v>
      </c>
      <c r="R1288" s="5">
        <v>1.796</v>
      </c>
      <c r="S1288" s="5">
        <v>1.796</v>
      </c>
      <c r="T1288" s="7">
        <f t="shared" si="174"/>
        <v>4.5618400000000001</v>
      </c>
      <c r="U1288" s="8">
        <f t="shared" si="175"/>
        <v>52.226556072351414</v>
      </c>
      <c r="V1288" s="5">
        <f t="shared" si="176"/>
        <v>0.30175200000000002</v>
      </c>
      <c r="X1288">
        <v>1280</v>
      </c>
      <c r="Y1288" s="5">
        <v>1279</v>
      </c>
      <c r="Z1288" s="5">
        <v>29</v>
      </c>
      <c r="AA1288" s="5">
        <v>0.18870000000000001</v>
      </c>
      <c r="AB1288" s="5">
        <v>12.3</v>
      </c>
      <c r="AC1288" s="5">
        <v>1.8260000000000001</v>
      </c>
      <c r="AD1288" s="5">
        <v>1.8260000000000001</v>
      </c>
      <c r="AE1288" s="7">
        <f t="shared" si="177"/>
        <v>4.6380400000000002</v>
      </c>
      <c r="AF1288" s="8">
        <f t="shared" si="178"/>
        <v>98.980992248062009</v>
      </c>
      <c r="AG1288" s="5">
        <f t="shared" si="179"/>
        <v>5.4864000000000024E-2</v>
      </c>
    </row>
    <row r="1289" spans="2:33" x14ac:dyDescent="0.3">
      <c r="B1289">
        <v>1281</v>
      </c>
      <c r="C1289" s="5">
        <v>1280</v>
      </c>
      <c r="D1289" s="5">
        <v>7.25</v>
      </c>
      <c r="E1289" s="5">
        <v>0.2122</v>
      </c>
      <c r="F1289" s="5">
        <v>3.13</v>
      </c>
      <c r="G1289" s="5">
        <v>1.839</v>
      </c>
      <c r="H1289" s="5">
        <v>1.839</v>
      </c>
      <c r="I1289" s="7">
        <f t="shared" si="171"/>
        <v>4.6710599999999998</v>
      </c>
      <c r="J1289" s="8">
        <f t="shared" si="172"/>
        <v>25.187845994832038</v>
      </c>
      <c r="K1289" s="5">
        <f t="shared" si="173"/>
        <v>0.25146000000000002</v>
      </c>
      <c r="M1289">
        <v>1281</v>
      </c>
      <c r="N1289" s="5">
        <v>1280</v>
      </c>
      <c r="O1289" s="5">
        <v>14.5</v>
      </c>
      <c r="P1289" s="5">
        <v>0.36480000000000001</v>
      </c>
      <c r="Q1289" s="5">
        <v>6.49</v>
      </c>
      <c r="R1289" s="5">
        <v>1.796</v>
      </c>
      <c r="S1289" s="5">
        <v>1.796</v>
      </c>
      <c r="T1289" s="7">
        <f t="shared" si="174"/>
        <v>4.5618400000000001</v>
      </c>
      <c r="U1289" s="8">
        <f t="shared" si="175"/>
        <v>52.226556072351414</v>
      </c>
      <c r="V1289" s="5">
        <f t="shared" si="176"/>
        <v>0.30175200000000002</v>
      </c>
      <c r="X1289">
        <v>1281</v>
      </c>
      <c r="Y1289" s="5">
        <v>1280</v>
      </c>
      <c r="Z1289" s="5">
        <v>29</v>
      </c>
      <c r="AA1289" s="5">
        <v>0.1888</v>
      </c>
      <c r="AB1289" s="5">
        <v>12.3</v>
      </c>
      <c r="AC1289" s="5">
        <v>1.8280000000000001</v>
      </c>
      <c r="AD1289" s="5">
        <v>1.8280000000000001</v>
      </c>
      <c r="AE1289" s="7">
        <f t="shared" si="177"/>
        <v>4.6431200000000006</v>
      </c>
      <c r="AF1289" s="8">
        <f t="shared" si="178"/>
        <v>98.980992248062009</v>
      </c>
      <c r="AG1289" s="5">
        <f t="shared" si="179"/>
        <v>5.5117999999999993E-2</v>
      </c>
    </row>
    <row r="1290" spans="2:33" x14ac:dyDescent="0.3">
      <c r="B1290">
        <v>1282</v>
      </c>
      <c r="C1290" s="5">
        <v>1281</v>
      </c>
      <c r="D1290" s="5">
        <v>7.24</v>
      </c>
      <c r="E1290" s="5">
        <v>0.21210000000000001</v>
      </c>
      <c r="F1290" s="5">
        <v>3.13</v>
      </c>
      <c r="G1290" s="5">
        <v>1.841</v>
      </c>
      <c r="H1290" s="5">
        <v>1.841</v>
      </c>
      <c r="I1290" s="7">
        <f t="shared" ref="I1290:I1346" si="180">H1290*2.54</f>
        <v>4.6761400000000002</v>
      </c>
      <c r="J1290" s="8">
        <f t="shared" ref="J1290:J1346" si="181">F1290/7.74*9.04*6.89</f>
        <v>25.187845994832038</v>
      </c>
      <c r="K1290" s="5">
        <f t="shared" ref="K1290:K1346" si="182">(E1290-$E$9)*2.54</f>
        <v>0.25120600000000004</v>
      </c>
      <c r="M1290">
        <v>1282</v>
      </c>
      <c r="N1290" s="5">
        <v>1281</v>
      </c>
      <c r="O1290" s="5">
        <v>14.5</v>
      </c>
      <c r="P1290" s="5">
        <v>0.36480000000000001</v>
      </c>
      <c r="Q1290" s="5">
        <v>6.49</v>
      </c>
      <c r="R1290" s="5">
        <v>1.796</v>
      </c>
      <c r="S1290" s="5">
        <v>1.796</v>
      </c>
      <c r="T1290" s="7">
        <f t="shared" ref="T1290:T1337" si="183">S1290*2.54</f>
        <v>4.5618400000000001</v>
      </c>
      <c r="U1290" s="8">
        <f t="shared" ref="U1290:U1337" si="184">Q1290/7.74*9.04*6.89</f>
        <v>52.226556072351414</v>
      </c>
      <c r="V1290" s="5">
        <f t="shared" ref="V1290:V1337" si="185">(P1290-$P$9)*2.54</f>
        <v>0.30175200000000002</v>
      </c>
      <c r="X1290">
        <v>1282</v>
      </c>
      <c r="Y1290" s="5">
        <v>1281</v>
      </c>
      <c r="Z1290" s="5">
        <v>29</v>
      </c>
      <c r="AA1290" s="5">
        <v>0.18890000000000001</v>
      </c>
      <c r="AB1290" s="5">
        <v>12.3</v>
      </c>
      <c r="AC1290" s="5">
        <v>1.829</v>
      </c>
      <c r="AD1290" s="5">
        <v>1.829</v>
      </c>
      <c r="AE1290" s="7">
        <f t="shared" ref="AE1290:AE1352" si="186">AD1290*2.54</f>
        <v>4.6456600000000003</v>
      </c>
      <c r="AF1290" s="8">
        <f t="shared" ref="AF1290:AF1352" si="187">AB1290/7.74*9.04*6.89</f>
        <v>98.980992248062009</v>
      </c>
      <c r="AG1290" s="5">
        <f t="shared" ref="AG1290:AG1352" si="188">(AA1290-$AA$9)*2.54</f>
        <v>5.5372000000000039E-2</v>
      </c>
    </row>
    <row r="1291" spans="2:33" x14ac:dyDescent="0.3">
      <c r="B1291">
        <v>1283</v>
      </c>
      <c r="C1291" s="5">
        <v>1282</v>
      </c>
      <c r="D1291" s="5">
        <v>7.24</v>
      </c>
      <c r="E1291" s="5">
        <v>0.21210000000000001</v>
      </c>
      <c r="F1291" s="5">
        <v>3.13</v>
      </c>
      <c r="G1291" s="5">
        <v>1.8420000000000001</v>
      </c>
      <c r="H1291" s="5">
        <v>1.8420000000000001</v>
      </c>
      <c r="I1291" s="7">
        <f t="shared" si="180"/>
        <v>4.6786799999999999</v>
      </c>
      <c r="J1291" s="8">
        <f t="shared" si="181"/>
        <v>25.187845994832038</v>
      </c>
      <c r="K1291" s="5">
        <f t="shared" si="182"/>
        <v>0.25120600000000004</v>
      </c>
      <c r="M1291">
        <v>1283</v>
      </c>
      <c r="N1291" s="5">
        <v>1282</v>
      </c>
      <c r="O1291" s="5">
        <v>14.5</v>
      </c>
      <c r="P1291" s="5">
        <v>0.36480000000000001</v>
      </c>
      <c r="Q1291" s="5">
        <v>6.49</v>
      </c>
      <c r="R1291" s="5">
        <v>1.796</v>
      </c>
      <c r="S1291" s="5">
        <v>1.796</v>
      </c>
      <c r="T1291" s="7">
        <f t="shared" si="183"/>
        <v>4.5618400000000001</v>
      </c>
      <c r="U1291" s="8">
        <f t="shared" si="184"/>
        <v>52.226556072351414</v>
      </c>
      <c r="V1291" s="5">
        <f t="shared" si="185"/>
        <v>0.30175200000000002</v>
      </c>
      <c r="X1291">
        <v>1283</v>
      </c>
      <c r="Y1291" s="5">
        <v>1282</v>
      </c>
      <c r="Z1291" s="5">
        <v>29</v>
      </c>
      <c r="AA1291" s="5">
        <v>0.18870000000000001</v>
      </c>
      <c r="AB1291" s="5">
        <v>12.3</v>
      </c>
      <c r="AC1291" s="5">
        <v>1.83</v>
      </c>
      <c r="AD1291" s="5">
        <v>1.83</v>
      </c>
      <c r="AE1291" s="7">
        <f t="shared" si="186"/>
        <v>4.6482000000000001</v>
      </c>
      <c r="AF1291" s="8">
        <f t="shared" si="187"/>
        <v>98.980992248062009</v>
      </c>
      <c r="AG1291" s="5">
        <f t="shared" si="188"/>
        <v>5.4864000000000024E-2</v>
      </c>
    </row>
    <row r="1292" spans="2:33" x14ac:dyDescent="0.3">
      <c r="B1292">
        <v>1284</v>
      </c>
      <c r="C1292" s="5">
        <v>1283</v>
      </c>
      <c r="D1292" s="5">
        <v>7.25</v>
      </c>
      <c r="E1292" s="5">
        <v>0.21199999999999999</v>
      </c>
      <c r="F1292" s="5">
        <v>3.13</v>
      </c>
      <c r="G1292" s="5">
        <v>1.8440000000000001</v>
      </c>
      <c r="H1292" s="5">
        <v>1.8440000000000001</v>
      </c>
      <c r="I1292" s="7">
        <f t="shared" si="180"/>
        <v>4.6837600000000004</v>
      </c>
      <c r="J1292" s="8">
        <f t="shared" si="181"/>
        <v>25.187845994832038</v>
      </c>
      <c r="K1292" s="5">
        <f t="shared" si="182"/>
        <v>0.25095200000000001</v>
      </c>
      <c r="M1292">
        <v>1284</v>
      </c>
      <c r="N1292" s="5">
        <v>1283</v>
      </c>
      <c r="O1292" s="5">
        <v>14.5</v>
      </c>
      <c r="P1292" s="5">
        <v>0.36480000000000001</v>
      </c>
      <c r="Q1292" s="5">
        <v>6.49</v>
      </c>
      <c r="R1292" s="5">
        <v>1.796</v>
      </c>
      <c r="S1292" s="5">
        <v>1.796</v>
      </c>
      <c r="T1292" s="7">
        <f t="shared" si="183"/>
        <v>4.5618400000000001</v>
      </c>
      <c r="U1292" s="8">
        <f t="shared" si="184"/>
        <v>52.226556072351414</v>
      </c>
      <c r="V1292" s="5">
        <f t="shared" si="185"/>
        <v>0.30175200000000002</v>
      </c>
      <c r="X1292">
        <v>1284</v>
      </c>
      <c r="Y1292" s="5">
        <v>1283</v>
      </c>
      <c r="Z1292" s="5">
        <v>29</v>
      </c>
      <c r="AA1292" s="5">
        <v>0.18890000000000001</v>
      </c>
      <c r="AB1292" s="5">
        <v>12.3</v>
      </c>
      <c r="AC1292" s="5">
        <v>1.8320000000000001</v>
      </c>
      <c r="AD1292" s="5">
        <v>1.8320000000000001</v>
      </c>
      <c r="AE1292" s="7">
        <f t="shared" si="186"/>
        <v>4.6532800000000005</v>
      </c>
      <c r="AF1292" s="8">
        <f t="shared" si="187"/>
        <v>98.980992248062009</v>
      </c>
      <c r="AG1292" s="5">
        <f t="shared" si="188"/>
        <v>5.5372000000000039E-2</v>
      </c>
    </row>
    <row r="1293" spans="2:33" x14ac:dyDescent="0.3">
      <c r="B1293">
        <v>1285</v>
      </c>
      <c r="C1293" s="5">
        <v>1284</v>
      </c>
      <c r="D1293" s="5">
        <v>7.25</v>
      </c>
      <c r="E1293" s="5">
        <v>0.21210000000000001</v>
      </c>
      <c r="F1293" s="5">
        <v>3.13</v>
      </c>
      <c r="G1293" s="5">
        <v>1.845</v>
      </c>
      <c r="H1293" s="5">
        <v>1.845</v>
      </c>
      <c r="I1293" s="7">
        <f t="shared" si="180"/>
        <v>4.6863000000000001</v>
      </c>
      <c r="J1293" s="8">
        <f t="shared" si="181"/>
        <v>25.187845994832038</v>
      </c>
      <c r="K1293" s="5">
        <f t="shared" si="182"/>
        <v>0.25120600000000004</v>
      </c>
      <c r="M1293">
        <v>1285</v>
      </c>
      <c r="N1293" s="5">
        <v>1284</v>
      </c>
      <c r="O1293" s="5">
        <v>14.5</v>
      </c>
      <c r="P1293" s="5">
        <v>0.36480000000000001</v>
      </c>
      <c r="Q1293" s="5">
        <v>6.49</v>
      </c>
      <c r="R1293" s="5">
        <v>1.796</v>
      </c>
      <c r="S1293" s="5">
        <v>1.796</v>
      </c>
      <c r="T1293" s="7">
        <f t="shared" si="183"/>
        <v>4.5618400000000001</v>
      </c>
      <c r="U1293" s="8">
        <f t="shared" si="184"/>
        <v>52.226556072351414</v>
      </c>
      <c r="V1293" s="5">
        <f t="shared" si="185"/>
        <v>0.30175200000000002</v>
      </c>
      <c r="X1293">
        <v>1285</v>
      </c>
      <c r="Y1293" s="5">
        <v>1284</v>
      </c>
      <c r="Z1293" s="5">
        <v>29</v>
      </c>
      <c r="AA1293" s="5">
        <v>0.1888</v>
      </c>
      <c r="AB1293" s="5">
        <v>12.3</v>
      </c>
      <c r="AC1293" s="5">
        <v>1.833</v>
      </c>
      <c r="AD1293" s="5">
        <v>1.833</v>
      </c>
      <c r="AE1293" s="7">
        <f t="shared" si="186"/>
        <v>4.6558200000000003</v>
      </c>
      <c r="AF1293" s="8">
        <f t="shared" si="187"/>
        <v>98.980992248062009</v>
      </c>
      <c r="AG1293" s="5">
        <f t="shared" si="188"/>
        <v>5.5117999999999993E-2</v>
      </c>
    </row>
    <row r="1294" spans="2:33" x14ac:dyDescent="0.3">
      <c r="B1294">
        <v>1286</v>
      </c>
      <c r="C1294" s="5">
        <v>1285</v>
      </c>
      <c r="D1294" s="5">
        <v>7.25</v>
      </c>
      <c r="E1294" s="5">
        <v>0.2122</v>
      </c>
      <c r="F1294" s="5">
        <v>3.13</v>
      </c>
      <c r="G1294" s="5">
        <v>1.8460000000000001</v>
      </c>
      <c r="H1294" s="5">
        <v>1.8460000000000001</v>
      </c>
      <c r="I1294" s="7">
        <f t="shared" si="180"/>
        <v>4.6888399999999999</v>
      </c>
      <c r="J1294" s="8">
        <f t="shared" si="181"/>
        <v>25.187845994832038</v>
      </c>
      <c r="K1294" s="5">
        <f t="shared" si="182"/>
        <v>0.25146000000000002</v>
      </c>
      <c r="M1294">
        <v>1286</v>
      </c>
      <c r="N1294" s="5">
        <v>1285</v>
      </c>
      <c r="O1294" s="5">
        <v>14.5</v>
      </c>
      <c r="P1294" s="5">
        <v>0.36480000000000001</v>
      </c>
      <c r="Q1294" s="5">
        <v>6.49</v>
      </c>
      <c r="R1294" s="5">
        <v>1.796</v>
      </c>
      <c r="S1294" s="5">
        <v>1.796</v>
      </c>
      <c r="T1294" s="7">
        <f t="shared" si="183"/>
        <v>4.5618400000000001</v>
      </c>
      <c r="U1294" s="8">
        <f t="shared" si="184"/>
        <v>52.226556072351414</v>
      </c>
      <c r="V1294" s="5">
        <f t="shared" si="185"/>
        <v>0.30175200000000002</v>
      </c>
      <c r="X1294">
        <v>1286</v>
      </c>
      <c r="Y1294" s="5">
        <v>1285</v>
      </c>
      <c r="Z1294" s="5">
        <v>29</v>
      </c>
      <c r="AA1294" s="5">
        <v>0.18890000000000001</v>
      </c>
      <c r="AB1294" s="5">
        <v>12.3</v>
      </c>
      <c r="AC1294" s="5">
        <v>1.835</v>
      </c>
      <c r="AD1294" s="5">
        <v>1.835</v>
      </c>
      <c r="AE1294" s="7">
        <f t="shared" si="186"/>
        <v>4.6608999999999998</v>
      </c>
      <c r="AF1294" s="8">
        <f t="shared" si="187"/>
        <v>98.980992248062009</v>
      </c>
      <c r="AG1294" s="5">
        <f t="shared" si="188"/>
        <v>5.5372000000000039E-2</v>
      </c>
    </row>
    <row r="1295" spans="2:33" x14ac:dyDescent="0.3">
      <c r="B1295">
        <v>1287</v>
      </c>
      <c r="C1295" s="5">
        <v>1286</v>
      </c>
      <c r="D1295" s="5">
        <v>7.25</v>
      </c>
      <c r="E1295" s="5">
        <v>0.2122</v>
      </c>
      <c r="F1295" s="5">
        <v>3.13</v>
      </c>
      <c r="G1295" s="5">
        <v>1.8480000000000001</v>
      </c>
      <c r="H1295" s="5">
        <v>1.8480000000000001</v>
      </c>
      <c r="I1295" s="7">
        <f t="shared" si="180"/>
        <v>4.6939200000000003</v>
      </c>
      <c r="J1295" s="8">
        <f t="shared" si="181"/>
        <v>25.187845994832038</v>
      </c>
      <c r="K1295" s="5">
        <f t="shared" si="182"/>
        <v>0.25146000000000002</v>
      </c>
      <c r="M1295">
        <v>1287</v>
      </c>
      <c r="N1295" s="5">
        <v>1286</v>
      </c>
      <c r="O1295" s="5">
        <v>14.5</v>
      </c>
      <c r="P1295" s="5">
        <v>0.36480000000000001</v>
      </c>
      <c r="Q1295" s="5">
        <v>6.49</v>
      </c>
      <c r="R1295" s="5">
        <v>1.796</v>
      </c>
      <c r="S1295" s="5">
        <v>1.796</v>
      </c>
      <c r="T1295" s="7">
        <f t="shared" si="183"/>
        <v>4.5618400000000001</v>
      </c>
      <c r="U1295" s="8">
        <f t="shared" si="184"/>
        <v>52.226556072351414</v>
      </c>
      <c r="V1295" s="5">
        <f t="shared" si="185"/>
        <v>0.30175200000000002</v>
      </c>
      <c r="X1295">
        <v>1287</v>
      </c>
      <c r="Y1295" s="5">
        <v>1286</v>
      </c>
      <c r="Z1295" s="5">
        <v>29</v>
      </c>
      <c r="AA1295" s="5">
        <v>0.189</v>
      </c>
      <c r="AB1295" s="5">
        <v>12.4</v>
      </c>
      <c r="AC1295" s="5">
        <v>1.8360000000000001</v>
      </c>
      <c r="AD1295" s="5">
        <v>1.8360000000000001</v>
      </c>
      <c r="AE1295" s="7">
        <f t="shared" si="186"/>
        <v>4.6634400000000005</v>
      </c>
      <c r="AF1295" s="8">
        <f t="shared" si="187"/>
        <v>99.785715762273895</v>
      </c>
      <c r="AG1295" s="5">
        <f t="shared" si="188"/>
        <v>5.5626000000000009E-2</v>
      </c>
    </row>
    <row r="1296" spans="2:33" x14ac:dyDescent="0.3">
      <c r="B1296">
        <v>1288</v>
      </c>
      <c r="C1296" s="5">
        <v>1287</v>
      </c>
      <c r="D1296" s="5">
        <v>7.24</v>
      </c>
      <c r="E1296" s="5">
        <v>0.21240000000000001</v>
      </c>
      <c r="F1296" s="5">
        <v>3.13</v>
      </c>
      <c r="G1296" s="5">
        <v>1.849</v>
      </c>
      <c r="H1296" s="5">
        <v>1.849</v>
      </c>
      <c r="I1296" s="7">
        <f t="shared" si="180"/>
        <v>4.6964600000000001</v>
      </c>
      <c r="J1296" s="8">
        <f t="shared" si="181"/>
        <v>25.187845994832038</v>
      </c>
      <c r="K1296" s="5">
        <f t="shared" si="182"/>
        <v>0.25196800000000003</v>
      </c>
      <c r="M1296">
        <v>1288</v>
      </c>
      <c r="N1296" s="5">
        <v>1287</v>
      </c>
      <c r="O1296" s="5">
        <v>14.5</v>
      </c>
      <c r="P1296" s="5">
        <v>0.36480000000000001</v>
      </c>
      <c r="Q1296" s="5">
        <v>6.49</v>
      </c>
      <c r="R1296" s="5">
        <v>1.796</v>
      </c>
      <c r="S1296" s="5">
        <v>1.796</v>
      </c>
      <c r="T1296" s="7">
        <f t="shared" si="183"/>
        <v>4.5618400000000001</v>
      </c>
      <c r="U1296" s="8">
        <f t="shared" si="184"/>
        <v>52.226556072351414</v>
      </c>
      <c r="V1296" s="5">
        <f t="shared" si="185"/>
        <v>0.30175200000000002</v>
      </c>
      <c r="X1296">
        <v>1288</v>
      </c>
      <c r="Y1296" s="5">
        <v>1287</v>
      </c>
      <c r="Z1296" s="5">
        <v>29</v>
      </c>
      <c r="AA1296" s="5">
        <v>0.1888</v>
      </c>
      <c r="AB1296" s="5">
        <v>12.3</v>
      </c>
      <c r="AC1296" s="5">
        <v>1.837</v>
      </c>
      <c r="AD1296" s="5">
        <v>1.837</v>
      </c>
      <c r="AE1296" s="7">
        <f t="shared" si="186"/>
        <v>4.6659800000000002</v>
      </c>
      <c r="AF1296" s="8">
        <f t="shared" si="187"/>
        <v>98.980992248062009</v>
      </c>
      <c r="AG1296" s="5">
        <f t="shared" si="188"/>
        <v>5.5117999999999993E-2</v>
      </c>
    </row>
    <row r="1297" spans="2:33" x14ac:dyDescent="0.3">
      <c r="B1297">
        <v>1289</v>
      </c>
      <c r="C1297" s="5">
        <v>1288</v>
      </c>
      <c r="D1297" s="5">
        <v>7.24</v>
      </c>
      <c r="E1297" s="5">
        <v>0.2122</v>
      </c>
      <c r="F1297" s="5">
        <v>3.13</v>
      </c>
      <c r="G1297" s="5">
        <v>1.851</v>
      </c>
      <c r="H1297" s="5">
        <v>1.851</v>
      </c>
      <c r="I1297" s="7">
        <f t="shared" si="180"/>
        <v>4.7015399999999996</v>
      </c>
      <c r="J1297" s="8">
        <f t="shared" si="181"/>
        <v>25.187845994832038</v>
      </c>
      <c r="K1297" s="5">
        <f t="shared" si="182"/>
        <v>0.25146000000000002</v>
      </c>
      <c r="M1297">
        <v>1289</v>
      </c>
      <c r="N1297" s="5">
        <v>1288</v>
      </c>
      <c r="O1297" s="5">
        <v>14.5</v>
      </c>
      <c r="P1297" s="5">
        <v>0.36480000000000001</v>
      </c>
      <c r="Q1297" s="5">
        <v>6.49</v>
      </c>
      <c r="R1297" s="5">
        <v>1.796</v>
      </c>
      <c r="S1297" s="5">
        <v>1.796</v>
      </c>
      <c r="T1297" s="7">
        <f t="shared" si="183"/>
        <v>4.5618400000000001</v>
      </c>
      <c r="U1297" s="8">
        <f t="shared" si="184"/>
        <v>52.226556072351414</v>
      </c>
      <c r="V1297" s="5">
        <f t="shared" si="185"/>
        <v>0.30175200000000002</v>
      </c>
      <c r="X1297">
        <v>1289</v>
      </c>
      <c r="Y1297" s="5">
        <v>1288</v>
      </c>
      <c r="Z1297" s="5">
        <v>29</v>
      </c>
      <c r="AA1297" s="5">
        <v>0.189</v>
      </c>
      <c r="AB1297" s="5">
        <v>12.4</v>
      </c>
      <c r="AC1297" s="5">
        <v>1.839</v>
      </c>
      <c r="AD1297" s="5">
        <v>1.839</v>
      </c>
      <c r="AE1297" s="7">
        <f t="shared" si="186"/>
        <v>4.6710599999999998</v>
      </c>
      <c r="AF1297" s="8">
        <f t="shared" si="187"/>
        <v>99.785715762273895</v>
      </c>
      <c r="AG1297" s="5">
        <f t="shared" si="188"/>
        <v>5.5626000000000009E-2</v>
      </c>
    </row>
    <row r="1298" spans="2:33" x14ac:dyDescent="0.3">
      <c r="B1298">
        <v>1290</v>
      </c>
      <c r="C1298" s="5">
        <v>1289</v>
      </c>
      <c r="D1298" s="5">
        <v>7.25</v>
      </c>
      <c r="E1298" s="5">
        <v>0.2122</v>
      </c>
      <c r="F1298" s="5">
        <v>3.13</v>
      </c>
      <c r="G1298" s="5">
        <v>1.8520000000000001</v>
      </c>
      <c r="H1298" s="5">
        <v>1.8520000000000001</v>
      </c>
      <c r="I1298" s="7">
        <f t="shared" si="180"/>
        <v>4.7040800000000003</v>
      </c>
      <c r="J1298" s="8">
        <f t="shared" si="181"/>
        <v>25.187845994832038</v>
      </c>
      <c r="K1298" s="5">
        <f t="shared" si="182"/>
        <v>0.25146000000000002</v>
      </c>
      <c r="M1298">
        <v>1290</v>
      </c>
      <c r="N1298" s="5">
        <v>1289</v>
      </c>
      <c r="O1298" s="5">
        <v>14.5</v>
      </c>
      <c r="P1298" s="5">
        <v>0.36480000000000001</v>
      </c>
      <c r="Q1298" s="5">
        <v>6.49</v>
      </c>
      <c r="R1298" s="5">
        <v>1.796</v>
      </c>
      <c r="S1298" s="5">
        <v>1.796</v>
      </c>
      <c r="T1298" s="7">
        <f t="shared" si="183"/>
        <v>4.5618400000000001</v>
      </c>
      <c r="U1298" s="8">
        <f t="shared" si="184"/>
        <v>52.226556072351414</v>
      </c>
      <c r="V1298" s="5">
        <f t="shared" si="185"/>
        <v>0.30175200000000002</v>
      </c>
      <c r="X1298">
        <v>1290</v>
      </c>
      <c r="Y1298" s="5">
        <v>1289</v>
      </c>
      <c r="Z1298" s="5">
        <v>29</v>
      </c>
      <c r="AA1298" s="5">
        <v>0.18890000000000001</v>
      </c>
      <c r="AB1298" s="5">
        <v>12.4</v>
      </c>
      <c r="AC1298" s="5">
        <v>1.841</v>
      </c>
      <c r="AD1298" s="5">
        <v>1.841</v>
      </c>
      <c r="AE1298" s="7">
        <f t="shared" si="186"/>
        <v>4.6761400000000002</v>
      </c>
      <c r="AF1298" s="8">
        <f t="shared" si="187"/>
        <v>99.785715762273895</v>
      </c>
      <c r="AG1298" s="5">
        <f t="shared" si="188"/>
        <v>5.5372000000000039E-2</v>
      </c>
    </row>
    <row r="1299" spans="2:33" x14ac:dyDescent="0.3">
      <c r="B1299">
        <v>1291</v>
      </c>
      <c r="C1299" s="5">
        <v>1290</v>
      </c>
      <c r="D1299" s="5">
        <v>7.24</v>
      </c>
      <c r="E1299" s="5">
        <v>0.2122</v>
      </c>
      <c r="F1299" s="5">
        <v>3.13</v>
      </c>
      <c r="G1299" s="5">
        <v>1.8540000000000001</v>
      </c>
      <c r="H1299" s="5">
        <v>1.8540000000000001</v>
      </c>
      <c r="I1299" s="7">
        <f t="shared" si="180"/>
        <v>4.7091600000000007</v>
      </c>
      <c r="J1299" s="8">
        <f t="shared" si="181"/>
        <v>25.187845994832038</v>
      </c>
      <c r="K1299" s="5">
        <f t="shared" si="182"/>
        <v>0.25146000000000002</v>
      </c>
      <c r="M1299">
        <v>1291</v>
      </c>
      <c r="N1299" s="5">
        <v>1290</v>
      </c>
      <c r="O1299" s="5">
        <v>14.5</v>
      </c>
      <c r="P1299" s="5">
        <v>0.36480000000000001</v>
      </c>
      <c r="Q1299" s="5">
        <v>6.49</v>
      </c>
      <c r="R1299" s="5">
        <v>1.796</v>
      </c>
      <c r="S1299" s="5">
        <v>1.796</v>
      </c>
      <c r="T1299" s="7">
        <f t="shared" si="183"/>
        <v>4.5618400000000001</v>
      </c>
      <c r="U1299" s="8">
        <f t="shared" si="184"/>
        <v>52.226556072351414</v>
      </c>
      <c r="V1299" s="5">
        <f t="shared" si="185"/>
        <v>0.30175200000000002</v>
      </c>
      <c r="X1299">
        <v>1291</v>
      </c>
      <c r="Y1299" s="5">
        <v>1290</v>
      </c>
      <c r="Z1299" s="5">
        <v>29</v>
      </c>
      <c r="AA1299" s="5">
        <v>0.18890000000000001</v>
      </c>
      <c r="AB1299" s="5">
        <v>12.4</v>
      </c>
      <c r="AC1299" s="5">
        <v>1.8420000000000001</v>
      </c>
      <c r="AD1299" s="5">
        <v>1.8420000000000001</v>
      </c>
      <c r="AE1299" s="7">
        <f t="shared" si="186"/>
        <v>4.6786799999999999</v>
      </c>
      <c r="AF1299" s="8">
        <f t="shared" si="187"/>
        <v>99.785715762273895</v>
      </c>
      <c r="AG1299" s="5">
        <f t="shared" si="188"/>
        <v>5.5372000000000039E-2</v>
      </c>
    </row>
    <row r="1300" spans="2:33" x14ac:dyDescent="0.3">
      <c r="B1300">
        <v>1292</v>
      </c>
      <c r="C1300" s="5">
        <v>1291</v>
      </c>
      <c r="D1300" s="5">
        <v>7.25</v>
      </c>
      <c r="E1300" s="5">
        <v>0.2122</v>
      </c>
      <c r="F1300" s="5">
        <v>3.13</v>
      </c>
      <c r="G1300" s="5">
        <v>1.855</v>
      </c>
      <c r="H1300" s="5">
        <v>1.855</v>
      </c>
      <c r="I1300" s="7">
        <f t="shared" si="180"/>
        <v>4.7117000000000004</v>
      </c>
      <c r="J1300" s="8">
        <f t="shared" si="181"/>
        <v>25.187845994832038</v>
      </c>
      <c r="K1300" s="5">
        <f t="shared" si="182"/>
        <v>0.25146000000000002</v>
      </c>
      <c r="M1300">
        <v>1292</v>
      </c>
      <c r="N1300" s="5">
        <v>1291</v>
      </c>
      <c r="O1300" s="5">
        <v>14.5</v>
      </c>
      <c r="P1300" s="5">
        <v>0.36480000000000001</v>
      </c>
      <c r="Q1300" s="5">
        <v>6.49</v>
      </c>
      <c r="R1300" s="5">
        <v>1.796</v>
      </c>
      <c r="S1300" s="5">
        <v>1.796</v>
      </c>
      <c r="T1300" s="7">
        <f t="shared" si="183"/>
        <v>4.5618400000000001</v>
      </c>
      <c r="U1300" s="8">
        <f t="shared" si="184"/>
        <v>52.226556072351414</v>
      </c>
      <c r="V1300" s="5">
        <f t="shared" si="185"/>
        <v>0.30175200000000002</v>
      </c>
      <c r="X1300">
        <v>1292</v>
      </c>
      <c r="Y1300" s="5">
        <v>1291</v>
      </c>
      <c r="Z1300" s="5">
        <v>29</v>
      </c>
      <c r="AA1300" s="5">
        <v>0.1888</v>
      </c>
      <c r="AB1300" s="5">
        <v>12.4</v>
      </c>
      <c r="AC1300" s="5">
        <v>1.8440000000000001</v>
      </c>
      <c r="AD1300" s="5">
        <v>1.8440000000000001</v>
      </c>
      <c r="AE1300" s="7">
        <f t="shared" si="186"/>
        <v>4.6837600000000004</v>
      </c>
      <c r="AF1300" s="8">
        <f t="shared" si="187"/>
        <v>99.785715762273895</v>
      </c>
      <c r="AG1300" s="5">
        <f t="shared" si="188"/>
        <v>5.5117999999999993E-2</v>
      </c>
    </row>
    <row r="1301" spans="2:33" x14ac:dyDescent="0.3">
      <c r="B1301">
        <v>1293</v>
      </c>
      <c r="C1301" s="5">
        <v>1292</v>
      </c>
      <c r="D1301" s="5">
        <v>7.25</v>
      </c>
      <c r="E1301" s="5">
        <v>0.21229999999999999</v>
      </c>
      <c r="F1301" s="5">
        <v>3.14</v>
      </c>
      <c r="G1301" s="5">
        <v>1.857</v>
      </c>
      <c r="H1301" s="5">
        <v>1.857</v>
      </c>
      <c r="I1301" s="7">
        <f t="shared" si="180"/>
        <v>4.71678</v>
      </c>
      <c r="J1301" s="8">
        <f t="shared" si="181"/>
        <v>25.268318346253228</v>
      </c>
      <c r="K1301" s="5">
        <f t="shared" si="182"/>
        <v>0.25171399999999999</v>
      </c>
      <c r="M1301">
        <v>1293</v>
      </c>
      <c r="N1301" s="5">
        <v>1292</v>
      </c>
      <c r="O1301" s="5">
        <v>14.5</v>
      </c>
      <c r="P1301" s="5">
        <v>0.36480000000000001</v>
      </c>
      <c r="Q1301" s="5">
        <v>6.49</v>
      </c>
      <c r="R1301" s="5">
        <v>1.796</v>
      </c>
      <c r="S1301" s="5">
        <v>1.796</v>
      </c>
      <c r="T1301" s="7">
        <f t="shared" si="183"/>
        <v>4.5618400000000001</v>
      </c>
      <c r="U1301" s="8">
        <f t="shared" si="184"/>
        <v>52.226556072351414</v>
      </c>
      <c r="V1301" s="5">
        <f t="shared" si="185"/>
        <v>0.30175200000000002</v>
      </c>
      <c r="X1301">
        <v>1293</v>
      </c>
      <c r="Y1301" s="5">
        <v>1292</v>
      </c>
      <c r="Z1301" s="5">
        <v>29</v>
      </c>
      <c r="AA1301" s="5">
        <v>0.189</v>
      </c>
      <c r="AB1301" s="5">
        <v>12.4</v>
      </c>
      <c r="AC1301" s="5">
        <v>1.845</v>
      </c>
      <c r="AD1301" s="5">
        <v>1.845</v>
      </c>
      <c r="AE1301" s="7">
        <f t="shared" si="186"/>
        <v>4.6863000000000001</v>
      </c>
      <c r="AF1301" s="8">
        <f t="shared" si="187"/>
        <v>99.785715762273895</v>
      </c>
      <c r="AG1301" s="5">
        <f t="shared" si="188"/>
        <v>5.5626000000000009E-2</v>
      </c>
    </row>
    <row r="1302" spans="2:33" x14ac:dyDescent="0.3">
      <c r="B1302">
        <v>1294</v>
      </c>
      <c r="C1302" s="5">
        <v>1293</v>
      </c>
      <c r="D1302" s="5">
        <v>7.25</v>
      </c>
      <c r="E1302" s="5">
        <v>0.21229999999999999</v>
      </c>
      <c r="F1302" s="5">
        <v>3.14</v>
      </c>
      <c r="G1302" s="5">
        <v>1.8580000000000001</v>
      </c>
      <c r="H1302" s="5">
        <v>1.8580000000000001</v>
      </c>
      <c r="I1302" s="7">
        <f t="shared" si="180"/>
        <v>4.7193200000000006</v>
      </c>
      <c r="J1302" s="8">
        <f t="shared" si="181"/>
        <v>25.268318346253228</v>
      </c>
      <c r="K1302" s="5">
        <f t="shared" si="182"/>
        <v>0.25171399999999999</v>
      </c>
      <c r="M1302">
        <v>1294</v>
      </c>
      <c r="N1302" s="5">
        <v>1293</v>
      </c>
      <c r="O1302" s="5">
        <v>14.5</v>
      </c>
      <c r="P1302" s="5">
        <v>0.36480000000000001</v>
      </c>
      <c r="Q1302" s="5">
        <v>6.49</v>
      </c>
      <c r="R1302" s="5">
        <v>1.796</v>
      </c>
      <c r="S1302" s="5">
        <v>1.796</v>
      </c>
      <c r="T1302" s="7">
        <f t="shared" si="183"/>
        <v>4.5618400000000001</v>
      </c>
      <c r="U1302" s="8">
        <f t="shared" si="184"/>
        <v>52.226556072351414</v>
      </c>
      <c r="V1302" s="5">
        <f t="shared" si="185"/>
        <v>0.30175200000000002</v>
      </c>
      <c r="X1302">
        <v>1294</v>
      </c>
      <c r="Y1302" s="5">
        <v>1293</v>
      </c>
      <c r="Z1302" s="5">
        <v>29</v>
      </c>
      <c r="AA1302" s="5">
        <v>0.18859999999999999</v>
      </c>
      <c r="AB1302" s="5">
        <v>12.4</v>
      </c>
      <c r="AC1302" s="5">
        <v>1.847</v>
      </c>
      <c r="AD1302" s="5">
        <v>1.847</v>
      </c>
      <c r="AE1302" s="7">
        <f t="shared" si="186"/>
        <v>4.6913799999999997</v>
      </c>
      <c r="AF1302" s="8">
        <f t="shared" si="187"/>
        <v>99.785715762273895</v>
      </c>
      <c r="AG1302" s="5">
        <f t="shared" si="188"/>
        <v>5.4609999999999978E-2</v>
      </c>
    </row>
    <row r="1303" spans="2:33" x14ac:dyDescent="0.3">
      <c r="B1303">
        <v>1295</v>
      </c>
      <c r="C1303" s="5">
        <v>1294</v>
      </c>
      <c r="D1303" s="5">
        <v>7.25</v>
      </c>
      <c r="E1303" s="5">
        <v>0.21240000000000001</v>
      </c>
      <c r="F1303" s="5">
        <v>3.14</v>
      </c>
      <c r="G1303" s="5">
        <v>1.859</v>
      </c>
      <c r="H1303" s="5">
        <v>1.859</v>
      </c>
      <c r="I1303" s="7">
        <f t="shared" si="180"/>
        <v>4.7218600000000004</v>
      </c>
      <c r="J1303" s="8">
        <f t="shared" si="181"/>
        <v>25.268318346253228</v>
      </c>
      <c r="K1303" s="5">
        <f t="shared" si="182"/>
        <v>0.25196800000000003</v>
      </c>
      <c r="M1303">
        <v>1295</v>
      </c>
      <c r="N1303" s="5">
        <v>1294</v>
      </c>
      <c r="O1303" s="5">
        <v>14.5</v>
      </c>
      <c r="P1303" s="5">
        <v>0.36480000000000001</v>
      </c>
      <c r="Q1303" s="5">
        <v>6.49</v>
      </c>
      <c r="R1303" s="5">
        <v>1.796</v>
      </c>
      <c r="S1303" s="5">
        <v>1.796</v>
      </c>
      <c r="T1303" s="7">
        <f t="shared" si="183"/>
        <v>4.5618400000000001</v>
      </c>
      <c r="U1303" s="8">
        <f t="shared" si="184"/>
        <v>52.226556072351414</v>
      </c>
      <c r="V1303" s="5">
        <f t="shared" si="185"/>
        <v>0.30175200000000002</v>
      </c>
      <c r="X1303">
        <v>1295</v>
      </c>
      <c r="Y1303" s="5">
        <v>1294</v>
      </c>
      <c r="Z1303" s="5">
        <v>29</v>
      </c>
      <c r="AA1303" s="5">
        <v>0.189</v>
      </c>
      <c r="AB1303" s="5">
        <v>12.4</v>
      </c>
      <c r="AC1303" s="5">
        <v>1.8480000000000001</v>
      </c>
      <c r="AD1303" s="5">
        <v>1.8480000000000001</v>
      </c>
      <c r="AE1303" s="7">
        <f t="shared" si="186"/>
        <v>4.6939200000000003</v>
      </c>
      <c r="AF1303" s="8">
        <f t="shared" si="187"/>
        <v>99.785715762273895</v>
      </c>
      <c r="AG1303" s="5">
        <f t="shared" si="188"/>
        <v>5.5626000000000009E-2</v>
      </c>
    </row>
    <row r="1304" spans="2:33" x14ac:dyDescent="0.3">
      <c r="B1304">
        <v>1296</v>
      </c>
      <c r="C1304" s="5">
        <v>1295</v>
      </c>
      <c r="D1304" s="5">
        <v>7.25</v>
      </c>
      <c r="E1304" s="5">
        <v>0.21240000000000001</v>
      </c>
      <c r="F1304" s="5">
        <v>3.14</v>
      </c>
      <c r="G1304" s="5">
        <v>1.861</v>
      </c>
      <c r="H1304" s="5">
        <v>1.861</v>
      </c>
      <c r="I1304" s="7">
        <f t="shared" si="180"/>
        <v>4.7269399999999999</v>
      </c>
      <c r="J1304" s="8">
        <f t="shared" si="181"/>
        <v>25.268318346253228</v>
      </c>
      <c r="K1304" s="5">
        <f t="shared" si="182"/>
        <v>0.25196800000000003</v>
      </c>
      <c r="M1304">
        <v>1296</v>
      </c>
      <c r="N1304" s="5">
        <v>1295</v>
      </c>
      <c r="O1304" s="5">
        <v>14.5</v>
      </c>
      <c r="P1304" s="5">
        <v>0.36480000000000001</v>
      </c>
      <c r="Q1304" s="5">
        <v>6.49</v>
      </c>
      <c r="R1304" s="5">
        <v>1.796</v>
      </c>
      <c r="S1304" s="5">
        <v>1.796</v>
      </c>
      <c r="T1304" s="7">
        <f t="shared" si="183"/>
        <v>4.5618400000000001</v>
      </c>
      <c r="U1304" s="8">
        <f t="shared" si="184"/>
        <v>52.226556072351414</v>
      </c>
      <c r="V1304" s="5">
        <f t="shared" si="185"/>
        <v>0.30175200000000002</v>
      </c>
      <c r="X1304">
        <v>1296</v>
      </c>
      <c r="Y1304" s="5">
        <v>1295</v>
      </c>
      <c r="Z1304" s="5">
        <v>29</v>
      </c>
      <c r="AA1304" s="5">
        <v>0.189</v>
      </c>
      <c r="AB1304" s="5">
        <v>12.4</v>
      </c>
      <c r="AC1304" s="5">
        <v>1.85</v>
      </c>
      <c r="AD1304" s="5">
        <v>1.85</v>
      </c>
      <c r="AE1304" s="7">
        <f t="shared" si="186"/>
        <v>4.6990000000000007</v>
      </c>
      <c r="AF1304" s="8">
        <f t="shared" si="187"/>
        <v>99.785715762273895</v>
      </c>
      <c r="AG1304" s="5">
        <f t="shared" si="188"/>
        <v>5.5626000000000009E-2</v>
      </c>
    </row>
    <row r="1305" spans="2:33" x14ac:dyDescent="0.3">
      <c r="B1305">
        <v>1297</v>
      </c>
      <c r="C1305" s="5">
        <v>1296</v>
      </c>
      <c r="D1305" s="5">
        <v>7.25</v>
      </c>
      <c r="E1305" s="5">
        <v>0.21229999999999999</v>
      </c>
      <c r="F1305" s="5">
        <v>3.15</v>
      </c>
      <c r="G1305" s="5">
        <v>1.8620000000000001</v>
      </c>
      <c r="H1305" s="5">
        <v>1.8620000000000001</v>
      </c>
      <c r="I1305" s="7">
        <f t="shared" si="180"/>
        <v>4.7294800000000006</v>
      </c>
      <c r="J1305" s="8">
        <f t="shared" si="181"/>
        <v>25.348790697674414</v>
      </c>
      <c r="K1305" s="5">
        <f t="shared" si="182"/>
        <v>0.25171399999999999</v>
      </c>
      <c r="M1305">
        <v>1297</v>
      </c>
      <c r="N1305" s="5">
        <v>1296</v>
      </c>
      <c r="O1305" s="5">
        <v>14.5</v>
      </c>
      <c r="P1305" s="5">
        <v>0.36480000000000001</v>
      </c>
      <c r="Q1305" s="5">
        <v>6.49</v>
      </c>
      <c r="R1305" s="5">
        <v>1.796</v>
      </c>
      <c r="S1305" s="5">
        <v>1.796</v>
      </c>
      <c r="T1305" s="7">
        <f t="shared" si="183"/>
        <v>4.5618400000000001</v>
      </c>
      <c r="U1305" s="8">
        <f t="shared" si="184"/>
        <v>52.226556072351414</v>
      </c>
      <c r="V1305" s="5">
        <f t="shared" si="185"/>
        <v>0.30175200000000002</v>
      </c>
      <c r="X1305">
        <v>1297</v>
      </c>
      <c r="Y1305" s="5">
        <v>1296</v>
      </c>
      <c r="Z1305" s="5">
        <v>29</v>
      </c>
      <c r="AA1305" s="5">
        <v>0.189</v>
      </c>
      <c r="AB1305" s="5">
        <v>12.4</v>
      </c>
      <c r="AC1305" s="5">
        <v>1.851</v>
      </c>
      <c r="AD1305" s="5">
        <v>1.851</v>
      </c>
      <c r="AE1305" s="7">
        <f t="shared" si="186"/>
        <v>4.7015399999999996</v>
      </c>
      <c r="AF1305" s="8">
        <f t="shared" si="187"/>
        <v>99.785715762273895</v>
      </c>
      <c r="AG1305" s="5">
        <f t="shared" si="188"/>
        <v>5.5626000000000009E-2</v>
      </c>
    </row>
    <row r="1306" spans="2:33" x14ac:dyDescent="0.3">
      <c r="B1306">
        <v>1298</v>
      </c>
      <c r="C1306" s="5">
        <v>1297</v>
      </c>
      <c r="D1306" s="5">
        <v>7.24</v>
      </c>
      <c r="E1306" s="5">
        <v>0.21229999999999999</v>
      </c>
      <c r="F1306" s="5">
        <v>3.15</v>
      </c>
      <c r="G1306" s="5">
        <v>1.8640000000000001</v>
      </c>
      <c r="H1306" s="5">
        <v>1.8640000000000001</v>
      </c>
      <c r="I1306" s="7">
        <f t="shared" si="180"/>
        <v>4.7345600000000001</v>
      </c>
      <c r="J1306" s="8">
        <f t="shared" si="181"/>
        <v>25.348790697674414</v>
      </c>
      <c r="K1306" s="5">
        <f t="shared" si="182"/>
        <v>0.25171399999999999</v>
      </c>
      <c r="M1306">
        <v>1298</v>
      </c>
      <c r="N1306" s="5">
        <v>1297</v>
      </c>
      <c r="O1306" s="5">
        <v>14.5</v>
      </c>
      <c r="P1306" s="5">
        <v>0.36480000000000001</v>
      </c>
      <c r="Q1306" s="5">
        <v>6.49</v>
      </c>
      <c r="R1306" s="5">
        <v>1.796</v>
      </c>
      <c r="S1306" s="5">
        <v>1.796</v>
      </c>
      <c r="T1306" s="7">
        <f t="shared" si="183"/>
        <v>4.5618400000000001</v>
      </c>
      <c r="U1306" s="8">
        <f t="shared" si="184"/>
        <v>52.226556072351414</v>
      </c>
      <c r="V1306" s="5">
        <f t="shared" si="185"/>
        <v>0.30175200000000002</v>
      </c>
      <c r="X1306">
        <v>1298</v>
      </c>
      <c r="Y1306" s="5">
        <v>1297</v>
      </c>
      <c r="Z1306" s="5">
        <v>29</v>
      </c>
      <c r="AA1306" s="5">
        <v>0.18890000000000001</v>
      </c>
      <c r="AB1306" s="5">
        <v>12.4</v>
      </c>
      <c r="AC1306" s="5">
        <v>1.853</v>
      </c>
      <c r="AD1306" s="5">
        <v>1.853</v>
      </c>
      <c r="AE1306" s="7">
        <f t="shared" si="186"/>
        <v>4.70662</v>
      </c>
      <c r="AF1306" s="8">
        <f t="shared" si="187"/>
        <v>99.785715762273895</v>
      </c>
      <c r="AG1306" s="5">
        <f t="shared" si="188"/>
        <v>5.5372000000000039E-2</v>
      </c>
    </row>
    <row r="1307" spans="2:33" x14ac:dyDescent="0.3">
      <c r="B1307">
        <v>1299</v>
      </c>
      <c r="C1307" s="5">
        <v>1298</v>
      </c>
      <c r="D1307" s="5">
        <v>7.25</v>
      </c>
      <c r="E1307" s="5">
        <v>0.21229999999999999</v>
      </c>
      <c r="F1307" s="5">
        <v>3.15</v>
      </c>
      <c r="G1307" s="5">
        <v>1.8660000000000001</v>
      </c>
      <c r="H1307" s="5">
        <v>1.8660000000000001</v>
      </c>
      <c r="I1307" s="7">
        <f t="shared" si="180"/>
        <v>4.7396400000000005</v>
      </c>
      <c r="J1307" s="8">
        <f t="shared" si="181"/>
        <v>25.348790697674414</v>
      </c>
      <c r="K1307" s="5">
        <f t="shared" si="182"/>
        <v>0.25171399999999999</v>
      </c>
      <c r="M1307">
        <v>1299</v>
      </c>
      <c r="N1307" s="5">
        <v>1298</v>
      </c>
      <c r="O1307" s="5">
        <v>14.5</v>
      </c>
      <c r="P1307" s="5">
        <v>0.36480000000000001</v>
      </c>
      <c r="Q1307" s="5">
        <v>6.49</v>
      </c>
      <c r="R1307" s="5">
        <v>1.796</v>
      </c>
      <c r="S1307" s="5">
        <v>1.796</v>
      </c>
      <c r="T1307" s="7">
        <f t="shared" si="183"/>
        <v>4.5618400000000001</v>
      </c>
      <c r="U1307" s="8">
        <f t="shared" si="184"/>
        <v>52.226556072351414</v>
      </c>
      <c r="V1307" s="5">
        <f t="shared" si="185"/>
        <v>0.30175200000000002</v>
      </c>
      <c r="X1307">
        <v>1299</v>
      </c>
      <c r="Y1307" s="5">
        <v>1298</v>
      </c>
      <c r="Z1307" s="5">
        <v>29</v>
      </c>
      <c r="AA1307" s="5">
        <v>0.18890000000000001</v>
      </c>
      <c r="AB1307" s="5">
        <v>12.4</v>
      </c>
      <c r="AC1307" s="5">
        <v>1.8540000000000001</v>
      </c>
      <c r="AD1307" s="5">
        <v>1.8540000000000001</v>
      </c>
      <c r="AE1307" s="7">
        <f t="shared" si="186"/>
        <v>4.7091600000000007</v>
      </c>
      <c r="AF1307" s="8">
        <f t="shared" si="187"/>
        <v>99.785715762273895</v>
      </c>
      <c r="AG1307" s="5">
        <f t="shared" si="188"/>
        <v>5.5372000000000039E-2</v>
      </c>
    </row>
    <row r="1308" spans="2:33" x14ac:dyDescent="0.3">
      <c r="B1308">
        <v>1300</v>
      </c>
      <c r="C1308" s="5">
        <v>1299</v>
      </c>
      <c r="D1308" s="5">
        <v>7.25</v>
      </c>
      <c r="E1308" s="5">
        <v>0.21240000000000001</v>
      </c>
      <c r="F1308" s="5">
        <v>3.16</v>
      </c>
      <c r="G1308" s="5">
        <v>1.867</v>
      </c>
      <c r="H1308" s="5">
        <v>1.867</v>
      </c>
      <c r="I1308" s="7">
        <f t="shared" si="180"/>
        <v>4.7421800000000003</v>
      </c>
      <c r="J1308" s="8">
        <f t="shared" si="181"/>
        <v>25.429263049095603</v>
      </c>
      <c r="K1308" s="5">
        <f t="shared" si="182"/>
        <v>0.25196800000000003</v>
      </c>
      <c r="M1308">
        <v>1300</v>
      </c>
      <c r="N1308" s="5">
        <v>1299</v>
      </c>
      <c r="O1308" s="5">
        <v>14.5</v>
      </c>
      <c r="P1308" s="5">
        <v>0.36480000000000001</v>
      </c>
      <c r="Q1308" s="5">
        <v>6.49</v>
      </c>
      <c r="R1308" s="5">
        <v>1.796</v>
      </c>
      <c r="S1308" s="5">
        <v>1.796</v>
      </c>
      <c r="T1308" s="7">
        <f t="shared" si="183"/>
        <v>4.5618400000000001</v>
      </c>
      <c r="U1308" s="8">
        <f t="shared" si="184"/>
        <v>52.226556072351414</v>
      </c>
      <c r="V1308" s="5">
        <f t="shared" si="185"/>
        <v>0.30175200000000002</v>
      </c>
      <c r="X1308">
        <v>1300</v>
      </c>
      <c r="Y1308" s="5">
        <v>1299</v>
      </c>
      <c r="Z1308" s="5">
        <v>29</v>
      </c>
      <c r="AA1308" s="5">
        <v>0.189</v>
      </c>
      <c r="AB1308" s="5">
        <v>12.4</v>
      </c>
      <c r="AC1308" s="5">
        <v>1.8560000000000001</v>
      </c>
      <c r="AD1308" s="5">
        <v>1.8560000000000001</v>
      </c>
      <c r="AE1308" s="7">
        <f t="shared" si="186"/>
        <v>4.7142400000000002</v>
      </c>
      <c r="AF1308" s="8">
        <f t="shared" si="187"/>
        <v>99.785715762273895</v>
      </c>
      <c r="AG1308" s="5">
        <f t="shared" si="188"/>
        <v>5.5626000000000009E-2</v>
      </c>
    </row>
    <row r="1309" spans="2:33" x14ac:dyDescent="0.3">
      <c r="B1309">
        <v>1301</v>
      </c>
      <c r="C1309" s="5">
        <v>1300</v>
      </c>
      <c r="D1309" s="5">
        <v>7.25</v>
      </c>
      <c r="E1309" s="5">
        <v>0.21229999999999999</v>
      </c>
      <c r="F1309" s="5">
        <v>3.15</v>
      </c>
      <c r="G1309" s="5">
        <v>1.8680000000000001</v>
      </c>
      <c r="H1309" s="5">
        <v>1.8680000000000001</v>
      </c>
      <c r="I1309" s="7">
        <f t="shared" si="180"/>
        <v>4.74472</v>
      </c>
      <c r="J1309" s="8">
        <f t="shared" si="181"/>
        <v>25.348790697674414</v>
      </c>
      <c r="K1309" s="5">
        <f t="shared" si="182"/>
        <v>0.25171399999999999</v>
      </c>
      <c r="M1309">
        <v>1301</v>
      </c>
      <c r="N1309" s="5">
        <v>1300</v>
      </c>
      <c r="O1309" s="5">
        <v>14.5</v>
      </c>
      <c r="P1309" s="5">
        <v>0.36480000000000001</v>
      </c>
      <c r="Q1309" s="5">
        <v>6.49</v>
      </c>
      <c r="R1309" s="5">
        <v>1.796</v>
      </c>
      <c r="S1309" s="5">
        <v>1.796</v>
      </c>
      <c r="T1309" s="7">
        <f t="shared" si="183"/>
        <v>4.5618400000000001</v>
      </c>
      <c r="U1309" s="8">
        <f t="shared" si="184"/>
        <v>52.226556072351414</v>
      </c>
      <c r="V1309" s="5">
        <f t="shared" si="185"/>
        <v>0.30175200000000002</v>
      </c>
      <c r="X1309">
        <v>1301</v>
      </c>
      <c r="Y1309" s="5">
        <v>1300</v>
      </c>
      <c r="Z1309" s="5">
        <v>29</v>
      </c>
      <c r="AA1309" s="5">
        <v>0.18890000000000001</v>
      </c>
      <c r="AB1309" s="5">
        <v>12.4</v>
      </c>
      <c r="AC1309" s="5">
        <v>1.857</v>
      </c>
      <c r="AD1309" s="5">
        <v>1.857</v>
      </c>
      <c r="AE1309" s="7">
        <f t="shared" si="186"/>
        <v>4.71678</v>
      </c>
      <c r="AF1309" s="8">
        <f t="shared" si="187"/>
        <v>99.785715762273895</v>
      </c>
      <c r="AG1309" s="5">
        <f t="shared" si="188"/>
        <v>5.5372000000000039E-2</v>
      </c>
    </row>
    <row r="1310" spans="2:33" x14ac:dyDescent="0.3">
      <c r="B1310">
        <v>1302</v>
      </c>
      <c r="C1310" s="5">
        <v>1301</v>
      </c>
      <c r="D1310" s="5">
        <v>7.25</v>
      </c>
      <c r="E1310" s="5">
        <v>0.21249999999999999</v>
      </c>
      <c r="F1310" s="5">
        <v>3.15</v>
      </c>
      <c r="G1310" s="5">
        <v>1.87</v>
      </c>
      <c r="H1310" s="5">
        <v>1.87</v>
      </c>
      <c r="I1310" s="7">
        <f t="shared" si="180"/>
        <v>4.7498000000000005</v>
      </c>
      <c r="J1310" s="8">
        <f t="shared" si="181"/>
        <v>25.348790697674414</v>
      </c>
      <c r="K1310" s="5">
        <f t="shared" si="182"/>
        <v>0.252222</v>
      </c>
      <c r="M1310">
        <v>1302</v>
      </c>
      <c r="N1310" s="5">
        <v>1301</v>
      </c>
      <c r="O1310" s="5">
        <v>14.5</v>
      </c>
      <c r="P1310" s="5">
        <v>0.36480000000000001</v>
      </c>
      <c r="Q1310" s="5">
        <v>6.49</v>
      </c>
      <c r="R1310" s="5">
        <v>1.796</v>
      </c>
      <c r="S1310" s="5">
        <v>1.796</v>
      </c>
      <c r="T1310" s="7">
        <f t="shared" si="183"/>
        <v>4.5618400000000001</v>
      </c>
      <c r="U1310" s="8">
        <f t="shared" si="184"/>
        <v>52.226556072351414</v>
      </c>
      <c r="V1310" s="5">
        <f t="shared" si="185"/>
        <v>0.30175200000000002</v>
      </c>
      <c r="X1310">
        <v>1302</v>
      </c>
      <c r="Y1310" s="5">
        <v>1301</v>
      </c>
      <c r="Z1310" s="5">
        <v>29</v>
      </c>
      <c r="AA1310" s="5">
        <v>0.189</v>
      </c>
      <c r="AB1310" s="5">
        <v>12.4</v>
      </c>
      <c r="AC1310" s="5">
        <v>1.859</v>
      </c>
      <c r="AD1310" s="5">
        <v>1.859</v>
      </c>
      <c r="AE1310" s="7">
        <f t="shared" si="186"/>
        <v>4.7218600000000004</v>
      </c>
      <c r="AF1310" s="8">
        <f t="shared" si="187"/>
        <v>99.785715762273895</v>
      </c>
      <c r="AG1310" s="5">
        <f t="shared" si="188"/>
        <v>5.5626000000000009E-2</v>
      </c>
    </row>
    <row r="1311" spans="2:33" x14ac:dyDescent="0.3">
      <c r="B1311">
        <v>1303</v>
      </c>
      <c r="C1311" s="5">
        <v>1302</v>
      </c>
      <c r="D1311" s="5">
        <v>7.25</v>
      </c>
      <c r="E1311" s="5">
        <v>0.21249999999999999</v>
      </c>
      <c r="F1311" s="5">
        <v>3.15</v>
      </c>
      <c r="G1311" s="5">
        <v>1.871</v>
      </c>
      <c r="H1311" s="5">
        <v>1.871</v>
      </c>
      <c r="I1311" s="7">
        <f t="shared" si="180"/>
        <v>4.7523400000000002</v>
      </c>
      <c r="J1311" s="8">
        <f t="shared" si="181"/>
        <v>25.348790697674414</v>
      </c>
      <c r="K1311" s="5">
        <f t="shared" si="182"/>
        <v>0.252222</v>
      </c>
      <c r="M1311">
        <v>1303</v>
      </c>
      <c r="N1311" s="5">
        <v>1302</v>
      </c>
      <c r="O1311" s="5">
        <v>14.5</v>
      </c>
      <c r="P1311" s="5">
        <v>0.36480000000000001</v>
      </c>
      <c r="Q1311" s="5">
        <v>6.49</v>
      </c>
      <c r="R1311" s="5">
        <v>1.796</v>
      </c>
      <c r="S1311" s="5">
        <v>1.796</v>
      </c>
      <c r="T1311" s="7">
        <f t="shared" si="183"/>
        <v>4.5618400000000001</v>
      </c>
      <c r="U1311" s="8">
        <f t="shared" si="184"/>
        <v>52.226556072351414</v>
      </c>
      <c r="V1311" s="5">
        <f t="shared" si="185"/>
        <v>0.30175200000000002</v>
      </c>
      <c r="X1311">
        <v>1303</v>
      </c>
      <c r="Y1311" s="5">
        <v>1302</v>
      </c>
      <c r="Z1311" s="5">
        <v>29</v>
      </c>
      <c r="AA1311" s="5">
        <v>0.18909999999999999</v>
      </c>
      <c r="AB1311" s="5">
        <v>12.4</v>
      </c>
      <c r="AC1311" s="5">
        <v>1.86</v>
      </c>
      <c r="AD1311" s="5">
        <v>1.86</v>
      </c>
      <c r="AE1311" s="7">
        <f t="shared" si="186"/>
        <v>4.7244000000000002</v>
      </c>
      <c r="AF1311" s="8">
        <f t="shared" si="187"/>
        <v>99.785715762273895</v>
      </c>
      <c r="AG1311" s="5">
        <f t="shared" si="188"/>
        <v>5.5879999999999978E-2</v>
      </c>
    </row>
    <row r="1312" spans="2:33" x14ac:dyDescent="0.3">
      <c r="B1312">
        <v>1304</v>
      </c>
      <c r="C1312" s="5">
        <v>1303</v>
      </c>
      <c r="D1312" s="5">
        <v>7.25</v>
      </c>
      <c r="E1312" s="5">
        <v>0.21229999999999999</v>
      </c>
      <c r="F1312" s="5">
        <v>3.15</v>
      </c>
      <c r="G1312" s="5">
        <v>1.873</v>
      </c>
      <c r="H1312" s="5">
        <v>1.873</v>
      </c>
      <c r="I1312" s="7">
        <f t="shared" si="180"/>
        <v>4.7574199999999998</v>
      </c>
      <c r="J1312" s="8">
        <f t="shared" si="181"/>
        <v>25.348790697674414</v>
      </c>
      <c r="K1312" s="5">
        <f t="shared" si="182"/>
        <v>0.25171399999999999</v>
      </c>
      <c r="M1312">
        <v>1304</v>
      </c>
      <c r="N1312" s="5">
        <v>1303</v>
      </c>
      <c r="O1312" s="5">
        <v>14.5</v>
      </c>
      <c r="P1312" s="5">
        <v>0.36480000000000001</v>
      </c>
      <c r="Q1312" s="5">
        <v>6.49</v>
      </c>
      <c r="R1312" s="5">
        <v>1.796</v>
      </c>
      <c r="S1312" s="5">
        <v>1.796</v>
      </c>
      <c r="T1312" s="7">
        <f t="shared" si="183"/>
        <v>4.5618400000000001</v>
      </c>
      <c r="U1312" s="8">
        <f t="shared" si="184"/>
        <v>52.226556072351414</v>
      </c>
      <c r="V1312" s="5">
        <f t="shared" si="185"/>
        <v>0.30175200000000002</v>
      </c>
      <c r="X1312">
        <v>1304</v>
      </c>
      <c r="Y1312" s="5">
        <v>1303</v>
      </c>
      <c r="Z1312" s="5">
        <v>29</v>
      </c>
      <c r="AA1312" s="5">
        <v>0.1888</v>
      </c>
      <c r="AB1312" s="5">
        <v>12.4</v>
      </c>
      <c r="AC1312" s="5">
        <v>1.861</v>
      </c>
      <c r="AD1312" s="5">
        <v>1.861</v>
      </c>
      <c r="AE1312" s="7">
        <f t="shared" si="186"/>
        <v>4.7269399999999999</v>
      </c>
      <c r="AF1312" s="8">
        <f t="shared" si="187"/>
        <v>99.785715762273895</v>
      </c>
      <c r="AG1312" s="5">
        <f t="shared" si="188"/>
        <v>5.5117999999999993E-2</v>
      </c>
    </row>
    <row r="1313" spans="2:33" x14ac:dyDescent="0.3">
      <c r="B1313">
        <v>1305</v>
      </c>
      <c r="C1313" s="5">
        <v>1304</v>
      </c>
      <c r="D1313" s="5">
        <v>7.25</v>
      </c>
      <c r="E1313" s="5">
        <v>0.21240000000000001</v>
      </c>
      <c r="F1313" s="5">
        <v>3.15</v>
      </c>
      <c r="G1313" s="5">
        <v>1.8740000000000001</v>
      </c>
      <c r="H1313" s="5">
        <v>1.8740000000000001</v>
      </c>
      <c r="I1313" s="7">
        <f t="shared" si="180"/>
        <v>4.7599600000000004</v>
      </c>
      <c r="J1313" s="8">
        <f t="shared" si="181"/>
        <v>25.348790697674414</v>
      </c>
      <c r="K1313" s="5">
        <f t="shared" si="182"/>
        <v>0.25196800000000003</v>
      </c>
      <c r="M1313">
        <v>1305</v>
      </c>
      <c r="N1313" s="5">
        <v>1304</v>
      </c>
      <c r="O1313" s="5">
        <v>14.5</v>
      </c>
      <c r="P1313" s="5">
        <v>0.36480000000000001</v>
      </c>
      <c r="Q1313" s="5">
        <v>6.49</v>
      </c>
      <c r="R1313" s="5">
        <v>1.796</v>
      </c>
      <c r="S1313" s="5">
        <v>1.796</v>
      </c>
      <c r="T1313" s="7">
        <f t="shared" si="183"/>
        <v>4.5618400000000001</v>
      </c>
      <c r="U1313" s="8">
        <f t="shared" si="184"/>
        <v>52.226556072351414</v>
      </c>
      <c r="V1313" s="5">
        <f t="shared" si="185"/>
        <v>0.30175200000000002</v>
      </c>
      <c r="X1313">
        <v>1305</v>
      </c>
      <c r="Y1313" s="5">
        <v>1304</v>
      </c>
      <c r="Z1313" s="5">
        <v>29</v>
      </c>
      <c r="AA1313" s="5">
        <v>0.18909999999999999</v>
      </c>
      <c r="AB1313" s="5">
        <v>12.5</v>
      </c>
      <c r="AC1313" s="5">
        <v>1.863</v>
      </c>
      <c r="AD1313" s="5">
        <v>1.863</v>
      </c>
      <c r="AE1313" s="7">
        <f t="shared" si="186"/>
        <v>4.7320200000000003</v>
      </c>
      <c r="AF1313" s="8">
        <f t="shared" si="187"/>
        <v>100.59043927648577</v>
      </c>
      <c r="AG1313" s="5">
        <f t="shared" si="188"/>
        <v>5.5879999999999978E-2</v>
      </c>
    </row>
    <row r="1314" spans="2:33" x14ac:dyDescent="0.3">
      <c r="B1314">
        <v>1306</v>
      </c>
      <c r="C1314" s="5">
        <v>1305</v>
      </c>
      <c r="D1314" s="5">
        <v>7.25</v>
      </c>
      <c r="E1314" s="5">
        <v>0.21229999999999999</v>
      </c>
      <c r="F1314" s="5">
        <v>3.15</v>
      </c>
      <c r="G1314" s="5">
        <v>1.875</v>
      </c>
      <c r="H1314" s="5">
        <v>1.875</v>
      </c>
      <c r="I1314" s="7">
        <f t="shared" si="180"/>
        <v>4.7625000000000002</v>
      </c>
      <c r="J1314" s="8">
        <f t="shared" si="181"/>
        <v>25.348790697674414</v>
      </c>
      <c r="K1314" s="5">
        <f t="shared" si="182"/>
        <v>0.25171399999999999</v>
      </c>
      <c r="M1314">
        <v>1306</v>
      </c>
      <c r="N1314" s="5">
        <v>1305</v>
      </c>
      <c r="O1314" s="5">
        <v>14.5</v>
      </c>
      <c r="P1314" s="5">
        <v>0.36480000000000001</v>
      </c>
      <c r="Q1314" s="5">
        <v>6.49</v>
      </c>
      <c r="R1314" s="5">
        <v>1.796</v>
      </c>
      <c r="S1314" s="5">
        <v>1.796</v>
      </c>
      <c r="T1314" s="7">
        <f t="shared" si="183"/>
        <v>4.5618400000000001</v>
      </c>
      <c r="U1314" s="8">
        <f t="shared" si="184"/>
        <v>52.226556072351414</v>
      </c>
      <c r="V1314" s="5">
        <f t="shared" si="185"/>
        <v>0.30175200000000002</v>
      </c>
      <c r="X1314">
        <v>1306</v>
      </c>
      <c r="Y1314" s="5">
        <v>1305</v>
      </c>
      <c r="Z1314" s="5">
        <v>29</v>
      </c>
      <c r="AA1314" s="5">
        <v>0.18909999999999999</v>
      </c>
      <c r="AB1314" s="5">
        <v>12.5</v>
      </c>
      <c r="AC1314" s="5">
        <v>1.8640000000000001</v>
      </c>
      <c r="AD1314" s="5">
        <v>1.8640000000000001</v>
      </c>
      <c r="AE1314" s="7">
        <f t="shared" si="186"/>
        <v>4.7345600000000001</v>
      </c>
      <c r="AF1314" s="8">
        <f t="shared" si="187"/>
        <v>100.59043927648577</v>
      </c>
      <c r="AG1314" s="5">
        <f t="shared" si="188"/>
        <v>5.5879999999999978E-2</v>
      </c>
    </row>
    <row r="1315" spans="2:33" x14ac:dyDescent="0.3">
      <c r="B1315">
        <v>1307</v>
      </c>
      <c r="C1315" s="5">
        <v>1306</v>
      </c>
      <c r="D1315" s="5">
        <v>7.25</v>
      </c>
      <c r="E1315" s="5">
        <v>0.21240000000000001</v>
      </c>
      <c r="F1315" s="5">
        <v>3.15</v>
      </c>
      <c r="G1315" s="5">
        <v>1.877</v>
      </c>
      <c r="H1315" s="5">
        <v>1.877</v>
      </c>
      <c r="I1315" s="7">
        <f t="shared" si="180"/>
        <v>4.7675799999999997</v>
      </c>
      <c r="J1315" s="8">
        <f t="shared" si="181"/>
        <v>25.348790697674414</v>
      </c>
      <c r="K1315" s="5">
        <f t="shared" si="182"/>
        <v>0.25196800000000003</v>
      </c>
      <c r="M1315">
        <v>1307</v>
      </c>
      <c r="N1315" s="5">
        <v>1306</v>
      </c>
      <c r="O1315" s="5">
        <v>14.5</v>
      </c>
      <c r="P1315" s="5">
        <v>0.36480000000000001</v>
      </c>
      <c r="Q1315" s="5">
        <v>6.49</v>
      </c>
      <c r="R1315" s="5">
        <v>1.796</v>
      </c>
      <c r="S1315" s="5">
        <v>1.796</v>
      </c>
      <c r="T1315" s="7">
        <f t="shared" si="183"/>
        <v>4.5618400000000001</v>
      </c>
      <c r="U1315" s="8">
        <f t="shared" si="184"/>
        <v>52.226556072351414</v>
      </c>
      <c r="V1315" s="5">
        <f t="shared" si="185"/>
        <v>0.30175200000000002</v>
      </c>
      <c r="X1315">
        <v>1307</v>
      </c>
      <c r="Y1315" s="5">
        <v>1306</v>
      </c>
      <c r="Z1315" s="5">
        <v>29</v>
      </c>
      <c r="AA1315" s="5">
        <v>0.18909999999999999</v>
      </c>
      <c r="AB1315" s="5">
        <v>12.5</v>
      </c>
      <c r="AC1315" s="5">
        <v>1.8660000000000001</v>
      </c>
      <c r="AD1315" s="5">
        <v>1.8660000000000001</v>
      </c>
      <c r="AE1315" s="7">
        <f t="shared" si="186"/>
        <v>4.7396400000000005</v>
      </c>
      <c r="AF1315" s="8">
        <f t="shared" si="187"/>
        <v>100.59043927648577</v>
      </c>
      <c r="AG1315" s="5">
        <f t="shared" si="188"/>
        <v>5.5879999999999978E-2</v>
      </c>
    </row>
    <row r="1316" spans="2:33" x14ac:dyDescent="0.3">
      <c r="B1316">
        <v>1308</v>
      </c>
      <c r="C1316" s="5">
        <v>1307</v>
      </c>
      <c r="D1316" s="5">
        <v>7.25</v>
      </c>
      <c r="E1316" s="5">
        <v>0.21240000000000001</v>
      </c>
      <c r="F1316" s="5">
        <v>3.15</v>
      </c>
      <c r="G1316" s="5">
        <v>1.8779999999999999</v>
      </c>
      <c r="H1316" s="5">
        <v>1.8779999999999999</v>
      </c>
      <c r="I1316" s="7">
        <f t="shared" si="180"/>
        <v>4.7701199999999995</v>
      </c>
      <c r="J1316" s="8">
        <f t="shared" si="181"/>
        <v>25.348790697674414</v>
      </c>
      <c r="K1316" s="5">
        <f t="shared" si="182"/>
        <v>0.25196800000000003</v>
      </c>
      <c r="M1316">
        <v>1308</v>
      </c>
      <c r="N1316" s="5">
        <v>1307</v>
      </c>
      <c r="O1316" s="5">
        <v>14.5</v>
      </c>
      <c r="P1316" s="5">
        <v>0.36480000000000001</v>
      </c>
      <c r="Q1316" s="5">
        <v>6.49</v>
      </c>
      <c r="R1316" s="5">
        <v>1.796</v>
      </c>
      <c r="S1316" s="5">
        <v>1.796</v>
      </c>
      <c r="T1316" s="7">
        <f t="shared" si="183"/>
        <v>4.5618400000000001</v>
      </c>
      <c r="U1316" s="8">
        <f t="shared" si="184"/>
        <v>52.226556072351414</v>
      </c>
      <c r="V1316" s="5">
        <f t="shared" si="185"/>
        <v>0.30175200000000002</v>
      </c>
      <c r="X1316">
        <v>1308</v>
      </c>
      <c r="Y1316" s="5">
        <v>1307</v>
      </c>
      <c r="Z1316" s="5">
        <v>29</v>
      </c>
      <c r="AA1316" s="5">
        <v>0.189</v>
      </c>
      <c r="AB1316" s="5">
        <v>12.5</v>
      </c>
      <c r="AC1316" s="5">
        <v>1.867</v>
      </c>
      <c r="AD1316" s="5">
        <v>1.867</v>
      </c>
      <c r="AE1316" s="7">
        <f t="shared" si="186"/>
        <v>4.7421800000000003</v>
      </c>
      <c r="AF1316" s="8">
        <f t="shared" si="187"/>
        <v>100.59043927648577</v>
      </c>
      <c r="AG1316" s="5">
        <f t="shared" si="188"/>
        <v>5.5626000000000009E-2</v>
      </c>
    </row>
    <row r="1317" spans="2:33" x14ac:dyDescent="0.3">
      <c r="B1317">
        <v>1309</v>
      </c>
      <c r="C1317" s="5">
        <v>1308</v>
      </c>
      <c r="D1317" s="5">
        <v>7.25</v>
      </c>
      <c r="E1317" s="5">
        <v>0.21229999999999999</v>
      </c>
      <c r="F1317" s="5">
        <v>3.15</v>
      </c>
      <c r="G1317" s="5">
        <v>1.88</v>
      </c>
      <c r="H1317" s="5">
        <v>1.88</v>
      </c>
      <c r="I1317" s="7">
        <f t="shared" si="180"/>
        <v>4.7751999999999999</v>
      </c>
      <c r="J1317" s="8">
        <f t="shared" si="181"/>
        <v>25.348790697674414</v>
      </c>
      <c r="K1317" s="5">
        <f t="shared" si="182"/>
        <v>0.25171399999999999</v>
      </c>
      <c r="M1317">
        <v>1309</v>
      </c>
      <c r="N1317" s="5">
        <v>1308</v>
      </c>
      <c r="O1317" s="5">
        <v>14.5</v>
      </c>
      <c r="P1317" s="5">
        <v>0.36480000000000001</v>
      </c>
      <c r="Q1317" s="5">
        <v>6.49</v>
      </c>
      <c r="R1317" s="5">
        <v>1.796</v>
      </c>
      <c r="S1317" s="5">
        <v>1.796</v>
      </c>
      <c r="T1317" s="7">
        <f t="shared" si="183"/>
        <v>4.5618400000000001</v>
      </c>
      <c r="U1317" s="8">
        <f t="shared" si="184"/>
        <v>52.226556072351414</v>
      </c>
      <c r="V1317" s="5">
        <f t="shared" si="185"/>
        <v>0.30175200000000002</v>
      </c>
      <c r="X1317">
        <v>1309</v>
      </c>
      <c r="Y1317" s="5">
        <v>1308</v>
      </c>
      <c r="Z1317" s="5">
        <v>29</v>
      </c>
      <c r="AA1317" s="5">
        <v>0.189</v>
      </c>
      <c r="AB1317" s="5">
        <v>12.5</v>
      </c>
      <c r="AC1317" s="5">
        <v>1.8680000000000001</v>
      </c>
      <c r="AD1317" s="5">
        <v>1.8680000000000001</v>
      </c>
      <c r="AE1317" s="7">
        <f t="shared" si="186"/>
        <v>4.74472</v>
      </c>
      <c r="AF1317" s="8">
        <f t="shared" si="187"/>
        <v>100.59043927648577</v>
      </c>
      <c r="AG1317" s="5">
        <f t="shared" si="188"/>
        <v>5.5626000000000009E-2</v>
      </c>
    </row>
    <row r="1318" spans="2:33" x14ac:dyDescent="0.3">
      <c r="B1318">
        <v>1310</v>
      </c>
      <c r="C1318" s="5">
        <v>1309</v>
      </c>
      <c r="D1318" s="5">
        <v>7.24</v>
      </c>
      <c r="E1318" s="5">
        <v>0.2122</v>
      </c>
      <c r="F1318" s="5">
        <v>3.16</v>
      </c>
      <c r="G1318" s="5">
        <v>1.881</v>
      </c>
      <c r="H1318" s="5">
        <v>1.881</v>
      </c>
      <c r="I1318" s="7">
        <f t="shared" si="180"/>
        <v>4.7777399999999997</v>
      </c>
      <c r="J1318" s="8">
        <f t="shared" si="181"/>
        <v>25.429263049095603</v>
      </c>
      <c r="K1318" s="5">
        <f t="shared" si="182"/>
        <v>0.25146000000000002</v>
      </c>
      <c r="M1318">
        <v>1310</v>
      </c>
      <c r="N1318" s="5">
        <v>1309</v>
      </c>
      <c r="O1318" s="5">
        <v>14.5</v>
      </c>
      <c r="P1318" s="5">
        <v>0.36480000000000001</v>
      </c>
      <c r="Q1318" s="5">
        <v>6.49</v>
      </c>
      <c r="R1318" s="5">
        <v>1.796</v>
      </c>
      <c r="S1318" s="5">
        <v>1.796</v>
      </c>
      <c r="T1318" s="7">
        <f t="shared" si="183"/>
        <v>4.5618400000000001</v>
      </c>
      <c r="U1318" s="8">
        <f t="shared" si="184"/>
        <v>52.226556072351414</v>
      </c>
      <c r="V1318" s="5">
        <f t="shared" si="185"/>
        <v>0.30175200000000002</v>
      </c>
      <c r="X1318">
        <v>1310</v>
      </c>
      <c r="Y1318" s="5">
        <v>1309</v>
      </c>
      <c r="Z1318" s="5">
        <v>29</v>
      </c>
      <c r="AA1318" s="5">
        <v>0.189</v>
      </c>
      <c r="AB1318" s="5">
        <v>12.5</v>
      </c>
      <c r="AC1318" s="5">
        <v>1.87</v>
      </c>
      <c r="AD1318" s="5">
        <v>1.87</v>
      </c>
      <c r="AE1318" s="7">
        <f t="shared" si="186"/>
        <v>4.7498000000000005</v>
      </c>
      <c r="AF1318" s="8">
        <f t="shared" si="187"/>
        <v>100.59043927648577</v>
      </c>
      <c r="AG1318" s="5">
        <f t="shared" si="188"/>
        <v>5.5626000000000009E-2</v>
      </c>
    </row>
    <row r="1319" spans="2:33" x14ac:dyDescent="0.3">
      <c r="B1319">
        <v>1311</v>
      </c>
      <c r="C1319" s="5">
        <v>1310</v>
      </c>
      <c r="D1319" s="5">
        <v>7.25</v>
      </c>
      <c r="E1319" s="5">
        <v>0.21210000000000001</v>
      </c>
      <c r="F1319" s="5">
        <v>3.15</v>
      </c>
      <c r="G1319" s="5">
        <v>1.8819999999999999</v>
      </c>
      <c r="H1319" s="5">
        <v>1.8819999999999999</v>
      </c>
      <c r="I1319" s="7">
        <f t="shared" si="180"/>
        <v>4.7802799999999994</v>
      </c>
      <c r="J1319" s="8">
        <f t="shared" si="181"/>
        <v>25.348790697674414</v>
      </c>
      <c r="K1319" s="5">
        <f t="shared" si="182"/>
        <v>0.25120600000000004</v>
      </c>
      <c r="M1319">
        <v>1311</v>
      </c>
      <c r="N1319" s="5">
        <v>1310</v>
      </c>
      <c r="O1319" s="5">
        <v>14.5</v>
      </c>
      <c r="P1319" s="5">
        <v>0.36480000000000001</v>
      </c>
      <c r="Q1319" s="5">
        <v>6.49</v>
      </c>
      <c r="R1319" s="5">
        <v>1.796</v>
      </c>
      <c r="S1319" s="5">
        <v>1.796</v>
      </c>
      <c r="T1319" s="7">
        <f t="shared" si="183"/>
        <v>4.5618400000000001</v>
      </c>
      <c r="U1319" s="8">
        <f t="shared" si="184"/>
        <v>52.226556072351414</v>
      </c>
      <c r="V1319" s="5">
        <f t="shared" si="185"/>
        <v>0.30175200000000002</v>
      </c>
      <c r="X1319">
        <v>1311</v>
      </c>
      <c r="Y1319" s="5">
        <v>1310</v>
      </c>
      <c r="Z1319" s="5">
        <v>29</v>
      </c>
      <c r="AA1319" s="5">
        <v>0.18909999999999999</v>
      </c>
      <c r="AB1319" s="5">
        <v>12.5</v>
      </c>
      <c r="AC1319" s="5">
        <v>1.871</v>
      </c>
      <c r="AD1319" s="5">
        <v>1.871</v>
      </c>
      <c r="AE1319" s="7">
        <f t="shared" si="186"/>
        <v>4.7523400000000002</v>
      </c>
      <c r="AF1319" s="8">
        <f t="shared" si="187"/>
        <v>100.59043927648577</v>
      </c>
      <c r="AG1319" s="5">
        <f t="shared" si="188"/>
        <v>5.5879999999999978E-2</v>
      </c>
    </row>
    <row r="1320" spans="2:33" x14ac:dyDescent="0.3">
      <c r="B1320">
        <v>1312</v>
      </c>
      <c r="C1320" s="5">
        <v>1311</v>
      </c>
      <c r="D1320" s="5">
        <v>7.25</v>
      </c>
      <c r="E1320" s="5">
        <v>0.21229999999999999</v>
      </c>
      <c r="F1320" s="5">
        <v>3.15</v>
      </c>
      <c r="G1320" s="5">
        <v>1.8839999999999999</v>
      </c>
      <c r="H1320" s="5">
        <v>1.8839999999999999</v>
      </c>
      <c r="I1320" s="7">
        <f t="shared" si="180"/>
        <v>4.7853599999999998</v>
      </c>
      <c r="J1320" s="8">
        <f t="shared" si="181"/>
        <v>25.348790697674414</v>
      </c>
      <c r="K1320" s="5">
        <f t="shared" si="182"/>
        <v>0.25171399999999999</v>
      </c>
      <c r="M1320">
        <v>1312</v>
      </c>
      <c r="N1320" s="5">
        <v>1311</v>
      </c>
      <c r="O1320" s="5">
        <v>14.5</v>
      </c>
      <c r="P1320" s="5">
        <v>0.36480000000000001</v>
      </c>
      <c r="Q1320" s="5">
        <v>6.49</v>
      </c>
      <c r="R1320" s="5">
        <v>1.796</v>
      </c>
      <c r="S1320" s="5">
        <v>1.796</v>
      </c>
      <c r="T1320" s="7">
        <f t="shared" si="183"/>
        <v>4.5618400000000001</v>
      </c>
      <c r="U1320" s="8">
        <f t="shared" si="184"/>
        <v>52.226556072351414</v>
      </c>
      <c r="V1320" s="5">
        <f t="shared" si="185"/>
        <v>0.30175200000000002</v>
      </c>
      <c r="X1320">
        <v>1312</v>
      </c>
      <c r="Y1320" s="5">
        <v>1311</v>
      </c>
      <c r="Z1320" s="5">
        <v>29</v>
      </c>
      <c r="AA1320" s="5">
        <v>0.18890000000000001</v>
      </c>
      <c r="AB1320" s="5">
        <v>12.5</v>
      </c>
      <c r="AC1320" s="5">
        <v>1.873</v>
      </c>
      <c r="AD1320" s="5">
        <v>1.873</v>
      </c>
      <c r="AE1320" s="7">
        <f t="shared" si="186"/>
        <v>4.7574199999999998</v>
      </c>
      <c r="AF1320" s="8">
        <f t="shared" si="187"/>
        <v>100.59043927648577</v>
      </c>
      <c r="AG1320" s="5">
        <f t="shared" si="188"/>
        <v>5.5372000000000039E-2</v>
      </c>
    </row>
    <row r="1321" spans="2:33" x14ac:dyDescent="0.3">
      <c r="B1321">
        <v>1313</v>
      </c>
      <c r="C1321" s="5">
        <v>1312</v>
      </c>
      <c r="D1321" s="5">
        <v>7.25</v>
      </c>
      <c r="E1321" s="5">
        <v>0.21229999999999999</v>
      </c>
      <c r="F1321" s="5">
        <v>3.15</v>
      </c>
      <c r="G1321" s="5">
        <v>1.885</v>
      </c>
      <c r="H1321" s="5">
        <v>1.885</v>
      </c>
      <c r="I1321" s="7">
        <f t="shared" si="180"/>
        <v>4.7879000000000005</v>
      </c>
      <c r="J1321" s="8">
        <f t="shared" si="181"/>
        <v>25.348790697674414</v>
      </c>
      <c r="K1321" s="5">
        <f t="shared" si="182"/>
        <v>0.25171399999999999</v>
      </c>
      <c r="M1321">
        <v>1313</v>
      </c>
      <c r="N1321" s="5">
        <v>1312</v>
      </c>
      <c r="O1321" s="5">
        <v>14.5</v>
      </c>
      <c r="P1321" s="5">
        <v>0.36480000000000001</v>
      </c>
      <c r="Q1321" s="5">
        <v>6.49</v>
      </c>
      <c r="R1321" s="5">
        <v>1.796</v>
      </c>
      <c r="S1321" s="5">
        <v>1.796</v>
      </c>
      <c r="T1321" s="7">
        <f t="shared" si="183"/>
        <v>4.5618400000000001</v>
      </c>
      <c r="U1321" s="8">
        <f t="shared" si="184"/>
        <v>52.226556072351414</v>
      </c>
      <c r="V1321" s="5">
        <f t="shared" si="185"/>
        <v>0.30175200000000002</v>
      </c>
      <c r="X1321">
        <v>1313</v>
      </c>
      <c r="Y1321" s="5">
        <v>1312</v>
      </c>
      <c r="Z1321" s="5">
        <v>29</v>
      </c>
      <c r="AA1321" s="5">
        <v>0.18890000000000001</v>
      </c>
      <c r="AB1321" s="5">
        <v>12.5</v>
      </c>
      <c r="AC1321" s="5">
        <v>1.8740000000000001</v>
      </c>
      <c r="AD1321" s="5">
        <v>1.8740000000000001</v>
      </c>
      <c r="AE1321" s="7">
        <f t="shared" si="186"/>
        <v>4.7599600000000004</v>
      </c>
      <c r="AF1321" s="8">
        <f t="shared" si="187"/>
        <v>100.59043927648577</v>
      </c>
      <c r="AG1321" s="5">
        <f t="shared" si="188"/>
        <v>5.5372000000000039E-2</v>
      </c>
    </row>
    <row r="1322" spans="2:33" x14ac:dyDescent="0.3">
      <c r="B1322">
        <v>1314</v>
      </c>
      <c r="C1322" s="5">
        <v>1313</v>
      </c>
      <c r="D1322" s="5">
        <v>7.24</v>
      </c>
      <c r="E1322" s="5">
        <v>0.21229999999999999</v>
      </c>
      <c r="F1322" s="5">
        <v>3.15</v>
      </c>
      <c r="G1322" s="5">
        <v>1.887</v>
      </c>
      <c r="H1322" s="5">
        <v>1.887</v>
      </c>
      <c r="I1322" s="7">
        <f t="shared" si="180"/>
        <v>4.79298</v>
      </c>
      <c r="J1322" s="8">
        <f t="shared" si="181"/>
        <v>25.348790697674414</v>
      </c>
      <c r="K1322" s="5">
        <f t="shared" si="182"/>
        <v>0.25171399999999999</v>
      </c>
      <c r="M1322">
        <v>1314</v>
      </c>
      <c r="N1322" s="5">
        <v>1313</v>
      </c>
      <c r="O1322" s="5">
        <v>14.5</v>
      </c>
      <c r="P1322" s="5">
        <v>0.36480000000000001</v>
      </c>
      <c r="Q1322" s="5">
        <v>6.49</v>
      </c>
      <c r="R1322" s="5">
        <v>1.796</v>
      </c>
      <c r="S1322" s="5">
        <v>1.796</v>
      </c>
      <c r="T1322" s="7">
        <f t="shared" si="183"/>
        <v>4.5618400000000001</v>
      </c>
      <c r="U1322" s="8">
        <f t="shared" si="184"/>
        <v>52.226556072351414</v>
      </c>
      <c r="V1322" s="5">
        <f t="shared" si="185"/>
        <v>0.30175200000000002</v>
      </c>
      <c r="X1322">
        <v>1314</v>
      </c>
      <c r="Y1322" s="5">
        <v>1313</v>
      </c>
      <c r="Z1322" s="5">
        <v>29</v>
      </c>
      <c r="AA1322" s="5">
        <v>0.18890000000000001</v>
      </c>
      <c r="AB1322" s="5">
        <v>12.5</v>
      </c>
      <c r="AC1322" s="5">
        <v>1.8759999999999999</v>
      </c>
      <c r="AD1322" s="5">
        <v>1.8759999999999999</v>
      </c>
      <c r="AE1322" s="7">
        <f t="shared" si="186"/>
        <v>4.7650399999999999</v>
      </c>
      <c r="AF1322" s="8">
        <f t="shared" si="187"/>
        <v>100.59043927648577</v>
      </c>
      <c r="AG1322" s="5">
        <f t="shared" si="188"/>
        <v>5.5372000000000039E-2</v>
      </c>
    </row>
    <row r="1323" spans="2:33" x14ac:dyDescent="0.3">
      <c r="B1323">
        <v>1315</v>
      </c>
      <c r="C1323" s="5">
        <v>1314</v>
      </c>
      <c r="D1323" s="5">
        <v>7.24</v>
      </c>
      <c r="E1323" s="5">
        <v>0.21240000000000001</v>
      </c>
      <c r="F1323" s="5">
        <v>3.15</v>
      </c>
      <c r="G1323" s="5">
        <v>1.8879999999999999</v>
      </c>
      <c r="H1323" s="5">
        <v>1.8879999999999999</v>
      </c>
      <c r="I1323" s="7">
        <f t="shared" si="180"/>
        <v>4.7955199999999998</v>
      </c>
      <c r="J1323" s="8">
        <f t="shared" si="181"/>
        <v>25.348790697674414</v>
      </c>
      <c r="K1323" s="5">
        <f t="shared" si="182"/>
        <v>0.25196800000000003</v>
      </c>
      <c r="M1323">
        <v>1315</v>
      </c>
      <c r="N1323" s="5">
        <v>1314</v>
      </c>
      <c r="O1323" s="5">
        <v>14.5</v>
      </c>
      <c r="P1323" s="5">
        <v>0.36480000000000001</v>
      </c>
      <c r="Q1323" s="5">
        <v>6.49</v>
      </c>
      <c r="R1323" s="5">
        <v>1.796</v>
      </c>
      <c r="S1323" s="5">
        <v>1.796</v>
      </c>
      <c r="T1323" s="7">
        <f t="shared" si="183"/>
        <v>4.5618400000000001</v>
      </c>
      <c r="U1323" s="8">
        <f t="shared" si="184"/>
        <v>52.226556072351414</v>
      </c>
      <c r="V1323" s="5">
        <f t="shared" si="185"/>
        <v>0.30175200000000002</v>
      </c>
      <c r="X1323">
        <v>1315</v>
      </c>
      <c r="Y1323" s="5">
        <v>1314</v>
      </c>
      <c r="Z1323" s="5">
        <v>29</v>
      </c>
      <c r="AA1323" s="5">
        <v>0.189</v>
      </c>
      <c r="AB1323" s="5">
        <v>12.5</v>
      </c>
      <c r="AC1323" s="5">
        <v>1.877</v>
      </c>
      <c r="AD1323" s="5">
        <v>1.877</v>
      </c>
      <c r="AE1323" s="7">
        <f t="shared" si="186"/>
        <v>4.7675799999999997</v>
      </c>
      <c r="AF1323" s="8">
        <f t="shared" si="187"/>
        <v>100.59043927648577</v>
      </c>
      <c r="AG1323" s="5">
        <f t="shared" si="188"/>
        <v>5.5626000000000009E-2</v>
      </c>
    </row>
    <row r="1324" spans="2:33" x14ac:dyDescent="0.3">
      <c r="B1324">
        <v>1316</v>
      </c>
      <c r="C1324" s="5">
        <v>1315</v>
      </c>
      <c r="D1324" s="5">
        <v>7.24</v>
      </c>
      <c r="E1324" s="5">
        <v>0.21229999999999999</v>
      </c>
      <c r="F1324" s="5">
        <v>3.15</v>
      </c>
      <c r="G1324" s="5">
        <v>1.89</v>
      </c>
      <c r="H1324" s="5">
        <v>1.89</v>
      </c>
      <c r="I1324" s="7">
        <f t="shared" si="180"/>
        <v>4.8006000000000002</v>
      </c>
      <c r="J1324" s="8">
        <f t="shared" si="181"/>
        <v>25.348790697674414</v>
      </c>
      <c r="K1324" s="5">
        <f t="shared" si="182"/>
        <v>0.25171399999999999</v>
      </c>
      <c r="M1324">
        <v>1316</v>
      </c>
      <c r="N1324" s="5">
        <v>1315</v>
      </c>
      <c r="O1324" s="5">
        <v>14.5</v>
      </c>
      <c r="P1324" s="5">
        <v>0.36480000000000001</v>
      </c>
      <c r="Q1324" s="5">
        <v>6.49</v>
      </c>
      <c r="R1324" s="5">
        <v>1.796</v>
      </c>
      <c r="S1324" s="5">
        <v>1.796</v>
      </c>
      <c r="T1324" s="7">
        <f t="shared" si="183"/>
        <v>4.5618400000000001</v>
      </c>
      <c r="U1324" s="8">
        <f t="shared" si="184"/>
        <v>52.226556072351414</v>
      </c>
      <c r="V1324" s="5">
        <f t="shared" si="185"/>
        <v>0.30175200000000002</v>
      </c>
      <c r="X1324">
        <v>1316</v>
      </c>
      <c r="Y1324" s="5">
        <v>1315</v>
      </c>
      <c r="Z1324" s="5">
        <v>29</v>
      </c>
      <c r="AA1324" s="5">
        <v>0.18890000000000001</v>
      </c>
      <c r="AB1324" s="5">
        <v>12.5</v>
      </c>
      <c r="AC1324" s="5">
        <v>1.879</v>
      </c>
      <c r="AD1324" s="5">
        <v>1.879</v>
      </c>
      <c r="AE1324" s="7">
        <f t="shared" si="186"/>
        <v>4.7726600000000001</v>
      </c>
      <c r="AF1324" s="8">
        <f t="shared" si="187"/>
        <v>100.59043927648577</v>
      </c>
      <c r="AG1324" s="5">
        <f t="shared" si="188"/>
        <v>5.5372000000000039E-2</v>
      </c>
    </row>
    <row r="1325" spans="2:33" x14ac:dyDescent="0.3">
      <c r="B1325">
        <v>1317</v>
      </c>
      <c r="C1325" s="5">
        <v>1316</v>
      </c>
      <c r="D1325" s="5">
        <v>7.24</v>
      </c>
      <c r="E1325" s="5">
        <v>0.21240000000000001</v>
      </c>
      <c r="F1325" s="5">
        <v>3.17</v>
      </c>
      <c r="G1325" s="5">
        <v>1.891</v>
      </c>
      <c r="H1325" s="5">
        <v>1.891</v>
      </c>
      <c r="I1325" s="7">
        <f t="shared" si="180"/>
        <v>4.80314</v>
      </c>
      <c r="J1325" s="8">
        <f t="shared" si="181"/>
        <v>25.509735400516792</v>
      </c>
      <c r="K1325" s="5">
        <f t="shared" si="182"/>
        <v>0.25196800000000003</v>
      </c>
      <c r="M1325">
        <v>1317</v>
      </c>
      <c r="N1325" s="5">
        <v>1316</v>
      </c>
      <c r="O1325" s="5">
        <v>14.5</v>
      </c>
      <c r="P1325" s="5">
        <v>0.36480000000000001</v>
      </c>
      <c r="Q1325" s="5">
        <v>6.49</v>
      </c>
      <c r="R1325" s="5">
        <v>1.796</v>
      </c>
      <c r="S1325" s="5">
        <v>1.796</v>
      </c>
      <c r="T1325" s="7">
        <f t="shared" si="183"/>
        <v>4.5618400000000001</v>
      </c>
      <c r="U1325" s="8">
        <f t="shared" si="184"/>
        <v>52.226556072351414</v>
      </c>
      <c r="V1325" s="5">
        <f t="shared" si="185"/>
        <v>0.30175200000000002</v>
      </c>
      <c r="X1325">
        <v>1317</v>
      </c>
      <c r="Y1325" s="5">
        <v>1316</v>
      </c>
      <c r="Z1325" s="5">
        <v>29</v>
      </c>
      <c r="AA1325" s="5">
        <v>0.18890000000000001</v>
      </c>
      <c r="AB1325" s="5">
        <v>12.5</v>
      </c>
      <c r="AC1325" s="5">
        <v>1.88</v>
      </c>
      <c r="AD1325" s="5">
        <v>1.88</v>
      </c>
      <c r="AE1325" s="7">
        <f t="shared" si="186"/>
        <v>4.7751999999999999</v>
      </c>
      <c r="AF1325" s="8">
        <f t="shared" si="187"/>
        <v>100.59043927648577</v>
      </c>
      <c r="AG1325" s="5">
        <f t="shared" si="188"/>
        <v>5.5372000000000039E-2</v>
      </c>
    </row>
    <row r="1326" spans="2:33" x14ac:dyDescent="0.3">
      <c r="B1326">
        <v>1318</v>
      </c>
      <c r="C1326" s="5">
        <v>1317</v>
      </c>
      <c r="D1326" s="5">
        <v>7.25</v>
      </c>
      <c r="E1326" s="5">
        <v>0.21229999999999999</v>
      </c>
      <c r="F1326" s="5">
        <v>3.16</v>
      </c>
      <c r="G1326" s="5">
        <v>1.8919999999999999</v>
      </c>
      <c r="H1326" s="5">
        <v>1.8919999999999999</v>
      </c>
      <c r="I1326" s="7">
        <f t="shared" si="180"/>
        <v>4.8056799999999997</v>
      </c>
      <c r="J1326" s="8">
        <f t="shared" si="181"/>
        <v>25.429263049095603</v>
      </c>
      <c r="K1326" s="5">
        <f t="shared" si="182"/>
        <v>0.25171399999999999</v>
      </c>
      <c r="M1326">
        <v>1318</v>
      </c>
      <c r="N1326" s="5">
        <v>1317</v>
      </c>
      <c r="O1326" s="5">
        <v>14.5</v>
      </c>
      <c r="P1326" s="5">
        <v>0.36480000000000001</v>
      </c>
      <c r="Q1326" s="5">
        <v>6.49</v>
      </c>
      <c r="R1326" s="5">
        <v>1.796</v>
      </c>
      <c r="S1326" s="5">
        <v>1.796</v>
      </c>
      <c r="T1326" s="7">
        <f t="shared" si="183"/>
        <v>4.5618400000000001</v>
      </c>
      <c r="U1326" s="8">
        <f t="shared" si="184"/>
        <v>52.226556072351414</v>
      </c>
      <c r="V1326" s="5">
        <f t="shared" si="185"/>
        <v>0.30175200000000002</v>
      </c>
      <c r="X1326">
        <v>1318</v>
      </c>
      <c r="Y1326" s="5">
        <v>1317</v>
      </c>
      <c r="Z1326" s="5">
        <v>29</v>
      </c>
      <c r="AA1326" s="5">
        <v>0.18890000000000001</v>
      </c>
      <c r="AB1326" s="5">
        <v>12.5</v>
      </c>
      <c r="AC1326" s="5">
        <v>1.8819999999999999</v>
      </c>
      <c r="AD1326" s="5">
        <v>1.8819999999999999</v>
      </c>
      <c r="AE1326" s="7">
        <f t="shared" si="186"/>
        <v>4.7802799999999994</v>
      </c>
      <c r="AF1326" s="8">
        <f t="shared" si="187"/>
        <v>100.59043927648577</v>
      </c>
      <c r="AG1326" s="5">
        <f t="shared" si="188"/>
        <v>5.5372000000000039E-2</v>
      </c>
    </row>
    <row r="1327" spans="2:33" x14ac:dyDescent="0.3">
      <c r="B1327">
        <v>1319</v>
      </c>
      <c r="C1327" s="5">
        <v>1318</v>
      </c>
      <c r="D1327" s="5">
        <v>7.25</v>
      </c>
      <c r="E1327" s="5">
        <v>0.2122</v>
      </c>
      <c r="F1327" s="5">
        <v>3.16</v>
      </c>
      <c r="G1327" s="5">
        <v>1.8939999999999999</v>
      </c>
      <c r="H1327" s="5">
        <v>1.8939999999999999</v>
      </c>
      <c r="I1327" s="7">
        <f t="shared" si="180"/>
        <v>4.8107600000000001</v>
      </c>
      <c r="J1327" s="8">
        <f t="shared" si="181"/>
        <v>25.429263049095603</v>
      </c>
      <c r="K1327" s="5">
        <f t="shared" si="182"/>
        <v>0.25146000000000002</v>
      </c>
      <c r="M1327">
        <v>1319</v>
      </c>
      <c r="N1327" s="5">
        <v>1318</v>
      </c>
      <c r="O1327" s="5">
        <v>14.5</v>
      </c>
      <c r="P1327" s="5">
        <v>0.36480000000000001</v>
      </c>
      <c r="Q1327" s="5">
        <v>6.49</v>
      </c>
      <c r="R1327" s="5">
        <v>1.796</v>
      </c>
      <c r="S1327" s="5">
        <v>1.796</v>
      </c>
      <c r="T1327" s="7">
        <f t="shared" si="183"/>
        <v>4.5618400000000001</v>
      </c>
      <c r="U1327" s="8">
        <f t="shared" si="184"/>
        <v>52.226556072351414</v>
      </c>
      <c r="V1327" s="5">
        <f t="shared" si="185"/>
        <v>0.30175200000000002</v>
      </c>
      <c r="X1327">
        <v>1319</v>
      </c>
      <c r="Y1327" s="5">
        <v>1318</v>
      </c>
      <c r="Z1327" s="5">
        <v>29</v>
      </c>
      <c r="AA1327" s="5">
        <v>0.189</v>
      </c>
      <c r="AB1327" s="5">
        <v>12.5</v>
      </c>
      <c r="AC1327" s="5">
        <v>1.883</v>
      </c>
      <c r="AD1327" s="5">
        <v>1.883</v>
      </c>
      <c r="AE1327" s="7">
        <f t="shared" si="186"/>
        <v>4.7828200000000001</v>
      </c>
      <c r="AF1327" s="8">
        <f t="shared" si="187"/>
        <v>100.59043927648577</v>
      </c>
      <c r="AG1327" s="5">
        <f t="shared" si="188"/>
        <v>5.5626000000000009E-2</v>
      </c>
    </row>
    <row r="1328" spans="2:33" x14ac:dyDescent="0.3">
      <c r="B1328">
        <v>1320</v>
      </c>
      <c r="C1328" s="5">
        <v>1319</v>
      </c>
      <c r="D1328" s="5">
        <v>7.25</v>
      </c>
      <c r="E1328" s="5">
        <v>0.21240000000000001</v>
      </c>
      <c r="F1328" s="5">
        <v>3.16</v>
      </c>
      <c r="G1328" s="5">
        <v>1.895</v>
      </c>
      <c r="H1328" s="5">
        <v>1.895</v>
      </c>
      <c r="I1328" s="7">
        <f t="shared" si="180"/>
        <v>4.8132999999999999</v>
      </c>
      <c r="J1328" s="8">
        <f t="shared" si="181"/>
        <v>25.429263049095603</v>
      </c>
      <c r="K1328" s="5">
        <f t="shared" si="182"/>
        <v>0.25196800000000003</v>
      </c>
      <c r="M1328">
        <v>1320</v>
      </c>
      <c r="N1328" s="5">
        <v>1319</v>
      </c>
      <c r="O1328" s="5">
        <v>14.5</v>
      </c>
      <c r="P1328" s="5">
        <v>0.36480000000000001</v>
      </c>
      <c r="Q1328" s="5">
        <v>6.49</v>
      </c>
      <c r="R1328" s="5">
        <v>1.796</v>
      </c>
      <c r="S1328" s="5">
        <v>1.796</v>
      </c>
      <c r="T1328" s="7">
        <f t="shared" si="183"/>
        <v>4.5618400000000001</v>
      </c>
      <c r="U1328" s="8">
        <f t="shared" si="184"/>
        <v>52.226556072351414</v>
      </c>
      <c r="V1328" s="5">
        <f t="shared" si="185"/>
        <v>0.30175200000000002</v>
      </c>
      <c r="X1328">
        <v>1320</v>
      </c>
      <c r="Y1328" s="5">
        <v>1319</v>
      </c>
      <c r="Z1328" s="5">
        <v>29</v>
      </c>
      <c r="AA1328" s="5">
        <v>0.18890000000000001</v>
      </c>
      <c r="AB1328" s="5">
        <v>12.5</v>
      </c>
      <c r="AC1328" s="5">
        <v>1.8839999999999999</v>
      </c>
      <c r="AD1328" s="5">
        <v>1.8839999999999999</v>
      </c>
      <c r="AE1328" s="7">
        <f t="shared" si="186"/>
        <v>4.7853599999999998</v>
      </c>
      <c r="AF1328" s="8">
        <f t="shared" si="187"/>
        <v>100.59043927648577</v>
      </c>
      <c r="AG1328" s="5">
        <f t="shared" si="188"/>
        <v>5.5372000000000039E-2</v>
      </c>
    </row>
    <row r="1329" spans="2:33" x14ac:dyDescent="0.3">
      <c r="B1329">
        <v>1321</v>
      </c>
      <c r="C1329" s="5">
        <v>1320</v>
      </c>
      <c r="D1329" s="5">
        <v>7.25</v>
      </c>
      <c r="E1329" s="5">
        <v>0.21249999999999999</v>
      </c>
      <c r="F1329" s="5">
        <v>3.17</v>
      </c>
      <c r="G1329" s="5">
        <v>1.897</v>
      </c>
      <c r="H1329" s="5">
        <v>1.897</v>
      </c>
      <c r="I1329" s="7">
        <f t="shared" si="180"/>
        <v>4.8183800000000003</v>
      </c>
      <c r="J1329" s="8">
        <f t="shared" si="181"/>
        <v>25.509735400516792</v>
      </c>
      <c r="K1329" s="5">
        <f t="shared" si="182"/>
        <v>0.252222</v>
      </c>
      <c r="M1329">
        <v>1321</v>
      </c>
      <c r="N1329" s="5">
        <v>1320</v>
      </c>
      <c r="O1329" s="5">
        <v>14.5</v>
      </c>
      <c r="P1329" s="5">
        <v>0.36480000000000001</v>
      </c>
      <c r="Q1329" s="5">
        <v>6.49</v>
      </c>
      <c r="R1329" s="5">
        <v>1.796</v>
      </c>
      <c r="S1329" s="5">
        <v>1.796</v>
      </c>
      <c r="T1329" s="7">
        <f t="shared" si="183"/>
        <v>4.5618400000000001</v>
      </c>
      <c r="U1329" s="8">
        <f t="shared" si="184"/>
        <v>52.226556072351414</v>
      </c>
      <c r="V1329" s="5">
        <f t="shared" si="185"/>
        <v>0.30175200000000002</v>
      </c>
      <c r="X1329">
        <v>1321</v>
      </c>
      <c r="Y1329" s="5">
        <v>1320</v>
      </c>
      <c r="Z1329" s="5">
        <v>29</v>
      </c>
      <c r="AA1329" s="5">
        <v>0.18909999999999999</v>
      </c>
      <c r="AB1329" s="5">
        <v>12.5</v>
      </c>
      <c r="AC1329" s="5">
        <v>1.8859999999999999</v>
      </c>
      <c r="AD1329" s="5">
        <v>1.8859999999999999</v>
      </c>
      <c r="AE1329" s="7">
        <f t="shared" si="186"/>
        <v>4.7904400000000003</v>
      </c>
      <c r="AF1329" s="8">
        <f t="shared" si="187"/>
        <v>100.59043927648577</v>
      </c>
      <c r="AG1329" s="5">
        <f t="shared" si="188"/>
        <v>5.5879999999999978E-2</v>
      </c>
    </row>
    <row r="1330" spans="2:33" x14ac:dyDescent="0.3">
      <c r="B1330">
        <v>1322</v>
      </c>
      <c r="C1330" s="5">
        <v>1321</v>
      </c>
      <c r="D1330" s="5">
        <v>7.25</v>
      </c>
      <c r="E1330" s="5">
        <v>0.21240000000000001</v>
      </c>
      <c r="F1330" s="5">
        <v>3.17</v>
      </c>
      <c r="G1330" s="5">
        <v>1.8979999999999999</v>
      </c>
      <c r="H1330" s="5">
        <v>1.8979999999999999</v>
      </c>
      <c r="I1330" s="7">
        <f t="shared" si="180"/>
        <v>4.8209200000000001</v>
      </c>
      <c r="J1330" s="8">
        <f t="shared" si="181"/>
        <v>25.509735400516792</v>
      </c>
      <c r="K1330" s="5">
        <f t="shared" si="182"/>
        <v>0.25196800000000003</v>
      </c>
      <c r="M1330">
        <v>1322</v>
      </c>
      <c r="N1330" s="5">
        <v>1321</v>
      </c>
      <c r="O1330" s="5">
        <v>14.5</v>
      </c>
      <c r="P1330" s="5">
        <v>0.36480000000000001</v>
      </c>
      <c r="Q1330" s="5">
        <v>6.49</v>
      </c>
      <c r="R1330" s="5">
        <v>1.796</v>
      </c>
      <c r="S1330" s="5">
        <v>1.796</v>
      </c>
      <c r="T1330" s="7">
        <f t="shared" si="183"/>
        <v>4.5618400000000001</v>
      </c>
      <c r="U1330" s="8">
        <f t="shared" si="184"/>
        <v>52.226556072351414</v>
      </c>
      <c r="V1330" s="5">
        <f t="shared" si="185"/>
        <v>0.30175200000000002</v>
      </c>
      <c r="X1330">
        <v>1322</v>
      </c>
      <c r="Y1330" s="5">
        <v>1321</v>
      </c>
      <c r="Z1330" s="5">
        <v>29</v>
      </c>
      <c r="AA1330" s="5">
        <v>0.189</v>
      </c>
      <c r="AB1330" s="5">
        <v>12.5</v>
      </c>
      <c r="AC1330" s="5">
        <v>1.887</v>
      </c>
      <c r="AD1330" s="5">
        <v>1.887</v>
      </c>
      <c r="AE1330" s="7">
        <f t="shared" si="186"/>
        <v>4.79298</v>
      </c>
      <c r="AF1330" s="8">
        <f t="shared" si="187"/>
        <v>100.59043927648577</v>
      </c>
      <c r="AG1330" s="5">
        <f t="shared" si="188"/>
        <v>5.5626000000000009E-2</v>
      </c>
    </row>
    <row r="1331" spans="2:33" x14ac:dyDescent="0.3">
      <c r="B1331">
        <v>1323</v>
      </c>
      <c r="C1331" s="5">
        <v>1322</v>
      </c>
      <c r="D1331" s="5">
        <v>7.24</v>
      </c>
      <c r="E1331" s="5">
        <v>0.21229999999999999</v>
      </c>
      <c r="F1331" s="5">
        <v>3.17</v>
      </c>
      <c r="G1331" s="5">
        <v>1.899</v>
      </c>
      <c r="H1331" s="5">
        <v>1.899</v>
      </c>
      <c r="I1331" s="7">
        <f t="shared" si="180"/>
        <v>4.8234599999999999</v>
      </c>
      <c r="J1331" s="8">
        <f t="shared" si="181"/>
        <v>25.509735400516792</v>
      </c>
      <c r="K1331" s="5">
        <f t="shared" si="182"/>
        <v>0.25171399999999999</v>
      </c>
      <c r="M1331">
        <v>1323</v>
      </c>
      <c r="N1331" s="5">
        <v>1322</v>
      </c>
      <c r="O1331" s="5">
        <v>14.5</v>
      </c>
      <c r="P1331" s="5">
        <v>0.36480000000000001</v>
      </c>
      <c r="Q1331" s="5">
        <v>6.49</v>
      </c>
      <c r="R1331" s="5">
        <v>1.796</v>
      </c>
      <c r="S1331" s="5">
        <v>1.796</v>
      </c>
      <c r="T1331" s="7">
        <f t="shared" si="183"/>
        <v>4.5618400000000001</v>
      </c>
      <c r="U1331" s="8">
        <f t="shared" si="184"/>
        <v>52.226556072351414</v>
      </c>
      <c r="V1331" s="5">
        <f t="shared" si="185"/>
        <v>0.30175200000000002</v>
      </c>
      <c r="X1331">
        <v>1323</v>
      </c>
      <c r="Y1331" s="5">
        <v>1322</v>
      </c>
      <c r="Z1331" s="5">
        <v>29</v>
      </c>
      <c r="AA1331" s="5">
        <v>0.189</v>
      </c>
      <c r="AB1331" s="5">
        <v>12.5</v>
      </c>
      <c r="AC1331" s="5">
        <v>1.889</v>
      </c>
      <c r="AD1331" s="5">
        <v>1.889</v>
      </c>
      <c r="AE1331" s="7">
        <f t="shared" si="186"/>
        <v>4.7980600000000004</v>
      </c>
      <c r="AF1331" s="8">
        <f t="shared" si="187"/>
        <v>100.59043927648577</v>
      </c>
      <c r="AG1331" s="5">
        <f t="shared" si="188"/>
        <v>5.5626000000000009E-2</v>
      </c>
    </row>
    <row r="1332" spans="2:33" x14ac:dyDescent="0.3">
      <c r="B1332">
        <v>1324</v>
      </c>
      <c r="C1332" s="5">
        <v>1323</v>
      </c>
      <c r="D1332" s="5">
        <v>7.25</v>
      </c>
      <c r="E1332" s="5">
        <v>0.21229999999999999</v>
      </c>
      <c r="F1332" s="5">
        <v>3.16</v>
      </c>
      <c r="G1332" s="5">
        <v>1.901</v>
      </c>
      <c r="H1332" s="5">
        <v>1.901</v>
      </c>
      <c r="I1332" s="7">
        <f t="shared" si="180"/>
        <v>4.8285400000000003</v>
      </c>
      <c r="J1332" s="8">
        <f t="shared" si="181"/>
        <v>25.429263049095603</v>
      </c>
      <c r="K1332" s="5">
        <f t="shared" si="182"/>
        <v>0.25171399999999999</v>
      </c>
      <c r="M1332">
        <v>1324</v>
      </c>
      <c r="N1332" s="5">
        <v>1323</v>
      </c>
      <c r="O1332" s="5">
        <v>14.5</v>
      </c>
      <c r="P1332" s="5">
        <v>0.36480000000000001</v>
      </c>
      <c r="Q1332" s="5">
        <v>6.49</v>
      </c>
      <c r="R1332" s="5">
        <v>1.796</v>
      </c>
      <c r="S1332" s="5">
        <v>1.796</v>
      </c>
      <c r="T1332" s="7">
        <f t="shared" si="183"/>
        <v>4.5618400000000001</v>
      </c>
      <c r="U1332" s="8">
        <f t="shared" si="184"/>
        <v>52.226556072351414</v>
      </c>
      <c r="V1332" s="5">
        <f t="shared" si="185"/>
        <v>0.30175200000000002</v>
      </c>
      <c r="X1332">
        <v>1324</v>
      </c>
      <c r="Y1332" s="5">
        <v>1323</v>
      </c>
      <c r="Z1332" s="5">
        <v>29</v>
      </c>
      <c r="AA1332" s="5">
        <v>0.189</v>
      </c>
      <c r="AB1332" s="5">
        <v>12.5</v>
      </c>
      <c r="AC1332" s="5">
        <v>1.89</v>
      </c>
      <c r="AD1332" s="5">
        <v>1.89</v>
      </c>
      <c r="AE1332" s="7">
        <f t="shared" si="186"/>
        <v>4.8006000000000002</v>
      </c>
      <c r="AF1332" s="8">
        <f t="shared" si="187"/>
        <v>100.59043927648577</v>
      </c>
      <c r="AG1332" s="5">
        <f t="shared" si="188"/>
        <v>5.5626000000000009E-2</v>
      </c>
    </row>
    <row r="1333" spans="2:33" x14ac:dyDescent="0.3">
      <c r="B1333">
        <v>1325</v>
      </c>
      <c r="C1333" s="5">
        <v>1324</v>
      </c>
      <c r="D1333" s="5">
        <v>7.24</v>
      </c>
      <c r="E1333" s="5">
        <v>0.21229999999999999</v>
      </c>
      <c r="F1333" s="5">
        <v>3.17</v>
      </c>
      <c r="G1333" s="5">
        <v>1.903</v>
      </c>
      <c r="H1333" s="5">
        <v>1.903</v>
      </c>
      <c r="I1333" s="7">
        <f t="shared" si="180"/>
        <v>4.8336199999999998</v>
      </c>
      <c r="J1333" s="8">
        <f t="shared" si="181"/>
        <v>25.509735400516792</v>
      </c>
      <c r="K1333" s="5">
        <f t="shared" si="182"/>
        <v>0.25171399999999999</v>
      </c>
      <c r="M1333">
        <v>1325</v>
      </c>
      <c r="N1333" s="5">
        <v>1324</v>
      </c>
      <c r="O1333" s="5">
        <v>14.5</v>
      </c>
      <c r="P1333" s="5">
        <v>0.36480000000000001</v>
      </c>
      <c r="Q1333" s="5">
        <v>6.49</v>
      </c>
      <c r="R1333" s="5">
        <v>1.796</v>
      </c>
      <c r="S1333" s="5">
        <v>1.796</v>
      </c>
      <c r="T1333" s="7">
        <f t="shared" si="183"/>
        <v>4.5618400000000001</v>
      </c>
      <c r="U1333" s="8">
        <f t="shared" si="184"/>
        <v>52.226556072351414</v>
      </c>
      <c r="V1333" s="5">
        <f t="shared" si="185"/>
        <v>0.30175200000000002</v>
      </c>
      <c r="X1333">
        <v>1325</v>
      </c>
      <c r="Y1333" s="5">
        <v>1324</v>
      </c>
      <c r="Z1333" s="5">
        <v>29</v>
      </c>
      <c r="AA1333" s="5">
        <v>0.189</v>
      </c>
      <c r="AB1333" s="5">
        <v>12.5</v>
      </c>
      <c r="AC1333" s="5">
        <v>1.8919999999999999</v>
      </c>
      <c r="AD1333" s="5">
        <v>1.8919999999999999</v>
      </c>
      <c r="AE1333" s="7">
        <f t="shared" si="186"/>
        <v>4.8056799999999997</v>
      </c>
      <c r="AF1333" s="8">
        <f t="shared" si="187"/>
        <v>100.59043927648577</v>
      </c>
      <c r="AG1333" s="5">
        <f t="shared" si="188"/>
        <v>5.5626000000000009E-2</v>
      </c>
    </row>
    <row r="1334" spans="2:33" x14ac:dyDescent="0.3">
      <c r="B1334">
        <v>1326</v>
      </c>
      <c r="C1334" s="5">
        <v>1325</v>
      </c>
      <c r="D1334" s="5">
        <v>7.25</v>
      </c>
      <c r="E1334" s="5">
        <v>0.21240000000000001</v>
      </c>
      <c r="F1334" s="5">
        <v>3.16</v>
      </c>
      <c r="G1334" s="5">
        <v>1.9039999999999999</v>
      </c>
      <c r="H1334" s="5">
        <v>1.9039999999999999</v>
      </c>
      <c r="I1334" s="7">
        <f t="shared" si="180"/>
        <v>4.8361599999999996</v>
      </c>
      <c r="J1334" s="8">
        <f t="shared" si="181"/>
        <v>25.429263049095603</v>
      </c>
      <c r="K1334" s="5">
        <f t="shared" si="182"/>
        <v>0.25196800000000003</v>
      </c>
      <c r="M1334">
        <v>1326</v>
      </c>
      <c r="N1334" s="5">
        <v>1325</v>
      </c>
      <c r="O1334" s="5">
        <v>14.5</v>
      </c>
      <c r="P1334" s="5">
        <v>0.36480000000000001</v>
      </c>
      <c r="Q1334" s="5">
        <v>6.49</v>
      </c>
      <c r="R1334" s="5">
        <v>1.796</v>
      </c>
      <c r="S1334" s="5">
        <v>1.796</v>
      </c>
      <c r="T1334" s="7">
        <f t="shared" si="183"/>
        <v>4.5618400000000001</v>
      </c>
      <c r="U1334" s="8">
        <f t="shared" si="184"/>
        <v>52.226556072351414</v>
      </c>
      <c r="V1334" s="5">
        <f t="shared" si="185"/>
        <v>0.30175200000000002</v>
      </c>
      <c r="X1334">
        <v>1326</v>
      </c>
      <c r="Y1334" s="5">
        <v>1325</v>
      </c>
      <c r="Z1334" s="5">
        <v>29</v>
      </c>
      <c r="AA1334" s="5">
        <v>0.18890000000000001</v>
      </c>
      <c r="AB1334" s="5">
        <v>12.5</v>
      </c>
      <c r="AC1334" s="5">
        <v>1.893</v>
      </c>
      <c r="AD1334" s="5">
        <v>1.893</v>
      </c>
      <c r="AE1334" s="7">
        <f t="shared" si="186"/>
        <v>4.8082200000000004</v>
      </c>
      <c r="AF1334" s="8">
        <f t="shared" si="187"/>
        <v>100.59043927648577</v>
      </c>
      <c r="AG1334" s="5">
        <f t="shared" si="188"/>
        <v>5.5372000000000039E-2</v>
      </c>
    </row>
    <row r="1335" spans="2:33" x14ac:dyDescent="0.3">
      <c r="B1335">
        <v>1327</v>
      </c>
      <c r="C1335" s="5">
        <v>1326</v>
      </c>
      <c r="D1335" s="5">
        <v>7.25</v>
      </c>
      <c r="E1335" s="5">
        <v>0.21249999999999999</v>
      </c>
      <c r="F1335" s="5">
        <v>3.17</v>
      </c>
      <c r="G1335" s="5">
        <v>1.905</v>
      </c>
      <c r="H1335" s="5">
        <v>1.905</v>
      </c>
      <c r="I1335" s="7">
        <f t="shared" si="180"/>
        <v>4.8387000000000002</v>
      </c>
      <c r="J1335" s="8">
        <f t="shared" si="181"/>
        <v>25.509735400516792</v>
      </c>
      <c r="K1335" s="5">
        <f t="shared" si="182"/>
        <v>0.252222</v>
      </c>
      <c r="M1335">
        <v>1327</v>
      </c>
      <c r="N1335" s="5">
        <v>1326</v>
      </c>
      <c r="O1335" s="5">
        <v>14.5</v>
      </c>
      <c r="P1335" s="5">
        <v>0.36480000000000001</v>
      </c>
      <c r="Q1335" s="5">
        <v>6.49</v>
      </c>
      <c r="R1335" s="5">
        <v>1.796</v>
      </c>
      <c r="S1335" s="5">
        <v>1.796</v>
      </c>
      <c r="T1335" s="7">
        <f t="shared" si="183"/>
        <v>4.5618400000000001</v>
      </c>
      <c r="U1335" s="8">
        <f t="shared" si="184"/>
        <v>52.226556072351414</v>
      </c>
      <c r="V1335" s="5">
        <f t="shared" si="185"/>
        <v>0.30175200000000002</v>
      </c>
      <c r="X1335">
        <v>1327</v>
      </c>
      <c r="Y1335" s="5">
        <v>1326</v>
      </c>
      <c r="Z1335" s="5">
        <v>29</v>
      </c>
      <c r="AA1335" s="5">
        <v>0.18890000000000001</v>
      </c>
      <c r="AB1335" s="5">
        <v>12.5</v>
      </c>
      <c r="AC1335" s="5">
        <v>1.895</v>
      </c>
      <c r="AD1335" s="5">
        <v>1.895</v>
      </c>
      <c r="AE1335" s="7">
        <f t="shared" si="186"/>
        <v>4.8132999999999999</v>
      </c>
      <c r="AF1335" s="8">
        <f t="shared" si="187"/>
        <v>100.59043927648577</v>
      </c>
      <c r="AG1335" s="5">
        <f t="shared" si="188"/>
        <v>5.5372000000000039E-2</v>
      </c>
    </row>
    <row r="1336" spans="2:33" x14ac:dyDescent="0.3">
      <c r="B1336">
        <v>1328</v>
      </c>
      <c r="C1336" s="5">
        <v>1327</v>
      </c>
      <c r="D1336" s="5">
        <v>7.24</v>
      </c>
      <c r="E1336" s="5">
        <v>0.21249999999999999</v>
      </c>
      <c r="F1336" s="5">
        <v>3.17</v>
      </c>
      <c r="G1336" s="5">
        <v>1.907</v>
      </c>
      <c r="H1336" s="5">
        <v>1.907</v>
      </c>
      <c r="I1336" s="7">
        <f t="shared" si="180"/>
        <v>4.8437799999999998</v>
      </c>
      <c r="J1336" s="8">
        <f t="shared" si="181"/>
        <v>25.509735400516792</v>
      </c>
      <c r="K1336" s="5">
        <f t="shared" si="182"/>
        <v>0.252222</v>
      </c>
      <c r="M1336">
        <v>1328</v>
      </c>
      <c r="N1336" s="5">
        <v>1327</v>
      </c>
      <c r="O1336" s="5">
        <v>14.5</v>
      </c>
      <c r="P1336" s="5">
        <v>0.36480000000000001</v>
      </c>
      <c r="Q1336" s="5">
        <v>6.49</v>
      </c>
      <c r="R1336" s="5">
        <v>1.796</v>
      </c>
      <c r="S1336" s="5">
        <v>1.796</v>
      </c>
      <c r="T1336" s="7">
        <f t="shared" si="183"/>
        <v>4.5618400000000001</v>
      </c>
      <c r="U1336" s="8">
        <f t="shared" si="184"/>
        <v>52.226556072351414</v>
      </c>
      <c r="V1336" s="5">
        <f t="shared" si="185"/>
        <v>0.30175200000000002</v>
      </c>
      <c r="X1336">
        <v>1328</v>
      </c>
      <c r="Y1336" s="5">
        <v>1327</v>
      </c>
      <c r="Z1336" s="5">
        <v>29</v>
      </c>
      <c r="AA1336" s="5">
        <v>0.18890000000000001</v>
      </c>
      <c r="AB1336" s="5">
        <v>12.5</v>
      </c>
      <c r="AC1336" s="5">
        <v>1.8959999999999999</v>
      </c>
      <c r="AD1336" s="5">
        <v>1.8959999999999999</v>
      </c>
      <c r="AE1336" s="7">
        <f t="shared" si="186"/>
        <v>4.8158399999999997</v>
      </c>
      <c r="AF1336" s="8">
        <f t="shared" si="187"/>
        <v>100.59043927648577</v>
      </c>
      <c r="AG1336" s="5">
        <f t="shared" si="188"/>
        <v>5.5372000000000039E-2</v>
      </c>
    </row>
    <row r="1337" spans="2:33" x14ac:dyDescent="0.3">
      <c r="B1337">
        <v>1329</v>
      </c>
      <c r="C1337" s="5">
        <v>1328</v>
      </c>
      <c r="D1337" s="5">
        <v>7.25</v>
      </c>
      <c r="E1337" s="5">
        <v>0.21249999999999999</v>
      </c>
      <c r="F1337" s="5">
        <v>3.17</v>
      </c>
      <c r="G1337" s="5">
        <v>1.909</v>
      </c>
      <c r="H1337" s="5">
        <v>1.909</v>
      </c>
      <c r="I1337" s="7">
        <f t="shared" si="180"/>
        <v>4.8488600000000002</v>
      </c>
      <c r="J1337" s="8">
        <f t="shared" si="181"/>
        <v>25.509735400516792</v>
      </c>
      <c r="K1337" s="5">
        <f t="shared" si="182"/>
        <v>0.252222</v>
      </c>
      <c r="M1337">
        <v>1329</v>
      </c>
      <c r="N1337" s="5">
        <v>1327.81</v>
      </c>
      <c r="O1337" s="5">
        <v>14.5</v>
      </c>
      <c r="P1337" s="5">
        <v>0.36480000000000001</v>
      </c>
      <c r="Q1337" s="5">
        <v>6.49</v>
      </c>
      <c r="R1337" s="5">
        <v>1.796</v>
      </c>
      <c r="S1337" s="5">
        <v>1.796</v>
      </c>
      <c r="T1337" s="7">
        <f t="shared" si="183"/>
        <v>4.5618400000000001</v>
      </c>
      <c r="U1337" s="8">
        <f t="shared" si="184"/>
        <v>52.226556072351414</v>
      </c>
      <c r="V1337" s="5">
        <f t="shared" si="185"/>
        <v>0.30175200000000002</v>
      </c>
      <c r="X1337">
        <v>1329</v>
      </c>
      <c r="Y1337" s="5">
        <v>1328</v>
      </c>
      <c r="Z1337" s="5">
        <v>29</v>
      </c>
      <c r="AA1337" s="5">
        <v>0.189</v>
      </c>
      <c r="AB1337" s="5">
        <v>12.5</v>
      </c>
      <c r="AC1337" s="5">
        <v>1.897</v>
      </c>
      <c r="AD1337" s="5">
        <v>1.897</v>
      </c>
      <c r="AE1337" s="7">
        <f t="shared" si="186"/>
        <v>4.8183800000000003</v>
      </c>
      <c r="AF1337" s="8">
        <f t="shared" si="187"/>
        <v>100.59043927648577</v>
      </c>
      <c r="AG1337" s="5">
        <f t="shared" si="188"/>
        <v>5.5626000000000009E-2</v>
      </c>
    </row>
    <row r="1338" spans="2:33" x14ac:dyDescent="0.3">
      <c r="B1338">
        <v>1330</v>
      </c>
      <c r="C1338" s="5">
        <v>1329</v>
      </c>
      <c r="D1338" s="5">
        <v>7.25</v>
      </c>
      <c r="E1338" s="5">
        <v>0.21240000000000001</v>
      </c>
      <c r="F1338" s="5">
        <v>3.17</v>
      </c>
      <c r="G1338" s="5">
        <v>1.91</v>
      </c>
      <c r="H1338" s="5">
        <v>1.91</v>
      </c>
      <c r="I1338" s="7">
        <f t="shared" si="180"/>
        <v>4.8513999999999999</v>
      </c>
      <c r="J1338" s="8">
        <f t="shared" si="181"/>
        <v>25.509735400516792</v>
      </c>
      <c r="K1338" s="5">
        <f t="shared" si="182"/>
        <v>0.25196800000000003</v>
      </c>
      <c r="L1338" t="s">
        <v>0</v>
      </c>
      <c r="T1338" s="1"/>
      <c r="U1338" s="2"/>
      <c r="X1338">
        <v>1330</v>
      </c>
      <c r="Y1338" s="5">
        <v>1329</v>
      </c>
      <c r="Z1338" s="5">
        <v>29</v>
      </c>
      <c r="AA1338" s="5">
        <v>0.18890000000000001</v>
      </c>
      <c r="AB1338" s="5">
        <v>12.6</v>
      </c>
      <c r="AC1338" s="5">
        <v>1.899</v>
      </c>
      <c r="AD1338" s="5">
        <v>1.899</v>
      </c>
      <c r="AE1338" s="7">
        <f t="shared" si="186"/>
        <v>4.8234599999999999</v>
      </c>
      <c r="AF1338" s="8">
        <f t="shared" si="187"/>
        <v>101.39516279069765</v>
      </c>
      <c r="AG1338" s="5">
        <f t="shared" si="188"/>
        <v>5.5372000000000039E-2</v>
      </c>
    </row>
    <row r="1339" spans="2:33" x14ac:dyDescent="0.3">
      <c r="B1339">
        <v>1331</v>
      </c>
      <c r="C1339" s="5">
        <v>1330</v>
      </c>
      <c r="D1339" s="5">
        <v>7.25</v>
      </c>
      <c r="E1339" s="5">
        <v>0.21249999999999999</v>
      </c>
      <c r="F1339" s="5">
        <v>3.17</v>
      </c>
      <c r="G1339" s="5">
        <v>1.911</v>
      </c>
      <c r="H1339" s="5">
        <v>1.911</v>
      </c>
      <c r="I1339" s="7">
        <f t="shared" si="180"/>
        <v>4.8539400000000006</v>
      </c>
      <c r="J1339" s="8">
        <f t="shared" si="181"/>
        <v>25.509735400516792</v>
      </c>
      <c r="K1339" s="5">
        <f t="shared" si="182"/>
        <v>0.252222</v>
      </c>
      <c r="X1339">
        <v>1331</v>
      </c>
      <c r="Y1339" s="5">
        <v>1330</v>
      </c>
      <c r="Z1339" s="5">
        <v>29</v>
      </c>
      <c r="AA1339" s="5">
        <v>0.18890000000000001</v>
      </c>
      <c r="AB1339" s="5">
        <v>12.6</v>
      </c>
      <c r="AC1339" s="5">
        <v>1.9</v>
      </c>
      <c r="AD1339" s="5">
        <v>1.9</v>
      </c>
      <c r="AE1339" s="7">
        <f t="shared" si="186"/>
        <v>4.8259999999999996</v>
      </c>
      <c r="AF1339" s="8">
        <f t="shared" si="187"/>
        <v>101.39516279069765</v>
      </c>
      <c r="AG1339" s="5">
        <f t="shared" si="188"/>
        <v>5.5372000000000039E-2</v>
      </c>
    </row>
    <row r="1340" spans="2:33" x14ac:dyDescent="0.3">
      <c r="B1340">
        <v>1332</v>
      </c>
      <c r="C1340" s="5">
        <v>1331</v>
      </c>
      <c r="D1340" s="5">
        <v>7.24</v>
      </c>
      <c r="E1340" s="5">
        <v>0.21260000000000001</v>
      </c>
      <c r="F1340" s="5">
        <v>3.17</v>
      </c>
      <c r="G1340" s="5">
        <v>1.913</v>
      </c>
      <c r="H1340" s="5">
        <v>1.913</v>
      </c>
      <c r="I1340" s="7">
        <f t="shared" si="180"/>
        <v>4.8590200000000001</v>
      </c>
      <c r="J1340" s="8">
        <f t="shared" si="181"/>
        <v>25.509735400516792</v>
      </c>
      <c r="K1340" s="5">
        <f t="shared" si="182"/>
        <v>0.25247600000000003</v>
      </c>
      <c r="X1340">
        <v>1332</v>
      </c>
      <c r="Y1340" s="5">
        <v>1331</v>
      </c>
      <c r="Z1340" s="5">
        <v>29</v>
      </c>
      <c r="AA1340" s="5">
        <v>0.189</v>
      </c>
      <c r="AB1340" s="5">
        <v>12.6</v>
      </c>
      <c r="AC1340" s="5">
        <v>1.9019999999999999</v>
      </c>
      <c r="AD1340" s="5">
        <v>1.9019999999999999</v>
      </c>
      <c r="AE1340" s="7">
        <f t="shared" si="186"/>
        <v>4.83108</v>
      </c>
      <c r="AF1340" s="8">
        <f t="shared" si="187"/>
        <v>101.39516279069765</v>
      </c>
      <c r="AG1340" s="5">
        <f t="shared" si="188"/>
        <v>5.5626000000000009E-2</v>
      </c>
    </row>
    <row r="1341" spans="2:33" x14ac:dyDescent="0.3">
      <c r="B1341">
        <v>1333</v>
      </c>
      <c r="C1341" s="5">
        <v>1332</v>
      </c>
      <c r="D1341" s="5">
        <v>7.25</v>
      </c>
      <c r="E1341" s="5">
        <v>0.21240000000000001</v>
      </c>
      <c r="F1341" s="5">
        <v>3.17</v>
      </c>
      <c r="G1341" s="5">
        <v>1.9139999999999999</v>
      </c>
      <c r="H1341" s="5">
        <v>1.9139999999999999</v>
      </c>
      <c r="I1341" s="7">
        <f t="shared" si="180"/>
        <v>4.8615599999999999</v>
      </c>
      <c r="J1341" s="8">
        <f t="shared" si="181"/>
        <v>25.509735400516792</v>
      </c>
      <c r="K1341" s="5">
        <f t="shared" si="182"/>
        <v>0.25196800000000003</v>
      </c>
      <c r="X1341">
        <v>1333</v>
      </c>
      <c r="Y1341" s="5">
        <v>1332</v>
      </c>
      <c r="Z1341" s="5">
        <v>29</v>
      </c>
      <c r="AA1341" s="5">
        <v>0.189</v>
      </c>
      <c r="AB1341" s="5">
        <v>12.6</v>
      </c>
      <c r="AC1341" s="5">
        <v>1.903</v>
      </c>
      <c r="AD1341" s="5">
        <v>1.903</v>
      </c>
      <c r="AE1341" s="7">
        <f t="shared" si="186"/>
        <v>4.8336199999999998</v>
      </c>
      <c r="AF1341" s="8">
        <f t="shared" si="187"/>
        <v>101.39516279069765</v>
      </c>
      <c r="AG1341" s="5">
        <f t="shared" si="188"/>
        <v>5.5626000000000009E-2</v>
      </c>
    </row>
    <row r="1342" spans="2:33" x14ac:dyDescent="0.3">
      <c r="B1342">
        <v>1334</v>
      </c>
      <c r="C1342" s="5">
        <v>1333</v>
      </c>
      <c r="D1342" s="5">
        <v>7.25</v>
      </c>
      <c r="E1342" s="5">
        <v>0.21240000000000001</v>
      </c>
      <c r="F1342" s="5">
        <v>3.17</v>
      </c>
      <c r="G1342" s="5">
        <v>1.915</v>
      </c>
      <c r="H1342" s="5">
        <v>1.915</v>
      </c>
      <c r="I1342" s="7">
        <f t="shared" si="180"/>
        <v>4.8641000000000005</v>
      </c>
      <c r="J1342" s="8">
        <f t="shared" si="181"/>
        <v>25.509735400516792</v>
      </c>
      <c r="K1342" s="5">
        <f t="shared" si="182"/>
        <v>0.25196800000000003</v>
      </c>
      <c r="X1342">
        <v>1334</v>
      </c>
      <c r="Y1342" s="5">
        <v>1333</v>
      </c>
      <c r="Z1342" s="5">
        <v>29</v>
      </c>
      <c r="AA1342" s="5">
        <v>0.189</v>
      </c>
      <c r="AB1342" s="5">
        <v>12.6</v>
      </c>
      <c r="AC1342" s="5">
        <v>1.9039999999999999</v>
      </c>
      <c r="AD1342" s="5">
        <v>1.9039999999999999</v>
      </c>
      <c r="AE1342" s="7">
        <f t="shared" si="186"/>
        <v>4.8361599999999996</v>
      </c>
      <c r="AF1342" s="8">
        <f t="shared" si="187"/>
        <v>101.39516279069765</v>
      </c>
      <c r="AG1342" s="5">
        <f t="shared" si="188"/>
        <v>5.5626000000000009E-2</v>
      </c>
    </row>
    <row r="1343" spans="2:33" x14ac:dyDescent="0.3">
      <c r="B1343">
        <v>1335</v>
      </c>
      <c r="C1343" s="5">
        <v>1334</v>
      </c>
      <c r="D1343" s="5">
        <v>7.25</v>
      </c>
      <c r="E1343" s="5">
        <v>0.21249999999999999</v>
      </c>
      <c r="F1343" s="5">
        <v>3.17</v>
      </c>
      <c r="G1343" s="5">
        <v>1.917</v>
      </c>
      <c r="H1343" s="5">
        <v>1.917</v>
      </c>
      <c r="I1343" s="7">
        <f t="shared" si="180"/>
        <v>4.8691800000000001</v>
      </c>
      <c r="J1343" s="8">
        <f t="shared" si="181"/>
        <v>25.509735400516792</v>
      </c>
      <c r="K1343" s="5">
        <f t="shared" si="182"/>
        <v>0.252222</v>
      </c>
      <c r="X1343">
        <v>1335</v>
      </c>
      <c r="Y1343" s="5">
        <v>1334</v>
      </c>
      <c r="Z1343" s="5">
        <v>29</v>
      </c>
      <c r="AA1343" s="5">
        <v>0.1888</v>
      </c>
      <c r="AB1343" s="5">
        <v>12.6</v>
      </c>
      <c r="AC1343" s="5">
        <v>1.9059999999999999</v>
      </c>
      <c r="AD1343" s="5">
        <v>1.9059999999999999</v>
      </c>
      <c r="AE1343" s="7">
        <f t="shared" si="186"/>
        <v>4.84124</v>
      </c>
      <c r="AF1343" s="8">
        <f t="shared" si="187"/>
        <v>101.39516279069765</v>
      </c>
      <c r="AG1343" s="5">
        <f t="shared" si="188"/>
        <v>5.5117999999999993E-2</v>
      </c>
    </row>
    <row r="1344" spans="2:33" x14ac:dyDescent="0.3">
      <c r="B1344">
        <v>1336</v>
      </c>
      <c r="C1344" s="5">
        <v>1335</v>
      </c>
      <c r="D1344" s="5">
        <v>7.25</v>
      </c>
      <c r="E1344" s="5">
        <v>0.2127</v>
      </c>
      <c r="F1344" s="5">
        <v>3.17</v>
      </c>
      <c r="G1344" s="5">
        <v>1.9179999999999999</v>
      </c>
      <c r="H1344" s="5">
        <v>1.9179999999999999</v>
      </c>
      <c r="I1344" s="7">
        <f t="shared" si="180"/>
        <v>4.8717199999999998</v>
      </c>
      <c r="J1344" s="8">
        <f t="shared" si="181"/>
        <v>25.509735400516792</v>
      </c>
      <c r="K1344" s="5">
        <f t="shared" si="182"/>
        <v>0.25273000000000001</v>
      </c>
      <c r="X1344">
        <v>1336</v>
      </c>
      <c r="Y1344" s="5">
        <v>1335</v>
      </c>
      <c r="Z1344" s="5">
        <v>29</v>
      </c>
      <c r="AA1344" s="5">
        <v>0.189</v>
      </c>
      <c r="AB1344" s="5">
        <v>12.6</v>
      </c>
      <c r="AC1344" s="5">
        <v>1.907</v>
      </c>
      <c r="AD1344" s="5">
        <v>1.907</v>
      </c>
      <c r="AE1344" s="7">
        <f t="shared" si="186"/>
        <v>4.8437799999999998</v>
      </c>
      <c r="AF1344" s="8">
        <f t="shared" si="187"/>
        <v>101.39516279069765</v>
      </c>
      <c r="AG1344" s="5">
        <f t="shared" si="188"/>
        <v>5.5626000000000009E-2</v>
      </c>
    </row>
    <row r="1345" spans="1:33" x14ac:dyDescent="0.3">
      <c r="B1345">
        <v>1337</v>
      </c>
      <c r="C1345" s="5">
        <v>1336</v>
      </c>
      <c r="D1345" s="5">
        <v>7.25</v>
      </c>
      <c r="E1345" s="5">
        <v>0.21260000000000001</v>
      </c>
      <c r="F1345" s="5">
        <v>3.17</v>
      </c>
      <c r="G1345" s="5">
        <v>1.92</v>
      </c>
      <c r="H1345" s="5">
        <v>1.92</v>
      </c>
      <c r="I1345" s="7">
        <f t="shared" si="180"/>
        <v>4.8768000000000002</v>
      </c>
      <c r="J1345" s="8">
        <f t="shared" si="181"/>
        <v>25.509735400516792</v>
      </c>
      <c r="K1345" s="5">
        <f t="shared" si="182"/>
        <v>0.25247600000000003</v>
      </c>
      <c r="X1345">
        <v>1337</v>
      </c>
      <c r="Y1345" s="5">
        <v>1336</v>
      </c>
      <c r="Z1345" s="5">
        <v>29</v>
      </c>
      <c r="AA1345" s="5">
        <v>0.18909999999999999</v>
      </c>
      <c r="AB1345" s="5">
        <v>12.6</v>
      </c>
      <c r="AC1345" s="5">
        <v>1.909</v>
      </c>
      <c r="AD1345" s="5">
        <v>1.909</v>
      </c>
      <c r="AE1345" s="7">
        <f t="shared" si="186"/>
        <v>4.8488600000000002</v>
      </c>
      <c r="AF1345" s="8">
        <f t="shared" si="187"/>
        <v>101.39516279069765</v>
      </c>
      <c r="AG1345" s="5">
        <f t="shared" si="188"/>
        <v>5.5879999999999978E-2</v>
      </c>
    </row>
    <row r="1346" spans="1:33" x14ac:dyDescent="0.3">
      <c r="B1346">
        <v>1338</v>
      </c>
      <c r="C1346" s="5">
        <v>1336.59</v>
      </c>
      <c r="D1346" s="5">
        <v>7.25</v>
      </c>
      <c r="E1346" s="5">
        <v>0.21260000000000001</v>
      </c>
      <c r="F1346" s="5">
        <v>3.18</v>
      </c>
      <c r="G1346" s="5">
        <v>1.92</v>
      </c>
      <c r="H1346" s="5">
        <v>1.92</v>
      </c>
      <c r="I1346" s="7">
        <f t="shared" si="180"/>
        <v>4.8768000000000002</v>
      </c>
      <c r="J1346" s="8">
        <f t="shared" si="181"/>
        <v>25.590207751937982</v>
      </c>
      <c r="K1346" s="5">
        <f t="shared" si="182"/>
        <v>0.25247600000000003</v>
      </c>
      <c r="X1346">
        <v>1338</v>
      </c>
      <c r="Y1346" s="5">
        <v>1337</v>
      </c>
      <c r="Z1346" s="5">
        <v>29</v>
      </c>
      <c r="AA1346" s="5">
        <v>0.189</v>
      </c>
      <c r="AB1346" s="5">
        <v>12.6</v>
      </c>
      <c r="AC1346" s="5">
        <v>1.91</v>
      </c>
      <c r="AD1346" s="5">
        <v>1.91</v>
      </c>
      <c r="AE1346" s="7">
        <f t="shared" si="186"/>
        <v>4.8513999999999999</v>
      </c>
      <c r="AF1346" s="8">
        <f t="shared" si="187"/>
        <v>101.39516279069765</v>
      </c>
      <c r="AG1346" s="5">
        <f t="shared" si="188"/>
        <v>5.5626000000000009E-2</v>
      </c>
    </row>
    <row r="1347" spans="1:33" x14ac:dyDescent="0.3">
      <c r="A1347" t="s">
        <v>0</v>
      </c>
      <c r="I1347" s="1"/>
      <c r="J1347" s="2"/>
      <c r="X1347">
        <v>1339</v>
      </c>
      <c r="Y1347" s="5">
        <v>1338</v>
      </c>
      <c r="Z1347" s="5">
        <v>29</v>
      </c>
      <c r="AA1347" s="5">
        <v>0.189</v>
      </c>
      <c r="AB1347" s="5">
        <v>12.6</v>
      </c>
      <c r="AC1347" s="5">
        <v>1.9119999999999999</v>
      </c>
      <c r="AD1347" s="5">
        <v>1.9119999999999999</v>
      </c>
      <c r="AE1347" s="7">
        <f t="shared" si="186"/>
        <v>4.8564799999999995</v>
      </c>
      <c r="AF1347" s="8">
        <f t="shared" si="187"/>
        <v>101.39516279069765</v>
      </c>
      <c r="AG1347" s="5">
        <f t="shared" si="188"/>
        <v>5.5626000000000009E-2</v>
      </c>
    </row>
    <row r="1348" spans="1:33" x14ac:dyDescent="0.3">
      <c r="X1348">
        <v>1340</v>
      </c>
      <c r="Y1348" s="5">
        <v>1339</v>
      </c>
      <c r="Z1348" s="5">
        <v>29</v>
      </c>
      <c r="AA1348" s="5">
        <v>0.18909999999999999</v>
      </c>
      <c r="AB1348" s="5">
        <v>12.6</v>
      </c>
      <c r="AC1348" s="5">
        <v>1.913</v>
      </c>
      <c r="AD1348" s="5">
        <v>1.913</v>
      </c>
      <c r="AE1348" s="7">
        <f t="shared" si="186"/>
        <v>4.8590200000000001</v>
      </c>
      <c r="AF1348" s="8">
        <f t="shared" si="187"/>
        <v>101.39516279069765</v>
      </c>
      <c r="AG1348" s="5">
        <f t="shared" si="188"/>
        <v>5.5879999999999978E-2</v>
      </c>
    </row>
    <row r="1349" spans="1:33" x14ac:dyDescent="0.3">
      <c r="X1349">
        <v>1341</v>
      </c>
      <c r="Y1349" s="5">
        <v>1340</v>
      </c>
      <c r="Z1349" s="5">
        <v>29</v>
      </c>
      <c r="AA1349" s="5">
        <v>0.18890000000000001</v>
      </c>
      <c r="AB1349" s="5">
        <v>12.6</v>
      </c>
      <c r="AC1349" s="5">
        <v>1.915</v>
      </c>
      <c r="AD1349" s="5">
        <v>1.915</v>
      </c>
      <c r="AE1349" s="7">
        <f t="shared" si="186"/>
        <v>4.8641000000000005</v>
      </c>
      <c r="AF1349" s="8">
        <f t="shared" si="187"/>
        <v>101.39516279069765</v>
      </c>
      <c r="AG1349" s="5">
        <f t="shared" si="188"/>
        <v>5.5372000000000039E-2</v>
      </c>
    </row>
    <row r="1350" spans="1:33" x14ac:dyDescent="0.3">
      <c r="X1350">
        <v>1342</v>
      </c>
      <c r="Y1350" s="5">
        <v>1341</v>
      </c>
      <c r="Z1350" s="5">
        <v>29</v>
      </c>
      <c r="AA1350" s="5">
        <v>0.189</v>
      </c>
      <c r="AB1350" s="5">
        <v>12.6</v>
      </c>
      <c r="AC1350" s="5">
        <v>1.9159999999999999</v>
      </c>
      <c r="AD1350" s="5">
        <v>1.9159999999999999</v>
      </c>
      <c r="AE1350" s="7">
        <f t="shared" si="186"/>
        <v>4.8666400000000003</v>
      </c>
      <c r="AF1350" s="8">
        <f t="shared" si="187"/>
        <v>101.39516279069765</v>
      </c>
      <c r="AG1350" s="5">
        <f t="shared" si="188"/>
        <v>5.5626000000000009E-2</v>
      </c>
    </row>
    <row r="1351" spans="1:33" x14ac:dyDescent="0.3">
      <c r="X1351">
        <v>1343</v>
      </c>
      <c r="Y1351" s="5">
        <v>1342</v>
      </c>
      <c r="Z1351" s="5">
        <v>29</v>
      </c>
      <c r="AA1351" s="5">
        <v>0.18890000000000001</v>
      </c>
      <c r="AB1351" s="5">
        <v>12.6</v>
      </c>
      <c r="AC1351" s="5">
        <v>1.9179999999999999</v>
      </c>
      <c r="AD1351" s="5">
        <v>1.9179999999999999</v>
      </c>
      <c r="AE1351" s="7">
        <f t="shared" si="186"/>
        <v>4.8717199999999998</v>
      </c>
      <c r="AF1351" s="8">
        <f t="shared" si="187"/>
        <v>101.39516279069765</v>
      </c>
      <c r="AG1351" s="5">
        <f t="shared" si="188"/>
        <v>5.5372000000000039E-2</v>
      </c>
    </row>
    <row r="1352" spans="1:33" x14ac:dyDescent="0.3">
      <c r="X1352">
        <v>1344</v>
      </c>
      <c r="Y1352" s="5">
        <v>1342.57</v>
      </c>
      <c r="Z1352" s="5">
        <v>29</v>
      </c>
      <c r="AA1352" s="5">
        <v>0.18909999999999999</v>
      </c>
      <c r="AB1352" s="5">
        <v>12.6</v>
      </c>
      <c r="AC1352" s="5">
        <v>1.919</v>
      </c>
      <c r="AD1352" s="5">
        <v>1.919</v>
      </c>
      <c r="AE1352" s="7">
        <f t="shared" si="186"/>
        <v>4.8742600000000005</v>
      </c>
      <c r="AF1352" s="8">
        <f t="shared" si="187"/>
        <v>101.39516279069765</v>
      </c>
      <c r="AG1352" s="5">
        <f t="shared" si="188"/>
        <v>5.5879999999999978E-2</v>
      </c>
    </row>
    <row r="1353" spans="1:33" x14ac:dyDescent="0.3">
      <c r="W1353" t="s">
        <v>0</v>
      </c>
      <c r="AE1353" s="1"/>
      <c r="AF1353" s="2"/>
    </row>
  </sheetData>
  <mergeCells count="3">
    <mergeCell ref="N4:U4"/>
    <mergeCell ref="Y4:AF4"/>
    <mergeCell ref="C4:J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AB4BC5-F8AA-E34C-81B7-12A8BCB5857A}">
  <dimension ref="A3:AG1357"/>
  <sheetViews>
    <sheetView workbookViewId="0">
      <selection activeCell="X12" sqref="X12"/>
    </sheetView>
  </sheetViews>
  <sheetFormatPr defaultColWidth="11" defaultRowHeight="15.6" x14ac:dyDescent="0.3"/>
  <sheetData>
    <row r="3" spans="2:33" x14ac:dyDescent="0.3">
      <c r="C3" s="13" t="s">
        <v>14</v>
      </c>
      <c r="D3" s="13"/>
      <c r="E3" s="13"/>
      <c r="F3" s="13"/>
      <c r="G3" s="13"/>
      <c r="H3" s="13"/>
      <c r="I3" s="13"/>
      <c r="J3" s="13"/>
      <c r="K3" s="5"/>
      <c r="N3" s="13" t="s">
        <v>13</v>
      </c>
      <c r="O3" s="13"/>
      <c r="P3" s="13"/>
      <c r="Q3" s="13"/>
      <c r="R3" s="13"/>
      <c r="S3" s="13"/>
      <c r="T3" s="13"/>
      <c r="U3" s="13"/>
      <c r="V3" s="5"/>
      <c r="Y3" s="13" t="s">
        <v>15</v>
      </c>
      <c r="Z3" s="13"/>
      <c r="AA3" s="13"/>
      <c r="AB3" s="13"/>
      <c r="AC3" s="13"/>
      <c r="AD3" s="13"/>
      <c r="AE3" s="13"/>
      <c r="AF3" s="13"/>
      <c r="AG3" s="5"/>
    </row>
    <row r="4" spans="2:33" x14ac:dyDescent="0.3">
      <c r="C4" s="5" t="s">
        <v>1</v>
      </c>
      <c r="D4" s="5" t="s">
        <v>2</v>
      </c>
      <c r="E4" s="5" t="s">
        <v>2</v>
      </c>
      <c r="F4" s="5" t="s">
        <v>3</v>
      </c>
      <c r="G4" s="5" t="s">
        <v>3</v>
      </c>
      <c r="H4" s="5" t="s">
        <v>4</v>
      </c>
      <c r="I4" s="7" t="s">
        <v>11</v>
      </c>
      <c r="J4" s="7" t="s">
        <v>12</v>
      </c>
      <c r="K4" s="5" t="s">
        <v>2</v>
      </c>
      <c r="N4" s="5" t="s">
        <v>1</v>
      </c>
      <c r="O4" s="5" t="s">
        <v>2</v>
      </c>
      <c r="P4" s="5" t="s">
        <v>2</v>
      </c>
      <c r="Q4" s="5" t="s">
        <v>3</v>
      </c>
      <c r="R4" s="5" t="s">
        <v>3</v>
      </c>
      <c r="S4" s="5" t="s">
        <v>4</v>
      </c>
      <c r="T4" s="7" t="s">
        <v>11</v>
      </c>
      <c r="U4" s="7" t="s">
        <v>12</v>
      </c>
      <c r="V4" s="5" t="s">
        <v>2</v>
      </c>
      <c r="Y4" s="5" t="s">
        <v>1</v>
      </c>
      <c r="Z4" s="5" t="s">
        <v>2</v>
      </c>
      <c r="AA4" s="5" t="s">
        <v>2</v>
      </c>
      <c r="AB4" s="5" t="s">
        <v>3</v>
      </c>
      <c r="AC4" s="5" t="s">
        <v>3</v>
      </c>
      <c r="AD4" s="5" t="s">
        <v>4</v>
      </c>
      <c r="AE4" s="7" t="s">
        <v>11</v>
      </c>
      <c r="AF4" s="7" t="s">
        <v>12</v>
      </c>
      <c r="AG4" s="5" t="s">
        <v>2</v>
      </c>
    </row>
    <row r="5" spans="2:33" x14ac:dyDescent="0.3">
      <c r="C5" s="5" t="s">
        <v>5</v>
      </c>
      <c r="D5" s="5" t="s">
        <v>6</v>
      </c>
      <c r="E5" s="5" t="s">
        <v>7</v>
      </c>
      <c r="F5" s="5" t="s">
        <v>6</v>
      </c>
      <c r="G5" s="5" t="s">
        <v>7</v>
      </c>
      <c r="H5" s="5" t="s">
        <v>7</v>
      </c>
      <c r="I5" s="7"/>
      <c r="J5" s="7"/>
      <c r="K5" s="5" t="s">
        <v>7</v>
      </c>
      <c r="N5" s="5" t="s">
        <v>5</v>
      </c>
      <c r="O5" s="5" t="s">
        <v>6</v>
      </c>
      <c r="P5" s="5" t="s">
        <v>7</v>
      </c>
      <c r="Q5" s="5" t="s">
        <v>6</v>
      </c>
      <c r="R5" s="5" t="s">
        <v>7</v>
      </c>
      <c r="S5" s="5" t="s">
        <v>7</v>
      </c>
      <c r="T5" s="7"/>
      <c r="U5" s="7"/>
      <c r="V5" s="5" t="s">
        <v>7</v>
      </c>
      <c r="Y5" s="5" t="s">
        <v>5</v>
      </c>
      <c r="Z5" s="5" t="s">
        <v>6</v>
      </c>
      <c r="AA5" s="5" t="s">
        <v>7</v>
      </c>
      <c r="AB5" s="5" t="s">
        <v>6</v>
      </c>
      <c r="AC5" s="5" t="s">
        <v>7</v>
      </c>
      <c r="AD5" s="5" t="s">
        <v>7</v>
      </c>
      <c r="AE5" s="7"/>
      <c r="AF5" s="7"/>
      <c r="AG5" s="5" t="s">
        <v>7</v>
      </c>
    </row>
    <row r="6" spans="2:33" x14ac:dyDescent="0.3">
      <c r="C6" s="5" t="s">
        <v>8</v>
      </c>
      <c r="D6" s="5" t="s">
        <v>9</v>
      </c>
      <c r="E6" s="5" t="s">
        <v>10</v>
      </c>
      <c r="F6" s="5" t="s">
        <v>9</v>
      </c>
      <c r="G6" s="5" t="s">
        <v>10</v>
      </c>
      <c r="H6" s="5" t="s">
        <v>10</v>
      </c>
      <c r="I6" s="7"/>
      <c r="J6" s="7"/>
      <c r="K6" s="5" t="s">
        <v>16</v>
      </c>
      <c r="N6" s="5" t="s">
        <v>8</v>
      </c>
      <c r="O6" s="5" t="s">
        <v>9</v>
      </c>
      <c r="P6" s="5" t="s">
        <v>10</v>
      </c>
      <c r="Q6" s="5" t="s">
        <v>9</v>
      </c>
      <c r="R6" s="5" t="s">
        <v>10</v>
      </c>
      <c r="S6" s="5" t="s">
        <v>10</v>
      </c>
      <c r="T6" s="7"/>
      <c r="U6" s="7"/>
      <c r="V6" s="5" t="s">
        <v>16</v>
      </c>
      <c r="Y6" s="5" t="s">
        <v>8</v>
      </c>
      <c r="Z6" s="5" t="s">
        <v>9</v>
      </c>
      <c r="AA6" s="5" t="s">
        <v>10</v>
      </c>
      <c r="AB6" s="5" t="s">
        <v>9</v>
      </c>
      <c r="AC6" s="5" t="s">
        <v>10</v>
      </c>
      <c r="AD6" s="5" t="s">
        <v>10</v>
      </c>
      <c r="AE6" s="7"/>
      <c r="AF6" s="7"/>
      <c r="AG6" s="5" t="s">
        <v>16</v>
      </c>
    </row>
    <row r="7" spans="2:33" x14ac:dyDescent="0.3">
      <c r="C7" s="5"/>
      <c r="D7" s="5"/>
      <c r="E7" s="5"/>
      <c r="F7" s="5"/>
      <c r="G7" s="5"/>
      <c r="H7" s="5"/>
      <c r="I7" s="7"/>
      <c r="J7" s="7"/>
      <c r="K7" s="5"/>
      <c r="N7" s="5"/>
      <c r="O7" s="5"/>
      <c r="P7" s="5"/>
      <c r="Q7" s="5"/>
      <c r="R7" s="5"/>
      <c r="S7" s="5"/>
      <c r="T7" s="7"/>
      <c r="U7" s="7"/>
      <c r="V7" s="5"/>
      <c r="Y7" s="5"/>
      <c r="Z7" s="5"/>
      <c r="AA7" s="5"/>
      <c r="AB7" s="5"/>
      <c r="AC7" s="5"/>
      <c r="AD7" s="5"/>
      <c r="AE7" s="7"/>
      <c r="AF7" s="7"/>
      <c r="AG7" s="5"/>
    </row>
    <row r="8" spans="2:33" x14ac:dyDescent="0.3">
      <c r="B8">
        <v>1</v>
      </c>
      <c r="C8" s="5">
        <v>0</v>
      </c>
      <c r="D8" s="5">
        <v>7.25</v>
      </c>
      <c r="E8" s="5">
        <v>1.9220000000000001E-4</v>
      </c>
      <c r="F8" s="5">
        <v>0</v>
      </c>
      <c r="G8" s="5">
        <v>0</v>
      </c>
      <c r="H8" s="5">
        <v>0</v>
      </c>
      <c r="I8" s="7">
        <f>H8*2.54</f>
        <v>0</v>
      </c>
      <c r="J8" s="7">
        <f>F8*6.89</f>
        <v>0</v>
      </c>
      <c r="K8" s="5">
        <f>(E8-$E$8)*2.54</f>
        <v>0</v>
      </c>
      <c r="M8">
        <v>1</v>
      </c>
      <c r="N8" s="5">
        <v>0</v>
      </c>
      <c r="O8" s="5">
        <v>14.5</v>
      </c>
      <c r="P8" s="5">
        <v>2.257E-2</v>
      </c>
      <c r="Q8" s="5">
        <v>0</v>
      </c>
      <c r="R8" s="5">
        <v>0</v>
      </c>
      <c r="S8" s="5">
        <v>0</v>
      </c>
      <c r="T8" s="7">
        <f>S8*2.54</f>
        <v>0</v>
      </c>
      <c r="U8" s="7">
        <f>Q8*6.89</f>
        <v>0</v>
      </c>
      <c r="V8" s="5">
        <f>(P8-$P$8)*2.54</f>
        <v>0</v>
      </c>
      <c r="X8">
        <v>1</v>
      </c>
      <c r="Y8" s="5">
        <v>0</v>
      </c>
      <c r="Z8" s="5">
        <v>29</v>
      </c>
      <c r="AA8" s="5">
        <v>1.5410000000000001E-4</v>
      </c>
      <c r="AB8" s="5">
        <v>0</v>
      </c>
      <c r="AC8" s="5">
        <v>0</v>
      </c>
      <c r="AD8" s="5">
        <v>0</v>
      </c>
      <c r="AE8" s="7">
        <f>AD8*2.54</f>
        <v>0</v>
      </c>
      <c r="AF8" s="7">
        <f>AB8*6.89</f>
        <v>0</v>
      </c>
      <c r="AG8" s="5">
        <f>(AA8-$AA$8)*2.54</f>
        <v>0</v>
      </c>
    </row>
    <row r="9" spans="2:33" x14ac:dyDescent="0.3">
      <c r="B9">
        <v>2</v>
      </c>
      <c r="C9" s="5">
        <v>1</v>
      </c>
      <c r="D9" s="5">
        <v>7.24</v>
      </c>
      <c r="E9" s="5">
        <v>2.2819999999999999E-4</v>
      </c>
      <c r="F9" s="5">
        <v>0</v>
      </c>
      <c r="G9" s="5">
        <v>0</v>
      </c>
      <c r="H9" s="5">
        <v>0</v>
      </c>
      <c r="I9" s="7">
        <f t="shared" ref="I9:I72" si="0">H9*2.54</f>
        <v>0</v>
      </c>
      <c r="J9" s="7">
        <f t="shared" ref="J9:J72" si="1">F9*6.89</f>
        <v>0</v>
      </c>
      <c r="K9" s="5">
        <f t="shared" ref="K9:K72" si="2">(E9-$E$8)*2.54</f>
        <v>9.1439999999999951E-5</v>
      </c>
      <c r="M9">
        <v>2</v>
      </c>
      <c r="N9" s="5">
        <v>1</v>
      </c>
      <c r="O9" s="5">
        <v>14.5</v>
      </c>
      <c r="P9" s="5">
        <v>2.2460000000000001E-2</v>
      </c>
      <c r="Q9" s="5">
        <v>0</v>
      </c>
      <c r="R9" s="5">
        <v>7.7800000000000005E-4</v>
      </c>
      <c r="S9" s="5">
        <v>7.7800000000000005E-4</v>
      </c>
      <c r="T9" s="7">
        <f t="shared" ref="T9:T72" si="3">S9*2.54</f>
        <v>1.97612E-3</v>
      </c>
      <c r="U9" s="7">
        <f t="shared" ref="U9:U72" si="4">Q9*6.89</f>
        <v>0</v>
      </c>
      <c r="V9" s="5">
        <f t="shared" ref="V9:V72" si="5">(P9-$P$8)*2.54</f>
        <v>-2.7939999999999741E-4</v>
      </c>
      <c r="X9">
        <v>2</v>
      </c>
      <c r="Y9" s="5">
        <v>1</v>
      </c>
      <c r="Z9" s="5">
        <v>29</v>
      </c>
      <c r="AA9" s="5">
        <v>1.2010000000000001E-4</v>
      </c>
      <c r="AB9" s="5">
        <v>0</v>
      </c>
      <c r="AC9" s="5">
        <v>0</v>
      </c>
      <c r="AD9" s="5">
        <v>0</v>
      </c>
      <c r="AE9" s="7">
        <f t="shared" ref="AE9:AE72" si="6">AD9*2.54</f>
        <v>0</v>
      </c>
      <c r="AF9" s="7">
        <f t="shared" ref="AF9:AF72" si="7">AB9*6.89</f>
        <v>0</v>
      </c>
      <c r="AG9" s="5">
        <f t="shared" ref="AG9:AG72" si="8">(AA9-$AA$8)*2.54</f>
        <v>-8.6360000000000007E-5</v>
      </c>
    </row>
    <row r="10" spans="2:33" x14ac:dyDescent="0.3">
      <c r="B10">
        <v>3</v>
      </c>
      <c r="C10" s="5">
        <v>2</v>
      </c>
      <c r="D10" s="5">
        <v>7.25</v>
      </c>
      <c r="E10" s="5">
        <v>3.1740000000000002E-4</v>
      </c>
      <c r="F10" s="5">
        <v>0</v>
      </c>
      <c r="G10" s="5">
        <v>1.9450000000000001E-4</v>
      </c>
      <c r="H10" s="5">
        <v>1.9450000000000001E-4</v>
      </c>
      <c r="I10" s="7">
        <f t="shared" si="0"/>
        <v>4.9403000000000001E-4</v>
      </c>
      <c r="J10" s="7">
        <f t="shared" si="1"/>
        <v>0</v>
      </c>
      <c r="K10" s="5">
        <f t="shared" si="2"/>
        <v>3.1800800000000005E-4</v>
      </c>
      <c r="M10">
        <v>3</v>
      </c>
      <c r="N10" s="5">
        <v>2</v>
      </c>
      <c r="O10" s="5">
        <v>14.5</v>
      </c>
      <c r="P10" s="5">
        <v>2.2849999999999999E-2</v>
      </c>
      <c r="Q10" s="5">
        <v>0</v>
      </c>
      <c r="R10" s="5">
        <v>1.5560000000000001E-3</v>
      </c>
      <c r="S10" s="5">
        <v>1.5560000000000001E-3</v>
      </c>
      <c r="T10" s="7">
        <f t="shared" si="3"/>
        <v>3.9522400000000001E-3</v>
      </c>
      <c r="U10" s="7">
        <f t="shared" si="4"/>
        <v>0</v>
      </c>
      <c r="V10" s="5">
        <f t="shared" si="5"/>
        <v>7.1119999999999745E-4</v>
      </c>
      <c r="X10">
        <v>3</v>
      </c>
      <c r="Y10" s="5">
        <v>2</v>
      </c>
      <c r="Z10" s="5">
        <v>29</v>
      </c>
      <c r="AA10" s="5">
        <v>3.3760000000000002E-4</v>
      </c>
      <c r="AB10" s="5">
        <v>0</v>
      </c>
      <c r="AC10" s="5">
        <v>0</v>
      </c>
      <c r="AD10" s="5">
        <v>0</v>
      </c>
      <c r="AE10" s="7">
        <f t="shared" si="6"/>
        <v>0</v>
      </c>
      <c r="AF10" s="7">
        <f t="shared" si="7"/>
        <v>0</v>
      </c>
      <c r="AG10" s="5">
        <f t="shared" si="8"/>
        <v>4.6609000000000006E-4</v>
      </c>
    </row>
    <row r="11" spans="2:33" x14ac:dyDescent="0.3">
      <c r="B11">
        <v>4</v>
      </c>
      <c r="C11" s="5">
        <v>3</v>
      </c>
      <c r="D11" s="5">
        <v>7.24</v>
      </c>
      <c r="E11" s="5">
        <v>2.899E-4</v>
      </c>
      <c r="F11" s="5">
        <v>0</v>
      </c>
      <c r="G11" s="5">
        <v>3.8900000000000002E-4</v>
      </c>
      <c r="H11" s="5">
        <v>3.8900000000000002E-4</v>
      </c>
      <c r="I11" s="7">
        <f t="shared" si="0"/>
        <v>9.8806000000000002E-4</v>
      </c>
      <c r="J11" s="7">
        <f t="shared" si="1"/>
        <v>0</v>
      </c>
      <c r="K11" s="5">
        <f t="shared" si="2"/>
        <v>2.4815799999999995E-4</v>
      </c>
      <c r="M11">
        <v>4</v>
      </c>
      <c r="N11" s="5">
        <v>3</v>
      </c>
      <c r="O11" s="5">
        <v>14.5</v>
      </c>
      <c r="P11" s="5">
        <v>2.2689999999999998E-2</v>
      </c>
      <c r="Q11" s="5">
        <v>0</v>
      </c>
      <c r="R11" s="5">
        <v>2.14E-3</v>
      </c>
      <c r="S11" s="5">
        <v>2.14E-3</v>
      </c>
      <c r="T11" s="7">
        <f t="shared" si="3"/>
        <v>5.4355999999999996E-3</v>
      </c>
      <c r="U11" s="7">
        <f t="shared" si="4"/>
        <v>0</v>
      </c>
      <c r="V11" s="5">
        <f t="shared" si="5"/>
        <v>3.047999999999964E-4</v>
      </c>
      <c r="X11">
        <v>4</v>
      </c>
      <c r="Y11" s="5">
        <v>3</v>
      </c>
      <c r="Z11" s="5">
        <v>29</v>
      </c>
      <c r="AA11" s="5">
        <v>4.438E-4</v>
      </c>
      <c r="AB11" s="5">
        <v>0</v>
      </c>
      <c r="AC11" s="5">
        <v>0</v>
      </c>
      <c r="AD11" s="5">
        <v>0</v>
      </c>
      <c r="AE11" s="7">
        <f t="shared" si="6"/>
        <v>0</v>
      </c>
      <c r="AF11" s="7">
        <f t="shared" si="7"/>
        <v>0</v>
      </c>
      <c r="AG11" s="5">
        <f t="shared" si="8"/>
        <v>7.3583799999999994E-4</v>
      </c>
    </row>
    <row r="12" spans="2:33" x14ac:dyDescent="0.3">
      <c r="B12">
        <v>5</v>
      </c>
      <c r="C12" s="5">
        <v>4</v>
      </c>
      <c r="D12" s="5">
        <v>7.25</v>
      </c>
      <c r="E12" s="5">
        <v>5.5049999999999999E-4</v>
      </c>
      <c r="F12" s="5">
        <v>0</v>
      </c>
      <c r="G12" s="5">
        <v>4.5380000000000003E-4</v>
      </c>
      <c r="H12" s="5">
        <v>4.5380000000000003E-4</v>
      </c>
      <c r="I12" s="7">
        <f t="shared" si="0"/>
        <v>1.1526520000000001E-3</v>
      </c>
      <c r="J12" s="7">
        <f t="shared" si="1"/>
        <v>0</v>
      </c>
      <c r="K12" s="5">
        <f t="shared" si="2"/>
        <v>9.1008199999999999E-4</v>
      </c>
      <c r="M12">
        <v>5</v>
      </c>
      <c r="N12" s="5">
        <v>4</v>
      </c>
      <c r="O12" s="5">
        <v>14.5</v>
      </c>
      <c r="P12" s="5">
        <v>2.2880000000000001E-2</v>
      </c>
      <c r="Q12" s="5">
        <v>0</v>
      </c>
      <c r="R12" s="5">
        <v>2.918E-3</v>
      </c>
      <c r="S12" s="5">
        <v>2.918E-3</v>
      </c>
      <c r="T12" s="7">
        <f t="shared" si="3"/>
        <v>7.4117200000000001E-3</v>
      </c>
      <c r="U12" s="7">
        <f t="shared" si="4"/>
        <v>0</v>
      </c>
      <c r="V12" s="5">
        <f t="shared" si="5"/>
        <v>7.874000000000032E-4</v>
      </c>
      <c r="X12">
        <v>5</v>
      </c>
      <c r="Y12" s="5">
        <v>4</v>
      </c>
      <c r="Z12" s="5">
        <v>29</v>
      </c>
      <c r="AA12" s="5">
        <v>3.2729999999999999E-4</v>
      </c>
      <c r="AB12" s="5">
        <v>0</v>
      </c>
      <c r="AC12" s="11">
        <v>6.4839999999999996E-5</v>
      </c>
      <c r="AD12" s="11">
        <v>6.4839999999999996E-5</v>
      </c>
      <c r="AE12" s="7">
        <f t="shared" si="6"/>
        <v>1.646936E-4</v>
      </c>
      <c r="AF12" s="7">
        <f t="shared" si="7"/>
        <v>0</v>
      </c>
      <c r="AG12" s="5">
        <f t="shared" si="8"/>
        <v>4.3992799999999997E-4</v>
      </c>
    </row>
    <row r="13" spans="2:33" x14ac:dyDescent="0.3">
      <c r="B13">
        <v>6</v>
      </c>
      <c r="C13" s="5">
        <v>5</v>
      </c>
      <c r="D13" s="5">
        <v>7.25</v>
      </c>
      <c r="E13" s="5">
        <v>4.1189999999999998E-4</v>
      </c>
      <c r="F13" s="5">
        <v>0</v>
      </c>
      <c r="G13" s="5">
        <v>7.1319999999999999E-4</v>
      </c>
      <c r="H13" s="5">
        <v>7.1319999999999999E-4</v>
      </c>
      <c r="I13" s="7">
        <f t="shared" si="0"/>
        <v>1.811528E-3</v>
      </c>
      <c r="J13" s="7">
        <f t="shared" si="1"/>
        <v>0</v>
      </c>
      <c r="K13" s="5">
        <f t="shared" si="2"/>
        <v>5.5803799999999996E-4</v>
      </c>
      <c r="M13">
        <v>6</v>
      </c>
      <c r="N13" s="5">
        <v>5</v>
      </c>
      <c r="O13" s="5">
        <v>14.5</v>
      </c>
      <c r="P13" s="5">
        <v>2.2939999999999999E-2</v>
      </c>
      <c r="Q13" s="5">
        <v>0</v>
      </c>
      <c r="R13" s="5">
        <v>3.1770000000000001E-3</v>
      </c>
      <c r="S13" s="5">
        <v>3.1770000000000001E-3</v>
      </c>
      <c r="T13" s="7">
        <f t="shared" si="3"/>
        <v>8.0695799999999998E-3</v>
      </c>
      <c r="U13" s="7">
        <f t="shared" si="4"/>
        <v>0</v>
      </c>
      <c r="V13" s="5">
        <f t="shared" si="5"/>
        <v>9.3979999999999693E-4</v>
      </c>
      <c r="X13">
        <v>6</v>
      </c>
      <c r="Y13" s="5">
        <v>5</v>
      </c>
      <c r="Z13" s="5">
        <v>29</v>
      </c>
      <c r="AA13" s="5">
        <v>4.7649999999999998E-4</v>
      </c>
      <c r="AB13" s="5">
        <v>0</v>
      </c>
      <c r="AC13" s="11">
        <v>6.4839999999999996E-5</v>
      </c>
      <c r="AD13" s="11">
        <v>6.4839999999999996E-5</v>
      </c>
      <c r="AE13" s="7">
        <f t="shared" si="6"/>
        <v>1.646936E-4</v>
      </c>
      <c r="AF13" s="7">
        <f t="shared" si="7"/>
        <v>0</v>
      </c>
      <c r="AG13" s="5">
        <f t="shared" si="8"/>
        <v>8.1889599999999995E-4</v>
      </c>
    </row>
    <row r="14" spans="2:33" x14ac:dyDescent="0.3">
      <c r="B14">
        <v>7</v>
      </c>
      <c r="C14" s="5">
        <v>6</v>
      </c>
      <c r="D14" s="5">
        <v>7.25</v>
      </c>
      <c r="E14" s="5">
        <v>4.5830000000000003E-4</v>
      </c>
      <c r="F14" s="5">
        <v>0</v>
      </c>
      <c r="G14" s="5">
        <v>1.751E-3</v>
      </c>
      <c r="H14" s="5">
        <v>1.751E-3</v>
      </c>
      <c r="I14" s="7">
        <f t="shared" si="0"/>
        <v>4.4475399999999998E-3</v>
      </c>
      <c r="J14" s="7">
        <f t="shared" si="1"/>
        <v>0</v>
      </c>
      <c r="K14" s="5">
        <f t="shared" si="2"/>
        <v>6.7589400000000002E-4</v>
      </c>
      <c r="M14">
        <v>7</v>
      </c>
      <c r="N14" s="5">
        <v>6</v>
      </c>
      <c r="O14" s="5">
        <v>14.5</v>
      </c>
      <c r="P14" s="5">
        <v>2.2870000000000001E-2</v>
      </c>
      <c r="Q14" s="5">
        <v>0</v>
      </c>
      <c r="R14" s="5">
        <v>3.6960000000000001E-3</v>
      </c>
      <c r="S14" s="5">
        <v>3.6960000000000001E-3</v>
      </c>
      <c r="T14" s="7">
        <f t="shared" si="3"/>
        <v>9.3878399999999997E-3</v>
      </c>
      <c r="U14" s="7">
        <f t="shared" si="4"/>
        <v>0</v>
      </c>
      <c r="V14" s="5">
        <f t="shared" si="5"/>
        <v>7.6200000000000421E-4</v>
      </c>
      <c r="X14">
        <v>7</v>
      </c>
      <c r="Y14" s="5">
        <v>6</v>
      </c>
      <c r="Z14" s="5">
        <v>29</v>
      </c>
      <c r="AA14" s="5">
        <v>6.2909999999999995E-4</v>
      </c>
      <c r="AB14" s="5">
        <v>0</v>
      </c>
      <c r="AC14" s="11">
        <v>6.4839999999999996E-5</v>
      </c>
      <c r="AD14" s="11">
        <v>6.4839999999999996E-5</v>
      </c>
      <c r="AE14" s="7">
        <f t="shared" si="6"/>
        <v>1.646936E-4</v>
      </c>
      <c r="AF14" s="7">
        <f t="shared" si="7"/>
        <v>0</v>
      </c>
      <c r="AG14" s="5">
        <f t="shared" si="8"/>
        <v>1.2064999999999999E-3</v>
      </c>
    </row>
    <row r="15" spans="2:33" x14ac:dyDescent="0.3">
      <c r="B15">
        <v>8</v>
      </c>
      <c r="C15" s="5">
        <v>7</v>
      </c>
      <c r="D15" s="5">
        <v>7.25</v>
      </c>
      <c r="E15" s="5">
        <v>2.8499999999999999E-4</v>
      </c>
      <c r="F15" s="5">
        <v>0</v>
      </c>
      <c r="G15" s="5">
        <v>2.464E-3</v>
      </c>
      <c r="H15" s="5">
        <v>2.464E-3</v>
      </c>
      <c r="I15" s="7">
        <f t="shared" si="0"/>
        <v>6.2585599999999998E-3</v>
      </c>
      <c r="J15" s="7">
        <f t="shared" si="1"/>
        <v>0</v>
      </c>
      <c r="K15" s="5">
        <f t="shared" si="2"/>
        <v>2.3571199999999995E-4</v>
      </c>
      <c r="M15">
        <v>8</v>
      </c>
      <c r="N15" s="5">
        <v>7</v>
      </c>
      <c r="O15" s="5">
        <v>14.5</v>
      </c>
      <c r="P15" s="5">
        <v>2.307E-2</v>
      </c>
      <c r="Q15" s="5">
        <v>0</v>
      </c>
      <c r="R15" s="5">
        <v>4.3439999999999998E-3</v>
      </c>
      <c r="S15" s="5">
        <v>4.3439999999999998E-3</v>
      </c>
      <c r="T15" s="7">
        <f t="shared" si="3"/>
        <v>1.103376E-2</v>
      </c>
      <c r="U15" s="7">
        <f t="shared" si="4"/>
        <v>0</v>
      </c>
      <c r="V15" s="5">
        <f t="shared" si="5"/>
        <v>1.2700000000000012E-3</v>
      </c>
      <c r="X15">
        <v>8</v>
      </c>
      <c r="Y15" s="5">
        <v>7</v>
      </c>
      <c r="Z15" s="5">
        <v>29</v>
      </c>
      <c r="AA15" s="5">
        <v>3.8410000000000001E-4</v>
      </c>
      <c r="AB15" s="5">
        <v>0</v>
      </c>
      <c r="AC15" s="5">
        <v>1.2970000000000001E-4</v>
      </c>
      <c r="AD15" s="5">
        <v>1.2970000000000001E-4</v>
      </c>
      <c r="AE15" s="7">
        <f t="shared" si="6"/>
        <v>3.2943800000000004E-4</v>
      </c>
      <c r="AF15" s="7">
        <f t="shared" si="7"/>
        <v>0</v>
      </c>
      <c r="AG15" s="5">
        <f t="shared" si="8"/>
        <v>5.842E-4</v>
      </c>
    </row>
    <row r="16" spans="2:33" x14ac:dyDescent="0.3">
      <c r="B16">
        <v>9</v>
      </c>
      <c r="C16" s="5">
        <v>8</v>
      </c>
      <c r="D16" s="5">
        <v>7.25</v>
      </c>
      <c r="E16" s="5">
        <v>3.6729999999999998E-4</v>
      </c>
      <c r="F16" s="5">
        <v>3.3700000000000001E-2</v>
      </c>
      <c r="G16" s="5">
        <v>3.8899999999999998E-3</v>
      </c>
      <c r="H16" s="5">
        <v>3.8899999999999998E-3</v>
      </c>
      <c r="I16" s="7">
        <f t="shared" si="0"/>
        <v>9.8805999999999998E-3</v>
      </c>
      <c r="J16" s="7">
        <f t="shared" si="1"/>
        <v>0.23219299999999998</v>
      </c>
      <c r="K16" s="5">
        <f t="shared" si="2"/>
        <v>4.4475399999999995E-4</v>
      </c>
      <c r="M16">
        <v>9</v>
      </c>
      <c r="N16" s="5">
        <v>8</v>
      </c>
      <c r="O16" s="5">
        <v>14.5</v>
      </c>
      <c r="P16" s="5">
        <v>2.3099999999999999E-2</v>
      </c>
      <c r="Q16" s="5">
        <v>0</v>
      </c>
      <c r="R16" s="5">
        <v>4.927E-3</v>
      </c>
      <c r="S16" s="5">
        <v>4.927E-3</v>
      </c>
      <c r="T16" s="7">
        <f t="shared" si="3"/>
        <v>1.2514580000000001E-2</v>
      </c>
      <c r="U16" s="7">
        <f t="shared" si="4"/>
        <v>0</v>
      </c>
      <c r="V16" s="5">
        <f t="shared" si="5"/>
        <v>1.3461999999999981E-3</v>
      </c>
      <c r="X16">
        <v>9</v>
      </c>
      <c r="Y16" s="5">
        <v>8</v>
      </c>
      <c r="Z16" s="5">
        <v>29</v>
      </c>
      <c r="AA16" s="5">
        <v>6.2399999999999999E-4</v>
      </c>
      <c r="AB16" s="5">
        <v>0.16500000000000001</v>
      </c>
      <c r="AC16" s="5">
        <v>2.5930000000000001E-4</v>
      </c>
      <c r="AD16" s="5">
        <v>2.5930000000000001E-4</v>
      </c>
      <c r="AE16" s="7">
        <f t="shared" si="6"/>
        <v>6.5862200000000009E-4</v>
      </c>
      <c r="AF16" s="7">
        <f t="shared" si="7"/>
        <v>1.1368499999999999</v>
      </c>
      <c r="AG16" s="5">
        <f t="shared" si="8"/>
        <v>1.193546E-3</v>
      </c>
    </row>
    <row r="17" spans="2:33" x14ac:dyDescent="0.3">
      <c r="B17">
        <v>10</v>
      </c>
      <c r="C17" s="5">
        <v>9</v>
      </c>
      <c r="D17" s="5">
        <v>7.25</v>
      </c>
      <c r="E17" s="5">
        <v>4.5120000000000002E-4</v>
      </c>
      <c r="F17" s="5">
        <v>6.4799999999999996E-2</v>
      </c>
      <c r="G17" s="5">
        <v>5.2519999999999997E-3</v>
      </c>
      <c r="H17" s="5">
        <v>5.2519999999999997E-3</v>
      </c>
      <c r="I17" s="7">
        <f t="shared" si="0"/>
        <v>1.3340079999999999E-2</v>
      </c>
      <c r="J17" s="7">
        <f t="shared" si="1"/>
        <v>0.44647199999999998</v>
      </c>
      <c r="K17" s="5">
        <f t="shared" si="2"/>
        <v>6.5786000000000002E-4</v>
      </c>
      <c r="M17">
        <v>10</v>
      </c>
      <c r="N17" s="5">
        <v>9</v>
      </c>
      <c r="O17" s="5">
        <v>14.5</v>
      </c>
      <c r="P17" s="5">
        <v>2.3189999999999999E-2</v>
      </c>
      <c r="Q17" s="5">
        <v>0</v>
      </c>
      <c r="R17" s="5">
        <v>5.4460000000000003E-3</v>
      </c>
      <c r="S17" s="5">
        <v>5.4460000000000003E-3</v>
      </c>
      <c r="T17" s="7">
        <f t="shared" si="3"/>
        <v>1.3832840000000001E-2</v>
      </c>
      <c r="U17" s="7">
        <f t="shared" si="4"/>
        <v>0</v>
      </c>
      <c r="V17" s="5">
        <f t="shared" si="5"/>
        <v>1.5747999999999975E-3</v>
      </c>
      <c r="X17">
        <v>10</v>
      </c>
      <c r="Y17" s="5">
        <v>9</v>
      </c>
      <c r="Z17" s="5">
        <v>29</v>
      </c>
      <c r="AA17" s="5">
        <v>6.3949999999999999E-4</v>
      </c>
      <c r="AB17" s="5">
        <v>0.23799999999999999</v>
      </c>
      <c r="AC17" s="5">
        <v>6.4840000000000004E-4</v>
      </c>
      <c r="AD17" s="5">
        <v>6.4840000000000004E-4</v>
      </c>
      <c r="AE17" s="7">
        <f t="shared" si="6"/>
        <v>1.6469360000000001E-3</v>
      </c>
      <c r="AF17" s="7">
        <f t="shared" si="7"/>
        <v>1.6398199999999998</v>
      </c>
      <c r="AG17" s="5">
        <f t="shared" si="8"/>
        <v>1.2329159999999999E-3</v>
      </c>
    </row>
    <row r="18" spans="2:33" x14ac:dyDescent="0.3">
      <c r="B18">
        <v>11</v>
      </c>
      <c r="C18" s="5">
        <v>10</v>
      </c>
      <c r="D18" s="5">
        <v>7.25</v>
      </c>
      <c r="E18" s="5">
        <v>5.1650000000000003E-4</v>
      </c>
      <c r="F18" s="5">
        <v>9.3100000000000002E-2</v>
      </c>
      <c r="G18" s="5">
        <v>6.2890000000000003E-3</v>
      </c>
      <c r="H18" s="5">
        <v>6.2890000000000003E-3</v>
      </c>
      <c r="I18" s="7">
        <f t="shared" si="0"/>
        <v>1.5974060000000002E-2</v>
      </c>
      <c r="J18" s="7">
        <f t="shared" si="1"/>
        <v>0.641459</v>
      </c>
      <c r="K18" s="5">
        <f t="shared" si="2"/>
        <v>8.2372200000000004E-4</v>
      </c>
      <c r="M18">
        <v>11</v>
      </c>
      <c r="N18" s="5">
        <v>10</v>
      </c>
      <c r="O18" s="5">
        <v>14.5</v>
      </c>
      <c r="P18" s="5">
        <v>2.3210000000000001E-2</v>
      </c>
      <c r="Q18" s="5">
        <v>0</v>
      </c>
      <c r="R18" s="5">
        <v>6.1590000000000004E-3</v>
      </c>
      <c r="S18" s="5">
        <v>6.1590000000000004E-3</v>
      </c>
      <c r="T18" s="7">
        <f t="shared" si="3"/>
        <v>1.5643860000000002E-2</v>
      </c>
      <c r="U18" s="7">
        <f t="shared" si="4"/>
        <v>0</v>
      </c>
      <c r="V18" s="5">
        <f t="shared" si="5"/>
        <v>1.6256000000000044E-3</v>
      </c>
      <c r="X18">
        <v>11</v>
      </c>
      <c r="Y18" s="5">
        <v>10</v>
      </c>
      <c r="Z18" s="5">
        <v>29</v>
      </c>
      <c r="AA18" s="5">
        <v>7.4750000000000001E-4</v>
      </c>
      <c r="AB18" s="5">
        <v>0.30499999999999999</v>
      </c>
      <c r="AC18" s="5">
        <v>2.2039999999999998E-3</v>
      </c>
      <c r="AD18" s="5">
        <v>2.2039999999999998E-3</v>
      </c>
      <c r="AE18" s="7">
        <f t="shared" si="6"/>
        <v>5.5981599999999996E-3</v>
      </c>
      <c r="AF18" s="7">
        <f t="shared" si="7"/>
        <v>2.1014499999999998</v>
      </c>
      <c r="AG18" s="5">
        <f t="shared" si="8"/>
        <v>1.5072360000000001E-3</v>
      </c>
    </row>
    <row r="19" spans="2:33" x14ac:dyDescent="0.3">
      <c r="B19">
        <v>12</v>
      </c>
      <c r="C19" s="5">
        <v>11</v>
      </c>
      <c r="D19" s="5">
        <v>7.24</v>
      </c>
      <c r="E19" s="5">
        <v>7.5480000000000002E-4</v>
      </c>
      <c r="F19" s="5">
        <v>0.11899999999999999</v>
      </c>
      <c r="G19" s="5">
        <v>7.7149999999999996E-3</v>
      </c>
      <c r="H19" s="5">
        <v>7.7149999999999996E-3</v>
      </c>
      <c r="I19" s="7">
        <f t="shared" si="0"/>
        <v>1.9596099999999998E-2</v>
      </c>
      <c r="J19" s="7">
        <f t="shared" si="1"/>
        <v>0.81990999999999992</v>
      </c>
      <c r="K19" s="5">
        <f t="shared" si="2"/>
        <v>1.429004E-3</v>
      </c>
      <c r="M19">
        <v>12</v>
      </c>
      <c r="N19" s="5">
        <v>11</v>
      </c>
      <c r="O19" s="5">
        <v>14.5</v>
      </c>
      <c r="P19" s="5">
        <v>2.3140000000000001E-2</v>
      </c>
      <c r="Q19" s="5">
        <v>0</v>
      </c>
      <c r="R19" s="5">
        <v>7.1320000000000003E-3</v>
      </c>
      <c r="S19" s="5">
        <v>7.1320000000000003E-3</v>
      </c>
      <c r="T19" s="7">
        <f t="shared" si="3"/>
        <v>1.8115280000000001E-2</v>
      </c>
      <c r="U19" s="7">
        <f t="shared" si="4"/>
        <v>0</v>
      </c>
      <c r="V19" s="5">
        <f t="shared" si="5"/>
        <v>1.4478000000000028E-3</v>
      </c>
      <c r="X19">
        <v>12</v>
      </c>
      <c r="Y19" s="5">
        <v>11</v>
      </c>
      <c r="Z19" s="5">
        <v>29</v>
      </c>
      <c r="AA19" s="5">
        <v>8.1099999999999998E-4</v>
      </c>
      <c r="AB19" s="5">
        <v>0.37</v>
      </c>
      <c r="AC19" s="5">
        <v>3.1770000000000001E-3</v>
      </c>
      <c r="AD19" s="5">
        <v>3.1770000000000001E-3</v>
      </c>
      <c r="AE19" s="7">
        <f t="shared" si="6"/>
        <v>8.0695799999999998E-3</v>
      </c>
      <c r="AF19" s="7">
        <f t="shared" si="7"/>
        <v>2.5492999999999997</v>
      </c>
      <c r="AG19" s="5">
        <f t="shared" si="8"/>
        <v>1.668526E-3</v>
      </c>
    </row>
    <row r="20" spans="2:33" x14ac:dyDescent="0.3">
      <c r="B20">
        <v>13</v>
      </c>
      <c r="C20" s="5">
        <v>12</v>
      </c>
      <c r="D20" s="5">
        <v>7.25</v>
      </c>
      <c r="E20" s="5">
        <v>6.623E-4</v>
      </c>
      <c r="F20" s="5">
        <v>0.14199999999999999</v>
      </c>
      <c r="G20" s="5">
        <v>9.077E-3</v>
      </c>
      <c r="H20" s="5">
        <v>9.077E-3</v>
      </c>
      <c r="I20" s="7">
        <f t="shared" si="0"/>
        <v>2.3055579999999999E-2</v>
      </c>
      <c r="J20" s="7">
        <f t="shared" si="1"/>
        <v>0.97837999999999992</v>
      </c>
      <c r="K20" s="5">
        <f t="shared" si="2"/>
        <v>1.1940539999999999E-3</v>
      </c>
      <c r="M20">
        <v>13</v>
      </c>
      <c r="N20" s="5">
        <v>12</v>
      </c>
      <c r="O20" s="5">
        <v>14.5</v>
      </c>
      <c r="P20" s="5">
        <v>2.3179999999999999E-2</v>
      </c>
      <c r="Q20" s="5">
        <v>6.7500000000000004E-2</v>
      </c>
      <c r="R20" s="5">
        <v>8.4930000000000005E-3</v>
      </c>
      <c r="S20" s="5">
        <v>8.4930000000000005E-3</v>
      </c>
      <c r="T20" s="7">
        <f t="shared" si="3"/>
        <v>2.1572220000000003E-2</v>
      </c>
      <c r="U20" s="7">
        <f t="shared" si="4"/>
        <v>0.46507500000000002</v>
      </c>
      <c r="V20" s="5">
        <f t="shared" si="5"/>
        <v>1.5493999999999985E-3</v>
      </c>
      <c r="X20">
        <v>13</v>
      </c>
      <c r="Y20" s="5">
        <v>12</v>
      </c>
      <c r="Z20" s="5">
        <v>29</v>
      </c>
      <c r="AA20" s="5">
        <v>8.2669999999999998E-4</v>
      </c>
      <c r="AB20" s="5">
        <v>0.435</v>
      </c>
      <c r="AC20" s="5">
        <v>3.9550000000000002E-3</v>
      </c>
      <c r="AD20" s="5">
        <v>3.9550000000000002E-3</v>
      </c>
      <c r="AE20" s="7">
        <f t="shared" si="6"/>
        <v>1.0045700000000001E-2</v>
      </c>
      <c r="AF20" s="7">
        <f t="shared" si="7"/>
        <v>2.99715</v>
      </c>
      <c r="AG20" s="5">
        <f t="shared" si="8"/>
        <v>1.708404E-3</v>
      </c>
    </row>
    <row r="21" spans="2:33" x14ac:dyDescent="0.3">
      <c r="B21">
        <v>14</v>
      </c>
      <c r="C21" s="5">
        <v>13</v>
      </c>
      <c r="D21" s="5">
        <v>7.25</v>
      </c>
      <c r="E21" s="5">
        <v>7.7019999999999996E-4</v>
      </c>
      <c r="F21" s="5">
        <v>0.161</v>
      </c>
      <c r="G21" s="5">
        <v>1.0630000000000001E-2</v>
      </c>
      <c r="H21" s="5">
        <v>1.0630000000000001E-2</v>
      </c>
      <c r="I21" s="7">
        <f t="shared" si="0"/>
        <v>2.7000200000000002E-2</v>
      </c>
      <c r="J21" s="7">
        <f t="shared" si="1"/>
        <v>1.1092899999999999</v>
      </c>
      <c r="K21" s="5">
        <f t="shared" si="2"/>
        <v>1.4681199999999998E-3</v>
      </c>
      <c r="M21">
        <v>14</v>
      </c>
      <c r="N21" s="5">
        <v>13</v>
      </c>
      <c r="O21" s="5">
        <v>14.5</v>
      </c>
      <c r="P21" s="5">
        <v>2.3199999999999998E-2</v>
      </c>
      <c r="Q21" s="5">
        <v>9.8500000000000004E-2</v>
      </c>
      <c r="R21" s="5">
        <v>9.7900000000000001E-3</v>
      </c>
      <c r="S21" s="5">
        <v>9.7900000000000001E-3</v>
      </c>
      <c r="T21" s="7">
        <f t="shared" si="3"/>
        <v>2.4866599999999999E-2</v>
      </c>
      <c r="U21" s="7">
        <f t="shared" si="4"/>
        <v>0.67866499999999996</v>
      </c>
      <c r="V21" s="5">
        <f t="shared" si="5"/>
        <v>1.6001999999999965E-3</v>
      </c>
      <c r="X21">
        <v>14</v>
      </c>
      <c r="Y21" s="5">
        <v>13</v>
      </c>
      <c r="Z21" s="5">
        <v>29</v>
      </c>
      <c r="AA21" s="5">
        <v>9.5149999999999998E-4</v>
      </c>
      <c r="AB21" s="5">
        <v>0.48499999999999999</v>
      </c>
      <c r="AC21" s="5">
        <v>4.7980000000000002E-3</v>
      </c>
      <c r="AD21" s="5">
        <v>4.7980000000000002E-3</v>
      </c>
      <c r="AE21" s="7">
        <f t="shared" si="6"/>
        <v>1.218692E-2</v>
      </c>
      <c r="AF21" s="7">
        <f t="shared" si="7"/>
        <v>3.3416499999999996</v>
      </c>
      <c r="AG21" s="5">
        <f t="shared" si="8"/>
        <v>2.0253960000000001E-3</v>
      </c>
    </row>
    <row r="22" spans="2:33" x14ac:dyDescent="0.3">
      <c r="B22">
        <v>15</v>
      </c>
      <c r="C22" s="5">
        <v>14</v>
      </c>
      <c r="D22" s="5">
        <v>7.25</v>
      </c>
      <c r="E22" s="5">
        <v>5.9540000000000005E-4</v>
      </c>
      <c r="F22" s="5">
        <v>0.18099999999999999</v>
      </c>
      <c r="G22" s="5">
        <v>1.167E-2</v>
      </c>
      <c r="H22" s="5">
        <v>1.167E-2</v>
      </c>
      <c r="I22" s="7">
        <f t="shared" si="0"/>
        <v>2.9641799999999999E-2</v>
      </c>
      <c r="J22" s="7">
        <f t="shared" si="1"/>
        <v>1.2470899999999998</v>
      </c>
      <c r="K22" s="5">
        <f t="shared" si="2"/>
        <v>1.024128E-3</v>
      </c>
      <c r="M22">
        <v>15</v>
      </c>
      <c r="N22" s="5">
        <v>14</v>
      </c>
      <c r="O22" s="5">
        <v>14.5</v>
      </c>
      <c r="P22" s="5">
        <v>2.3060000000000001E-2</v>
      </c>
      <c r="Q22" s="5">
        <v>0.13</v>
      </c>
      <c r="R22" s="5">
        <v>1.128E-2</v>
      </c>
      <c r="S22" s="5">
        <v>1.128E-2</v>
      </c>
      <c r="T22" s="7">
        <f t="shared" si="3"/>
        <v>2.8651200000000002E-2</v>
      </c>
      <c r="U22" s="7">
        <f t="shared" si="4"/>
        <v>0.89569999999999994</v>
      </c>
      <c r="V22" s="5">
        <f t="shared" si="5"/>
        <v>1.2446000000000022E-3</v>
      </c>
      <c r="X22">
        <v>15</v>
      </c>
      <c r="Y22" s="5">
        <v>14</v>
      </c>
      <c r="Z22" s="5">
        <v>29</v>
      </c>
      <c r="AA22" s="5">
        <v>1.096E-3</v>
      </c>
      <c r="AB22" s="5">
        <v>0.53200000000000003</v>
      </c>
      <c r="AC22" s="5">
        <v>5.5110000000000003E-3</v>
      </c>
      <c r="AD22" s="5">
        <v>5.5110000000000003E-3</v>
      </c>
      <c r="AE22" s="7">
        <f t="shared" si="6"/>
        <v>1.399794E-2</v>
      </c>
      <c r="AF22" s="7">
        <f t="shared" si="7"/>
        <v>3.6654800000000001</v>
      </c>
      <c r="AG22" s="5">
        <f t="shared" si="8"/>
        <v>2.392426E-3</v>
      </c>
    </row>
    <row r="23" spans="2:33" x14ac:dyDescent="0.3">
      <c r="B23">
        <v>16</v>
      </c>
      <c r="C23" s="5">
        <v>15</v>
      </c>
      <c r="D23" s="5">
        <v>7.25</v>
      </c>
      <c r="E23" s="5">
        <v>8.0309999999999995E-4</v>
      </c>
      <c r="F23" s="5">
        <v>0.20399999999999999</v>
      </c>
      <c r="G23" s="5">
        <v>1.323E-2</v>
      </c>
      <c r="H23" s="5">
        <v>1.323E-2</v>
      </c>
      <c r="I23" s="7">
        <f t="shared" si="0"/>
        <v>3.3604200000000001E-2</v>
      </c>
      <c r="J23" s="7">
        <f t="shared" si="1"/>
        <v>1.4055599999999999</v>
      </c>
      <c r="K23" s="5">
        <f t="shared" si="2"/>
        <v>1.5516859999999998E-3</v>
      </c>
      <c r="M23">
        <v>16</v>
      </c>
      <c r="N23" s="5">
        <v>15</v>
      </c>
      <c r="O23" s="5">
        <v>14.5</v>
      </c>
      <c r="P23" s="5">
        <v>2.342E-2</v>
      </c>
      <c r="Q23" s="5">
        <v>0.161</v>
      </c>
      <c r="R23" s="5">
        <v>1.225E-2</v>
      </c>
      <c r="S23" s="5">
        <v>1.225E-2</v>
      </c>
      <c r="T23" s="7">
        <f t="shared" si="3"/>
        <v>3.1115E-2</v>
      </c>
      <c r="U23" s="7">
        <f t="shared" si="4"/>
        <v>1.1092899999999999</v>
      </c>
      <c r="V23" s="5">
        <f t="shared" si="5"/>
        <v>2.1590000000000003E-3</v>
      </c>
      <c r="X23">
        <v>16</v>
      </c>
      <c r="Y23" s="5">
        <v>15</v>
      </c>
      <c r="Z23" s="5">
        <v>29</v>
      </c>
      <c r="AA23" s="5">
        <v>1.3290000000000001E-3</v>
      </c>
      <c r="AB23" s="5">
        <v>0.59199999999999997</v>
      </c>
      <c r="AC23" s="5">
        <v>6.2240000000000004E-3</v>
      </c>
      <c r="AD23" s="5">
        <v>6.2240000000000004E-3</v>
      </c>
      <c r="AE23" s="7">
        <f t="shared" si="6"/>
        <v>1.580896E-2</v>
      </c>
      <c r="AF23" s="7">
        <f t="shared" si="7"/>
        <v>4.0788799999999998</v>
      </c>
      <c r="AG23" s="5">
        <f t="shared" si="8"/>
        <v>2.9842459999999999E-3</v>
      </c>
    </row>
    <row r="24" spans="2:33" x14ac:dyDescent="0.3">
      <c r="B24">
        <v>17</v>
      </c>
      <c r="C24" s="5">
        <v>16</v>
      </c>
      <c r="D24" s="5">
        <v>7.25</v>
      </c>
      <c r="E24" s="5">
        <v>9.9869999999999994E-4</v>
      </c>
      <c r="F24" s="5">
        <v>0.223</v>
      </c>
      <c r="G24" s="5">
        <v>1.426E-2</v>
      </c>
      <c r="H24" s="5">
        <v>1.426E-2</v>
      </c>
      <c r="I24" s="7">
        <f t="shared" si="0"/>
        <v>3.62204E-2</v>
      </c>
      <c r="J24" s="7">
        <f t="shared" si="1"/>
        <v>1.53647</v>
      </c>
      <c r="K24" s="5">
        <f t="shared" si="2"/>
        <v>2.0485099999999999E-3</v>
      </c>
      <c r="M24">
        <v>17</v>
      </c>
      <c r="N24" s="5">
        <v>16</v>
      </c>
      <c r="O24" s="5">
        <v>14.5</v>
      </c>
      <c r="P24" s="5">
        <v>2.3429999999999999E-2</v>
      </c>
      <c r="Q24" s="5">
        <v>0.188</v>
      </c>
      <c r="R24" s="5">
        <v>1.375E-2</v>
      </c>
      <c r="S24" s="5">
        <v>1.375E-2</v>
      </c>
      <c r="T24" s="7">
        <f t="shared" si="3"/>
        <v>3.4924999999999998E-2</v>
      </c>
      <c r="U24" s="7">
        <f t="shared" si="4"/>
        <v>1.29532</v>
      </c>
      <c r="V24" s="5">
        <f t="shared" si="5"/>
        <v>2.1843999999999991E-3</v>
      </c>
      <c r="X24">
        <v>17</v>
      </c>
      <c r="Y24" s="5">
        <v>16</v>
      </c>
      <c r="Z24" s="5">
        <v>29</v>
      </c>
      <c r="AA24" s="5">
        <v>1.516E-3</v>
      </c>
      <c r="AB24" s="5">
        <v>0.64</v>
      </c>
      <c r="AC24" s="5">
        <v>7.391E-3</v>
      </c>
      <c r="AD24" s="5">
        <v>7.391E-3</v>
      </c>
      <c r="AE24" s="7">
        <f t="shared" si="6"/>
        <v>1.8773140000000001E-2</v>
      </c>
      <c r="AF24" s="7">
        <f t="shared" si="7"/>
        <v>4.4096000000000002</v>
      </c>
      <c r="AG24" s="5">
        <f t="shared" si="8"/>
        <v>3.4592260000000001E-3</v>
      </c>
    </row>
    <row r="25" spans="2:33" x14ac:dyDescent="0.3">
      <c r="B25">
        <v>18</v>
      </c>
      <c r="C25" s="5">
        <v>17</v>
      </c>
      <c r="D25" s="5">
        <v>7.25</v>
      </c>
      <c r="E25" s="5">
        <v>1.1460000000000001E-3</v>
      </c>
      <c r="F25" s="5">
        <v>0.248</v>
      </c>
      <c r="G25" s="5">
        <v>1.55E-2</v>
      </c>
      <c r="H25" s="5">
        <v>1.55E-2</v>
      </c>
      <c r="I25" s="7">
        <f t="shared" si="0"/>
        <v>3.9370000000000002E-2</v>
      </c>
      <c r="J25" s="7">
        <f t="shared" si="1"/>
        <v>1.70872</v>
      </c>
      <c r="K25" s="5">
        <f t="shared" si="2"/>
        <v>2.4226520000000004E-3</v>
      </c>
      <c r="M25">
        <v>18</v>
      </c>
      <c r="N25" s="5">
        <v>17</v>
      </c>
      <c r="O25" s="5">
        <v>14.5</v>
      </c>
      <c r="P25" s="5">
        <v>2.3630000000000002E-2</v>
      </c>
      <c r="Q25" s="5">
        <v>0.21199999999999999</v>
      </c>
      <c r="R25" s="5">
        <v>1.511E-2</v>
      </c>
      <c r="S25" s="5">
        <v>1.511E-2</v>
      </c>
      <c r="T25" s="7">
        <f t="shared" si="3"/>
        <v>3.8379400000000001E-2</v>
      </c>
      <c r="U25" s="7">
        <f t="shared" si="4"/>
        <v>1.46068</v>
      </c>
      <c r="V25" s="5">
        <f t="shared" si="5"/>
        <v>2.6924000000000049E-3</v>
      </c>
      <c r="X25">
        <v>18</v>
      </c>
      <c r="Y25" s="5">
        <v>17</v>
      </c>
      <c r="Z25" s="5">
        <v>29</v>
      </c>
      <c r="AA25" s="5">
        <v>1.66E-3</v>
      </c>
      <c r="AB25" s="5">
        <v>0.68200000000000005</v>
      </c>
      <c r="AC25" s="5">
        <v>8.4290000000000007E-3</v>
      </c>
      <c r="AD25" s="5">
        <v>8.4290000000000007E-3</v>
      </c>
      <c r="AE25" s="7">
        <f t="shared" si="6"/>
        <v>2.140966E-2</v>
      </c>
      <c r="AF25" s="7">
        <f t="shared" si="7"/>
        <v>4.6989799999999997</v>
      </c>
      <c r="AG25" s="5">
        <f t="shared" si="8"/>
        <v>3.8249860000000003E-3</v>
      </c>
    </row>
    <row r="26" spans="2:33" x14ac:dyDescent="0.3">
      <c r="B26">
        <v>19</v>
      </c>
      <c r="C26" s="5">
        <v>18</v>
      </c>
      <c r="D26" s="5">
        <v>7.25</v>
      </c>
      <c r="E26" s="5">
        <v>1.227E-3</v>
      </c>
      <c r="F26" s="5">
        <v>0.27</v>
      </c>
      <c r="G26" s="5">
        <v>1.6990000000000002E-2</v>
      </c>
      <c r="H26" s="5">
        <v>1.6990000000000002E-2</v>
      </c>
      <c r="I26" s="7">
        <f t="shared" si="0"/>
        <v>4.3154600000000001E-2</v>
      </c>
      <c r="J26" s="7">
        <f t="shared" si="1"/>
        <v>1.8603000000000001</v>
      </c>
      <c r="K26" s="5">
        <f t="shared" si="2"/>
        <v>2.6283920000000002E-3</v>
      </c>
      <c r="M26">
        <v>19</v>
      </c>
      <c r="N26" s="5">
        <v>18</v>
      </c>
      <c r="O26" s="5">
        <v>14.5</v>
      </c>
      <c r="P26" s="5">
        <v>2.3619999999999999E-2</v>
      </c>
      <c r="Q26" s="5">
        <v>0.23799999999999999</v>
      </c>
      <c r="R26" s="5">
        <v>1.6209999999999999E-2</v>
      </c>
      <c r="S26" s="5">
        <v>1.6209999999999999E-2</v>
      </c>
      <c r="T26" s="7">
        <f t="shared" si="3"/>
        <v>4.1173399999999999E-2</v>
      </c>
      <c r="U26" s="7">
        <f t="shared" si="4"/>
        <v>1.6398199999999998</v>
      </c>
      <c r="V26" s="5">
        <f t="shared" si="5"/>
        <v>2.6669999999999971E-3</v>
      </c>
      <c r="X26">
        <v>19</v>
      </c>
      <c r="Y26" s="5">
        <v>18</v>
      </c>
      <c r="Z26" s="5">
        <v>29</v>
      </c>
      <c r="AA26" s="5">
        <v>1.6720000000000001E-3</v>
      </c>
      <c r="AB26" s="5">
        <v>0.73299999999999998</v>
      </c>
      <c r="AC26" s="5">
        <v>9.3360000000000005E-3</v>
      </c>
      <c r="AD26" s="5">
        <v>9.3360000000000005E-3</v>
      </c>
      <c r="AE26" s="7">
        <f t="shared" si="6"/>
        <v>2.3713440000000002E-2</v>
      </c>
      <c r="AF26" s="7">
        <f t="shared" si="7"/>
        <v>5.05037</v>
      </c>
      <c r="AG26" s="5">
        <f t="shared" si="8"/>
        <v>3.8554660000000001E-3</v>
      </c>
    </row>
    <row r="27" spans="2:33" x14ac:dyDescent="0.3">
      <c r="B27">
        <v>20</v>
      </c>
      <c r="C27" s="5">
        <v>19</v>
      </c>
      <c r="D27" s="5">
        <v>7.25</v>
      </c>
      <c r="E27" s="5">
        <v>1.2229999999999999E-3</v>
      </c>
      <c r="F27" s="5">
        <v>0.29399999999999998</v>
      </c>
      <c r="G27" s="5">
        <v>1.8870000000000001E-2</v>
      </c>
      <c r="H27" s="5">
        <v>1.8870000000000001E-2</v>
      </c>
      <c r="I27" s="7">
        <f t="shared" si="0"/>
        <v>4.7929800000000002E-2</v>
      </c>
      <c r="J27" s="7">
        <f t="shared" si="1"/>
        <v>2.0256599999999998</v>
      </c>
      <c r="K27" s="5">
        <f t="shared" si="2"/>
        <v>2.6182319999999999E-3</v>
      </c>
      <c r="M27">
        <v>20</v>
      </c>
      <c r="N27" s="5">
        <v>19</v>
      </c>
      <c r="O27" s="5">
        <v>14.5</v>
      </c>
      <c r="P27" s="5">
        <v>2.35E-2</v>
      </c>
      <c r="Q27" s="5">
        <v>0.26500000000000001</v>
      </c>
      <c r="R27" s="5">
        <v>1.7250000000000001E-2</v>
      </c>
      <c r="S27" s="5">
        <v>1.7250000000000001E-2</v>
      </c>
      <c r="T27" s="7">
        <f t="shared" si="3"/>
        <v>4.3815000000000007E-2</v>
      </c>
      <c r="U27" s="7">
        <f t="shared" si="4"/>
        <v>1.82585</v>
      </c>
      <c r="V27" s="5">
        <f t="shared" si="5"/>
        <v>2.3622000000000009E-3</v>
      </c>
      <c r="X27">
        <v>20</v>
      </c>
      <c r="Y27" s="5">
        <v>19</v>
      </c>
      <c r="Z27" s="5">
        <v>29</v>
      </c>
      <c r="AA27" s="5">
        <v>1.8400000000000001E-3</v>
      </c>
      <c r="AB27" s="5">
        <v>0.78100000000000003</v>
      </c>
      <c r="AC27" s="5">
        <v>1.0829999999999999E-2</v>
      </c>
      <c r="AD27" s="5">
        <v>1.0829999999999999E-2</v>
      </c>
      <c r="AE27" s="7">
        <f t="shared" si="6"/>
        <v>2.75082E-2</v>
      </c>
      <c r="AF27" s="7">
        <f t="shared" si="7"/>
        <v>5.3810900000000004</v>
      </c>
      <c r="AG27" s="5">
        <f t="shared" si="8"/>
        <v>4.2821860000000003E-3</v>
      </c>
    </row>
    <row r="28" spans="2:33" x14ac:dyDescent="0.3">
      <c r="B28">
        <v>21</v>
      </c>
      <c r="C28" s="5">
        <v>20</v>
      </c>
      <c r="D28" s="5">
        <v>7.25</v>
      </c>
      <c r="E28" s="5">
        <v>1.3090000000000001E-3</v>
      </c>
      <c r="F28" s="5">
        <v>0.31900000000000001</v>
      </c>
      <c r="G28" s="5">
        <v>1.9900000000000001E-2</v>
      </c>
      <c r="H28" s="5">
        <v>1.9900000000000001E-2</v>
      </c>
      <c r="I28" s="7">
        <f t="shared" si="0"/>
        <v>5.0546000000000001E-2</v>
      </c>
      <c r="J28" s="7">
        <f t="shared" si="1"/>
        <v>2.1979099999999998</v>
      </c>
      <c r="K28" s="5">
        <f t="shared" si="2"/>
        <v>2.8366720000000002E-3</v>
      </c>
      <c r="M28">
        <v>21</v>
      </c>
      <c r="N28" s="5">
        <v>20</v>
      </c>
      <c r="O28" s="5">
        <v>14.5</v>
      </c>
      <c r="P28" s="5">
        <v>2.3460000000000002E-2</v>
      </c>
      <c r="Q28" s="5">
        <v>0.29299999999999998</v>
      </c>
      <c r="R28" s="5">
        <v>1.8669999999999999E-2</v>
      </c>
      <c r="S28" s="5">
        <v>1.8669999999999999E-2</v>
      </c>
      <c r="T28" s="7">
        <f t="shared" si="3"/>
        <v>4.74218E-2</v>
      </c>
      <c r="U28" s="7">
        <f t="shared" si="4"/>
        <v>2.01877</v>
      </c>
      <c r="V28" s="5">
        <f t="shared" si="5"/>
        <v>2.260600000000005E-3</v>
      </c>
      <c r="X28">
        <v>21</v>
      </c>
      <c r="Y28" s="5">
        <v>20</v>
      </c>
      <c r="Z28" s="5">
        <v>29</v>
      </c>
      <c r="AA28" s="5">
        <v>2.0079999999999998E-3</v>
      </c>
      <c r="AB28" s="5">
        <v>0.82699999999999996</v>
      </c>
      <c r="AC28" s="5">
        <v>1.193E-2</v>
      </c>
      <c r="AD28" s="5">
        <v>1.193E-2</v>
      </c>
      <c r="AE28" s="7">
        <f t="shared" si="6"/>
        <v>3.0302199999999998E-2</v>
      </c>
      <c r="AF28" s="7">
        <f t="shared" si="7"/>
        <v>5.6980299999999993</v>
      </c>
      <c r="AG28" s="5">
        <f t="shared" si="8"/>
        <v>4.7089059999999997E-3</v>
      </c>
    </row>
    <row r="29" spans="2:33" x14ac:dyDescent="0.3">
      <c r="B29">
        <v>22</v>
      </c>
      <c r="C29" s="5">
        <v>21</v>
      </c>
      <c r="D29" s="5">
        <v>7.25</v>
      </c>
      <c r="E29" s="5">
        <v>1.323E-3</v>
      </c>
      <c r="F29" s="5">
        <v>0.33600000000000002</v>
      </c>
      <c r="G29" s="5">
        <v>2.1139999999999999E-2</v>
      </c>
      <c r="H29" s="5">
        <v>2.1139999999999999E-2</v>
      </c>
      <c r="I29" s="7">
        <f t="shared" si="0"/>
        <v>5.3695599999999996E-2</v>
      </c>
      <c r="J29" s="7">
        <f t="shared" si="1"/>
        <v>2.3150400000000002</v>
      </c>
      <c r="K29" s="5">
        <f t="shared" si="2"/>
        <v>2.8722319999999997E-3</v>
      </c>
      <c r="M29">
        <v>22</v>
      </c>
      <c r="N29" s="5">
        <v>21</v>
      </c>
      <c r="O29" s="5">
        <v>14.5</v>
      </c>
      <c r="P29" s="5">
        <v>2.3699999999999999E-2</v>
      </c>
      <c r="Q29" s="5">
        <v>0.32100000000000001</v>
      </c>
      <c r="R29" s="5">
        <v>1.9900000000000001E-2</v>
      </c>
      <c r="S29" s="5">
        <v>1.9900000000000001E-2</v>
      </c>
      <c r="T29" s="7">
        <f t="shared" si="3"/>
        <v>5.0546000000000001E-2</v>
      </c>
      <c r="U29" s="7">
        <f t="shared" si="4"/>
        <v>2.2116899999999999</v>
      </c>
      <c r="V29" s="5">
        <f t="shared" si="5"/>
        <v>2.8701999999999977E-3</v>
      </c>
      <c r="X29">
        <v>22</v>
      </c>
      <c r="Y29" s="5">
        <v>21</v>
      </c>
      <c r="Z29" s="5">
        <v>29</v>
      </c>
      <c r="AA29" s="5">
        <v>1.9380000000000001E-3</v>
      </c>
      <c r="AB29" s="5">
        <v>0.86899999999999999</v>
      </c>
      <c r="AC29" s="5">
        <v>1.2840000000000001E-2</v>
      </c>
      <c r="AD29" s="5">
        <v>1.2840000000000001E-2</v>
      </c>
      <c r="AE29" s="7">
        <f t="shared" si="6"/>
        <v>3.26136E-2</v>
      </c>
      <c r="AF29" s="7">
        <f t="shared" si="7"/>
        <v>5.9874099999999997</v>
      </c>
      <c r="AG29" s="5">
        <f t="shared" si="8"/>
        <v>4.5311060000000009E-3</v>
      </c>
    </row>
    <row r="30" spans="2:33" x14ac:dyDescent="0.3">
      <c r="B30">
        <v>23</v>
      </c>
      <c r="C30" s="5">
        <v>22</v>
      </c>
      <c r="D30" s="5">
        <v>7.24</v>
      </c>
      <c r="E30" s="5">
        <v>1.472E-3</v>
      </c>
      <c r="F30" s="5">
        <v>0.35599999999999998</v>
      </c>
      <c r="G30" s="5">
        <v>2.256E-2</v>
      </c>
      <c r="H30" s="5">
        <v>2.256E-2</v>
      </c>
      <c r="I30" s="7">
        <f t="shared" si="0"/>
        <v>5.7302400000000003E-2</v>
      </c>
      <c r="J30" s="7">
        <f t="shared" si="1"/>
        <v>2.4528399999999997</v>
      </c>
      <c r="K30" s="5">
        <f t="shared" si="2"/>
        <v>3.2506919999999999E-3</v>
      </c>
      <c r="M30">
        <v>23</v>
      </c>
      <c r="N30" s="5">
        <v>22</v>
      </c>
      <c r="O30" s="5">
        <v>14.5</v>
      </c>
      <c r="P30" s="5">
        <v>2.3650000000000001E-2</v>
      </c>
      <c r="Q30" s="5">
        <v>0.35399999999999998</v>
      </c>
      <c r="R30" s="5">
        <v>2.1069999999999998E-2</v>
      </c>
      <c r="S30" s="5">
        <v>2.1069999999999998E-2</v>
      </c>
      <c r="T30" s="7">
        <f t="shared" si="3"/>
        <v>5.3517799999999997E-2</v>
      </c>
      <c r="U30" s="7">
        <f t="shared" si="4"/>
        <v>2.4390599999999996</v>
      </c>
      <c r="V30" s="5">
        <f t="shared" si="5"/>
        <v>2.7432000000000029E-3</v>
      </c>
      <c r="X30">
        <v>23</v>
      </c>
      <c r="Y30" s="5">
        <v>22</v>
      </c>
      <c r="Z30" s="5">
        <v>29</v>
      </c>
      <c r="AA30" s="5">
        <v>2.1289999999999998E-3</v>
      </c>
      <c r="AB30" s="5">
        <v>0.90300000000000002</v>
      </c>
      <c r="AC30" s="5">
        <v>1.4200000000000001E-2</v>
      </c>
      <c r="AD30" s="5">
        <v>1.4200000000000001E-2</v>
      </c>
      <c r="AE30" s="7">
        <f t="shared" si="6"/>
        <v>3.6068000000000003E-2</v>
      </c>
      <c r="AF30" s="7">
        <f t="shared" si="7"/>
        <v>6.2216699999999996</v>
      </c>
      <c r="AG30" s="5">
        <f t="shared" si="8"/>
        <v>5.0162460000000002E-3</v>
      </c>
    </row>
    <row r="31" spans="2:33" x14ac:dyDescent="0.3">
      <c r="B31">
        <v>24</v>
      </c>
      <c r="C31" s="5">
        <v>23</v>
      </c>
      <c r="D31" s="5">
        <v>7.25</v>
      </c>
      <c r="E31" s="5">
        <v>1.426E-3</v>
      </c>
      <c r="F31" s="5">
        <v>0.36399999999999999</v>
      </c>
      <c r="G31" s="5">
        <v>2.4119999999999999E-2</v>
      </c>
      <c r="H31" s="5">
        <v>2.4119999999999999E-2</v>
      </c>
      <c r="I31" s="7">
        <f t="shared" si="0"/>
        <v>6.1264800000000001E-2</v>
      </c>
      <c r="J31" s="7">
        <f t="shared" si="1"/>
        <v>2.5079599999999997</v>
      </c>
      <c r="K31" s="5">
        <f t="shared" si="2"/>
        <v>3.1338519999999999E-3</v>
      </c>
      <c r="M31">
        <v>24</v>
      </c>
      <c r="N31" s="5">
        <v>23</v>
      </c>
      <c r="O31" s="5">
        <v>14.5</v>
      </c>
      <c r="P31" s="5">
        <v>2.3560000000000001E-2</v>
      </c>
      <c r="Q31" s="5">
        <v>0.38200000000000001</v>
      </c>
      <c r="R31" s="5">
        <v>2.256E-2</v>
      </c>
      <c r="S31" s="5">
        <v>2.256E-2</v>
      </c>
      <c r="T31" s="7">
        <f t="shared" si="3"/>
        <v>5.7302400000000003E-2</v>
      </c>
      <c r="U31" s="7">
        <f t="shared" si="4"/>
        <v>2.63198</v>
      </c>
      <c r="V31" s="5">
        <f t="shared" si="5"/>
        <v>2.5146000000000031E-3</v>
      </c>
      <c r="X31">
        <v>24</v>
      </c>
      <c r="Y31" s="5">
        <v>23</v>
      </c>
      <c r="Z31" s="5">
        <v>29</v>
      </c>
      <c r="AA31" s="5">
        <v>2.1679999999999998E-3</v>
      </c>
      <c r="AB31" s="5">
        <v>0.86</v>
      </c>
      <c r="AC31" s="5">
        <v>1.575E-2</v>
      </c>
      <c r="AD31" s="5">
        <v>1.575E-2</v>
      </c>
      <c r="AE31" s="7">
        <f t="shared" si="6"/>
        <v>4.0004999999999999E-2</v>
      </c>
      <c r="AF31" s="7">
        <f t="shared" si="7"/>
        <v>5.9253999999999998</v>
      </c>
      <c r="AG31" s="5">
        <f t="shared" si="8"/>
        <v>5.115306E-3</v>
      </c>
    </row>
    <row r="32" spans="2:33" x14ac:dyDescent="0.3">
      <c r="B32">
        <v>25</v>
      </c>
      <c r="C32" s="5">
        <v>24</v>
      </c>
      <c r="D32" s="5">
        <v>7.25</v>
      </c>
      <c r="E32" s="5">
        <v>1.6019999999999999E-3</v>
      </c>
      <c r="F32" s="5">
        <v>0.371</v>
      </c>
      <c r="G32" s="5">
        <v>2.5669999999999998E-2</v>
      </c>
      <c r="H32" s="5">
        <v>2.5669999999999998E-2</v>
      </c>
      <c r="I32" s="7">
        <f t="shared" si="0"/>
        <v>6.520179999999999E-2</v>
      </c>
      <c r="J32" s="7">
        <f t="shared" si="1"/>
        <v>2.55619</v>
      </c>
      <c r="K32" s="5">
        <f t="shared" si="2"/>
        <v>3.5808919999999996E-3</v>
      </c>
      <c r="M32">
        <v>25</v>
      </c>
      <c r="N32" s="5">
        <v>24</v>
      </c>
      <c r="O32" s="5">
        <v>14.5</v>
      </c>
      <c r="P32" s="5">
        <v>2.3730000000000001E-2</v>
      </c>
      <c r="Q32" s="5">
        <v>0.40899999999999997</v>
      </c>
      <c r="R32" s="5">
        <v>2.3730000000000001E-2</v>
      </c>
      <c r="S32" s="5">
        <v>2.3730000000000001E-2</v>
      </c>
      <c r="T32" s="7">
        <f t="shared" si="3"/>
        <v>6.0274200000000007E-2</v>
      </c>
      <c r="U32" s="7">
        <f t="shared" si="4"/>
        <v>2.8180099999999997</v>
      </c>
      <c r="V32" s="5">
        <f t="shared" si="5"/>
        <v>2.9464000000000035E-3</v>
      </c>
      <c r="X32">
        <v>25</v>
      </c>
      <c r="Y32" s="5">
        <v>24</v>
      </c>
      <c r="Z32" s="5">
        <v>29</v>
      </c>
      <c r="AA32" s="5">
        <v>2.2729999999999998E-3</v>
      </c>
      <c r="AB32" s="5">
        <v>0.92900000000000005</v>
      </c>
      <c r="AC32" s="5">
        <v>1.7250000000000001E-2</v>
      </c>
      <c r="AD32" s="5">
        <v>1.7250000000000001E-2</v>
      </c>
      <c r="AE32" s="7">
        <f t="shared" si="6"/>
        <v>4.3815000000000007E-2</v>
      </c>
      <c r="AF32" s="7">
        <f t="shared" si="7"/>
        <v>6.4008099999999999</v>
      </c>
      <c r="AG32" s="5">
        <f t="shared" si="8"/>
        <v>5.3820059999999999E-3</v>
      </c>
    </row>
    <row r="33" spans="2:33" x14ac:dyDescent="0.3">
      <c r="B33">
        <v>26</v>
      </c>
      <c r="C33" s="5">
        <v>25</v>
      </c>
      <c r="D33" s="5">
        <v>7.24</v>
      </c>
      <c r="E33" s="5">
        <v>1.637E-3</v>
      </c>
      <c r="F33" s="5">
        <v>0.38900000000000001</v>
      </c>
      <c r="G33" s="5">
        <v>2.7040000000000002E-2</v>
      </c>
      <c r="H33" s="5">
        <v>2.7040000000000002E-2</v>
      </c>
      <c r="I33" s="7">
        <f t="shared" si="0"/>
        <v>6.8681600000000009E-2</v>
      </c>
      <c r="J33" s="7">
        <f t="shared" si="1"/>
        <v>2.6802099999999998</v>
      </c>
      <c r="K33" s="5">
        <f t="shared" si="2"/>
        <v>3.6697919999999998E-3</v>
      </c>
      <c r="M33">
        <v>26</v>
      </c>
      <c r="N33" s="5">
        <v>25</v>
      </c>
      <c r="O33" s="5">
        <v>14.5</v>
      </c>
      <c r="P33" s="5">
        <v>2.3800000000000002E-2</v>
      </c>
      <c r="Q33" s="5">
        <v>0.44400000000000001</v>
      </c>
      <c r="R33" s="5">
        <v>2.503E-2</v>
      </c>
      <c r="S33" s="5">
        <v>2.503E-2</v>
      </c>
      <c r="T33" s="7">
        <f t="shared" si="3"/>
        <v>6.3576199999999999E-2</v>
      </c>
      <c r="U33" s="7">
        <f t="shared" si="4"/>
        <v>3.0591599999999999</v>
      </c>
      <c r="V33" s="5">
        <f t="shared" si="5"/>
        <v>3.1242000000000049E-3</v>
      </c>
      <c r="X33">
        <v>26</v>
      </c>
      <c r="Y33" s="5">
        <v>25</v>
      </c>
      <c r="Z33" s="5">
        <v>29</v>
      </c>
      <c r="AA33" s="5">
        <v>2.2039999999999998E-3</v>
      </c>
      <c r="AB33" s="5">
        <v>1.01</v>
      </c>
      <c r="AC33" s="5">
        <v>1.8350000000000002E-2</v>
      </c>
      <c r="AD33" s="5">
        <v>1.8350000000000002E-2</v>
      </c>
      <c r="AE33" s="7">
        <f t="shared" si="6"/>
        <v>4.6609000000000005E-2</v>
      </c>
      <c r="AF33" s="7">
        <f t="shared" si="7"/>
        <v>6.9588999999999999</v>
      </c>
      <c r="AG33" s="5">
        <f t="shared" si="8"/>
        <v>5.2067459999999999E-3</v>
      </c>
    </row>
    <row r="34" spans="2:33" x14ac:dyDescent="0.3">
      <c r="B34">
        <v>27</v>
      </c>
      <c r="C34" s="5">
        <v>26</v>
      </c>
      <c r="D34" s="5">
        <v>7.24</v>
      </c>
      <c r="E34" s="5">
        <v>1.9620000000000002E-3</v>
      </c>
      <c r="F34" s="5">
        <v>0.39400000000000002</v>
      </c>
      <c r="G34" s="5">
        <v>2.8459999999999999E-2</v>
      </c>
      <c r="H34" s="5">
        <v>2.8459999999999999E-2</v>
      </c>
      <c r="I34" s="7">
        <f t="shared" si="0"/>
        <v>7.2288400000000003E-2</v>
      </c>
      <c r="J34" s="7">
        <f t="shared" si="1"/>
        <v>2.7146599999999999</v>
      </c>
      <c r="K34" s="5">
        <f t="shared" si="2"/>
        <v>4.4952920000000006E-3</v>
      </c>
      <c r="M34">
        <v>27</v>
      </c>
      <c r="N34" s="5">
        <v>26</v>
      </c>
      <c r="O34" s="5">
        <v>14.5</v>
      </c>
      <c r="P34" s="5">
        <v>2.3900000000000001E-2</v>
      </c>
      <c r="Q34" s="5">
        <v>0.47199999999999998</v>
      </c>
      <c r="R34" s="5">
        <v>2.632E-2</v>
      </c>
      <c r="S34" s="5">
        <v>2.632E-2</v>
      </c>
      <c r="T34" s="7">
        <f t="shared" si="3"/>
        <v>6.6852800000000004E-2</v>
      </c>
      <c r="U34" s="7">
        <f t="shared" si="4"/>
        <v>3.2520799999999999</v>
      </c>
      <c r="V34" s="5">
        <f t="shared" si="5"/>
        <v>3.3782000000000035E-3</v>
      </c>
      <c r="X34">
        <v>27</v>
      </c>
      <c r="Y34" s="5">
        <v>26</v>
      </c>
      <c r="Z34" s="5">
        <v>29</v>
      </c>
      <c r="AA34" s="5">
        <v>2.264E-3</v>
      </c>
      <c r="AB34" s="5">
        <v>1.0900000000000001</v>
      </c>
      <c r="AC34" s="5">
        <v>1.9900000000000001E-2</v>
      </c>
      <c r="AD34" s="5">
        <v>1.9900000000000001E-2</v>
      </c>
      <c r="AE34" s="7">
        <f t="shared" si="6"/>
        <v>5.0546000000000001E-2</v>
      </c>
      <c r="AF34" s="7">
        <f t="shared" si="7"/>
        <v>7.5101000000000004</v>
      </c>
      <c r="AG34" s="5">
        <f t="shared" si="8"/>
        <v>5.3591460000000004E-3</v>
      </c>
    </row>
    <row r="35" spans="2:33" x14ac:dyDescent="0.3">
      <c r="B35">
        <v>28</v>
      </c>
      <c r="C35" s="5">
        <v>27</v>
      </c>
      <c r="D35" s="5">
        <v>7.24</v>
      </c>
      <c r="E35" s="5">
        <v>1.8E-3</v>
      </c>
      <c r="F35" s="5">
        <v>0.42099999999999999</v>
      </c>
      <c r="G35" s="5">
        <v>2.989E-2</v>
      </c>
      <c r="H35" s="5">
        <v>2.989E-2</v>
      </c>
      <c r="I35" s="7">
        <f t="shared" si="0"/>
        <v>7.5920600000000005E-2</v>
      </c>
      <c r="J35" s="7">
        <f t="shared" si="1"/>
        <v>2.9006899999999995</v>
      </c>
      <c r="K35" s="5">
        <f t="shared" si="2"/>
        <v>4.083812E-3</v>
      </c>
      <c r="M35">
        <v>28</v>
      </c>
      <c r="N35" s="5">
        <v>27</v>
      </c>
      <c r="O35" s="5">
        <v>14.5</v>
      </c>
      <c r="P35" s="5">
        <v>2.3650000000000001E-2</v>
      </c>
      <c r="Q35" s="5">
        <v>0.50600000000000001</v>
      </c>
      <c r="R35" s="5">
        <v>2.7810000000000001E-2</v>
      </c>
      <c r="S35" s="5">
        <v>2.7810000000000001E-2</v>
      </c>
      <c r="T35" s="7">
        <f t="shared" si="3"/>
        <v>7.0637400000000003E-2</v>
      </c>
      <c r="U35" s="7">
        <f t="shared" si="4"/>
        <v>3.4863399999999998</v>
      </c>
      <c r="V35" s="5">
        <f t="shared" si="5"/>
        <v>2.7432000000000029E-3</v>
      </c>
      <c r="X35">
        <v>28</v>
      </c>
      <c r="Y35" s="5">
        <v>27</v>
      </c>
      <c r="Z35" s="5">
        <v>29</v>
      </c>
      <c r="AA35" s="5">
        <v>2.4559999999999998E-3</v>
      </c>
      <c r="AB35" s="5">
        <v>1.2</v>
      </c>
      <c r="AC35" s="5">
        <v>2.1010000000000001E-2</v>
      </c>
      <c r="AD35" s="5">
        <v>2.1010000000000001E-2</v>
      </c>
      <c r="AE35" s="7">
        <f t="shared" si="6"/>
        <v>5.33654E-2</v>
      </c>
      <c r="AF35" s="7">
        <f t="shared" si="7"/>
        <v>8.2679999999999989</v>
      </c>
      <c r="AG35" s="5">
        <f t="shared" si="8"/>
        <v>5.8468260000000003E-3</v>
      </c>
    </row>
    <row r="36" spans="2:33" x14ac:dyDescent="0.3">
      <c r="B36">
        <v>29</v>
      </c>
      <c r="C36" s="5">
        <v>28</v>
      </c>
      <c r="D36" s="5">
        <v>7.24</v>
      </c>
      <c r="E36" s="5">
        <v>1.9949999999999998E-3</v>
      </c>
      <c r="F36" s="5">
        <v>0.439</v>
      </c>
      <c r="G36" s="5">
        <v>3.1119999999999998E-2</v>
      </c>
      <c r="H36" s="5">
        <v>3.1119999999999998E-2</v>
      </c>
      <c r="I36" s="7">
        <f t="shared" si="0"/>
        <v>7.9044799999999998E-2</v>
      </c>
      <c r="J36" s="7">
        <f t="shared" si="1"/>
        <v>3.0247099999999998</v>
      </c>
      <c r="K36" s="5">
        <f t="shared" si="2"/>
        <v>4.5791119999999998E-3</v>
      </c>
      <c r="M36">
        <v>29</v>
      </c>
      <c r="N36" s="5">
        <v>28</v>
      </c>
      <c r="O36" s="5">
        <v>14.5</v>
      </c>
      <c r="P36" s="5">
        <v>2.375E-2</v>
      </c>
      <c r="Q36" s="5">
        <v>0.53800000000000003</v>
      </c>
      <c r="R36" s="5">
        <v>2.9180000000000001E-2</v>
      </c>
      <c r="S36" s="5">
        <v>2.9180000000000001E-2</v>
      </c>
      <c r="T36" s="7">
        <f t="shared" si="3"/>
        <v>7.4117200000000008E-2</v>
      </c>
      <c r="U36" s="7">
        <f t="shared" si="4"/>
        <v>3.70682</v>
      </c>
      <c r="V36" s="5">
        <f t="shared" si="5"/>
        <v>2.9972000000000011E-3</v>
      </c>
      <c r="X36">
        <v>29</v>
      </c>
      <c r="Y36" s="5">
        <v>28</v>
      </c>
      <c r="Z36" s="5">
        <v>29</v>
      </c>
      <c r="AA36" s="5">
        <v>2.5730000000000002E-3</v>
      </c>
      <c r="AB36" s="5">
        <v>1.29</v>
      </c>
      <c r="AC36" s="5">
        <v>2.2429999999999999E-2</v>
      </c>
      <c r="AD36" s="5">
        <v>2.2429999999999999E-2</v>
      </c>
      <c r="AE36" s="7">
        <f t="shared" si="6"/>
        <v>5.6972199999999994E-2</v>
      </c>
      <c r="AF36" s="7">
        <f t="shared" si="7"/>
        <v>8.8880999999999997</v>
      </c>
      <c r="AG36" s="5">
        <f t="shared" si="8"/>
        <v>6.1440060000000005E-3</v>
      </c>
    </row>
    <row r="37" spans="2:33" x14ac:dyDescent="0.3">
      <c r="B37">
        <v>30</v>
      </c>
      <c r="C37" s="5">
        <v>29</v>
      </c>
      <c r="D37" s="5">
        <v>7.24</v>
      </c>
      <c r="E37" s="5">
        <v>1.9419999999999999E-3</v>
      </c>
      <c r="F37" s="5">
        <v>0.46600000000000003</v>
      </c>
      <c r="G37" s="5">
        <v>3.2939999999999997E-2</v>
      </c>
      <c r="H37" s="5">
        <v>3.2939999999999997E-2</v>
      </c>
      <c r="I37" s="7">
        <f t="shared" si="0"/>
        <v>8.3667599999999995E-2</v>
      </c>
      <c r="J37" s="7">
        <f t="shared" si="1"/>
        <v>3.2107399999999999</v>
      </c>
      <c r="K37" s="5">
        <f t="shared" si="2"/>
        <v>4.4444919999999995E-3</v>
      </c>
      <c r="M37">
        <v>30</v>
      </c>
      <c r="N37" s="5">
        <v>29</v>
      </c>
      <c r="O37" s="5">
        <v>14.5</v>
      </c>
      <c r="P37" s="5">
        <v>2.3990000000000001E-2</v>
      </c>
      <c r="Q37" s="5">
        <v>0.56100000000000005</v>
      </c>
      <c r="R37" s="5">
        <v>3.0599999999999999E-2</v>
      </c>
      <c r="S37" s="5">
        <v>3.0599999999999999E-2</v>
      </c>
      <c r="T37" s="7">
        <f t="shared" si="3"/>
        <v>7.7724000000000001E-2</v>
      </c>
      <c r="U37" s="7">
        <f t="shared" si="4"/>
        <v>3.8652900000000003</v>
      </c>
      <c r="V37" s="5">
        <f t="shared" si="5"/>
        <v>3.6068000000000029E-3</v>
      </c>
      <c r="X37">
        <v>30</v>
      </c>
      <c r="Y37" s="5">
        <v>29</v>
      </c>
      <c r="Z37" s="5">
        <v>29</v>
      </c>
      <c r="AA37" s="5">
        <v>2.8300000000000001E-3</v>
      </c>
      <c r="AB37" s="5">
        <v>1.37</v>
      </c>
      <c r="AC37" s="5">
        <v>2.3789999999999999E-2</v>
      </c>
      <c r="AD37" s="5">
        <v>2.3789999999999999E-2</v>
      </c>
      <c r="AE37" s="7">
        <f t="shared" si="6"/>
        <v>6.0426599999999997E-2</v>
      </c>
      <c r="AF37" s="7">
        <f t="shared" si="7"/>
        <v>9.4393000000000011</v>
      </c>
      <c r="AG37" s="5">
        <f t="shared" si="8"/>
        <v>6.7967860000000008E-3</v>
      </c>
    </row>
    <row r="38" spans="2:33" x14ac:dyDescent="0.3">
      <c r="B38">
        <v>31</v>
      </c>
      <c r="C38" s="5">
        <v>30</v>
      </c>
      <c r="D38" s="5">
        <v>7.24</v>
      </c>
      <c r="E38" s="5">
        <v>2.31E-3</v>
      </c>
      <c r="F38" s="5">
        <v>0.47899999999999998</v>
      </c>
      <c r="G38" s="5">
        <v>3.4229999999999997E-2</v>
      </c>
      <c r="H38" s="5">
        <v>3.4229999999999997E-2</v>
      </c>
      <c r="I38" s="7">
        <f t="shared" si="0"/>
        <v>8.6944199999999999E-2</v>
      </c>
      <c r="J38" s="7">
        <f t="shared" si="1"/>
        <v>3.3003099999999996</v>
      </c>
      <c r="K38" s="5">
        <f t="shared" si="2"/>
        <v>5.3792120000000004E-3</v>
      </c>
      <c r="M38">
        <v>31</v>
      </c>
      <c r="N38" s="5">
        <v>30</v>
      </c>
      <c r="O38" s="5">
        <v>14.5</v>
      </c>
      <c r="P38" s="5">
        <v>2.3869999999999999E-2</v>
      </c>
      <c r="Q38" s="5">
        <v>0.58599999999999997</v>
      </c>
      <c r="R38" s="5">
        <v>3.1510000000000003E-2</v>
      </c>
      <c r="S38" s="5">
        <v>3.1510000000000003E-2</v>
      </c>
      <c r="T38" s="7">
        <f t="shared" si="3"/>
        <v>8.0035400000000007E-2</v>
      </c>
      <c r="U38" s="7">
        <f t="shared" si="4"/>
        <v>4.0375399999999999</v>
      </c>
      <c r="V38" s="5">
        <f t="shared" si="5"/>
        <v>3.3019999999999976E-3</v>
      </c>
      <c r="X38">
        <v>31</v>
      </c>
      <c r="Y38" s="5">
        <v>30</v>
      </c>
      <c r="Z38" s="5">
        <v>29</v>
      </c>
      <c r="AA38" s="5">
        <v>3.081E-3</v>
      </c>
      <c r="AB38" s="5">
        <v>1.44</v>
      </c>
      <c r="AC38" s="5">
        <v>2.5350000000000001E-2</v>
      </c>
      <c r="AD38" s="5">
        <v>2.5350000000000001E-2</v>
      </c>
      <c r="AE38" s="7">
        <f t="shared" si="6"/>
        <v>6.4389000000000002E-2</v>
      </c>
      <c r="AF38" s="7">
        <f t="shared" si="7"/>
        <v>9.9215999999999998</v>
      </c>
      <c r="AG38" s="5">
        <f t="shared" si="8"/>
        <v>7.4343260000000006E-3</v>
      </c>
    </row>
    <row r="39" spans="2:33" x14ac:dyDescent="0.3">
      <c r="B39">
        <v>32</v>
      </c>
      <c r="C39" s="5">
        <v>31</v>
      </c>
      <c r="D39" s="5">
        <v>7.25</v>
      </c>
      <c r="E39" s="5">
        <v>2.3050000000000002E-3</v>
      </c>
      <c r="F39" s="5">
        <v>0.501</v>
      </c>
      <c r="G39" s="5">
        <v>3.5589999999999997E-2</v>
      </c>
      <c r="H39" s="5">
        <v>3.5589999999999997E-2</v>
      </c>
      <c r="I39" s="7">
        <f t="shared" si="0"/>
        <v>9.0398599999999996E-2</v>
      </c>
      <c r="J39" s="7">
        <f t="shared" si="1"/>
        <v>3.4518899999999997</v>
      </c>
      <c r="K39" s="5">
        <f t="shared" si="2"/>
        <v>5.3665120000000004E-3</v>
      </c>
      <c r="M39">
        <v>32</v>
      </c>
      <c r="N39" s="5">
        <v>31</v>
      </c>
      <c r="O39" s="5">
        <v>14.5</v>
      </c>
      <c r="P39" s="5">
        <v>2.4080000000000001E-2</v>
      </c>
      <c r="Q39" s="5">
        <v>0.60599999999999998</v>
      </c>
      <c r="R39" s="5">
        <v>3.3070000000000002E-2</v>
      </c>
      <c r="S39" s="5">
        <v>3.3070000000000002E-2</v>
      </c>
      <c r="T39" s="7">
        <f t="shared" si="3"/>
        <v>8.3997800000000011E-2</v>
      </c>
      <c r="U39" s="7">
        <f t="shared" si="4"/>
        <v>4.1753399999999994</v>
      </c>
      <c r="V39" s="5">
        <f t="shared" si="5"/>
        <v>3.8354000000000023E-3</v>
      </c>
      <c r="X39">
        <v>32</v>
      </c>
      <c r="Y39" s="5">
        <v>31</v>
      </c>
      <c r="Z39" s="5">
        <v>29</v>
      </c>
      <c r="AA39" s="5">
        <v>3.1800000000000001E-3</v>
      </c>
      <c r="AB39" s="5">
        <v>1.51</v>
      </c>
      <c r="AC39" s="5">
        <v>2.6519999999999998E-2</v>
      </c>
      <c r="AD39" s="5">
        <v>2.6519999999999998E-2</v>
      </c>
      <c r="AE39" s="7">
        <f t="shared" si="6"/>
        <v>6.7360799999999998E-2</v>
      </c>
      <c r="AF39" s="7">
        <f t="shared" si="7"/>
        <v>10.4039</v>
      </c>
      <c r="AG39" s="5">
        <f t="shared" si="8"/>
        <v>7.6857860000000009E-3</v>
      </c>
    </row>
    <row r="40" spans="2:33" x14ac:dyDescent="0.3">
      <c r="B40">
        <v>33</v>
      </c>
      <c r="C40" s="5">
        <v>32</v>
      </c>
      <c r="D40" s="5">
        <v>7.24</v>
      </c>
      <c r="E40" s="5">
        <v>2.3E-3</v>
      </c>
      <c r="F40" s="5">
        <v>0.51</v>
      </c>
      <c r="G40" s="5">
        <v>3.696E-2</v>
      </c>
      <c r="H40" s="5">
        <v>3.696E-2</v>
      </c>
      <c r="I40" s="7">
        <f t="shared" si="0"/>
        <v>9.3878400000000001E-2</v>
      </c>
      <c r="J40" s="7">
        <f t="shared" si="1"/>
        <v>3.5139</v>
      </c>
      <c r="K40" s="5">
        <f t="shared" si="2"/>
        <v>5.3538120000000003E-3</v>
      </c>
      <c r="M40">
        <v>33</v>
      </c>
      <c r="N40" s="5">
        <v>32</v>
      </c>
      <c r="O40" s="5">
        <v>14.5</v>
      </c>
      <c r="P40" s="5">
        <v>2.409E-2</v>
      </c>
      <c r="Q40" s="5">
        <v>0.626</v>
      </c>
      <c r="R40" s="5">
        <v>3.4619999999999998E-2</v>
      </c>
      <c r="S40" s="5">
        <v>3.4619999999999998E-2</v>
      </c>
      <c r="T40" s="7">
        <f t="shared" si="3"/>
        <v>8.7934799999999994E-2</v>
      </c>
      <c r="U40" s="7">
        <f t="shared" si="4"/>
        <v>4.3131399999999998</v>
      </c>
      <c r="V40" s="5">
        <f t="shared" si="5"/>
        <v>3.8608000000000015E-3</v>
      </c>
      <c r="X40">
        <v>33</v>
      </c>
      <c r="Y40" s="5">
        <v>32</v>
      </c>
      <c r="Z40" s="5">
        <v>29</v>
      </c>
      <c r="AA40" s="5">
        <v>3.0630000000000002E-3</v>
      </c>
      <c r="AB40" s="5">
        <v>1.56</v>
      </c>
      <c r="AC40" s="5">
        <v>2.775E-2</v>
      </c>
      <c r="AD40" s="5">
        <v>2.775E-2</v>
      </c>
      <c r="AE40" s="7">
        <f t="shared" si="6"/>
        <v>7.0485000000000006E-2</v>
      </c>
      <c r="AF40" s="7">
        <f t="shared" si="7"/>
        <v>10.7484</v>
      </c>
      <c r="AG40" s="5">
        <f t="shared" si="8"/>
        <v>7.3886060000000007E-3</v>
      </c>
    </row>
    <row r="41" spans="2:33" x14ac:dyDescent="0.3">
      <c r="B41">
        <v>34</v>
      </c>
      <c r="C41" s="5">
        <v>33</v>
      </c>
      <c r="D41" s="5">
        <v>7.24</v>
      </c>
      <c r="E41" s="5">
        <v>2.4250000000000001E-3</v>
      </c>
      <c r="F41" s="5">
        <v>0.53</v>
      </c>
      <c r="G41" s="5">
        <v>3.8510000000000003E-2</v>
      </c>
      <c r="H41" s="5">
        <v>3.8510000000000003E-2</v>
      </c>
      <c r="I41" s="7">
        <f t="shared" si="0"/>
        <v>9.7815400000000011E-2</v>
      </c>
      <c r="J41" s="7">
        <f t="shared" si="1"/>
        <v>3.6516999999999999</v>
      </c>
      <c r="K41" s="5">
        <f t="shared" si="2"/>
        <v>5.6713120000000004E-3</v>
      </c>
      <c r="M41">
        <v>34</v>
      </c>
      <c r="N41" s="5">
        <v>33</v>
      </c>
      <c r="O41" s="5">
        <v>14.5</v>
      </c>
      <c r="P41" s="5">
        <v>2.4029999999999999E-2</v>
      </c>
      <c r="Q41" s="5">
        <v>0.65100000000000002</v>
      </c>
      <c r="R41" s="5">
        <v>3.6110000000000003E-2</v>
      </c>
      <c r="S41" s="5">
        <v>3.6110000000000003E-2</v>
      </c>
      <c r="T41" s="7">
        <f t="shared" si="3"/>
        <v>9.1719400000000006E-2</v>
      </c>
      <c r="U41" s="7">
        <f t="shared" si="4"/>
        <v>4.4853899999999998</v>
      </c>
      <c r="V41" s="5">
        <f t="shared" si="5"/>
        <v>3.7083999999999989E-3</v>
      </c>
      <c r="X41">
        <v>34</v>
      </c>
      <c r="Y41" s="5">
        <v>33</v>
      </c>
      <c r="Z41" s="5">
        <v>29</v>
      </c>
      <c r="AA41" s="5">
        <v>3.5140000000000002E-3</v>
      </c>
      <c r="AB41" s="5">
        <v>1.63</v>
      </c>
      <c r="AC41" s="5">
        <v>2.9309999999999999E-2</v>
      </c>
      <c r="AD41" s="5">
        <v>2.9309999999999999E-2</v>
      </c>
      <c r="AE41" s="7">
        <f t="shared" si="6"/>
        <v>7.4447399999999997E-2</v>
      </c>
      <c r="AF41" s="7">
        <f t="shared" si="7"/>
        <v>11.230699999999999</v>
      </c>
      <c r="AG41" s="5">
        <f t="shared" si="8"/>
        <v>8.5341460000000011E-3</v>
      </c>
    </row>
    <row r="42" spans="2:33" x14ac:dyDescent="0.3">
      <c r="B42">
        <v>35</v>
      </c>
      <c r="C42" s="5">
        <v>34</v>
      </c>
      <c r="D42" s="5">
        <v>7.25</v>
      </c>
      <c r="E42" s="5">
        <v>2.6159999999999998E-3</v>
      </c>
      <c r="F42" s="5">
        <v>0.54700000000000004</v>
      </c>
      <c r="G42" s="5">
        <v>0.04</v>
      </c>
      <c r="H42" s="5">
        <v>0.04</v>
      </c>
      <c r="I42" s="7">
        <f t="shared" si="0"/>
        <v>0.10160000000000001</v>
      </c>
      <c r="J42" s="7">
        <f t="shared" si="1"/>
        <v>3.7688299999999999</v>
      </c>
      <c r="K42" s="5">
        <f t="shared" si="2"/>
        <v>6.1564519999999998E-3</v>
      </c>
      <c r="M42">
        <v>35</v>
      </c>
      <c r="N42" s="5">
        <v>34</v>
      </c>
      <c r="O42" s="5">
        <v>14.5</v>
      </c>
      <c r="P42" s="5">
        <v>2.4E-2</v>
      </c>
      <c r="Q42" s="5">
        <v>0.66700000000000004</v>
      </c>
      <c r="R42" s="5">
        <v>3.7670000000000002E-2</v>
      </c>
      <c r="S42" s="5">
        <v>3.7670000000000002E-2</v>
      </c>
      <c r="T42" s="7">
        <f t="shared" si="3"/>
        <v>9.5681800000000011E-2</v>
      </c>
      <c r="U42" s="7">
        <f t="shared" si="4"/>
        <v>4.5956299999999999</v>
      </c>
      <c r="V42" s="5">
        <f t="shared" si="5"/>
        <v>3.6322000000000017E-3</v>
      </c>
      <c r="X42">
        <v>35</v>
      </c>
      <c r="Y42" s="5">
        <v>34</v>
      </c>
      <c r="Z42" s="5">
        <v>29</v>
      </c>
      <c r="AA42" s="5">
        <v>3.849E-3</v>
      </c>
      <c r="AB42" s="5">
        <v>1.69</v>
      </c>
      <c r="AC42" s="5">
        <v>3.0859999999999999E-2</v>
      </c>
      <c r="AD42" s="5">
        <v>3.0859999999999999E-2</v>
      </c>
      <c r="AE42" s="7">
        <f t="shared" si="6"/>
        <v>7.8384399999999993E-2</v>
      </c>
      <c r="AF42" s="7">
        <f t="shared" si="7"/>
        <v>11.6441</v>
      </c>
      <c r="AG42" s="5">
        <f t="shared" si="8"/>
        <v>9.3850460000000011E-3</v>
      </c>
    </row>
    <row r="43" spans="2:33" x14ac:dyDescent="0.3">
      <c r="B43">
        <v>36</v>
      </c>
      <c r="C43" s="5">
        <v>35</v>
      </c>
      <c r="D43" s="5">
        <v>7.24</v>
      </c>
      <c r="E43" s="5">
        <v>2.477E-3</v>
      </c>
      <c r="F43" s="5">
        <v>0.56399999999999995</v>
      </c>
      <c r="G43" s="5">
        <v>4.0980000000000003E-2</v>
      </c>
      <c r="H43" s="5">
        <v>4.0980000000000003E-2</v>
      </c>
      <c r="I43" s="7">
        <f t="shared" si="0"/>
        <v>0.10408920000000001</v>
      </c>
      <c r="J43" s="7">
        <f t="shared" si="1"/>
        <v>3.8859599999999994</v>
      </c>
      <c r="K43" s="5">
        <f t="shared" si="2"/>
        <v>5.8033920000000001E-3</v>
      </c>
      <c r="M43">
        <v>36</v>
      </c>
      <c r="N43" s="5">
        <v>35</v>
      </c>
      <c r="O43" s="5">
        <v>14.5</v>
      </c>
      <c r="P43" s="5">
        <v>2.4060000000000002E-2</v>
      </c>
      <c r="Q43" s="5">
        <v>0.64500000000000002</v>
      </c>
      <c r="R43" s="5">
        <v>3.8969999999999998E-2</v>
      </c>
      <c r="S43" s="5">
        <v>3.8969999999999998E-2</v>
      </c>
      <c r="T43" s="7">
        <f t="shared" si="3"/>
        <v>9.8983799999999997E-2</v>
      </c>
      <c r="U43" s="7">
        <f t="shared" si="4"/>
        <v>4.4440499999999998</v>
      </c>
      <c r="V43" s="5">
        <f t="shared" si="5"/>
        <v>3.7846000000000043E-3</v>
      </c>
      <c r="X43">
        <v>36</v>
      </c>
      <c r="Y43" s="5">
        <v>35</v>
      </c>
      <c r="Z43" s="5">
        <v>29</v>
      </c>
      <c r="AA43" s="5">
        <v>3.859E-3</v>
      </c>
      <c r="AB43" s="5">
        <v>1.75</v>
      </c>
      <c r="AC43" s="5">
        <v>3.2349999999999997E-2</v>
      </c>
      <c r="AD43" s="5">
        <v>3.2349999999999997E-2</v>
      </c>
      <c r="AE43" s="7">
        <f t="shared" si="6"/>
        <v>8.2168999999999992E-2</v>
      </c>
      <c r="AF43" s="7">
        <f t="shared" si="7"/>
        <v>12.057499999999999</v>
      </c>
      <c r="AG43" s="5">
        <f t="shared" si="8"/>
        <v>9.4104460000000011E-3</v>
      </c>
    </row>
    <row r="44" spans="2:33" x14ac:dyDescent="0.3">
      <c r="B44">
        <v>37</v>
      </c>
      <c r="C44" s="5">
        <v>36</v>
      </c>
      <c r="D44" s="5">
        <v>7.24</v>
      </c>
      <c r="E44" s="5">
        <v>2.758E-3</v>
      </c>
      <c r="F44" s="5">
        <v>0.57799999999999996</v>
      </c>
      <c r="G44" s="5">
        <v>4.292E-2</v>
      </c>
      <c r="H44" s="5">
        <v>4.292E-2</v>
      </c>
      <c r="I44" s="7">
        <f t="shared" si="0"/>
        <v>0.1090168</v>
      </c>
      <c r="J44" s="7">
        <f t="shared" si="1"/>
        <v>3.9824199999999994</v>
      </c>
      <c r="K44" s="5">
        <f t="shared" si="2"/>
        <v>6.5171320000000001E-3</v>
      </c>
      <c r="M44">
        <v>37</v>
      </c>
      <c r="N44" s="5">
        <v>36</v>
      </c>
      <c r="O44" s="5">
        <v>14.5</v>
      </c>
      <c r="P44" s="5">
        <v>2.4039999999999999E-2</v>
      </c>
      <c r="Q44" s="5">
        <v>0.67200000000000004</v>
      </c>
      <c r="R44" s="5">
        <v>4.0460000000000003E-2</v>
      </c>
      <c r="S44" s="5">
        <v>4.0460000000000003E-2</v>
      </c>
      <c r="T44" s="7">
        <f t="shared" si="3"/>
        <v>0.10276840000000001</v>
      </c>
      <c r="U44" s="7">
        <f t="shared" si="4"/>
        <v>4.6300800000000004</v>
      </c>
      <c r="V44" s="5">
        <f t="shared" si="5"/>
        <v>3.7337999999999976E-3</v>
      </c>
      <c r="X44">
        <v>37</v>
      </c>
      <c r="Y44" s="5">
        <v>36</v>
      </c>
      <c r="Z44" s="5">
        <v>29</v>
      </c>
      <c r="AA44" s="5">
        <v>4.2570000000000004E-3</v>
      </c>
      <c r="AB44" s="5">
        <v>1.8</v>
      </c>
      <c r="AC44" s="5">
        <v>3.3450000000000001E-2</v>
      </c>
      <c r="AD44" s="5">
        <v>3.3450000000000001E-2</v>
      </c>
      <c r="AE44" s="7">
        <f t="shared" si="6"/>
        <v>8.4962999999999997E-2</v>
      </c>
      <c r="AF44" s="7">
        <f t="shared" si="7"/>
        <v>12.401999999999999</v>
      </c>
      <c r="AG44" s="5">
        <f t="shared" si="8"/>
        <v>1.0421366000000001E-2</v>
      </c>
    </row>
    <row r="45" spans="2:33" x14ac:dyDescent="0.3">
      <c r="B45">
        <v>38</v>
      </c>
      <c r="C45" s="5">
        <v>37</v>
      </c>
      <c r="D45" s="5">
        <v>7.25</v>
      </c>
      <c r="E45" s="5">
        <v>2.9659999999999999E-3</v>
      </c>
      <c r="F45" s="5">
        <v>0.60299999999999998</v>
      </c>
      <c r="G45" s="5">
        <v>4.4409999999999998E-2</v>
      </c>
      <c r="H45" s="5">
        <v>4.4409999999999998E-2</v>
      </c>
      <c r="I45" s="7">
        <f t="shared" si="0"/>
        <v>0.1128014</v>
      </c>
      <c r="J45" s="7">
        <f t="shared" si="1"/>
        <v>4.1546699999999994</v>
      </c>
      <c r="K45" s="5">
        <f t="shared" si="2"/>
        <v>7.0454519999999998E-3</v>
      </c>
      <c r="M45">
        <v>38</v>
      </c>
      <c r="N45" s="5">
        <v>37</v>
      </c>
      <c r="O45" s="5">
        <v>14.5</v>
      </c>
      <c r="P45" s="5">
        <v>2.41E-2</v>
      </c>
      <c r="Q45" s="5">
        <v>0.69399999999999995</v>
      </c>
      <c r="R45" s="5">
        <v>4.1880000000000001E-2</v>
      </c>
      <c r="S45" s="5">
        <v>4.1880000000000001E-2</v>
      </c>
      <c r="T45" s="7">
        <f t="shared" si="3"/>
        <v>0.1063752</v>
      </c>
      <c r="U45" s="7">
        <f t="shared" si="4"/>
        <v>4.7816599999999996</v>
      </c>
      <c r="V45" s="5">
        <f t="shared" si="5"/>
        <v>3.8862000000000002E-3</v>
      </c>
      <c r="X45">
        <v>38</v>
      </c>
      <c r="Y45" s="5">
        <v>37</v>
      </c>
      <c r="Z45" s="5">
        <v>29</v>
      </c>
      <c r="AA45" s="5">
        <v>4.2640000000000004E-3</v>
      </c>
      <c r="AB45" s="5">
        <v>1.85</v>
      </c>
      <c r="AC45" s="5">
        <v>3.4950000000000002E-2</v>
      </c>
      <c r="AD45" s="5">
        <v>3.4950000000000002E-2</v>
      </c>
      <c r="AE45" s="7">
        <f t="shared" si="6"/>
        <v>8.8773000000000005E-2</v>
      </c>
      <c r="AF45" s="7">
        <f t="shared" si="7"/>
        <v>12.746499999999999</v>
      </c>
      <c r="AG45" s="5">
        <f t="shared" si="8"/>
        <v>1.0439146000000002E-2</v>
      </c>
    </row>
    <row r="46" spans="2:33" x14ac:dyDescent="0.3">
      <c r="B46">
        <v>39</v>
      </c>
      <c r="C46" s="5">
        <v>38</v>
      </c>
      <c r="D46" s="5">
        <v>7.24</v>
      </c>
      <c r="E46" s="5">
        <v>3.0690000000000001E-3</v>
      </c>
      <c r="F46" s="5">
        <v>0.622</v>
      </c>
      <c r="G46" s="5">
        <v>4.6030000000000001E-2</v>
      </c>
      <c r="H46" s="5">
        <v>4.6030000000000001E-2</v>
      </c>
      <c r="I46" s="7">
        <f t="shared" si="0"/>
        <v>0.11691620000000001</v>
      </c>
      <c r="J46" s="7">
        <f t="shared" si="1"/>
        <v>4.2855799999999995</v>
      </c>
      <c r="K46" s="5">
        <f t="shared" si="2"/>
        <v>7.3070720000000004E-3</v>
      </c>
      <c r="M46">
        <v>39</v>
      </c>
      <c r="N46" s="5">
        <v>38</v>
      </c>
      <c r="O46" s="5">
        <v>14.5</v>
      </c>
      <c r="P46" s="5">
        <v>2.4039999999999999E-2</v>
      </c>
      <c r="Q46" s="5">
        <v>0.70699999999999996</v>
      </c>
      <c r="R46" s="5">
        <v>4.3499999999999997E-2</v>
      </c>
      <c r="S46" s="5">
        <v>4.3499999999999997E-2</v>
      </c>
      <c r="T46" s="7">
        <f t="shared" si="3"/>
        <v>0.11048999999999999</v>
      </c>
      <c r="U46" s="7">
        <f t="shared" si="4"/>
        <v>4.8712299999999997</v>
      </c>
      <c r="V46" s="5">
        <f t="shared" si="5"/>
        <v>3.7337999999999976E-3</v>
      </c>
      <c r="X46">
        <v>39</v>
      </c>
      <c r="Y46" s="5">
        <v>38</v>
      </c>
      <c r="Z46" s="5">
        <v>29</v>
      </c>
      <c r="AA46" s="5">
        <v>4.5830000000000003E-3</v>
      </c>
      <c r="AB46" s="5">
        <v>1.92</v>
      </c>
      <c r="AC46" s="5">
        <v>3.644E-2</v>
      </c>
      <c r="AD46" s="5">
        <v>3.644E-2</v>
      </c>
      <c r="AE46" s="7">
        <f t="shared" si="6"/>
        <v>9.2557600000000004E-2</v>
      </c>
      <c r="AF46" s="7">
        <f t="shared" si="7"/>
        <v>13.2288</v>
      </c>
      <c r="AG46" s="5">
        <f t="shared" si="8"/>
        <v>1.1249406000000002E-2</v>
      </c>
    </row>
    <row r="47" spans="2:33" x14ac:dyDescent="0.3">
      <c r="B47">
        <v>40</v>
      </c>
      <c r="C47" s="5">
        <v>39</v>
      </c>
      <c r="D47" s="5">
        <v>7.24</v>
      </c>
      <c r="E47" s="5">
        <v>3.1389999999999999E-3</v>
      </c>
      <c r="F47" s="5">
        <v>0.64200000000000002</v>
      </c>
      <c r="G47" s="5">
        <v>4.7140000000000001E-2</v>
      </c>
      <c r="H47" s="5">
        <v>4.7140000000000001E-2</v>
      </c>
      <c r="I47" s="7">
        <f t="shared" si="0"/>
        <v>0.11973560000000001</v>
      </c>
      <c r="J47" s="7">
        <f t="shared" si="1"/>
        <v>4.4233799999999999</v>
      </c>
      <c r="K47" s="5">
        <f t="shared" si="2"/>
        <v>7.4848720000000001E-3</v>
      </c>
      <c r="M47">
        <v>40</v>
      </c>
      <c r="N47" s="5">
        <v>39</v>
      </c>
      <c r="O47" s="5">
        <v>14.5</v>
      </c>
      <c r="P47" s="5">
        <v>2.401E-2</v>
      </c>
      <c r="Q47" s="5">
        <v>0.72199999999999998</v>
      </c>
      <c r="R47" s="5">
        <v>4.4929999999999998E-2</v>
      </c>
      <c r="S47" s="5">
        <v>4.4929999999999998E-2</v>
      </c>
      <c r="T47" s="7">
        <f t="shared" si="3"/>
        <v>0.11412219999999999</v>
      </c>
      <c r="U47" s="7">
        <f t="shared" si="4"/>
        <v>4.9745799999999996</v>
      </c>
      <c r="V47" s="5">
        <f t="shared" si="5"/>
        <v>3.6576000000000009E-3</v>
      </c>
      <c r="X47">
        <v>40</v>
      </c>
      <c r="Y47" s="5">
        <v>39</v>
      </c>
      <c r="Z47" s="5">
        <v>29</v>
      </c>
      <c r="AA47" s="5">
        <v>4.9170000000000004E-3</v>
      </c>
      <c r="AB47" s="5">
        <v>1.97</v>
      </c>
      <c r="AC47" s="5">
        <v>3.7350000000000001E-2</v>
      </c>
      <c r="AD47" s="5">
        <v>3.7350000000000001E-2</v>
      </c>
      <c r="AE47" s="7">
        <f t="shared" si="6"/>
        <v>9.4869000000000009E-2</v>
      </c>
      <c r="AF47" s="7">
        <f t="shared" si="7"/>
        <v>13.5733</v>
      </c>
      <c r="AG47" s="5">
        <f t="shared" si="8"/>
        <v>1.2097766000000001E-2</v>
      </c>
    </row>
    <row r="48" spans="2:33" x14ac:dyDescent="0.3">
      <c r="B48">
        <v>41</v>
      </c>
      <c r="C48" s="5">
        <v>40</v>
      </c>
      <c r="D48" s="5">
        <v>7.24</v>
      </c>
      <c r="E48" s="5">
        <v>3.408E-3</v>
      </c>
      <c r="F48" s="5">
        <v>0.65500000000000003</v>
      </c>
      <c r="G48" s="5">
        <v>4.8820000000000002E-2</v>
      </c>
      <c r="H48" s="5">
        <v>4.8820000000000002E-2</v>
      </c>
      <c r="I48" s="7">
        <f t="shared" si="0"/>
        <v>0.12400280000000001</v>
      </c>
      <c r="J48" s="7">
        <f t="shared" si="1"/>
        <v>4.51295</v>
      </c>
      <c r="K48" s="5">
        <f t="shared" si="2"/>
        <v>8.1681319999999998E-3</v>
      </c>
      <c r="M48">
        <v>41</v>
      </c>
      <c r="N48" s="5">
        <v>40</v>
      </c>
      <c r="O48" s="5">
        <v>14.5</v>
      </c>
      <c r="P48" s="5">
        <v>2.418E-2</v>
      </c>
      <c r="Q48" s="5">
        <v>0.75700000000000001</v>
      </c>
      <c r="R48" s="5">
        <v>4.616E-2</v>
      </c>
      <c r="S48" s="5">
        <v>4.616E-2</v>
      </c>
      <c r="T48" s="7">
        <f t="shared" si="3"/>
        <v>0.1172464</v>
      </c>
      <c r="U48" s="7">
        <f t="shared" si="4"/>
        <v>5.2157299999999998</v>
      </c>
      <c r="V48" s="5">
        <f t="shared" si="5"/>
        <v>4.0894000000000008E-3</v>
      </c>
      <c r="X48">
        <v>41</v>
      </c>
      <c r="Y48" s="5">
        <v>40</v>
      </c>
      <c r="Z48" s="5">
        <v>29</v>
      </c>
      <c r="AA48" s="5">
        <v>4.9719999999999999E-3</v>
      </c>
      <c r="AB48" s="5">
        <v>2.0299999999999998</v>
      </c>
      <c r="AC48" s="5">
        <v>3.916E-2</v>
      </c>
      <c r="AD48" s="5">
        <v>3.916E-2</v>
      </c>
      <c r="AE48" s="7">
        <f t="shared" si="6"/>
        <v>9.9466399999999996E-2</v>
      </c>
      <c r="AF48" s="7">
        <f t="shared" si="7"/>
        <v>13.986699999999997</v>
      </c>
      <c r="AG48" s="5">
        <f t="shared" si="8"/>
        <v>1.2237466000000001E-2</v>
      </c>
    </row>
    <row r="49" spans="2:33" x14ac:dyDescent="0.3">
      <c r="B49">
        <v>42</v>
      </c>
      <c r="C49" s="5">
        <v>41</v>
      </c>
      <c r="D49" s="5">
        <v>7.25</v>
      </c>
      <c r="E49" s="5">
        <v>3.6589999999999999E-3</v>
      </c>
      <c r="F49" s="5">
        <v>0.67100000000000004</v>
      </c>
      <c r="G49" s="5">
        <v>5.0310000000000001E-2</v>
      </c>
      <c r="H49" s="5">
        <v>5.0310000000000001E-2</v>
      </c>
      <c r="I49" s="7">
        <f t="shared" si="0"/>
        <v>0.1277874</v>
      </c>
      <c r="J49" s="7">
        <f t="shared" si="1"/>
        <v>4.6231900000000001</v>
      </c>
      <c r="K49" s="5">
        <f t="shared" si="2"/>
        <v>8.8056720000000005E-3</v>
      </c>
      <c r="M49">
        <v>42</v>
      </c>
      <c r="N49" s="5">
        <v>41</v>
      </c>
      <c r="O49" s="5">
        <v>14.5</v>
      </c>
      <c r="P49" s="5">
        <v>2.4140000000000002E-2</v>
      </c>
      <c r="Q49" s="5">
        <v>0.79800000000000004</v>
      </c>
      <c r="R49" s="5">
        <v>4.7980000000000002E-2</v>
      </c>
      <c r="S49" s="5">
        <v>4.7980000000000002E-2</v>
      </c>
      <c r="T49" s="7">
        <f t="shared" si="3"/>
        <v>0.12186920000000001</v>
      </c>
      <c r="U49" s="7">
        <f t="shared" si="4"/>
        <v>5.4982199999999999</v>
      </c>
      <c r="V49" s="5">
        <f t="shared" si="5"/>
        <v>3.9878000000000049E-3</v>
      </c>
      <c r="X49">
        <v>42</v>
      </c>
      <c r="Y49" s="5">
        <v>41</v>
      </c>
      <c r="Z49" s="5">
        <v>29</v>
      </c>
      <c r="AA49" s="5">
        <v>5.2350000000000001E-3</v>
      </c>
      <c r="AB49" s="5">
        <v>2.08</v>
      </c>
      <c r="AC49" s="5">
        <v>4.052E-2</v>
      </c>
      <c r="AD49" s="5">
        <v>4.052E-2</v>
      </c>
      <c r="AE49" s="7">
        <f t="shared" si="6"/>
        <v>0.10292080000000001</v>
      </c>
      <c r="AF49" s="7">
        <f t="shared" si="7"/>
        <v>14.331199999999999</v>
      </c>
      <c r="AG49" s="5">
        <f t="shared" si="8"/>
        <v>1.2905486000000001E-2</v>
      </c>
    </row>
    <row r="50" spans="2:33" x14ac:dyDescent="0.3">
      <c r="B50">
        <v>43</v>
      </c>
      <c r="C50" s="5">
        <v>42</v>
      </c>
      <c r="D50" s="5">
        <v>7.25</v>
      </c>
      <c r="E50" s="5">
        <v>3.9110000000000004E-3</v>
      </c>
      <c r="F50" s="5">
        <v>0.68</v>
      </c>
      <c r="G50" s="5">
        <v>5.1799999999999999E-2</v>
      </c>
      <c r="H50" s="5">
        <v>5.1799999999999999E-2</v>
      </c>
      <c r="I50" s="7">
        <f t="shared" si="0"/>
        <v>0.13157199999999999</v>
      </c>
      <c r="J50" s="7">
        <f t="shared" si="1"/>
        <v>4.6852</v>
      </c>
      <c r="K50" s="5">
        <f t="shared" si="2"/>
        <v>9.4457520000000017E-3</v>
      </c>
      <c r="M50">
        <v>43</v>
      </c>
      <c r="N50" s="5">
        <v>42</v>
      </c>
      <c r="O50" s="5">
        <v>14.5</v>
      </c>
      <c r="P50" s="5">
        <v>2.4129999999999999E-2</v>
      </c>
      <c r="Q50" s="5">
        <v>0.82299999999999995</v>
      </c>
      <c r="R50" s="5">
        <v>4.9270000000000001E-2</v>
      </c>
      <c r="S50" s="5">
        <v>4.9270000000000001E-2</v>
      </c>
      <c r="T50" s="7">
        <f t="shared" si="3"/>
        <v>0.1251458</v>
      </c>
      <c r="U50" s="7">
        <f t="shared" si="4"/>
        <v>5.670469999999999</v>
      </c>
      <c r="V50" s="5">
        <f t="shared" si="5"/>
        <v>3.962399999999997E-3</v>
      </c>
      <c r="X50">
        <v>43</v>
      </c>
      <c r="Y50" s="5">
        <v>42</v>
      </c>
      <c r="Z50" s="5">
        <v>29</v>
      </c>
      <c r="AA50" s="5">
        <v>5.3550000000000004E-3</v>
      </c>
      <c r="AB50" s="5">
        <v>2.14</v>
      </c>
      <c r="AC50" s="5">
        <v>4.1750000000000002E-2</v>
      </c>
      <c r="AD50" s="5">
        <v>4.1750000000000002E-2</v>
      </c>
      <c r="AE50" s="7">
        <f t="shared" si="6"/>
        <v>0.10604500000000001</v>
      </c>
      <c r="AF50" s="7">
        <f t="shared" si="7"/>
        <v>14.7446</v>
      </c>
      <c r="AG50" s="5">
        <f t="shared" si="8"/>
        <v>1.3210286000000002E-2</v>
      </c>
    </row>
    <row r="51" spans="2:33" x14ac:dyDescent="0.3">
      <c r="B51">
        <v>44</v>
      </c>
      <c r="C51" s="5">
        <v>43</v>
      </c>
      <c r="D51" s="5">
        <v>7.24</v>
      </c>
      <c r="E51" s="5">
        <v>3.9950000000000003E-3</v>
      </c>
      <c r="F51" s="5">
        <v>0.69499999999999995</v>
      </c>
      <c r="G51" s="5">
        <v>5.355E-2</v>
      </c>
      <c r="H51" s="5">
        <v>5.355E-2</v>
      </c>
      <c r="I51" s="7">
        <f t="shared" si="0"/>
        <v>0.136017</v>
      </c>
      <c r="J51" s="7">
        <f t="shared" si="1"/>
        <v>4.7885499999999999</v>
      </c>
      <c r="K51" s="5">
        <f t="shared" si="2"/>
        <v>9.6591120000000009E-3</v>
      </c>
      <c r="M51">
        <v>44</v>
      </c>
      <c r="N51" s="5">
        <v>43</v>
      </c>
      <c r="O51" s="5">
        <v>14.5</v>
      </c>
      <c r="P51" s="5">
        <v>2.4240000000000001E-2</v>
      </c>
      <c r="Q51" s="5">
        <v>0.85699999999999998</v>
      </c>
      <c r="R51" s="5">
        <v>5.0900000000000001E-2</v>
      </c>
      <c r="S51" s="5">
        <v>5.0900000000000001E-2</v>
      </c>
      <c r="T51" s="7">
        <f t="shared" si="3"/>
        <v>0.12928600000000001</v>
      </c>
      <c r="U51" s="7">
        <f t="shared" si="4"/>
        <v>5.9047299999999998</v>
      </c>
      <c r="V51" s="5">
        <f t="shared" si="5"/>
        <v>4.2418000000000039E-3</v>
      </c>
      <c r="X51">
        <v>44</v>
      </c>
      <c r="Y51" s="5">
        <v>43</v>
      </c>
      <c r="Z51" s="5">
        <v>29</v>
      </c>
      <c r="AA51" s="5">
        <v>5.437E-3</v>
      </c>
      <c r="AB51" s="5">
        <v>2.1800000000000002</v>
      </c>
      <c r="AC51" s="5">
        <v>4.3119999999999999E-2</v>
      </c>
      <c r="AD51" s="5">
        <v>4.3119999999999999E-2</v>
      </c>
      <c r="AE51" s="7">
        <f t="shared" si="6"/>
        <v>0.10952479999999999</v>
      </c>
      <c r="AF51" s="7">
        <f t="shared" si="7"/>
        <v>15.020200000000001</v>
      </c>
      <c r="AG51" s="5">
        <f t="shared" si="8"/>
        <v>1.3418566E-2</v>
      </c>
    </row>
    <row r="52" spans="2:33" x14ac:dyDescent="0.3">
      <c r="B52">
        <v>45</v>
      </c>
      <c r="C52" s="5">
        <v>44</v>
      </c>
      <c r="D52" s="5">
        <v>7.24</v>
      </c>
      <c r="E52" s="5">
        <v>4.1200000000000004E-3</v>
      </c>
      <c r="F52" s="5">
        <v>0.70599999999999996</v>
      </c>
      <c r="G52" s="5">
        <v>5.4850000000000003E-2</v>
      </c>
      <c r="H52" s="5">
        <v>5.4850000000000003E-2</v>
      </c>
      <c r="I52" s="7">
        <f t="shared" si="0"/>
        <v>0.139319</v>
      </c>
      <c r="J52" s="7">
        <f t="shared" si="1"/>
        <v>4.8643399999999994</v>
      </c>
      <c r="K52" s="5">
        <f t="shared" si="2"/>
        <v>9.976612000000001E-3</v>
      </c>
      <c r="M52">
        <v>45</v>
      </c>
      <c r="N52" s="5">
        <v>44</v>
      </c>
      <c r="O52" s="5">
        <v>14.5</v>
      </c>
      <c r="P52" s="5">
        <v>2.4340000000000001E-2</v>
      </c>
      <c r="Q52" s="5">
        <v>0.88700000000000001</v>
      </c>
      <c r="R52" s="5">
        <v>5.2260000000000001E-2</v>
      </c>
      <c r="S52" s="5">
        <v>5.2260000000000001E-2</v>
      </c>
      <c r="T52" s="7">
        <f t="shared" si="3"/>
        <v>0.13274040000000001</v>
      </c>
      <c r="U52" s="7">
        <f t="shared" si="4"/>
        <v>6.1114299999999995</v>
      </c>
      <c r="V52" s="5">
        <f t="shared" si="5"/>
        <v>4.4958000000000021E-3</v>
      </c>
      <c r="X52">
        <v>45</v>
      </c>
      <c r="Y52" s="5">
        <v>44</v>
      </c>
      <c r="Z52" s="5">
        <v>29</v>
      </c>
      <c r="AA52" s="5">
        <v>5.7169999999999999E-3</v>
      </c>
      <c r="AB52" s="5">
        <v>2.2400000000000002</v>
      </c>
      <c r="AC52" s="5">
        <v>4.4670000000000001E-2</v>
      </c>
      <c r="AD52" s="5">
        <v>4.4670000000000001E-2</v>
      </c>
      <c r="AE52" s="7">
        <f t="shared" si="6"/>
        <v>0.1134618</v>
      </c>
      <c r="AF52" s="7">
        <f t="shared" si="7"/>
        <v>15.4336</v>
      </c>
      <c r="AG52" s="5">
        <f t="shared" si="8"/>
        <v>1.4129766E-2</v>
      </c>
    </row>
    <row r="53" spans="2:33" x14ac:dyDescent="0.3">
      <c r="B53">
        <v>46</v>
      </c>
      <c r="C53" s="5">
        <v>45</v>
      </c>
      <c r="D53" s="5">
        <v>7.24</v>
      </c>
      <c r="E53" s="5">
        <v>4.2230000000000002E-3</v>
      </c>
      <c r="F53" s="5">
        <v>0.71299999999999997</v>
      </c>
      <c r="G53" s="5">
        <v>5.6469999999999999E-2</v>
      </c>
      <c r="H53" s="5">
        <v>5.6469999999999999E-2</v>
      </c>
      <c r="I53" s="7">
        <f t="shared" si="0"/>
        <v>0.1434338</v>
      </c>
      <c r="J53" s="7">
        <f t="shared" si="1"/>
        <v>4.9125699999999997</v>
      </c>
      <c r="K53" s="5">
        <f t="shared" si="2"/>
        <v>1.0238232E-2</v>
      </c>
      <c r="M53">
        <v>46</v>
      </c>
      <c r="N53" s="5">
        <v>45</v>
      </c>
      <c r="O53" s="5">
        <v>14.5</v>
      </c>
      <c r="P53" s="5">
        <v>2.452E-2</v>
      </c>
      <c r="Q53" s="5">
        <v>0.89500000000000002</v>
      </c>
      <c r="R53" s="5">
        <v>5.4010000000000002E-2</v>
      </c>
      <c r="S53" s="5">
        <v>5.4010000000000002E-2</v>
      </c>
      <c r="T53" s="7">
        <f t="shared" si="3"/>
        <v>0.13718540000000001</v>
      </c>
      <c r="U53" s="7">
        <f t="shared" si="4"/>
        <v>6.16655</v>
      </c>
      <c r="V53" s="5">
        <f t="shared" si="5"/>
        <v>4.9530000000000008E-3</v>
      </c>
      <c r="X53">
        <v>46</v>
      </c>
      <c r="Y53" s="5">
        <v>45</v>
      </c>
      <c r="Z53" s="5">
        <v>29</v>
      </c>
      <c r="AA53" s="5">
        <v>6.2740000000000001E-3</v>
      </c>
      <c r="AB53" s="5">
        <v>2.29</v>
      </c>
      <c r="AC53" s="5">
        <v>4.6030000000000001E-2</v>
      </c>
      <c r="AD53" s="5">
        <v>4.6030000000000001E-2</v>
      </c>
      <c r="AE53" s="7">
        <f t="shared" si="6"/>
        <v>0.11691620000000001</v>
      </c>
      <c r="AF53" s="7">
        <f t="shared" si="7"/>
        <v>15.7781</v>
      </c>
      <c r="AG53" s="5">
        <f t="shared" si="8"/>
        <v>1.5544546000000001E-2</v>
      </c>
    </row>
    <row r="54" spans="2:33" x14ac:dyDescent="0.3">
      <c r="B54">
        <v>47</v>
      </c>
      <c r="C54" s="5">
        <v>46</v>
      </c>
      <c r="D54" s="5">
        <v>7.24</v>
      </c>
      <c r="E54" s="5">
        <v>4.4289999999999998E-3</v>
      </c>
      <c r="F54" s="5">
        <v>0.72699999999999998</v>
      </c>
      <c r="G54" s="5">
        <v>5.79E-2</v>
      </c>
      <c r="H54" s="5">
        <v>5.79E-2</v>
      </c>
      <c r="I54" s="7">
        <f t="shared" si="0"/>
        <v>0.147066</v>
      </c>
      <c r="J54" s="7">
        <f t="shared" si="1"/>
        <v>5.0090299999999992</v>
      </c>
      <c r="K54" s="5">
        <f t="shared" si="2"/>
        <v>1.0761471999999999E-2</v>
      </c>
      <c r="M54">
        <v>47</v>
      </c>
      <c r="N54" s="5">
        <v>46</v>
      </c>
      <c r="O54" s="5">
        <v>14.5</v>
      </c>
      <c r="P54" s="5">
        <v>2.427E-2</v>
      </c>
      <c r="Q54" s="5">
        <v>0.92900000000000005</v>
      </c>
      <c r="R54" s="5">
        <v>5.5500000000000001E-2</v>
      </c>
      <c r="S54" s="5">
        <v>5.5500000000000001E-2</v>
      </c>
      <c r="T54" s="7">
        <f t="shared" si="3"/>
        <v>0.14097000000000001</v>
      </c>
      <c r="U54" s="7">
        <f t="shared" si="4"/>
        <v>6.4008099999999999</v>
      </c>
      <c r="V54" s="5">
        <f t="shared" si="5"/>
        <v>4.3180000000000007E-3</v>
      </c>
      <c r="X54">
        <v>47</v>
      </c>
      <c r="Y54" s="5">
        <v>46</v>
      </c>
      <c r="Z54" s="5">
        <v>29</v>
      </c>
      <c r="AA54" s="5">
        <v>6.3530000000000001E-3</v>
      </c>
      <c r="AB54" s="5">
        <v>2.33</v>
      </c>
      <c r="AC54" s="5">
        <v>4.7070000000000001E-2</v>
      </c>
      <c r="AD54" s="5">
        <v>4.7070000000000001E-2</v>
      </c>
      <c r="AE54" s="7">
        <f t="shared" si="6"/>
        <v>0.11955780000000001</v>
      </c>
      <c r="AF54" s="7">
        <f t="shared" si="7"/>
        <v>16.053699999999999</v>
      </c>
      <c r="AG54" s="5">
        <f t="shared" si="8"/>
        <v>1.5745206000000001E-2</v>
      </c>
    </row>
    <row r="55" spans="2:33" x14ac:dyDescent="0.3">
      <c r="B55">
        <v>48</v>
      </c>
      <c r="C55" s="5">
        <v>47</v>
      </c>
      <c r="D55" s="5">
        <v>7.24</v>
      </c>
      <c r="E55" s="5">
        <v>4.614E-3</v>
      </c>
      <c r="F55" s="5">
        <v>0.73799999999999999</v>
      </c>
      <c r="G55" s="5">
        <v>5.9580000000000001E-2</v>
      </c>
      <c r="H55" s="5">
        <v>5.9580000000000001E-2</v>
      </c>
      <c r="I55" s="7">
        <f t="shared" si="0"/>
        <v>0.1513332</v>
      </c>
      <c r="J55" s="7">
        <f t="shared" si="1"/>
        <v>5.0848199999999997</v>
      </c>
      <c r="K55" s="5">
        <f t="shared" si="2"/>
        <v>1.1231372E-2</v>
      </c>
      <c r="M55">
        <v>48</v>
      </c>
      <c r="N55" s="5">
        <v>47</v>
      </c>
      <c r="O55" s="5">
        <v>14.5</v>
      </c>
      <c r="P55" s="5">
        <v>2.436E-2</v>
      </c>
      <c r="Q55" s="5">
        <v>1.02</v>
      </c>
      <c r="R55" s="5">
        <v>5.6730000000000003E-2</v>
      </c>
      <c r="S55" s="5">
        <v>5.6730000000000003E-2</v>
      </c>
      <c r="T55" s="7">
        <f t="shared" si="3"/>
        <v>0.14409420000000001</v>
      </c>
      <c r="U55" s="7">
        <f t="shared" si="4"/>
        <v>7.0278</v>
      </c>
      <c r="V55" s="5">
        <f t="shared" si="5"/>
        <v>4.5465999999999996E-3</v>
      </c>
      <c r="X55">
        <v>48</v>
      </c>
      <c r="Y55" s="5">
        <v>47</v>
      </c>
      <c r="Z55" s="5">
        <v>29</v>
      </c>
      <c r="AA55" s="5">
        <v>6.3759999999999997E-3</v>
      </c>
      <c r="AB55" s="5">
        <v>2.37</v>
      </c>
      <c r="AC55" s="5">
        <v>4.863E-2</v>
      </c>
      <c r="AD55" s="5">
        <v>4.863E-2</v>
      </c>
      <c r="AE55" s="7">
        <f t="shared" si="6"/>
        <v>0.1235202</v>
      </c>
      <c r="AF55" s="7">
        <f t="shared" si="7"/>
        <v>16.3293</v>
      </c>
      <c r="AG55" s="5">
        <f t="shared" si="8"/>
        <v>1.5803626000000001E-2</v>
      </c>
    </row>
    <row r="56" spans="2:33" x14ac:dyDescent="0.3">
      <c r="B56">
        <v>49</v>
      </c>
      <c r="C56" s="5">
        <v>48</v>
      </c>
      <c r="D56" s="5">
        <v>7.24</v>
      </c>
      <c r="E56" s="5">
        <v>4.8219999999999999E-3</v>
      </c>
      <c r="F56" s="5">
        <v>0.752</v>
      </c>
      <c r="G56" s="5">
        <v>6.1010000000000002E-2</v>
      </c>
      <c r="H56" s="5">
        <v>6.1010000000000002E-2</v>
      </c>
      <c r="I56" s="7">
        <f t="shared" si="0"/>
        <v>0.1549654</v>
      </c>
      <c r="J56" s="7">
        <f t="shared" si="1"/>
        <v>5.1812800000000001</v>
      </c>
      <c r="K56" s="5">
        <f t="shared" si="2"/>
        <v>1.1759692E-2</v>
      </c>
      <c r="M56">
        <v>49</v>
      </c>
      <c r="N56" s="5">
        <v>48</v>
      </c>
      <c r="O56" s="5">
        <v>14.5</v>
      </c>
      <c r="P56" s="5">
        <v>2.4590000000000001E-2</v>
      </c>
      <c r="Q56" s="5">
        <v>1.0900000000000001</v>
      </c>
      <c r="R56" s="5">
        <v>5.8220000000000001E-2</v>
      </c>
      <c r="S56" s="5">
        <v>5.8220000000000001E-2</v>
      </c>
      <c r="T56" s="7">
        <f t="shared" si="3"/>
        <v>0.1478788</v>
      </c>
      <c r="U56" s="7">
        <f t="shared" si="4"/>
        <v>7.5101000000000004</v>
      </c>
      <c r="V56" s="5">
        <f t="shared" si="5"/>
        <v>5.1308000000000022E-3</v>
      </c>
      <c r="X56">
        <v>49</v>
      </c>
      <c r="Y56" s="5">
        <v>48</v>
      </c>
      <c r="Z56" s="5">
        <v>29</v>
      </c>
      <c r="AA56" s="5">
        <v>6.5420000000000001E-3</v>
      </c>
      <c r="AB56" s="5">
        <v>2.42</v>
      </c>
      <c r="AC56" s="5">
        <v>5.0310000000000001E-2</v>
      </c>
      <c r="AD56" s="5">
        <v>5.0310000000000001E-2</v>
      </c>
      <c r="AE56" s="7">
        <f t="shared" si="6"/>
        <v>0.1277874</v>
      </c>
      <c r="AF56" s="7">
        <f t="shared" si="7"/>
        <v>16.6738</v>
      </c>
      <c r="AG56" s="5">
        <f t="shared" si="8"/>
        <v>1.6225266000000002E-2</v>
      </c>
    </row>
    <row r="57" spans="2:33" x14ac:dyDescent="0.3">
      <c r="B57">
        <v>50</v>
      </c>
      <c r="C57" s="5">
        <v>49</v>
      </c>
      <c r="D57" s="5">
        <v>7.25</v>
      </c>
      <c r="E57" s="5">
        <v>4.8149999999999998E-3</v>
      </c>
      <c r="F57" s="5">
        <v>0.76300000000000001</v>
      </c>
      <c r="G57" s="5">
        <v>6.2630000000000005E-2</v>
      </c>
      <c r="H57" s="5">
        <v>6.2630000000000005E-2</v>
      </c>
      <c r="I57" s="7">
        <f t="shared" si="0"/>
        <v>0.1590802</v>
      </c>
      <c r="J57" s="7">
        <f t="shared" si="1"/>
        <v>5.2570699999999997</v>
      </c>
      <c r="K57" s="5">
        <f t="shared" si="2"/>
        <v>1.1741912E-2</v>
      </c>
      <c r="M57">
        <v>50</v>
      </c>
      <c r="N57" s="5">
        <v>49</v>
      </c>
      <c r="O57" s="5">
        <v>14.5</v>
      </c>
      <c r="P57" s="5">
        <v>2.4830000000000001E-2</v>
      </c>
      <c r="Q57" s="5">
        <v>1.1399999999999999</v>
      </c>
      <c r="R57" s="5">
        <v>5.9580000000000001E-2</v>
      </c>
      <c r="S57" s="5">
        <v>5.9580000000000001E-2</v>
      </c>
      <c r="T57" s="7">
        <f t="shared" si="3"/>
        <v>0.1513332</v>
      </c>
      <c r="U57" s="7">
        <f t="shared" si="4"/>
        <v>7.8545999999999987</v>
      </c>
      <c r="V57" s="5">
        <f t="shared" si="5"/>
        <v>5.740400000000004E-3</v>
      </c>
      <c r="X57">
        <v>50</v>
      </c>
      <c r="Y57" s="5">
        <v>49</v>
      </c>
      <c r="Z57" s="5">
        <v>29</v>
      </c>
      <c r="AA57" s="5">
        <v>6.698E-3</v>
      </c>
      <c r="AB57" s="5">
        <v>2.4500000000000002</v>
      </c>
      <c r="AC57" s="5">
        <v>5.1929999999999997E-2</v>
      </c>
      <c r="AD57" s="5">
        <v>5.1929999999999997E-2</v>
      </c>
      <c r="AE57" s="7">
        <f t="shared" si="6"/>
        <v>0.1319022</v>
      </c>
      <c r="AF57" s="7">
        <f t="shared" si="7"/>
        <v>16.880500000000001</v>
      </c>
      <c r="AG57" s="5">
        <f t="shared" si="8"/>
        <v>1.6621506000000001E-2</v>
      </c>
    </row>
    <row r="58" spans="2:33" x14ac:dyDescent="0.3">
      <c r="B58">
        <v>51</v>
      </c>
      <c r="C58" s="5">
        <v>50</v>
      </c>
      <c r="D58" s="5">
        <v>7.24</v>
      </c>
      <c r="E58" s="5">
        <v>5.0699999999999999E-3</v>
      </c>
      <c r="F58" s="5">
        <v>0.77300000000000002</v>
      </c>
      <c r="G58" s="5">
        <v>6.3990000000000005E-2</v>
      </c>
      <c r="H58" s="5">
        <v>6.3990000000000005E-2</v>
      </c>
      <c r="I58" s="7">
        <f t="shared" si="0"/>
        <v>0.16253460000000003</v>
      </c>
      <c r="J58" s="7">
        <f t="shared" si="1"/>
        <v>5.3259699999999999</v>
      </c>
      <c r="K58" s="5">
        <f t="shared" si="2"/>
        <v>1.2389612E-2</v>
      </c>
      <c r="M58">
        <v>51</v>
      </c>
      <c r="N58" s="5">
        <v>50</v>
      </c>
      <c r="O58" s="5">
        <v>14.5</v>
      </c>
      <c r="P58" s="5">
        <v>2.4879999999999999E-2</v>
      </c>
      <c r="Q58" s="5">
        <v>1.19</v>
      </c>
      <c r="R58" s="5">
        <v>6.0949999999999997E-2</v>
      </c>
      <c r="S58" s="5">
        <v>6.0949999999999997E-2</v>
      </c>
      <c r="T58" s="7">
        <f t="shared" si="3"/>
        <v>0.15481300000000001</v>
      </c>
      <c r="U58" s="7">
        <f t="shared" si="4"/>
        <v>8.1990999999999996</v>
      </c>
      <c r="V58" s="5">
        <f t="shared" si="5"/>
        <v>5.8673999999999992E-3</v>
      </c>
      <c r="X58">
        <v>51</v>
      </c>
      <c r="Y58" s="5">
        <v>50</v>
      </c>
      <c r="Z58" s="5">
        <v>29</v>
      </c>
      <c r="AA58" s="5">
        <v>7.2500000000000004E-3</v>
      </c>
      <c r="AB58" s="5">
        <v>2.4900000000000002</v>
      </c>
      <c r="AC58" s="5">
        <v>5.2970000000000003E-2</v>
      </c>
      <c r="AD58" s="5">
        <v>5.2970000000000003E-2</v>
      </c>
      <c r="AE58" s="7">
        <f t="shared" si="6"/>
        <v>0.13454380000000002</v>
      </c>
      <c r="AF58" s="7">
        <f t="shared" si="7"/>
        <v>17.156100000000002</v>
      </c>
      <c r="AG58" s="5">
        <f t="shared" si="8"/>
        <v>1.8023586000000001E-2</v>
      </c>
    </row>
    <row r="59" spans="2:33" x14ac:dyDescent="0.3">
      <c r="B59">
        <v>52</v>
      </c>
      <c r="C59" s="5">
        <v>51</v>
      </c>
      <c r="D59" s="5">
        <v>7.25</v>
      </c>
      <c r="E59" s="5">
        <v>5.1919999999999996E-3</v>
      </c>
      <c r="F59" s="5">
        <v>0.78100000000000003</v>
      </c>
      <c r="G59" s="5">
        <v>6.5610000000000002E-2</v>
      </c>
      <c r="H59" s="5">
        <v>6.5610000000000002E-2</v>
      </c>
      <c r="I59" s="7">
        <f t="shared" si="0"/>
        <v>0.1666494</v>
      </c>
      <c r="J59" s="7">
        <f t="shared" si="1"/>
        <v>5.3810900000000004</v>
      </c>
      <c r="K59" s="5">
        <f t="shared" si="2"/>
        <v>1.2699492E-2</v>
      </c>
      <c r="M59">
        <v>52</v>
      </c>
      <c r="N59" s="5">
        <v>51</v>
      </c>
      <c r="O59" s="5">
        <v>14.5</v>
      </c>
      <c r="P59" s="5">
        <v>2.4910000000000002E-2</v>
      </c>
      <c r="Q59" s="5">
        <v>1.21</v>
      </c>
      <c r="R59" s="5">
        <v>6.2309999999999997E-2</v>
      </c>
      <c r="S59" s="5">
        <v>6.2309999999999997E-2</v>
      </c>
      <c r="T59" s="7">
        <f t="shared" si="3"/>
        <v>0.1582674</v>
      </c>
      <c r="U59" s="7">
        <f t="shared" si="4"/>
        <v>8.3369</v>
      </c>
      <c r="V59" s="5">
        <f t="shared" si="5"/>
        <v>5.9436000000000046E-3</v>
      </c>
      <c r="X59">
        <v>52</v>
      </c>
      <c r="Y59" s="5">
        <v>51</v>
      </c>
      <c r="Z59" s="5">
        <v>29</v>
      </c>
      <c r="AA59" s="5">
        <v>7.515E-3</v>
      </c>
      <c r="AB59" s="5">
        <v>2.52</v>
      </c>
      <c r="AC59" s="5">
        <v>5.4789999999999998E-2</v>
      </c>
      <c r="AD59" s="5">
        <v>5.4789999999999998E-2</v>
      </c>
      <c r="AE59" s="7">
        <f t="shared" si="6"/>
        <v>0.1391666</v>
      </c>
      <c r="AF59" s="7">
        <f t="shared" si="7"/>
        <v>17.3628</v>
      </c>
      <c r="AG59" s="5">
        <f t="shared" si="8"/>
        <v>1.8696686000000001E-2</v>
      </c>
    </row>
    <row r="60" spans="2:33" x14ac:dyDescent="0.3">
      <c r="B60">
        <v>53</v>
      </c>
      <c r="C60" s="5">
        <v>52</v>
      </c>
      <c r="D60" s="5">
        <v>7.25</v>
      </c>
      <c r="E60" s="5">
        <v>5.2490000000000002E-3</v>
      </c>
      <c r="F60" s="5">
        <v>0.79400000000000004</v>
      </c>
      <c r="G60" s="5">
        <v>6.6909999999999997E-2</v>
      </c>
      <c r="H60" s="5">
        <v>6.6909999999999997E-2</v>
      </c>
      <c r="I60" s="7">
        <f t="shared" si="0"/>
        <v>0.1699514</v>
      </c>
      <c r="J60" s="7">
        <f t="shared" si="1"/>
        <v>5.4706599999999996</v>
      </c>
      <c r="K60" s="5">
        <f t="shared" si="2"/>
        <v>1.2844272E-2</v>
      </c>
      <c r="M60">
        <v>53</v>
      </c>
      <c r="N60" s="5">
        <v>52</v>
      </c>
      <c r="O60" s="5">
        <v>14.5</v>
      </c>
      <c r="P60" s="5">
        <v>2.495E-2</v>
      </c>
      <c r="Q60" s="5">
        <v>1.25</v>
      </c>
      <c r="R60" s="5">
        <v>6.3990000000000005E-2</v>
      </c>
      <c r="S60" s="5">
        <v>6.3990000000000005E-2</v>
      </c>
      <c r="T60" s="7">
        <f t="shared" si="3"/>
        <v>0.16253460000000003</v>
      </c>
      <c r="U60" s="7">
        <f t="shared" si="4"/>
        <v>8.6124999999999989</v>
      </c>
      <c r="V60" s="5">
        <f t="shared" si="5"/>
        <v>6.0452000000000006E-3</v>
      </c>
      <c r="X60">
        <v>53</v>
      </c>
      <c r="Y60" s="5">
        <v>52</v>
      </c>
      <c r="Z60" s="5">
        <v>29</v>
      </c>
      <c r="AA60" s="5">
        <v>7.6470000000000002E-3</v>
      </c>
      <c r="AB60" s="5">
        <v>2.5499999999999998</v>
      </c>
      <c r="AC60" s="5">
        <v>5.6210000000000003E-2</v>
      </c>
      <c r="AD60" s="5">
        <v>5.6210000000000003E-2</v>
      </c>
      <c r="AE60" s="7">
        <f t="shared" si="6"/>
        <v>0.14277340000000002</v>
      </c>
      <c r="AF60" s="7">
        <f t="shared" si="7"/>
        <v>17.569499999999998</v>
      </c>
      <c r="AG60" s="5">
        <f t="shared" si="8"/>
        <v>1.9031966000000001E-2</v>
      </c>
    </row>
    <row r="61" spans="2:33" x14ac:dyDescent="0.3">
      <c r="B61">
        <v>54</v>
      </c>
      <c r="C61" s="5">
        <v>53</v>
      </c>
      <c r="D61" s="5">
        <v>7.25</v>
      </c>
      <c r="E61" s="5">
        <v>5.4819999999999999E-3</v>
      </c>
      <c r="F61" s="5">
        <v>0.80300000000000005</v>
      </c>
      <c r="G61" s="5">
        <v>6.8849999999999995E-2</v>
      </c>
      <c r="H61" s="5">
        <v>6.8849999999999995E-2</v>
      </c>
      <c r="I61" s="7">
        <f t="shared" si="0"/>
        <v>0.17487899999999998</v>
      </c>
      <c r="J61" s="7">
        <f t="shared" si="1"/>
        <v>5.5326700000000004</v>
      </c>
      <c r="K61" s="5">
        <f t="shared" si="2"/>
        <v>1.3436092E-2</v>
      </c>
      <c r="M61">
        <v>54</v>
      </c>
      <c r="N61" s="5">
        <v>53</v>
      </c>
      <c r="O61" s="5">
        <v>14.5</v>
      </c>
      <c r="P61" s="5">
        <v>2.521E-2</v>
      </c>
      <c r="Q61" s="5">
        <v>1.28</v>
      </c>
      <c r="R61" s="5">
        <v>6.5030000000000004E-2</v>
      </c>
      <c r="S61" s="5">
        <v>6.5030000000000004E-2</v>
      </c>
      <c r="T61" s="7">
        <f t="shared" si="3"/>
        <v>0.16517620000000002</v>
      </c>
      <c r="U61" s="7">
        <f t="shared" si="4"/>
        <v>8.8192000000000004</v>
      </c>
      <c r="V61" s="5">
        <f t="shared" si="5"/>
        <v>6.7055999999999999E-3</v>
      </c>
      <c r="X61">
        <v>54</v>
      </c>
      <c r="Y61" s="5">
        <v>53</v>
      </c>
      <c r="Z61" s="5">
        <v>29</v>
      </c>
      <c r="AA61" s="5">
        <v>7.9480000000000002E-3</v>
      </c>
      <c r="AB61" s="5">
        <v>2.59</v>
      </c>
      <c r="AC61" s="5">
        <v>5.7439999999999998E-2</v>
      </c>
      <c r="AD61" s="5">
        <v>5.7439999999999998E-2</v>
      </c>
      <c r="AE61" s="7">
        <f t="shared" si="6"/>
        <v>0.14589759999999999</v>
      </c>
      <c r="AF61" s="7">
        <f t="shared" si="7"/>
        <v>17.845099999999999</v>
      </c>
      <c r="AG61" s="5">
        <f t="shared" si="8"/>
        <v>1.9796506000000002E-2</v>
      </c>
    </row>
    <row r="62" spans="2:33" x14ac:dyDescent="0.3">
      <c r="B62">
        <v>55</v>
      </c>
      <c r="C62" s="5">
        <v>54</v>
      </c>
      <c r="D62" s="5">
        <v>7.25</v>
      </c>
      <c r="E62" s="5">
        <v>5.4549999999999998E-3</v>
      </c>
      <c r="F62" s="5">
        <v>0.81799999999999995</v>
      </c>
      <c r="G62" s="5">
        <v>7.009E-2</v>
      </c>
      <c r="H62" s="5">
        <v>7.009E-2</v>
      </c>
      <c r="I62" s="7">
        <f t="shared" si="0"/>
        <v>0.17802860000000001</v>
      </c>
      <c r="J62" s="7">
        <f t="shared" si="1"/>
        <v>5.6360199999999994</v>
      </c>
      <c r="K62" s="5">
        <f t="shared" si="2"/>
        <v>1.3367512E-2</v>
      </c>
      <c r="M62">
        <v>55</v>
      </c>
      <c r="N62" s="5">
        <v>54</v>
      </c>
      <c r="O62" s="5">
        <v>14.5</v>
      </c>
      <c r="P62" s="5">
        <v>2.5329999999999998E-2</v>
      </c>
      <c r="Q62" s="5">
        <v>1.32</v>
      </c>
      <c r="R62" s="5">
        <v>6.6460000000000005E-2</v>
      </c>
      <c r="S62" s="5">
        <v>6.6460000000000005E-2</v>
      </c>
      <c r="T62" s="7">
        <f t="shared" si="3"/>
        <v>0.16880840000000003</v>
      </c>
      <c r="U62" s="7">
        <f t="shared" si="4"/>
        <v>9.0947999999999993</v>
      </c>
      <c r="V62" s="5">
        <f t="shared" si="5"/>
        <v>7.0103999999999965E-3</v>
      </c>
      <c r="X62">
        <v>55</v>
      </c>
      <c r="Y62" s="5">
        <v>54</v>
      </c>
      <c r="Z62" s="5">
        <v>29</v>
      </c>
      <c r="AA62" s="5">
        <v>7.894E-3</v>
      </c>
      <c r="AB62" s="5">
        <v>2.62</v>
      </c>
      <c r="AC62" s="5">
        <v>5.8999999999999997E-2</v>
      </c>
      <c r="AD62" s="5">
        <v>5.8999999999999997E-2</v>
      </c>
      <c r="AE62" s="7">
        <f t="shared" si="6"/>
        <v>0.14985999999999999</v>
      </c>
      <c r="AF62" s="7">
        <f t="shared" si="7"/>
        <v>18.0518</v>
      </c>
      <c r="AG62" s="5">
        <f t="shared" si="8"/>
        <v>1.9659346000000001E-2</v>
      </c>
    </row>
    <row r="63" spans="2:33" x14ac:dyDescent="0.3">
      <c r="B63">
        <v>56</v>
      </c>
      <c r="C63" s="5">
        <v>55</v>
      </c>
      <c r="D63" s="5">
        <v>7.25</v>
      </c>
      <c r="E63" s="5">
        <v>5.8799999999999998E-3</v>
      </c>
      <c r="F63" s="5">
        <v>0.82699999999999996</v>
      </c>
      <c r="G63" s="5">
        <v>7.1580000000000005E-2</v>
      </c>
      <c r="H63" s="5">
        <v>7.1580000000000005E-2</v>
      </c>
      <c r="I63" s="7">
        <f t="shared" si="0"/>
        <v>0.18181320000000001</v>
      </c>
      <c r="J63" s="7">
        <f t="shared" si="1"/>
        <v>5.6980299999999993</v>
      </c>
      <c r="K63" s="5">
        <f t="shared" si="2"/>
        <v>1.4447012E-2</v>
      </c>
      <c r="M63">
        <v>56</v>
      </c>
      <c r="N63" s="5">
        <v>55</v>
      </c>
      <c r="O63" s="5">
        <v>14.5</v>
      </c>
      <c r="P63" s="5">
        <v>2.5340000000000001E-2</v>
      </c>
      <c r="Q63" s="5">
        <v>1.34</v>
      </c>
      <c r="R63" s="5">
        <v>6.7750000000000005E-2</v>
      </c>
      <c r="S63" s="5">
        <v>6.7750000000000005E-2</v>
      </c>
      <c r="T63" s="7">
        <f t="shared" si="3"/>
        <v>0.17208500000000002</v>
      </c>
      <c r="U63" s="7">
        <f t="shared" si="4"/>
        <v>9.2325999999999997</v>
      </c>
      <c r="V63" s="5">
        <f t="shared" si="5"/>
        <v>7.0358000000000044E-3</v>
      </c>
      <c r="X63">
        <v>56</v>
      </c>
      <c r="Y63" s="5">
        <v>55</v>
      </c>
      <c r="Z63" s="5">
        <v>29</v>
      </c>
      <c r="AA63" s="5">
        <v>8.2299999999999995E-3</v>
      </c>
      <c r="AB63" s="5">
        <v>2.65</v>
      </c>
      <c r="AC63" s="5">
        <v>6.0490000000000002E-2</v>
      </c>
      <c r="AD63" s="5">
        <v>6.0490000000000002E-2</v>
      </c>
      <c r="AE63" s="7">
        <f t="shared" si="6"/>
        <v>0.15364460000000002</v>
      </c>
      <c r="AF63" s="7">
        <f t="shared" si="7"/>
        <v>18.258499999999998</v>
      </c>
      <c r="AG63" s="5">
        <f t="shared" si="8"/>
        <v>2.0512785999999998E-2</v>
      </c>
    </row>
    <row r="64" spans="2:33" x14ac:dyDescent="0.3">
      <c r="B64">
        <v>57</v>
      </c>
      <c r="C64" s="5">
        <v>56</v>
      </c>
      <c r="D64" s="5">
        <v>7.25</v>
      </c>
      <c r="E64" s="5">
        <v>5.8729999999999997E-3</v>
      </c>
      <c r="F64" s="5">
        <v>0.84099999999999997</v>
      </c>
      <c r="G64" s="5">
        <v>7.3069999999999996E-2</v>
      </c>
      <c r="H64" s="5">
        <v>7.3069999999999996E-2</v>
      </c>
      <c r="I64" s="7">
        <f t="shared" si="0"/>
        <v>0.18559779999999998</v>
      </c>
      <c r="J64" s="7">
        <f t="shared" si="1"/>
        <v>5.7944899999999997</v>
      </c>
      <c r="K64" s="5">
        <f t="shared" si="2"/>
        <v>1.4429232E-2</v>
      </c>
      <c r="M64">
        <v>57</v>
      </c>
      <c r="N64" s="5">
        <v>56</v>
      </c>
      <c r="O64" s="5">
        <v>14.5</v>
      </c>
      <c r="P64" s="5">
        <v>2.5569999999999999E-2</v>
      </c>
      <c r="Q64" s="5">
        <v>1.36</v>
      </c>
      <c r="R64" s="5">
        <v>6.9180000000000005E-2</v>
      </c>
      <c r="S64" s="5">
        <v>6.9180000000000005E-2</v>
      </c>
      <c r="T64" s="7">
        <f t="shared" si="3"/>
        <v>0.17571720000000002</v>
      </c>
      <c r="U64" s="7">
        <f t="shared" si="4"/>
        <v>9.3704000000000001</v>
      </c>
      <c r="V64" s="5">
        <f t="shared" si="5"/>
        <v>7.6199999999999983E-3</v>
      </c>
      <c r="X64">
        <v>57</v>
      </c>
      <c r="Y64" s="5">
        <v>56</v>
      </c>
      <c r="Z64" s="5">
        <v>29</v>
      </c>
      <c r="AA64" s="5">
        <v>8.4180000000000001E-3</v>
      </c>
      <c r="AB64" s="5">
        <v>2.68</v>
      </c>
      <c r="AC64" s="5">
        <v>6.1850000000000002E-2</v>
      </c>
      <c r="AD64" s="5">
        <v>6.1850000000000002E-2</v>
      </c>
      <c r="AE64" s="7">
        <f t="shared" si="6"/>
        <v>0.15709900000000002</v>
      </c>
      <c r="AF64" s="7">
        <f t="shared" si="7"/>
        <v>18.465199999999999</v>
      </c>
      <c r="AG64" s="5">
        <f t="shared" si="8"/>
        <v>2.0990306E-2</v>
      </c>
    </row>
    <row r="65" spans="2:33" x14ac:dyDescent="0.3">
      <c r="B65">
        <v>58</v>
      </c>
      <c r="C65" s="5">
        <v>57</v>
      </c>
      <c r="D65" s="5">
        <v>7.25</v>
      </c>
      <c r="E65" s="5">
        <v>6.1050000000000002E-3</v>
      </c>
      <c r="F65" s="5">
        <v>0.85599999999999998</v>
      </c>
      <c r="G65" s="5">
        <v>7.424E-2</v>
      </c>
      <c r="H65" s="5">
        <v>7.424E-2</v>
      </c>
      <c r="I65" s="7">
        <f t="shared" si="0"/>
        <v>0.1885696</v>
      </c>
      <c r="J65" s="7">
        <f t="shared" si="1"/>
        <v>5.8978399999999995</v>
      </c>
      <c r="K65" s="5">
        <f t="shared" si="2"/>
        <v>1.5018512000000001E-2</v>
      </c>
      <c r="M65">
        <v>58</v>
      </c>
      <c r="N65" s="5">
        <v>57</v>
      </c>
      <c r="O65" s="5">
        <v>14.5</v>
      </c>
      <c r="P65" s="5">
        <v>2.5579999999999999E-2</v>
      </c>
      <c r="Q65" s="5">
        <v>1.39</v>
      </c>
      <c r="R65" s="5">
        <v>7.0930000000000007E-2</v>
      </c>
      <c r="S65" s="5">
        <v>7.0930000000000007E-2</v>
      </c>
      <c r="T65" s="7">
        <f t="shared" si="3"/>
        <v>0.18016220000000002</v>
      </c>
      <c r="U65" s="7">
        <f t="shared" si="4"/>
        <v>9.5770999999999997</v>
      </c>
      <c r="V65" s="5">
        <f t="shared" si="5"/>
        <v>7.6453999999999966E-3</v>
      </c>
      <c r="X65">
        <v>58</v>
      </c>
      <c r="Y65" s="5">
        <v>57</v>
      </c>
      <c r="Z65" s="5">
        <v>29</v>
      </c>
      <c r="AA65" s="5">
        <v>8.4919999999999995E-3</v>
      </c>
      <c r="AB65" s="5">
        <v>2.71</v>
      </c>
      <c r="AC65" s="5">
        <v>6.3600000000000004E-2</v>
      </c>
      <c r="AD65" s="5">
        <v>6.3600000000000004E-2</v>
      </c>
      <c r="AE65" s="7">
        <f t="shared" si="6"/>
        <v>0.16154400000000002</v>
      </c>
      <c r="AF65" s="7">
        <f t="shared" si="7"/>
        <v>18.671899999999997</v>
      </c>
      <c r="AG65" s="5">
        <f t="shared" si="8"/>
        <v>2.1178265999999998E-2</v>
      </c>
    </row>
    <row r="66" spans="2:33" x14ac:dyDescent="0.3">
      <c r="B66">
        <v>59</v>
      </c>
      <c r="C66" s="5">
        <v>58</v>
      </c>
      <c r="D66" s="5">
        <v>7.24</v>
      </c>
      <c r="E66" s="5">
        <v>6.2560000000000003E-3</v>
      </c>
      <c r="F66" s="5">
        <v>0.877</v>
      </c>
      <c r="G66" s="5">
        <v>7.5789999999999996E-2</v>
      </c>
      <c r="H66" s="5">
        <v>7.5789999999999996E-2</v>
      </c>
      <c r="I66" s="7">
        <f t="shared" si="0"/>
        <v>0.1925066</v>
      </c>
      <c r="J66" s="7">
        <f t="shared" si="1"/>
        <v>6.0425299999999993</v>
      </c>
      <c r="K66" s="5">
        <f t="shared" si="2"/>
        <v>1.5402052000000001E-2</v>
      </c>
      <c r="M66">
        <v>59</v>
      </c>
      <c r="N66" s="5">
        <v>58</v>
      </c>
      <c r="O66" s="5">
        <v>14.5</v>
      </c>
      <c r="P66" s="5">
        <v>2.581E-2</v>
      </c>
      <c r="Q66" s="5">
        <v>1.42</v>
      </c>
      <c r="R66" s="5">
        <v>7.2230000000000003E-2</v>
      </c>
      <c r="S66" s="5">
        <v>7.2230000000000003E-2</v>
      </c>
      <c r="T66" s="7">
        <f t="shared" si="3"/>
        <v>0.18346420000000002</v>
      </c>
      <c r="U66" s="7">
        <f t="shared" si="4"/>
        <v>9.7837999999999994</v>
      </c>
      <c r="V66" s="5">
        <f t="shared" si="5"/>
        <v>8.2296000000000001E-3</v>
      </c>
      <c r="X66">
        <v>59</v>
      </c>
      <c r="Y66" s="5">
        <v>58</v>
      </c>
      <c r="Z66" s="5">
        <v>29</v>
      </c>
      <c r="AA66" s="5">
        <v>8.5929999999999999E-3</v>
      </c>
      <c r="AB66" s="5">
        <v>2.74</v>
      </c>
      <c r="AC66" s="5">
        <v>6.4710000000000004E-2</v>
      </c>
      <c r="AD66" s="5">
        <v>6.4710000000000004E-2</v>
      </c>
      <c r="AE66" s="7">
        <f t="shared" si="6"/>
        <v>0.16436340000000002</v>
      </c>
      <c r="AF66" s="7">
        <f t="shared" si="7"/>
        <v>18.878600000000002</v>
      </c>
      <c r="AG66" s="5">
        <f t="shared" si="8"/>
        <v>2.1434805999999997E-2</v>
      </c>
    </row>
    <row r="67" spans="2:33" x14ac:dyDescent="0.3">
      <c r="B67">
        <v>60</v>
      </c>
      <c r="C67" s="5">
        <v>59</v>
      </c>
      <c r="D67" s="5">
        <v>7.24</v>
      </c>
      <c r="E67" s="5">
        <v>6.1130000000000004E-3</v>
      </c>
      <c r="F67" s="5">
        <v>0.88800000000000001</v>
      </c>
      <c r="G67" s="5">
        <v>7.7020000000000005E-2</v>
      </c>
      <c r="H67" s="5">
        <v>7.7020000000000005E-2</v>
      </c>
      <c r="I67" s="7">
        <f t="shared" si="0"/>
        <v>0.19563080000000002</v>
      </c>
      <c r="J67" s="7">
        <f t="shared" si="1"/>
        <v>6.1183199999999998</v>
      </c>
      <c r="K67" s="5">
        <f t="shared" si="2"/>
        <v>1.5038832000000002E-2</v>
      </c>
      <c r="M67">
        <v>60</v>
      </c>
      <c r="N67" s="5">
        <v>59</v>
      </c>
      <c r="O67" s="5">
        <v>14.5</v>
      </c>
      <c r="P67" s="5">
        <v>2.596E-2</v>
      </c>
      <c r="Q67" s="5">
        <v>1.45</v>
      </c>
      <c r="R67" s="5">
        <v>7.3389999999999997E-2</v>
      </c>
      <c r="S67" s="5">
        <v>7.3389999999999997E-2</v>
      </c>
      <c r="T67" s="7">
        <f t="shared" si="3"/>
        <v>0.18641059999999998</v>
      </c>
      <c r="U67" s="7">
        <f t="shared" si="4"/>
        <v>9.990499999999999</v>
      </c>
      <c r="V67" s="5">
        <f t="shared" si="5"/>
        <v>8.6106000000000012E-3</v>
      </c>
      <c r="X67">
        <v>60</v>
      </c>
      <c r="Y67" s="5">
        <v>59</v>
      </c>
      <c r="Z67" s="5">
        <v>29</v>
      </c>
      <c r="AA67" s="5">
        <v>8.8610000000000008E-3</v>
      </c>
      <c r="AB67" s="5">
        <v>2.77</v>
      </c>
      <c r="AC67" s="5">
        <v>6.6460000000000005E-2</v>
      </c>
      <c r="AD67" s="5">
        <v>6.6460000000000005E-2</v>
      </c>
      <c r="AE67" s="7">
        <f t="shared" si="6"/>
        <v>0.16880840000000003</v>
      </c>
      <c r="AF67" s="7">
        <f t="shared" si="7"/>
        <v>19.0853</v>
      </c>
      <c r="AG67" s="5">
        <f t="shared" si="8"/>
        <v>2.2115526E-2</v>
      </c>
    </row>
    <row r="68" spans="2:33" x14ac:dyDescent="0.3">
      <c r="B68">
        <v>61</v>
      </c>
      <c r="C68" s="5">
        <v>60</v>
      </c>
      <c r="D68" s="5">
        <v>7.24</v>
      </c>
      <c r="E68" s="5">
        <v>6.2769999999999996E-3</v>
      </c>
      <c r="F68" s="5">
        <v>0.89700000000000002</v>
      </c>
      <c r="G68" s="5">
        <v>7.8649999999999998E-2</v>
      </c>
      <c r="H68" s="5">
        <v>7.8649999999999998E-2</v>
      </c>
      <c r="I68" s="7">
        <f t="shared" si="0"/>
        <v>0.199771</v>
      </c>
      <c r="J68" s="7">
        <f t="shared" si="1"/>
        <v>6.1803299999999997</v>
      </c>
      <c r="K68" s="5">
        <f t="shared" si="2"/>
        <v>1.5455391999999998E-2</v>
      </c>
      <c r="M68">
        <v>61</v>
      </c>
      <c r="N68" s="5">
        <v>60</v>
      </c>
      <c r="O68" s="5">
        <v>14.5</v>
      </c>
      <c r="P68" s="5">
        <v>2.6280000000000001E-2</v>
      </c>
      <c r="Q68" s="5">
        <v>1.47</v>
      </c>
      <c r="R68" s="5">
        <v>7.4749999999999997E-2</v>
      </c>
      <c r="S68" s="5">
        <v>7.4749999999999997E-2</v>
      </c>
      <c r="T68" s="7">
        <f t="shared" si="3"/>
        <v>0.18986500000000001</v>
      </c>
      <c r="U68" s="7">
        <f t="shared" si="4"/>
        <v>10.128299999999999</v>
      </c>
      <c r="V68" s="5">
        <f t="shared" si="5"/>
        <v>9.4234000000000036E-3</v>
      </c>
      <c r="X68">
        <v>61</v>
      </c>
      <c r="Y68" s="5">
        <v>60</v>
      </c>
      <c r="Z68" s="5">
        <v>29</v>
      </c>
      <c r="AA68" s="5">
        <v>9.162E-3</v>
      </c>
      <c r="AB68" s="5">
        <v>2.8</v>
      </c>
      <c r="AC68" s="5">
        <v>6.7820000000000005E-2</v>
      </c>
      <c r="AD68" s="5">
        <v>6.7820000000000005E-2</v>
      </c>
      <c r="AE68" s="7">
        <f t="shared" si="6"/>
        <v>0.17226280000000002</v>
      </c>
      <c r="AF68" s="7">
        <f t="shared" si="7"/>
        <v>19.291999999999998</v>
      </c>
      <c r="AG68" s="5">
        <f t="shared" si="8"/>
        <v>2.2880065999999998E-2</v>
      </c>
    </row>
    <row r="69" spans="2:33" x14ac:dyDescent="0.3">
      <c r="B69">
        <v>62</v>
      </c>
      <c r="C69" s="5">
        <v>61</v>
      </c>
      <c r="D69" s="5">
        <v>7.24</v>
      </c>
      <c r="E69" s="5">
        <v>6.5950000000000002E-3</v>
      </c>
      <c r="F69" s="5">
        <v>0.91200000000000003</v>
      </c>
      <c r="G69" s="5">
        <v>8.0460000000000004E-2</v>
      </c>
      <c r="H69" s="5">
        <v>8.0460000000000004E-2</v>
      </c>
      <c r="I69" s="7">
        <f t="shared" si="0"/>
        <v>0.20436840000000001</v>
      </c>
      <c r="J69" s="7">
        <f t="shared" si="1"/>
        <v>6.2836800000000004</v>
      </c>
      <c r="K69" s="5">
        <f t="shared" si="2"/>
        <v>1.6263112E-2</v>
      </c>
      <c r="M69">
        <v>62</v>
      </c>
      <c r="N69" s="5">
        <v>61</v>
      </c>
      <c r="O69" s="5">
        <v>14.5</v>
      </c>
      <c r="P69" s="5">
        <v>2.631E-2</v>
      </c>
      <c r="Q69" s="5">
        <v>1.48</v>
      </c>
      <c r="R69" s="5">
        <v>7.5920000000000001E-2</v>
      </c>
      <c r="S69" s="5">
        <v>7.5920000000000001E-2</v>
      </c>
      <c r="T69" s="7">
        <f t="shared" si="3"/>
        <v>0.1928368</v>
      </c>
      <c r="U69" s="7">
        <f t="shared" si="4"/>
        <v>10.197199999999999</v>
      </c>
      <c r="V69" s="5">
        <f t="shared" si="5"/>
        <v>9.4996000000000004E-3</v>
      </c>
      <c r="X69">
        <v>62</v>
      </c>
      <c r="Y69" s="5">
        <v>61</v>
      </c>
      <c r="Z69" s="5">
        <v>29</v>
      </c>
      <c r="AA69" s="5">
        <v>9.4339999999999997E-3</v>
      </c>
      <c r="AB69" s="5">
        <v>2.82</v>
      </c>
      <c r="AC69" s="5">
        <v>6.9110000000000005E-2</v>
      </c>
      <c r="AD69" s="5">
        <v>6.9110000000000005E-2</v>
      </c>
      <c r="AE69" s="7">
        <f t="shared" si="6"/>
        <v>0.17553940000000001</v>
      </c>
      <c r="AF69" s="7">
        <f t="shared" si="7"/>
        <v>19.429799999999997</v>
      </c>
      <c r="AG69" s="5">
        <f t="shared" si="8"/>
        <v>2.3570945999999999E-2</v>
      </c>
    </row>
    <row r="70" spans="2:33" x14ac:dyDescent="0.3">
      <c r="B70">
        <v>63</v>
      </c>
      <c r="C70" s="5">
        <v>62</v>
      </c>
      <c r="D70" s="5">
        <v>7.24</v>
      </c>
      <c r="E70" s="5">
        <v>6.7669999999999996E-3</v>
      </c>
      <c r="F70" s="5">
        <v>0.91500000000000004</v>
      </c>
      <c r="G70" s="5">
        <v>8.1629999999999994E-2</v>
      </c>
      <c r="H70" s="5">
        <v>8.1629999999999994E-2</v>
      </c>
      <c r="I70" s="7">
        <f t="shared" si="0"/>
        <v>0.20734019999999997</v>
      </c>
      <c r="J70" s="7">
        <f t="shared" si="1"/>
        <v>6.3043500000000003</v>
      </c>
      <c r="K70" s="5">
        <f t="shared" si="2"/>
        <v>1.6699992E-2</v>
      </c>
      <c r="M70">
        <v>63</v>
      </c>
      <c r="N70" s="5">
        <v>62</v>
      </c>
      <c r="O70" s="5">
        <v>14.5</v>
      </c>
      <c r="P70" s="5">
        <v>2.6450000000000001E-2</v>
      </c>
      <c r="Q70" s="5">
        <v>1.51</v>
      </c>
      <c r="R70" s="5">
        <v>7.7929999999999999E-2</v>
      </c>
      <c r="S70" s="5">
        <v>7.7929999999999999E-2</v>
      </c>
      <c r="T70" s="7">
        <f t="shared" si="3"/>
        <v>0.19794220000000001</v>
      </c>
      <c r="U70" s="7">
        <f t="shared" si="4"/>
        <v>10.4039</v>
      </c>
      <c r="V70" s="5">
        <f t="shared" si="5"/>
        <v>9.8552000000000032E-3</v>
      </c>
      <c r="X70">
        <v>63</v>
      </c>
      <c r="Y70" s="5">
        <v>62</v>
      </c>
      <c r="Z70" s="5">
        <v>29</v>
      </c>
      <c r="AA70" s="5">
        <v>9.6410000000000003E-3</v>
      </c>
      <c r="AB70" s="5">
        <v>2.86</v>
      </c>
      <c r="AC70" s="5">
        <v>7.0610000000000006E-2</v>
      </c>
      <c r="AD70" s="5">
        <v>7.0610000000000006E-2</v>
      </c>
      <c r="AE70" s="7">
        <f t="shared" si="6"/>
        <v>0.17934940000000002</v>
      </c>
      <c r="AF70" s="7">
        <f t="shared" si="7"/>
        <v>19.705399999999997</v>
      </c>
      <c r="AG70" s="5">
        <f t="shared" si="8"/>
        <v>2.4096725999999999E-2</v>
      </c>
    </row>
    <row r="71" spans="2:33" x14ac:dyDescent="0.3">
      <c r="B71">
        <v>64</v>
      </c>
      <c r="C71" s="5">
        <v>63</v>
      </c>
      <c r="D71" s="5">
        <v>7.25</v>
      </c>
      <c r="E71" s="5">
        <v>7.0130000000000001E-3</v>
      </c>
      <c r="F71" s="5">
        <v>0.92</v>
      </c>
      <c r="G71" s="5">
        <v>8.3119999999999999E-2</v>
      </c>
      <c r="H71" s="5">
        <v>8.3119999999999999E-2</v>
      </c>
      <c r="I71" s="7">
        <f t="shared" si="0"/>
        <v>0.2111248</v>
      </c>
      <c r="J71" s="7">
        <f t="shared" si="1"/>
        <v>6.3388</v>
      </c>
      <c r="K71" s="5">
        <f t="shared" si="2"/>
        <v>1.7324832000000002E-2</v>
      </c>
      <c r="M71">
        <v>64</v>
      </c>
      <c r="N71" s="5">
        <v>63</v>
      </c>
      <c r="O71" s="5">
        <v>14.5</v>
      </c>
      <c r="P71" s="5">
        <v>2.657E-2</v>
      </c>
      <c r="Q71" s="5">
        <v>1.52</v>
      </c>
      <c r="R71" s="5">
        <v>7.9229999999999995E-2</v>
      </c>
      <c r="S71" s="5">
        <v>7.9229999999999995E-2</v>
      </c>
      <c r="T71" s="7">
        <f t="shared" si="3"/>
        <v>0.20124419999999998</v>
      </c>
      <c r="U71" s="7">
        <f t="shared" si="4"/>
        <v>10.472799999999999</v>
      </c>
      <c r="V71" s="5">
        <f t="shared" si="5"/>
        <v>1.0160000000000001E-2</v>
      </c>
      <c r="X71">
        <v>64</v>
      </c>
      <c r="Y71" s="5">
        <v>63</v>
      </c>
      <c r="Z71" s="5">
        <v>29</v>
      </c>
      <c r="AA71" s="5">
        <v>9.868E-3</v>
      </c>
      <c r="AB71" s="5">
        <v>2.89</v>
      </c>
      <c r="AC71" s="5">
        <v>7.1900000000000006E-2</v>
      </c>
      <c r="AD71" s="5">
        <v>7.1900000000000006E-2</v>
      </c>
      <c r="AE71" s="7">
        <f t="shared" si="6"/>
        <v>0.18262600000000001</v>
      </c>
      <c r="AF71" s="7">
        <f t="shared" si="7"/>
        <v>19.912099999999999</v>
      </c>
      <c r="AG71" s="5">
        <f t="shared" si="8"/>
        <v>2.4673305999999999E-2</v>
      </c>
    </row>
    <row r="72" spans="2:33" x14ac:dyDescent="0.3">
      <c r="B72">
        <v>65</v>
      </c>
      <c r="C72" s="5">
        <v>64</v>
      </c>
      <c r="D72" s="5">
        <v>7.25</v>
      </c>
      <c r="E72" s="5">
        <v>7.136E-3</v>
      </c>
      <c r="F72" s="5">
        <v>0.93</v>
      </c>
      <c r="G72" s="5">
        <v>8.4419999999999995E-2</v>
      </c>
      <c r="H72" s="5">
        <v>8.4419999999999995E-2</v>
      </c>
      <c r="I72" s="7">
        <f t="shared" si="0"/>
        <v>0.2144268</v>
      </c>
      <c r="J72" s="7">
        <f t="shared" si="1"/>
        <v>6.4077000000000002</v>
      </c>
      <c r="K72" s="5">
        <f t="shared" si="2"/>
        <v>1.7637251999999999E-2</v>
      </c>
      <c r="M72">
        <v>65</v>
      </c>
      <c r="N72" s="5">
        <v>64</v>
      </c>
      <c r="O72" s="5">
        <v>14.5</v>
      </c>
      <c r="P72" s="5">
        <v>2.6720000000000001E-2</v>
      </c>
      <c r="Q72" s="5">
        <v>1.55</v>
      </c>
      <c r="R72" s="5">
        <v>8.072E-2</v>
      </c>
      <c r="S72" s="5">
        <v>8.072E-2</v>
      </c>
      <c r="T72" s="7">
        <f t="shared" si="3"/>
        <v>0.20502880000000001</v>
      </c>
      <c r="U72" s="7">
        <f t="shared" si="4"/>
        <v>10.679499999999999</v>
      </c>
      <c r="V72" s="5">
        <f t="shared" si="5"/>
        <v>1.0541000000000002E-2</v>
      </c>
      <c r="X72">
        <v>65</v>
      </c>
      <c r="Y72" s="5">
        <v>64</v>
      </c>
      <c r="Z72" s="5">
        <v>29</v>
      </c>
      <c r="AA72" s="5">
        <v>9.8580000000000004E-3</v>
      </c>
      <c r="AB72" s="5">
        <v>2.91</v>
      </c>
      <c r="AC72" s="5">
        <v>7.3069999999999996E-2</v>
      </c>
      <c r="AD72" s="5">
        <v>7.3069999999999996E-2</v>
      </c>
      <c r="AE72" s="7">
        <f t="shared" si="6"/>
        <v>0.18559779999999998</v>
      </c>
      <c r="AF72" s="7">
        <f t="shared" si="7"/>
        <v>20.049900000000001</v>
      </c>
      <c r="AG72" s="5">
        <f t="shared" si="8"/>
        <v>2.4647906000000001E-2</v>
      </c>
    </row>
    <row r="73" spans="2:33" x14ac:dyDescent="0.3">
      <c r="B73">
        <v>66</v>
      </c>
      <c r="C73" s="5">
        <v>65</v>
      </c>
      <c r="D73" s="5">
        <v>7.25</v>
      </c>
      <c r="E73" s="5">
        <v>7.2589999999999998E-3</v>
      </c>
      <c r="F73" s="5">
        <v>0.93899999999999995</v>
      </c>
      <c r="G73" s="5">
        <v>8.6430000000000007E-2</v>
      </c>
      <c r="H73" s="5">
        <v>8.6430000000000007E-2</v>
      </c>
      <c r="I73" s="7">
        <f t="shared" ref="I73:I136" si="9">H73*2.54</f>
        <v>0.21953220000000001</v>
      </c>
      <c r="J73" s="7">
        <f t="shared" ref="J73:J136" si="10">F73*6.89</f>
        <v>6.4697099999999992</v>
      </c>
      <c r="K73" s="5">
        <f t="shared" ref="K73:K136" si="11">(E73-$E$8)*2.54</f>
        <v>1.7949672E-2</v>
      </c>
      <c r="M73">
        <v>66</v>
      </c>
      <c r="N73" s="5">
        <v>65</v>
      </c>
      <c r="O73" s="5">
        <v>14.5</v>
      </c>
      <c r="P73" s="5">
        <v>2.6759999999999999E-2</v>
      </c>
      <c r="Q73" s="5">
        <v>1.57</v>
      </c>
      <c r="R73" s="5">
        <v>8.2150000000000001E-2</v>
      </c>
      <c r="S73" s="5">
        <v>8.2150000000000001E-2</v>
      </c>
      <c r="T73" s="7">
        <f t="shared" ref="T73:T136" si="12">S73*2.54</f>
        <v>0.20866100000000001</v>
      </c>
      <c r="U73" s="7">
        <f t="shared" ref="U73:U136" si="13">Q73*6.89</f>
        <v>10.817299999999999</v>
      </c>
      <c r="V73" s="5">
        <f t="shared" ref="V73:V136" si="14">(P73-$P$8)*2.54</f>
        <v>1.0642599999999999E-2</v>
      </c>
      <c r="X73">
        <v>66</v>
      </c>
      <c r="Y73" s="5">
        <v>65</v>
      </c>
      <c r="Z73" s="5">
        <v>29</v>
      </c>
      <c r="AA73" s="5">
        <v>1.0149999999999999E-2</v>
      </c>
      <c r="AB73" s="5">
        <v>2.94</v>
      </c>
      <c r="AC73" s="5">
        <v>7.4819999999999998E-2</v>
      </c>
      <c r="AD73" s="5">
        <v>7.4819999999999998E-2</v>
      </c>
      <c r="AE73" s="7">
        <f t="shared" ref="AE73:AE136" si="15">AD73*2.54</f>
        <v>0.19004279999999998</v>
      </c>
      <c r="AF73" s="7">
        <f t="shared" ref="AF73:AF136" si="16">AB73*6.89</f>
        <v>20.256599999999999</v>
      </c>
      <c r="AG73" s="5">
        <f t="shared" ref="AG73:AG136" si="17">(AA73-$AA$8)*2.54</f>
        <v>2.5389585999999995E-2</v>
      </c>
    </row>
    <row r="74" spans="2:33" x14ac:dyDescent="0.3">
      <c r="B74">
        <v>67</v>
      </c>
      <c r="C74" s="5">
        <v>66</v>
      </c>
      <c r="D74" s="5">
        <v>7.24</v>
      </c>
      <c r="E74" s="5">
        <v>7.3790000000000001E-3</v>
      </c>
      <c r="F74" s="5">
        <v>0.94699999999999995</v>
      </c>
      <c r="G74" s="5">
        <v>8.7790000000000007E-2</v>
      </c>
      <c r="H74" s="5">
        <v>8.7790000000000007E-2</v>
      </c>
      <c r="I74" s="7">
        <f t="shared" si="9"/>
        <v>0.22298660000000001</v>
      </c>
      <c r="J74" s="7">
        <f t="shared" si="10"/>
        <v>6.5248299999999997</v>
      </c>
      <c r="K74" s="5">
        <f t="shared" si="11"/>
        <v>1.8254472000000001E-2</v>
      </c>
      <c r="M74">
        <v>67</v>
      </c>
      <c r="N74" s="5">
        <v>66</v>
      </c>
      <c r="O74" s="5">
        <v>14.5</v>
      </c>
      <c r="P74" s="5">
        <v>2.6859999999999998E-2</v>
      </c>
      <c r="Q74" s="5">
        <v>1.59</v>
      </c>
      <c r="R74" s="5">
        <v>8.3769999999999997E-2</v>
      </c>
      <c r="S74" s="5">
        <v>8.3769999999999997E-2</v>
      </c>
      <c r="T74" s="7">
        <f t="shared" si="12"/>
        <v>0.21277579999999999</v>
      </c>
      <c r="U74" s="7">
        <f t="shared" si="13"/>
        <v>10.9551</v>
      </c>
      <c r="V74" s="5">
        <f t="shared" si="14"/>
        <v>1.0896599999999998E-2</v>
      </c>
      <c r="X74">
        <v>67</v>
      </c>
      <c r="Y74" s="5">
        <v>66</v>
      </c>
      <c r="Z74" s="5">
        <v>29</v>
      </c>
      <c r="AA74" s="5">
        <v>1.038E-2</v>
      </c>
      <c r="AB74" s="5">
        <v>2.96</v>
      </c>
      <c r="AC74" s="5">
        <v>7.5990000000000002E-2</v>
      </c>
      <c r="AD74" s="5">
        <v>7.5990000000000002E-2</v>
      </c>
      <c r="AE74" s="7">
        <f t="shared" si="15"/>
        <v>0.19301460000000001</v>
      </c>
      <c r="AF74" s="7">
        <f t="shared" si="16"/>
        <v>20.394399999999997</v>
      </c>
      <c r="AG74" s="5">
        <f t="shared" si="17"/>
        <v>2.5973785999999999E-2</v>
      </c>
    </row>
    <row r="75" spans="2:33" x14ac:dyDescent="0.3">
      <c r="B75">
        <v>68</v>
      </c>
      <c r="C75" s="5">
        <v>67</v>
      </c>
      <c r="D75" s="5">
        <v>7.25</v>
      </c>
      <c r="E75" s="5">
        <v>7.3740000000000003E-3</v>
      </c>
      <c r="F75" s="5">
        <v>0.95399999999999996</v>
      </c>
      <c r="G75" s="5">
        <v>8.9209999999999998E-2</v>
      </c>
      <c r="H75" s="5">
        <v>8.9209999999999998E-2</v>
      </c>
      <c r="I75" s="7">
        <f t="shared" si="9"/>
        <v>0.2265934</v>
      </c>
      <c r="J75" s="7">
        <f t="shared" si="10"/>
        <v>6.573059999999999</v>
      </c>
      <c r="K75" s="5">
        <f t="shared" si="11"/>
        <v>1.8241772E-2</v>
      </c>
      <c r="M75">
        <v>68</v>
      </c>
      <c r="N75" s="5">
        <v>67</v>
      </c>
      <c r="O75" s="5">
        <v>14.5</v>
      </c>
      <c r="P75" s="5">
        <v>2.6780000000000002E-2</v>
      </c>
      <c r="Q75" s="5">
        <v>1.61</v>
      </c>
      <c r="R75" s="5">
        <v>8.4870000000000001E-2</v>
      </c>
      <c r="S75" s="5">
        <v>8.4870000000000001E-2</v>
      </c>
      <c r="T75" s="7">
        <f t="shared" si="12"/>
        <v>0.21556980000000001</v>
      </c>
      <c r="U75" s="7">
        <f t="shared" si="13"/>
        <v>11.0929</v>
      </c>
      <c r="V75" s="5">
        <f t="shared" si="14"/>
        <v>1.0693400000000006E-2</v>
      </c>
      <c r="X75">
        <v>68</v>
      </c>
      <c r="Y75" s="5">
        <v>67</v>
      </c>
      <c r="Z75" s="5">
        <v>29</v>
      </c>
      <c r="AA75" s="5">
        <v>1.052E-2</v>
      </c>
      <c r="AB75" s="5">
        <v>2.99</v>
      </c>
      <c r="AC75" s="5">
        <v>7.7479999999999993E-2</v>
      </c>
      <c r="AD75" s="5">
        <v>7.7479999999999993E-2</v>
      </c>
      <c r="AE75" s="7">
        <f t="shared" si="15"/>
        <v>0.19679919999999998</v>
      </c>
      <c r="AF75" s="7">
        <f t="shared" si="16"/>
        <v>20.601099999999999</v>
      </c>
      <c r="AG75" s="5">
        <f t="shared" si="17"/>
        <v>2.6329385999999996E-2</v>
      </c>
    </row>
    <row r="76" spans="2:33" x14ac:dyDescent="0.3">
      <c r="B76">
        <v>69</v>
      </c>
      <c r="C76" s="5">
        <v>68</v>
      </c>
      <c r="D76" s="5">
        <v>7.24</v>
      </c>
      <c r="E76" s="5">
        <v>7.6470000000000002E-3</v>
      </c>
      <c r="F76" s="5">
        <v>0.96599999999999997</v>
      </c>
      <c r="G76" s="5">
        <v>9.0569999999999998E-2</v>
      </c>
      <c r="H76" s="5">
        <v>9.0569999999999998E-2</v>
      </c>
      <c r="I76" s="7">
        <f t="shared" si="9"/>
        <v>0.2300478</v>
      </c>
      <c r="J76" s="7">
        <f t="shared" si="10"/>
        <v>6.6557399999999998</v>
      </c>
      <c r="K76" s="5">
        <f t="shared" si="11"/>
        <v>1.8935192E-2</v>
      </c>
      <c r="M76">
        <v>69</v>
      </c>
      <c r="N76" s="5">
        <v>68</v>
      </c>
      <c r="O76" s="5">
        <v>14.5</v>
      </c>
      <c r="P76" s="5">
        <v>2.716E-2</v>
      </c>
      <c r="Q76" s="5">
        <v>1.6</v>
      </c>
      <c r="R76" s="5">
        <v>8.6550000000000002E-2</v>
      </c>
      <c r="S76" s="5">
        <v>8.6550000000000002E-2</v>
      </c>
      <c r="T76" s="7">
        <f t="shared" si="12"/>
        <v>0.219837</v>
      </c>
      <c r="U76" s="7">
        <f t="shared" si="13"/>
        <v>11.024000000000001</v>
      </c>
      <c r="V76" s="5">
        <f t="shared" si="14"/>
        <v>1.1658600000000002E-2</v>
      </c>
      <c r="X76">
        <v>69</v>
      </c>
      <c r="Y76" s="5">
        <v>68</v>
      </c>
      <c r="Z76" s="5">
        <v>29</v>
      </c>
      <c r="AA76" s="5">
        <v>1.089E-2</v>
      </c>
      <c r="AB76" s="5">
        <v>3.02</v>
      </c>
      <c r="AC76" s="5">
        <v>7.8839999999999993E-2</v>
      </c>
      <c r="AD76" s="5">
        <v>7.8839999999999993E-2</v>
      </c>
      <c r="AE76" s="7">
        <f t="shared" si="15"/>
        <v>0.20025359999999998</v>
      </c>
      <c r="AF76" s="7">
        <f t="shared" si="16"/>
        <v>20.8078</v>
      </c>
      <c r="AG76" s="5">
        <f t="shared" si="17"/>
        <v>2.7269186000000001E-2</v>
      </c>
    </row>
    <row r="77" spans="2:33" x14ac:dyDescent="0.3">
      <c r="B77">
        <v>70</v>
      </c>
      <c r="C77" s="5">
        <v>69</v>
      </c>
      <c r="D77" s="5">
        <v>7.25</v>
      </c>
      <c r="E77" s="5">
        <v>7.5799999999999999E-3</v>
      </c>
      <c r="F77" s="5">
        <v>0.97199999999999998</v>
      </c>
      <c r="G77" s="5">
        <v>9.1939999999999994E-2</v>
      </c>
      <c r="H77" s="5">
        <v>9.1939999999999994E-2</v>
      </c>
      <c r="I77" s="7">
        <f t="shared" si="9"/>
        <v>0.23352759999999997</v>
      </c>
      <c r="J77" s="7">
        <f t="shared" si="10"/>
        <v>6.6970799999999997</v>
      </c>
      <c r="K77" s="5">
        <f t="shared" si="11"/>
        <v>1.8765012000000001E-2</v>
      </c>
      <c r="M77">
        <v>70</v>
      </c>
      <c r="N77" s="5">
        <v>69</v>
      </c>
      <c r="O77" s="5">
        <v>14.5</v>
      </c>
      <c r="P77" s="5">
        <v>2.716E-2</v>
      </c>
      <c r="Q77" s="5">
        <v>1.58</v>
      </c>
      <c r="R77" s="5">
        <v>8.8109999999999994E-2</v>
      </c>
      <c r="S77" s="5">
        <v>8.8109999999999994E-2</v>
      </c>
      <c r="T77" s="7">
        <f t="shared" si="12"/>
        <v>0.22379939999999998</v>
      </c>
      <c r="U77" s="7">
        <f t="shared" si="13"/>
        <v>10.886200000000001</v>
      </c>
      <c r="V77" s="5">
        <f t="shared" si="14"/>
        <v>1.1658600000000002E-2</v>
      </c>
      <c r="X77">
        <v>70</v>
      </c>
      <c r="Y77" s="5">
        <v>69</v>
      </c>
      <c r="Z77" s="5">
        <v>29</v>
      </c>
      <c r="AA77" s="5">
        <v>1.0919999999999999E-2</v>
      </c>
      <c r="AB77" s="5">
        <v>3.04</v>
      </c>
      <c r="AC77" s="5">
        <v>8.0009999999999998E-2</v>
      </c>
      <c r="AD77" s="5">
        <v>8.0009999999999998E-2</v>
      </c>
      <c r="AE77" s="7">
        <f t="shared" si="15"/>
        <v>0.2032254</v>
      </c>
      <c r="AF77" s="7">
        <f t="shared" si="16"/>
        <v>20.945599999999999</v>
      </c>
      <c r="AG77" s="5">
        <f t="shared" si="17"/>
        <v>2.7345385999999996E-2</v>
      </c>
    </row>
    <row r="78" spans="2:33" x14ac:dyDescent="0.3">
      <c r="B78">
        <v>71</v>
      </c>
      <c r="C78" s="5">
        <v>70</v>
      </c>
      <c r="D78" s="5">
        <v>7.24</v>
      </c>
      <c r="E78" s="5">
        <v>7.9399999999999991E-3</v>
      </c>
      <c r="F78" s="5">
        <v>0.98</v>
      </c>
      <c r="G78" s="5">
        <v>9.3490000000000004E-2</v>
      </c>
      <c r="H78" s="5">
        <v>9.3490000000000004E-2</v>
      </c>
      <c r="I78" s="7">
        <f t="shared" si="9"/>
        <v>0.23746460000000003</v>
      </c>
      <c r="J78" s="7">
        <f t="shared" si="10"/>
        <v>6.7521999999999993</v>
      </c>
      <c r="K78" s="5">
        <f t="shared" si="11"/>
        <v>1.9679411999999997E-2</v>
      </c>
      <c r="M78">
        <v>71</v>
      </c>
      <c r="N78" s="5">
        <v>70</v>
      </c>
      <c r="O78" s="5">
        <v>14.5</v>
      </c>
      <c r="P78" s="5">
        <v>2.733E-2</v>
      </c>
      <c r="Q78" s="5">
        <v>1.64</v>
      </c>
      <c r="R78" s="5">
        <v>8.9410000000000003E-2</v>
      </c>
      <c r="S78" s="5">
        <v>8.9410000000000003E-2</v>
      </c>
      <c r="T78" s="7">
        <f t="shared" si="12"/>
        <v>0.22710140000000001</v>
      </c>
      <c r="U78" s="7">
        <f t="shared" si="13"/>
        <v>11.299599999999998</v>
      </c>
      <c r="V78" s="5">
        <f t="shared" si="14"/>
        <v>1.2090400000000001E-2</v>
      </c>
      <c r="X78">
        <v>71</v>
      </c>
      <c r="Y78" s="5">
        <v>70</v>
      </c>
      <c r="Z78" s="5">
        <v>29</v>
      </c>
      <c r="AA78" s="5">
        <v>1.128E-2</v>
      </c>
      <c r="AB78" s="5">
        <v>3.08</v>
      </c>
      <c r="AC78" s="5">
        <v>8.1500000000000003E-2</v>
      </c>
      <c r="AD78" s="5">
        <v>8.1500000000000003E-2</v>
      </c>
      <c r="AE78" s="7">
        <f t="shared" si="15"/>
        <v>0.20701</v>
      </c>
      <c r="AF78" s="7">
        <f t="shared" si="16"/>
        <v>21.2212</v>
      </c>
      <c r="AG78" s="5">
        <f t="shared" si="17"/>
        <v>2.8259785999999999E-2</v>
      </c>
    </row>
    <row r="79" spans="2:33" x14ac:dyDescent="0.3">
      <c r="B79">
        <v>72</v>
      </c>
      <c r="C79" s="5">
        <v>71</v>
      </c>
      <c r="D79" s="5">
        <v>7.24</v>
      </c>
      <c r="E79" s="5">
        <v>7.9520000000000007E-3</v>
      </c>
      <c r="F79" s="5">
        <v>0.995</v>
      </c>
      <c r="G79" s="5">
        <v>9.5180000000000001E-2</v>
      </c>
      <c r="H79" s="5">
        <v>9.5180000000000001E-2</v>
      </c>
      <c r="I79" s="7">
        <f t="shared" si="9"/>
        <v>0.24175720000000001</v>
      </c>
      <c r="J79" s="7">
        <f t="shared" si="10"/>
        <v>6.85555</v>
      </c>
      <c r="K79" s="5">
        <f t="shared" si="11"/>
        <v>1.9709892000000003E-2</v>
      </c>
      <c r="M79">
        <v>72</v>
      </c>
      <c r="N79" s="5">
        <v>71</v>
      </c>
      <c r="O79" s="5">
        <v>14.5</v>
      </c>
      <c r="P79" s="5">
        <v>2.743E-2</v>
      </c>
      <c r="Q79" s="5">
        <v>1.68</v>
      </c>
      <c r="R79" s="5">
        <v>9.0899999999999995E-2</v>
      </c>
      <c r="S79" s="5">
        <v>9.0899999999999995E-2</v>
      </c>
      <c r="T79" s="7">
        <f t="shared" si="12"/>
        <v>0.23088599999999998</v>
      </c>
      <c r="U79" s="7">
        <f t="shared" si="13"/>
        <v>11.575199999999999</v>
      </c>
      <c r="V79" s="5">
        <f t="shared" si="14"/>
        <v>1.23444E-2</v>
      </c>
      <c r="X79">
        <v>72</v>
      </c>
      <c r="Y79" s="5">
        <v>71</v>
      </c>
      <c r="Z79" s="5">
        <v>29</v>
      </c>
      <c r="AA79" s="5">
        <v>1.1429999999999999E-2</v>
      </c>
      <c r="AB79" s="5">
        <v>3.09</v>
      </c>
      <c r="AC79" s="5">
        <v>8.2600000000000007E-2</v>
      </c>
      <c r="AD79" s="5">
        <v>8.2600000000000007E-2</v>
      </c>
      <c r="AE79" s="7">
        <f t="shared" si="15"/>
        <v>0.20980400000000002</v>
      </c>
      <c r="AF79" s="7">
        <f t="shared" si="16"/>
        <v>21.290099999999999</v>
      </c>
      <c r="AG79" s="5">
        <f t="shared" si="17"/>
        <v>2.8640785999999998E-2</v>
      </c>
    </row>
    <row r="80" spans="2:33" x14ac:dyDescent="0.3">
      <c r="B80">
        <v>73</v>
      </c>
      <c r="C80" s="5">
        <v>72</v>
      </c>
      <c r="D80" s="5">
        <v>7.24</v>
      </c>
      <c r="E80" s="5">
        <v>8.0599999999999995E-3</v>
      </c>
      <c r="F80" s="5">
        <v>1</v>
      </c>
      <c r="G80" s="5">
        <v>9.647E-2</v>
      </c>
      <c r="H80" s="5">
        <v>9.647E-2</v>
      </c>
      <c r="I80" s="7">
        <f t="shared" si="9"/>
        <v>0.2450338</v>
      </c>
      <c r="J80" s="7">
        <f t="shared" si="10"/>
        <v>6.89</v>
      </c>
      <c r="K80" s="5">
        <f t="shared" si="11"/>
        <v>1.9984211999999998E-2</v>
      </c>
      <c r="M80">
        <v>73</v>
      </c>
      <c r="N80" s="5">
        <v>72</v>
      </c>
      <c r="O80" s="5">
        <v>14.5</v>
      </c>
      <c r="P80" s="5">
        <v>2.7529999999999999E-2</v>
      </c>
      <c r="Q80" s="5">
        <v>1.7</v>
      </c>
      <c r="R80" s="5">
        <v>9.2069999999999999E-2</v>
      </c>
      <c r="S80" s="5">
        <v>9.2069999999999999E-2</v>
      </c>
      <c r="T80" s="7">
        <f t="shared" si="12"/>
        <v>0.2338578</v>
      </c>
      <c r="U80" s="7">
        <f t="shared" si="13"/>
        <v>11.712999999999999</v>
      </c>
      <c r="V80" s="5">
        <f t="shared" si="14"/>
        <v>1.2598399999999997E-2</v>
      </c>
      <c r="X80">
        <v>73</v>
      </c>
      <c r="Y80" s="5">
        <v>72</v>
      </c>
      <c r="Z80" s="5">
        <v>29</v>
      </c>
      <c r="AA80" s="5">
        <v>1.159E-2</v>
      </c>
      <c r="AB80" s="5">
        <v>3.13</v>
      </c>
      <c r="AC80" s="5">
        <v>8.4349999999999994E-2</v>
      </c>
      <c r="AD80" s="5">
        <v>8.4349999999999994E-2</v>
      </c>
      <c r="AE80" s="7">
        <f t="shared" si="15"/>
        <v>0.214249</v>
      </c>
      <c r="AF80" s="7">
        <f t="shared" si="16"/>
        <v>21.5657</v>
      </c>
      <c r="AG80" s="5">
        <f t="shared" si="17"/>
        <v>2.9047185999999999E-2</v>
      </c>
    </row>
    <row r="81" spans="2:33" x14ac:dyDescent="0.3">
      <c r="B81">
        <v>74</v>
      </c>
      <c r="C81" s="5">
        <v>73</v>
      </c>
      <c r="D81" s="5">
        <v>7.24</v>
      </c>
      <c r="E81" s="5">
        <v>8.2710000000000006E-3</v>
      </c>
      <c r="F81" s="5">
        <v>1.01</v>
      </c>
      <c r="G81" s="5">
        <v>9.7769999999999996E-2</v>
      </c>
      <c r="H81" s="5">
        <v>9.7769999999999996E-2</v>
      </c>
      <c r="I81" s="7">
        <f t="shared" si="9"/>
        <v>0.2483358</v>
      </c>
      <c r="J81" s="7">
        <f t="shared" si="10"/>
        <v>6.9588999999999999</v>
      </c>
      <c r="K81" s="5">
        <f t="shared" si="11"/>
        <v>2.0520152000000003E-2</v>
      </c>
      <c r="M81">
        <v>74</v>
      </c>
      <c r="N81" s="5">
        <v>73</v>
      </c>
      <c r="O81" s="5">
        <v>14.5</v>
      </c>
      <c r="P81" s="5">
        <v>2.758E-2</v>
      </c>
      <c r="Q81" s="5">
        <v>1.71</v>
      </c>
      <c r="R81" s="5">
        <v>9.3689999999999996E-2</v>
      </c>
      <c r="S81" s="5">
        <v>9.3689999999999996E-2</v>
      </c>
      <c r="T81" s="7">
        <f t="shared" si="12"/>
        <v>0.23797259999999998</v>
      </c>
      <c r="U81" s="7">
        <f t="shared" si="13"/>
        <v>11.781899999999998</v>
      </c>
      <c r="V81" s="5">
        <f t="shared" si="14"/>
        <v>1.2725400000000001E-2</v>
      </c>
      <c r="X81">
        <v>74</v>
      </c>
      <c r="Y81" s="5">
        <v>73</v>
      </c>
      <c r="Z81" s="5">
        <v>29</v>
      </c>
      <c r="AA81" s="5">
        <v>1.18E-2</v>
      </c>
      <c r="AB81" s="5">
        <v>3.15</v>
      </c>
      <c r="AC81" s="5">
        <v>8.5709999999999995E-2</v>
      </c>
      <c r="AD81" s="5">
        <v>8.5709999999999995E-2</v>
      </c>
      <c r="AE81" s="7">
        <f t="shared" si="15"/>
        <v>0.21770339999999999</v>
      </c>
      <c r="AF81" s="7">
        <f t="shared" si="16"/>
        <v>21.703499999999998</v>
      </c>
      <c r="AG81" s="5">
        <f t="shared" si="17"/>
        <v>2.9580585999999999E-2</v>
      </c>
    </row>
    <row r="82" spans="2:33" x14ac:dyDescent="0.3">
      <c r="B82">
        <v>75</v>
      </c>
      <c r="C82" s="5">
        <v>74</v>
      </c>
      <c r="D82" s="5">
        <v>7.24</v>
      </c>
      <c r="E82" s="5">
        <v>8.6160000000000004E-3</v>
      </c>
      <c r="F82" s="5">
        <v>1.03</v>
      </c>
      <c r="G82" s="5">
        <v>9.9460000000000007E-2</v>
      </c>
      <c r="H82" s="5">
        <v>9.9460000000000007E-2</v>
      </c>
      <c r="I82" s="7">
        <f t="shared" si="9"/>
        <v>0.25262840000000003</v>
      </c>
      <c r="J82" s="7">
        <f t="shared" si="10"/>
        <v>7.0967000000000002</v>
      </c>
      <c r="K82" s="5">
        <f t="shared" si="11"/>
        <v>2.1396452E-2</v>
      </c>
      <c r="M82">
        <v>75</v>
      </c>
      <c r="N82" s="5">
        <v>74</v>
      </c>
      <c r="O82" s="5">
        <v>14.5</v>
      </c>
      <c r="P82" s="5">
        <v>2.81E-2</v>
      </c>
      <c r="Q82" s="5">
        <v>1.73</v>
      </c>
      <c r="R82" s="5">
        <v>9.4979999999999995E-2</v>
      </c>
      <c r="S82" s="5">
        <v>9.4979999999999995E-2</v>
      </c>
      <c r="T82" s="7">
        <f t="shared" si="12"/>
        <v>0.2412492</v>
      </c>
      <c r="U82" s="7">
        <f t="shared" si="13"/>
        <v>11.919699999999999</v>
      </c>
      <c r="V82" s="5">
        <f t="shared" si="14"/>
        <v>1.40462E-2</v>
      </c>
      <c r="X82">
        <v>75</v>
      </c>
      <c r="Y82" s="5">
        <v>74</v>
      </c>
      <c r="Z82" s="5">
        <v>29</v>
      </c>
      <c r="AA82" s="5">
        <v>1.196E-2</v>
      </c>
      <c r="AB82" s="5">
        <v>3.18</v>
      </c>
      <c r="AC82" s="5">
        <v>8.7069999999999995E-2</v>
      </c>
      <c r="AD82" s="5">
        <v>8.7069999999999995E-2</v>
      </c>
      <c r="AE82" s="7">
        <f t="shared" si="15"/>
        <v>0.22115779999999999</v>
      </c>
      <c r="AF82" s="7">
        <f t="shared" si="16"/>
        <v>21.9102</v>
      </c>
      <c r="AG82" s="5">
        <f t="shared" si="17"/>
        <v>2.9986986E-2</v>
      </c>
    </row>
    <row r="83" spans="2:33" x14ac:dyDescent="0.3">
      <c r="B83">
        <v>76</v>
      </c>
      <c r="C83" s="5">
        <v>75</v>
      </c>
      <c r="D83" s="5">
        <v>7.24</v>
      </c>
      <c r="E83" s="5">
        <v>8.6960000000000006E-3</v>
      </c>
      <c r="F83" s="5">
        <v>1.04</v>
      </c>
      <c r="G83" s="5">
        <v>0.1007</v>
      </c>
      <c r="H83" s="5">
        <v>0.1007</v>
      </c>
      <c r="I83" s="7">
        <f t="shared" si="9"/>
        <v>0.25577800000000001</v>
      </c>
      <c r="J83" s="7">
        <f t="shared" si="10"/>
        <v>7.1655999999999995</v>
      </c>
      <c r="K83" s="5">
        <f t="shared" si="11"/>
        <v>2.1599652E-2</v>
      </c>
      <c r="M83">
        <v>76</v>
      </c>
      <c r="N83" s="5">
        <v>75</v>
      </c>
      <c r="O83" s="5">
        <v>14.5</v>
      </c>
      <c r="P83" s="5">
        <v>2.8060000000000002E-2</v>
      </c>
      <c r="Q83" s="5">
        <v>1.74</v>
      </c>
      <c r="R83" s="5">
        <v>9.647E-2</v>
      </c>
      <c r="S83" s="5">
        <v>9.647E-2</v>
      </c>
      <c r="T83" s="7">
        <f t="shared" si="12"/>
        <v>0.2450338</v>
      </c>
      <c r="U83" s="7">
        <f t="shared" si="13"/>
        <v>11.9886</v>
      </c>
      <c r="V83" s="5">
        <f t="shared" si="14"/>
        <v>1.3944600000000005E-2</v>
      </c>
      <c r="X83">
        <v>76</v>
      </c>
      <c r="Y83" s="5">
        <v>75</v>
      </c>
      <c r="Z83" s="5">
        <v>29</v>
      </c>
      <c r="AA83" s="5">
        <v>1.209E-2</v>
      </c>
      <c r="AB83" s="5">
        <v>3.19</v>
      </c>
      <c r="AC83" s="5">
        <v>8.856E-2</v>
      </c>
      <c r="AD83" s="5">
        <v>8.856E-2</v>
      </c>
      <c r="AE83" s="7">
        <f t="shared" si="15"/>
        <v>0.22494240000000001</v>
      </c>
      <c r="AF83" s="7">
        <f t="shared" si="16"/>
        <v>21.979099999999999</v>
      </c>
      <c r="AG83" s="5">
        <f t="shared" si="17"/>
        <v>3.0317185999999999E-2</v>
      </c>
    </row>
    <row r="84" spans="2:33" x14ac:dyDescent="0.3">
      <c r="B84">
        <v>77</v>
      </c>
      <c r="C84" s="5">
        <v>76</v>
      </c>
      <c r="D84" s="5">
        <v>7.25</v>
      </c>
      <c r="E84" s="5">
        <v>8.8590000000000006E-3</v>
      </c>
      <c r="F84" s="5">
        <v>1.04</v>
      </c>
      <c r="G84" s="5">
        <v>0.1019</v>
      </c>
      <c r="H84" s="5">
        <v>0.1019</v>
      </c>
      <c r="I84" s="7">
        <f t="shared" si="9"/>
        <v>0.258826</v>
      </c>
      <c r="J84" s="7">
        <f t="shared" si="10"/>
        <v>7.1655999999999995</v>
      </c>
      <c r="K84" s="5">
        <f t="shared" si="11"/>
        <v>2.2013672000000001E-2</v>
      </c>
      <c r="M84">
        <v>77</v>
      </c>
      <c r="N84" s="5">
        <v>76</v>
      </c>
      <c r="O84" s="5">
        <v>14.5</v>
      </c>
      <c r="P84" s="5">
        <v>2.8330000000000001E-2</v>
      </c>
      <c r="Q84" s="5">
        <v>1.76</v>
      </c>
      <c r="R84" s="5">
        <v>9.7900000000000001E-2</v>
      </c>
      <c r="S84" s="5">
        <v>9.7900000000000001E-2</v>
      </c>
      <c r="T84" s="7">
        <f t="shared" si="12"/>
        <v>0.248666</v>
      </c>
      <c r="U84" s="7">
        <f t="shared" si="13"/>
        <v>12.1264</v>
      </c>
      <c r="V84" s="5">
        <f t="shared" si="14"/>
        <v>1.4630400000000003E-2</v>
      </c>
      <c r="X84">
        <v>77</v>
      </c>
      <c r="Y84" s="5">
        <v>76</v>
      </c>
      <c r="Z84" s="5">
        <v>29</v>
      </c>
      <c r="AA84" s="5">
        <v>1.2149999999999999E-2</v>
      </c>
      <c r="AB84" s="5">
        <v>3.2</v>
      </c>
      <c r="AC84" s="5">
        <v>8.9990000000000001E-2</v>
      </c>
      <c r="AD84" s="5">
        <v>8.9990000000000001E-2</v>
      </c>
      <c r="AE84" s="7">
        <f t="shared" si="15"/>
        <v>0.22857460000000002</v>
      </c>
      <c r="AF84" s="7">
        <f t="shared" si="16"/>
        <v>22.048000000000002</v>
      </c>
      <c r="AG84" s="5">
        <f t="shared" si="17"/>
        <v>3.0469585999999996E-2</v>
      </c>
    </row>
    <row r="85" spans="2:33" x14ac:dyDescent="0.3">
      <c r="B85">
        <v>78</v>
      </c>
      <c r="C85" s="5">
        <v>77</v>
      </c>
      <c r="D85" s="5">
        <v>7.25</v>
      </c>
      <c r="E85" s="5">
        <v>8.7690000000000008E-3</v>
      </c>
      <c r="F85" s="5">
        <v>1.05</v>
      </c>
      <c r="G85" s="5">
        <v>0.1032</v>
      </c>
      <c r="H85" s="5">
        <v>0.1032</v>
      </c>
      <c r="I85" s="7">
        <f t="shared" si="9"/>
        <v>0.26212800000000003</v>
      </c>
      <c r="J85" s="7">
        <f t="shared" si="10"/>
        <v>7.2344999999999997</v>
      </c>
      <c r="K85" s="5">
        <f t="shared" si="11"/>
        <v>2.1785072000000003E-2</v>
      </c>
      <c r="M85">
        <v>78</v>
      </c>
      <c r="N85" s="5">
        <v>77</v>
      </c>
      <c r="O85" s="5">
        <v>14.5</v>
      </c>
      <c r="P85" s="5">
        <v>2.843E-2</v>
      </c>
      <c r="Q85" s="5">
        <v>1.77</v>
      </c>
      <c r="R85" s="5">
        <v>9.9129999999999996E-2</v>
      </c>
      <c r="S85" s="5">
        <v>9.9129999999999996E-2</v>
      </c>
      <c r="T85" s="7">
        <f t="shared" si="12"/>
        <v>0.25179020000000002</v>
      </c>
      <c r="U85" s="7">
        <f t="shared" si="13"/>
        <v>12.1953</v>
      </c>
      <c r="V85" s="5">
        <f t="shared" si="14"/>
        <v>1.4884400000000002E-2</v>
      </c>
      <c r="X85">
        <v>78</v>
      </c>
      <c r="Y85" s="5">
        <v>77</v>
      </c>
      <c r="Z85" s="5">
        <v>29</v>
      </c>
      <c r="AA85" s="5">
        <v>1.24E-2</v>
      </c>
      <c r="AB85" s="5">
        <v>3.23</v>
      </c>
      <c r="AC85" s="5">
        <v>9.1289999999999996E-2</v>
      </c>
      <c r="AD85" s="5">
        <v>9.1289999999999996E-2</v>
      </c>
      <c r="AE85" s="7">
        <f t="shared" si="15"/>
        <v>0.23187659999999999</v>
      </c>
      <c r="AF85" s="7">
        <f t="shared" si="16"/>
        <v>22.2547</v>
      </c>
      <c r="AG85" s="5">
        <f t="shared" si="17"/>
        <v>3.1104585999999997E-2</v>
      </c>
    </row>
    <row r="86" spans="2:33" x14ac:dyDescent="0.3">
      <c r="B86">
        <v>79</v>
      </c>
      <c r="C86" s="5">
        <v>78</v>
      </c>
      <c r="D86" s="5">
        <v>7.25</v>
      </c>
      <c r="E86" s="5">
        <v>8.9560000000000004E-3</v>
      </c>
      <c r="F86" s="5">
        <v>1.06</v>
      </c>
      <c r="G86" s="5">
        <v>0.105</v>
      </c>
      <c r="H86" s="5">
        <v>0.105</v>
      </c>
      <c r="I86" s="7">
        <f t="shared" si="9"/>
        <v>0.26669999999999999</v>
      </c>
      <c r="J86" s="7">
        <f t="shared" si="10"/>
        <v>7.3033999999999999</v>
      </c>
      <c r="K86" s="5">
        <f t="shared" si="11"/>
        <v>2.2260052000000002E-2</v>
      </c>
      <c r="M86">
        <v>79</v>
      </c>
      <c r="N86" s="5">
        <v>78</v>
      </c>
      <c r="O86" s="5">
        <v>14.5</v>
      </c>
      <c r="P86" s="5">
        <v>2.8510000000000001E-2</v>
      </c>
      <c r="Q86" s="5">
        <v>1.79</v>
      </c>
      <c r="R86" s="5">
        <v>0.1004</v>
      </c>
      <c r="S86" s="5">
        <v>0.1004</v>
      </c>
      <c r="T86" s="7">
        <f t="shared" si="12"/>
        <v>0.25501600000000002</v>
      </c>
      <c r="U86" s="7">
        <f t="shared" si="13"/>
        <v>12.3331</v>
      </c>
      <c r="V86" s="5">
        <f t="shared" si="14"/>
        <v>1.5087600000000003E-2</v>
      </c>
      <c r="X86">
        <v>79</v>
      </c>
      <c r="Y86" s="5">
        <v>78</v>
      </c>
      <c r="Z86" s="5">
        <v>29</v>
      </c>
      <c r="AA86" s="5">
        <v>1.2449999999999999E-2</v>
      </c>
      <c r="AB86" s="5">
        <v>3.26</v>
      </c>
      <c r="AC86" s="5">
        <v>9.3100000000000002E-2</v>
      </c>
      <c r="AD86" s="5">
        <v>9.3100000000000002E-2</v>
      </c>
      <c r="AE86" s="7">
        <f t="shared" si="15"/>
        <v>0.23647400000000002</v>
      </c>
      <c r="AF86" s="7">
        <f t="shared" si="16"/>
        <v>22.461399999999998</v>
      </c>
      <c r="AG86" s="5">
        <f t="shared" si="17"/>
        <v>3.1231585999999995E-2</v>
      </c>
    </row>
    <row r="87" spans="2:33" x14ac:dyDescent="0.3">
      <c r="B87">
        <v>80</v>
      </c>
      <c r="C87" s="5">
        <v>79</v>
      </c>
      <c r="D87" s="5">
        <v>7.25</v>
      </c>
      <c r="E87" s="5">
        <v>9.1269999999999997E-3</v>
      </c>
      <c r="F87" s="5">
        <v>1.07</v>
      </c>
      <c r="G87" s="5">
        <v>0.1061</v>
      </c>
      <c r="H87" s="5">
        <v>0.1061</v>
      </c>
      <c r="I87" s="7">
        <f t="shared" si="9"/>
        <v>0.26949400000000001</v>
      </c>
      <c r="J87" s="7">
        <f t="shared" si="10"/>
        <v>7.3723000000000001</v>
      </c>
      <c r="K87" s="5">
        <f t="shared" si="11"/>
        <v>2.2694392000000001E-2</v>
      </c>
      <c r="M87">
        <v>80</v>
      </c>
      <c r="N87" s="5">
        <v>79</v>
      </c>
      <c r="O87" s="5">
        <v>14.5</v>
      </c>
      <c r="P87" s="5">
        <v>2.8830000000000001E-2</v>
      </c>
      <c r="Q87" s="5">
        <v>1.81</v>
      </c>
      <c r="R87" s="5">
        <v>0.1017</v>
      </c>
      <c r="S87" s="5">
        <v>0.1017</v>
      </c>
      <c r="T87" s="7">
        <f t="shared" si="12"/>
        <v>0.25831799999999999</v>
      </c>
      <c r="U87" s="7">
        <f t="shared" si="13"/>
        <v>12.4709</v>
      </c>
      <c r="V87" s="5">
        <f t="shared" si="14"/>
        <v>1.5900400000000006E-2</v>
      </c>
      <c r="X87">
        <v>80</v>
      </c>
      <c r="Y87" s="5">
        <v>79</v>
      </c>
      <c r="Z87" s="5">
        <v>29</v>
      </c>
      <c r="AA87" s="5">
        <v>1.2760000000000001E-2</v>
      </c>
      <c r="AB87" s="5">
        <v>3.28</v>
      </c>
      <c r="AC87" s="5">
        <v>9.4460000000000002E-2</v>
      </c>
      <c r="AD87" s="5">
        <v>9.4460000000000002E-2</v>
      </c>
      <c r="AE87" s="7">
        <f t="shared" si="15"/>
        <v>0.23992840000000001</v>
      </c>
      <c r="AF87" s="7">
        <f t="shared" si="16"/>
        <v>22.599199999999996</v>
      </c>
      <c r="AG87" s="5">
        <f t="shared" si="17"/>
        <v>3.2018985999999999E-2</v>
      </c>
    </row>
    <row r="88" spans="2:33" x14ac:dyDescent="0.3">
      <c r="B88">
        <v>81</v>
      </c>
      <c r="C88" s="5">
        <v>80</v>
      </c>
      <c r="D88" s="5">
        <v>7.24</v>
      </c>
      <c r="E88" s="5">
        <v>9.1009999999999997E-3</v>
      </c>
      <c r="F88" s="5">
        <v>1.08</v>
      </c>
      <c r="G88" s="5">
        <v>0.1074</v>
      </c>
      <c r="H88" s="5">
        <v>0.1074</v>
      </c>
      <c r="I88" s="7">
        <f t="shared" si="9"/>
        <v>0.27279599999999998</v>
      </c>
      <c r="J88" s="7">
        <f t="shared" si="10"/>
        <v>7.4412000000000003</v>
      </c>
      <c r="K88" s="5">
        <f t="shared" si="11"/>
        <v>2.2628352000000001E-2</v>
      </c>
      <c r="M88">
        <v>81</v>
      </c>
      <c r="N88" s="5">
        <v>80</v>
      </c>
      <c r="O88" s="5">
        <v>14.5</v>
      </c>
      <c r="P88" s="5">
        <v>2.8799999999999999E-2</v>
      </c>
      <c r="Q88" s="5">
        <v>1.82</v>
      </c>
      <c r="R88" s="5">
        <v>0.1033</v>
      </c>
      <c r="S88" s="5">
        <v>0.1033</v>
      </c>
      <c r="T88" s="7">
        <f t="shared" si="12"/>
        <v>0.262382</v>
      </c>
      <c r="U88" s="7">
        <f t="shared" si="13"/>
        <v>12.5398</v>
      </c>
      <c r="V88" s="5">
        <f t="shared" si="14"/>
        <v>1.58242E-2</v>
      </c>
      <c r="X88">
        <v>81</v>
      </c>
      <c r="Y88" s="5">
        <v>80</v>
      </c>
      <c r="Z88" s="5">
        <v>29</v>
      </c>
      <c r="AA88" s="5">
        <v>1.306E-2</v>
      </c>
      <c r="AB88" s="5">
        <v>3.3</v>
      </c>
      <c r="AC88" s="5">
        <v>9.5699999999999993E-2</v>
      </c>
      <c r="AD88" s="5">
        <v>9.5699999999999993E-2</v>
      </c>
      <c r="AE88" s="7">
        <f t="shared" si="15"/>
        <v>0.24307799999999999</v>
      </c>
      <c r="AF88" s="7">
        <f t="shared" si="16"/>
        <v>22.736999999999998</v>
      </c>
      <c r="AG88" s="5">
        <f t="shared" si="17"/>
        <v>3.2780985999999998E-2</v>
      </c>
    </row>
    <row r="89" spans="2:33" x14ac:dyDescent="0.3">
      <c r="B89">
        <v>82</v>
      </c>
      <c r="C89" s="5">
        <v>81</v>
      </c>
      <c r="D89" s="5">
        <v>7.24</v>
      </c>
      <c r="E89" s="5">
        <v>9.2010000000000008E-3</v>
      </c>
      <c r="F89" s="5">
        <v>1.0900000000000001</v>
      </c>
      <c r="G89" s="5">
        <v>0.10920000000000001</v>
      </c>
      <c r="H89" s="5">
        <v>0.10920000000000001</v>
      </c>
      <c r="I89" s="7">
        <f t="shared" si="9"/>
        <v>0.277368</v>
      </c>
      <c r="J89" s="7">
        <f t="shared" si="10"/>
        <v>7.5101000000000004</v>
      </c>
      <c r="K89" s="5">
        <f t="shared" si="11"/>
        <v>2.2882352000000002E-2</v>
      </c>
      <c r="M89">
        <v>82</v>
      </c>
      <c r="N89" s="5">
        <v>81</v>
      </c>
      <c r="O89" s="5">
        <v>14.5</v>
      </c>
      <c r="P89" s="5">
        <v>2.9069999999999999E-2</v>
      </c>
      <c r="Q89" s="5">
        <v>1.82</v>
      </c>
      <c r="R89" s="5">
        <v>0.1047</v>
      </c>
      <c r="S89" s="5">
        <v>0.1047</v>
      </c>
      <c r="T89" s="7">
        <f t="shared" si="12"/>
        <v>0.26593800000000001</v>
      </c>
      <c r="U89" s="7">
        <f t="shared" si="13"/>
        <v>12.5398</v>
      </c>
      <c r="V89" s="5">
        <f t="shared" si="14"/>
        <v>1.6509999999999997E-2</v>
      </c>
      <c r="X89">
        <v>82</v>
      </c>
      <c r="Y89" s="5">
        <v>81</v>
      </c>
      <c r="Z89" s="5">
        <v>29</v>
      </c>
      <c r="AA89" s="5">
        <v>1.3100000000000001E-2</v>
      </c>
      <c r="AB89" s="5">
        <v>3.33</v>
      </c>
      <c r="AC89" s="5">
        <v>9.6990000000000007E-2</v>
      </c>
      <c r="AD89" s="5">
        <v>9.6990000000000007E-2</v>
      </c>
      <c r="AE89" s="7">
        <f t="shared" si="15"/>
        <v>0.24635460000000001</v>
      </c>
      <c r="AF89" s="7">
        <f t="shared" si="16"/>
        <v>22.9437</v>
      </c>
      <c r="AG89" s="5">
        <f t="shared" si="17"/>
        <v>3.2882585999999998E-2</v>
      </c>
    </row>
    <row r="90" spans="2:33" x14ac:dyDescent="0.3">
      <c r="B90">
        <v>83</v>
      </c>
      <c r="C90" s="5">
        <v>82</v>
      </c>
      <c r="D90" s="5">
        <v>7.25</v>
      </c>
      <c r="E90" s="5">
        <v>9.4070000000000004E-3</v>
      </c>
      <c r="F90" s="5">
        <v>1.1000000000000001</v>
      </c>
      <c r="G90" s="5">
        <v>0.1105</v>
      </c>
      <c r="H90" s="5">
        <v>0.1105</v>
      </c>
      <c r="I90" s="7">
        <f t="shared" si="9"/>
        <v>0.28067000000000003</v>
      </c>
      <c r="J90" s="7">
        <f t="shared" si="10"/>
        <v>7.5790000000000006</v>
      </c>
      <c r="K90" s="5">
        <f t="shared" si="11"/>
        <v>2.3405592000000003E-2</v>
      </c>
      <c r="M90">
        <v>83</v>
      </c>
      <c r="N90" s="5">
        <v>82</v>
      </c>
      <c r="O90" s="5">
        <v>14.5</v>
      </c>
      <c r="P90" s="5">
        <v>2.9219999999999999E-2</v>
      </c>
      <c r="Q90" s="5">
        <v>1.84</v>
      </c>
      <c r="R90" s="5">
        <v>0.10630000000000001</v>
      </c>
      <c r="S90" s="5">
        <v>0.10630000000000001</v>
      </c>
      <c r="T90" s="7">
        <f t="shared" si="12"/>
        <v>0.27000200000000002</v>
      </c>
      <c r="U90" s="7">
        <f t="shared" si="13"/>
        <v>12.6776</v>
      </c>
      <c r="V90" s="5">
        <f t="shared" si="14"/>
        <v>1.6891E-2</v>
      </c>
      <c r="X90">
        <v>83</v>
      </c>
      <c r="Y90" s="5">
        <v>82</v>
      </c>
      <c r="Z90" s="5">
        <v>29</v>
      </c>
      <c r="AA90" s="5">
        <v>1.3310000000000001E-2</v>
      </c>
      <c r="AB90" s="5">
        <v>3.35</v>
      </c>
      <c r="AC90" s="5">
        <v>9.8419999999999994E-2</v>
      </c>
      <c r="AD90" s="5">
        <v>9.8419999999999994E-2</v>
      </c>
      <c r="AE90" s="7">
        <f t="shared" si="15"/>
        <v>0.24998679999999998</v>
      </c>
      <c r="AF90" s="7">
        <f t="shared" si="16"/>
        <v>23.081499999999998</v>
      </c>
      <c r="AG90" s="5">
        <f t="shared" si="17"/>
        <v>3.3415986000000002E-2</v>
      </c>
    </row>
    <row r="91" spans="2:33" x14ac:dyDescent="0.3">
      <c r="B91">
        <v>84</v>
      </c>
      <c r="C91" s="5">
        <v>83</v>
      </c>
      <c r="D91" s="5">
        <v>7.24</v>
      </c>
      <c r="E91" s="5">
        <v>9.6329999999999992E-3</v>
      </c>
      <c r="F91" s="5">
        <v>1.1000000000000001</v>
      </c>
      <c r="G91" s="5">
        <v>0.11219999999999999</v>
      </c>
      <c r="H91" s="5">
        <v>0.11219999999999999</v>
      </c>
      <c r="I91" s="7">
        <f t="shared" si="9"/>
        <v>0.28498799999999996</v>
      </c>
      <c r="J91" s="7">
        <f t="shared" si="10"/>
        <v>7.5790000000000006</v>
      </c>
      <c r="K91" s="5">
        <f t="shared" si="11"/>
        <v>2.3979631999999997E-2</v>
      </c>
      <c r="M91">
        <v>84</v>
      </c>
      <c r="N91" s="5">
        <v>83</v>
      </c>
      <c r="O91" s="5">
        <v>14.5</v>
      </c>
      <c r="P91" s="5">
        <v>2.9340000000000001E-2</v>
      </c>
      <c r="Q91" s="5">
        <v>1.85</v>
      </c>
      <c r="R91" s="5">
        <v>0.1077</v>
      </c>
      <c r="S91" s="5">
        <v>0.1077</v>
      </c>
      <c r="T91" s="7">
        <f t="shared" si="12"/>
        <v>0.27355800000000002</v>
      </c>
      <c r="U91" s="7">
        <f t="shared" si="13"/>
        <v>12.746499999999999</v>
      </c>
      <c r="V91" s="5">
        <f t="shared" si="14"/>
        <v>1.7195800000000004E-2</v>
      </c>
      <c r="X91">
        <v>84</v>
      </c>
      <c r="Y91" s="5">
        <v>83</v>
      </c>
      <c r="Z91" s="5">
        <v>29</v>
      </c>
      <c r="AA91" s="5">
        <v>1.3520000000000001E-2</v>
      </c>
      <c r="AB91" s="5">
        <v>3.36</v>
      </c>
      <c r="AC91" s="5">
        <v>9.9909999999999999E-2</v>
      </c>
      <c r="AD91" s="5">
        <v>9.9909999999999999E-2</v>
      </c>
      <c r="AE91" s="7">
        <f t="shared" si="15"/>
        <v>0.25377139999999998</v>
      </c>
      <c r="AF91" s="7">
        <f t="shared" si="16"/>
        <v>23.150399999999998</v>
      </c>
      <c r="AG91" s="5">
        <f t="shared" si="17"/>
        <v>3.3949385999999998E-2</v>
      </c>
    </row>
    <row r="92" spans="2:33" x14ac:dyDescent="0.3">
      <c r="B92">
        <v>85</v>
      </c>
      <c r="C92" s="5">
        <v>84</v>
      </c>
      <c r="D92" s="5">
        <v>7.24</v>
      </c>
      <c r="E92" s="5">
        <v>9.7140000000000004E-3</v>
      </c>
      <c r="F92" s="5">
        <v>1.1100000000000001</v>
      </c>
      <c r="G92" s="5">
        <v>0.1135</v>
      </c>
      <c r="H92" s="5">
        <v>0.1135</v>
      </c>
      <c r="I92" s="7">
        <f t="shared" si="9"/>
        <v>0.28828999999999999</v>
      </c>
      <c r="J92" s="7">
        <f t="shared" si="10"/>
        <v>7.6478999999999999</v>
      </c>
      <c r="K92" s="5">
        <f t="shared" si="11"/>
        <v>2.4185372E-2</v>
      </c>
      <c r="M92">
        <v>85</v>
      </c>
      <c r="N92" s="5">
        <v>84</v>
      </c>
      <c r="O92" s="5">
        <v>14.5</v>
      </c>
      <c r="P92" s="5">
        <v>2.9499999999999998E-2</v>
      </c>
      <c r="Q92" s="5">
        <v>1.86</v>
      </c>
      <c r="R92" s="5">
        <v>0.1089</v>
      </c>
      <c r="S92" s="5">
        <v>0.1089</v>
      </c>
      <c r="T92" s="7">
        <f t="shared" si="12"/>
        <v>0.27660600000000002</v>
      </c>
      <c r="U92" s="7">
        <f t="shared" si="13"/>
        <v>12.8154</v>
      </c>
      <c r="V92" s="5">
        <f t="shared" si="14"/>
        <v>1.7602199999999998E-2</v>
      </c>
      <c r="X92">
        <v>85</v>
      </c>
      <c r="Y92" s="5">
        <v>84</v>
      </c>
      <c r="Z92" s="5">
        <v>29</v>
      </c>
      <c r="AA92" s="5">
        <v>1.3679999999999999E-2</v>
      </c>
      <c r="AB92" s="5">
        <v>3.39</v>
      </c>
      <c r="AC92" s="5">
        <v>0.1013</v>
      </c>
      <c r="AD92" s="5">
        <v>0.1013</v>
      </c>
      <c r="AE92" s="7">
        <f t="shared" si="15"/>
        <v>0.25730200000000003</v>
      </c>
      <c r="AF92" s="7">
        <f t="shared" si="16"/>
        <v>23.357099999999999</v>
      </c>
      <c r="AG92" s="5">
        <f t="shared" si="17"/>
        <v>3.4355785999999999E-2</v>
      </c>
    </row>
    <row r="93" spans="2:33" x14ac:dyDescent="0.3">
      <c r="B93">
        <v>86</v>
      </c>
      <c r="C93" s="5">
        <v>85</v>
      </c>
      <c r="D93" s="5">
        <v>7.24</v>
      </c>
      <c r="E93" s="5">
        <v>9.9659999999999992E-3</v>
      </c>
      <c r="F93" s="5">
        <v>1.1200000000000001</v>
      </c>
      <c r="G93" s="5">
        <v>0.1153</v>
      </c>
      <c r="H93" s="5">
        <v>0.1153</v>
      </c>
      <c r="I93" s="7">
        <f t="shared" si="9"/>
        <v>0.29286200000000001</v>
      </c>
      <c r="J93" s="7">
        <f t="shared" si="10"/>
        <v>7.7168000000000001</v>
      </c>
      <c r="K93" s="5">
        <f t="shared" si="11"/>
        <v>2.4825451999999998E-2</v>
      </c>
      <c r="M93">
        <v>86</v>
      </c>
      <c r="N93" s="5">
        <v>85</v>
      </c>
      <c r="O93" s="5">
        <v>14.5</v>
      </c>
      <c r="P93" s="5">
        <v>2.9579999999999999E-2</v>
      </c>
      <c r="Q93" s="5">
        <v>1.87</v>
      </c>
      <c r="R93" s="5">
        <v>0.1105</v>
      </c>
      <c r="S93" s="5">
        <v>0.1105</v>
      </c>
      <c r="T93" s="7">
        <f t="shared" si="12"/>
        <v>0.28067000000000003</v>
      </c>
      <c r="U93" s="7">
        <f t="shared" si="13"/>
        <v>12.8843</v>
      </c>
      <c r="V93" s="5">
        <f t="shared" si="14"/>
        <v>1.7805399999999999E-2</v>
      </c>
      <c r="X93">
        <v>86</v>
      </c>
      <c r="Y93" s="5">
        <v>85</v>
      </c>
      <c r="Z93" s="5">
        <v>29</v>
      </c>
      <c r="AA93" s="5">
        <v>1.4019999999999999E-2</v>
      </c>
      <c r="AB93" s="5">
        <v>3.42</v>
      </c>
      <c r="AC93" s="5">
        <v>0.1026</v>
      </c>
      <c r="AD93" s="5">
        <v>0.1026</v>
      </c>
      <c r="AE93" s="7">
        <f t="shared" si="15"/>
        <v>0.260604</v>
      </c>
      <c r="AF93" s="7">
        <f t="shared" si="16"/>
        <v>23.563799999999997</v>
      </c>
      <c r="AG93" s="5">
        <f t="shared" si="17"/>
        <v>3.5219385999999998E-2</v>
      </c>
    </row>
    <row r="94" spans="2:33" x14ac:dyDescent="0.3">
      <c r="B94">
        <v>87</v>
      </c>
      <c r="C94" s="5">
        <v>86</v>
      </c>
      <c r="D94" s="5">
        <v>7.25</v>
      </c>
      <c r="E94" s="5">
        <v>1.039E-2</v>
      </c>
      <c r="F94" s="5">
        <v>1.1299999999999999</v>
      </c>
      <c r="G94" s="5">
        <v>0.11650000000000001</v>
      </c>
      <c r="H94" s="5">
        <v>0.11650000000000001</v>
      </c>
      <c r="I94" s="7">
        <f t="shared" si="9"/>
        <v>0.29591000000000001</v>
      </c>
      <c r="J94" s="7">
        <f t="shared" si="10"/>
        <v>7.7856999999999985</v>
      </c>
      <c r="K94" s="5">
        <f t="shared" si="11"/>
        <v>2.5902412E-2</v>
      </c>
      <c r="M94">
        <v>87</v>
      </c>
      <c r="N94" s="5">
        <v>86</v>
      </c>
      <c r="O94" s="5">
        <v>14.5</v>
      </c>
      <c r="P94" s="5">
        <v>2.9829999999999999E-2</v>
      </c>
      <c r="Q94" s="5">
        <v>1.89</v>
      </c>
      <c r="R94" s="5">
        <v>0.1118</v>
      </c>
      <c r="S94" s="5">
        <v>0.1118</v>
      </c>
      <c r="T94" s="7">
        <f t="shared" si="12"/>
        <v>0.283972</v>
      </c>
      <c r="U94" s="7">
        <f t="shared" si="13"/>
        <v>13.022099999999998</v>
      </c>
      <c r="V94" s="5">
        <f t="shared" si="14"/>
        <v>1.8440399999999999E-2</v>
      </c>
      <c r="X94">
        <v>87</v>
      </c>
      <c r="Y94" s="5">
        <v>86</v>
      </c>
      <c r="Z94" s="5">
        <v>29</v>
      </c>
      <c r="AA94" s="5">
        <v>1.396E-2</v>
      </c>
      <c r="AB94" s="5">
        <v>3.44</v>
      </c>
      <c r="AC94" s="5">
        <v>0.10390000000000001</v>
      </c>
      <c r="AD94" s="5">
        <v>0.10390000000000001</v>
      </c>
      <c r="AE94" s="7">
        <f t="shared" si="15"/>
        <v>0.26390600000000003</v>
      </c>
      <c r="AF94" s="7">
        <f t="shared" si="16"/>
        <v>23.701599999999999</v>
      </c>
      <c r="AG94" s="5">
        <f t="shared" si="17"/>
        <v>3.5066986000000001E-2</v>
      </c>
    </row>
    <row r="95" spans="2:33" x14ac:dyDescent="0.3">
      <c r="B95">
        <v>88</v>
      </c>
      <c r="C95" s="5">
        <v>87</v>
      </c>
      <c r="D95" s="5">
        <v>7.24</v>
      </c>
      <c r="E95" s="5">
        <v>1.027E-2</v>
      </c>
      <c r="F95" s="5">
        <v>1.1399999999999999</v>
      </c>
      <c r="G95" s="5">
        <v>0.1179</v>
      </c>
      <c r="H95" s="5">
        <v>0.1179</v>
      </c>
      <c r="I95" s="7">
        <f t="shared" si="9"/>
        <v>0.29946600000000001</v>
      </c>
      <c r="J95" s="7">
        <f t="shared" si="10"/>
        <v>7.8545999999999987</v>
      </c>
      <c r="K95" s="5">
        <f t="shared" si="11"/>
        <v>2.5597611999999999E-2</v>
      </c>
      <c r="M95">
        <v>88</v>
      </c>
      <c r="N95" s="5">
        <v>87</v>
      </c>
      <c r="O95" s="5">
        <v>14.5</v>
      </c>
      <c r="P95" s="5">
        <v>2.9790000000000001E-2</v>
      </c>
      <c r="Q95" s="5">
        <v>1.9</v>
      </c>
      <c r="R95" s="5">
        <v>0.11360000000000001</v>
      </c>
      <c r="S95" s="5">
        <v>0.11360000000000001</v>
      </c>
      <c r="T95" s="7">
        <f t="shared" si="12"/>
        <v>0.28854400000000002</v>
      </c>
      <c r="U95" s="7">
        <f t="shared" si="13"/>
        <v>13.090999999999999</v>
      </c>
      <c r="V95" s="5">
        <f t="shared" si="14"/>
        <v>1.8338800000000002E-2</v>
      </c>
      <c r="X95">
        <v>88</v>
      </c>
      <c r="Y95" s="5">
        <v>87</v>
      </c>
      <c r="Z95" s="5">
        <v>29</v>
      </c>
      <c r="AA95" s="5">
        <v>1.4019999999999999E-2</v>
      </c>
      <c r="AB95" s="5">
        <v>3.46</v>
      </c>
      <c r="AC95" s="5">
        <v>0.1055</v>
      </c>
      <c r="AD95" s="5">
        <v>0.1055</v>
      </c>
      <c r="AE95" s="7">
        <f t="shared" si="15"/>
        <v>0.26796999999999999</v>
      </c>
      <c r="AF95" s="7">
        <f t="shared" si="16"/>
        <v>23.839399999999998</v>
      </c>
      <c r="AG95" s="5">
        <f t="shared" si="17"/>
        <v>3.5219385999999998E-2</v>
      </c>
    </row>
    <row r="96" spans="2:33" x14ac:dyDescent="0.3">
      <c r="B96">
        <v>89</v>
      </c>
      <c r="C96" s="5">
        <v>88</v>
      </c>
      <c r="D96" s="5">
        <v>7.25</v>
      </c>
      <c r="E96" s="5">
        <v>1.051E-2</v>
      </c>
      <c r="F96" s="5">
        <v>1.1499999999999999</v>
      </c>
      <c r="G96" s="5">
        <v>0.11940000000000001</v>
      </c>
      <c r="H96" s="5">
        <v>0.11940000000000001</v>
      </c>
      <c r="I96" s="7">
        <f t="shared" si="9"/>
        <v>0.30327600000000005</v>
      </c>
      <c r="J96" s="7">
        <f t="shared" si="10"/>
        <v>7.9234999999999989</v>
      </c>
      <c r="K96" s="5">
        <f t="shared" si="11"/>
        <v>2.6207212000000001E-2</v>
      </c>
      <c r="M96">
        <v>89</v>
      </c>
      <c r="N96" s="5">
        <v>88</v>
      </c>
      <c r="O96" s="5">
        <v>14.5</v>
      </c>
      <c r="P96" s="5">
        <v>2.9989999999999999E-2</v>
      </c>
      <c r="Q96" s="5">
        <v>1.91</v>
      </c>
      <c r="R96" s="5">
        <v>0.1152</v>
      </c>
      <c r="S96" s="5">
        <v>0.1152</v>
      </c>
      <c r="T96" s="7">
        <f t="shared" si="12"/>
        <v>0.29260799999999998</v>
      </c>
      <c r="U96" s="7">
        <f t="shared" si="13"/>
        <v>13.159899999999999</v>
      </c>
      <c r="V96" s="5">
        <f t="shared" si="14"/>
        <v>1.88468E-2</v>
      </c>
      <c r="X96">
        <v>89</v>
      </c>
      <c r="Y96" s="5">
        <v>88</v>
      </c>
      <c r="Z96" s="5">
        <v>29</v>
      </c>
      <c r="AA96" s="5">
        <v>1.443E-2</v>
      </c>
      <c r="AB96" s="5">
        <v>3.48</v>
      </c>
      <c r="AC96" s="5">
        <v>0.1066</v>
      </c>
      <c r="AD96" s="5">
        <v>0.1066</v>
      </c>
      <c r="AE96" s="7">
        <f t="shared" si="15"/>
        <v>0.270764</v>
      </c>
      <c r="AF96" s="7">
        <f t="shared" si="16"/>
        <v>23.9772</v>
      </c>
      <c r="AG96" s="5">
        <f t="shared" si="17"/>
        <v>3.6260785999999996E-2</v>
      </c>
    </row>
    <row r="97" spans="2:33" x14ac:dyDescent="0.3">
      <c r="B97">
        <v>90</v>
      </c>
      <c r="C97" s="5">
        <v>89</v>
      </c>
      <c r="D97" s="5">
        <v>7.25</v>
      </c>
      <c r="E97" s="5">
        <v>1.0580000000000001E-2</v>
      </c>
      <c r="F97" s="5">
        <v>1.17</v>
      </c>
      <c r="G97" s="5">
        <v>0.1212</v>
      </c>
      <c r="H97" s="5">
        <v>0.1212</v>
      </c>
      <c r="I97" s="7">
        <f t="shared" si="9"/>
        <v>0.30784800000000001</v>
      </c>
      <c r="J97" s="7">
        <f t="shared" si="10"/>
        <v>8.0612999999999992</v>
      </c>
      <c r="K97" s="5">
        <f t="shared" si="11"/>
        <v>2.6385012000000003E-2</v>
      </c>
      <c r="M97">
        <v>90</v>
      </c>
      <c r="N97" s="5">
        <v>89</v>
      </c>
      <c r="O97" s="5">
        <v>14.5</v>
      </c>
      <c r="P97" s="5">
        <v>3.04E-2</v>
      </c>
      <c r="Q97" s="5">
        <v>1.93</v>
      </c>
      <c r="R97" s="5">
        <v>0.1166</v>
      </c>
      <c r="S97" s="5">
        <v>0.1166</v>
      </c>
      <c r="T97" s="7">
        <f t="shared" si="12"/>
        <v>0.29616399999999998</v>
      </c>
      <c r="U97" s="7">
        <f t="shared" si="13"/>
        <v>13.297699999999999</v>
      </c>
      <c r="V97" s="5">
        <f t="shared" si="14"/>
        <v>1.9888200000000002E-2</v>
      </c>
      <c r="X97">
        <v>90</v>
      </c>
      <c r="Y97" s="5">
        <v>89</v>
      </c>
      <c r="Z97" s="5">
        <v>29</v>
      </c>
      <c r="AA97" s="5">
        <v>1.4420000000000001E-2</v>
      </c>
      <c r="AB97" s="5">
        <v>3.5</v>
      </c>
      <c r="AC97" s="5">
        <v>0.108</v>
      </c>
      <c r="AD97" s="5">
        <v>0.108</v>
      </c>
      <c r="AE97" s="7">
        <f t="shared" si="15"/>
        <v>0.27432000000000001</v>
      </c>
      <c r="AF97" s="7">
        <f t="shared" si="16"/>
        <v>24.114999999999998</v>
      </c>
      <c r="AG97" s="5">
        <f t="shared" si="17"/>
        <v>3.6235386000000001E-2</v>
      </c>
    </row>
    <row r="98" spans="2:33" x14ac:dyDescent="0.3">
      <c r="B98">
        <v>91</v>
      </c>
      <c r="C98" s="5">
        <v>90</v>
      </c>
      <c r="D98" s="5">
        <v>7.24</v>
      </c>
      <c r="E98" s="5">
        <v>1.09E-2</v>
      </c>
      <c r="F98" s="5">
        <v>1.18</v>
      </c>
      <c r="G98" s="5">
        <v>0.1225</v>
      </c>
      <c r="H98" s="5">
        <v>0.1225</v>
      </c>
      <c r="I98" s="7">
        <f t="shared" si="9"/>
        <v>0.31114999999999998</v>
      </c>
      <c r="J98" s="7">
        <f t="shared" si="10"/>
        <v>8.1301999999999985</v>
      </c>
      <c r="K98" s="5">
        <f t="shared" si="11"/>
        <v>2.7197812000000002E-2</v>
      </c>
      <c r="M98">
        <v>91</v>
      </c>
      <c r="N98" s="5">
        <v>90</v>
      </c>
      <c r="O98" s="5">
        <v>14.5</v>
      </c>
      <c r="P98" s="5">
        <v>3.0349999999999999E-2</v>
      </c>
      <c r="Q98" s="5">
        <v>1.93</v>
      </c>
      <c r="R98" s="5">
        <v>0.1181</v>
      </c>
      <c r="S98" s="5">
        <v>0.1181</v>
      </c>
      <c r="T98" s="7">
        <f t="shared" si="12"/>
        <v>0.29997400000000002</v>
      </c>
      <c r="U98" s="7">
        <f t="shared" si="13"/>
        <v>13.297699999999999</v>
      </c>
      <c r="V98" s="5">
        <f t="shared" si="14"/>
        <v>1.9761199999999996E-2</v>
      </c>
      <c r="X98">
        <v>91</v>
      </c>
      <c r="Y98" s="5">
        <v>90</v>
      </c>
      <c r="Z98" s="5">
        <v>29</v>
      </c>
      <c r="AA98" s="5">
        <v>1.4590000000000001E-2</v>
      </c>
      <c r="AB98" s="5">
        <v>3.52</v>
      </c>
      <c r="AC98" s="5">
        <v>0.10920000000000001</v>
      </c>
      <c r="AD98" s="5">
        <v>0.10920000000000001</v>
      </c>
      <c r="AE98" s="7">
        <f t="shared" si="15"/>
        <v>0.277368</v>
      </c>
      <c r="AF98" s="7">
        <f t="shared" si="16"/>
        <v>24.252800000000001</v>
      </c>
      <c r="AG98" s="5">
        <f t="shared" si="17"/>
        <v>3.6667185999999997E-2</v>
      </c>
    </row>
    <row r="99" spans="2:33" x14ac:dyDescent="0.3">
      <c r="B99">
        <v>92</v>
      </c>
      <c r="C99" s="5">
        <v>91</v>
      </c>
      <c r="D99" s="5">
        <v>7.24</v>
      </c>
      <c r="E99" s="5">
        <v>1.1050000000000001E-2</v>
      </c>
      <c r="F99" s="5">
        <v>1.19</v>
      </c>
      <c r="G99" s="5">
        <v>0.1239</v>
      </c>
      <c r="H99" s="5">
        <v>0.1239</v>
      </c>
      <c r="I99" s="7">
        <f t="shared" si="9"/>
        <v>0.31470599999999999</v>
      </c>
      <c r="J99" s="7">
        <f t="shared" si="10"/>
        <v>8.1990999999999996</v>
      </c>
      <c r="K99" s="5">
        <f t="shared" si="11"/>
        <v>2.7578812000000001E-2</v>
      </c>
      <c r="M99">
        <v>92</v>
      </c>
      <c r="N99" s="5">
        <v>91</v>
      </c>
      <c r="O99" s="5">
        <v>14.5</v>
      </c>
      <c r="P99" s="5">
        <v>3.056E-2</v>
      </c>
      <c r="Q99" s="5">
        <v>1.95</v>
      </c>
      <c r="R99" s="5">
        <v>0.1192</v>
      </c>
      <c r="S99" s="5">
        <v>0.1192</v>
      </c>
      <c r="T99" s="7">
        <f t="shared" si="12"/>
        <v>0.30276799999999998</v>
      </c>
      <c r="U99" s="7">
        <f t="shared" si="13"/>
        <v>13.435499999999999</v>
      </c>
      <c r="V99" s="5">
        <f t="shared" si="14"/>
        <v>2.0294600000000003E-2</v>
      </c>
      <c r="X99">
        <v>92</v>
      </c>
      <c r="Y99" s="5">
        <v>91</v>
      </c>
      <c r="Z99" s="5">
        <v>29</v>
      </c>
      <c r="AA99" s="5">
        <v>1.4670000000000001E-2</v>
      </c>
      <c r="AB99" s="5">
        <v>3.54</v>
      </c>
      <c r="AC99" s="5">
        <v>0.1109</v>
      </c>
      <c r="AD99" s="5">
        <v>0.1109</v>
      </c>
      <c r="AE99" s="7">
        <f t="shared" si="15"/>
        <v>0.28168599999999999</v>
      </c>
      <c r="AF99" s="7">
        <f t="shared" si="16"/>
        <v>24.390599999999999</v>
      </c>
      <c r="AG99" s="5">
        <f t="shared" si="17"/>
        <v>3.6870385999999998E-2</v>
      </c>
    </row>
    <row r="100" spans="2:33" x14ac:dyDescent="0.3">
      <c r="B100">
        <v>93</v>
      </c>
      <c r="C100" s="5">
        <v>92</v>
      </c>
      <c r="D100" s="5">
        <v>7.24</v>
      </c>
      <c r="E100" s="5">
        <v>1.1129999999999999E-2</v>
      </c>
      <c r="F100" s="5">
        <v>1.21</v>
      </c>
      <c r="G100" s="5">
        <v>0.12559999999999999</v>
      </c>
      <c r="H100" s="5">
        <v>0.12559999999999999</v>
      </c>
      <c r="I100" s="7">
        <f t="shared" si="9"/>
        <v>0.31902399999999997</v>
      </c>
      <c r="J100" s="7">
        <f t="shared" si="10"/>
        <v>8.3369</v>
      </c>
      <c r="K100" s="5">
        <f t="shared" si="11"/>
        <v>2.7782011999999998E-2</v>
      </c>
      <c r="M100">
        <v>93</v>
      </c>
      <c r="N100" s="5">
        <v>92</v>
      </c>
      <c r="O100" s="5">
        <v>14.5</v>
      </c>
      <c r="P100" s="5">
        <v>3.0630000000000001E-2</v>
      </c>
      <c r="Q100" s="5">
        <v>1.96</v>
      </c>
      <c r="R100" s="5">
        <v>0.1212</v>
      </c>
      <c r="S100" s="5">
        <v>0.1212</v>
      </c>
      <c r="T100" s="7">
        <f t="shared" si="12"/>
        <v>0.30784800000000001</v>
      </c>
      <c r="U100" s="7">
        <f t="shared" si="13"/>
        <v>13.504399999999999</v>
      </c>
      <c r="V100" s="5">
        <f t="shared" si="14"/>
        <v>2.0472400000000002E-2</v>
      </c>
      <c r="X100">
        <v>93</v>
      </c>
      <c r="Y100" s="5">
        <v>92</v>
      </c>
      <c r="Z100" s="5">
        <v>29</v>
      </c>
      <c r="AA100" s="5">
        <v>1.4919999999999999E-2</v>
      </c>
      <c r="AB100" s="5">
        <v>3.56</v>
      </c>
      <c r="AC100" s="5">
        <v>0.112</v>
      </c>
      <c r="AD100" s="5">
        <v>0.112</v>
      </c>
      <c r="AE100" s="7">
        <f t="shared" si="15"/>
        <v>0.28448000000000001</v>
      </c>
      <c r="AF100" s="7">
        <f t="shared" si="16"/>
        <v>24.528399999999998</v>
      </c>
      <c r="AG100" s="5">
        <f t="shared" si="17"/>
        <v>3.7505385999999995E-2</v>
      </c>
    </row>
    <row r="101" spans="2:33" x14ac:dyDescent="0.3">
      <c r="B101">
        <v>94</v>
      </c>
      <c r="C101" s="5">
        <v>93</v>
      </c>
      <c r="D101" s="5">
        <v>7.24</v>
      </c>
      <c r="E101" s="5">
        <v>1.091E-2</v>
      </c>
      <c r="F101" s="5">
        <v>1.21</v>
      </c>
      <c r="G101" s="5">
        <v>0.127</v>
      </c>
      <c r="H101" s="5">
        <v>0.127</v>
      </c>
      <c r="I101" s="7">
        <f t="shared" si="9"/>
        <v>0.32258000000000003</v>
      </c>
      <c r="J101" s="7">
        <f t="shared" si="10"/>
        <v>8.3369</v>
      </c>
      <c r="K101" s="5">
        <f t="shared" si="11"/>
        <v>2.7223212E-2</v>
      </c>
      <c r="M101">
        <v>94</v>
      </c>
      <c r="N101" s="5">
        <v>93</v>
      </c>
      <c r="O101" s="5">
        <v>14.5</v>
      </c>
      <c r="P101" s="5">
        <v>3.0800000000000001E-2</v>
      </c>
      <c r="Q101" s="5">
        <v>1.97</v>
      </c>
      <c r="R101" s="5">
        <v>0.1225</v>
      </c>
      <c r="S101" s="5">
        <v>0.1225</v>
      </c>
      <c r="T101" s="7">
        <f t="shared" si="12"/>
        <v>0.31114999999999998</v>
      </c>
      <c r="U101" s="7">
        <f t="shared" si="13"/>
        <v>13.5733</v>
      </c>
      <c r="V101" s="5">
        <f t="shared" si="14"/>
        <v>2.0904200000000005E-2</v>
      </c>
      <c r="X101">
        <v>94</v>
      </c>
      <c r="Y101" s="5">
        <v>93</v>
      </c>
      <c r="Z101" s="5">
        <v>29</v>
      </c>
      <c r="AA101" s="5">
        <v>1.508E-2</v>
      </c>
      <c r="AB101" s="5">
        <v>3.58</v>
      </c>
      <c r="AC101" s="5">
        <v>0.1134</v>
      </c>
      <c r="AD101" s="5">
        <v>0.1134</v>
      </c>
      <c r="AE101" s="7">
        <f t="shared" si="15"/>
        <v>0.28803600000000001</v>
      </c>
      <c r="AF101" s="7">
        <f t="shared" si="16"/>
        <v>24.6662</v>
      </c>
      <c r="AG101" s="5">
        <f t="shared" si="17"/>
        <v>3.7911785999999996E-2</v>
      </c>
    </row>
    <row r="102" spans="2:33" x14ac:dyDescent="0.3">
      <c r="B102">
        <v>95</v>
      </c>
      <c r="C102" s="5">
        <v>94</v>
      </c>
      <c r="D102" s="5">
        <v>7.24</v>
      </c>
      <c r="E102" s="5">
        <v>1.125E-2</v>
      </c>
      <c r="F102" s="5">
        <v>1.23</v>
      </c>
      <c r="G102" s="5">
        <v>0.12809999999999999</v>
      </c>
      <c r="H102" s="5">
        <v>0.12809999999999999</v>
      </c>
      <c r="I102" s="7">
        <f t="shared" si="9"/>
        <v>0.325374</v>
      </c>
      <c r="J102" s="7">
        <f t="shared" si="10"/>
        <v>8.4747000000000003</v>
      </c>
      <c r="K102" s="5">
        <f t="shared" si="11"/>
        <v>2.8086811999999999E-2</v>
      </c>
      <c r="M102">
        <v>95</v>
      </c>
      <c r="N102" s="5">
        <v>94</v>
      </c>
      <c r="O102" s="5">
        <v>14.5</v>
      </c>
      <c r="P102" s="5">
        <v>3.1060000000000001E-2</v>
      </c>
      <c r="Q102" s="5">
        <v>1.99</v>
      </c>
      <c r="R102" s="5">
        <v>0.1242</v>
      </c>
      <c r="S102" s="5">
        <v>0.1242</v>
      </c>
      <c r="T102" s="7">
        <f t="shared" si="12"/>
        <v>0.31546800000000003</v>
      </c>
      <c r="U102" s="7">
        <f t="shared" si="13"/>
        <v>13.7111</v>
      </c>
      <c r="V102" s="5">
        <f t="shared" si="14"/>
        <v>2.1564600000000003E-2</v>
      </c>
      <c r="X102">
        <v>95</v>
      </c>
      <c r="Y102" s="5">
        <v>94</v>
      </c>
      <c r="Z102" s="5">
        <v>29</v>
      </c>
      <c r="AA102" s="5">
        <v>1.5140000000000001E-2</v>
      </c>
      <c r="AB102" s="5">
        <v>3.6</v>
      </c>
      <c r="AC102" s="5">
        <v>0.1149</v>
      </c>
      <c r="AD102" s="5">
        <v>0.1149</v>
      </c>
      <c r="AE102" s="7">
        <f t="shared" si="15"/>
        <v>0.29184599999999999</v>
      </c>
      <c r="AF102" s="7">
        <f t="shared" si="16"/>
        <v>24.803999999999998</v>
      </c>
      <c r="AG102" s="5">
        <f t="shared" si="17"/>
        <v>3.8064186E-2</v>
      </c>
    </row>
    <row r="103" spans="2:33" x14ac:dyDescent="0.3">
      <c r="B103">
        <v>96</v>
      </c>
      <c r="C103" s="5">
        <v>95</v>
      </c>
      <c r="D103" s="5">
        <v>7.24</v>
      </c>
      <c r="E103" s="5">
        <v>1.142E-2</v>
      </c>
      <c r="F103" s="5">
        <v>1.24</v>
      </c>
      <c r="G103" s="5">
        <v>0.12970000000000001</v>
      </c>
      <c r="H103" s="5">
        <v>0.12970000000000001</v>
      </c>
      <c r="I103" s="7">
        <f t="shared" si="9"/>
        <v>0.32943800000000001</v>
      </c>
      <c r="J103" s="7">
        <f t="shared" si="10"/>
        <v>8.5435999999999996</v>
      </c>
      <c r="K103" s="5">
        <f t="shared" si="11"/>
        <v>2.8518611999999999E-2</v>
      </c>
      <c r="M103">
        <v>96</v>
      </c>
      <c r="N103" s="5">
        <v>95</v>
      </c>
      <c r="O103" s="5">
        <v>14.5</v>
      </c>
      <c r="P103" s="5">
        <v>3.1210000000000002E-2</v>
      </c>
      <c r="Q103" s="5">
        <v>2</v>
      </c>
      <c r="R103" s="5">
        <v>0.1255</v>
      </c>
      <c r="S103" s="5">
        <v>0.1255</v>
      </c>
      <c r="T103" s="7">
        <f t="shared" si="12"/>
        <v>0.31877</v>
      </c>
      <c r="U103" s="7">
        <f t="shared" si="13"/>
        <v>13.78</v>
      </c>
      <c r="V103" s="5">
        <f t="shared" si="14"/>
        <v>2.1945600000000006E-2</v>
      </c>
      <c r="X103">
        <v>96</v>
      </c>
      <c r="Y103" s="5">
        <v>95</v>
      </c>
      <c r="Z103" s="5">
        <v>29</v>
      </c>
      <c r="AA103" s="5">
        <v>1.5440000000000001E-2</v>
      </c>
      <c r="AB103" s="5">
        <v>3.61</v>
      </c>
      <c r="AC103" s="5">
        <v>0.1163</v>
      </c>
      <c r="AD103" s="5">
        <v>0.1163</v>
      </c>
      <c r="AE103" s="7">
        <f t="shared" si="15"/>
        <v>0.295402</v>
      </c>
      <c r="AF103" s="7">
        <f t="shared" si="16"/>
        <v>24.872899999999998</v>
      </c>
      <c r="AG103" s="5">
        <f t="shared" si="17"/>
        <v>3.8826185999999999E-2</v>
      </c>
    </row>
    <row r="104" spans="2:33" x14ac:dyDescent="0.3">
      <c r="B104">
        <v>97</v>
      </c>
      <c r="C104" s="5">
        <v>96</v>
      </c>
      <c r="D104" s="5">
        <v>7.25</v>
      </c>
      <c r="E104" s="5">
        <v>1.158E-2</v>
      </c>
      <c r="F104" s="5">
        <v>1.25</v>
      </c>
      <c r="G104" s="5">
        <v>0.13100000000000001</v>
      </c>
      <c r="H104" s="5">
        <v>0.13100000000000001</v>
      </c>
      <c r="I104" s="7">
        <f t="shared" si="9"/>
        <v>0.33274000000000004</v>
      </c>
      <c r="J104" s="7">
        <f t="shared" si="10"/>
        <v>8.6124999999999989</v>
      </c>
      <c r="K104" s="5">
        <f t="shared" si="11"/>
        <v>2.8925012E-2</v>
      </c>
      <c r="M104">
        <v>97</v>
      </c>
      <c r="N104" s="5">
        <v>96</v>
      </c>
      <c r="O104" s="5">
        <v>14.5</v>
      </c>
      <c r="P104" s="5">
        <v>3.1460000000000002E-2</v>
      </c>
      <c r="Q104" s="5">
        <v>2.0099999999999998</v>
      </c>
      <c r="R104" s="5">
        <v>0.1268</v>
      </c>
      <c r="S104" s="5">
        <v>0.1268</v>
      </c>
      <c r="T104" s="7">
        <f t="shared" si="12"/>
        <v>0.32207199999999997</v>
      </c>
      <c r="U104" s="7">
        <f t="shared" si="13"/>
        <v>13.848899999999999</v>
      </c>
      <c r="V104" s="5">
        <f t="shared" si="14"/>
        <v>2.2580600000000006E-2</v>
      </c>
      <c r="X104">
        <v>97</v>
      </c>
      <c r="Y104" s="5">
        <v>96</v>
      </c>
      <c r="Z104" s="5">
        <v>29</v>
      </c>
      <c r="AA104" s="5">
        <v>1.558E-2</v>
      </c>
      <c r="AB104" s="5">
        <v>3.62</v>
      </c>
      <c r="AC104" s="5">
        <v>0.1179</v>
      </c>
      <c r="AD104" s="5">
        <v>0.1179</v>
      </c>
      <c r="AE104" s="7">
        <f t="shared" si="15"/>
        <v>0.29946600000000001</v>
      </c>
      <c r="AF104" s="7">
        <f t="shared" si="16"/>
        <v>24.941800000000001</v>
      </c>
      <c r="AG104" s="5">
        <f t="shared" si="17"/>
        <v>3.9181785999999996E-2</v>
      </c>
    </row>
    <row r="105" spans="2:33" x14ac:dyDescent="0.3">
      <c r="B105">
        <v>98</v>
      </c>
      <c r="C105" s="5">
        <v>97</v>
      </c>
      <c r="D105" s="5">
        <v>7.25</v>
      </c>
      <c r="E105" s="5">
        <v>1.179E-2</v>
      </c>
      <c r="F105" s="5">
        <v>1.26</v>
      </c>
      <c r="G105" s="5">
        <v>0.1326</v>
      </c>
      <c r="H105" s="5">
        <v>0.1326</v>
      </c>
      <c r="I105" s="7">
        <f t="shared" si="9"/>
        <v>0.33680399999999999</v>
      </c>
      <c r="J105" s="7">
        <f t="shared" si="10"/>
        <v>8.6814</v>
      </c>
      <c r="K105" s="5">
        <f t="shared" si="11"/>
        <v>2.9458412E-2</v>
      </c>
      <c r="M105">
        <v>98</v>
      </c>
      <c r="N105" s="5">
        <v>97</v>
      </c>
      <c r="O105" s="5">
        <v>14.5</v>
      </c>
      <c r="P105" s="5">
        <v>3.1449999999999999E-2</v>
      </c>
      <c r="Q105" s="5">
        <v>2.0099999999999998</v>
      </c>
      <c r="R105" s="5">
        <v>0.128</v>
      </c>
      <c r="S105" s="5">
        <v>0.128</v>
      </c>
      <c r="T105" s="7">
        <f t="shared" si="12"/>
        <v>0.32512000000000002</v>
      </c>
      <c r="U105" s="7">
        <f t="shared" si="13"/>
        <v>13.848899999999999</v>
      </c>
      <c r="V105" s="5">
        <f t="shared" si="14"/>
        <v>2.2555199999999997E-2</v>
      </c>
      <c r="X105">
        <v>98</v>
      </c>
      <c r="Y105" s="5">
        <v>97</v>
      </c>
      <c r="Z105" s="5">
        <v>29</v>
      </c>
      <c r="AA105" s="5">
        <v>1.5900000000000001E-2</v>
      </c>
      <c r="AB105" s="5">
        <v>3.64</v>
      </c>
      <c r="AC105" s="5">
        <v>0.1193</v>
      </c>
      <c r="AD105" s="5">
        <v>0.1193</v>
      </c>
      <c r="AE105" s="7">
        <f t="shared" si="15"/>
        <v>0.30302200000000001</v>
      </c>
      <c r="AF105" s="7">
        <f t="shared" si="16"/>
        <v>25.079599999999999</v>
      </c>
      <c r="AG105" s="5">
        <f t="shared" si="17"/>
        <v>3.9994585999999999E-2</v>
      </c>
    </row>
    <row r="106" spans="2:33" x14ac:dyDescent="0.3">
      <c r="B106">
        <v>99</v>
      </c>
      <c r="C106" s="5">
        <v>98</v>
      </c>
      <c r="D106" s="5">
        <v>7.25</v>
      </c>
      <c r="E106" s="5">
        <v>1.18E-2</v>
      </c>
      <c r="F106" s="5">
        <v>1.27</v>
      </c>
      <c r="G106" s="5">
        <v>0.13389999999999999</v>
      </c>
      <c r="H106" s="5">
        <v>0.13389999999999999</v>
      </c>
      <c r="I106" s="7">
        <f t="shared" si="9"/>
        <v>0.34010599999999996</v>
      </c>
      <c r="J106" s="7">
        <f t="shared" si="10"/>
        <v>8.7502999999999993</v>
      </c>
      <c r="K106" s="5">
        <f t="shared" si="11"/>
        <v>2.9483811999999998E-2</v>
      </c>
      <c r="M106">
        <v>99</v>
      </c>
      <c r="N106" s="5">
        <v>98</v>
      </c>
      <c r="O106" s="5">
        <v>14.5</v>
      </c>
      <c r="P106" s="5">
        <v>3.159E-2</v>
      </c>
      <c r="Q106" s="5">
        <v>2.0299999999999998</v>
      </c>
      <c r="R106" s="5">
        <v>0.129</v>
      </c>
      <c r="S106" s="5">
        <v>0.129</v>
      </c>
      <c r="T106" s="7">
        <f t="shared" si="12"/>
        <v>0.32766000000000001</v>
      </c>
      <c r="U106" s="7">
        <f t="shared" si="13"/>
        <v>13.986699999999997</v>
      </c>
      <c r="V106" s="5">
        <f t="shared" si="14"/>
        <v>2.2910800000000002E-2</v>
      </c>
      <c r="X106">
        <v>99</v>
      </c>
      <c r="Y106" s="5">
        <v>98</v>
      </c>
      <c r="Z106" s="5">
        <v>29</v>
      </c>
      <c r="AA106" s="5">
        <v>1.61E-2</v>
      </c>
      <c r="AB106" s="5">
        <v>3.66</v>
      </c>
      <c r="AC106" s="5">
        <v>0.12089999999999999</v>
      </c>
      <c r="AD106" s="5">
        <v>0.12089999999999999</v>
      </c>
      <c r="AE106" s="7">
        <f t="shared" si="15"/>
        <v>0.30708599999999997</v>
      </c>
      <c r="AF106" s="7">
        <f t="shared" si="16"/>
        <v>25.217400000000001</v>
      </c>
      <c r="AG106" s="5">
        <f t="shared" si="17"/>
        <v>4.0502586E-2</v>
      </c>
    </row>
    <row r="107" spans="2:33" x14ac:dyDescent="0.3">
      <c r="B107">
        <v>100</v>
      </c>
      <c r="C107" s="5">
        <v>99</v>
      </c>
      <c r="D107" s="5">
        <v>7.24</v>
      </c>
      <c r="E107" s="5">
        <v>1.183E-2</v>
      </c>
      <c r="F107" s="5">
        <v>1.28</v>
      </c>
      <c r="G107" s="5">
        <v>0.1351</v>
      </c>
      <c r="H107" s="5">
        <v>0.1351</v>
      </c>
      <c r="I107" s="7">
        <f t="shared" si="9"/>
        <v>0.34315400000000001</v>
      </c>
      <c r="J107" s="7">
        <f t="shared" si="10"/>
        <v>8.8192000000000004</v>
      </c>
      <c r="K107" s="5">
        <f t="shared" si="11"/>
        <v>2.9560012E-2</v>
      </c>
      <c r="M107">
        <v>100</v>
      </c>
      <c r="N107" s="5">
        <v>99</v>
      </c>
      <c r="O107" s="5">
        <v>14.5</v>
      </c>
      <c r="P107" s="5">
        <v>3.1609999999999999E-2</v>
      </c>
      <c r="Q107" s="5">
        <v>2.04</v>
      </c>
      <c r="R107" s="5">
        <v>0.13089999999999999</v>
      </c>
      <c r="S107" s="5">
        <v>0.13089999999999999</v>
      </c>
      <c r="T107" s="7">
        <f t="shared" si="12"/>
        <v>0.33248599999999995</v>
      </c>
      <c r="U107" s="7">
        <f t="shared" si="13"/>
        <v>14.0556</v>
      </c>
      <c r="V107" s="5">
        <f t="shared" si="14"/>
        <v>2.2961599999999999E-2</v>
      </c>
      <c r="X107">
        <v>100</v>
      </c>
      <c r="Y107" s="5">
        <v>99</v>
      </c>
      <c r="Z107" s="5">
        <v>29</v>
      </c>
      <c r="AA107" s="5">
        <v>1.6029999999999999E-2</v>
      </c>
      <c r="AB107" s="5">
        <v>3.69</v>
      </c>
      <c r="AC107" s="5">
        <v>0.1221</v>
      </c>
      <c r="AD107" s="5">
        <v>0.1221</v>
      </c>
      <c r="AE107" s="7">
        <f t="shared" si="15"/>
        <v>0.31013400000000002</v>
      </c>
      <c r="AF107" s="7">
        <f t="shared" si="16"/>
        <v>25.424099999999999</v>
      </c>
      <c r="AG107" s="5">
        <f t="shared" si="17"/>
        <v>4.0324785999999994E-2</v>
      </c>
    </row>
    <row r="108" spans="2:33" x14ac:dyDescent="0.3">
      <c r="B108">
        <v>101</v>
      </c>
      <c r="C108" s="5">
        <v>100</v>
      </c>
      <c r="D108" s="5">
        <v>7.25</v>
      </c>
      <c r="E108" s="5">
        <v>1.2189999999999999E-2</v>
      </c>
      <c r="F108" s="5">
        <v>1.28</v>
      </c>
      <c r="G108" s="5">
        <v>0.13669999999999999</v>
      </c>
      <c r="H108" s="5">
        <v>0.13669999999999999</v>
      </c>
      <c r="I108" s="7">
        <f t="shared" si="9"/>
        <v>0.34721799999999997</v>
      </c>
      <c r="J108" s="7">
        <f t="shared" si="10"/>
        <v>8.8192000000000004</v>
      </c>
      <c r="K108" s="5">
        <f t="shared" si="11"/>
        <v>3.0474411999999999E-2</v>
      </c>
      <c r="M108">
        <v>101</v>
      </c>
      <c r="N108" s="5">
        <v>100</v>
      </c>
      <c r="O108" s="5">
        <v>14.5</v>
      </c>
      <c r="P108" s="5">
        <v>3.1739999999999997E-2</v>
      </c>
      <c r="Q108" s="5">
        <v>2.06</v>
      </c>
      <c r="R108" s="5">
        <v>0.1321</v>
      </c>
      <c r="S108" s="5">
        <v>0.1321</v>
      </c>
      <c r="T108" s="7">
        <f t="shared" si="12"/>
        <v>0.335534</v>
      </c>
      <c r="U108" s="7">
        <f t="shared" si="13"/>
        <v>14.1934</v>
      </c>
      <c r="V108" s="5">
        <f t="shared" si="14"/>
        <v>2.3291799999999994E-2</v>
      </c>
      <c r="X108">
        <v>101</v>
      </c>
      <c r="Y108" s="5">
        <v>100</v>
      </c>
      <c r="Z108" s="5">
        <v>29</v>
      </c>
      <c r="AA108" s="5">
        <v>1.6480000000000002E-2</v>
      </c>
      <c r="AB108" s="5">
        <v>3.71</v>
      </c>
      <c r="AC108" s="5">
        <v>0.12330000000000001</v>
      </c>
      <c r="AD108" s="5">
        <v>0.12330000000000001</v>
      </c>
      <c r="AE108" s="7">
        <f t="shared" si="15"/>
        <v>0.31318200000000002</v>
      </c>
      <c r="AF108" s="7">
        <f t="shared" si="16"/>
        <v>25.561899999999998</v>
      </c>
      <c r="AG108" s="5">
        <f t="shared" si="17"/>
        <v>4.1467786E-2</v>
      </c>
    </row>
    <row r="109" spans="2:33" x14ac:dyDescent="0.3">
      <c r="B109">
        <v>102</v>
      </c>
      <c r="C109" s="5">
        <v>101</v>
      </c>
      <c r="D109" s="5">
        <v>7.24</v>
      </c>
      <c r="E109" s="5">
        <v>1.239E-2</v>
      </c>
      <c r="F109" s="5">
        <v>1.29</v>
      </c>
      <c r="G109" s="5">
        <v>0.1381</v>
      </c>
      <c r="H109" s="5">
        <v>0.1381</v>
      </c>
      <c r="I109" s="7">
        <f t="shared" si="9"/>
        <v>0.35077400000000003</v>
      </c>
      <c r="J109" s="7">
        <f t="shared" si="10"/>
        <v>8.8880999999999997</v>
      </c>
      <c r="K109" s="5">
        <f t="shared" si="11"/>
        <v>3.0982412000000001E-2</v>
      </c>
      <c r="M109">
        <v>102</v>
      </c>
      <c r="N109" s="5">
        <v>101</v>
      </c>
      <c r="O109" s="5">
        <v>14.5</v>
      </c>
      <c r="P109" s="5">
        <v>3.1899999999999998E-2</v>
      </c>
      <c r="Q109" s="5">
        <v>2.0699999999999998</v>
      </c>
      <c r="R109" s="5">
        <v>0.1333</v>
      </c>
      <c r="S109" s="5">
        <v>0.1333</v>
      </c>
      <c r="T109" s="7">
        <f t="shared" si="12"/>
        <v>0.33858199999999999</v>
      </c>
      <c r="U109" s="7">
        <f t="shared" si="13"/>
        <v>14.262299999999998</v>
      </c>
      <c r="V109" s="5">
        <f t="shared" si="14"/>
        <v>2.3698199999999996E-2</v>
      </c>
      <c r="X109">
        <v>102</v>
      </c>
      <c r="Y109" s="5">
        <v>101</v>
      </c>
      <c r="Z109" s="5">
        <v>29</v>
      </c>
      <c r="AA109" s="5">
        <v>1.6639999999999999E-2</v>
      </c>
      <c r="AB109" s="5">
        <v>3.72</v>
      </c>
      <c r="AC109" s="5">
        <v>0.1249</v>
      </c>
      <c r="AD109" s="5">
        <v>0.1249</v>
      </c>
      <c r="AE109" s="7">
        <f t="shared" si="15"/>
        <v>0.31724599999999997</v>
      </c>
      <c r="AF109" s="7">
        <f t="shared" si="16"/>
        <v>25.630800000000001</v>
      </c>
      <c r="AG109" s="5">
        <f t="shared" si="17"/>
        <v>4.1874185999999994E-2</v>
      </c>
    </row>
    <row r="110" spans="2:33" x14ac:dyDescent="0.3">
      <c r="B110">
        <v>103</v>
      </c>
      <c r="C110" s="5">
        <v>102</v>
      </c>
      <c r="D110" s="5">
        <v>7.24</v>
      </c>
      <c r="E110" s="5">
        <v>1.259E-2</v>
      </c>
      <c r="F110" s="5">
        <v>1.3</v>
      </c>
      <c r="G110" s="5">
        <v>0.1396</v>
      </c>
      <c r="H110" s="5">
        <v>0.1396</v>
      </c>
      <c r="I110" s="7">
        <f t="shared" si="9"/>
        <v>0.35458400000000001</v>
      </c>
      <c r="J110" s="7">
        <f t="shared" si="10"/>
        <v>8.9570000000000007</v>
      </c>
      <c r="K110" s="5">
        <f t="shared" si="11"/>
        <v>3.1490412000000002E-2</v>
      </c>
      <c r="M110">
        <v>103</v>
      </c>
      <c r="N110" s="5">
        <v>102</v>
      </c>
      <c r="O110" s="5">
        <v>14.5</v>
      </c>
      <c r="P110" s="5">
        <v>3.2129999999999999E-2</v>
      </c>
      <c r="Q110" s="5">
        <v>2.0699999999999998</v>
      </c>
      <c r="R110" s="5">
        <v>0.13500000000000001</v>
      </c>
      <c r="S110" s="5">
        <v>0.13500000000000001</v>
      </c>
      <c r="T110" s="7">
        <f t="shared" si="12"/>
        <v>0.34290000000000004</v>
      </c>
      <c r="U110" s="7">
        <f t="shared" si="13"/>
        <v>14.262299999999998</v>
      </c>
      <c r="V110" s="5">
        <f t="shared" si="14"/>
        <v>2.4282399999999999E-2</v>
      </c>
      <c r="X110">
        <v>103</v>
      </c>
      <c r="Y110" s="5">
        <v>102</v>
      </c>
      <c r="Z110" s="5">
        <v>29</v>
      </c>
      <c r="AA110" s="5">
        <v>1.6660000000000001E-2</v>
      </c>
      <c r="AB110" s="5">
        <v>3.74</v>
      </c>
      <c r="AC110" s="5">
        <v>0.12620000000000001</v>
      </c>
      <c r="AD110" s="5">
        <v>0.12620000000000001</v>
      </c>
      <c r="AE110" s="7">
        <f t="shared" si="15"/>
        <v>0.320548</v>
      </c>
      <c r="AF110" s="7">
        <f t="shared" si="16"/>
        <v>25.768599999999999</v>
      </c>
      <c r="AG110" s="5">
        <f t="shared" si="17"/>
        <v>4.1924986000000004E-2</v>
      </c>
    </row>
    <row r="111" spans="2:33" x14ac:dyDescent="0.3">
      <c r="B111">
        <v>104</v>
      </c>
      <c r="C111" s="5">
        <v>103</v>
      </c>
      <c r="D111" s="5">
        <v>7.24</v>
      </c>
      <c r="E111" s="5">
        <v>1.268E-2</v>
      </c>
      <c r="F111" s="5">
        <v>1.31</v>
      </c>
      <c r="G111" s="5">
        <v>0.14099999999999999</v>
      </c>
      <c r="H111" s="5">
        <v>0.14099999999999999</v>
      </c>
      <c r="I111" s="7">
        <f t="shared" si="9"/>
        <v>0.35813999999999996</v>
      </c>
      <c r="J111" s="7">
        <f t="shared" si="10"/>
        <v>9.0259</v>
      </c>
      <c r="K111" s="5">
        <f t="shared" si="11"/>
        <v>3.1719011999999998E-2</v>
      </c>
      <c r="M111">
        <v>104</v>
      </c>
      <c r="N111" s="5">
        <v>103</v>
      </c>
      <c r="O111" s="5">
        <v>14.5</v>
      </c>
      <c r="P111" s="5">
        <v>3.2160000000000001E-2</v>
      </c>
      <c r="Q111" s="5">
        <v>2.09</v>
      </c>
      <c r="R111" s="5">
        <v>0.13650000000000001</v>
      </c>
      <c r="S111" s="5">
        <v>0.13650000000000001</v>
      </c>
      <c r="T111" s="7">
        <f t="shared" si="12"/>
        <v>0.34671000000000002</v>
      </c>
      <c r="U111" s="7">
        <f t="shared" si="13"/>
        <v>14.400099999999998</v>
      </c>
      <c r="V111" s="5">
        <f t="shared" si="14"/>
        <v>2.4358600000000005E-2</v>
      </c>
      <c r="X111">
        <v>104</v>
      </c>
      <c r="Y111" s="5">
        <v>103</v>
      </c>
      <c r="Z111" s="5">
        <v>29</v>
      </c>
      <c r="AA111" s="5">
        <v>1.695E-2</v>
      </c>
      <c r="AB111" s="5">
        <v>3.76</v>
      </c>
      <c r="AC111" s="5">
        <v>0.12790000000000001</v>
      </c>
      <c r="AD111" s="5">
        <v>0.12790000000000001</v>
      </c>
      <c r="AE111" s="7">
        <f t="shared" si="15"/>
        <v>0.32486600000000004</v>
      </c>
      <c r="AF111" s="7">
        <f t="shared" si="16"/>
        <v>25.906399999999998</v>
      </c>
      <c r="AG111" s="5">
        <f t="shared" si="17"/>
        <v>4.2661586000000001E-2</v>
      </c>
    </row>
    <row r="112" spans="2:33" x14ac:dyDescent="0.3">
      <c r="B112">
        <v>105</v>
      </c>
      <c r="C112" s="5">
        <v>104</v>
      </c>
      <c r="D112" s="5">
        <v>7.24</v>
      </c>
      <c r="E112" s="5">
        <v>1.2840000000000001E-2</v>
      </c>
      <c r="F112" s="5">
        <v>1.32</v>
      </c>
      <c r="G112" s="5">
        <v>0.14230000000000001</v>
      </c>
      <c r="H112" s="5">
        <v>0.14230000000000001</v>
      </c>
      <c r="I112" s="7">
        <f t="shared" si="9"/>
        <v>0.36144200000000004</v>
      </c>
      <c r="J112" s="7">
        <f t="shared" si="10"/>
        <v>9.0947999999999993</v>
      </c>
      <c r="K112" s="5">
        <f t="shared" si="11"/>
        <v>3.2125411999999999E-2</v>
      </c>
      <c r="M112">
        <v>105</v>
      </c>
      <c r="N112" s="5">
        <v>104</v>
      </c>
      <c r="O112" s="5">
        <v>14.5</v>
      </c>
      <c r="P112" s="5">
        <v>3.2480000000000002E-2</v>
      </c>
      <c r="Q112" s="5">
        <v>2.09</v>
      </c>
      <c r="R112" s="5">
        <v>0.13789999999999999</v>
      </c>
      <c r="S112" s="5">
        <v>0.13789999999999999</v>
      </c>
      <c r="T112" s="7">
        <f t="shared" si="12"/>
        <v>0.35026599999999997</v>
      </c>
      <c r="U112" s="7">
        <f t="shared" si="13"/>
        <v>14.400099999999998</v>
      </c>
      <c r="V112" s="5">
        <f t="shared" si="14"/>
        <v>2.5171400000000007E-2</v>
      </c>
      <c r="X112">
        <v>105</v>
      </c>
      <c r="Y112" s="5">
        <v>104</v>
      </c>
      <c r="Z112" s="5">
        <v>29</v>
      </c>
      <c r="AA112" s="5">
        <v>1.6920000000000001E-2</v>
      </c>
      <c r="AB112" s="5">
        <v>3.78</v>
      </c>
      <c r="AC112" s="5">
        <v>0.1293</v>
      </c>
      <c r="AD112" s="5">
        <v>0.1293</v>
      </c>
      <c r="AE112" s="7">
        <f t="shared" si="15"/>
        <v>0.32842199999999999</v>
      </c>
      <c r="AF112" s="7">
        <f t="shared" si="16"/>
        <v>26.044199999999996</v>
      </c>
      <c r="AG112" s="5">
        <f t="shared" si="17"/>
        <v>4.2585386000000003E-2</v>
      </c>
    </row>
    <row r="113" spans="2:33" x14ac:dyDescent="0.3">
      <c r="B113">
        <v>106</v>
      </c>
      <c r="C113" s="5">
        <v>105</v>
      </c>
      <c r="D113" s="5">
        <v>7.25</v>
      </c>
      <c r="E113" s="5">
        <v>1.2970000000000001E-2</v>
      </c>
      <c r="F113" s="5">
        <v>1.33</v>
      </c>
      <c r="G113" s="5">
        <v>0.14380000000000001</v>
      </c>
      <c r="H113" s="5">
        <v>0.14380000000000001</v>
      </c>
      <c r="I113" s="7">
        <f t="shared" si="9"/>
        <v>0.36525200000000002</v>
      </c>
      <c r="J113" s="7">
        <f t="shared" si="10"/>
        <v>9.1637000000000004</v>
      </c>
      <c r="K113" s="5">
        <f t="shared" si="11"/>
        <v>3.2455612000000002E-2</v>
      </c>
      <c r="M113">
        <v>106</v>
      </c>
      <c r="N113" s="5">
        <v>105</v>
      </c>
      <c r="O113" s="5">
        <v>14.5</v>
      </c>
      <c r="P113" s="5">
        <v>3.2669999999999998E-2</v>
      </c>
      <c r="Q113" s="5">
        <v>2.11</v>
      </c>
      <c r="R113" s="5">
        <v>0.13969999999999999</v>
      </c>
      <c r="S113" s="5">
        <v>0.13969999999999999</v>
      </c>
      <c r="T113" s="7">
        <f t="shared" si="12"/>
        <v>0.35483799999999999</v>
      </c>
      <c r="U113" s="7">
        <f t="shared" si="13"/>
        <v>14.537899999999999</v>
      </c>
      <c r="V113" s="5">
        <f t="shared" si="14"/>
        <v>2.5653999999999996E-2</v>
      </c>
      <c r="X113">
        <v>106</v>
      </c>
      <c r="Y113" s="5">
        <v>105</v>
      </c>
      <c r="Z113" s="5">
        <v>29</v>
      </c>
      <c r="AA113" s="5">
        <v>1.7170000000000001E-2</v>
      </c>
      <c r="AB113" s="5">
        <v>3.79</v>
      </c>
      <c r="AC113" s="5">
        <v>0.1308</v>
      </c>
      <c r="AD113" s="5">
        <v>0.1308</v>
      </c>
      <c r="AE113" s="7">
        <f t="shared" si="15"/>
        <v>0.33223200000000003</v>
      </c>
      <c r="AF113" s="7">
        <f t="shared" si="16"/>
        <v>26.113099999999999</v>
      </c>
      <c r="AG113" s="5">
        <f t="shared" si="17"/>
        <v>4.3220386E-2</v>
      </c>
    </row>
    <row r="114" spans="2:33" x14ac:dyDescent="0.3">
      <c r="B114">
        <v>107</v>
      </c>
      <c r="C114" s="5">
        <v>106</v>
      </c>
      <c r="D114" s="5">
        <v>7.24</v>
      </c>
      <c r="E114" s="5">
        <v>1.307E-2</v>
      </c>
      <c r="F114" s="5">
        <v>1.34</v>
      </c>
      <c r="G114" s="5">
        <v>0.14549999999999999</v>
      </c>
      <c r="H114" s="5">
        <v>0.14549999999999999</v>
      </c>
      <c r="I114" s="7">
        <f t="shared" si="9"/>
        <v>0.36956999999999995</v>
      </c>
      <c r="J114" s="7">
        <f t="shared" si="10"/>
        <v>9.2325999999999997</v>
      </c>
      <c r="K114" s="5">
        <f t="shared" si="11"/>
        <v>3.2709611999999999E-2</v>
      </c>
      <c r="M114">
        <v>107</v>
      </c>
      <c r="N114" s="5">
        <v>106</v>
      </c>
      <c r="O114" s="5">
        <v>14.5</v>
      </c>
      <c r="P114" s="5">
        <v>3.2570000000000002E-2</v>
      </c>
      <c r="Q114" s="5">
        <v>2.11</v>
      </c>
      <c r="R114" s="5">
        <v>0.14080000000000001</v>
      </c>
      <c r="S114" s="5">
        <v>0.14080000000000001</v>
      </c>
      <c r="T114" s="7">
        <f t="shared" si="12"/>
        <v>0.35763200000000001</v>
      </c>
      <c r="U114" s="7">
        <f t="shared" si="13"/>
        <v>14.537899999999999</v>
      </c>
      <c r="V114" s="5">
        <f t="shared" si="14"/>
        <v>2.5400000000000006E-2</v>
      </c>
      <c r="X114">
        <v>107</v>
      </c>
      <c r="Y114" s="5">
        <v>106</v>
      </c>
      <c r="Z114" s="5">
        <v>29</v>
      </c>
      <c r="AA114" s="5">
        <v>1.7270000000000001E-2</v>
      </c>
      <c r="AB114" s="5">
        <v>3.82</v>
      </c>
      <c r="AC114" s="5">
        <v>0.13239999999999999</v>
      </c>
      <c r="AD114" s="5">
        <v>0.13239999999999999</v>
      </c>
      <c r="AE114" s="7">
        <f t="shared" si="15"/>
        <v>0.33629599999999998</v>
      </c>
      <c r="AF114" s="7">
        <f t="shared" si="16"/>
        <v>26.319799999999997</v>
      </c>
      <c r="AG114" s="5">
        <f t="shared" si="17"/>
        <v>4.3474385999999997E-2</v>
      </c>
    </row>
    <row r="115" spans="2:33" x14ac:dyDescent="0.3">
      <c r="B115">
        <v>108</v>
      </c>
      <c r="C115" s="5">
        <v>107</v>
      </c>
      <c r="D115" s="5">
        <v>7.25</v>
      </c>
      <c r="E115" s="5">
        <v>1.319E-2</v>
      </c>
      <c r="F115" s="5">
        <v>1.35</v>
      </c>
      <c r="G115" s="5">
        <v>0.14680000000000001</v>
      </c>
      <c r="H115" s="5">
        <v>0.14680000000000001</v>
      </c>
      <c r="I115" s="7">
        <f t="shared" si="9"/>
        <v>0.37287200000000004</v>
      </c>
      <c r="J115" s="7">
        <f t="shared" si="10"/>
        <v>9.3015000000000008</v>
      </c>
      <c r="K115" s="5">
        <f t="shared" si="11"/>
        <v>3.3014412E-2</v>
      </c>
      <c r="M115">
        <v>108</v>
      </c>
      <c r="N115" s="5">
        <v>107</v>
      </c>
      <c r="O115" s="5">
        <v>14.5</v>
      </c>
      <c r="P115" s="5">
        <v>3.2809999999999999E-2</v>
      </c>
      <c r="Q115" s="5">
        <v>2.13</v>
      </c>
      <c r="R115" s="5">
        <v>0.14199999999999999</v>
      </c>
      <c r="S115" s="5">
        <v>0.14199999999999999</v>
      </c>
      <c r="T115" s="7">
        <f t="shared" si="12"/>
        <v>0.36068</v>
      </c>
      <c r="U115" s="7">
        <f t="shared" si="13"/>
        <v>14.675699999999999</v>
      </c>
      <c r="V115" s="5">
        <f t="shared" si="14"/>
        <v>2.6009599999999997E-2</v>
      </c>
      <c r="X115">
        <v>108</v>
      </c>
      <c r="Y115" s="5">
        <v>107</v>
      </c>
      <c r="Z115" s="5">
        <v>29</v>
      </c>
      <c r="AA115" s="5">
        <v>1.762E-2</v>
      </c>
      <c r="AB115" s="5">
        <v>3.82</v>
      </c>
      <c r="AC115" s="5">
        <v>0.1336</v>
      </c>
      <c r="AD115" s="5">
        <v>0.1336</v>
      </c>
      <c r="AE115" s="7">
        <f t="shared" si="15"/>
        <v>0.33934399999999998</v>
      </c>
      <c r="AF115" s="7">
        <f t="shared" si="16"/>
        <v>26.319799999999997</v>
      </c>
      <c r="AG115" s="5">
        <f t="shared" si="17"/>
        <v>4.4363385999999998E-2</v>
      </c>
    </row>
    <row r="116" spans="2:33" x14ac:dyDescent="0.3">
      <c r="B116">
        <v>109</v>
      </c>
      <c r="C116" s="5">
        <v>108</v>
      </c>
      <c r="D116" s="5">
        <v>7.25</v>
      </c>
      <c r="E116" s="5">
        <v>1.3509999999999999E-2</v>
      </c>
      <c r="F116" s="5">
        <v>1.36</v>
      </c>
      <c r="G116" s="5">
        <v>0.1482</v>
      </c>
      <c r="H116" s="5">
        <v>0.1482</v>
      </c>
      <c r="I116" s="7">
        <f t="shared" si="9"/>
        <v>0.37642799999999998</v>
      </c>
      <c r="J116" s="7">
        <f t="shared" si="10"/>
        <v>9.3704000000000001</v>
      </c>
      <c r="K116" s="5">
        <f t="shared" si="11"/>
        <v>3.3827212000000002E-2</v>
      </c>
      <c r="M116">
        <v>109</v>
      </c>
      <c r="N116" s="5">
        <v>108</v>
      </c>
      <c r="O116" s="5">
        <v>14.5</v>
      </c>
      <c r="P116" s="5">
        <v>3.3149999999999999E-2</v>
      </c>
      <c r="Q116" s="5">
        <v>2.14</v>
      </c>
      <c r="R116" s="5">
        <v>0.14349999999999999</v>
      </c>
      <c r="S116" s="5">
        <v>0.14349999999999999</v>
      </c>
      <c r="T116" s="7">
        <f t="shared" si="12"/>
        <v>0.36448999999999998</v>
      </c>
      <c r="U116" s="7">
        <f t="shared" si="13"/>
        <v>14.7446</v>
      </c>
      <c r="V116" s="5">
        <f t="shared" si="14"/>
        <v>2.68732E-2</v>
      </c>
      <c r="X116">
        <v>109</v>
      </c>
      <c r="Y116" s="5">
        <v>108</v>
      </c>
      <c r="Z116" s="5">
        <v>29</v>
      </c>
      <c r="AA116" s="5">
        <v>1.779E-2</v>
      </c>
      <c r="AB116" s="5">
        <v>3.83</v>
      </c>
      <c r="AC116" s="5">
        <v>0.1351</v>
      </c>
      <c r="AD116" s="5">
        <v>0.1351</v>
      </c>
      <c r="AE116" s="7">
        <f t="shared" si="15"/>
        <v>0.34315400000000001</v>
      </c>
      <c r="AF116" s="7">
        <f t="shared" si="16"/>
        <v>26.3887</v>
      </c>
      <c r="AG116" s="5">
        <f t="shared" si="17"/>
        <v>4.4795186000000001E-2</v>
      </c>
    </row>
    <row r="117" spans="2:33" x14ac:dyDescent="0.3">
      <c r="B117">
        <v>110</v>
      </c>
      <c r="C117" s="5">
        <v>109</v>
      </c>
      <c r="D117" s="5">
        <v>7.24</v>
      </c>
      <c r="E117" s="5">
        <v>1.341E-2</v>
      </c>
      <c r="F117" s="5">
        <v>1.37</v>
      </c>
      <c r="G117" s="5">
        <v>0.14979999999999999</v>
      </c>
      <c r="H117" s="5">
        <v>0.14979999999999999</v>
      </c>
      <c r="I117" s="7">
        <f t="shared" si="9"/>
        <v>0.380492</v>
      </c>
      <c r="J117" s="7">
        <f t="shared" si="10"/>
        <v>9.4393000000000011</v>
      </c>
      <c r="K117" s="5">
        <f t="shared" si="11"/>
        <v>3.3573211999999998E-2</v>
      </c>
      <c r="M117">
        <v>110</v>
      </c>
      <c r="N117" s="5">
        <v>109</v>
      </c>
      <c r="O117" s="5">
        <v>14.5</v>
      </c>
      <c r="P117" s="5">
        <v>3.3099999999999997E-2</v>
      </c>
      <c r="Q117" s="5">
        <v>2.15</v>
      </c>
      <c r="R117" s="5">
        <v>0.14499999999999999</v>
      </c>
      <c r="S117" s="5">
        <v>0.14499999999999999</v>
      </c>
      <c r="T117" s="7">
        <f t="shared" si="12"/>
        <v>0.36829999999999996</v>
      </c>
      <c r="U117" s="7">
        <f t="shared" si="13"/>
        <v>14.813499999999999</v>
      </c>
      <c r="V117" s="5">
        <f t="shared" si="14"/>
        <v>2.6746199999999994E-2</v>
      </c>
      <c r="X117">
        <v>110</v>
      </c>
      <c r="Y117" s="5">
        <v>109</v>
      </c>
      <c r="Z117" s="5">
        <v>29</v>
      </c>
      <c r="AA117" s="5">
        <v>1.7999999999999999E-2</v>
      </c>
      <c r="AB117" s="5">
        <v>3.85</v>
      </c>
      <c r="AC117" s="5">
        <v>0.13650000000000001</v>
      </c>
      <c r="AD117" s="5">
        <v>0.13650000000000001</v>
      </c>
      <c r="AE117" s="7">
        <f t="shared" si="15"/>
        <v>0.34671000000000002</v>
      </c>
      <c r="AF117" s="7">
        <f t="shared" si="16"/>
        <v>26.526499999999999</v>
      </c>
      <c r="AG117" s="5">
        <f t="shared" si="17"/>
        <v>4.5328585999999997E-2</v>
      </c>
    </row>
    <row r="118" spans="2:33" x14ac:dyDescent="0.3">
      <c r="B118">
        <v>111</v>
      </c>
      <c r="C118" s="5">
        <v>110</v>
      </c>
      <c r="D118" s="5">
        <v>7.24</v>
      </c>
      <c r="E118" s="5">
        <v>1.3820000000000001E-2</v>
      </c>
      <c r="F118" s="5">
        <v>1.37</v>
      </c>
      <c r="G118" s="5">
        <v>0.1512</v>
      </c>
      <c r="H118" s="5">
        <v>0.1512</v>
      </c>
      <c r="I118" s="7">
        <f t="shared" si="9"/>
        <v>0.384048</v>
      </c>
      <c r="J118" s="7">
        <f t="shared" si="10"/>
        <v>9.4393000000000011</v>
      </c>
      <c r="K118" s="5">
        <f t="shared" si="11"/>
        <v>3.4614612000000003E-2</v>
      </c>
      <c r="M118">
        <v>111</v>
      </c>
      <c r="N118" s="5">
        <v>110</v>
      </c>
      <c r="O118" s="5">
        <v>14.5</v>
      </c>
      <c r="P118" s="5">
        <v>3.3259999999999998E-2</v>
      </c>
      <c r="Q118" s="5">
        <v>2.15</v>
      </c>
      <c r="R118" s="5">
        <v>0.14660000000000001</v>
      </c>
      <c r="S118" s="5">
        <v>0.14660000000000001</v>
      </c>
      <c r="T118" s="7">
        <f t="shared" si="12"/>
        <v>0.37236400000000003</v>
      </c>
      <c r="U118" s="7">
        <f t="shared" si="13"/>
        <v>14.813499999999999</v>
      </c>
      <c r="V118" s="5">
        <f t="shared" si="14"/>
        <v>2.7152599999999995E-2</v>
      </c>
      <c r="X118">
        <v>111</v>
      </c>
      <c r="Y118" s="5">
        <v>110</v>
      </c>
      <c r="Z118" s="5">
        <v>29</v>
      </c>
      <c r="AA118" s="5">
        <v>1.8249999999999999E-2</v>
      </c>
      <c r="AB118" s="5">
        <v>3.86</v>
      </c>
      <c r="AC118" s="5">
        <v>0.13789999999999999</v>
      </c>
      <c r="AD118" s="5">
        <v>0.13789999999999999</v>
      </c>
      <c r="AE118" s="7">
        <f t="shared" si="15"/>
        <v>0.35026599999999997</v>
      </c>
      <c r="AF118" s="7">
        <f t="shared" si="16"/>
        <v>26.595399999999998</v>
      </c>
      <c r="AG118" s="5">
        <f t="shared" si="17"/>
        <v>4.5963585999999994E-2</v>
      </c>
    </row>
    <row r="119" spans="2:33" x14ac:dyDescent="0.3">
      <c r="B119">
        <v>112</v>
      </c>
      <c r="C119" s="5">
        <v>111</v>
      </c>
      <c r="D119" s="5">
        <v>7.24</v>
      </c>
      <c r="E119" s="5">
        <v>1.383E-2</v>
      </c>
      <c r="F119" s="5">
        <v>1.38</v>
      </c>
      <c r="G119" s="5">
        <v>0.15279999999999999</v>
      </c>
      <c r="H119" s="5">
        <v>0.15279999999999999</v>
      </c>
      <c r="I119" s="7">
        <f t="shared" si="9"/>
        <v>0.38811199999999996</v>
      </c>
      <c r="J119" s="7">
        <f t="shared" si="10"/>
        <v>9.5081999999999987</v>
      </c>
      <c r="K119" s="5">
        <f t="shared" si="11"/>
        <v>3.4640011999999998E-2</v>
      </c>
      <c r="M119">
        <v>112</v>
      </c>
      <c r="N119" s="5">
        <v>111</v>
      </c>
      <c r="O119" s="5">
        <v>14.5</v>
      </c>
      <c r="P119" s="5">
        <v>3.32E-2</v>
      </c>
      <c r="Q119" s="5">
        <v>2.16</v>
      </c>
      <c r="R119" s="5">
        <v>0.14799999999999999</v>
      </c>
      <c r="S119" s="5">
        <v>0.14799999999999999</v>
      </c>
      <c r="T119" s="7">
        <f t="shared" si="12"/>
        <v>0.37591999999999998</v>
      </c>
      <c r="U119" s="7">
        <f t="shared" si="13"/>
        <v>14.882400000000001</v>
      </c>
      <c r="V119" s="5">
        <f t="shared" si="14"/>
        <v>2.7000200000000002E-2</v>
      </c>
      <c r="X119">
        <v>112</v>
      </c>
      <c r="Y119" s="5">
        <v>111</v>
      </c>
      <c r="Z119" s="5">
        <v>29</v>
      </c>
      <c r="AA119" s="5">
        <v>1.8499999999999999E-2</v>
      </c>
      <c r="AB119" s="5">
        <v>3.87</v>
      </c>
      <c r="AC119" s="5">
        <v>0.13930000000000001</v>
      </c>
      <c r="AD119" s="5">
        <v>0.13930000000000001</v>
      </c>
      <c r="AE119" s="7">
        <f t="shared" si="15"/>
        <v>0.35382200000000003</v>
      </c>
      <c r="AF119" s="7">
        <f t="shared" si="16"/>
        <v>26.664300000000001</v>
      </c>
      <c r="AG119" s="5">
        <f t="shared" si="17"/>
        <v>4.6598585999999997E-2</v>
      </c>
    </row>
    <row r="120" spans="2:33" x14ac:dyDescent="0.3">
      <c r="B120">
        <v>113</v>
      </c>
      <c r="C120" s="5">
        <v>112</v>
      </c>
      <c r="D120" s="5">
        <v>7.24</v>
      </c>
      <c r="E120" s="5">
        <v>1.417E-2</v>
      </c>
      <c r="F120" s="5">
        <v>1.39</v>
      </c>
      <c r="G120" s="5">
        <v>0.15390000000000001</v>
      </c>
      <c r="H120" s="5">
        <v>0.15390000000000001</v>
      </c>
      <c r="I120" s="7">
        <f t="shared" si="9"/>
        <v>0.39090600000000003</v>
      </c>
      <c r="J120" s="7">
        <f t="shared" si="10"/>
        <v>9.5770999999999997</v>
      </c>
      <c r="K120" s="5">
        <f t="shared" si="11"/>
        <v>3.5503612000000004E-2</v>
      </c>
      <c r="M120">
        <v>113</v>
      </c>
      <c r="N120" s="5">
        <v>112</v>
      </c>
      <c r="O120" s="5">
        <v>14.5</v>
      </c>
      <c r="P120" s="5">
        <v>3.3790000000000001E-2</v>
      </c>
      <c r="Q120" s="5">
        <v>2.1800000000000002</v>
      </c>
      <c r="R120" s="5">
        <v>0.14929999999999999</v>
      </c>
      <c r="S120" s="5">
        <v>0.14929999999999999</v>
      </c>
      <c r="T120" s="7">
        <f t="shared" si="12"/>
        <v>0.37922199999999995</v>
      </c>
      <c r="U120" s="7">
        <f t="shared" si="13"/>
        <v>15.020200000000001</v>
      </c>
      <c r="V120" s="5">
        <f t="shared" si="14"/>
        <v>2.8498800000000001E-2</v>
      </c>
      <c r="X120">
        <v>113</v>
      </c>
      <c r="Y120" s="5">
        <v>112</v>
      </c>
      <c r="Z120" s="5">
        <v>29</v>
      </c>
      <c r="AA120" s="5">
        <v>1.8579999999999999E-2</v>
      </c>
      <c r="AB120" s="5">
        <v>3.88</v>
      </c>
      <c r="AC120" s="5">
        <v>0.14050000000000001</v>
      </c>
      <c r="AD120" s="5">
        <v>0.14050000000000001</v>
      </c>
      <c r="AE120" s="7">
        <f t="shared" si="15"/>
        <v>0.35687000000000002</v>
      </c>
      <c r="AF120" s="7">
        <f t="shared" si="16"/>
        <v>26.733199999999997</v>
      </c>
      <c r="AG120" s="5">
        <f t="shared" si="17"/>
        <v>4.6801785999999998E-2</v>
      </c>
    </row>
    <row r="121" spans="2:33" x14ac:dyDescent="0.3">
      <c r="B121">
        <v>114</v>
      </c>
      <c r="C121" s="5">
        <v>113</v>
      </c>
      <c r="D121" s="5">
        <v>7.24</v>
      </c>
      <c r="E121" s="5">
        <v>1.4200000000000001E-2</v>
      </c>
      <c r="F121" s="5">
        <v>1.4</v>
      </c>
      <c r="G121" s="5">
        <v>0.15570000000000001</v>
      </c>
      <c r="H121" s="5">
        <v>0.15570000000000001</v>
      </c>
      <c r="I121" s="7">
        <f t="shared" si="9"/>
        <v>0.395478</v>
      </c>
      <c r="J121" s="7">
        <f t="shared" si="10"/>
        <v>9.645999999999999</v>
      </c>
      <c r="K121" s="5">
        <f t="shared" si="11"/>
        <v>3.5579812000000002E-2</v>
      </c>
      <c r="M121">
        <v>114</v>
      </c>
      <c r="N121" s="5">
        <v>113</v>
      </c>
      <c r="O121" s="5">
        <v>14.5</v>
      </c>
      <c r="P121" s="5">
        <v>3.363E-2</v>
      </c>
      <c r="Q121" s="5">
        <v>2.19</v>
      </c>
      <c r="R121" s="5">
        <v>0.15079999999999999</v>
      </c>
      <c r="S121" s="5">
        <v>0.15079999999999999</v>
      </c>
      <c r="T121" s="7">
        <f t="shared" si="12"/>
        <v>0.38303199999999998</v>
      </c>
      <c r="U121" s="7">
        <f t="shared" si="13"/>
        <v>15.089099999999998</v>
      </c>
      <c r="V121" s="5">
        <f t="shared" si="14"/>
        <v>2.80924E-2</v>
      </c>
      <c r="X121">
        <v>114</v>
      </c>
      <c r="Y121" s="5">
        <v>113</v>
      </c>
      <c r="Z121" s="5">
        <v>29</v>
      </c>
      <c r="AA121" s="5">
        <v>1.8679999999999999E-2</v>
      </c>
      <c r="AB121" s="5">
        <v>3.9</v>
      </c>
      <c r="AC121" s="5">
        <v>0.14169999999999999</v>
      </c>
      <c r="AD121" s="5">
        <v>0.14169999999999999</v>
      </c>
      <c r="AE121" s="7">
        <f t="shared" si="15"/>
        <v>0.35991799999999996</v>
      </c>
      <c r="AF121" s="7">
        <f t="shared" si="16"/>
        <v>26.870999999999999</v>
      </c>
      <c r="AG121" s="5">
        <f t="shared" si="17"/>
        <v>4.7055785999999995E-2</v>
      </c>
    </row>
    <row r="122" spans="2:33" x14ac:dyDescent="0.3">
      <c r="B122">
        <v>115</v>
      </c>
      <c r="C122" s="5">
        <v>114</v>
      </c>
      <c r="D122" s="5">
        <v>7.24</v>
      </c>
      <c r="E122" s="5">
        <v>1.4370000000000001E-2</v>
      </c>
      <c r="F122" s="5">
        <v>1.4</v>
      </c>
      <c r="G122" s="5">
        <v>0.1573</v>
      </c>
      <c r="H122" s="5">
        <v>0.1573</v>
      </c>
      <c r="I122" s="7">
        <f t="shared" si="9"/>
        <v>0.39954200000000001</v>
      </c>
      <c r="J122" s="7">
        <f t="shared" si="10"/>
        <v>9.645999999999999</v>
      </c>
      <c r="K122" s="5">
        <f t="shared" si="11"/>
        <v>3.6011612000000005E-2</v>
      </c>
      <c r="M122">
        <v>115</v>
      </c>
      <c r="N122" s="5">
        <v>114</v>
      </c>
      <c r="O122" s="5">
        <v>14.5</v>
      </c>
      <c r="P122" s="5">
        <v>3.3709999999999997E-2</v>
      </c>
      <c r="Q122" s="5">
        <v>2.19</v>
      </c>
      <c r="R122" s="5">
        <v>0.1522</v>
      </c>
      <c r="S122" s="5">
        <v>0.1522</v>
      </c>
      <c r="T122" s="7">
        <f t="shared" si="12"/>
        <v>0.38658799999999999</v>
      </c>
      <c r="U122" s="7">
        <f t="shared" si="13"/>
        <v>15.089099999999998</v>
      </c>
      <c r="V122" s="5">
        <f t="shared" si="14"/>
        <v>2.8295599999999994E-2</v>
      </c>
      <c r="X122">
        <v>115</v>
      </c>
      <c r="Y122" s="5">
        <v>114</v>
      </c>
      <c r="Z122" s="5">
        <v>29</v>
      </c>
      <c r="AA122" s="5">
        <v>1.8880000000000001E-2</v>
      </c>
      <c r="AB122" s="5">
        <v>3.91</v>
      </c>
      <c r="AC122" s="5">
        <v>0.14330000000000001</v>
      </c>
      <c r="AD122" s="5">
        <v>0.14330000000000001</v>
      </c>
      <c r="AE122" s="7">
        <f t="shared" si="15"/>
        <v>0.36398200000000003</v>
      </c>
      <c r="AF122" s="7">
        <f t="shared" si="16"/>
        <v>26.939899999999998</v>
      </c>
      <c r="AG122" s="5">
        <f t="shared" si="17"/>
        <v>4.7563786000000004E-2</v>
      </c>
    </row>
    <row r="123" spans="2:33" x14ac:dyDescent="0.3">
      <c r="B123">
        <v>116</v>
      </c>
      <c r="C123" s="5">
        <v>115</v>
      </c>
      <c r="D123" s="5">
        <v>7.24</v>
      </c>
      <c r="E123" s="5">
        <v>1.4619999999999999E-2</v>
      </c>
      <c r="F123" s="5">
        <v>1.42</v>
      </c>
      <c r="G123" s="5">
        <v>0.1588</v>
      </c>
      <c r="H123" s="5">
        <v>0.1588</v>
      </c>
      <c r="I123" s="7">
        <f t="shared" si="9"/>
        <v>0.40335199999999999</v>
      </c>
      <c r="J123" s="7">
        <f t="shared" si="10"/>
        <v>9.7837999999999994</v>
      </c>
      <c r="K123" s="5">
        <f t="shared" si="11"/>
        <v>3.6646612000000002E-2</v>
      </c>
      <c r="M123">
        <v>116</v>
      </c>
      <c r="N123" s="5">
        <v>115</v>
      </c>
      <c r="O123" s="5">
        <v>14.5</v>
      </c>
      <c r="P123" s="5">
        <v>3.4070000000000003E-2</v>
      </c>
      <c r="Q123" s="5">
        <v>2.21</v>
      </c>
      <c r="R123" s="5">
        <v>0.154</v>
      </c>
      <c r="S123" s="5">
        <v>0.154</v>
      </c>
      <c r="T123" s="7">
        <f t="shared" si="12"/>
        <v>0.39116000000000001</v>
      </c>
      <c r="U123" s="7">
        <f t="shared" si="13"/>
        <v>15.226899999999999</v>
      </c>
      <c r="V123" s="5">
        <f t="shared" si="14"/>
        <v>2.921000000000001E-2</v>
      </c>
      <c r="X123">
        <v>116</v>
      </c>
      <c r="Y123" s="5">
        <v>115</v>
      </c>
      <c r="Z123" s="5">
        <v>29</v>
      </c>
      <c r="AA123" s="5">
        <v>1.9060000000000001E-2</v>
      </c>
      <c r="AB123" s="5">
        <v>3.93</v>
      </c>
      <c r="AC123" s="5">
        <v>0.1447</v>
      </c>
      <c r="AD123" s="5">
        <v>0.1447</v>
      </c>
      <c r="AE123" s="7">
        <f t="shared" si="15"/>
        <v>0.36753799999999998</v>
      </c>
      <c r="AF123" s="7">
        <f t="shared" si="16"/>
        <v>27.0777</v>
      </c>
      <c r="AG123" s="5">
        <f t="shared" si="17"/>
        <v>4.8020986000000002E-2</v>
      </c>
    </row>
    <row r="124" spans="2:33" x14ac:dyDescent="0.3">
      <c r="B124">
        <v>117</v>
      </c>
      <c r="C124" s="5">
        <v>116</v>
      </c>
      <c r="D124" s="5">
        <v>7.24</v>
      </c>
      <c r="E124" s="5">
        <v>1.4789999999999999E-2</v>
      </c>
      <c r="F124" s="5">
        <v>1.43</v>
      </c>
      <c r="G124" s="5">
        <v>0.16009999999999999</v>
      </c>
      <c r="H124" s="5">
        <v>0.16009999999999999</v>
      </c>
      <c r="I124" s="7">
        <f t="shared" si="9"/>
        <v>0.40665399999999996</v>
      </c>
      <c r="J124" s="7">
        <f t="shared" si="10"/>
        <v>9.8526999999999987</v>
      </c>
      <c r="K124" s="5">
        <f t="shared" si="11"/>
        <v>3.7078411999999998E-2</v>
      </c>
      <c r="M124">
        <v>117</v>
      </c>
      <c r="N124" s="5">
        <v>116</v>
      </c>
      <c r="O124" s="5">
        <v>14.5</v>
      </c>
      <c r="P124" s="5">
        <v>3.406E-2</v>
      </c>
      <c r="Q124" s="5">
        <v>2.23</v>
      </c>
      <c r="R124" s="5">
        <v>0.1555</v>
      </c>
      <c r="S124" s="5">
        <v>0.1555</v>
      </c>
      <c r="T124" s="7">
        <f t="shared" si="12"/>
        <v>0.39496999999999999</v>
      </c>
      <c r="U124" s="7">
        <f t="shared" si="13"/>
        <v>15.364699999999999</v>
      </c>
      <c r="V124" s="5">
        <f t="shared" si="14"/>
        <v>2.9184600000000002E-2</v>
      </c>
      <c r="X124">
        <v>117</v>
      </c>
      <c r="Y124" s="5">
        <v>116</v>
      </c>
      <c r="Z124" s="5">
        <v>29</v>
      </c>
      <c r="AA124" s="5">
        <v>1.949E-2</v>
      </c>
      <c r="AB124" s="5">
        <v>3.95</v>
      </c>
      <c r="AC124" s="5">
        <v>0.14610000000000001</v>
      </c>
      <c r="AD124" s="5">
        <v>0.14610000000000001</v>
      </c>
      <c r="AE124" s="7">
        <f t="shared" si="15"/>
        <v>0.37109400000000003</v>
      </c>
      <c r="AF124" s="7">
        <f t="shared" si="16"/>
        <v>27.215499999999999</v>
      </c>
      <c r="AG124" s="5">
        <f t="shared" si="17"/>
        <v>4.9113186000000003E-2</v>
      </c>
    </row>
    <row r="125" spans="2:33" x14ac:dyDescent="0.3">
      <c r="B125">
        <v>118</v>
      </c>
      <c r="C125" s="5">
        <v>117</v>
      </c>
      <c r="D125" s="5">
        <v>7.25</v>
      </c>
      <c r="E125" s="5">
        <v>1.491E-2</v>
      </c>
      <c r="F125" s="5">
        <v>1.43</v>
      </c>
      <c r="G125" s="5">
        <v>0.16159999999999999</v>
      </c>
      <c r="H125" s="5">
        <v>0.16159999999999999</v>
      </c>
      <c r="I125" s="7">
        <f t="shared" si="9"/>
        <v>0.410464</v>
      </c>
      <c r="J125" s="7">
        <f t="shared" si="10"/>
        <v>9.8526999999999987</v>
      </c>
      <c r="K125" s="5">
        <f t="shared" si="11"/>
        <v>3.7383211999999999E-2</v>
      </c>
      <c r="M125">
        <v>118</v>
      </c>
      <c r="N125" s="5">
        <v>117</v>
      </c>
      <c r="O125" s="5">
        <v>14.5</v>
      </c>
      <c r="P125" s="5">
        <v>3.4360000000000002E-2</v>
      </c>
      <c r="Q125" s="5">
        <v>2.23</v>
      </c>
      <c r="R125" s="5">
        <v>0.157</v>
      </c>
      <c r="S125" s="5">
        <v>0.157</v>
      </c>
      <c r="T125" s="7">
        <f t="shared" si="12"/>
        <v>0.39878000000000002</v>
      </c>
      <c r="U125" s="7">
        <f t="shared" si="13"/>
        <v>15.364699999999999</v>
      </c>
      <c r="V125" s="5">
        <f t="shared" si="14"/>
        <v>2.9946600000000004E-2</v>
      </c>
      <c r="X125">
        <v>118</v>
      </c>
      <c r="Y125" s="5">
        <v>117</v>
      </c>
      <c r="Z125" s="5">
        <v>29</v>
      </c>
      <c r="AA125" s="5">
        <v>1.9550000000000001E-2</v>
      </c>
      <c r="AB125" s="5">
        <v>3.96</v>
      </c>
      <c r="AC125" s="5">
        <v>0.14749999999999999</v>
      </c>
      <c r="AD125" s="5">
        <v>0.14749999999999999</v>
      </c>
      <c r="AE125" s="7">
        <f t="shared" si="15"/>
        <v>0.37464999999999998</v>
      </c>
      <c r="AF125" s="7">
        <f t="shared" si="16"/>
        <v>27.284399999999998</v>
      </c>
      <c r="AG125" s="5">
        <f t="shared" si="17"/>
        <v>4.9265586E-2</v>
      </c>
    </row>
    <row r="126" spans="2:33" x14ac:dyDescent="0.3">
      <c r="B126">
        <v>119</v>
      </c>
      <c r="C126" s="5">
        <v>118</v>
      </c>
      <c r="D126" s="5">
        <v>7.25</v>
      </c>
      <c r="E126" s="5">
        <v>1.516E-2</v>
      </c>
      <c r="F126" s="5">
        <v>1.44</v>
      </c>
      <c r="G126" s="5">
        <v>0.16270000000000001</v>
      </c>
      <c r="H126" s="5">
        <v>0.16270000000000001</v>
      </c>
      <c r="I126" s="7">
        <f t="shared" si="9"/>
        <v>0.41325800000000001</v>
      </c>
      <c r="J126" s="7">
        <f t="shared" si="10"/>
        <v>9.9215999999999998</v>
      </c>
      <c r="K126" s="5">
        <f t="shared" si="11"/>
        <v>3.8018212000000003E-2</v>
      </c>
      <c r="M126">
        <v>119</v>
      </c>
      <c r="N126" s="5">
        <v>118</v>
      </c>
      <c r="O126" s="5">
        <v>14.5</v>
      </c>
      <c r="P126" s="5">
        <v>3.465E-2</v>
      </c>
      <c r="Q126" s="5">
        <v>2.2400000000000002</v>
      </c>
      <c r="R126" s="5">
        <v>0.1583</v>
      </c>
      <c r="S126" s="5">
        <v>0.1583</v>
      </c>
      <c r="T126" s="7">
        <f t="shared" si="12"/>
        <v>0.40208199999999999</v>
      </c>
      <c r="U126" s="7">
        <f t="shared" si="13"/>
        <v>15.4336</v>
      </c>
      <c r="V126" s="5">
        <f t="shared" si="14"/>
        <v>3.0683200000000001E-2</v>
      </c>
      <c r="X126">
        <v>119</v>
      </c>
      <c r="Y126" s="5">
        <v>118</v>
      </c>
      <c r="Z126" s="5">
        <v>29</v>
      </c>
      <c r="AA126" s="5">
        <v>1.983E-2</v>
      </c>
      <c r="AB126" s="5">
        <v>3.98</v>
      </c>
      <c r="AC126" s="5">
        <v>0.1487</v>
      </c>
      <c r="AD126" s="5">
        <v>0.1487</v>
      </c>
      <c r="AE126" s="7">
        <f t="shared" si="15"/>
        <v>0.37769799999999998</v>
      </c>
      <c r="AF126" s="7">
        <f t="shared" si="16"/>
        <v>27.4222</v>
      </c>
      <c r="AG126" s="5">
        <f t="shared" si="17"/>
        <v>4.9976786000000002E-2</v>
      </c>
    </row>
    <row r="127" spans="2:33" x14ac:dyDescent="0.3">
      <c r="B127">
        <v>120</v>
      </c>
      <c r="C127" s="5">
        <v>119</v>
      </c>
      <c r="D127" s="5">
        <v>7.24</v>
      </c>
      <c r="E127" s="5">
        <v>1.5219999999999999E-2</v>
      </c>
      <c r="F127" s="5">
        <v>1.45</v>
      </c>
      <c r="G127" s="5">
        <v>0.16439999999999999</v>
      </c>
      <c r="H127" s="5">
        <v>0.16439999999999999</v>
      </c>
      <c r="I127" s="7">
        <f t="shared" si="9"/>
        <v>0.417576</v>
      </c>
      <c r="J127" s="7">
        <f t="shared" si="10"/>
        <v>9.990499999999999</v>
      </c>
      <c r="K127" s="5">
        <f t="shared" si="11"/>
        <v>3.8170612E-2</v>
      </c>
      <c r="M127">
        <v>120</v>
      </c>
      <c r="N127" s="5">
        <v>119</v>
      </c>
      <c r="O127" s="5">
        <v>14.5</v>
      </c>
      <c r="P127" s="5">
        <v>3.4810000000000001E-2</v>
      </c>
      <c r="Q127" s="5">
        <v>2.2400000000000002</v>
      </c>
      <c r="R127" s="5">
        <v>0.15959999999999999</v>
      </c>
      <c r="S127" s="5">
        <v>0.15959999999999999</v>
      </c>
      <c r="T127" s="7">
        <f t="shared" si="12"/>
        <v>0.40538399999999997</v>
      </c>
      <c r="U127" s="7">
        <f t="shared" si="13"/>
        <v>15.4336</v>
      </c>
      <c r="V127" s="5">
        <f t="shared" si="14"/>
        <v>3.1089600000000002E-2</v>
      </c>
      <c r="X127">
        <v>120</v>
      </c>
      <c r="Y127" s="5">
        <v>119</v>
      </c>
      <c r="Z127" s="5">
        <v>29</v>
      </c>
      <c r="AA127" s="5">
        <v>1.983E-2</v>
      </c>
      <c r="AB127" s="5">
        <v>3.99</v>
      </c>
      <c r="AC127" s="5">
        <v>0.1502</v>
      </c>
      <c r="AD127" s="5">
        <v>0.1502</v>
      </c>
      <c r="AE127" s="7">
        <f t="shared" si="15"/>
        <v>0.38150800000000001</v>
      </c>
      <c r="AF127" s="7">
        <f t="shared" si="16"/>
        <v>27.491099999999999</v>
      </c>
      <c r="AG127" s="5">
        <f t="shared" si="17"/>
        <v>4.9976786000000002E-2</v>
      </c>
    </row>
    <row r="128" spans="2:33" x14ac:dyDescent="0.3">
      <c r="B128">
        <v>121</v>
      </c>
      <c r="C128" s="5">
        <v>120</v>
      </c>
      <c r="D128" s="5">
        <v>7.24</v>
      </c>
      <c r="E128" s="5">
        <v>1.5429999999999999E-2</v>
      </c>
      <c r="F128" s="5">
        <v>1.46</v>
      </c>
      <c r="G128" s="5">
        <v>0.16539999999999999</v>
      </c>
      <c r="H128" s="5">
        <v>0.16539999999999999</v>
      </c>
      <c r="I128" s="7">
        <f t="shared" si="9"/>
        <v>0.42011599999999999</v>
      </c>
      <c r="J128" s="7">
        <f t="shared" si="10"/>
        <v>10.0594</v>
      </c>
      <c r="K128" s="5">
        <f t="shared" si="11"/>
        <v>3.8704011999999996E-2</v>
      </c>
      <c r="M128">
        <v>121</v>
      </c>
      <c r="N128" s="5">
        <v>120</v>
      </c>
      <c r="O128" s="5">
        <v>14.5</v>
      </c>
      <c r="P128" s="5">
        <v>3.4819999999999997E-2</v>
      </c>
      <c r="Q128" s="5">
        <v>2.2599999999999998</v>
      </c>
      <c r="R128" s="5">
        <v>0.16120000000000001</v>
      </c>
      <c r="S128" s="5">
        <v>0.16120000000000001</v>
      </c>
      <c r="T128" s="7">
        <f t="shared" si="12"/>
        <v>0.40944800000000003</v>
      </c>
      <c r="U128" s="7">
        <f t="shared" si="13"/>
        <v>15.571399999999997</v>
      </c>
      <c r="V128" s="5">
        <f t="shared" si="14"/>
        <v>3.1114999999999993E-2</v>
      </c>
      <c r="X128">
        <v>121</v>
      </c>
      <c r="Y128" s="5">
        <v>120</v>
      </c>
      <c r="Z128" s="5">
        <v>29</v>
      </c>
      <c r="AA128" s="5">
        <v>2.0119999999999999E-2</v>
      </c>
      <c r="AB128" s="5">
        <v>4.01</v>
      </c>
      <c r="AC128" s="5">
        <v>0.1517</v>
      </c>
      <c r="AD128" s="5">
        <v>0.1517</v>
      </c>
      <c r="AE128" s="7">
        <f t="shared" si="15"/>
        <v>0.38531799999999999</v>
      </c>
      <c r="AF128" s="7">
        <f t="shared" si="16"/>
        <v>27.628899999999998</v>
      </c>
      <c r="AG128" s="5">
        <f t="shared" si="17"/>
        <v>5.0713385999999999E-2</v>
      </c>
    </row>
    <row r="129" spans="2:33" x14ac:dyDescent="0.3">
      <c r="B129">
        <v>122</v>
      </c>
      <c r="C129" s="5">
        <v>121</v>
      </c>
      <c r="D129" s="5">
        <v>7.24</v>
      </c>
      <c r="E129" s="5">
        <v>1.5599999999999999E-2</v>
      </c>
      <c r="F129" s="5">
        <v>1.47</v>
      </c>
      <c r="G129" s="5">
        <v>0.16700000000000001</v>
      </c>
      <c r="H129" s="5">
        <v>0.16700000000000001</v>
      </c>
      <c r="I129" s="7">
        <f t="shared" si="9"/>
        <v>0.42418000000000006</v>
      </c>
      <c r="J129" s="7">
        <f t="shared" si="10"/>
        <v>10.128299999999999</v>
      </c>
      <c r="K129" s="5">
        <f t="shared" si="11"/>
        <v>3.9135811999999999E-2</v>
      </c>
      <c r="M129">
        <v>122</v>
      </c>
      <c r="N129" s="5">
        <v>121</v>
      </c>
      <c r="O129" s="5">
        <v>14.5</v>
      </c>
      <c r="P129" s="5">
        <v>3.499E-2</v>
      </c>
      <c r="Q129" s="5">
        <v>2.2599999999999998</v>
      </c>
      <c r="R129" s="5">
        <v>0.1623</v>
      </c>
      <c r="S129" s="5">
        <v>0.1623</v>
      </c>
      <c r="T129" s="7">
        <f t="shared" si="12"/>
        <v>0.412242</v>
      </c>
      <c r="U129" s="7">
        <f t="shared" si="13"/>
        <v>15.571399999999997</v>
      </c>
      <c r="V129" s="5">
        <f t="shared" si="14"/>
        <v>3.15468E-2</v>
      </c>
      <c r="X129">
        <v>122</v>
      </c>
      <c r="Y129" s="5">
        <v>121</v>
      </c>
      <c r="Z129" s="5">
        <v>29</v>
      </c>
      <c r="AA129" s="5">
        <v>2.035E-2</v>
      </c>
      <c r="AB129" s="5">
        <v>4.03</v>
      </c>
      <c r="AC129" s="5">
        <v>0.15329999999999999</v>
      </c>
      <c r="AD129" s="5">
        <v>0.15329999999999999</v>
      </c>
      <c r="AE129" s="7">
        <f t="shared" si="15"/>
        <v>0.38938200000000001</v>
      </c>
      <c r="AF129" s="7">
        <f t="shared" si="16"/>
        <v>27.7667</v>
      </c>
      <c r="AG129" s="5">
        <f t="shared" si="17"/>
        <v>5.1297585999999999E-2</v>
      </c>
    </row>
    <row r="130" spans="2:33" x14ac:dyDescent="0.3">
      <c r="B130">
        <v>123</v>
      </c>
      <c r="C130" s="5">
        <v>122</v>
      </c>
      <c r="D130" s="5">
        <v>7.24</v>
      </c>
      <c r="E130" s="5">
        <v>1.5640000000000001E-2</v>
      </c>
      <c r="F130" s="5">
        <v>1.48</v>
      </c>
      <c r="G130" s="5">
        <v>0.1686</v>
      </c>
      <c r="H130" s="5">
        <v>0.1686</v>
      </c>
      <c r="I130" s="7">
        <f t="shared" si="9"/>
        <v>0.42824400000000001</v>
      </c>
      <c r="J130" s="7">
        <f t="shared" si="10"/>
        <v>10.197199999999999</v>
      </c>
      <c r="K130" s="5">
        <f t="shared" si="11"/>
        <v>3.9237412000000006E-2</v>
      </c>
      <c r="M130">
        <v>123</v>
      </c>
      <c r="N130" s="5">
        <v>122</v>
      </c>
      <c r="O130" s="5">
        <v>14.5</v>
      </c>
      <c r="P130" s="5">
        <v>3.5139999999999998E-2</v>
      </c>
      <c r="Q130" s="5">
        <v>2.27</v>
      </c>
      <c r="R130" s="5">
        <v>0.16350000000000001</v>
      </c>
      <c r="S130" s="5">
        <v>0.16350000000000001</v>
      </c>
      <c r="T130" s="7">
        <f t="shared" si="12"/>
        <v>0.41529000000000005</v>
      </c>
      <c r="U130" s="7">
        <f t="shared" si="13"/>
        <v>15.6403</v>
      </c>
      <c r="V130" s="5">
        <f t="shared" si="14"/>
        <v>3.1927799999999992E-2</v>
      </c>
      <c r="X130">
        <v>123</v>
      </c>
      <c r="Y130" s="5">
        <v>122</v>
      </c>
      <c r="Z130" s="5">
        <v>29</v>
      </c>
      <c r="AA130" s="5">
        <v>2.0500000000000001E-2</v>
      </c>
      <c r="AB130" s="5">
        <v>4.03</v>
      </c>
      <c r="AC130" s="5">
        <v>0.15459999999999999</v>
      </c>
      <c r="AD130" s="5">
        <v>0.15459999999999999</v>
      </c>
      <c r="AE130" s="7">
        <f t="shared" si="15"/>
        <v>0.39268399999999998</v>
      </c>
      <c r="AF130" s="7">
        <f t="shared" si="16"/>
        <v>27.7667</v>
      </c>
      <c r="AG130" s="5">
        <f t="shared" si="17"/>
        <v>5.1678585999999999E-2</v>
      </c>
    </row>
    <row r="131" spans="2:33" x14ac:dyDescent="0.3">
      <c r="B131">
        <v>124</v>
      </c>
      <c r="C131" s="5">
        <v>123</v>
      </c>
      <c r="D131" s="5">
        <v>7.25</v>
      </c>
      <c r="E131" s="5">
        <v>1.585E-2</v>
      </c>
      <c r="F131" s="5">
        <v>1.49</v>
      </c>
      <c r="G131" s="5">
        <v>0.17</v>
      </c>
      <c r="H131" s="5">
        <v>0.17</v>
      </c>
      <c r="I131" s="7">
        <f t="shared" si="9"/>
        <v>0.43180000000000002</v>
      </c>
      <c r="J131" s="7">
        <f t="shared" si="10"/>
        <v>10.2661</v>
      </c>
      <c r="K131" s="5">
        <f t="shared" si="11"/>
        <v>3.9770812000000003E-2</v>
      </c>
      <c r="M131">
        <v>124</v>
      </c>
      <c r="N131" s="5">
        <v>123</v>
      </c>
      <c r="O131" s="5">
        <v>14.5</v>
      </c>
      <c r="P131" s="5">
        <v>3.517E-2</v>
      </c>
      <c r="Q131" s="5">
        <v>2.2799999999999998</v>
      </c>
      <c r="R131" s="5">
        <v>0.16520000000000001</v>
      </c>
      <c r="S131" s="5">
        <v>0.16520000000000001</v>
      </c>
      <c r="T131" s="7">
        <f t="shared" si="12"/>
        <v>0.41960800000000004</v>
      </c>
      <c r="U131" s="7">
        <f t="shared" si="13"/>
        <v>15.709199999999997</v>
      </c>
      <c r="V131" s="5">
        <f t="shared" si="14"/>
        <v>3.2003999999999998E-2</v>
      </c>
      <c r="X131">
        <v>124</v>
      </c>
      <c r="Y131" s="5">
        <v>123</v>
      </c>
      <c r="Z131" s="5">
        <v>29</v>
      </c>
      <c r="AA131" s="5">
        <v>2.051E-2</v>
      </c>
      <c r="AB131" s="5">
        <v>4.04</v>
      </c>
      <c r="AC131" s="5">
        <v>0.15609999999999999</v>
      </c>
      <c r="AD131" s="5">
        <v>0.15609999999999999</v>
      </c>
      <c r="AE131" s="7">
        <f t="shared" si="15"/>
        <v>0.39649399999999996</v>
      </c>
      <c r="AF131" s="7">
        <f t="shared" si="16"/>
        <v>27.835599999999999</v>
      </c>
      <c r="AG131" s="5">
        <f t="shared" si="17"/>
        <v>5.1703986E-2</v>
      </c>
    </row>
    <row r="132" spans="2:33" x14ac:dyDescent="0.3">
      <c r="B132">
        <v>125</v>
      </c>
      <c r="C132" s="5">
        <v>124</v>
      </c>
      <c r="D132" s="5">
        <v>7.25</v>
      </c>
      <c r="E132" s="5">
        <v>1.5949999999999999E-2</v>
      </c>
      <c r="F132" s="5">
        <v>1.49</v>
      </c>
      <c r="G132" s="5">
        <v>0.1709</v>
      </c>
      <c r="H132" s="5">
        <v>0.1709</v>
      </c>
      <c r="I132" s="7">
        <f t="shared" si="9"/>
        <v>0.43408599999999997</v>
      </c>
      <c r="J132" s="7">
        <f t="shared" si="10"/>
        <v>10.2661</v>
      </c>
      <c r="K132" s="5">
        <f t="shared" si="11"/>
        <v>4.0024812E-2</v>
      </c>
      <c r="M132">
        <v>125</v>
      </c>
      <c r="N132" s="5">
        <v>124</v>
      </c>
      <c r="O132" s="5">
        <v>14.5</v>
      </c>
      <c r="P132" s="5">
        <v>3.5549999999999998E-2</v>
      </c>
      <c r="Q132" s="5">
        <v>2.2999999999999998</v>
      </c>
      <c r="R132" s="5">
        <v>0.1666</v>
      </c>
      <c r="S132" s="5">
        <v>0.1666</v>
      </c>
      <c r="T132" s="7">
        <f t="shared" si="12"/>
        <v>0.42316399999999998</v>
      </c>
      <c r="U132" s="7">
        <f t="shared" si="13"/>
        <v>15.846999999999998</v>
      </c>
      <c r="V132" s="5">
        <f t="shared" si="14"/>
        <v>3.2969199999999997E-2</v>
      </c>
      <c r="X132">
        <v>125</v>
      </c>
      <c r="Y132" s="5">
        <v>124</v>
      </c>
      <c r="Z132" s="5">
        <v>29</v>
      </c>
      <c r="AA132" s="5">
        <v>2.0920000000000001E-2</v>
      </c>
      <c r="AB132" s="5">
        <v>4.0599999999999996</v>
      </c>
      <c r="AC132" s="5">
        <v>0.15770000000000001</v>
      </c>
      <c r="AD132" s="5">
        <v>0.15770000000000001</v>
      </c>
      <c r="AE132" s="7">
        <f t="shared" si="15"/>
        <v>0.40055800000000003</v>
      </c>
      <c r="AF132" s="7">
        <f t="shared" si="16"/>
        <v>27.973399999999994</v>
      </c>
      <c r="AG132" s="5">
        <f t="shared" si="17"/>
        <v>5.2745385999999998E-2</v>
      </c>
    </row>
    <row r="133" spans="2:33" x14ac:dyDescent="0.3">
      <c r="B133">
        <v>126</v>
      </c>
      <c r="C133" s="5">
        <v>125</v>
      </c>
      <c r="D133" s="5">
        <v>7.25</v>
      </c>
      <c r="E133" s="5">
        <v>1.5939999999999999E-2</v>
      </c>
      <c r="F133" s="5">
        <v>1.5</v>
      </c>
      <c r="G133" s="5">
        <v>0.17269999999999999</v>
      </c>
      <c r="H133" s="5">
        <v>0.17269999999999999</v>
      </c>
      <c r="I133" s="7">
        <f t="shared" si="9"/>
        <v>0.43865799999999999</v>
      </c>
      <c r="J133" s="7">
        <f t="shared" si="10"/>
        <v>10.334999999999999</v>
      </c>
      <c r="K133" s="5">
        <f t="shared" si="11"/>
        <v>3.9999411999999998E-2</v>
      </c>
      <c r="M133">
        <v>126</v>
      </c>
      <c r="N133" s="5">
        <v>125</v>
      </c>
      <c r="O133" s="5">
        <v>14.5</v>
      </c>
      <c r="P133" s="5">
        <v>3.5830000000000001E-2</v>
      </c>
      <c r="Q133" s="5">
        <v>2.31</v>
      </c>
      <c r="R133" s="5">
        <v>0.16769999999999999</v>
      </c>
      <c r="S133" s="5">
        <v>0.16769999999999999</v>
      </c>
      <c r="T133" s="7">
        <f t="shared" si="12"/>
        <v>0.42595799999999995</v>
      </c>
      <c r="U133" s="7">
        <f t="shared" si="13"/>
        <v>15.915899999999999</v>
      </c>
      <c r="V133" s="5">
        <f t="shared" si="14"/>
        <v>3.3680400000000006E-2</v>
      </c>
      <c r="X133">
        <v>126</v>
      </c>
      <c r="Y133" s="5">
        <v>125</v>
      </c>
      <c r="Z133" s="5">
        <v>29</v>
      </c>
      <c r="AA133" s="5">
        <v>2.0889999999999999E-2</v>
      </c>
      <c r="AB133" s="5">
        <v>4.07</v>
      </c>
      <c r="AC133" s="5">
        <v>0.159</v>
      </c>
      <c r="AD133" s="5">
        <v>0.159</v>
      </c>
      <c r="AE133" s="7">
        <f t="shared" si="15"/>
        <v>0.40386</v>
      </c>
      <c r="AF133" s="7">
        <f t="shared" si="16"/>
        <v>28.042300000000001</v>
      </c>
      <c r="AG133" s="5">
        <f t="shared" si="17"/>
        <v>5.2669185999999993E-2</v>
      </c>
    </row>
    <row r="134" spans="2:33" x14ac:dyDescent="0.3">
      <c r="B134">
        <v>127</v>
      </c>
      <c r="C134" s="5">
        <v>126</v>
      </c>
      <c r="D134" s="5">
        <v>7.24</v>
      </c>
      <c r="E134" s="5">
        <v>1.6299999999999999E-2</v>
      </c>
      <c r="F134" s="5">
        <v>1.51</v>
      </c>
      <c r="G134" s="5">
        <v>0.17419999999999999</v>
      </c>
      <c r="H134" s="5">
        <v>0.17419999999999999</v>
      </c>
      <c r="I134" s="7">
        <f t="shared" si="9"/>
        <v>0.44246799999999997</v>
      </c>
      <c r="J134" s="7">
        <f t="shared" si="10"/>
        <v>10.4039</v>
      </c>
      <c r="K134" s="5">
        <f t="shared" si="11"/>
        <v>4.0913811999999994E-2</v>
      </c>
      <c r="M134">
        <v>127</v>
      </c>
      <c r="N134" s="5">
        <v>126</v>
      </c>
      <c r="O134" s="5">
        <v>14.5</v>
      </c>
      <c r="P134" s="5">
        <v>3.569E-2</v>
      </c>
      <c r="Q134" s="5">
        <v>2.31</v>
      </c>
      <c r="R134" s="5">
        <v>0.16889999999999999</v>
      </c>
      <c r="S134" s="5">
        <v>0.16889999999999999</v>
      </c>
      <c r="T134" s="7">
        <f t="shared" si="12"/>
        <v>0.429006</v>
      </c>
      <c r="U134" s="7">
        <f t="shared" si="13"/>
        <v>15.915899999999999</v>
      </c>
      <c r="V134" s="5">
        <f t="shared" si="14"/>
        <v>3.3324800000000002E-2</v>
      </c>
      <c r="X134">
        <v>127</v>
      </c>
      <c r="Y134" s="5">
        <v>126</v>
      </c>
      <c r="Z134" s="5">
        <v>29</v>
      </c>
      <c r="AA134" s="5">
        <v>2.095E-2</v>
      </c>
      <c r="AB134" s="5">
        <v>4.09</v>
      </c>
      <c r="AC134" s="5">
        <v>0.16009999999999999</v>
      </c>
      <c r="AD134" s="5">
        <v>0.16009999999999999</v>
      </c>
      <c r="AE134" s="7">
        <f t="shared" si="15"/>
        <v>0.40665399999999996</v>
      </c>
      <c r="AF134" s="7">
        <f t="shared" si="16"/>
        <v>28.180099999999999</v>
      </c>
      <c r="AG134" s="5">
        <f t="shared" si="17"/>
        <v>5.2821585999999997E-2</v>
      </c>
    </row>
    <row r="135" spans="2:33" x14ac:dyDescent="0.3">
      <c r="B135">
        <v>128</v>
      </c>
      <c r="C135" s="5">
        <v>127</v>
      </c>
      <c r="D135" s="5">
        <v>7.24</v>
      </c>
      <c r="E135" s="5">
        <v>1.6410000000000001E-2</v>
      </c>
      <c r="F135" s="5">
        <v>1.52</v>
      </c>
      <c r="G135" s="5">
        <v>0.17560000000000001</v>
      </c>
      <c r="H135" s="5">
        <v>0.17560000000000001</v>
      </c>
      <c r="I135" s="7">
        <f t="shared" si="9"/>
        <v>0.44602400000000003</v>
      </c>
      <c r="J135" s="7">
        <f t="shared" si="10"/>
        <v>10.472799999999999</v>
      </c>
      <c r="K135" s="5">
        <f t="shared" si="11"/>
        <v>4.1193212E-2</v>
      </c>
      <c r="M135">
        <v>128</v>
      </c>
      <c r="N135" s="5">
        <v>127</v>
      </c>
      <c r="O135" s="5">
        <v>14.5</v>
      </c>
      <c r="P135" s="5">
        <v>3.603E-2</v>
      </c>
      <c r="Q135" s="5">
        <v>2.3199999999999998</v>
      </c>
      <c r="R135" s="5">
        <v>0.1706</v>
      </c>
      <c r="S135" s="5">
        <v>0.1706</v>
      </c>
      <c r="T135" s="7">
        <f t="shared" si="12"/>
        <v>0.43332399999999999</v>
      </c>
      <c r="U135" s="7">
        <f t="shared" si="13"/>
        <v>15.984799999999998</v>
      </c>
      <c r="V135" s="5">
        <f t="shared" si="14"/>
        <v>3.4188400000000001E-2</v>
      </c>
      <c r="X135">
        <v>128</v>
      </c>
      <c r="Y135" s="5">
        <v>127</v>
      </c>
      <c r="Z135" s="5">
        <v>29</v>
      </c>
      <c r="AA135" s="5">
        <v>2.1190000000000001E-2</v>
      </c>
      <c r="AB135" s="5">
        <v>4.1100000000000003</v>
      </c>
      <c r="AC135" s="5">
        <v>0.16209999999999999</v>
      </c>
      <c r="AD135" s="5">
        <v>0.16209999999999999</v>
      </c>
      <c r="AE135" s="7">
        <f t="shared" si="15"/>
        <v>0.41173399999999999</v>
      </c>
      <c r="AF135" s="7">
        <f t="shared" si="16"/>
        <v>28.317900000000002</v>
      </c>
      <c r="AG135" s="5">
        <f t="shared" si="17"/>
        <v>5.3431185999999999E-2</v>
      </c>
    </row>
    <row r="136" spans="2:33" x14ac:dyDescent="0.3">
      <c r="B136">
        <v>129</v>
      </c>
      <c r="C136" s="5">
        <v>128</v>
      </c>
      <c r="D136" s="5">
        <v>7.24</v>
      </c>
      <c r="E136" s="5">
        <v>1.6629999999999999E-2</v>
      </c>
      <c r="F136" s="5">
        <v>1.52</v>
      </c>
      <c r="G136" s="5">
        <v>0.17699999999999999</v>
      </c>
      <c r="H136" s="5">
        <v>0.17699999999999999</v>
      </c>
      <c r="I136" s="7">
        <f t="shared" si="9"/>
        <v>0.44957999999999998</v>
      </c>
      <c r="J136" s="7">
        <f t="shared" si="10"/>
        <v>10.472799999999999</v>
      </c>
      <c r="K136" s="5">
        <f t="shared" si="11"/>
        <v>4.1752011999999998E-2</v>
      </c>
      <c r="M136">
        <v>129</v>
      </c>
      <c r="N136" s="5">
        <v>128</v>
      </c>
      <c r="O136" s="5">
        <v>14.5</v>
      </c>
      <c r="P136" s="5">
        <v>3.6089999999999997E-2</v>
      </c>
      <c r="Q136" s="5">
        <v>2.34</v>
      </c>
      <c r="R136" s="5">
        <v>0.17219999999999999</v>
      </c>
      <c r="S136" s="5">
        <v>0.17219999999999999</v>
      </c>
      <c r="T136" s="7">
        <f t="shared" si="12"/>
        <v>0.437388</v>
      </c>
      <c r="U136" s="7">
        <f t="shared" si="13"/>
        <v>16.122599999999998</v>
      </c>
      <c r="V136" s="5">
        <f t="shared" si="14"/>
        <v>3.4340799999999991E-2</v>
      </c>
      <c r="X136">
        <v>129</v>
      </c>
      <c r="Y136" s="5">
        <v>128</v>
      </c>
      <c r="Z136" s="5">
        <v>29</v>
      </c>
      <c r="AA136" s="5">
        <v>2.147E-2</v>
      </c>
      <c r="AB136" s="5">
        <v>4.12</v>
      </c>
      <c r="AC136" s="5">
        <v>0.1636</v>
      </c>
      <c r="AD136" s="5">
        <v>0.1636</v>
      </c>
      <c r="AE136" s="7">
        <f t="shared" si="15"/>
        <v>0.41554399999999997</v>
      </c>
      <c r="AF136" s="7">
        <f t="shared" si="16"/>
        <v>28.386800000000001</v>
      </c>
      <c r="AG136" s="5">
        <f t="shared" si="17"/>
        <v>5.4142386000000001E-2</v>
      </c>
    </row>
    <row r="137" spans="2:33" x14ac:dyDescent="0.3">
      <c r="B137">
        <v>130</v>
      </c>
      <c r="C137" s="5">
        <v>129</v>
      </c>
      <c r="D137" s="5">
        <v>7.25</v>
      </c>
      <c r="E137" s="5">
        <v>1.6899999999999998E-2</v>
      </c>
      <c r="F137" s="5">
        <v>1.53</v>
      </c>
      <c r="G137" s="5">
        <v>0.1787</v>
      </c>
      <c r="H137" s="5">
        <v>0.1787</v>
      </c>
      <c r="I137" s="7">
        <f t="shared" ref="I137:I200" si="18">H137*2.54</f>
        <v>0.45389800000000002</v>
      </c>
      <c r="J137" s="7">
        <f t="shared" ref="J137:J200" si="19">F137*6.89</f>
        <v>10.541700000000001</v>
      </c>
      <c r="K137" s="5">
        <f t="shared" ref="K137:K200" si="20">(E137-$E$8)*2.54</f>
        <v>4.2437811999999998E-2</v>
      </c>
      <c r="M137">
        <v>130</v>
      </c>
      <c r="N137" s="5">
        <v>129</v>
      </c>
      <c r="O137" s="5">
        <v>14.5</v>
      </c>
      <c r="P137" s="5">
        <v>3.603E-2</v>
      </c>
      <c r="Q137" s="5">
        <v>2.34</v>
      </c>
      <c r="R137" s="5">
        <v>0.17349999999999999</v>
      </c>
      <c r="S137" s="5">
        <v>0.17349999999999999</v>
      </c>
      <c r="T137" s="7">
        <f t="shared" ref="T137:T200" si="21">S137*2.54</f>
        <v>0.44068999999999997</v>
      </c>
      <c r="U137" s="7">
        <f t="shared" ref="U137:U200" si="22">Q137*6.89</f>
        <v>16.122599999999998</v>
      </c>
      <c r="V137" s="5">
        <f t="shared" ref="V137:V200" si="23">(P137-$P$8)*2.54</f>
        <v>3.4188400000000001E-2</v>
      </c>
      <c r="X137">
        <v>130</v>
      </c>
      <c r="Y137" s="5">
        <v>129</v>
      </c>
      <c r="Z137" s="5">
        <v>29</v>
      </c>
      <c r="AA137" s="5">
        <v>2.1260000000000001E-2</v>
      </c>
      <c r="AB137" s="5">
        <v>4.1399999999999997</v>
      </c>
      <c r="AC137" s="5">
        <v>0.16500000000000001</v>
      </c>
      <c r="AD137" s="5">
        <v>0.16500000000000001</v>
      </c>
      <c r="AE137" s="7">
        <f t="shared" ref="AE137:AE200" si="24">AD137*2.54</f>
        <v>0.41910000000000003</v>
      </c>
      <c r="AF137" s="7">
        <f t="shared" ref="AF137:AF200" si="25">AB137*6.89</f>
        <v>28.524599999999996</v>
      </c>
      <c r="AG137" s="5">
        <f t="shared" ref="AG137:AG200" si="26">(AA137-$AA$8)*2.54</f>
        <v>5.3608986000000004E-2</v>
      </c>
    </row>
    <row r="138" spans="2:33" x14ac:dyDescent="0.3">
      <c r="B138">
        <v>131</v>
      </c>
      <c r="C138" s="5">
        <v>130</v>
      </c>
      <c r="D138" s="5">
        <v>7.24</v>
      </c>
      <c r="E138" s="5">
        <v>1.7160000000000002E-2</v>
      </c>
      <c r="F138" s="5">
        <v>1.53</v>
      </c>
      <c r="G138" s="5">
        <v>0.18</v>
      </c>
      <c r="H138" s="5">
        <v>0.18</v>
      </c>
      <c r="I138" s="7">
        <f t="shared" si="18"/>
        <v>0.4572</v>
      </c>
      <c r="J138" s="7">
        <f t="shared" si="19"/>
        <v>10.541700000000001</v>
      </c>
      <c r="K138" s="5">
        <f t="shared" si="20"/>
        <v>4.3098212000000004E-2</v>
      </c>
      <c r="M138">
        <v>131</v>
      </c>
      <c r="N138" s="5">
        <v>130</v>
      </c>
      <c r="O138" s="5">
        <v>14.5</v>
      </c>
      <c r="P138" s="5">
        <v>3.6200000000000003E-2</v>
      </c>
      <c r="Q138" s="5">
        <v>2.35</v>
      </c>
      <c r="R138" s="5">
        <v>0.1749</v>
      </c>
      <c r="S138" s="5">
        <v>0.1749</v>
      </c>
      <c r="T138" s="7">
        <f t="shared" si="21"/>
        <v>0.44424600000000003</v>
      </c>
      <c r="U138" s="7">
        <f t="shared" si="22"/>
        <v>16.191500000000001</v>
      </c>
      <c r="V138" s="5">
        <f t="shared" si="23"/>
        <v>3.4620200000000011E-2</v>
      </c>
      <c r="X138">
        <v>131</v>
      </c>
      <c r="Y138" s="5">
        <v>130</v>
      </c>
      <c r="Z138" s="5">
        <v>29</v>
      </c>
      <c r="AA138" s="5">
        <v>2.1579999999999998E-2</v>
      </c>
      <c r="AB138" s="5">
        <v>4.16</v>
      </c>
      <c r="AC138" s="5">
        <v>0.16619999999999999</v>
      </c>
      <c r="AD138" s="5">
        <v>0.16619999999999999</v>
      </c>
      <c r="AE138" s="7">
        <f t="shared" si="24"/>
        <v>0.42214799999999997</v>
      </c>
      <c r="AF138" s="7">
        <f t="shared" si="25"/>
        <v>28.662399999999998</v>
      </c>
      <c r="AG138" s="5">
        <f t="shared" si="26"/>
        <v>5.4421785999999993E-2</v>
      </c>
    </row>
    <row r="139" spans="2:33" x14ac:dyDescent="0.3">
      <c r="B139">
        <v>132</v>
      </c>
      <c r="C139" s="5">
        <v>131</v>
      </c>
      <c r="D139" s="5">
        <v>7.24</v>
      </c>
      <c r="E139" s="5">
        <v>1.7170000000000001E-2</v>
      </c>
      <c r="F139" s="5">
        <v>1.54</v>
      </c>
      <c r="G139" s="5">
        <v>0.18179999999999999</v>
      </c>
      <c r="H139" s="5">
        <v>0.18179999999999999</v>
      </c>
      <c r="I139" s="7">
        <f t="shared" si="18"/>
        <v>0.46177199999999996</v>
      </c>
      <c r="J139" s="7">
        <f t="shared" si="19"/>
        <v>10.6106</v>
      </c>
      <c r="K139" s="5">
        <f t="shared" si="20"/>
        <v>4.3123612000000006E-2</v>
      </c>
      <c r="M139">
        <v>132</v>
      </c>
      <c r="N139" s="5">
        <v>131</v>
      </c>
      <c r="O139" s="5">
        <v>14.5</v>
      </c>
      <c r="P139" s="5">
        <v>3.6290000000000003E-2</v>
      </c>
      <c r="Q139" s="5">
        <v>2.36</v>
      </c>
      <c r="R139" s="5">
        <v>0.1764</v>
      </c>
      <c r="S139" s="5">
        <v>0.1764</v>
      </c>
      <c r="T139" s="7">
        <f t="shared" si="21"/>
        <v>0.44805600000000001</v>
      </c>
      <c r="U139" s="7">
        <f t="shared" si="22"/>
        <v>16.260399999999997</v>
      </c>
      <c r="V139" s="5">
        <f t="shared" si="23"/>
        <v>3.4848800000000006E-2</v>
      </c>
      <c r="X139">
        <v>132</v>
      </c>
      <c r="Y139" s="5">
        <v>131</v>
      </c>
      <c r="Z139" s="5">
        <v>29</v>
      </c>
      <c r="AA139" s="5">
        <v>2.1899999999999999E-2</v>
      </c>
      <c r="AB139" s="5">
        <v>4.17</v>
      </c>
      <c r="AC139" s="5">
        <v>0.16750000000000001</v>
      </c>
      <c r="AD139" s="5">
        <v>0.16750000000000001</v>
      </c>
      <c r="AE139" s="7">
        <f t="shared" si="24"/>
        <v>0.42545000000000005</v>
      </c>
      <c r="AF139" s="7">
        <f t="shared" si="25"/>
        <v>28.731299999999997</v>
      </c>
      <c r="AG139" s="5">
        <f t="shared" si="26"/>
        <v>5.5234585999999995E-2</v>
      </c>
    </row>
    <row r="140" spans="2:33" x14ac:dyDescent="0.3">
      <c r="B140">
        <v>133</v>
      </c>
      <c r="C140" s="5">
        <v>132</v>
      </c>
      <c r="D140" s="5">
        <v>7.25</v>
      </c>
      <c r="E140" s="5">
        <v>1.712E-2</v>
      </c>
      <c r="F140" s="5">
        <v>1.55</v>
      </c>
      <c r="G140" s="5">
        <v>0.1832</v>
      </c>
      <c r="H140" s="5">
        <v>0.1832</v>
      </c>
      <c r="I140" s="7">
        <f t="shared" si="18"/>
        <v>0.46532800000000002</v>
      </c>
      <c r="J140" s="7">
        <f t="shared" si="19"/>
        <v>10.679499999999999</v>
      </c>
      <c r="K140" s="5">
        <f t="shared" si="20"/>
        <v>4.2996612000000003E-2</v>
      </c>
      <c r="M140">
        <v>133</v>
      </c>
      <c r="N140" s="5">
        <v>132</v>
      </c>
      <c r="O140" s="5">
        <v>14.5</v>
      </c>
      <c r="P140" s="5">
        <v>3.6319999999999998E-2</v>
      </c>
      <c r="Q140" s="5">
        <v>2.37</v>
      </c>
      <c r="R140" s="5">
        <v>0.1782</v>
      </c>
      <c r="S140" s="5">
        <v>0.1782</v>
      </c>
      <c r="T140" s="7">
        <f t="shared" si="21"/>
        <v>0.45262799999999997</v>
      </c>
      <c r="U140" s="7">
        <f t="shared" si="22"/>
        <v>16.3293</v>
      </c>
      <c r="V140" s="5">
        <f t="shared" si="23"/>
        <v>3.4924999999999998E-2</v>
      </c>
      <c r="X140">
        <v>133</v>
      </c>
      <c r="Y140" s="5">
        <v>132</v>
      </c>
      <c r="Z140" s="5">
        <v>29</v>
      </c>
      <c r="AA140" s="5">
        <v>2.197E-2</v>
      </c>
      <c r="AB140" s="5">
        <v>4.1900000000000004</v>
      </c>
      <c r="AC140" s="5">
        <v>0.16900000000000001</v>
      </c>
      <c r="AD140" s="5">
        <v>0.16900000000000001</v>
      </c>
      <c r="AE140" s="7">
        <f t="shared" si="24"/>
        <v>0.42926000000000003</v>
      </c>
      <c r="AF140" s="7">
        <f t="shared" si="25"/>
        <v>28.869100000000003</v>
      </c>
      <c r="AG140" s="5">
        <f t="shared" si="26"/>
        <v>5.5412386000000001E-2</v>
      </c>
    </row>
    <row r="141" spans="2:33" x14ac:dyDescent="0.3">
      <c r="B141">
        <v>134</v>
      </c>
      <c r="C141" s="5">
        <v>133</v>
      </c>
      <c r="D141" s="5">
        <v>7.24</v>
      </c>
      <c r="E141" s="5">
        <v>1.737E-2</v>
      </c>
      <c r="F141" s="5">
        <v>1.56</v>
      </c>
      <c r="G141" s="5">
        <v>0.18429999999999999</v>
      </c>
      <c r="H141" s="5">
        <v>0.18429999999999999</v>
      </c>
      <c r="I141" s="7">
        <f t="shared" si="18"/>
        <v>0.46812199999999998</v>
      </c>
      <c r="J141" s="7">
        <f t="shared" si="19"/>
        <v>10.7484</v>
      </c>
      <c r="K141" s="5">
        <f t="shared" si="20"/>
        <v>4.3631612E-2</v>
      </c>
      <c r="M141">
        <v>134</v>
      </c>
      <c r="N141" s="5">
        <v>133</v>
      </c>
      <c r="O141" s="5">
        <v>14.5</v>
      </c>
      <c r="P141" s="5">
        <v>3.6769999999999997E-2</v>
      </c>
      <c r="Q141" s="5">
        <v>2.38</v>
      </c>
      <c r="R141" s="5">
        <v>0.1797</v>
      </c>
      <c r="S141" s="5">
        <v>0.1797</v>
      </c>
      <c r="T141" s="7">
        <f t="shared" si="21"/>
        <v>0.45643800000000001</v>
      </c>
      <c r="U141" s="7">
        <f t="shared" si="22"/>
        <v>16.398199999999999</v>
      </c>
      <c r="V141" s="5">
        <f t="shared" si="23"/>
        <v>3.6067999999999996E-2</v>
      </c>
      <c r="X141">
        <v>134</v>
      </c>
      <c r="Y141" s="5">
        <v>133</v>
      </c>
      <c r="Z141" s="5">
        <v>29</v>
      </c>
      <c r="AA141" s="5">
        <v>2.2159999999999999E-2</v>
      </c>
      <c r="AB141" s="5">
        <v>4.2</v>
      </c>
      <c r="AC141" s="5">
        <v>0.17050000000000001</v>
      </c>
      <c r="AD141" s="5">
        <v>0.17050000000000001</v>
      </c>
      <c r="AE141" s="7">
        <f t="shared" si="24"/>
        <v>0.43307000000000001</v>
      </c>
      <c r="AF141" s="7">
        <f t="shared" si="25"/>
        <v>28.937999999999999</v>
      </c>
      <c r="AG141" s="5">
        <f t="shared" si="26"/>
        <v>5.5894985999999994E-2</v>
      </c>
    </row>
    <row r="142" spans="2:33" x14ac:dyDescent="0.3">
      <c r="B142">
        <v>135</v>
      </c>
      <c r="C142" s="5">
        <v>134</v>
      </c>
      <c r="D142" s="5">
        <v>7.24</v>
      </c>
      <c r="E142" s="5">
        <v>1.7469999999999999E-2</v>
      </c>
      <c r="F142" s="5">
        <v>1.56</v>
      </c>
      <c r="G142" s="5">
        <v>0.18579999999999999</v>
      </c>
      <c r="H142" s="5">
        <v>0.18579999999999999</v>
      </c>
      <c r="I142" s="7">
        <f t="shared" si="18"/>
        <v>0.47193199999999996</v>
      </c>
      <c r="J142" s="7">
        <f t="shared" si="19"/>
        <v>10.7484</v>
      </c>
      <c r="K142" s="5">
        <f t="shared" si="20"/>
        <v>4.3885611999999997E-2</v>
      </c>
      <c r="M142">
        <v>135</v>
      </c>
      <c r="N142" s="5">
        <v>134</v>
      </c>
      <c r="O142" s="5">
        <v>14.5</v>
      </c>
      <c r="P142" s="5">
        <v>3.6889999999999999E-2</v>
      </c>
      <c r="Q142" s="5">
        <v>2.39</v>
      </c>
      <c r="R142" s="5">
        <v>0.18110000000000001</v>
      </c>
      <c r="S142" s="5">
        <v>0.18110000000000001</v>
      </c>
      <c r="T142" s="7">
        <f t="shared" si="21"/>
        <v>0.45999400000000001</v>
      </c>
      <c r="U142" s="7">
        <f t="shared" si="22"/>
        <v>16.467099999999999</v>
      </c>
      <c r="V142" s="5">
        <f t="shared" si="23"/>
        <v>3.6372799999999997E-2</v>
      </c>
      <c r="X142">
        <v>135</v>
      </c>
      <c r="Y142" s="5">
        <v>134</v>
      </c>
      <c r="Z142" s="5">
        <v>29</v>
      </c>
      <c r="AA142" s="5">
        <v>2.2499999999999999E-2</v>
      </c>
      <c r="AB142" s="5">
        <v>4.21</v>
      </c>
      <c r="AC142" s="5">
        <v>0.17150000000000001</v>
      </c>
      <c r="AD142" s="5">
        <v>0.17150000000000001</v>
      </c>
      <c r="AE142" s="7">
        <f t="shared" si="24"/>
        <v>0.43561000000000005</v>
      </c>
      <c r="AF142" s="7">
        <f t="shared" si="25"/>
        <v>29.006899999999998</v>
      </c>
      <c r="AG142" s="5">
        <f t="shared" si="26"/>
        <v>5.6758586E-2</v>
      </c>
    </row>
    <row r="143" spans="2:33" x14ac:dyDescent="0.3">
      <c r="B143">
        <v>136</v>
      </c>
      <c r="C143" s="5">
        <v>135</v>
      </c>
      <c r="D143" s="5">
        <v>7.25</v>
      </c>
      <c r="E143" s="5">
        <v>1.7569999999999999E-2</v>
      </c>
      <c r="F143" s="5">
        <v>1.57</v>
      </c>
      <c r="G143" s="5">
        <v>0.1875</v>
      </c>
      <c r="H143" s="5">
        <v>0.1875</v>
      </c>
      <c r="I143" s="7">
        <f t="shared" si="18"/>
        <v>0.47625000000000001</v>
      </c>
      <c r="J143" s="7">
        <f t="shared" si="19"/>
        <v>10.817299999999999</v>
      </c>
      <c r="K143" s="5">
        <f t="shared" si="20"/>
        <v>4.4139611999999995E-2</v>
      </c>
      <c r="M143">
        <v>136</v>
      </c>
      <c r="N143" s="5">
        <v>135</v>
      </c>
      <c r="O143" s="5">
        <v>14.5</v>
      </c>
      <c r="P143" s="5">
        <v>3.703E-2</v>
      </c>
      <c r="Q143" s="5">
        <v>2.4</v>
      </c>
      <c r="R143" s="5">
        <v>0.18260000000000001</v>
      </c>
      <c r="S143" s="5">
        <v>0.18260000000000001</v>
      </c>
      <c r="T143" s="7">
        <f t="shared" si="21"/>
        <v>0.46380400000000005</v>
      </c>
      <c r="U143" s="7">
        <f t="shared" si="22"/>
        <v>16.535999999999998</v>
      </c>
      <c r="V143" s="5">
        <f t="shared" si="23"/>
        <v>3.6728400000000001E-2</v>
      </c>
      <c r="X143">
        <v>136</v>
      </c>
      <c r="Y143" s="5">
        <v>135</v>
      </c>
      <c r="Z143" s="5">
        <v>29</v>
      </c>
      <c r="AA143" s="5">
        <v>2.2700000000000001E-2</v>
      </c>
      <c r="AB143" s="5">
        <v>4.2300000000000004</v>
      </c>
      <c r="AC143" s="5">
        <v>0.17299999999999999</v>
      </c>
      <c r="AD143" s="5">
        <v>0.17299999999999999</v>
      </c>
      <c r="AE143" s="7">
        <f t="shared" si="24"/>
        <v>0.43941999999999998</v>
      </c>
      <c r="AF143" s="7">
        <f t="shared" si="25"/>
        <v>29.1447</v>
      </c>
      <c r="AG143" s="5">
        <f t="shared" si="26"/>
        <v>5.7266586000000001E-2</v>
      </c>
    </row>
    <row r="144" spans="2:33" x14ac:dyDescent="0.3">
      <c r="B144">
        <v>137</v>
      </c>
      <c r="C144" s="5">
        <v>136</v>
      </c>
      <c r="D144" s="5">
        <v>7.24</v>
      </c>
      <c r="E144" s="5">
        <v>1.762E-2</v>
      </c>
      <c r="F144" s="5">
        <v>1.58</v>
      </c>
      <c r="G144" s="5">
        <v>0.1888</v>
      </c>
      <c r="H144" s="5">
        <v>0.1888</v>
      </c>
      <c r="I144" s="7">
        <f t="shared" si="18"/>
        <v>0.47955199999999998</v>
      </c>
      <c r="J144" s="7">
        <f t="shared" si="19"/>
        <v>10.886200000000001</v>
      </c>
      <c r="K144" s="5">
        <f t="shared" si="20"/>
        <v>4.4266612000000004E-2</v>
      </c>
      <c r="M144">
        <v>137</v>
      </c>
      <c r="N144" s="5">
        <v>136</v>
      </c>
      <c r="O144" s="5">
        <v>14.5</v>
      </c>
      <c r="P144" s="5">
        <v>3.7199999999999997E-2</v>
      </c>
      <c r="Q144" s="5">
        <v>2.41</v>
      </c>
      <c r="R144" s="5">
        <v>0.1842</v>
      </c>
      <c r="S144" s="5">
        <v>0.1842</v>
      </c>
      <c r="T144" s="7">
        <f t="shared" si="21"/>
        <v>0.46786800000000001</v>
      </c>
      <c r="U144" s="7">
        <f t="shared" si="22"/>
        <v>16.604900000000001</v>
      </c>
      <c r="V144" s="5">
        <f t="shared" si="23"/>
        <v>3.716019999999999E-2</v>
      </c>
      <c r="X144">
        <v>137</v>
      </c>
      <c r="Y144" s="5">
        <v>136</v>
      </c>
      <c r="Z144" s="5">
        <v>29</v>
      </c>
      <c r="AA144" s="5">
        <v>2.282E-2</v>
      </c>
      <c r="AB144" s="5">
        <v>4.25</v>
      </c>
      <c r="AC144" s="5">
        <v>0.17449999999999999</v>
      </c>
      <c r="AD144" s="5">
        <v>0.17449999999999999</v>
      </c>
      <c r="AE144" s="7">
        <f t="shared" si="24"/>
        <v>0.44322999999999996</v>
      </c>
      <c r="AF144" s="7">
        <f t="shared" si="25"/>
        <v>29.282499999999999</v>
      </c>
      <c r="AG144" s="5">
        <f t="shared" si="26"/>
        <v>5.7571386000000002E-2</v>
      </c>
    </row>
    <row r="145" spans="2:33" x14ac:dyDescent="0.3">
      <c r="B145">
        <v>138</v>
      </c>
      <c r="C145" s="5">
        <v>137</v>
      </c>
      <c r="D145" s="5">
        <v>7.24</v>
      </c>
      <c r="E145" s="5">
        <v>1.763E-2</v>
      </c>
      <c r="F145" s="5">
        <v>1.58</v>
      </c>
      <c r="G145" s="5">
        <v>0.1903</v>
      </c>
      <c r="H145" s="5">
        <v>0.1903</v>
      </c>
      <c r="I145" s="7">
        <f t="shared" si="18"/>
        <v>0.48336200000000001</v>
      </c>
      <c r="J145" s="7">
        <f t="shared" si="19"/>
        <v>10.886200000000001</v>
      </c>
      <c r="K145" s="5">
        <f t="shared" si="20"/>
        <v>4.4292011999999999E-2</v>
      </c>
      <c r="M145">
        <v>138</v>
      </c>
      <c r="N145" s="5">
        <v>137</v>
      </c>
      <c r="O145" s="5">
        <v>14.5</v>
      </c>
      <c r="P145" s="5">
        <v>3.7280000000000001E-2</v>
      </c>
      <c r="Q145" s="5">
        <v>2.42</v>
      </c>
      <c r="R145" s="5">
        <v>0.18529999999999999</v>
      </c>
      <c r="S145" s="5">
        <v>0.18529999999999999</v>
      </c>
      <c r="T145" s="7">
        <f t="shared" si="21"/>
        <v>0.47066199999999997</v>
      </c>
      <c r="U145" s="7">
        <f t="shared" si="22"/>
        <v>16.6738</v>
      </c>
      <c r="V145" s="5">
        <f t="shared" si="23"/>
        <v>3.7363400000000005E-2</v>
      </c>
      <c r="X145">
        <v>138</v>
      </c>
      <c r="Y145" s="5">
        <v>137</v>
      </c>
      <c r="Z145" s="5">
        <v>29</v>
      </c>
      <c r="AA145" s="5">
        <v>2.3009999999999999E-2</v>
      </c>
      <c r="AB145" s="5">
        <v>4.2699999999999996</v>
      </c>
      <c r="AC145" s="5">
        <v>0.17580000000000001</v>
      </c>
      <c r="AD145" s="5">
        <v>0.17580000000000001</v>
      </c>
      <c r="AE145" s="7">
        <f t="shared" si="24"/>
        <v>0.44653200000000004</v>
      </c>
      <c r="AF145" s="7">
        <f t="shared" si="25"/>
        <v>29.420299999999997</v>
      </c>
      <c r="AG145" s="5">
        <f t="shared" si="26"/>
        <v>5.8053985999999995E-2</v>
      </c>
    </row>
    <row r="146" spans="2:33" x14ac:dyDescent="0.3">
      <c r="B146">
        <v>139</v>
      </c>
      <c r="C146" s="5">
        <v>138</v>
      </c>
      <c r="D146" s="5">
        <v>7.25</v>
      </c>
      <c r="E146" s="5">
        <v>1.797E-2</v>
      </c>
      <c r="F146" s="5">
        <v>1.59</v>
      </c>
      <c r="G146" s="5">
        <v>0.1918</v>
      </c>
      <c r="H146" s="5">
        <v>0.1918</v>
      </c>
      <c r="I146" s="7">
        <f t="shared" si="18"/>
        <v>0.48717199999999999</v>
      </c>
      <c r="J146" s="7">
        <f t="shared" si="19"/>
        <v>10.9551</v>
      </c>
      <c r="K146" s="5">
        <f t="shared" si="20"/>
        <v>4.5155611999999998E-2</v>
      </c>
      <c r="M146">
        <v>139</v>
      </c>
      <c r="N146" s="5">
        <v>138</v>
      </c>
      <c r="O146" s="5">
        <v>14.5</v>
      </c>
      <c r="P146" s="5">
        <v>3.721E-2</v>
      </c>
      <c r="Q146" s="5">
        <v>2.4300000000000002</v>
      </c>
      <c r="R146" s="5">
        <v>0.1865</v>
      </c>
      <c r="S146" s="5">
        <v>0.1865</v>
      </c>
      <c r="T146" s="7">
        <f t="shared" si="21"/>
        <v>0.47371000000000002</v>
      </c>
      <c r="U146" s="7">
        <f t="shared" si="22"/>
        <v>16.742699999999999</v>
      </c>
      <c r="V146" s="5">
        <f t="shared" si="23"/>
        <v>3.7185599999999999E-2</v>
      </c>
      <c r="X146">
        <v>139</v>
      </c>
      <c r="Y146" s="5">
        <v>138</v>
      </c>
      <c r="Z146" s="5">
        <v>29</v>
      </c>
      <c r="AA146" s="5">
        <v>2.3109999999999999E-2</v>
      </c>
      <c r="AB146" s="5">
        <v>4.28</v>
      </c>
      <c r="AC146" s="5">
        <v>0.17699999999999999</v>
      </c>
      <c r="AD146" s="5">
        <v>0.17699999999999999</v>
      </c>
      <c r="AE146" s="7">
        <f t="shared" si="24"/>
        <v>0.44957999999999998</v>
      </c>
      <c r="AF146" s="7">
        <f t="shared" si="25"/>
        <v>29.4892</v>
      </c>
      <c r="AG146" s="5">
        <f t="shared" si="26"/>
        <v>5.8307985999999992E-2</v>
      </c>
    </row>
    <row r="147" spans="2:33" x14ac:dyDescent="0.3">
      <c r="B147">
        <v>140</v>
      </c>
      <c r="C147" s="5">
        <v>139</v>
      </c>
      <c r="D147" s="5">
        <v>7.24</v>
      </c>
      <c r="E147" s="5">
        <v>1.806E-2</v>
      </c>
      <c r="F147" s="5">
        <v>1.6</v>
      </c>
      <c r="G147" s="5">
        <v>0.19320000000000001</v>
      </c>
      <c r="H147" s="5">
        <v>0.19320000000000001</v>
      </c>
      <c r="I147" s="7">
        <f t="shared" si="18"/>
        <v>0.49072800000000005</v>
      </c>
      <c r="J147" s="7">
        <f t="shared" si="19"/>
        <v>11.024000000000001</v>
      </c>
      <c r="K147" s="5">
        <f t="shared" si="20"/>
        <v>4.5384212E-2</v>
      </c>
      <c r="M147">
        <v>140</v>
      </c>
      <c r="N147" s="5">
        <v>139</v>
      </c>
      <c r="O147" s="5">
        <v>14.5</v>
      </c>
      <c r="P147" s="5">
        <v>3.7420000000000002E-2</v>
      </c>
      <c r="Q147" s="5">
        <v>2.4300000000000002</v>
      </c>
      <c r="R147" s="5">
        <v>0.1883</v>
      </c>
      <c r="S147" s="5">
        <v>0.1883</v>
      </c>
      <c r="T147" s="7">
        <f t="shared" si="21"/>
        <v>0.47828199999999998</v>
      </c>
      <c r="U147" s="7">
        <f t="shared" si="22"/>
        <v>16.742699999999999</v>
      </c>
      <c r="V147" s="5">
        <f t="shared" si="23"/>
        <v>3.7719000000000003E-2</v>
      </c>
      <c r="X147">
        <v>140</v>
      </c>
      <c r="Y147" s="5">
        <v>139</v>
      </c>
      <c r="Z147" s="5">
        <v>29</v>
      </c>
      <c r="AA147" s="5">
        <v>2.3099999999999999E-2</v>
      </c>
      <c r="AB147" s="5">
        <v>4.29</v>
      </c>
      <c r="AC147" s="5">
        <v>0.17860000000000001</v>
      </c>
      <c r="AD147" s="5">
        <v>0.17860000000000001</v>
      </c>
      <c r="AE147" s="7">
        <f t="shared" si="24"/>
        <v>0.45364400000000005</v>
      </c>
      <c r="AF147" s="7">
        <f t="shared" si="25"/>
        <v>29.5581</v>
      </c>
      <c r="AG147" s="5">
        <f t="shared" si="26"/>
        <v>5.8282585999999997E-2</v>
      </c>
    </row>
    <row r="148" spans="2:33" x14ac:dyDescent="0.3">
      <c r="B148">
        <v>141</v>
      </c>
      <c r="C148" s="5">
        <v>140</v>
      </c>
      <c r="D148" s="5">
        <v>7.25</v>
      </c>
      <c r="E148" s="5">
        <v>1.805E-2</v>
      </c>
      <c r="F148" s="5">
        <v>1.6</v>
      </c>
      <c r="G148" s="5">
        <v>0.1948</v>
      </c>
      <c r="H148" s="5">
        <v>0.1948</v>
      </c>
      <c r="I148" s="7">
        <f t="shared" si="18"/>
        <v>0.49479200000000001</v>
      </c>
      <c r="J148" s="7">
        <f t="shared" si="19"/>
        <v>11.024000000000001</v>
      </c>
      <c r="K148" s="5">
        <f t="shared" si="20"/>
        <v>4.5358811999999998E-2</v>
      </c>
      <c r="M148">
        <v>141</v>
      </c>
      <c r="N148" s="5">
        <v>140</v>
      </c>
      <c r="O148" s="5">
        <v>14.5</v>
      </c>
      <c r="P148" s="5">
        <v>3.7690000000000001E-2</v>
      </c>
      <c r="Q148" s="5">
        <v>2.44</v>
      </c>
      <c r="R148" s="5">
        <v>0.1898</v>
      </c>
      <c r="S148" s="5">
        <v>0.1898</v>
      </c>
      <c r="T148" s="7">
        <f t="shared" si="21"/>
        <v>0.48209200000000002</v>
      </c>
      <c r="U148" s="7">
        <f t="shared" si="22"/>
        <v>16.811599999999999</v>
      </c>
      <c r="V148" s="5">
        <f t="shared" si="23"/>
        <v>3.8404800000000003E-2</v>
      </c>
      <c r="X148">
        <v>141</v>
      </c>
      <c r="Y148" s="5">
        <v>140</v>
      </c>
      <c r="Z148" s="5">
        <v>29</v>
      </c>
      <c r="AA148" s="5">
        <v>2.3199999999999998E-2</v>
      </c>
      <c r="AB148" s="5">
        <v>4.3099999999999996</v>
      </c>
      <c r="AC148" s="5">
        <v>0.18010000000000001</v>
      </c>
      <c r="AD148" s="5">
        <v>0.18010000000000001</v>
      </c>
      <c r="AE148" s="7">
        <f t="shared" si="24"/>
        <v>0.45745400000000003</v>
      </c>
      <c r="AF148" s="7">
        <f t="shared" si="25"/>
        <v>29.695899999999995</v>
      </c>
      <c r="AG148" s="5">
        <f t="shared" si="26"/>
        <v>5.8536585999999995E-2</v>
      </c>
    </row>
    <row r="149" spans="2:33" x14ac:dyDescent="0.3">
      <c r="B149">
        <v>142</v>
      </c>
      <c r="C149" s="5">
        <v>141</v>
      </c>
      <c r="D149" s="5">
        <v>7.24</v>
      </c>
      <c r="E149" s="5">
        <v>1.8339999999999999E-2</v>
      </c>
      <c r="F149" s="5">
        <v>1.61</v>
      </c>
      <c r="G149" s="5">
        <v>0.1961</v>
      </c>
      <c r="H149" s="5">
        <v>0.1961</v>
      </c>
      <c r="I149" s="7">
        <f t="shared" si="18"/>
        <v>0.49809399999999998</v>
      </c>
      <c r="J149" s="7">
        <f t="shared" si="19"/>
        <v>11.0929</v>
      </c>
      <c r="K149" s="5">
        <f t="shared" si="20"/>
        <v>4.6095411999999995E-2</v>
      </c>
      <c r="M149">
        <v>142</v>
      </c>
      <c r="N149" s="5">
        <v>141</v>
      </c>
      <c r="O149" s="5">
        <v>14.5</v>
      </c>
      <c r="P149" s="5">
        <v>3.7859999999999998E-2</v>
      </c>
      <c r="Q149" s="5">
        <v>2.4500000000000002</v>
      </c>
      <c r="R149" s="5">
        <v>0.19109999999999999</v>
      </c>
      <c r="S149" s="5">
        <v>0.19109999999999999</v>
      </c>
      <c r="T149" s="7">
        <f t="shared" si="21"/>
        <v>0.48539399999999999</v>
      </c>
      <c r="U149" s="7">
        <f t="shared" si="22"/>
        <v>16.880500000000001</v>
      </c>
      <c r="V149" s="5">
        <f t="shared" si="23"/>
        <v>3.8836599999999999E-2</v>
      </c>
      <c r="X149">
        <v>142</v>
      </c>
      <c r="Y149" s="5">
        <v>141</v>
      </c>
      <c r="Z149" s="5">
        <v>29</v>
      </c>
      <c r="AA149" s="5">
        <v>2.3570000000000001E-2</v>
      </c>
      <c r="AB149" s="5">
        <v>4.3099999999999996</v>
      </c>
      <c r="AC149" s="5">
        <v>0.18149999999999999</v>
      </c>
      <c r="AD149" s="5">
        <v>0.18149999999999999</v>
      </c>
      <c r="AE149" s="7">
        <f t="shared" si="24"/>
        <v>0.46100999999999998</v>
      </c>
      <c r="AF149" s="7">
        <f t="shared" si="25"/>
        <v>29.695899999999995</v>
      </c>
      <c r="AG149" s="5">
        <f t="shared" si="26"/>
        <v>5.9476385999999999E-2</v>
      </c>
    </row>
    <row r="150" spans="2:33" x14ac:dyDescent="0.3">
      <c r="B150">
        <v>143</v>
      </c>
      <c r="C150" s="5">
        <v>142</v>
      </c>
      <c r="D150" s="5">
        <v>7.24</v>
      </c>
      <c r="E150" s="5">
        <v>1.84E-2</v>
      </c>
      <c r="F150" s="5">
        <v>1.61</v>
      </c>
      <c r="G150" s="5">
        <v>0.19739999999999999</v>
      </c>
      <c r="H150" s="5">
        <v>0.19739999999999999</v>
      </c>
      <c r="I150" s="7">
        <f t="shared" si="18"/>
        <v>0.50139599999999995</v>
      </c>
      <c r="J150" s="7">
        <f t="shared" si="19"/>
        <v>11.0929</v>
      </c>
      <c r="K150" s="5">
        <f t="shared" si="20"/>
        <v>4.6247811999999999E-2</v>
      </c>
      <c r="M150">
        <v>143</v>
      </c>
      <c r="N150" s="5">
        <v>142</v>
      </c>
      <c r="O150" s="5">
        <v>14.5</v>
      </c>
      <c r="P150" s="5">
        <v>3.7530000000000001E-2</v>
      </c>
      <c r="Q150" s="5">
        <v>2.46</v>
      </c>
      <c r="R150" s="5">
        <v>0.19259999999999999</v>
      </c>
      <c r="S150" s="5">
        <v>0.19259999999999999</v>
      </c>
      <c r="T150" s="7">
        <f t="shared" si="21"/>
        <v>0.48920399999999997</v>
      </c>
      <c r="U150" s="7">
        <f t="shared" si="22"/>
        <v>16.949400000000001</v>
      </c>
      <c r="V150" s="5">
        <f t="shared" si="23"/>
        <v>3.7998400000000002E-2</v>
      </c>
      <c r="X150">
        <v>143</v>
      </c>
      <c r="Y150" s="5">
        <v>142</v>
      </c>
      <c r="Z150" s="5">
        <v>29</v>
      </c>
      <c r="AA150" s="5">
        <v>2.376E-2</v>
      </c>
      <c r="AB150" s="5">
        <v>4.33</v>
      </c>
      <c r="AC150" s="5">
        <v>0.1827</v>
      </c>
      <c r="AD150" s="5">
        <v>0.1827</v>
      </c>
      <c r="AE150" s="7">
        <f t="shared" si="24"/>
        <v>0.46405800000000003</v>
      </c>
      <c r="AF150" s="7">
        <f t="shared" si="25"/>
        <v>29.8337</v>
      </c>
      <c r="AG150" s="5">
        <f t="shared" si="26"/>
        <v>5.9958985999999999E-2</v>
      </c>
    </row>
    <row r="151" spans="2:33" x14ac:dyDescent="0.3">
      <c r="B151">
        <v>144</v>
      </c>
      <c r="C151" s="5">
        <v>143</v>
      </c>
      <c r="D151" s="5">
        <v>7.24</v>
      </c>
      <c r="E151" s="5">
        <v>1.8839999999999999E-2</v>
      </c>
      <c r="F151" s="5">
        <v>1.62</v>
      </c>
      <c r="G151" s="5">
        <v>0.19900000000000001</v>
      </c>
      <c r="H151" s="5">
        <v>0.19900000000000001</v>
      </c>
      <c r="I151" s="7">
        <f t="shared" si="18"/>
        <v>0.50546000000000002</v>
      </c>
      <c r="J151" s="7">
        <f t="shared" si="19"/>
        <v>11.161799999999999</v>
      </c>
      <c r="K151" s="5">
        <f t="shared" si="20"/>
        <v>4.7365411999999996E-2</v>
      </c>
      <c r="M151">
        <v>144</v>
      </c>
      <c r="N151" s="5">
        <v>143</v>
      </c>
      <c r="O151" s="5">
        <v>14.5</v>
      </c>
      <c r="P151" s="5">
        <v>3.7789999999999997E-2</v>
      </c>
      <c r="Q151" s="5">
        <v>2.4700000000000002</v>
      </c>
      <c r="R151" s="5">
        <v>0.1938</v>
      </c>
      <c r="S151" s="5">
        <v>0.1938</v>
      </c>
      <c r="T151" s="7">
        <f t="shared" si="21"/>
        <v>0.49225200000000002</v>
      </c>
      <c r="U151" s="7">
        <f t="shared" si="22"/>
        <v>17.0183</v>
      </c>
      <c r="V151" s="5">
        <f t="shared" si="23"/>
        <v>3.8658799999999993E-2</v>
      </c>
      <c r="X151">
        <v>144</v>
      </c>
      <c r="Y151" s="5">
        <v>143</v>
      </c>
      <c r="Z151" s="5">
        <v>29</v>
      </c>
      <c r="AA151" s="5">
        <v>2.3900000000000001E-2</v>
      </c>
      <c r="AB151" s="5">
        <v>4.3600000000000003</v>
      </c>
      <c r="AC151" s="5">
        <v>0.1845</v>
      </c>
      <c r="AD151" s="5">
        <v>0.1845</v>
      </c>
      <c r="AE151" s="7">
        <f t="shared" si="24"/>
        <v>0.46862999999999999</v>
      </c>
      <c r="AF151" s="7">
        <f t="shared" si="25"/>
        <v>30.040400000000002</v>
      </c>
      <c r="AG151" s="5">
        <f t="shared" si="26"/>
        <v>6.0314586000000003E-2</v>
      </c>
    </row>
    <row r="152" spans="2:33" x14ac:dyDescent="0.3">
      <c r="B152">
        <v>145</v>
      </c>
      <c r="C152" s="5">
        <v>144</v>
      </c>
      <c r="D152" s="5">
        <v>7.24</v>
      </c>
      <c r="E152" s="5">
        <v>1.9130000000000001E-2</v>
      </c>
      <c r="F152" s="5">
        <v>1.62</v>
      </c>
      <c r="G152" s="5">
        <v>0.20030000000000001</v>
      </c>
      <c r="H152" s="5">
        <v>0.20030000000000001</v>
      </c>
      <c r="I152" s="7">
        <f t="shared" si="18"/>
        <v>0.50876200000000005</v>
      </c>
      <c r="J152" s="7">
        <f t="shared" si="19"/>
        <v>11.161799999999999</v>
      </c>
      <c r="K152" s="5">
        <f t="shared" si="20"/>
        <v>4.8102012000000006E-2</v>
      </c>
      <c r="M152">
        <v>145</v>
      </c>
      <c r="N152" s="5">
        <v>144</v>
      </c>
      <c r="O152" s="5">
        <v>14.5</v>
      </c>
      <c r="P152" s="5">
        <v>3.7920000000000002E-2</v>
      </c>
      <c r="Q152" s="5">
        <v>2.48</v>
      </c>
      <c r="R152" s="5">
        <v>0.19520000000000001</v>
      </c>
      <c r="S152" s="5">
        <v>0.19520000000000001</v>
      </c>
      <c r="T152" s="7">
        <f t="shared" si="21"/>
        <v>0.49580800000000003</v>
      </c>
      <c r="U152" s="7">
        <f t="shared" si="22"/>
        <v>17.087199999999999</v>
      </c>
      <c r="V152" s="5">
        <f t="shared" si="23"/>
        <v>3.898900000000001E-2</v>
      </c>
      <c r="X152">
        <v>145</v>
      </c>
      <c r="Y152" s="5">
        <v>144</v>
      </c>
      <c r="Z152" s="5">
        <v>29</v>
      </c>
      <c r="AA152" s="5">
        <v>2.4E-2</v>
      </c>
      <c r="AB152" s="5">
        <v>4.3600000000000003</v>
      </c>
      <c r="AC152" s="5">
        <v>0.18579999999999999</v>
      </c>
      <c r="AD152" s="5">
        <v>0.18579999999999999</v>
      </c>
      <c r="AE152" s="7">
        <f t="shared" si="24"/>
        <v>0.47193199999999996</v>
      </c>
      <c r="AF152" s="7">
        <f t="shared" si="25"/>
        <v>30.040400000000002</v>
      </c>
      <c r="AG152" s="5">
        <f t="shared" si="26"/>
        <v>6.0568586000000001E-2</v>
      </c>
    </row>
    <row r="153" spans="2:33" x14ac:dyDescent="0.3">
      <c r="B153">
        <v>146</v>
      </c>
      <c r="C153" s="5">
        <v>145</v>
      </c>
      <c r="D153" s="5">
        <v>7.25</v>
      </c>
      <c r="E153" s="5">
        <v>1.917E-2</v>
      </c>
      <c r="F153" s="5">
        <v>1.63</v>
      </c>
      <c r="G153" s="5">
        <v>0.20180000000000001</v>
      </c>
      <c r="H153" s="5">
        <v>0.20180000000000001</v>
      </c>
      <c r="I153" s="7">
        <f t="shared" si="18"/>
        <v>0.51257200000000003</v>
      </c>
      <c r="J153" s="7">
        <f t="shared" si="19"/>
        <v>11.230699999999999</v>
      </c>
      <c r="K153" s="5">
        <f t="shared" si="20"/>
        <v>4.8203612E-2</v>
      </c>
      <c r="M153">
        <v>146</v>
      </c>
      <c r="N153" s="5">
        <v>145</v>
      </c>
      <c r="O153" s="5">
        <v>14.5</v>
      </c>
      <c r="P153" s="5">
        <v>3.8260000000000002E-2</v>
      </c>
      <c r="Q153" s="5">
        <v>2.4700000000000002</v>
      </c>
      <c r="R153" s="5">
        <v>0.19650000000000001</v>
      </c>
      <c r="S153" s="5">
        <v>0.19650000000000001</v>
      </c>
      <c r="T153" s="7">
        <f t="shared" si="21"/>
        <v>0.49911000000000005</v>
      </c>
      <c r="U153" s="7">
        <f t="shared" si="22"/>
        <v>17.0183</v>
      </c>
      <c r="V153" s="5">
        <f t="shared" si="23"/>
        <v>3.9852600000000009E-2</v>
      </c>
      <c r="X153">
        <v>146</v>
      </c>
      <c r="Y153" s="5">
        <v>145</v>
      </c>
      <c r="Z153" s="5">
        <v>29</v>
      </c>
      <c r="AA153" s="5">
        <v>2.409E-2</v>
      </c>
      <c r="AB153" s="5">
        <v>4.38</v>
      </c>
      <c r="AC153" s="5">
        <v>0.18740000000000001</v>
      </c>
      <c r="AD153" s="5">
        <v>0.18740000000000001</v>
      </c>
      <c r="AE153" s="7">
        <f t="shared" si="24"/>
        <v>0.47599600000000003</v>
      </c>
      <c r="AF153" s="7">
        <f t="shared" si="25"/>
        <v>30.178199999999997</v>
      </c>
      <c r="AG153" s="5">
        <f t="shared" si="26"/>
        <v>6.0797186000000003E-2</v>
      </c>
    </row>
    <row r="154" spans="2:33" x14ac:dyDescent="0.3">
      <c r="B154">
        <v>147</v>
      </c>
      <c r="C154" s="5">
        <v>146</v>
      </c>
      <c r="D154" s="5">
        <v>7.24</v>
      </c>
      <c r="E154" s="5">
        <v>1.9380000000000001E-2</v>
      </c>
      <c r="F154" s="5">
        <v>1.64</v>
      </c>
      <c r="G154" s="5">
        <v>0.20330000000000001</v>
      </c>
      <c r="H154" s="5">
        <v>0.20330000000000001</v>
      </c>
      <c r="I154" s="7">
        <f t="shared" si="18"/>
        <v>0.51638200000000001</v>
      </c>
      <c r="J154" s="7">
        <f t="shared" si="19"/>
        <v>11.299599999999998</v>
      </c>
      <c r="K154" s="5">
        <f t="shared" si="20"/>
        <v>4.8737012000000003E-2</v>
      </c>
      <c r="M154">
        <v>147</v>
      </c>
      <c r="N154" s="5">
        <v>146</v>
      </c>
      <c r="O154" s="5">
        <v>14.5</v>
      </c>
      <c r="P154" s="5">
        <v>3.8150000000000003E-2</v>
      </c>
      <c r="Q154" s="5">
        <v>2.5</v>
      </c>
      <c r="R154" s="5">
        <v>0.1983</v>
      </c>
      <c r="S154" s="5">
        <v>0.1983</v>
      </c>
      <c r="T154" s="7">
        <f t="shared" si="21"/>
        <v>0.50368199999999996</v>
      </c>
      <c r="U154" s="7">
        <f t="shared" si="22"/>
        <v>17.224999999999998</v>
      </c>
      <c r="V154" s="5">
        <f t="shared" si="23"/>
        <v>3.957320000000001E-2</v>
      </c>
      <c r="X154">
        <v>147</v>
      </c>
      <c r="Y154" s="5">
        <v>146</v>
      </c>
      <c r="Z154" s="5">
        <v>29</v>
      </c>
      <c r="AA154" s="5">
        <v>2.426E-2</v>
      </c>
      <c r="AB154" s="5">
        <v>4.3899999999999997</v>
      </c>
      <c r="AC154" s="5">
        <v>0.18890000000000001</v>
      </c>
      <c r="AD154" s="5">
        <v>0.18890000000000001</v>
      </c>
      <c r="AE154" s="7">
        <f t="shared" si="24"/>
        <v>0.47980600000000007</v>
      </c>
      <c r="AF154" s="7">
        <f t="shared" si="25"/>
        <v>30.247099999999996</v>
      </c>
      <c r="AG154" s="5">
        <f t="shared" si="26"/>
        <v>6.1228985999999999E-2</v>
      </c>
    </row>
    <row r="155" spans="2:33" x14ac:dyDescent="0.3">
      <c r="B155">
        <v>148</v>
      </c>
      <c r="C155" s="5">
        <v>147</v>
      </c>
      <c r="D155" s="5">
        <v>7.25</v>
      </c>
      <c r="E155" s="5">
        <v>1.9550000000000001E-2</v>
      </c>
      <c r="F155" s="5">
        <v>1.64</v>
      </c>
      <c r="G155" s="5">
        <v>0.2044</v>
      </c>
      <c r="H155" s="5">
        <v>0.2044</v>
      </c>
      <c r="I155" s="7">
        <f t="shared" si="18"/>
        <v>0.51917599999999997</v>
      </c>
      <c r="J155" s="7">
        <f t="shared" si="19"/>
        <v>11.299599999999998</v>
      </c>
      <c r="K155" s="5">
        <f t="shared" si="20"/>
        <v>4.9168812000000006E-2</v>
      </c>
      <c r="M155">
        <v>148</v>
      </c>
      <c r="N155" s="5">
        <v>147</v>
      </c>
      <c r="O155" s="5">
        <v>14.5</v>
      </c>
      <c r="P155" s="5">
        <v>3.8210000000000001E-2</v>
      </c>
      <c r="Q155" s="5">
        <v>2.5</v>
      </c>
      <c r="R155" s="5">
        <v>0.19950000000000001</v>
      </c>
      <c r="S155" s="5">
        <v>0.19950000000000001</v>
      </c>
      <c r="T155" s="7">
        <f t="shared" si="21"/>
        <v>0.50673000000000001</v>
      </c>
      <c r="U155" s="7">
        <f t="shared" si="22"/>
        <v>17.224999999999998</v>
      </c>
      <c r="V155" s="5">
        <f t="shared" si="23"/>
        <v>3.9725600000000007E-2</v>
      </c>
      <c r="X155">
        <v>148</v>
      </c>
      <c r="Y155" s="5">
        <v>147</v>
      </c>
      <c r="Z155" s="5">
        <v>29</v>
      </c>
      <c r="AA155" s="5">
        <v>2.4379999999999999E-2</v>
      </c>
      <c r="AB155" s="5">
        <v>4.4000000000000004</v>
      </c>
      <c r="AC155" s="5">
        <v>0.19</v>
      </c>
      <c r="AD155" s="5">
        <v>0.19</v>
      </c>
      <c r="AE155" s="7">
        <f t="shared" si="24"/>
        <v>0.48260000000000003</v>
      </c>
      <c r="AF155" s="7">
        <f t="shared" si="25"/>
        <v>30.316000000000003</v>
      </c>
      <c r="AG155" s="5">
        <f t="shared" si="26"/>
        <v>6.1533785999999993E-2</v>
      </c>
    </row>
    <row r="156" spans="2:33" x14ac:dyDescent="0.3">
      <c r="B156">
        <v>149</v>
      </c>
      <c r="C156" s="5">
        <v>148</v>
      </c>
      <c r="D156" s="5">
        <v>7.25</v>
      </c>
      <c r="E156" s="5">
        <v>1.9449999999999999E-2</v>
      </c>
      <c r="F156" s="5">
        <v>1.65</v>
      </c>
      <c r="G156" s="5">
        <v>0.20610000000000001</v>
      </c>
      <c r="H156" s="5">
        <v>0.20610000000000001</v>
      </c>
      <c r="I156" s="7">
        <f t="shared" si="18"/>
        <v>0.52349400000000001</v>
      </c>
      <c r="J156" s="7">
        <f t="shared" si="19"/>
        <v>11.368499999999999</v>
      </c>
      <c r="K156" s="5">
        <f t="shared" si="20"/>
        <v>4.8914811999999995E-2</v>
      </c>
      <c r="M156">
        <v>149</v>
      </c>
      <c r="N156" s="5">
        <v>148</v>
      </c>
      <c r="O156" s="5">
        <v>14.5</v>
      </c>
      <c r="P156" s="5">
        <v>3.8420000000000003E-2</v>
      </c>
      <c r="Q156" s="5">
        <v>2.5099999999999998</v>
      </c>
      <c r="R156" s="5">
        <v>0.2009</v>
      </c>
      <c r="S156" s="5">
        <v>0.2009</v>
      </c>
      <c r="T156" s="7">
        <f t="shared" si="21"/>
        <v>0.51028600000000002</v>
      </c>
      <c r="U156" s="7">
        <f t="shared" si="22"/>
        <v>17.293899999999997</v>
      </c>
      <c r="V156" s="5">
        <f t="shared" si="23"/>
        <v>4.025900000000001E-2</v>
      </c>
      <c r="X156">
        <v>149</v>
      </c>
      <c r="Y156" s="5">
        <v>148</v>
      </c>
      <c r="Z156" s="5">
        <v>29</v>
      </c>
      <c r="AA156" s="5">
        <v>2.4500000000000001E-2</v>
      </c>
      <c r="AB156" s="5">
        <v>4.41</v>
      </c>
      <c r="AC156" s="5">
        <v>0.19139999999999999</v>
      </c>
      <c r="AD156" s="5">
        <v>0.19139999999999999</v>
      </c>
      <c r="AE156" s="7">
        <f t="shared" si="24"/>
        <v>0.48615599999999998</v>
      </c>
      <c r="AF156" s="7">
        <f t="shared" si="25"/>
        <v>30.384899999999998</v>
      </c>
      <c r="AG156" s="5">
        <f t="shared" si="26"/>
        <v>6.1838586000000001E-2</v>
      </c>
    </row>
    <row r="157" spans="2:33" x14ac:dyDescent="0.3">
      <c r="B157">
        <v>150</v>
      </c>
      <c r="C157" s="5">
        <v>149</v>
      </c>
      <c r="D157" s="5">
        <v>7.25</v>
      </c>
      <c r="E157" s="5">
        <v>1.9640000000000001E-2</v>
      </c>
      <c r="F157" s="5">
        <v>1.66</v>
      </c>
      <c r="G157" s="5">
        <v>0.20730000000000001</v>
      </c>
      <c r="H157" s="5">
        <v>0.20730000000000001</v>
      </c>
      <c r="I157" s="7">
        <f t="shared" si="18"/>
        <v>0.52654200000000007</v>
      </c>
      <c r="J157" s="7">
        <f t="shared" si="19"/>
        <v>11.437399999999998</v>
      </c>
      <c r="K157" s="5">
        <f t="shared" si="20"/>
        <v>4.9397412000000002E-2</v>
      </c>
      <c r="M157">
        <v>150</v>
      </c>
      <c r="N157" s="5">
        <v>149</v>
      </c>
      <c r="O157" s="5">
        <v>14.5</v>
      </c>
      <c r="P157" s="5">
        <v>3.8550000000000001E-2</v>
      </c>
      <c r="Q157" s="5">
        <v>2.5099999999999998</v>
      </c>
      <c r="R157" s="5">
        <v>0.20230000000000001</v>
      </c>
      <c r="S157" s="5">
        <v>0.20230000000000001</v>
      </c>
      <c r="T157" s="7">
        <f t="shared" si="21"/>
        <v>0.51384200000000002</v>
      </c>
      <c r="U157" s="7">
        <f t="shared" si="22"/>
        <v>17.293899999999997</v>
      </c>
      <c r="V157" s="5">
        <f t="shared" si="23"/>
        <v>4.0589200000000006E-2</v>
      </c>
      <c r="X157">
        <v>150</v>
      </c>
      <c r="Y157" s="5">
        <v>149</v>
      </c>
      <c r="Z157" s="5">
        <v>29</v>
      </c>
      <c r="AA157" s="5">
        <v>2.4649999999999998E-2</v>
      </c>
      <c r="AB157" s="5">
        <v>4.43</v>
      </c>
      <c r="AC157" s="5">
        <v>0.19309999999999999</v>
      </c>
      <c r="AD157" s="5">
        <v>0.19309999999999999</v>
      </c>
      <c r="AE157" s="7">
        <f t="shared" si="24"/>
        <v>0.49047399999999997</v>
      </c>
      <c r="AF157" s="7">
        <f t="shared" si="25"/>
        <v>30.522699999999997</v>
      </c>
      <c r="AG157" s="5">
        <f t="shared" si="26"/>
        <v>6.2219585999999993E-2</v>
      </c>
    </row>
    <row r="158" spans="2:33" x14ac:dyDescent="0.3">
      <c r="B158">
        <v>151</v>
      </c>
      <c r="C158" s="5">
        <v>150</v>
      </c>
      <c r="D158" s="5">
        <v>7.25</v>
      </c>
      <c r="E158" s="5">
        <v>1.9959999999999999E-2</v>
      </c>
      <c r="F158" s="5">
        <v>1.67</v>
      </c>
      <c r="G158" s="5">
        <v>0.2089</v>
      </c>
      <c r="H158" s="5">
        <v>0.2089</v>
      </c>
      <c r="I158" s="7">
        <f t="shared" si="18"/>
        <v>0.53060600000000002</v>
      </c>
      <c r="J158" s="7">
        <f t="shared" si="19"/>
        <v>11.5063</v>
      </c>
      <c r="K158" s="5">
        <f t="shared" si="20"/>
        <v>5.0210211999999997E-2</v>
      </c>
      <c r="M158">
        <v>151</v>
      </c>
      <c r="N158" s="5">
        <v>150</v>
      </c>
      <c r="O158" s="5">
        <v>14.5</v>
      </c>
      <c r="P158" s="5">
        <v>3.8640000000000001E-2</v>
      </c>
      <c r="Q158" s="5">
        <v>2.5099999999999998</v>
      </c>
      <c r="R158" s="5">
        <v>0.20369999999999999</v>
      </c>
      <c r="S158" s="5">
        <v>0.20369999999999999</v>
      </c>
      <c r="T158" s="7">
        <f t="shared" si="21"/>
        <v>0.51739800000000002</v>
      </c>
      <c r="U158" s="7">
        <f t="shared" si="22"/>
        <v>17.293899999999997</v>
      </c>
      <c r="V158" s="5">
        <f t="shared" si="23"/>
        <v>4.0817800000000001E-2</v>
      </c>
      <c r="X158">
        <v>151</v>
      </c>
      <c r="Y158" s="5">
        <v>150</v>
      </c>
      <c r="Z158" s="5">
        <v>29</v>
      </c>
      <c r="AA158" s="5">
        <v>2.503E-2</v>
      </c>
      <c r="AB158" s="5">
        <v>4.45</v>
      </c>
      <c r="AC158" s="5">
        <v>0.19439999999999999</v>
      </c>
      <c r="AD158" s="5">
        <v>0.19439999999999999</v>
      </c>
      <c r="AE158" s="7">
        <f t="shared" si="24"/>
        <v>0.49377599999999999</v>
      </c>
      <c r="AF158" s="7">
        <f t="shared" si="25"/>
        <v>30.660499999999999</v>
      </c>
      <c r="AG158" s="5">
        <f t="shared" si="26"/>
        <v>6.3184785999999993E-2</v>
      </c>
    </row>
    <row r="159" spans="2:33" x14ac:dyDescent="0.3">
      <c r="B159">
        <v>152</v>
      </c>
      <c r="C159" s="5">
        <v>151</v>
      </c>
      <c r="D159" s="5">
        <v>7.25</v>
      </c>
      <c r="E159" s="5">
        <v>0.02</v>
      </c>
      <c r="F159" s="5">
        <v>1.67</v>
      </c>
      <c r="G159" s="5">
        <v>0.21049999999999999</v>
      </c>
      <c r="H159" s="5">
        <v>0.21049999999999999</v>
      </c>
      <c r="I159" s="7">
        <f t="shared" si="18"/>
        <v>0.53466999999999998</v>
      </c>
      <c r="J159" s="7">
        <f t="shared" si="19"/>
        <v>11.5063</v>
      </c>
      <c r="K159" s="5">
        <f t="shared" si="20"/>
        <v>5.0311812000000004E-2</v>
      </c>
      <c r="M159">
        <v>152</v>
      </c>
      <c r="N159" s="5">
        <v>151</v>
      </c>
      <c r="O159" s="5">
        <v>14.5</v>
      </c>
      <c r="P159" s="5">
        <v>3.8830000000000003E-2</v>
      </c>
      <c r="Q159" s="5">
        <v>2.52</v>
      </c>
      <c r="R159" s="5">
        <v>0.20499999999999999</v>
      </c>
      <c r="S159" s="5">
        <v>0.20499999999999999</v>
      </c>
      <c r="T159" s="7">
        <f t="shared" si="21"/>
        <v>0.52069999999999994</v>
      </c>
      <c r="U159" s="7">
        <f t="shared" si="22"/>
        <v>17.3628</v>
      </c>
      <c r="V159" s="5">
        <f t="shared" si="23"/>
        <v>4.1300400000000008E-2</v>
      </c>
      <c r="X159">
        <v>152</v>
      </c>
      <c r="Y159" s="5">
        <v>151</v>
      </c>
      <c r="Z159" s="5">
        <v>29</v>
      </c>
      <c r="AA159" s="5">
        <v>2.4989999999999998E-2</v>
      </c>
      <c r="AB159" s="5">
        <v>4.46</v>
      </c>
      <c r="AC159" s="5">
        <v>0.19589999999999999</v>
      </c>
      <c r="AD159" s="5">
        <v>0.19589999999999999</v>
      </c>
      <c r="AE159" s="7">
        <f t="shared" si="24"/>
        <v>0.49758599999999997</v>
      </c>
      <c r="AF159" s="7">
        <f t="shared" si="25"/>
        <v>30.729399999999998</v>
      </c>
      <c r="AG159" s="5">
        <f t="shared" si="26"/>
        <v>6.3083185999999999E-2</v>
      </c>
    </row>
    <row r="160" spans="2:33" x14ac:dyDescent="0.3">
      <c r="B160">
        <v>153</v>
      </c>
      <c r="C160" s="5">
        <v>152</v>
      </c>
      <c r="D160" s="5">
        <v>7.24</v>
      </c>
      <c r="E160" s="5">
        <v>2.0060000000000001E-2</v>
      </c>
      <c r="F160" s="5">
        <v>1.68</v>
      </c>
      <c r="G160" s="5">
        <v>0.21190000000000001</v>
      </c>
      <c r="H160" s="5">
        <v>0.21190000000000001</v>
      </c>
      <c r="I160" s="7">
        <f t="shared" si="18"/>
        <v>0.53822599999999998</v>
      </c>
      <c r="J160" s="7">
        <f t="shared" si="19"/>
        <v>11.575199999999999</v>
      </c>
      <c r="K160" s="5">
        <f t="shared" si="20"/>
        <v>5.0464212000000001E-2</v>
      </c>
      <c r="M160">
        <v>153</v>
      </c>
      <c r="N160" s="5">
        <v>152</v>
      </c>
      <c r="O160" s="5">
        <v>14.5</v>
      </c>
      <c r="P160" s="5">
        <v>3.9039999999999998E-2</v>
      </c>
      <c r="Q160" s="5">
        <v>2.52</v>
      </c>
      <c r="R160" s="5">
        <v>0.20660000000000001</v>
      </c>
      <c r="S160" s="5">
        <v>0.20660000000000001</v>
      </c>
      <c r="T160" s="7">
        <f t="shared" si="21"/>
        <v>0.52476400000000001</v>
      </c>
      <c r="U160" s="7">
        <f t="shared" si="22"/>
        <v>17.3628</v>
      </c>
      <c r="V160" s="5">
        <f t="shared" si="23"/>
        <v>4.1833799999999997E-2</v>
      </c>
      <c r="X160">
        <v>153</v>
      </c>
      <c r="Y160" s="5">
        <v>152</v>
      </c>
      <c r="Z160" s="5">
        <v>29</v>
      </c>
      <c r="AA160" s="5">
        <v>2.52E-2</v>
      </c>
      <c r="AB160" s="5">
        <v>4.47</v>
      </c>
      <c r="AC160" s="5">
        <v>0.19739999999999999</v>
      </c>
      <c r="AD160" s="5">
        <v>0.19739999999999999</v>
      </c>
      <c r="AE160" s="7">
        <f t="shared" si="24"/>
        <v>0.50139599999999995</v>
      </c>
      <c r="AF160" s="7">
        <f t="shared" si="25"/>
        <v>30.798299999999998</v>
      </c>
      <c r="AG160" s="5">
        <f t="shared" si="26"/>
        <v>6.3616586000000003E-2</v>
      </c>
    </row>
    <row r="161" spans="2:33" x14ac:dyDescent="0.3">
      <c r="B161">
        <v>154</v>
      </c>
      <c r="C161" s="5">
        <v>153</v>
      </c>
      <c r="D161" s="5">
        <v>7.25</v>
      </c>
      <c r="E161" s="5">
        <v>1.9970000000000002E-2</v>
      </c>
      <c r="F161" s="5">
        <v>1.69</v>
      </c>
      <c r="G161" s="5">
        <v>0.21310000000000001</v>
      </c>
      <c r="H161" s="5">
        <v>0.21310000000000001</v>
      </c>
      <c r="I161" s="7">
        <f t="shared" si="18"/>
        <v>0.54127400000000003</v>
      </c>
      <c r="J161" s="7">
        <f t="shared" si="19"/>
        <v>11.6441</v>
      </c>
      <c r="K161" s="5">
        <f t="shared" si="20"/>
        <v>5.0235612000000006E-2</v>
      </c>
      <c r="M161">
        <v>154</v>
      </c>
      <c r="N161" s="5">
        <v>153</v>
      </c>
      <c r="O161" s="5">
        <v>14.5</v>
      </c>
      <c r="P161" s="5">
        <v>3.9320000000000001E-2</v>
      </c>
      <c r="Q161" s="5">
        <v>2.5299999999999998</v>
      </c>
      <c r="R161" s="5">
        <v>0.20810000000000001</v>
      </c>
      <c r="S161" s="5">
        <v>0.20810000000000001</v>
      </c>
      <c r="T161" s="7">
        <f t="shared" si="21"/>
        <v>0.52857399999999999</v>
      </c>
      <c r="U161" s="7">
        <f t="shared" si="22"/>
        <v>17.431699999999999</v>
      </c>
      <c r="V161" s="5">
        <f t="shared" si="23"/>
        <v>4.2545000000000006E-2</v>
      </c>
      <c r="X161">
        <v>154</v>
      </c>
      <c r="Y161" s="5">
        <v>153</v>
      </c>
      <c r="Z161" s="5">
        <v>29</v>
      </c>
      <c r="AA161" s="5">
        <v>2.5229999999999999E-2</v>
      </c>
      <c r="AB161" s="5">
        <v>4.49</v>
      </c>
      <c r="AC161" s="5">
        <v>0.19869999999999999</v>
      </c>
      <c r="AD161" s="5">
        <v>0.19869999999999999</v>
      </c>
      <c r="AE161" s="7">
        <f t="shared" si="24"/>
        <v>0.50469799999999998</v>
      </c>
      <c r="AF161" s="7">
        <f t="shared" si="25"/>
        <v>30.9361</v>
      </c>
      <c r="AG161" s="5">
        <f t="shared" si="26"/>
        <v>6.3692786000000001E-2</v>
      </c>
    </row>
    <row r="162" spans="2:33" x14ac:dyDescent="0.3">
      <c r="B162">
        <v>155</v>
      </c>
      <c r="C162" s="5">
        <v>154</v>
      </c>
      <c r="D162" s="5">
        <v>7.24</v>
      </c>
      <c r="E162" s="5">
        <v>2.0400000000000001E-2</v>
      </c>
      <c r="F162" s="5">
        <v>1.7</v>
      </c>
      <c r="G162" s="5">
        <v>0.21460000000000001</v>
      </c>
      <c r="H162" s="5">
        <v>0.21460000000000001</v>
      </c>
      <c r="I162" s="7">
        <f t="shared" si="18"/>
        <v>0.54508400000000001</v>
      </c>
      <c r="J162" s="7">
        <f t="shared" si="19"/>
        <v>11.712999999999999</v>
      </c>
      <c r="K162" s="5">
        <f t="shared" si="20"/>
        <v>5.1327812000000007E-2</v>
      </c>
      <c r="M162">
        <v>155</v>
      </c>
      <c r="N162" s="5">
        <v>154</v>
      </c>
      <c r="O162" s="5">
        <v>14.5</v>
      </c>
      <c r="P162" s="5">
        <v>3.9300000000000002E-2</v>
      </c>
      <c r="Q162" s="5">
        <v>2.54</v>
      </c>
      <c r="R162" s="5">
        <v>0.20960000000000001</v>
      </c>
      <c r="S162" s="5">
        <v>0.20960000000000001</v>
      </c>
      <c r="T162" s="7">
        <f t="shared" si="21"/>
        <v>0.53238400000000008</v>
      </c>
      <c r="U162" s="7">
        <f t="shared" si="22"/>
        <v>17.500599999999999</v>
      </c>
      <c r="V162" s="5">
        <f t="shared" si="23"/>
        <v>4.2494200000000003E-2</v>
      </c>
      <c r="X162">
        <v>155</v>
      </c>
      <c r="Y162" s="5">
        <v>154</v>
      </c>
      <c r="Z162" s="5">
        <v>29</v>
      </c>
      <c r="AA162" s="5">
        <v>2.564E-2</v>
      </c>
      <c r="AB162" s="5">
        <v>4.5</v>
      </c>
      <c r="AC162" s="5">
        <v>0.20030000000000001</v>
      </c>
      <c r="AD162" s="5">
        <v>0.20030000000000001</v>
      </c>
      <c r="AE162" s="7">
        <f t="shared" si="24"/>
        <v>0.50876200000000005</v>
      </c>
      <c r="AF162" s="7">
        <f t="shared" si="25"/>
        <v>31.004999999999999</v>
      </c>
      <c r="AG162" s="5">
        <f t="shared" si="26"/>
        <v>6.4734185999999999E-2</v>
      </c>
    </row>
    <row r="163" spans="2:33" x14ac:dyDescent="0.3">
      <c r="B163">
        <v>156</v>
      </c>
      <c r="C163" s="5">
        <v>155</v>
      </c>
      <c r="D163" s="5">
        <v>7.24</v>
      </c>
      <c r="E163" s="5">
        <v>2.052E-2</v>
      </c>
      <c r="F163" s="5">
        <v>1.7</v>
      </c>
      <c r="G163" s="5">
        <v>0.21640000000000001</v>
      </c>
      <c r="H163" s="5">
        <v>0.21640000000000001</v>
      </c>
      <c r="I163" s="7">
        <f t="shared" si="18"/>
        <v>0.54965600000000003</v>
      </c>
      <c r="J163" s="7">
        <f t="shared" si="19"/>
        <v>11.712999999999999</v>
      </c>
      <c r="K163" s="5">
        <f t="shared" si="20"/>
        <v>5.1632612000000001E-2</v>
      </c>
      <c r="M163">
        <v>156</v>
      </c>
      <c r="N163" s="5">
        <v>155</v>
      </c>
      <c r="O163" s="5">
        <v>14.5</v>
      </c>
      <c r="P163" s="5">
        <v>3.9530000000000003E-2</v>
      </c>
      <c r="Q163" s="5">
        <v>2.5499999999999998</v>
      </c>
      <c r="R163" s="5">
        <v>0.2109</v>
      </c>
      <c r="S163" s="5">
        <v>0.2109</v>
      </c>
      <c r="T163" s="7">
        <f t="shared" si="21"/>
        <v>0.535686</v>
      </c>
      <c r="U163" s="7">
        <f t="shared" si="22"/>
        <v>17.569499999999998</v>
      </c>
      <c r="V163" s="5">
        <f t="shared" si="23"/>
        <v>4.307840000000001E-2</v>
      </c>
      <c r="X163">
        <v>156</v>
      </c>
      <c r="Y163" s="5">
        <v>155</v>
      </c>
      <c r="Z163" s="5">
        <v>29</v>
      </c>
      <c r="AA163" s="5">
        <v>2.5669999999999998E-2</v>
      </c>
      <c r="AB163" s="5">
        <v>4.51</v>
      </c>
      <c r="AC163" s="5">
        <v>0.2016</v>
      </c>
      <c r="AD163" s="5">
        <v>0.2016</v>
      </c>
      <c r="AE163" s="7">
        <f t="shared" si="24"/>
        <v>0.51206399999999996</v>
      </c>
      <c r="AF163" s="7">
        <f t="shared" si="25"/>
        <v>31.073899999999998</v>
      </c>
      <c r="AG163" s="5">
        <f t="shared" si="26"/>
        <v>6.4810385999999998E-2</v>
      </c>
    </row>
    <row r="164" spans="2:33" x14ac:dyDescent="0.3">
      <c r="B164">
        <v>157</v>
      </c>
      <c r="C164" s="5">
        <v>156</v>
      </c>
      <c r="D164" s="5">
        <v>7.24</v>
      </c>
      <c r="E164" s="5">
        <v>2.068E-2</v>
      </c>
      <c r="F164" s="5">
        <v>1.71</v>
      </c>
      <c r="G164" s="5">
        <v>0.21779999999999999</v>
      </c>
      <c r="H164" s="5">
        <v>0.21779999999999999</v>
      </c>
      <c r="I164" s="7">
        <f t="shared" si="18"/>
        <v>0.55321200000000004</v>
      </c>
      <c r="J164" s="7">
        <f t="shared" si="19"/>
        <v>11.781899999999998</v>
      </c>
      <c r="K164" s="5">
        <f t="shared" si="20"/>
        <v>5.2039012000000003E-2</v>
      </c>
      <c r="M164">
        <v>157</v>
      </c>
      <c r="N164" s="5">
        <v>156</v>
      </c>
      <c r="O164" s="5">
        <v>14.5</v>
      </c>
      <c r="P164" s="5">
        <v>3.9829999999999997E-2</v>
      </c>
      <c r="Q164" s="5">
        <v>2.56</v>
      </c>
      <c r="R164" s="5">
        <v>0.21240000000000001</v>
      </c>
      <c r="S164" s="5">
        <v>0.21240000000000001</v>
      </c>
      <c r="T164" s="7">
        <f t="shared" si="21"/>
        <v>0.53949599999999998</v>
      </c>
      <c r="U164" s="7">
        <f t="shared" si="22"/>
        <v>17.638400000000001</v>
      </c>
      <c r="V164" s="5">
        <f t="shared" si="23"/>
        <v>4.3840399999999995E-2</v>
      </c>
      <c r="X164">
        <v>157</v>
      </c>
      <c r="Y164" s="5">
        <v>156</v>
      </c>
      <c r="Z164" s="5">
        <v>29</v>
      </c>
      <c r="AA164" s="5">
        <v>2.5770000000000001E-2</v>
      </c>
      <c r="AB164" s="5">
        <v>4.53</v>
      </c>
      <c r="AC164" s="5">
        <v>0.20280000000000001</v>
      </c>
      <c r="AD164" s="5">
        <v>0.20280000000000001</v>
      </c>
      <c r="AE164" s="7">
        <f t="shared" si="24"/>
        <v>0.51511200000000001</v>
      </c>
      <c r="AF164" s="7">
        <f t="shared" si="25"/>
        <v>31.2117</v>
      </c>
      <c r="AG164" s="5">
        <f t="shared" si="26"/>
        <v>6.5064386000000002E-2</v>
      </c>
    </row>
    <row r="165" spans="2:33" x14ac:dyDescent="0.3">
      <c r="B165">
        <v>158</v>
      </c>
      <c r="C165" s="5">
        <v>157</v>
      </c>
      <c r="D165" s="5">
        <v>7.24</v>
      </c>
      <c r="E165" s="5">
        <v>2.07E-2</v>
      </c>
      <c r="F165" s="5">
        <v>1.72</v>
      </c>
      <c r="G165" s="5">
        <v>0.2195</v>
      </c>
      <c r="H165" s="5">
        <v>0.2195</v>
      </c>
      <c r="I165" s="7">
        <f t="shared" si="18"/>
        <v>0.55752999999999997</v>
      </c>
      <c r="J165" s="7">
        <f t="shared" si="19"/>
        <v>11.8508</v>
      </c>
      <c r="K165" s="5">
        <f t="shared" si="20"/>
        <v>5.2089811999999999E-2</v>
      </c>
      <c r="M165">
        <v>158</v>
      </c>
      <c r="N165" s="5">
        <v>157</v>
      </c>
      <c r="O165" s="5">
        <v>14.5</v>
      </c>
      <c r="P165" s="5">
        <v>0.04</v>
      </c>
      <c r="Q165" s="5">
        <v>2.57</v>
      </c>
      <c r="R165" s="5">
        <v>0.214</v>
      </c>
      <c r="S165" s="5">
        <v>0.214</v>
      </c>
      <c r="T165" s="7">
        <f t="shared" si="21"/>
        <v>0.54356000000000004</v>
      </c>
      <c r="U165" s="7">
        <f t="shared" si="22"/>
        <v>17.707299999999996</v>
      </c>
      <c r="V165" s="5">
        <f t="shared" si="23"/>
        <v>4.4272200000000005E-2</v>
      </c>
      <c r="X165">
        <v>158</v>
      </c>
      <c r="Y165" s="5">
        <v>157</v>
      </c>
      <c r="Z165" s="5">
        <v>29</v>
      </c>
      <c r="AA165" s="5">
        <v>2.6089999999999999E-2</v>
      </c>
      <c r="AB165" s="5">
        <v>4.54</v>
      </c>
      <c r="AC165" s="5">
        <v>0.2044</v>
      </c>
      <c r="AD165" s="5">
        <v>0.2044</v>
      </c>
      <c r="AE165" s="7">
        <f t="shared" si="24"/>
        <v>0.51917599999999997</v>
      </c>
      <c r="AF165" s="7">
        <f t="shared" si="25"/>
        <v>31.2806</v>
      </c>
      <c r="AG165" s="5">
        <f t="shared" si="26"/>
        <v>6.587718599999999E-2</v>
      </c>
    </row>
    <row r="166" spans="2:33" x14ac:dyDescent="0.3">
      <c r="B166">
        <v>159</v>
      </c>
      <c r="C166" s="5">
        <v>158</v>
      </c>
      <c r="D166" s="5">
        <v>7.25</v>
      </c>
      <c r="E166" s="5">
        <v>2.1069999999999998E-2</v>
      </c>
      <c r="F166" s="5">
        <v>1.72</v>
      </c>
      <c r="G166" s="5">
        <v>0.22070000000000001</v>
      </c>
      <c r="H166" s="5">
        <v>0.22070000000000001</v>
      </c>
      <c r="I166" s="7">
        <f t="shared" si="18"/>
        <v>0.56057800000000002</v>
      </c>
      <c r="J166" s="7">
        <f t="shared" si="19"/>
        <v>11.8508</v>
      </c>
      <c r="K166" s="5">
        <f t="shared" si="20"/>
        <v>5.3029611999999997E-2</v>
      </c>
      <c r="M166">
        <v>159</v>
      </c>
      <c r="N166" s="5">
        <v>158</v>
      </c>
      <c r="O166" s="5">
        <v>14.5</v>
      </c>
      <c r="P166" s="5">
        <v>3.9899999999999998E-2</v>
      </c>
      <c r="Q166" s="5">
        <v>2.58</v>
      </c>
      <c r="R166" s="5">
        <v>0.2155</v>
      </c>
      <c r="S166" s="5">
        <v>0.2155</v>
      </c>
      <c r="T166" s="7">
        <f t="shared" si="21"/>
        <v>0.54737000000000002</v>
      </c>
      <c r="U166" s="7">
        <f t="shared" si="22"/>
        <v>17.776199999999999</v>
      </c>
      <c r="V166" s="5">
        <f t="shared" si="23"/>
        <v>4.4018199999999993E-2</v>
      </c>
      <c r="X166">
        <v>159</v>
      </c>
      <c r="Y166" s="5">
        <v>158</v>
      </c>
      <c r="Z166" s="5">
        <v>29</v>
      </c>
      <c r="AA166" s="5">
        <v>2.6030000000000001E-2</v>
      </c>
      <c r="AB166" s="5">
        <v>4.55</v>
      </c>
      <c r="AC166" s="5">
        <v>0.20569999999999999</v>
      </c>
      <c r="AD166" s="5">
        <v>0.20569999999999999</v>
      </c>
      <c r="AE166" s="7">
        <f t="shared" si="24"/>
        <v>0.522478</v>
      </c>
      <c r="AF166" s="7">
        <f t="shared" si="25"/>
        <v>31.349499999999999</v>
      </c>
      <c r="AG166" s="5">
        <f t="shared" si="26"/>
        <v>6.5724786000000007E-2</v>
      </c>
    </row>
    <row r="167" spans="2:33" x14ac:dyDescent="0.3">
      <c r="B167">
        <v>160</v>
      </c>
      <c r="C167" s="5">
        <v>159</v>
      </c>
      <c r="D167" s="5">
        <v>7.24</v>
      </c>
      <c r="E167" s="5">
        <v>2.1229999999999999E-2</v>
      </c>
      <c r="F167" s="5">
        <v>1.73</v>
      </c>
      <c r="G167" s="5">
        <v>0.222</v>
      </c>
      <c r="H167" s="5">
        <v>0.222</v>
      </c>
      <c r="I167" s="7">
        <f t="shared" si="18"/>
        <v>0.56388000000000005</v>
      </c>
      <c r="J167" s="7">
        <f t="shared" si="19"/>
        <v>11.919699999999999</v>
      </c>
      <c r="K167" s="5">
        <f t="shared" si="20"/>
        <v>5.3436011999999998E-2</v>
      </c>
      <c r="M167">
        <v>160</v>
      </c>
      <c r="N167" s="5">
        <v>159</v>
      </c>
      <c r="O167" s="5">
        <v>14.5</v>
      </c>
      <c r="P167" s="5">
        <v>4.0070000000000001E-2</v>
      </c>
      <c r="Q167" s="5">
        <v>2.58</v>
      </c>
      <c r="R167" s="5">
        <v>0.21729999999999999</v>
      </c>
      <c r="S167" s="5">
        <v>0.21729999999999999</v>
      </c>
      <c r="T167" s="7">
        <f t="shared" si="21"/>
        <v>0.55194200000000004</v>
      </c>
      <c r="U167" s="7">
        <f t="shared" si="22"/>
        <v>17.776199999999999</v>
      </c>
      <c r="V167" s="5">
        <f t="shared" si="23"/>
        <v>4.4450000000000003E-2</v>
      </c>
      <c r="X167">
        <v>160</v>
      </c>
      <c r="Y167" s="5">
        <v>159</v>
      </c>
      <c r="Z167" s="5">
        <v>29</v>
      </c>
      <c r="AA167" s="5">
        <v>2.6329999999999999E-2</v>
      </c>
      <c r="AB167" s="5">
        <v>4.5599999999999996</v>
      </c>
      <c r="AC167" s="5">
        <v>0.20710000000000001</v>
      </c>
      <c r="AD167" s="5">
        <v>0.20710000000000001</v>
      </c>
      <c r="AE167" s="7">
        <f t="shared" si="24"/>
        <v>0.526034</v>
      </c>
      <c r="AF167" s="7">
        <f t="shared" si="25"/>
        <v>31.418399999999995</v>
      </c>
      <c r="AG167" s="5">
        <f t="shared" si="26"/>
        <v>6.6486785999999992E-2</v>
      </c>
    </row>
    <row r="168" spans="2:33" x14ac:dyDescent="0.3">
      <c r="B168">
        <v>161</v>
      </c>
      <c r="C168" s="5">
        <v>160</v>
      </c>
      <c r="D168" s="5">
        <v>7.24</v>
      </c>
      <c r="E168" s="5">
        <v>2.1160000000000002E-2</v>
      </c>
      <c r="F168" s="5">
        <v>1.74</v>
      </c>
      <c r="G168" s="5">
        <v>0.22389999999999999</v>
      </c>
      <c r="H168" s="5">
        <v>0.22389999999999999</v>
      </c>
      <c r="I168" s="7">
        <f t="shared" si="18"/>
        <v>0.56870599999999993</v>
      </c>
      <c r="J168" s="7">
        <f t="shared" si="19"/>
        <v>11.9886</v>
      </c>
      <c r="K168" s="5">
        <f t="shared" si="20"/>
        <v>5.3258212000000006E-2</v>
      </c>
      <c r="M168">
        <v>161</v>
      </c>
      <c r="N168" s="5">
        <v>160</v>
      </c>
      <c r="O168" s="5">
        <v>14.5</v>
      </c>
      <c r="P168" s="5">
        <v>4.0300000000000002E-2</v>
      </c>
      <c r="Q168" s="5">
        <v>2.59</v>
      </c>
      <c r="R168" s="5">
        <v>0.21829999999999999</v>
      </c>
      <c r="S168" s="5">
        <v>0.21829999999999999</v>
      </c>
      <c r="T168" s="7">
        <f t="shared" si="21"/>
        <v>0.55448200000000003</v>
      </c>
      <c r="U168" s="7">
        <f t="shared" si="22"/>
        <v>17.845099999999999</v>
      </c>
      <c r="V168" s="5">
        <f t="shared" si="23"/>
        <v>4.503420000000001E-2</v>
      </c>
      <c r="X168">
        <v>161</v>
      </c>
      <c r="Y168" s="5">
        <v>160</v>
      </c>
      <c r="Z168" s="5">
        <v>29</v>
      </c>
      <c r="AA168" s="5">
        <v>2.6669999999999999E-2</v>
      </c>
      <c r="AB168" s="5">
        <v>4.58</v>
      </c>
      <c r="AC168" s="5">
        <v>0.2084</v>
      </c>
      <c r="AD168" s="5">
        <v>0.2084</v>
      </c>
      <c r="AE168" s="7">
        <f t="shared" si="24"/>
        <v>0.52933600000000003</v>
      </c>
      <c r="AF168" s="7">
        <f t="shared" si="25"/>
        <v>31.5562</v>
      </c>
      <c r="AG168" s="5">
        <f t="shared" si="26"/>
        <v>6.7350385999999998E-2</v>
      </c>
    </row>
    <row r="169" spans="2:33" x14ac:dyDescent="0.3">
      <c r="B169">
        <v>162</v>
      </c>
      <c r="C169" s="5">
        <v>161</v>
      </c>
      <c r="D169" s="5">
        <v>7.25</v>
      </c>
      <c r="E169" s="5">
        <v>2.1170000000000001E-2</v>
      </c>
      <c r="F169" s="5">
        <v>1.75</v>
      </c>
      <c r="G169" s="5">
        <v>0.22520000000000001</v>
      </c>
      <c r="H169" s="5">
        <v>0.22520000000000001</v>
      </c>
      <c r="I169" s="7">
        <f t="shared" si="18"/>
        <v>0.57200800000000007</v>
      </c>
      <c r="J169" s="7">
        <f t="shared" si="19"/>
        <v>12.057499999999999</v>
      </c>
      <c r="K169" s="5">
        <f t="shared" si="20"/>
        <v>5.3283612000000001E-2</v>
      </c>
      <c r="M169">
        <v>162</v>
      </c>
      <c r="N169" s="5">
        <v>161</v>
      </c>
      <c r="O169" s="5">
        <v>14.5</v>
      </c>
      <c r="P169" s="5">
        <v>4.0599999999999997E-2</v>
      </c>
      <c r="Q169" s="5">
        <v>2.6</v>
      </c>
      <c r="R169" s="5">
        <v>0.22009999999999999</v>
      </c>
      <c r="S169" s="5">
        <v>0.22009999999999999</v>
      </c>
      <c r="T169" s="7">
        <f t="shared" si="21"/>
        <v>0.55905399999999994</v>
      </c>
      <c r="U169" s="7">
        <f t="shared" si="22"/>
        <v>17.914000000000001</v>
      </c>
      <c r="V169" s="5">
        <f t="shared" si="23"/>
        <v>4.5796199999999995E-2</v>
      </c>
      <c r="X169">
        <v>162</v>
      </c>
      <c r="Y169" s="5">
        <v>161</v>
      </c>
      <c r="Z169" s="5">
        <v>29</v>
      </c>
      <c r="AA169" s="5">
        <v>2.6769999999999999E-2</v>
      </c>
      <c r="AB169" s="5">
        <v>4.59</v>
      </c>
      <c r="AC169" s="5">
        <v>0.20979999999999999</v>
      </c>
      <c r="AD169" s="5">
        <v>0.20979999999999999</v>
      </c>
      <c r="AE169" s="7">
        <f t="shared" si="24"/>
        <v>0.53289199999999992</v>
      </c>
      <c r="AF169" s="7">
        <f t="shared" si="25"/>
        <v>31.625099999999996</v>
      </c>
      <c r="AG169" s="5">
        <f t="shared" si="26"/>
        <v>6.7604386000000002E-2</v>
      </c>
    </row>
    <row r="170" spans="2:33" x14ac:dyDescent="0.3">
      <c r="B170">
        <v>163</v>
      </c>
      <c r="C170" s="5">
        <v>162</v>
      </c>
      <c r="D170" s="5">
        <v>7.24</v>
      </c>
      <c r="E170" s="5">
        <v>2.154E-2</v>
      </c>
      <c r="F170" s="5">
        <v>1.75</v>
      </c>
      <c r="G170" s="5">
        <v>0.22650000000000001</v>
      </c>
      <c r="H170" s="5">
        <v>0.22650000000000001</v>
      </c>
      <c r="I170" s="7">
        <f t="shared" si="18"/>
        <v>0.57530999999999999</v>
      </c>
      <c r="J170" s="7">
        <f t="shared" si="19"/>
        <v>12.057499999999999</v>
      </c>
      <c r="K170" s="5">
        <f t="shared" si="20"/>
        <v>5.4223411999999999E-2</v>
      </c>
      <c r="M170">
        <v>163</v>
      </c>
      <c r="N170" s="5">
        <v>162</v>
      </c>
      <c r="O170" s="5">
        <v>14.5</v>
      </c>
      <c r="P170" s="5">
        <v>4.0550000000000003E-2</v>
      </c>
      <c r="Q170" s="5">
        <v>2.61</v>
      </c>
      <c r="R170" s="5">
        <v>0.22140000000000001</v>
      </c>
      <c r="S170" s="5">
        <v>0.22140000000000001</v>
      </c>
      <c r="T170" s="7">
        <f t="shared" si="21"/>
        <v>0.56235600000000008</v>
      </c>
      <c r="U170" s="7">
        <f t="shared" si="22"/>
        <v>17.982899999999997</v>
      </c>
      <c r="V170" s="5">
        <f t="shared" si="23"/>
        <v>4.5669200000000007E-2</v>
      </c>
      <c r="X170">
        <v>163</v>
      </c>
      <c r="Y170" s="5">
        <v>162</v>
      </c>
      <c r="Z170" s="5">
        <v>29</v>
      </c>
      <c r="AA170" s="5">
        <v>2.6980000000000001E-2</v>
      </c>
      <c r="AB170" s="5">
        <v>4.5999999999999996</v>
      </c>
      <c r="AC170" s="5">
        <v>0.2112</v>
      </c>
      <c r="AD170" s="5">
        <v>0.2112</v>
      </c>
      <c r="AE170" s="7">
        <f t="shared" si="24"/>
        <v>0.53644800000000004</v>
      </c>
      <c r="AF170" s="7">
        <f t="shared" si="25"/>
        <v>31.693999999999996</v>
      </c>
      <c r="AG170" s="5">
        <f t="shared" si="26"/>
        <v>6.8137786000000006E-2</v>
      </c>
    </row>
    <row r="171" spans="2:33" x14ac:dyDescent="0.3">
      <c r="B171">
        <v>164</v>
      </c>
      <c r="C171" s="5">
        <v>163</v>
      </c>
      <c r="D171" s="5">
        <v>7.24</v>
      </c>
      <c r="E171" s="5">
        <v>2.1489999999999999E-2</v>
      </c>
      <c r="F171" s="5">
        <v>1.75</v>
      </c>
      <c r="G171" s="5">
        <v>0.2278</v>
      </c>
      <c r="H171" s="5">
        <v>0.2278</v>
      </c>
      <c r="I171" s="7">
        <f t="shared" si="18"/>
        <v>0.57861200000000002</v>
      </c>
      <c r="J171" s="7">
        <f t="shared" si="19"/>
        <v>12.057499999999999</v>
      </c>
      <c r="K171" s="5">
        <f t="shared" si="20"/>
        <v>5.4096411999999997E-2</v>
      </c>
      <c r="M171">
        <v>164</v>
      </c>
      <c r="N171" s="5">
        <v>163</v>
      </c>
      <c r="O171" s="5">
        <v>14.5</v>
      </c>
      <c r="P171" s="5">
        <v>4.0579999999999998E-2</v>
      </c>
      <c r="Q171" s="5">
        <v>2.61</v>
      </c>
      <c r="R171" s="5">
        <v>0.2228</v>
      </c>
      <c r="S171" s="5">
        <v>0.2228</v>
      </c>
      <c r="T171" s="7">
        <f t="shared" si="21"/>
        <v>0.56591199999999997</v>
      </c>
      <c r="U171" s="7">
        <f t="shared" si="22"/>
        <v>17.982899999999997</v>
      </c>
      <c r="V171" s="5">
        <f t="shared" si="23"/>
        <v>4.5745399999999999E-2</v>
      </c>
      <c r="X171">
        <v>164</v>
      </c>
      <c r="Y171" s="5">
        <v>163</v>
      </c>
      <c r="Z171" s="5">
        <v>29</v>
      </c>
      <c r="AA171" s="5">
        <v>2.6919999999999999E-2</v>
      </c>
      <c r="AB171" s="5">
        <v>4.6100000000000003</v>
      </c>
      <c r="AC171" s="5">
        <v>0.21249999999999999</v>
      </c>
      <c r="AD171" s="5">
        <v>0.21249999999999999</v>
      </c>
      <c r="AE171" s="7">
        <f t="shared" si="24"/>
        <v>0.53974999999999995</v>
      </c>
      <c r="AF171" s="7">
        <f t="shared" si="25"/>
        <v>31.762900000000002</v>
      </c>
      <c r="AG171" s="5">
        <f t="shared" si="26"/>
        <v>6.7985385999999995E-2</v>
      </c>
    </row>
    <row r="172" spans="2:33" x14ac:dyDescent="0.3">
      <c r="B172">
        <v>165</v>
      </c>
      <c r="C172" s="5">
        <v>164</v>
      </c>
      <c r="D172" s="5">
        <v>7.24</v>
      </c>
      <c r="E172" s="5">
        <v>2.1870000000000001E-2</v>
      </c>
      <c r="F172" s="5">
        <v>1.77</v>
      </c>
      <c r="G172" s="5">
        <v>0.22939999999999999</v>
      </c>
      <c r="H172" s="5">
        <v>0.22939999999999999</v>
      </c>
      <c r="I172" s="7">
        <f t="shared" si="18"/>
        <v>0.58267599999999997</v>
      </c>
      <c r="J172" s="7">
        <f t="shared" si="19"/>
        <v>12.1953</v>
      </c>
      <c r="K172" s="5">
        <f t="shared" si="20"/>
        <v>5.5061612000000003E-2</v>
      </c>
      <c r="M172">
        <v>165</v>
      </c>
      <c r="N172" s="5">
        <v>164</v>
      </c>
      <c r="O172" s="5">
        <v>14.5</v>
      </c>
      <c r="P172" s="5">
        <v>4.0750000000000001E-2</v>
      </c>
      <c r="Q172" s="5">
        <v>2.62</v>
      </c>
      <c r="R172" s="5">
        <v>0.2243</v>
      </c>
      <c r="S172" s="5">
        <v>0.2243</v>
      </c>
      <c r="T172" s="7">
        <f t="shared" si="21"/>
        <v>0.56972200000000006</v>
      </c>
      <c r="U172" s="7">
        <f t="shared" si="22"/>
        <v>18.0518</v>
      </c>
      <c r="V172" s="5">
        <f t="shared" si="23"/>
        <v>4.6177200000000002E-2</v>
      </c>
      <c r="X172">
        <v>165</v>
      </c>
      <c r="Y172" s="5">
        <v>164</v>
      </c>
      <c r="Z172" s="5">
        <v>29</v>
      </c>
      <c r="AA172" s="5">
        <v>2.7199999999999998E-2</v>
      </c>
      <c r="AB172" s="5">
        <v>4.62</v>
      </c>
      <c r="AC172" s="5">
        <v>0.214</v>
      </c>
      <c r="AD172" s="5">
        <v>0.214</v>
      </c>
      <c r="AE172" s="7">
        <f t="shared" si="24"/>
        <v>0.54356000000000004</v>
      </c>
      <c r="AF172" s="7">
        <f t="shared" si="25"/>
        <v>31.831799999999998</v>
      </c>
      <c r="AG172" s="5">
        <f t="shared" si="26"/>
        <v>6.869658599999999E-2</v>
      </c>
    </row>
    <row r="173" spans="2:33" x14ac:dyDescent="0.3">
      <c r="B173">
        <v>166</v>
      </c>
      <c r="C173" s="5">
        <v>165</v>
      </c>
      <c r="D173" s="5">
        <v>7.25</v>
      </c>
      <c r="E173" s="5">
        <v>2.197E-2</v>
      </c>
      <c r="F173" s="5">
        <v>1.77</v>
      </c>
      <c r="G173" s="5">
        <v>0.2306</v>
      </c>
      <c r="H173" s="5">
        <v>0.2306</v>
      </c>
      <c r="I173" s="7">
        <f t="shared" si="18"/>
        <v>0.58572400000000002</v>
      </c>
      <c r="J173" s="7">
        <f t="shared" si="19"/>
        <v>12.1953</v>
      </c>
      <c r="K173" s="5">
        <f t="shared" si="20"/>
        <v>5.5315612E-2</v>
      </c>
      <c r="M173">
        <v>166</v>
      </c>
      <c r="N173" s="5">
        <v>165</v>
      </c>
      <c r="O173" s="5">
        <v>14.5</v>
      </c>
      <c r="P173" s="5">
        <v>4.0759999999999998E-2</v>
      </c>
      <c r="Q173" s="5">
        <v>2.63</v>
      </c>
      <c r="R173" s="5">
        <v>0.2258</v>
      </c>
      <c r="S173" s="5">
        <v>0.2258</v>
      </c>
      <c r="T173" s="7">
        <f t="shared" si="21"/>
        <v>0.57353200000000004</v>
      </c>
      <c r="U173" s="7">
        <f t="shared" si="22"/>
        <v>18.120699999999999</v>
      </c>
      <c r="V173" s="5">
        <f t="shared" si="23"/>
        <v>4.6202599999999996E-2</v>
      </c>
      <c r="X173">
        <v>166</v>
      </c>
      <c r="Y173" s="5">
        <v>165</v>
      </c>
      <c r="Z173" s="5">
        <v>29</v>
      </c>
      <c r="AA173" s="5">
        <v>2.7130000000000001E-2</v>
      </c>
      <c r="AB173" s="5">
        <v>4.63</v>
      </c>
      <c r="AC173" s="5">
        <v>0.21540000000000001</v>
      </c>
      <c r="AD173" s="5">
        <v>0.21540000000000001</v>
      </c>
      <c r="AE173" s="7">
        <f t="shared" si="24"/>
        <v>0.54711600000000005</v>
      </c>
      <c r="AF173" s="7">
        <f t="shared" si="25"/>
        <v>31.900699999999997</v>
      </c>
      <c r="AG173" s="5">
        <f t="shared" si="26"/>
        <v>6.8518785999999998E-2</v>
      </c>
    </row>
    <row r="174" spans="2:33" x14ac:dyDescent="0.3">
      <c r="B174">
        <v>167</v>
      </c>
      <c r="C174" s="5">
        <v>166</v>
      </c>
      <c r="D174" s="5">
        <v>7.24</v>
      </c>
      <c r="E174" s="5">
        <v>2.198E-2</v>
      </c>
      <c r="F174" s="5">
        <v>1.77</v>
      </c>
      <c r="G174" s="5">
        <v>0.23200000000000001</v>
      </c>
      <c r="H174" s="5">
        <v>0.23200000000000001</v>
      </c>
      <c r="I174" s="7">
        <f t="shared" si="18"/>
        <v>0.58928000000000003</v>
      </c>
      <c r="J174" s="7">
        <f t="shared" si="19"/>
        <v>12.1953</v>
      </c>
      <c r="K174" s="5">
        <f t="shared" si="20"/>
        <v>5.5341012000000002E-2</v>
      </c>
      <c r="M174">
        <v>167</v>
      </c>
      <c r="N174" s="5">
        <v>166</v>
      </c>
      <c r="O174" s="5">
        <v>14.5</v>
      </c>
      <c r="P174" s="5">
        <v>4.1079999999999998E-2</v>
      </c>
      <c r="Q174" s="5">
        <v>2.64</v>
      </c>
      <c r="R174" s="5">
        <v>0.22720000000000001</v>
      </c>
      <c r="S174" s="5">
        <v>0.22720000000000001</v>
      </c>
      <c r="T174" s="7">
        <f t="shared" si="21"/>
        <v>0.57708800000000005</v>
      </c>
      <c r="U174" s="7">
        <f t="shared" si="22"/>
        <v>18.189599999999999</v>
      </c>
      <c r="V174" s="5">
        <f t="shared" si="23"/>
        <v>4.7015399999999999E-2</v>
      </c>
      <c r="X174">
        <v>167</v>
      </c>
      <c r="Y174" s="5">
        <v>166</v>
      </c>
      <c r="Z174" s="5">
        <v>29</v>
      </c>
      <c r="AA174" s="5">
        <v>2.7359999999999999E-2</v>
      </c>
      <c r="AB174" s="5">
        <v>4.6500000000000004</v>
      </c>
      <c r="AC174" s="5">
        <v>0.21709999999999999</v>
      </c>
      <c r="AD174" s="5">
        <v>0.21709999999999999</v>
      </c>
      <c r="AE174" s="7">
        <f t="shared" si="24"/>
        <v>0.55143399999999998</v>
      </c>
      <c r="AF174" s="7">
        <f t="shared" si="25"/>
        <v>32.038499999999999</v>
      </c>
      <c r="AG174" s="5">
        <f t="shared" si="26"/>
        <v>6.9102985999999991E-2</v>
      </c>
    </row>
    <row r="175" spans="2:33" x14ac:dyDescent="0.3">
      <c r="B175">
        <v>168</v>
      </c>
      <c r="C175" s="5">
        <v>167</v>
      </c>
      <c r="D175" s="5">
        <v>7.25</v>
      </c>
      <c r="E175" s="5">
        <v>2.2089999999999999E-2</v>
      </c>
      <c r="F175" s="5">
        <v>1.78</v>
      </c>
      <c r="G175" s="5">
        <v>0.23369999999999999</v>
      </c>
      <c r="H175" s="5">
        <v>0.23369999999999999</v>
      </c>
      <c r="I175" s="7">
        <f t="shared" si="18"/>
        <v>0.59359799999999996</v>
      </c>
      <c r="J175" s="7">
        <f t="shared" si="19"/>
        <v>12.264199999999999</v>
      </c>
      <c r="K175" s="5">
        <f t="shared" si="20"/>
        <v>5.5620411999999994E-2</v>
      </c>
      <c r="M175">
        <v>168</v>
      </c>
      <c r="N175" s="5">
        <v>167</v>
      </c>
      <c r="O175" s="5">
        <v>14.5</v>
      </c>
      <c r="P175" s="5">
        <v>4.129E-2</v>
      </c>
      <c r="Q175" s="5">
        <v>2.65</v>
      </c>
      <c r="R175" s="5">
        <v>0.2283</v>
      </c>
      <c r="S175" s="5">
        <v>0.2283</v>
      </c>
      <c r="T175" s="7">
        <f t="shared" si="21"/>
        <v>0.57988200000000001</v>
      </c>
      <c r="U175" s="7">
        <f t="shared" si="22"/>
        <v>18.258499999999998</v>
      </c>
      <c r="V175" s="5">
        <f t="shared" si="23"/>
        <v>4.7548800000000002E-2</v>
      </c>
      <c r="X175">
        <v>168</v>
      </c>
      <c r="Y175" s="5">
        <v>167</v>
      </c>
      <c r="Z175" s="5">
        <v>29</v>
      </c>
      <c r="AA175" s="5">
        <v>2.7459999999999998E-2</v>
      </c>
      <c r="AB175" s="5">
        <v>4.66</v>
      </c>
      <c r="AC175" s="5">
        <v>0.21829999999999999</v>
      </c>
      <c r="AD175" s="5">
        <v>0.21829999999999999</v>
      </c>
      <c r="AE175" s="7">
        <f t="shared" si="24"/>
        <v>0.55448200000000003</v>
      </c>
      <c r="AF175" s="7">
        <f t="shared" si="25"/>
        <v>32.107399999999998</v>
      </c>
      <c r="AG175" s="5">
        <f t="shared" si="26"/>
        <v>6.9356985999999995E-2</v>
      </c>
    </row>
    <row r="176" spans="2:33" x14ac:dyDescent="0.3">
      <c r="B176">
        <v>169</v>
      </c>
      <c r="C176" s="5">
        <v>168</v>
      </c>
      <c r="D176" s="5">
        <v>7.25</v>
      </c>
      <c r="E176" s="5">
        <v>2.23E-2</v>
      </c>
      <c r="F176" s="5">
        <v>1.79</v>
      </c>
      <c r="G176" s="5">
        <v>0.23499999999999999</v>
      </c>
      <c r="H176" s="5">
        <v>0.23499999999999999</v>
      </c>
      <c r="I176" s="7">
        <f t="shared" si="18"/>
        <v>0.59689999999999999</v>
      </c>
      <c r="J176" s="7">
        <f t="shared" si="19"/>
        <v>12.3331</v>
      </c>
      <c r="K176" s="5">
        <f t="shared" si="20"/>
        <v>5.6153812000000004E-2</v>
      </c>
      <c r="M176">
        <v>169</v>
      </c>
      <c r="N176" s="5">
        <v>168</v>
      </c>
      <c r="O176" s="5">
        <v>14.5</v>
      </c>
      <c r="P176" s="5">
        <v>4.1500000000000002E-2</v>
      </c>
      <c r="Q176" s="5">
        <v>2.66</v>
      </c>
      <c r="R176" s="5">
        <v>0.2298</v>
      </c>
      <c r="S176" s="5">
        <v>0.2298</v>
      </c>
      <c r="T176" s="7">
        <f t="shared" si="21"/>
        <v>0.58369199999999999</v>
      </c>
      <c r="U176" s="7">
        <f t="shared" si="22"/>
        <v>18.327400000000001</v>
      </c>
      <c r="V176" s="5">
        <f t="shared" si="23"/>
        <v>4.8082200000000005E-2</v>
      </c>
      <c r="X176">
        <v>169</v>
      </c>
      <c r="Y176" s="5">
        <v>168</v>
      </c>
      <c r="Z176" s="5">
        <v>29</v>
      </c>
      <c r="AA176" s="5">
        <v>2.7629999999999998E-2</v>
      </c>
      <c r="AB176" s="5">
        <v>4.67</v>
      </c>
      <c r="AC176" s="5">
        <v>0.21990000000000001</v>
      </c>
      <c r="AD176" s="5">
        <v>0.21990000000000001</v>
      </c>
      <c r="AE176" s="7">
        <f t="shared" si="24"/>
        <v>0.55854599999999999</v>
      </c>
      <c r="AF176" s="7">
        <f t="shared" si="25"/>
        <v>32.176299999999998</v>
      </c>
      <c r="AG176" s="5">
        <f t="shared" si="26"/>
        <v>6.9788785999999992E-2</v>
      </c>
    </row>
    <row r="177" spans="2:33" x14ac:dyDescent="0.3">
      <c r="B177">
        <v>170</v>
      </c>
      <c r="C177" s="5">
        <v>169</v>
      </c>
      <c r="D177" s="5">
        <v>7.24</v>
      </c>
      <c r="E177" s="5">
        <v>2.2290000000000001E-2</v>
      </c>
      <c r="F177" s="5">
        <v>1.79</v>
      </c>
      <c r="G177" s="5">
        <v>0.2364</v>
      </c>
      <c r="H177" s="5">
        <v>0.2364</v>
      </c>
      <c r="I177" s="7">
        <f t="shared" si="18"/>
        <v>0.60045599999999999</v>
      </c>
      <c r="J177" s="7">
        <f t="shared" si="19"/>
        <v>12.3331</v>
      </c>
      <c r="K177" s="5">
        <f t="shared" si="20"/>
        <v>5.6128412000000003E-2</v>
      </c>
      <c r="M177">
        <v>170</v>
      </c>
      <c r="N177" s="5">
        <v>169</v>
      </c>
      <c r="O177" s="5">
        <v>14.5</v>
      </c>
      <c r="P177" s="5">
        <v>4.1509999999999998E-2</v>
      </c>
      <c r="Q177" s="5">
        <v>2.67</v>
      </c>
      <c r="R177" s="5">
        <v>0.23130000000000001</v>
      </c>
      <c r="S177" s="5">
        <v>0.23130000000000001</v>
      </c>
      <c r="T177" s="7">
        <f t="shared" si="21"/>
        <v>0.58750199999999997</v>
      </c>
      <c r="U177" s="7">
        <f t="shared" si="22"/>
        <v>18.3963</v>
      </c>
      <c r="V177" s="5">
        <f t="shared" si="23"/>
        <v>4.8107599999999993E-2</v>
      </c>
      <c r="X177">
        <v>170</v>
      </c>
      <c r="Y177" s="5">
        <v>169</v>
      </c>
      <c r="Z177" s="5">
        <v>29</v>
      </c>
      <c r="AA177" s="5">
        <v>2.7820000000000001E-2</v>
      </c>
      <c r="AB177" s="5">
        <v>4.68</v>
      </c>
      <c r="AC177" s="5">
        <v>0.2215</v>
      </c>
      <c r="AD177" s="5">
        <v>0.2215</v>
      </c>
      <c r="AE177" s="7">
        <f t="shared" si="24"/>
        <v>0.56261000000000005</v>
      </c>
      <c r="AF177" s="7">
        <f t="shared" si="25"/>
        <v>32.245199999999997</v>
      </c>
      <c r="AG177" s="5">
        <f t="shared" si="26"/>
        <v>7.0271386000000005E-2</v>
      </c>
    </row>
    <row r="178" spans="2:33" x14ac:dyDescent="0.3">
      <c r="B178">
        <v>171</v>
      </c>
      <c r="C178" s="5">
        <v>170</v>
      </c>
      <c r="D178" s="5">
        <v>7.24</v>
      </c>
      <c r="E178" s="5">
        <v>2.257E-2</v>
      </c>
      <c r="F178" s="5">
        <v>1.8</v>
      </c>
      <c r="G178" s="5">
        <v>0.23780000000000001</v>
      </c>
      <c r="H178" s="5">
        <v>0.23780000000000001</v>
      </c>
      <c r="I178" s="7">
        <f t="shared" si="18"/>
        <v>0.60401199999999999</v>
      </c>
      <c r="J178" s="7">
        <f t="shared" si="19"/>
        <v>12.401999999999999</v>
      </c>
      <c r="K178" s="5">
        <f t="shared" si="20"/>
        <v>5.6839611999999998E-2</v>
      </c>
      <c r="M178">
        <v>171</v>
      </c>
      <c r="N178" s="5">
        <v>170</v>
      </c>
      <c r="O178" s="5">
        <v>14.5</v>
      </c>
      <c r="P178" s="5">
        <v>4.1570000000000003E-2</v>
      </c>
      <c r="Q178" s="5">
        <v>2.67</v>
      </c>
      <c r="R178" s="5">
        <v>0.23250000000000001</v>
      </c>
      <c r="S178" s="5">
        <v>0.23250000000000001</v>
      </c>
      <c r="T178" s="7">
        <f t="shared" si="21"/>
        <v>0.59055000000000002</v>
      </c>
      <c r="U178" s="7">
        <f t="shared" si="22"/>
        <v>18.3963</v>
      </c>
      <c r="V178" s="5">
        <f t="shared" si="23"/>
        <v>4.8260000000000011E-2</v>
      </c>
      <c r="X178">
        <v>171</v>
      </c>
      <c r="Y178" s="5">
        <v>170</v>
      </c>
      <c r="Z178" s="5">
        <v>29</v>
      </c>
      <c r="AA178" s="5">
        <v>2.7869999999999999E-2</v>
      </c>
      <c r="AB178" s="5">
        <v>4.6900000000000004</v>
      </c>
      <c r="AC178" s="5">
        <v>0.223</v>
      </c>
      <c r="AD178" s="5">
        <v>0.223</v>
      </c>
      <c r="AE178" s="7">
        <f t="shared" si="24"/>
        <v>0.56642000000000003</v>
      </c>
      <c r="AF178" s="7">
        <f t="shared" si="25"/>
        <v>32.314100000000003</v>
      </c>
      <c r="AG178" s="5">
        <f t="shared" si="26"/>
        <v>7.0398385999999993E-2</v>
      </c>
    </row>
    <row r="179" spans="2:33" x14ac:dyDescent="0.3">
      <c r="B179">
        <v>172</v>
      </c>
      <c r="C179" s="5">
        <v>171</v>
      </c>
      <c r="D179" s="5">
        <v>7.25</v>
      </c>
      <c r="E179" s="5">
        <v>2.2720000000000001E-2</v>
      </c>
      <c r="F179" s="5">
        <v>1.8</v>
      </c>
      <c r="G179" s="5">
        <v>0.23930000000000001</v>
      </c>
      <c r="H179" s="5">
        <v>0.23930000000000001</v>
      </c>
      <c r="I179" s="7">
        <f t="shared" si="18"/>
        <v>0.60782200000000008</v>
      </c>
      <c r="J179" s="7">
        <f t="shared" si="19"/>
        <v>12.401999999999999</v>
      </c>
      <c r="K179" s="5">
        <f t="shared" si="20"/>
        <v>5.7220612000000004E-2</v>
      </c>
      <c r="M179">
        <v>172</v>
      </c>
      <c r="N179" s="5">
        <v>171</v>
      </c>
      <c r="O179" s="5">
        <v>14.5</v>
      </c>
      <c r="P179" s="5">
        <v>4.165E-2</v>
      </c>
      <c r="Q179" s="5">
        <v>2.68</v>
      </c>
      <c r="R179" s="5">
        <v>0.2341</v>
      </c>
      <c r="S179" s="5">
        <v>0.2341</v>
      </c>
      <c r="T179" s="7">
        <f t="shared" si="21"/>
        <v>0.59461399999999998</v>
      </c>
      <c r="U179" s="7">
        <f t="shared" si="22"/>
        <v>18.465199999999999</v>
      </c>
      <c r="V179" s="5">
        <f t="shared" si="23"/>
        <v>4.8463199999999998E-2</v>
      </c>
      <c r="X179">
        <v>172</v>
      </c>
      <c r="Y179" s="5">
        <v>171</v>
      </c>
      <c r="Z179" s="5">
        <v>29</v>
      </c>
      <c r="AA179" s="5">
        <v>2.8150000000000001E-2</v>
      </c>
      <c r="AB179" s="5">
        <v>4.7</v>
      </c>
      <c r="AC179" s="5">
        <v>0.22450000000000001</v>
      </c>
      <c r="AD179" s="5">
        <v>0.22450000000000001</v>
      </c>
      <c r="AE179" s="7">
        <f t="shared" si="24"/>
        <v>0.57023000000000001</v>
      </c>
      <c r="AF179" s="7">
        <f t="shared" si="25"/>
        <v>32.383000000000003</v>
      </c>
      <c r="AG179" s="5">
        <f t="shared" si="26"/>
        <v>7.1109586000000002E-2</v>
      </c>
    </row>
    <row r="180" spans="2:33" x14ac:dyDescent="0.3">
      <c r="B180">
        <v>173</v>
      </c>
      <c r="C180" s="5">
        <v>172</v>
      </c>
      <c r="D180" s="5">
        <v>7.25</v>
      </c>
      <c r="E180" s="5">
        <v>2.2939999999999999E-2</v>
      </c>
      <c r="F180" s="5">
        <v>1.81</v>
      </c>
      <c r="G180" s="5">
        <v>0.2409</v>
      </c>
      <c r="H180" s="5">
        <v>0.2409</v>
      </c>
      <c r="I180" s="7">
        <f t="shared" si="18"/>
        <v>0.61188600000000004</v>
      </c>
      <c r="J180" s="7">
        <f t="shared" si="19"/>
        <v>12.4709</v>
      </c>
      <c r="K180" s="5">
        <f t="shared" si="20"/>
        <v>5.7779411999999995E-2</v>
      </c>
      <c r="M180">
        <v>173</v>
      </c>
      <c r="N180" s="5">
        <v>172</v>
      </c>
      <c r="O180" s="5">
        <v>14.5</v>
      </c>
      <c r="P180" s="5">
        <v>4.1880000000000001E-2</v>
      </c>
      <c r="Q180" s="5">
        <v>2.69</v>
      </c>
      <c r="R180" s="5">
        <v>0.23549999999999999</v>
      </c>
      <c r="S180" s="5">
        <v>0.23549999999999999</v>
      </c>
      <c r="T180" s="7">
        <f t="shared" si="21"/>
        <v>0.59816999999999998</v>
      </c>
      <c r="U180" s="7">
        <f t="shared" si="22"/>
        <v>18.534099999999999</v>
      </c>
      <c r="V180" s="5">
        <f t="shared" si="23"/>
        <v>4.9047400000000005E-2</v>
      </c>
      <c r="X180">
        <v>173</v>
      </c>
      <c r="Y180" s="5">
        <v>172</v>
      </c>
      <c r="Z180" s="5">
        <v>29</v>
      </c>
      <c r="AA180" s="5">
        <v>2.8219999999999999E-2</v>
      </c>
      <c r="AB180" s="5">
        <v>4.71</v>
      </c>
      <c r="AC180" s="5">
        <v>0.2258</v>
      </c>
      <c r="AD180" s="5">
        <v>0.2258</v>
      </c>
      <c r="AE180" s="7">
        <f t="shared" si="24"/>
        <v>0.57353200000000004</v>
      </c>
      <c r="AF180" s="7">
        <f t="shared" si="25"/>
        <v>32.451899999999995</v>
      </c>
      <c r="AG180" s="5">
        <f t="shared" si="26"/>
        <v>7.1287385999999994E-2</v>
      </c>
    </row>
    <row r="181" spans="2:33" x14ac:dyDescent="0.3">
      <c r="B181">
        <v>174</v>
      </c>
      <c r="C181" s="5">
        <v>173</v>
      </c>
      <c r="D181" s="5">
        <v>7.25</v>
      </c>
      <c r="E181" s="5">
        <v>2.3E-2</v>
      </c>
      <c r="F181" s="5">
        <v>1.82</v>
      </c>
      <c r="G181" s="5">
        <v>0.2422</v>
      </c>
      <c r="H181" s="5">
        <v>0.2422</v>
      </c>
      <c r="I181" s="7">
        <f t="shared" si="18"/>
        <v>0.61518799999999996</v>
      </c>
      <c r="J181" s="7">
        <f t="shared" si="19"/>
        <v>12.5398</v>
      </c>
      <c r="K181" s="5">
        <f t="shared" si="20"/>
        <v>5.7931811999999999E-2</v>
      </c>
      <c r="M181">
        <v>174</v>
      </c>
      <c r="N181" s="5">
        <v>173</v>
      </c>
      <c r="O181" s="5">
        <v>14.5</v>
      </c>
      <c r="P181" s="5">
        <v>4.2099999999999999E-2</v>
      </c>
      <c r="Q181" s="5">
        <v>2.7</v>
      </c>
      <c r="R181" s="5">
        <v>0.2369</v>
      </c>
      <c r="S181" s="5">
        <v>0.2369</v>
      </c>
      <c r="T181" s="7">
        <f t="shared" si="21"/>
        <v>0.60172599999999998</v>
      </c>
      <c r="U181" s="7">
        <f t="shared" si="22"/>
        <v>18.603000000000002</v>
      </c>
      <c r="V181" s="5">
        <f t="shared" si="23"/>
        <v>4.9606199999999996E-2</v>
      </c>
      <c r="X181">
        <v>174</v>
      </c>
      <c r="Y181" s="5">
        <v>173</v>
      </c>
      <c r="Z181" s="5">
        <v>29</v>
      </c>
      <c r="AA181" s="5">
        <v>2.8559999999999999E-2</v>
      </c>
      <c r="AB181" s="5">
        <v>4.72</v>
      </c>
      <c r="AC181" s="5">
        <v>0.2271</v>
      </c>
      <c r="AD181" s="5">
        <v>0.2271</v>
      </c>
      <c r="AE181" s="7">
        <f t="shared" si="24"/>
        <v>0.57683399999999996</v>
      </c>
      <c r="AF181" s="7">
        <f t="shared" si="25"/>
        <v>32.520799999999994</v>
      </c>
      <c r="AG181" s="5">
        <f t="shared" si="26"/>
        <v>7.2150986E-2</v>
      </c>
    </row>
    <row r="182" spans="2:33" x14ac:dyDescent="0.3">
      <c r="B182">
        <v>175</v>
      </c>
      <c r="C182" s="5">
        <v>174</v>
      </c>
      <c r="D182" s="5">
        <v>7.24</v>
      </c>
      <c r="E182" s="5">
        <v>2.3140000000000001E-2</v>
      </c>
      <c r="F182" s="5">
        <v>1.82</v>
      </c>
      <c r="G182" s="5">
        <v>0.24399999999999999</v>
      </c>
      <c r="H182" s="5">
        <v>0.24399999999999999</v>
      </c>
      <c r="I182" s="7">
        <f t="shared" si="18"/>
        <v>0.61975999999999998</v>
      </c>
      <c r="J182" s="7">
        <f t="shared" si="19"/>
        <v>12.5398</v>
      </c>
      <c r="K182" s="5">
        <f t="shared" si="20"/>
        <v>5.8287412000000004E-2</v>
      </c>
      <c r="M182">
        <v>175</v>
      </c>
      <c r="N182" s="5">
        <v>174</v>
      </c>
      <c r="O182" s="5">
        <v>14.5</v>
      </c>
      <c r="P182" s="5">
        <v>4.231E-2</v>
      </c>
      <c r="Q182" s="5">
        <v>2.7</v>
      </c>
      <c r="R182" s="5">
        <v>0.23849999999999999</v>
      </c>
      <c r="S182" s="5">
        <v>0.23849999999999999</v>
      </c>
      <c r="T182" s="7">
        <f t="shared" si="21"/>
        <v>0.60578999999999994</v>
      </c>
      <c r="U182" s="7">
        <f t="shared" si="22"/>
        <v>18.603000000000002</v>
      </c>
      <c r="V182" s="5">
        <f t="shared" si="23"/>
        <v>5.0139599999999999E-2</v>
      </c>
      <c r="X182">
        <v>175</v>
      </c>
      <c r="Y182" s="5">
        <v>174</v>
      </c>
      <c r="Z182" s="5">
        <v>29</v>
      </c>
      <c r="AA182" s="5">
        <v>2.87E-2</v>
      </c>
      <c r="AB182" s="5">
        <v>4.7300000000000004</v>
      </c>
      <c r="AC182" s="5">
        <v>0.22900000000000001</v>
      </c>
      <c r="AD182" s="5">
        <v>0.22900000000000001</v>
      </c>
      <c r="AE182" s="7">
        <f t="shared" si="24"/>
        <v>0.58166000000000007</v>
      </c>
      <c r="AF182" s="7">
        <f t="shared" si="25"/>
        <v>32.589700000000001</v>
      </c>
      <c r="AG182" s="5">
        <f t="shared" si="26"/>
        <v>7.2506585999999998E-2</v>
      </c>
    </row>
    <row r="183" spans="2:33" x14ac:dyDescent="0.3">
      <c r="B183">
        <v>176</v>
      </c>
      <c r="C183" s="5">
        <v>175</v>
      </c>
      <c r="D183" s="5">
        <v>7.24</v>
      </c>
      <c r="E183" s="5">
        <v>2.3269999999999999E-2</v>
      </c>
      <c r="F183" s="5">
        <v>1.83</v>
      </c>
      <c r="G183" s="5">
        <v>0.2455</v>
      </c>
      <c r="H183" s="5">
        <v>0.2455</v>
      </c>
      <c r="I183" s="7">
        <f t="shared" si="18"/>
        <v>0.62356999999999996</v>
      </c>
      <c r="J183" s="7">
        <f t="shared" si="19"/>
        <v>12.608700000000001</v>
      </c>
      <c r="K183" s="5">
        <f t="shared" si="20"/>
        <v>5.8617611999999999E-2</v>
      </c>
      <c r="M183">
        <v>176</v>
      </c>
      <c r="N183" s="5">
        <v>175</v>
      </c>
      <c r="O183" s="5">
        <v>14.5</v>
      </c>
      <c r="P183" s="5">
        <v>4.2360000000000002E-2</v>
      </c>
      <c r="Q183" s="5">
        <v>2.72</v>
      </c>
      <c r="R183" s="5">
        <v>0.2399</v>
      </c>
      <c r="S183" s="5">
        <v>0.2399</v>
      </c>
      <c r="T183" s="7">
        <f t="shared" si="21"/>
        <v>0.60934600000000005</v>
      </c>
      <c r="U183" s="7">
        <f t="shared" si="22"/>
        <v>18.7408</v>
      </c>
      <c r="V183" s="5">
        <f t="shared" si="23"/>
        <v>5.0266600000000008E-2</v>
      </c>
      <c r="X183">
        <v>176</v>
      </c>
      <c r="Y183" s="5">
        <v>175</v>
      </c>
      <c r="Z183" s="5">
        <v>29</v>
      </c>
      <c r="AA183" s="5">
        <v>2.9020000000000001E-2</v>
      </c>
      <c r="AB183" s="5">
        <v>4.74</v>
      </c>
      <c r="AC183" s="5">
        <v>0.2301</v>
      </c>
      <c r="AD183" s="5">
        <v>0.2301</v>
      </c>
      <c r="AE183" s="7">
        <f t="shared" si="24"/>
        <v>0.58445400000000003</v>
      </c>
      <c r="AF183" s="7">
        <f t="shared" si="25"/>
        <v>32.6586</v>
      </c>
      <c r="AG183" s="5">
        <f t="shared" si="26"/>
        <v>7.3319386E-2</v>
      </c>
    </row>
    <row r="184" spans="2:33" x14ac:dyDescent="0.3">
      <c r="B184">
        <v>177</v>
      </c>
      <c r="C184" s="5">
        <v>176</v>
      </c>
      <c r="D184" s="5">
        <v>7.24</v>
      </c>
      <c r="E184" s="5">
        <v>2.3400000000000001E-2</v>
      </c>
      <c r="F184" s="5">
        <v>1.83</v>
      </c>
      <c r="G184" s="5">
        <v>0.24679999999999999</v>
      </c>
      <c r="H184" s="5">
        <v>0.24679999999999999</v>
      </c>
      <c r="I184" s="7">
        <f t="shared" si="18"/>
        <v>0.62687199999999998</v>
      </c>
      <c r="J184" s="7">
        <f t="shared" si="19"/>
        <v>12.608700000000001</v>
      </c>
      <c r="K184" s="5">
        <f t="shared" si="20"/>
        <v>5.8947812000000002E-2</v>
      </c>
      <c r="M184">
        <v>177</v>
      </c>
      <c r="N184" s="5">
        <v>176</v>
      </c>
      <c r="O184" s="5">
        <v>14.5</v>
      </c>
      <c r="P184" s="5">
        <v>4.2630000000000001E-2</v>
      </c>
      <c r="Q184" s="5">
        <v>2.72</v>
      </c>
      <c r="R184" s="5">
        <v>0.2414</v>
      </c>
      <c r="S184" s="5">
        <v>0.2414</v>
      </c>
      <c r="T184" s="7">
        <f t="shared" si="21"/>
        <v>0.61315600000000003</v>
      </c>
      <c r="U184" s="7">
        <f t="shared" si="22"/>
        <v>18.7408</v>
      </c>
      <c r="V184" s="5">
        <f t="shared" si="23"/>
        <v>5.0952400000000002E-2</v>
      </c>
      <c r="X184">
        <v>177</v>
      </c>
      <c r="Y184" s="5">
        <v>176</v>
      </c>
      <c r="Z184" s="5">
        <v>29</v>
      </c>
      <c r="AA184" s="5">
        <v>2.8899999999999999E-2</v>
      </c>
      <c r="AB184" s="5">
        <v>4.76</v>
      </c>
      <c r="AC184" s="5">
        <v>0.23169999999999999</v>
      </c>
      <c r="AD184" s="5">
        <v>0.23169999999999999</v>
      </c>
      <c r="AE184" s="7">
        <f t="shared" si="24"/>
        <v>0.58851799999999999</v>
      </c>
      <c r="AF184" s="7">
        <f t="shared" si="25"/>
        <v>32.796399999999998</v>
      </c>
      <c r="AG184" s="5">
        <f t="shared" si="26"/>
        <v>7.3014585999999992E-2</v>
      </c>
    </row>
    <row r="185" spans="2:33" x14ac:dyDescent="0.3">
      <c r="B185">
        <v>178</v>
      </c>
      <c r="C185" s="5">
        <v>177</v>
      </c>
      <c r="D185" s="5">
        <v>7.24</v>
      </c>
      <c r="E185" s="5">
        <v>2.332E-2</v>
      </c>
      <c r="F185" s="5">
        <v>1.84</v>
      </c>
      <c r="G185" s="5">
        <v>0.2482</v>
      </c>
      <c r="H185" s="5">
        <v>0.2482</v>
      </c>
      <c r="I185" s="7">
        <f t="shared" si="18"/>
        <v>0.63042799999999999</v>
      </c>
      <c r="J185" s="7">
        <f t="shared" si="19"/>
        <v>12.6776</v>
      </c>
      <c r="K185" s="5">
        <f t="shared" si="20"/>
        <v>5.8744612000000002E-2</v>
      </c>
      <c r="M185">
        <v>178</v>
      </c>
      <c r="N185" s="5">
        <v>177</v>
      </c>
      <c r="O185" s="5">
        <v>14.5</v>
      </c>
      <c r="P185" s="5">
        <v>4.265E-2</v>
      </c>
      <c r="Q185" s="5">
        <v>2.73</v>
      </c>
      <c r="R185" s="5">
        <v>0.24310000000000001</v>
      </c>
      <c r="S185" s="5">
        <v>0.24310000000000001</v>
      </c>
      <c r="T185" s="7">
        <f t="shared" si="21"/>
        <v>0.61747400000000008</v>
      </c>
      <c r="U185" s="7">
        <f t="shared" si="22"/>
        <v>18.809699999999999</v>
      </c>
      <c r="V185" s="5">
        <f t="shared" si="23"/>
        <v>5.1003200000000005E-2</v>
      </c>
      <c r="X185">
        <v>178</v>
      </c>
      <c r="Y185" s="5">
        <v>177</v>
      </c>
      <c r="Z185" s="5">
        <v>29</v>
      </c>
      <c r="AA185" s="5">
        <v>2.9069999999999999E-2</v>
      </c>
      <c r="AB185" s="5">
        <v>4.7699999999999996</v>
      </c>
      <c r="AC185" s="5">
        <v>0.23300000000000001</v>
      </c>
      <c r="AD185" s="5">
        <v>0.23300000000000001</v>
      </c>
      <c r="AE185" s="7">
        <f t="shared" si="24"/>
        <v>0.59182000000000001</v>
      </c>
      <c r="AF185" s="7">
        <f t="shared" si="25"/>
        <v>32.865299999999998</v>
      </c>
      <c r="AG185" s="5">
        <f t="shared" si="26"/>
        <v>7.3446386000000002E-2</v>
      </c>
    </row>
    <row r="186" spans="2:33" x14ac:dyDescent="0.3">
      <c r="B186">
        <v>179</v>
      </c>
      <c r="C186" s="5">
        <v>178</v>
      </c>
      <c r="D186" s="5">
        <v>7.25</v>
      </c>
      <c r="E186" s="5">
        <v>2.3640000000000001E-2</v>
      </c>
      <c r="F186" s="5">
        <v>1.84</v>
      </c>
      <c r="G186" s="5">
        <v>0.24959999999999999</v>
      </c>
      <c r="H186" s="5">
        <v>0.24959999999999999</v>
      </c>
      <c r="I186" s="7">
        <f t="shared" si="18"/>
        <v>0.63398399999999999</v>
      </c>
      <c r="J186" s="7">
        <f t="shared" si="19"/>
        <v>12.6776</v>
      </c>
      <c r="K186" s="5">
        <f t="shared" si="20"/>
        <v>5.9557412000000004E-2</v>
      </c>
      <c r="M186">
        <v>179</v>
      </c>
      <c r="N186" s="5">
        <v>178</v>
      </c>
      <c r="O186" s="5">
        <v>14.5</v>
      </c>
      <c r="P186" s="5">
        <v>4.2549999999999998E-2</v>
      </c>
      <c r="Q186" s="5">
        <v>2.72</v>
      </c>
      <c r="R186" s="5">
        <v>0.24440000000000001</v>
      </c>
      <c r="S186" s="5">
        <v>0.24440000000000001</v>
      </c>
      <c r="T186" s="7">
        <f t="shared" si="21"/>
        <v>0.62077599999999999</v>
      </c>
      <c r="U186" s="7">
        <f t="shared" si="22"/>
        <v>18.7408</v>
      </c>
      <c r="V186" s="5">
        <f t="shared" si="23"/>
        <v>5.0749199999999994E-2</v>
      </c>
      <c r="X186">
        <v>179</v>
      </c>
      <c r="Y186" s="5">
        <v>178</v>
      </c>
      <c r="Z186" s="5">
        <v>29</v>
      </c>
      <c r="AA186" s="5">
        <v>2.9389999999999999E-2</v>
      </c>
      <c r="AB186" s="5">
        <v>4.78</v>
      </c>
      <c r="AC186" s="5">
        <v>0.2344</v>
      </c>
      <c r="AD186" s="5">
        <v>0.2344</v>
      </c>
      <c r="AE186" s="7">
        <f t="shared" si="24"/>
        <v>0.59537600000000002</v>
      </c>
      <c r="AF186" s="7">
        <f t="shared" si="25"/>
        <v>32.934199999999997</v>
      </c>
      <c r="AG186" s="5">
        <f t="shared" si="26"/>
        <v>7.4259185999999991E-2</v>
      </c>
    </row>
    <row r="187" spans="2:33" x14ac:dyDescent="0.3">
      <c r="B187">
        <v>180</v>
      </c>
      <c r="C187" s="5">
        <v>179</v>
      </c>
      <c r="D187" s="5">
        <v>7.25</v>
      </c>
      <c r="E187" s="5">
        <v>2.3949999999999999E-2</v>
      </c>
      <c r="F187" s="5">
        <v>1.85</v>
      </c>
      <c r="G187" s="5">
        <v>0.2515</v>
      </c>
      <c r="H187" s="5">
        <v>0.2515</v>
      </c>
      <c r="I187" s="7">
        <f t="shared" si="18"/>
        <v>0.63880999999999999</v>
      </c>
      <c r="J187" s="7">
        <f t="shared" si="19"/>
        <v>12.746499999999999</v>
      </c>
      <c r="K187" s="5">
        <f t="shared" si="20"/>
        <v>6.0344811999999998E-2</v>
      </c>
      <c r="M187">
        <v>180</v>
      </c>
      <c r="N187" s="5">
        <v>179</v>
      </c>
      <c r="O187" s="5">
        <v>14.5</v>
      </c>
      <c r="P187" s="5">
        <v>4.2700000000000002E-2</v>
      </c>
      <c r="Q187" s="5">
        <v>2.74</v>
      </c>
      <c r="R187" s="5">
        <v>0.246</v>
      </c>
      <c r="S187" s="5">
        <v>0.246</v>
      </c>
      <c r="T187" s="7">
        <f t="shared" si="21"/>
        <v>0.62483999999999995</v>
      </c>
      <c r="U187" s="7">
        <f t="shared" si="22"/>
        <v>18.878600000000002</v>
      </c>
      <c r="V187" s="5">
        <f t="shared" si="23"/>
        <v>5.1130200000000008E-2</v>
      </c>
      <c r="X187">
        <v>180</v>
      </c>
      <c r="Y187" s="5">
        <v>179</v>
      </c>
      <c r="Z187" s="5">
        <v>29</v>
      </c>
      <c r="AA187" s="5">
        <v>2.9600000000000001E-2</v>
      </c>
      <c r="AB187" s="5">
        <v>4.8</v>
      </c>
      <c r="AC187" s="5">
        <v>0.23569999999999999</v>
      </c>
      <c r="AD187" s="5">
        <v>0.23569999999999999</v>
      </c>
      <c r="AE187" s="7">
        <f t="shared" si="24"/>
        <v>0.59867800000000004</v>
      </c>
      <c r="AF187" s="7">
        <f t="shared" si="25"/>
        <v>33.071999999999996</v>
      </c>
      <c r="AG187" s="5">
        <f t="shared" si="26"/>
        <v>7.4792586000000008E-2</v>
      </c>
    </row>
    <row r="188" spans="2:33" x14ac:dyDescent="0.3">
      <c r="B188">
        <v>181</v>
      </c>
      <c r="C188" s="5">
        <v>180</v>
      </c>
      <c r="D188" s="5">
        <v>7.24</v>
      </c>
      <c r="E188" s="5">
        <v>2.401E-2</v>
      </c>
      <c r="F188" s="5">
        <v>1.85</v>
      </c>
      <c r="G188" s="5">
        <v>0.25290000000000001</v>
      </c>
      <c r="H188" s="5">
        <v>0.25290000000000001</v>
      </c>
      <c r="I188" s="7">
        <f t="shared" si="18"/>
        <v>0.64236599999999999</v>
      </c>
      <c r="J188" s="7">
        <f t="shared" si="19"/>
        <v>12.746499999999999</v>
      </c>
      <c r="K188" s="5">
        <f t="shared" si="20"/>
        <v>6.0497212000000002E-2</v>
      </c>
      <c r="M188">
        <v>181</v>
      </c>
      <c r="N188" s="5">
        <v>180</v>
      </c>
      <c r="O188" s="5">
        <v>14.5</v>
      </c>
      <c r="P188" s="5">
        <v>4.2930000000000003E-2</v>
      </c>
      <c r="Q188" s="5">
        <v>2.76</v>
      </c>
      <c r="R188" s="5">
        <v>0.24729999999999999</v>
      </c>
      <c r="S188" s="5">
        <v>0.24729999999999999</v>
      </c>
      <c r="T188" s="7">
        <f t="shared" si="21"/>
        <v>0.62814199999999998</v>
      </c>
      <c r="U188" s="7">
        <f t="shared" si="22"/>
        <v>19.016399999999997</v>
      </c>
      <c r="V188" s="5">
        <f t="shared" si="23"/>
        <v>5.1714400000000008E-2</v>
      </c>
      <c r="X188">
        <v>181</v>
      </c>
      <c r="Y188" s="5">
        <v>180</v>
      </c>
      <c r="Z188" s="5">
        <v>29</v>
      </c>
      <c r="AA188" s="5">
        <v>2.9649999999999999E-2</v>
      </c>
      <c r="AB188" s="5">
        <v>4.8099999999999996</v>
      </c>
      <c r="AC188" s="5">
        <v>0.23699999999999999</v>
      </c>
      <c r="AD188" s="5">
        <v>0.23699999999999999</v>
      </c>
      <c r="AE188" s="7">
        <f t="shared" si="24"/>
        <v>0.60197999999999996</v>
      </c>
      <c r="AF188" s="7">
        <f t="shared" si="25"/>
        <v>33.140899999999995</v>
      </c>
      <c r="AG188" s="5">
        <f t="shared" si="26"/>
        <v>7.4919585999999996E-2</v>
      </c>
    </row>
    <row r="189" spans="2:33" x14ac:dyDescent="0.3">
      <c r="B189">
        <v>182</v>
      </c>
      <c r="C189" s="5">
        <v>181</v>
      </c>
      <c r="D189" s="5">
        <v>7.25</v>
      </c>
      <c r="E189" s="5">
        <v>2.4219999999999998E-2</v>
      </c>
      <c r="F189" s="5">
        <v>1.86</v>
      </c>
      <c r="G189" s="5">
        <v>0.2545</v>
      </c>
      <c r="H189" s="5">
        <v>0.2545</v>
      </c>
      <c r="I189" s="7">
        <f t="shared" si="18"/>
        <v>0.64643000000000006</v>
      </c>
      <c r="J189" s="7">
        <f t="shared" si="19"/>
        <v>12.8154</v>
      </c>
      <c r="K189" s="5">
        <f t="shared" si="20"/>
        <v>6.1030611999999998E-2</v>
      </c>
      <c r="M189">
        <v>182</v>
      </c>
      <c r="N189" s="5">
        <v>181</v>
      </c>
      <c r="O189" s="5">
        <v>14.5</v>
      </c>
      <c r="P189" s="5">
        <v>4.3200000000000002E-2</v>
      </c>
      <c r="Q189" s="5">
        <v>2.76</v>
      </c>
      <c r="R189" s="5">
        <v>0.24890000000000001</v>
      </c>
      <c r="S189" s="5">
        <v>0.24890000000000001</v>
      </c>
      <c r="T189" s="7">
        <f t="shared" si="21"/>
        <v>0.63220600000000005</v>
      </c>
      <c r="U189" s="7">
        <f t="shared" si="22"/>
        <v>19.016399999999997</v>
      </c>
      <c r="V189" s="5">
        <f t="shared" si="23"/>
        <v>5.2400200000000008E-2</v>
      </c>
      <c r="X189">
        <v>182</v>
      </c>
      <c r="Y189" s="5">
        <v>181</v>
      </c>
      <c r="Z189" s="5">
        <v>29</v>
      </c>
      <c r="AA189" s="5">
        <v>2.9739999999999999E-2</v>
      </c>
      <c r="AB189" s="5">
        <v>4.82</v>
      </c>
      <c r="AC189" s="5">
        <v>0.23849999999999999</v>
      </c>
      <c r="AD189" s="5">
        <v>0.23849999999999999</v>
      </c>
      <c r="AE189" s="7">
        <f t="shared" si="24"/>
        <v>0.60578999999999994</v>
      </c>
      <c r="AF189" s="7">
        <f t="shared" si="25"/>
        <v>33.209800000000001</v>
      </c>
      <c r="AG189" s="5">
        <f t="shared" si="26"/>
        <v>7.5148185999999992E-2</v>
      </c>
    </row>
    <row r="190" spans="2:33" x14ac:dyDescent="0.3">
      <c r="B190">
        <v>183</v>
      </c>
      <c r="C190" s="5">
        <v>182</v>
      </c>
      <c r="D190" s="5">
        <v>7.24</v>
      </c>
      <c r="E190" s="5">
        <v>2.4109999999999999E-2</v>
      </c>
      <c r="F190" s="5">
        <v>1.87</v>
      </c>
      <c r="G190" s="5">
        <v>0.25580000000000003</v>
      </c>
      <c r="H190" s="5">
        <v>0.25580000000000003</v>
      </c>
      <c r="I190" s="7">
        <f t="shared" si="18"/>
        <v>0.64973200000000009</v>
      </c>
      <c r="J190" s="7">
        <f t="shared" si="19"/>
        <v>12.8843</v>
      </c>
      <c r="K190" s="5">
        <f t="shared" si="20"/>
        <v>6.0751211999999999E-2</v>
      </c>
      <c r="M190">
        <v>183</v>
      </c>
      <c r="N190" s="5">
        <v>182</v>
      </c>
      <c r="O190" s="5">
        <v>14.5</v>
      </c>
      <c r="P190" s="5">
        <v>4.3150000000000001E-2</v>
      </c>
      <c r="Q190" s="5">
        <v>2.78</v>
      </c>
      <c r="R190" s="5">
        <v>0.2505</v>
      </c>
      <c r="S190" s="5">
        <v>0.2505</v>
      </c>
      <c r="T190" s="7">
        <f t="shared" si="21"/>
        <v>0.63627</v>
      </c>
      <c r="U190" s="7">
        <f t="shared" si="22"/>
        <v>19.154199999999999</v>
      </c>
      <c r="V190" s="5">
        <f t="shared" si="23"/>
        <v>5.2273200000000006E-2</v>
      </c>
      <c r="X190">
        <v>183</v>
      </c>
      <c r="Y190" s="5">
        <v>182</v>
      </c>
      <c r="Z190" s="5">
        <v>29</v>
      </c>
      <c r="AA190" s="5">
        <v>2.9729999999999999E-2</v>
      </c>
      <c r="AB190" s="5">
        <v>4.83</v>
      </c>
      <c r="AC190" s="5">
        <v>0.2402</v>
      </c>
      <c r="AD190" s="5">
        <v>0.2402</v>
      </c>
      <c r="AE190" s="7">
        <f t="shared" si="24"/>
        <v>0.61010799999999998</v>
      </c>
      <c r="AF190" s="7">
        <f t="shared" si="25"/>
        <v>33.278700000000001</v>
      </c>
      <c r="AG190" s="5">
        <f t="shared" si="26"/>
        <v>7.5122785999999997E-2</v>
      </c>
    </row>
    <row r="191" spans="2:33" x14ac:dyDescent="0.3">
      <c r="B191">
        <v>184</v>
      </c>
      <c r="C191" s="5">
        <v>183</v>
      </c>
      <c r="D191" s="5">
        <v>7.24</v>
      </c>
      <c r="E191" s="5">
        <v>2.4299999999999999E-2</v>
      </c>
      <c r="F191" s="5">
        <v>1.87</v>
      </c>
      <c r="G191" s="5">
        <v>0.25700000000000001</v>
      </c>
      <c r="H191" s="5">
        <v>0.25700000000000001</v>
      </c>
      <c r="I191" s="7">
        <f t="shared" si="18"/>
        <v>0.65278000000000003</v>
      </c>
      <c r="J191" s="7">
        <f t="shared" si="19"/>
        <v>12.8843</v>
      </c>
      <c r="K191" s="5">
        <f t="shared" si="20"/>
        <v>6.1233811999999999E-2</v>
      </c>
      <c r="M191">
        <v>184</v>
      </c>
      <c r="N191" s="5">
        <v>183</v>
      </c>
      <c r="O191" s="5">
        <v>14.5</v>
      </c>
      <c r="P191" s="5">
        <v>4.3360000000000003E-2</v>
      </c>
      <c r="Q191" s="5">
        <v>2.78</v>
      </c>
      <c r="R191" s="5">
        <v>0.25180000000000002</v>
      </c>
      <c r="S191" s="5">
        <v>0.25180000000000002</v>
      </c>
      <c r="T191" s="7">
        <f t="shared" si="21"/>
        <v>0.63957200000000003</v>
      </c>
      <c r="U191" s="7">
        <f t="shared" si="22"/>
        <v>19.154199999999999</v>
      </c>
      <c r="V191" s="5">
        <f t="shared" si="23"/>
        <v>5.2806600000000009E-2</v>
      </c>
      <c r="X191">
        <v>184</v>
      </c>
      <c r="Y191" s="5">
        <v>183</v>
      </c>
      <c r="Z191" s="5">
        <v>29</v>
      </c>
      <c r="AA191" s="5">
        <v>2.9899999999999999E-2</v>
      </c>
      <c r="AB191" s="5">
        <v>4.83</v>
      </c>
      <c r="AC191" s="5">
        <v>0.2414</v>
      </c>
      <c r="AD191" s="5">
        <v>0.2414</v>
      </c>
      <c r="AE191" s="7">
        <f t="shared" si="24"/>
        <v>0.61315600000000003</v>
      </c>
      <c r="AF191" s="7">
        <f t="shared" si="25"/>
        <v>33.278700000000001</v>
      </c>
      <c r="AG191" s="5">
        <f t="shared" si="26"/>
        <v>7.5554585999999993E-2</v>
      </c>
    </row>
    <row r="192" spans="2:33" x14ac:dyDescent="0.3">
      <c r="B192">
        <v>185</v>
      </c>
      <c r="C192" s="5">
        <v>184</v>
      </c>
      <c r="D192" s="5">
        <v>7.25</v>
      </c>
      <c r="E192" s="5">
        <v>2.4410000000000001E-2</v>
      </c>
      <c r="F192" s="5">
        <v>1.88</v>
      </c>
      <c r="G192" s="5">
        <v>0.25869999999999999</v>
      </c>
      <c r="H192" s="5">
        <v>0.25869999999999999</v>
      </c>
      <c r="I192" s="7">
        <f t="shared" si="18"/>
        <v>0.65709799999999996</v>
      </c>
      <c r="J192" s="7">
        <f t="shared" si="19"/>
        <v>12.953199999999999</v>
      </c>
      <c r="K192" s="5">
        <f t="shared" si="20"/>
        <v>6.1513212000000005E-2</v>
      </c>
      <c r="M192">
        <v>185</v>
      </c>
      <c r="N192" s="5">
        <v>184</v>
      </c>
      <c r="O192" s="5">
        <v>14.5</v>
      </c>
      <c r="P192" s="5">
        <v>4.3499999999999997E-2</v>
      </c>
      <c r="Q192" s="5">
        <v>2.79</v>
      </c>
      <c r="R192" s="5">
        <v>0.25319999999999998</v>
      </c>
      <c r="S192" s="5">
        <v>0.25319999999999998</v>
      </c>
      <c r="T192" s="7">
        <f t="shared" si="21"/>
        <v>0.64312799999999992</v>
      </c>
      <c r="U192" s="7">
        <f t="shared" si="22"/>
        <v>19.223099999999999</v>
      </c>
      <c r="V192" s="5">
        <f t="shared" si="23"/>
        <v>5.3162199999999993E-2</v>
      </c>
      <c r="X192">
        <v>185</v>
      </c>
      <c r="Y192" s="5">
        <v>184</v>
      </c>
      <c r="Z192" s="5">
        <v>29</v>
      </c>
      <c r="AA192" s="5">
        <v>3.005E-2</v>
      </c>
      <c r="AB192" s="5">
        <v>4.8499999999999996</v>
      </c>
      <c r="AC192" s="5">
        <v>0.2427</v>
      </c>
      <c r="AD192" s="5">
        <v>0.2427</v>
      </c>
      <c r="AE192" s="7">
        <f t="shared" si="24"/>
        <v>0.61645800000000006</v>
      </c>
      <c r="AF192" s="7">
        <f t="shared" si="25"/>
        <v>33.416499999999999</v>
      </c>
      <c r="AG192" s="5">
        <f t="shared" si="26"/>
        <v>7.5935585999999999E-2</v>
      </c>
    </row>
    <row r="193" spans="2:33" x14ac:dyDescent="0.3">
      <c r="B193">
        <v>186</v>
      </c>
      <c r="C193" s="5">
        <v>185</v>
      </c>
      <c r="D193" s="5">
        <v>7.24</v>
      </c>
      <c r="E193" s="5">
        <v>2.419E-2</v>
      </c>
      <c r="F193" s="5">
        <v>1.88</v>
      </c>
      <c r="G193" s="5">
        <v>0.26019999999999999</v>
      </c>
      <c r="H193" s="5">
        <v>0.26019999999999999</v>
      </c>
      <c r="I193" s="7">
        <f t="shared" si="18"/>
        <v>0.66090799999999994</v>
      </c>
      <c r="J193" s="7">
        <f t="shared" si="19"/>
        <v>12.953199999999999</v>
      </c>
      <c r="K193" s="5">
        <f t="shared" si="20"/>
        <v>6.0954411999999999E-2</v>
      </c>
      <c r="M193">
        <v>186</v>
      </c>
      <c r="N193" s="5">
        <v>185</v>
      </c>
      <c r="O193" s="5">
        <v>14.5</v>
      </c>
      <c r="P193" s="5">
        <v>4.3650000000000001E-2</v>
      </c>
      <c r="Q193" s="5">
        <v>2.8</v>
      </c>
      <c r="R193" s="5">
        <v>0.2545</v>
      </c>
      <c r="S193" s="5">
        <v>0.2545</v>
      </c>
      <c r="T193" s="7">
        <f t="shared" si="21"/>
        <v>0.64643000000000006</v>
      </c>
      <c r="U193" s="7">
        <f t="shared" si="22"/>
        <v>19.291999999999998</v>
      </c>
      <c r="V193" s="5">
        <f t="shared" si="23"/>
        <v>5.3543200000000006E-2</v>
      </c>
      <c r="X193">
        <v>186</v>
      </c>
      <c r="Y193" s="5">
        <v>185</v>
      </c>
      <c r="Z193" s="5">
        <v>29</v>
      </c>
      <c r="AA193" s="5">
        <v>3.0169999999999999E-2</v>
      </c>
      <c r="AB193" s="5">
        <v>4.8600000000000003</v>
      </c>
      <c r="AC193" s="5">
        <v>0.2442</v>
      </c>
      <c r="AD193" s="5">
        <v>0.2442</v>
      </c>
      <c r="AE193" s="7">
        <f t="shared" si="24"/>
        <v>0.62026800000000004</v>
      </c>
      <c r="AF193" s="7">
        <f t="shared" si="25"/>
        <v>33.485399999999998</v>
      </c>
      <c r="AG193" s="5">
        <f t="shared" si="26"/>
        <v>7.6240385999999993E-2</v>
      </c>
    </row>
    <row r="194" spans="2:33" x14ac:dyDescent="0.3">
      <c r="B194">
        <v>187</v>
      </c>
      <c r="C194" s="5">
        <v>186</v>
      </c>
      <c r="D194" s="5">
        <v>7.25</v>
      </c>
      <c r="E194" s="5">
        <v>2.453E-2</v>
      </c>
      <c r="F194" s="5">
        <v>1.89</v>
      </c>
      <c r="G194" s="5">
        <v>0.2616</v>
      </c>
      <c r="H194" s="5">
        <v>0.2616</v>
      </c>
      <c r="I194" s="7">
        <f t="shared" si="18"/>
        <v>0.66446400000000005</v>
      </c>
      <c r="J194" s="7">
        <f t="shared" si="19"/>
        <v>13.022099999999998</v>
      </c>
      <c r="K194" s="5">
        <f t="shared" si="20"/>
        <v>6.1818011999999999E-2</v>
      </c>
      <c r="M194">
        <v>187</v>
      </c>
      <c r="N194" s="5">
        <v>186</v>
      </c>
      <c r="O194" s="5">
        <v>14.5</v>
      </c>
      <c r="P194" s="5">
        <v>4.3720000000000002E-2</v>
      </c>
      <c r="Q194" s="5">
        <v>2.81</v>
      </c>
      <c r="R194" s="5">
        <v>0.25600000000000001</v>
      </c>
      <c r="S194" s="5">
        <v>0.25600000000000001</v>
      </c>
      <c r="T194" s="7">
        <f t="shared" si="21"/>
        <v>0.65024000000000004</v>
      </c>
      <c r="U194" s="7">
        <f t="shared" si="22"/>
        <v>19.360900000000001</v>
      </c>
      <c r="V194" s="5">
        <f t="shared" si="23"/>
        <v>5.3721000000000005E-2</v>
      </c>
      <c r="X194">
        <v>187</v>
      </c>
      <c r="Y194" s="5">
        <v>186</v>
      </c>
      <c r="Z194" s="5">
        <v>29</v>
      </c>
      <c r="AA194" s="5">
        <v>3.0450000000000001E-2</v>
      </c>
      <c r="AB194" s="5">
        <v>4.88</v>
      </c>
      <c r="AC194" s="5">
        <v>0.2457</v>
      </c>
      <c r="AD194" s="5">
        <v>0.2457</v>
      </c>
      <c r="AE194" s="7">
        <f t="shared" si="24"/>
        <v>0.62407800000000002</v>
      </c>
      <c r="AF194" s="7">
        <f t="shared" si="25"/>
        <v>33.623199999999997</v>
      </c>
      <c r="AG194" s="5">
        <f t="shared" si="26"/>
        <v>7.6951586000000002E-2</v>
      </c>
    </row>
    <row r="195" spans="2:33" x14ac:dyDescent="0.3">
      <c r="B195">
        <v>188</v>
      </c>
      <c r="C195" s="5">
        <v>187</v>
      </c>
      <c r="D195" s="5">
        <v>7.24</v>
      </c>
      <c r="E195" s="5">
        <v>2.4660000000000001E-2</v>
      </c>
      <c r="F195" s="5">
        <v>1.9</v>
      </c>
      <c r="G195" s="5">
        <v>0.26300000000000001</v>
      </c>
      <c r="H195" s="5">
        <v>0.26300000000000001</v>
      </c>
      <c r="I195" s="7">
        <f t="shared" si="18"/>
        <v>0.66802000000000006</v>
      </c>
      <c r="J195" s="7">
        <f t="shared" si="19"/>
        <v>13.090999999999999</v>
      </c>
      <c r="K195" s="5">
        <f t="shared" si="20"/>
        <v>6.2148212000000001E-2</v>
      </c>
      <c r="M195">
        <v>188</v>
      </c>
      <c r="N195" s="5">
        <v>187</v>
      </c>
      <c r="O195" s="5">
        <v>14.5</v>
      </c>
      <c r="P195" s="5">
        <v>4.3880000000000002E-2</v>
      </c>
      <c r="Q195" s="5">
        <v>2.8</v>
      </c>
      <c r="R195" s="5">
        <v>0.2576</v>
      </c>
      <c r="S195" s="5">
        <v>0.2576</v>
      </c>
      <c r="T195" s="7">
        <f t="shared" si="21"/>
        <v>0.654304</v>
      </c>
      <c r="U195" s="7">
        <f t="shared" si="22"/>
        <v>19.291999999999998</v>
      </c>
      <c r="V195" s="5">
        <f t="shared" si="23"/>
        <v>5.4127400000000006E-2</v>
      </c>
      <c r="X195">
        <v>188</v>
      </c>
      <c r="Y195" s="5">
        <v>187</v>
      </c>
      <c r="Z195" s="5">
        <v>29</v>
      </c>
      <c r="AA195" s="5">
        <v>3.0300000000000001E-2</v>
      </c>
      <c r="AB195" s="5">
        <v>4.8899999999999997</v>
      </c>
      <c r="AC195" s="5">
        <v>0.2472</v>
      </c>
      <c r="AD195" s="5">
        <v>0.2472</v>
      </c>
      <c r="AE195" s="7">
        <f t="shared" si="24"/>
        <v>0.627888</v>
      </c>
      <c r="AF195" s="7">
        <f t="shared" si="25"/>
        <v>33.692099999999996</v>
      </c>
      <c r="AG195" s="5">
        <f t="shared" si="26"/>
        <v>7.6570585999999996E-2</v>
      </c>
    </row>
    <row r="196" spans="2:33" x14ac:dyDescent="0.3">
      <c r="B196">
        <v>189</v>
      </c>
      <c r="C196" s="5">
        <v>188</v>
      </c>
      <c r="D196" s="5">
        <v>7.24</v>
      </c>
      <c r="E196" s="5">
        <v>2.4590000000000001E-2</v>
      </c>
      <c r="F196" s="5">
        <v>1.9</v>
      </c>
      <c r="G196" s="5">
        <v>0.26429999999999998</v>
      </c>
      <c r="H196" s="5">
        <v>0.26429999999999998</v>
      </c>
      <c r="I196" s="7">
        <f t="shared" si="18"/>
        <v>0.67132199999999997</v>
      </c>
      <c r="J196" s="7">
        <f t="shared" si="19"/>
        <v>13.090999999999999</v>
      </c>
      <c r="K196" s="5">
        <f t="shared" si="20"/>
        <v>6.1970412000000002E-2</v>
      </c>
      <c r="M196">
        <v>189</v>
      </c>
      <c r="N196" s="5">
        <v>188</v>
      </c>
      <c r="O196" s="5">
        <v>14.5</v>
      </c>
      <c r="P196" s="5">
        <v>4.4069999999999998E-2</v>
      </c>
      <c r="Q196" s="5">
        <v>2.82</v>
      </c>
      <c r="R196" s="5">
        <v>0.2591</v>
      </c>
      <c r="S196" s="5">
        <v>0.2591</v>
      </c>
      <c r="T196" s="7">
        <f t="shared" si="21"/>
        <v>0.65811399999999998</v>
      </c>
      <c r="U196" s="7">
        <f t="shared" si="22"/>
        <v>19.429799999999997</v>
      </c>
      <c r="V196" s="5">
        <f t="shared" si="23"/>
        <v>5.4609999999999999E-2</v>
      </c>
      <c r="X196">
        <v>189</v>
      </c>
      <c r="Y196" s="5">
        <v>188</v>
      </c>
      <c r="Z196" s="5">
        <v>29</v>
      </c>
      <c r="AA196" s="5">
        <v>3.0790000000000001E-2</v>
      </c>
      <c r="AB196" s="5">
        <v>4.8899999999999997</v>
      </c>
      <c r="AC196" s="5">
        <v>0.2487</v>
      </c>
      <c r="AD196" s="5">
        <v>0.2487</v>
      </c>
      <c r="AE196" s="7">
        <f t="shared" si="24"/>
        <v>0.63169799999999998</v>
      </c>
      <c r="AF196" s="7">
        <f t="shared" si="25"/>
        <v>33.692099999999996</v>
      </c>
      <c r="AG196" s="5">
        <f t="shared" si="26"/>
        <v>7.7815186000000008E-2</v>
      </c>
    </row>
    <row r="197" spans="2:33" x14ac:dyDescent="0.3">
      <c r="B197">
        <v>190</v>
      </c>
      <c r="C197" s="5">
        <v>189</v>
      </c>
      <c r="D197" s="5">
        <v>7.25</v>
      </c>
      <c r="E197" s="5">
        <v>2.495E-2</v>
      </c>
      <c r="F197" s="5">
        <v>1.91</v>
      </c>
      <c r="G197" s="5">
        <v>0.26590000000000003</v>
      </c>
      <c r="H197" s="5">
        <v>0.26590000000000003</v>
      </c>
      <c r="I197" s="7">
        <f t="shared" si="18"/>
        <v>0.67538600000000004</v>
      </c>
      <c r="J197" s="7">
        <f t="shared" si="19"/>
        <v>13.159899999999999</v>
      </c>
      <c r="K197" s="5">
        <f t="shared" si="20"/>
        <v>6.2884811999999998E-2</v>
      </c>
      <c r="M197">
        <v>190</v>
      </c>
      <c r="N197" s="5">
        <v>189</v>
      </c>
      <c r="O197" s="5">
        <v>14.5</v>
      </c>
      <c r="P197" s="5">
        <v>4.4150000000000002E-2</v>
      </c>
      <c r="Q197" s="5">
        <v>2.83</v>
      </c>
      <c r="R197" s="5">
        <v>0.26050000000000001</v>
      </c>
      <c r="S197" s="5">
        <v>0.26050000000000001</v>
      </c>
      <c r="T197" s="7">
        <f t="shared" si="21"/>
        <v>0.66166999999999998</v>
      </c>
      <c r="U197" s="7">
        <f t="shared" si="22"/>
        <v>19.498699999999999</v>
      </c>
      <c r="V197" s="5">
        <f t="shared" si="23"/>
        <v>5.4813200000000006E-2</v>
      </c>
      <c r="X197">
        <v>190</v>
      </c>
      <c r="Y197" s="5">
        <v>189</v>
      </c>
      <c r="Z197" s="5">
        <v>29</v>
      </c>
      <c r="AA197" s="5">
        <v>3.0859999999999999E-2</v>
      </c>
      <c r="AB197" s="5">
        <v>4.9000000000000004</v>
      </c>
      <c r="AC197" s="5">
        <v>0.25009999999999999</v>
      </c>
      <c r="AD197" s="5">
        <v>0.25009999999999999</v>
      </c>
      <c r="AE197" s="7">
        <f t="shared" si="24"/>
        <v>0.63525399999999999</v>
      </c>
      <c r="AF197" s="7">
        <f t="shared" si="25"/>
        <v>33.761000000000003</v>
      </c>
      <c r="AG197" s="5">
        <f t="shared" si="26"/>
        <v>7.7992986E-2</v>
      </c>
    </row>
    <row r="198" spans="2:33" x14ac:dyDescent="0.3">
      <c r="B198">
        <v>191</v>
      </c>
      <c r="C198" s="5">
        <v>190</v>
      </c>
      <c r="D198" s="5">
        <v>7.25</v>
      </c>
      <c r="E198" s="5">
        <v>2.5149999999999999E-2</v>
      </c>
      <c r="F198" s="5">
        <v>1.91</v>
      </c>
      <c r="G198" s="5">
        <v>0.26729999999999998</v>
      </c>
      <c r="H198" s="5">
        <v>0.26729999999999998</v>
      </c>
      <c r="I198" s="7">
        <f t="shared" si="18"/>
        <v>0.67894199999999993</v>
      </c>
      <c r="J198" s="7">
        <f t="shared" si="19"/>
        <v>13.159899999999999</v>
      </c>
      <c r="K198" s="5">
        <f t="shared" si="20"/>
        <v>6.3392811999999993E-2</v>
      </c>
      <c r="M198">
        <v>191</v>
      </c>
      <c r="N198" s="5">
        <v>190</v>
      </c>
      <c r="O198" s="5">
        <v>14.5</v>
      </c>
      <c r="P198" s="5">
        <v>4.419E-2</v>
      </c>
      <c r="Q198" s="5">
        <v>2.84</v>
      </c>
      <c r="R198" s="5">
        <v>0.2616</v>
      </c>
      <c r="S198" s="5">
        <v>0.2616</v>
      </c>
      <c r="T198" s="7">
        <f t="shared" si="21"/>
        <v>0.66446400000000005</v>
      </c>
      <c r="U198" s="7">
        <f t="shared" si="22"/>
        <v>19.567599999999999</v>
      </c>
      <c r="V198" s="5">
        <f t="shared" si="23"/>
        <v>5.49148E-2</v>
      </c>
      <c r="X198">
        <v>191</v>
      </c>
      <c r="Y198" s="5">
        <v>190</v>
      </c>
      <c r="Z198" s="5">
        <v>29</v>
      </c>
      <c r="AA198" s="5">
        <v>3.1050000000000001E-2</v>
      </c>
      <c r="AB198" s="5">
        <v>4.91</v>
      </c>
      <c r="AC198" s="5">
        <v>0.25159999999999999</v>
      </c>
      <c r="AD198" s="5">
        <v>0.25159999999999999</v>
      </c>
      <c r="AE198" s="7">
        <f t="shared" si="24"/>
        <v>0.63906399999999997</v>
      </c>
      <c r="AF198" s="7">
        <f t="shared" si="25"/>
        <v>33.829900000000002</v>
      </c>
      <c r="AG198" s="5">
        <f t="shared" si="26"/>
        <v>7.8475586E-2</v>
      </c>
    </row>
    <row r="199" spans="2:33" x14ac:dyDescent="0.3">
      <c r="B199">
        <v>192</v>
      </c>
      <c r="C199" s="5">
        <v>191</v>
      </c>
      <c r="D199" s="5">
        <v>7.25</v>
      </c>
      <c r="E199" s="5">
        <v>2.521E-2</v>
      </c>
      <c r="F199" s="5">
        <v>1.92</v>
      </c>
      <c r="G199" s="5">
        <v>0.26869999999999999</v>
      </c>
      <c r="H199" s="5">
        <v>0.26869999999999999</v>
      </c>
      <c r="I199" s="7">
        <f t="shared" si="18"/>
        <v>0.68249800000000005</v>
      </c>
      <c r="J199" s="7">
        <f t="shared" si="19"/>
        <v>13.2288</v>
      </c>
      <c r="K199" s="5">
        <f t="shared" si="20"/>
        <v>6.3545212000000004E-2</v>
      </c>
      <c r="M199">
        <v>192</v>
      </c>
      <c r="N199" s="5">
        <v>191</v>
      </c>
      <c r="O199" s="5">
        <v>14.5</v>
      </c>
      <c r="P199" s="5">
        <v>4.444E-2</v>
      </c>
      <c r="Q199" s="5">
        <v>2.84</v>
      </c>
      <c r="R199" s="5">
        <v>0.26319999999999999</v>
      </c>
      <c r="S199" s="5">
        <v>0.26319999999999999</v>
      </c>
      <c r="T199" s="7">
        <f t="shared" si="21"/>
        <v>0.66852800000000001</v>
      </c>
      <c r="U199" s="7">
        <f t="shared" si="22"/>
        <v>19.567599999999999</v>
      </c>
      <c r="V199" s="5">
        <f t="shared" si="23"/>
        <v>5.5549800000000003E-2</v>
      </c>
      <c r="X199">
        <v>192</v>
      </c>
      <c r="Y199" s="5">
        <v>191</v>
      </c>
      <c r="Z199" s="5">
        <v>29</v>
      </c>
      <c r="AA199" s="5">
        <v>3.1199999999999999E-2</v>
      </c>
      <c r="AB199" s="5">
        <v>4.92</v>
      </c>
      <c r="AC199" s="5">
        <v>0.253</v>
      </c>
      <c r="AD199" s="5">
        <v>0.253</v>
      </c>
      <c r="AE199" s="7">
        <f t="shared" si="24"/>
        <v>0.64261999999999997</v>
      </c>
      <c r="AF199" s="7">
        <f t="shared" si="25"/>
        <v>33.898800000000001</v>
      </c>
      <c r="AG199" s="5">
        <f t="shared" si="26"/>
        <v>7.8856585999999992E-2</v>
      </c>
    </row>
    <row r="200" spans="2:33" x14ac:dyDescent="0.3">
      <c r="B200">
        <v>193</v>
      </c>
      <c r="C200" s="5">
        <v>192</v>
      </c>
      <c r="D200" s="5">
        <v>7.25</v>
      </c>
      <c r="E200" s="5">
        <v>2.5569999999999999E-2</v>
      </c>
      <c r="F200" s="5">
        <v>1.92</v>
      </c>
      <c r="G200" s="5">
        <v>0.27010000000000001</v>
      </c>
      <c r="H200" s="5">
        <v>0.27010000000000001</v>
      </c>
      <c r="I200" s="7">
        <f t="shared" si="18"/>
        <v>0.68605400000000005</v>
      </c>
      <c r="J200" s="7">
        <f t="shared" si="19"/>
        <v>13.2288</v>
      </c>
      <c r="K200" s="5">
        <f t="shared" si="20"/>
        <v>6.4459611999999999E-2</v>
      </c>
      <c r="M200">
        <v>193</v>
      </c>
      <c r="N200" s="5">
        <v>192</v>
      </c>
      <c r="O200" s="5">
        <v>14.5</v>
      </c>
      <c r="P200" s="5">
        <v>4.4560000000000002E-2</v>
      </c>
      <c r="Q200" s="5">
        <v>2.84</v>
      </c>
      <c r="R200" s="5">
        <v>0.26469999999999999</v>
      </c>
      <c r="S200" s="5">
        <v>0.26469999999999999</v>
      </c>
      <c r="T200" s="7">
        <f t="shared" si="21"/>
        <v>0.67233799999999999</v>
      </c>
      <c r="U200" s="7">
        <f t="shared" si="22"/>
        <v>19.567599999999999</v>
      </c>
      <c r="V200" s="5">
        <f t="shared" si="23"/>
        <v>5.5854600000000004E-2</v>
      </c>
      <c r="X200">
        <v>193</v>
      </c>
      <c r="Y200" s="5">
        <v>192</v>
      </c>
      <c r="Z200" s="5">
        <v>29</v>
      </c>
      <c r="AA200" s="5">
        <v>3.1370000000000002E-2</v>
      </c>
      <c r="AB200" s="5">
        <v>4.93</v>
      </c>
      <c r="AC200" s="5">
        <v>0.2545</v>
      </c>
      <c r="AD200" s="5">
        <v>0.2545</v>
      </c>
      <c r="AE200" s="7">
        <f t="shared" si="24"/>
        <v>0.64643000000000006</v>
      </c>
      <c r="AF200" s="7">
        <f t="shared" si="25"/>
        <v>33.967699999999994</v>
      </c>
      <c r="AG200" s="5">
        <f t="shared" si="26"/>
        <v>7.9288386000000002E-2</v>
      </c>
    </row>
    <row r="201" spans="2:33" x14ac:dyDescent="0.3">
      <c r="B201">
        <v>194</v>
      </c>
      <c r="C201" s="5">
        <v>193</v>
      </c>
      <c r="D201" s="5">
        <v>7.24</v>
      </c>
      <c r="E201" s="5">
        <v>2.5590000000000002E-2</v>
      </c>
      <c r="F201" s="5">
        <v>1.93</v>
      </c>
      <c r="G201" s="5">
        <v>0.27150000000000002</v>
      </c>
      <c r="H201" s="5">
        <v>0.27150000000000002</v>
      </c>
      <c r="I201" s="7">
        <f t="shared" ref="I201:I264" si="27">H201*2.54</f>
        <v>0.68961000000000006</v>
      </c>
      <c r="J201" s="7">
        <f t="shared" ref="J201:J264" si="28">F201*6.89</f>
        <v>13.297699999999999</v>
      </c>
      <c r="K201" s="5">
        <f t="shared" ref="K201:K264" si="29">(E201-$E$8)*2.54</f>
        <v>6.4510412000000003E-2</v>
      </c>
      <c r="M201">
        <v>194</v>
      </c>
      <c r="N201" s="5">
        <v>193</v>
      </c>
      <c r="O201" s="5">
        <v>14.5</v>
      </c>
      <c r="P201" s="5">
        <v>4.4790000000000003E-2</v>
      </c>
      <c r="Q201" s="5">
        <v>2.85</v>
      </c>
      <c r="R201" s="5">
        <v>0.26619999999999999</v>
      </c>
      <c r="S201" s="5">
        <v>0.26619999999999999</v>
      </c>
      <c r="T201" s="7">
        <f t="shared" ref="T201:T264" si="30">S201*2.54</f>
        <v>0.67614799999999997</v>
      </c>
      <c r="U201" s="7">
        <f t="shared" ref="U201:U264" si="31">Q201*6.89</f>
        <v>19.636499999999998</v>
      </c>
      <c r="V201" s="5">
        <f t="shared" ref="V201:V264" si="32">(P201-$P$8)*2.54</f>
        <v>5.6438800000000011E-2</v>
      </c>
      <c r="X201">
        <v>194</v>
      </c>
      <c r="Y201" s="5">
        <v>193</v>
      </c>
      <c r="Z201" s="5">
        <v>29</v>
      </c>
      <c r="AA201" s="5">
        <v>3.1620000000000002E-2</v>
      </c>
      <c r="AB201" s="5">
        <v>4.9400000000000004</v>
      </c>
      <c r="AC201" s="5">
        <v>0.25619999999999998</v>
      </c>
      <c r="AD201" s="5">
        <v>0.25619999999999998</v>
      </c>
      <c r="AE201" s="7">
        <f t="shared" ref="AE201:AE264" si="33">AD201*2.54</f>
        <v>0.65074799999999999</v>
      </c>
      <c r="AF201" s="7">
        <f t="shared" ref="AF201:AF264" si="34">AB201*6.89</f>
        <v>34.0366</v>
      </c>
      <c r="AG201" s="5">
        <f t="shared" ref="AG201:AG264" si="35">(AA201-$AA$8)*2.54</f>
        <v>7.9923386000000013E-2</v>
      </c>
    </row>
    <row r="202" spans="2:33" x14ac:dyDescent="0.3">
      <c r="B202">
        <v>195</v>
      </c>
      <c r="C202" s="5">
        <v>194</v>
      </c>
      <c r="D202" s="5">
        <v>7.25</v>
      </c>
      <c r="E202" s="5">
        <v>2.5590000000000002E-2</v>
      </c>
      <c r="F202" s="5">
        <v>1.94</v>
      </c>
      <c r="G202" s="5">
        <v>0.27289999999999998</v>
      </c>
      <c r="H202" s="5">
        <v>0.27289999999999998</v>
      </c>
      <c r="I202" s="7">
        <f t="shared" si="27"/>
        <v>0.69316599999999995</v>
      </c>
      <c r="J202" s="7">
        <f t="shared" si="28"/>
        <v>13.366599999999998</v>
      </c>
      <c r="K202" s="5">
        <f t="shared" si="29"/>
        <v>6.4510412000000003E-2</v>
      </c>
      <c r="M202">
        <v>195</v>
      </c>
      <c r="N202" s="5">
        <v>194</v>
      </c>
      <c r="O202" s="5">
        <v>14.5</v>
      </c>
      <c r="P202" s="5">
        <v>4.4630000000000003E-2</v>
      </c>
      <c r="Q202" s="5">
        <v>2.86</v>
      </c>
      <c r="R202" s="5">
        <v>0.26719999999999999</v>
      </c>
      <c r="S202" s="5">
        <v>0.26719999999999999</v>
      </c>
      <c r="T202" s="7">
        <f t="shared" si="30"/>
        <v>0.67868799999999996</v>
      </c>
      <c r="U202" s="7">
        <f t="shared" si="31"/>
        <v>19.705399999999997</v>
      </c>
      <c r="V202" s="5">
        <f t="shared" si="32"/>
        <v>5.603240000000001E-2</v>
      </c>
      <c r="X202">
        <v>195</v>
      </c>
      <c r="Y202" s="5">
        <v>194</v>
      </c>
      <c r="Z202" s="5">
        <v>29</v>
      </c>
      <c r="AA202" s="5">
        <v>3.1719999999999998E-2</v>
      </c>
      <c r="AB202" s="5">
        <v>4.96</v>
      </c>
      <c r="AC202" s="5">
        <v>0.2576</v>
      </c>
      <c r="AD202" s="5">
        <v>0.2576</v>
      </c>
      <c r="AE202" s="7">
        <f t="shared" si="33"/>
        <v>0.654304</v>
      </c>
      <c r="AF202" s="7">
        <f t="shared" si="34"/>
        <v>34.174399999999999</v>
      </c>
      <c r="AG202" s="5">
        <f t="shared" si="35"/>
        <v>8.0177386000000003E-2</v>
      </c>
    </row>
    <row r="203" spans="2:33" x14ac:dyDescent="0.3">
      <c r="B203">
        <v>196</v>
      </c>
      <c r="C203" s="5">
        <v>195</v>
      </c>
      <c r="D203" s="5">
        <v>7.25</v>
      </c>
      <c r="E203" s="5">
        <v>2.596E-2</v>
      </c>
      <c r="F203" s="5">
        <v>1.94</v>
      </c>
      <c r="G203" s="5">
        <v>0.27439999999999998</v>
      </c>
      <c r="H203" s="5">
        <v>0.27439999999999998</v>
      </c>
      <c r="I203" s="7">
        <f t="shared" si="27"/>
        <v>0.69697599999999993</v>
      </c>
      <c r="J203" s="7">
        <f t="shared" si="28"/>
        <v>13.366599999999998</v>
      </c>
      <c r="K203" s="5">
        <f t="shared" si="29"/>
        <v>6.5450212000000008E-2</v>
      </c>
      <c r="M203">
        <v>196</v>
      </c>
      <c r="N203" s="5">
        <v>195</v>
      </c>
      <c r="O203" s="5">
        <v>14.5</v>
      </c>
      <c r="P203" s="5">
        <v>4.4729999999999999E-2</v>
      </c>
      <c r="Q203" s="5">
        <v>2.87</v>
      </c>
      <c r="R203" s="5">
        <v>0.26879999999999998</v>
      </c>
      <c r="S203" s="5">
        <v>0.26879999999999998</v>
      </c>
      <c r="T203" s="7">
        <f t="shared" si="30"/>
        <v>0.68275199999999991</v>
      </c>
      <c r="U203" s="7">
        <f t="shared" si="31"/>
        <v>19.7743</v>
      </c>
      <c r="V203" s="5">
        <f t="shared" si="32"/>
        <v>5.62864E-2</v>
      </c>
      <c r="X203">
        <v>196</v>
      </c>
      <c r="Y203" s="5">
        <v>195</v>
      </c>
      <c r="Z203" s="5">
        <v>29</v>
      </c>
      <c r="AA203" s="5">
        <v>3.1710000000000002E-2</v>
      </c>
      <c r="AB203" s="5">
        <v>4.97</v>
      </c>
      <c r="AC203" s="5">
        <v>0.25879999999999997</v>
      </c>
      <c r="AD203" s="5">
        <v>0.25879999999999997</v>
      </c>
      <c r="AE203" s="7">
        <f t="shared" si="33"/>
        <v>0.65735199999999994</v>
      </c>
      <c r="AF203" s="7">
        <f t="shared" si="34"/>
        <v>34.243299999999998</v>
      </c>
      <c r="AG203" s="5">
        <f t="shared" si="35"/>
        <v>8.0151986000000008E-2</v>
      </c>
    </row>
    <row r="204" spans="2:33" x14ac:dyDescent="0.3">
      <c r="B204">
        <v>197</v>
      </c>
      <c r="C204" s="5">
        <v>196</v>
      </c>
      <c r="D204" s="5">
        <v>7.24</v>
      </c>
      <c r="E204" s="5">
        <v>2.5930000000000002E-2</v>
      </c>
      <c r="F204" s="5">
        <v>1.94</v>
      </c>
      <c r="G204" s="5">
        <v>0.27579999999999999</v>
      </c>
      <c r="H204" s="5">
        <v>0.27579999999999999</v>
      </c>
      <c r="I204" s="7">
        <f t="shared" si="27"/>
        <v>0.70053199999999993</v>
      </c>
      <c r="J204" s="7">
        <f t="shared" si="28"/>
        <v>13.366599999999998</v>
      </c>
      <c r="K204" s="5">
        <f t="shared" si="29"/>
        <v>6.5374012000000009E-2</v>
      </c>
      <c r="M204">
        <v>197</v>
      </c>
      <c r="N204" s="5">
        <v>196</v>
      </c>
      <c r="O204" s="5">
        <v>14.5</v>
      </c>
      <c r="P204" s="5">
        <v>4.512E-2</v>
      </c>
      <c r="Q204" s="5">
        <v>2.88</v>
      </c>
      <c r="R204" s="5">
        <v>0.27029999999999998</v>
      </c>
      <c r="S204" s="5">
        <v>0.27029999999999998</v>
      </c>
      <c r="T204" s="7">
        <f t="shared" si="30"/>
        <v>0.68656200000000001</v>
      </c>
      <c r="U204" s="7">
        <f t="shared" si="31"/>
        <v>19.8432</v>
      </c>
      <c r="V204" s="5">
        <f t="shared" si="32"/>
        <v>5.7277000000000002E-2</v>
      </c>
      <c r="X204">
        <v>197</v>
      </c>
      <c r="Y204" s="5">
        <v>196</v>
      </c>
      <c r="Z204" s="5">
        <v>29</v>
      </c>
      <c r="AA204" s="5">
        <v>3.1859999999999999E-2</v>
      </c>
      <c r="AB204" s="5">
        <v>4.97</v>
      </c>
      <c r="AC204" s="5">
        <v>0.26040000000000002</v>
      </c>
      <c r="AD204" s="5">
        <v>0.26040000000000002</v>
      </c>
      <c r="AE204" s="7">
        <f t="shared" si="33"/>
        <v>0.66141600000000011</v>
      </c>
      <c r="AF204" s="7">
        <f t="shared" si="34"/>
        <v>34.243299999999998</v>
      </c>
      <c r="AG204" s="5">
        <f t="shared" si="35"/>
        <v>8.0532986000000001E-2</v>
      </c>
    </row>
    <row r="205" spans="2:33" x14ac:dyDescent="0.3">
      <c r="B205">
        <v>198</v>
      </c>
      <c r="C205" s="5">
        <v>197</v>
      </c>
      <c r="D205" s="5">
        <v>7.24</v>
      </c>
      <c r="E205" s="5">
        <v>2.6239999999999999E-2</v>
      </c>
      <c r="F205" s="5">
        <v>1.95</v>
      </c>
      <c r="G205" s="5">
        <v>0.27750000000000002</v>
      </c>
      <c r="H205" s="5">
        <v>0.27750000000000002</v>
      </c>
      <c r="I205" s="7">
        <f t="shared" si="27"/>
        <v>0.70485000000000009</v>
      </c>
      <c r="J205" s="7">
        <f t="shared" si="28"/>
        <v>13.435499999999999</v>
      </c>
      <c r="K205" s="5">
        <f t="shared" si="29"/>
        <v>6.6161412000000003E-2</v>
      </c>
      <c r="M205">
        <v>198</v>
      </c>
      <c r="N205" s="5">
        <v>197</v>
      </c>
      <c r="O205" s="5">
        <v>14.5</v>
      </c>
      <c r="P205" s="5">
        <v>4.5039999999999997E-2</v>
      </c>
      <c r="Q205" s="5">
        <v>2.89</v>
      </c>
      <c r="R205" s="5">
        <v>0.27160000000000001</v>
      </c>
      <c r="S205" s="5">
        <v>0.27160000000000001</v>
      </c>
      <c r="T205" s="7">
        <f t="shared" si="30"/>
        <v>0.68986400000000003</v>
      </c>
      <c r="U205" s="7">
        <f t="shared" si="31"/>
        <v>19.912099999999999</v>
      </c>
      <c r="V205" s="5">
        <f t="shared" si="32"/>
        <v>5.7073799999999994E-2</v>
      </c>
      <c r="X205">
        <v>198</v>
      </c>
      <c r="Y205" s="5">
        <v>197</v>
      </c>
      <c r="Z205" s="5">
        <v>29</v>
      </c>
      <c r="AA205" s="5">
        <v>3.2160000000000001E-2</v>
      </c>
      <c r="AB205" s="5">
        <v>4.9800000000000004</v>
      </c>
      <c r="AC205" s="5">
        <v>0.26169999999999999</v>
      </c>
      <c r="AD205" s="5">
        <v>0.26169999999999999</v>
      </c>
      <c r="AE205" s="7">
        <f t="shared" si="33"/>
        <v>0.66471800000000003</v>
      </c>
      <c r="AF205" s="7">
        <f t="shared" si="34"/>
        <v>34.312200000000004</v>
      </c>
      <c r="AG205" s="5">
        <f t="shared" si="35"/>
        <v>8.1294986000000014E-2</v>
      </c>
    </row>
    <row r="206" spans="2:33" x14ac:dyDescent="0.3">
      <c r="B206">
        <v>199</v>
      </c>
      <c r="C206" s="5">
        <v>198</v>
      </c>
      <c r="D206" s="5">
        <v>7.24</v>
      </c>
      <c r="E206" s="5">
        <v>2.64E-2</v>
      </c>
      <c r="F206" s="5">
        <v>1.95</v>
      </c>
      <c r="G206" s="5">
        <v>0.27860000000000001</v>
      </c>
      <c r="H206" s="5">
        <v>0.27860000000000001</v>
      </c>
      <c r="I206" s="7">
        <f t="shared" si="27"/>
        <v>0.70764400000000005</v>
      </c>
      <c r="J206" s="7">
        <f t="shared" si="28"/>
        <v>13.435499999999999</v>
      </c>
      <c r="K206" s="5">
        <f t="shared" si="29"/>
        <v>6.6567812000000004E-2</v>
      </c>
      <c r="M206">
        <v>199</v>
      </c>
      <c r="N206" s="5">
        <v>198</v>
      </c>
      <c r="O206" s="5">
        <v>14.5</v>
      </c>
      <c r="P206" s="5">
        <v>4.5409999999999999E-2</v>
      </c>
      <c r="Q206" s="5">
        <v>2.89</v>
      </c>
      <c r="R206" s="5">
        <v>0.27310000000000001</v>
      </c>
      <c r="S206" s="5">
        <v>0.27310000000000001</v>
      </c>
      <c r="T206" s="7">
        <f t="shared" si="30"/>
        <v>0.69367400000000001</v>
      </c>
      <c r="U206" s="7">
        <f t="shared" si="31"/>
        <v>19.912099999999999</v>
      </c>
      <c r="V206" s="5">
        <f t="shared" si="32"/>
        <v>5.8013599999999999E-2</v>
      </c>
      <c r="X206">
        <v>199</v>
      </c>
      <c r="Y206" s="5">
        <v>198</v>
      </c>
      <c r="Z206" s="5">
        <v>29</v>
      </c>
      <c r="AA206" s="5">
        <v>3.2059999999999998E-2</v>
      </c>
      <c r="AB206" s="5">
        <v>4.9800000000000004</v>
      </c>
      <c r="AC206" s="5">
        <v>0.26300000000000001</v>
      </c>
      <c r="AD206" s="5">
        <v>0.26300000000000001</v>
      </c>
      <c r="AE206" s="7">
        <f t="shared" si="33"/>
        <v>0.66802000000000006</v>
      </c>
      <c r="AF206" s="7">
        <f t="shared" si="34"/>
        <v>34.312200000000004</v>
      </c>
      <c r="AG206" s="5">
        <f t="shared" si="35"/>
        <v>8.1040986000000009E-2</v>
      </c>
    </row>
    <row r="207" spans="2:33" x14ac:dyDescent="0.3">
      <c r="B207">
        <v>200</v>
      </c>
      <c r="C207" s="5">
        <v>199</v>
      </c>
      <c r="D207" s="5">
        <v>7.24</v>
      </c>
      <c r="E207" s="5">
        <v>2.6450000000000001E-2</v>
      </c>
      <c r="F207" s="5">
        <v>1.96</v>
      </c>
      <c r="G207" s="5">
        <v>0.2802</v>
      </c>
      <c r="H207" s="5">
        <v>0.2802</v>
      </c>
      <c r="I207" s="7">
        <f t="shared" si="27"/>
        <v>0.71170800000000001</v>
      </c>
      <c r="J207" s="7">
        <f t="shared" si="28"/>
        <v>13.504399999999999</v>
      </c>
      <c r="K207" s="5">
        <f t="shared" si="29"/>
        <v>6.6694812000000006E-2</v>
      </c>
      <c r="M207">
        <v>200</v>
      </c>
      <c r="N207" s="5">
        <v>199</v>
      </c>
      <c r="O207" s="5">
        <v>14.5</v>
      </c>
      <c r="P207" s="5">
        <v>4.5289999999999997E-2</v>
      </c>
      <c r="Q207" s="5">
        <v>2.89</v>
      </c>
      <c r="R207" s="5">
        <v>0.27450000000000002</v>
      </c>
      <c r="S207" s="5">
        <v>0.27450000000000002</v>
      </c>
      <c r="T207" s="7">
        <f t="shared" si="30"/>
        <v>0.69723000000000002</v>
      </c>
      <c r="U207" s="7">
        <f t="shared" si="31"/>
        <v>19.912099999999999</v>
      </c>
      <c r="V207" s="5">
        <f t="shared" si="32"/>
        <v>5.7708799999999991E-2</v>
      </c>
      <c r="X207">
        <v>200</v>
      </c>
      <c r="Y207" s="5">
        <v>199</v>
      </c>
      <c r="Z207" s="5">
        <v>29</v>
      </c>
      <c r="AA207" s="5">
        <v>3.2309999999999998E-2</v>
      </c>
      <c r="AB207" s="5">
        <v>4.99</v>
      </c>
      <c r="AC207" s="5">
        <v>0.26490000000000002</v>
      </c>
      <c r="AD207" s="5">
        <v>0.26490000000000002</v>
      </c>
      <c r="AE207" s="7">
        <f t="shared" si="33"/>
        <v>0.67284600000000006</v>
      </c>
      <c r="AF207" s="7">
        <f t="shared" si="34"/>
        <v>34.381099999999996</v>
      </c>
      <c r="AG207" s="5">
        <f t="shared" si="35"/>
        <v>8.1675986000000006E-2</v>
      </c>
    </row>
    <row r="208" spans="2:33" x14ac:dyDescent="0.3">
      <c r="B208">
        <v>201</v>
      </c>
      <c r="C208" s="5">
        <v>200</v>
      </c>
      <c r="D208" s="5">
        <v>7.25</v>
      </c>
      <c r="E208" s="5">
        <v>2.665E-2</v>
      </c>
      <c r="F208" s="5">
        <v>1.96</v>
      </c>
      <c r="G208" s="5">
        <v>0.28199999999999997</v>
      </c>
      <c r="H208" s="5">
        <v>0.28199999999999997</v>
      </c>
      <c r="I208" s="7">
        <f t="shared" si="27"/>
        <v>0.71627999999999992</v>
      </c>
      <c r="J208" s="7">
        <f t="shared" si="28"/>
        <v>13.504399999999999</v>
      </c>
      <c r="K208" s="5">
        <f t="shared" si="29"/>
        <v>6.7202812000000001E-2</v>
      </c>
      <c r="M208">
        <v>201</v>
      </c>
      <c r="N208" s="5">
        <v>200</v>
      </c>
      <c r="O208" s="5">
        <v>14.5</v>
      </c>
      <c r="P208" s="5">
        <v>4.5449999999999997E-2</v>
      </c>
      <c r="Q208" s="5">
        <v>2.91</v>
      </c>
      <c r="R208" s="5">
        <v>0.27589999999999998</v>
      </c>
      <c r="S208" s="5">
        <v>0.27589999999999998</v>
      </c>
      <c r="T208" s="7">
        <f t="shared" si="30"/>
        <v>0.70078599999999991</v>
      </c>
      <c r="U208" s="7">
        <f t="shared" si="31"/>
        <v>20.049900000000001</v>
      </c>
      <c r="V208" s="5">
        <f t="shared" si="32"/>
        <v>5.8115199999999992E-2</v>
      </c>
      <c r="X208">
        <v>201</v>
      </c>
      <c r="Y208" s="5">
        <v>200</v>
      </c>
      <c r="Z208" s="5">
        <v>29</v>
      </c>
      <c r="AA208" s="5">
        <v>3.2590000000000001E-2</v>
      </c>
      <c r="AB208" s="5">
        <v>5.01</v>
      </c>
      <c r="AC208" s="5">
        <v>0.2661</v>
      </c>
      <c r="AD208" s="5">
        <v>0.2661</v>
      </c>
      <c r="AE208" s="7">
        <f t="shared" si="33"/>
        <v>0.67589399999999999</v>
      </c>
      <c r="AF208" s="7">
        <f t="shared" si="34"/>
        <v>34.518899999999995</v>
      </c>
      <c r="AG208" s="5">
        <f t="shared" si="35"/>
        <v>8.2387186000000015E-2</v>
      </c>
    </row>
    <row r="209" spans="2:33" x14ac:dyDescent="0.3">
      <c r="B209">
        <v>202</v>
      </c>
      <c r="C209" s="5">
        <v>201</v>
      </c>
      <c r="D209" s="5">
        <v>7.24</v>
      </c>
      <c r="E209" s="5">
        <v>2.6550000000000001E-2</v>
      </c>
      <c r="F209" s="5">
        <v>1.97</v>
      </c>
      <c r="G209" s="5">
        <v>0.28320000000000001</v>
      </c>
      <c r="H209" s="5">
        <v>0.28320000000000001</v>
      </c>
      <c r="I209" s="7">
        <f t="shared" si="27"/>
        <v>0.71932800000000008</v>
      </c>
      <c r="J209" s="7">
        <f t="shared" si="28"/>
        <v>13.5733</v>
      </c>
      <c r="K209" s="5">
        <f t="shared" si="29"/>
        <v>6.6948811999999996E-2</v>
      </c>
      <c r="M209">
        <v>202</v>
      </c>
      <c r="N209" s="5">
        <v>201</v>
      </c>
      <c r="O209" s="5">
        <v>14.5</v>
      </c>
      <c r="P209" s="5">
        <v>4.5530000000000001E-2</v>
      </c>
      <c r="Q209" s="5">
        <v>2.91</v>
      </c>
      <c r="R209" s="5">
        <v>0.27760000000000001</v>
      </c>
      <c r="S209" s="5">
        <v>0.27760000000000001</v>
      </c>
      <c r="T209" s="7">
        <f t="shared" si="30"/>
        <v>0.70510400000000006</v>
      </c>
      <c r="U209" s="7">
        <f t="shared" si="31"/>
        <v>20.049900000000001</v>
      </c>
      <c r="V209" s="5">
        <f t="shared" si="32"/>
        <v>5.8318400000000006E-2</v>
      </c>
      <c r="X209">
        <v>202</v>
      </c>
      <c r="Y209" s="5">
        <v>201</v>
      </c>
      <c r="Z209" s="5">
        <v>29</v>
      </c>
      <c r="AA209" s="5">
        <v>3.2629999999999999E-2</v>
      </c>
      <c r="AB209" s="5">
        <v>5.0199999999999996</v>
      </c>
      <c r="AC209" s="5">
        <v>0.26750000000000002</v>
      </c>
      <c r="AD209" s="5">
        <v>0.26750000000000002</v>
      </c>
      <c r="AE209" s="7">
        <f t="shared" si="33"/>
        <v>0.67945</v>
      </c>
      <c r="AF209" s="7">
        <f t="shared" si="34"/>
        <v>34.587799999999994</v>
      </c>
      <c r="AG209" s="5">
        <f t="shared" si="35"/>
        <v>8.2488786000000008E-2</v>
      </c>
    </row>
    <row r="210" spans="2:33" x14ac:dyDescent="0.3">
      <c r="B210">
        <v>203</v>
      </c>
      <c r="C210" s="5">
        <v>202</v>
      </c>
      <c r="D210" s="5">
        <v>7.24</v>
      </c>
      <c r="E210" s="5">
        <v>2.6790000000000001E-2</v>
      </c>
      <c r="F210" s="5">
        <v>1.97</v>
      </c>
      <c r="G210" s="5">
        <v>0.28470000000000001</v>
      </c>
      <c r="H210" s="5">
        <v>0.28470000000000001</v>
      </c>
      <c r="I210" s="7">
        <f t="shared" si="27"/>
        <v>0.72313800000000006</v>
      </c>
      <c r="J210" s="7">
        <f t="shared" si="28"/>
        <v>13.5733</v>
      </c>
      <c r="K210" s="5">
        <f t="shared" si="29"/>
        <v>6.7558411999999998E-2</v>
      </c>
      <c r="M210">
        <v>203</v>
      </c>
      <c r="N210" s="5">
        <v>202</v>
      </c>
      <c r="O210" s="5">
        <v>14.5</v>
      </c>
      <c r="P210" s="5">
        <v>4.5569999999999999E-2</v>
      </c>
      <c r="Q210" s="5">
        <v>2.92</v>
      </c>
      <c r="R210" s="5">
        <v>0.2792</v>
      </c>
      <c r="S210" s="5">
        <v>0.2792</v>
      </c>
      <c r="T210" s="7">
        <f t="shared" si="30"/>
        <v>0.70916800000000002</v>
      </c>
      <c r="U210" s="7">
        <f t="shared" si="31"/>
        <v>20.1188</v>
      </c>
      <c r="V210" s="5">
        <f t="shared" si="32"/>
        <v>5.842E-2</v>
      </c>
      <c r="X210">
        <v>203</v>
      </c>
      <c r="Y210" s="5">
        <v>202</v>
      </c>
      <c r="Z210" s="5">
        <v>29</v>
      </c>
      <c r="AA210" s="5">
        <v>3.27E-2</v>
      </c>
      <c r="AB210" s="5">
        <v>5.03</v>
      </c>
      <c r="AC210" s="5">
        <v>0.26889999999999997</v>
      </c>
      <c r="AD210" s="5">
        <v>0.26889999999999997</v>
      </c>
      <c r="AE210" s="7">
        <f t="shared" si="33"/>
        <v>0.68300599999999989</v>
      </c>
      <c r="AF210" s="7">
        <f t="shared" si="34"/>
        <v>34.656700000000001</v>
      </c>
      <c r="AG210" s="5">
        <f t="shared" si="35"/>
        <v>8.2666586000000014E-2</v>
      </c>
    </row>
    <row r="211" spans="2:33" x14ac:dyDescent="0.3">
      <c r="B211">
        <v>204</v>
      </c>
      <c r="C211" s="5">
        <v>203</v>
      </c>
      <c r="D211" s="5">
        <v>7.25</v>
      </c>
      <c r="E211" s="5">
        <v>2.6870000000000002E-2</v>
      </c>
      <c r="F211" s="5">
        <v>1.98</v>
      </c>
      <c r="G211" s="5">
        <v>0.2863</v>
      </c>
      <c r="H211" s="5">
        <v>0.2863</v>
      </c>
      <c r="I211" s="7">
        <f t="shared" si="27"/>
        <v>0.72720200000000002</v>
      </c>
      <c r="J211" s="7">
        <f t="shared" si="28"/>
        <v>13.642199999999999</v>
      </c>
      <c r="K211" s="5">
        <f t="shared" si="29"/>
        <v>6.7761611999999999E-2</v>
      </c>
      <c r="M211">
        <v>204</v>
      </c>
      <c r="N211" s="5">
        <v>203</v>
      </c>
      <c r="O211" s="5">
        <v>14.5</v>
      </c>
      <c r="P211" s="5">
        <v>4.5949999999999998E-2</v>
      </c>
      <c r="Q211" s="5">
        <v>2.93</v>
      </c>
      <c r="R211" s="5">
        <v>0.2802</v>
      </c>
      <c r="S211" s="5">
        <v>0.2802</v>
      </c>
      <c r="T211" s="7">
        <f t="shared" si="30"/>
        <v>0.71170800000000001</v>
      </c>
      <c r="U211" s="7">
        <f t="shared" si="31"/>
        <v>20.1877</v>
      </c>
      <c r="V211" s="5">
        <f t="shared" si="32"/>
        <v>5.9385199999999999E-2</v>
      </c>
      <c r="X211">
        <v>204</v>
      </c>
      <c r="Y211" s="5">
        <v>203</v>
      </c>
      <c r="Z211" s="5">
        <v>29</v>
      </c>
      <c r="AA211" s="5">
        <v>3.2870000000000003E-2</v>
      </c>
      <c r="AB211" s="5">
        <v>5.04</v>
      </c>
      <c r="AC211" s="5">
        <v>0.27010000000000001</v>
      </c>
      <c r="AD211" s="5">
        <v>0.27010000000000001</v>
      </c>
      <c r="AE211" s="7">
        <f t="shared" si="33"/>
        <v>0.68605400000000005</v>
      </c>
      <c r="AF211" s="7">
        <f t="shared" si="34"/>
        <v>34.7256</v>
      </c>
      <c r="AG211" s="5">
        <f t="shared" si="35"/>
        <v>8.309838600000001E-2</v>
      </c>
    </row>
    <row r="212" spans="2:33" x14ac:dyDescent="0.3">
      <c r="B212">
        <v>205</v>
      </c>
      <c r="C212" s="5">
        <v>204</v>
      </c>
      <c r="D212" s="5">
        <v>7.25</v>
      </c>
      <c r="E212" s="5">
        <v>2.691E-2</v>
      </c>
      <c r="F212" s="5">
        <v>1.98</v>
      </c>
      <c r="G212" s="5">
        <v>0.28789999999999999</v>
      </c>
      <c r="H212" s="5">
        <v>0.28789999999999999</v>
      </c>
      <c r="I212" s="7">
        <f t="shared" si="27"/>
        <v>0.73126599999999997</v>
      </c>
      <c r="J212" s="7">
        <f t="shared" si="28"/>
        <v>13.642199999999999</v>
      </c>
      <c r="K212" s="5">
        <f t="shared" si="29"/>
        <v>6.7863212000000006E-2</v>
      </c>
      <c r="M212">
        <v>205</v>
      </c>
      <c r="N212" s="5">
        <v>204</v>
      </c>
      <c r="O212" s="5">
        <v>14.5</v>
      </c>
      <c r="P212" s="5">
        <v>4.6120000000000001E-2</v>
      </c>
      <c r="Q212" s="5">
        <v>2.94</v>
      </c>
      <c r="R212" s="5">
        <v>0.28179999999999999</v>
      </c>
      <c r="S212" s="5">
        <v>0.28179999999999999</v>
      </c>
      <c r="T212" s="7">
        <f t="shared" si="30"/>
        <v>0.71577199999999996</v>
      </c>
      <c r="U212" s="7">
        <f t="shared" si="31"/>
        <v>20.256599999999999</v>
      </c>
      <c r="V212" s="5">
        <f t="shared" si="32"/>
        <v>5.9817000000000002E-2</v>
      </c>
      <c r="X212">
        <v>205</v>
      </c>
      <c r="Y212" s="5">
        <v>204</v>
      </c>
      <c r="Z212" s="5">
        <v>29</v>
      </c>
      <c r="AA212" s="5">
        <v>3.2989999999999998E-2</v>
      </c>
      <c r="AB212" s="5">
        <v>5.04</v>
      </c>
      <c r="AC212" s="5">
        <v>0.2717</v>
      </c>
      <c r="AD212" s="5">
        <v>0.2717</v>
      </c>
      <c r="AE212" s="7">
        <f t="shared" si="33"/>
        <v>0.69011800000000001</v>
      </c>
      <c r="AF212" s="7">
        <f t="shared" si="34"/>
        <v>34.7256</v>
      </c>
      <c r="AG212" s="5">
        <f t="shared" si="35"/>
        <v>8.3403186000000004E-2</v>
      </c>
    </row>
    <row r="213" spans="2:33" x14ac:dyDescent="0.3">
      <c r="B213">
        <v>206</v>
      </c>
      <c r="C213" s="5">
        <v>205</v>
      </c>
      <c r="D213" s="5">
        <v>7.24</v>
      </c>
      <c r="E213" s="5">
        <v>2.6950000000000002E-2</v>
      </c>
      <c r="F213" s="5">
        <v>1.99</v>
      </c>
      <c r="G213" s="5">
        <v>0.28939999999999999</v>
      </c>
      <c r="H213" s="5">
        <v>0.28939999999999999</v>
      </c>
      <c r="I213" s="7">
        <f t="shared" si="27"/>
        <v>0.73507599999999995</v>
      </c>
      <c r="J213" s="7">
        <f t="shared" si="28"/>
        <v>13.7111</v>
      </c>
      <c r="K213" s="5">
        <f t="shared" si="29"/>
        <v>6.7964811999999999E-2</v>
      </c>
      <c r="M213">
        <v>206</v>
      </c>
      <c r="N213" s="5">
        <v>205</v>
      </c>
      <c r="O213" s="5">
        <v>14.5</v>
      </c>
      <c r="P213" s="5">
        <v>4.6280000000000002E-2</v>
      </c>
      <c r="Q213" s="5">
        <v>2.94</v>
      </c>
      <c r="R213" s="5">
        <v>0.28349999999999997</v>
      </c>
      <c r="S213" s="5">
        <v>0.28349999999999997</v>
      </c>
      <c r="T213" s="7">
        <f t="shared" si="30"/>
        <v>0.7200899999999999</v>
      </c>
      <c r="U213" s="7">
        <f t="shared" si="31"/>
        <v>20.256599999999999</v>
      </c>
      <c r="V213" s="5">
        <f t="shared" si="32"/>
        <v>6.0223400000000003E-2</v>
      </c>
      <c r="X213">
        <v>206</v>
      </c>
      <c r="Y213" s="5">
        <v>205</v>
      </c>
      <c r="Z213" s="5">
        <v>29</v>
      </c>
      <c r="AA213" s="5">
        <v>3.32E-2</v>
      </c>
      <c r="AB213" s="5">
        <v>5.0599999999999996</v>
      </c>
      <c r="AC213" s="5">
        <v>0.27300000000000002</v>
      </c>
      <c r="AD213" s="5">
        <v>0.27300000000000002</v>
      </c>
      <c r="AE213" s="7">
        <f t="shared" si="33"/>
        <v>0.69342000000000004</v>
      </c>
      <c r="AF213" s="7">
        <f t="shared" si="34"/>
        <v>34.863399999999999</v>
      </c>
      <c r="AG213" s="5">
        <f t="shared" si="35"/>
        <v>8.3936586000000007E-2</v>
      </c>
    </row>
    <row r="214" spans="2:33" x14ac:dyDescent="0.3">
      <c r="B214">
        <v>207</v>
      </c>
      <c r="C214" s="5">
        <v>206</v>
      </c>
      <c r="D214" s="5">
        <v>7.25</v>
      </c>
      <c r="E214" s="5">
        <v>2.6970000000000001E-2</v>
      </c>
      <c r="F214" s="5">
        <v>1.99</v>
      </c>
      <c r="G214" s="5">
        <v>0.29060000000000002</v>
      </c>
      <c r="H214" s="5">
        <v>0.29060000000000002</v>
      </c>
      <c r="I214" s="7">
        <f t="shared" si="27"/>
        <v>0.73812400000000011</v>
      </c>
      <c r="J214" s="7">
        <f t="shared" si="28"/>
        <v>13.7111</v>
      </c>
      <c r="K214" s="5">
        <f t="shared" si="29"/>
        <v>6.8015612000000003E-2</v>
      </c>
      <c r="M214">
        <v>207</v>
      </c>
      <c r="N214" s="5">
        <v>206</v>
      </c>
      <c r="O214" s="5">
        <v>14.5</v>
      </c>
      <c r="P214" s="5">
        <v>4.6300000000000001E-2</v>
      </c>
      <c r="Q214" s="5">
        <v>2.95</v>
      </c>
      <c r="R214" s="5">
        <v>0.28499999999999998</v>
      </c>
      <c r="S214" s="5">
        <v>0.28499999999999998</v>
      </c>
      <c r="T214" s="7">
        <f t="shared" si="30"/>
        <v>0.72389999999999999</v>
      </c>
      <c r="U214" s="7">
        <f t="shared" si="31"/>
        <v>20.325500000000002</v>
      </c>
      <c r="V214" s="5">
        <f t="shared" si="32"/>
        <v>6.0274200000000007E-2</v>
      </c>
      <c r="X214">
        <v>207</v>
      </c>
      <c r="Y214" s="5">
        <v>206</v>
      </c>
      <c r="Z214" s="5">
        <v>29</v>
      </c>
      <c r="AA214" s="5">
        <v>3.3279999999999997E-2</v>
      </c>
      <c r="AB214" s="5">
        <v>5.08</v>
      </c>
      <c r="AC214" s="5">
        <v>0.27429999999999999</v>
      </c>
      <c r="AD214" s="5">
        <v>0.27429999999999999</v>
      </c>
      <c r="AE214" s="7">
        <f t="shared" si="33"/>
        <v>0.69672199999999995</v>
      </c>
      <c r="AF214" s="7">
        <f t="shared" si="34"/>
        <v>35.001199999999997</v>
      </c>
      <c r="AG214" s="5">
        <f t="shared" si="35"/>
        <v>8.4139785999999994E-2</v>
      </c>
    </row>
    <row r="215" spans="2:33" x14ac:dyDescent="0.3">
      <c r="B215">
        <v>208</v>
      </c>
      <c r="C215" s="5">
        <v>207</v>
      </c>
      <c r="D215" s="5">
        <v>7.25</v>
      </c>
      <c r="E215" s="5">
        <v>2.7179999999999999E-2</v>
      </c>
      <c r="F215" s="5">
        <v>1.99</v>
      </c>
      <c r="G215" s="5">
        <v>0.2918</v>
      </c>
      <c r="H215" s="5">
        <v>0.2918</v>
      </c>
      <c r="I215" s="7">
        <f t="shared" si="27"/>
        <v>0.74117200000000005</v>
      </c>
      <c r="J215" s="7">
        <f t="shared" si="28"/>
        <v>13.7111</v>
      </c>
      <c r="K215" s="5">
        <f t="shared" si="29"/>
        <v>6.8549011999999993E-2</v>
      </c>
      <c r="M215">
        <v>208</v>
      </c>
      <c r="N215" s="5">
        <v>207</v>
      </c>
      <c r="O215" s="5">
        <v>14.5</v>
      </c>
      <c r="P215" s="5">
        <v>4.6510000000000003E-2</v>
      </c>
      <c r="Q215" s="5">
        <v>2.95</v>
      </c>
      <c r="R215" s="5">
        <v>0.28649999999999998</v>
      </c>
      <c r="S215" s="5">
        <v>0.28649999999999998</v>
      </c>
      <c r="T215" s="7">
        <f t="shared" si="30"/>
        <v>0.72770999999999997</v>
      </c>
      <c r="U215" s="7">
        <f t="shared" si="31"/>
        <v>20.325500000000002</v>
      </c>
      <c r="V215" s="5">
        <f t="shared" si="32"/>
        <v>6.080760000000001E-2</v>
      </c>
      <c r="X215">
        <v>208</v>
      </c>
      <c r="Y215" s="5">
        <v>207</v>
      </c>
      <c r="Z215" s="5">
        <v>29</v>
      </c>
      <c r="AA215" s="5">
        <v>3.363E-2</v>
      </c>
      <c r="AB215" s="5">
        <v>5.08</v>
      </c>
      <c r="AC215" s="5">
        <v>0.2757</v>
      </c>
      <c r="AD215" s="5">
        <v>0.2757</v>
      </c>
      <c r="AE215" s="7">
        <f t="shared" si="33"/>
        <v>0.70027799999999996</v>
      </c>
      <c r="AF215" s="7">
        <f t="shared" si="34"/>
        <v>35.001199999999997</v>
      </c>
      <c r="AG215" s="5">
        <f t="shared" si="35"/>
        <v>8.5028786000000009E-2</v>
      </c>
    </row>
    <row r="216" spans="2:33" x14ac:dyDescent="0.3">
      <c r="B216">
        <v>209</v>
      </c>
      <c r="C216" s="5">
        <v>208</v>
      </c>
      <c r="D216" s="5">
        <v>7.24</v>
      </c>
      <c r="E216" s="5">
        <v>2.7300000000000001E-2</v>
      </c>
      <c r="F216" s="5">
        <v>2</v>
      </c>
      <c r="G216" s="5">
        <v>0.29360000000000003</v>
      </c>
      <c r="H216" s="5">
        <v>0.29360000000000003</v>
      </c>
      <c r="I216" s="7">
        <f t="shared" si="27"/>
        <v>0.74574400000000007</v>
      </c>
      <c r="J216" s="7">
        <f t="shared" si="28"/>
        <v>13.78</v>
      </c>
      <c r="K216" s="5">
        <f t="shared" si="29"/>
        <v>6.8853812E-2</v>
      </c>
      <c r="M216">
        <v>209</v>
      </c>
      <c r="N216" s="5">
        <v>208</v>
      </c>
      <c r="O216" s="5">
        <v>14.5</v>
      </c>
      <c r="P216" s="5">
        <v>4.6699999999999998E-2</v>
      </c>
      <c r="Q216" s="5">
        <v>2.96</v>
      </c>
      <c r="R216" s="5">
        <v>0.28770000000000001</v>
      </c>
      <c r="S216" s="5">
        <v>0.28770000000000001</v>
      </c>
      <c r="T216" s="7">
        <f t="shared" si="30"/>
        <v>0.73075800000000002</v>
      </c>
      <c r="U216" s="7">
        <f t="shared" si="31"/>
        <v>20.394399999999997</v>
      </c>
      <c r="V216" s="5">
        <f t="shared" si="32"/>
        <v>6.1290199999999996E-2</v>
      </c>
      <c r="X216">
        <v>209</v>
      </c>
      <c r="Y216" s="5">
        <v>208</v>
      </c>
      <c r="Z216" s="5">
        <v>29</v>
      </c>
      <c r="AA216" s="5">
        <v>3.3610000000000001E-2</v>
      </c>
      <c r="AB216" s="5">
        <v>5.09</v>
      </c>
      <c r="AC216" s="5">
        <v>0.2772</v>
      </c>
      <c r="AD216" s="5">
        <v>0.2772</v>
      </c>
      <c r="AE216" s="7">
        <f t="shared" si="33"/>
        <v>0.70408800000000005</v>
      </c>
      <c r="AF216" s="7">
        <f t="shared" si="34"/>
        <v>35.070099999999996</v>
      </c>
      <c r="AG216" s="5">
        <f t="shared" si="35"/>
        <v>8.4977986000000005E-2</v>
      </c>
    </row>
    <row r="217" spans="2:33" x14ac:dyDescent="0.3">
      <c r="B217">
        <v>210</v>
      </c>
      <c r="C217" s="5">
        <v>209</v>
      </c>
      <c r="D217" s="5">
        <v>7.25</v>
      </c>
      <c r="E217" s="5">
        <v>2.7529999999999999E-2</v>
      </c>
      <c r="F217" s="5">
        <v>2</v>
      </c>
      <c r="G217" s="5">
        <v>0.29509999999999997</v>
      </c>
      <c r="H217" s="5">
        <v>0.29509999999999997</v>
      </c>
      <c r="I217" s="7">
        <f t="shared" si="27"/>
        <v>0.74955399999999994</v>
      </c>
      <c r="J217" s="7">
        <f t="shared" si="28"/>
        <v>13.78</v>
      </c>
      <c r="K217" s="5">
        <f t="shared" si="29"/>
        <v>6.9438011999999993E-2</v>
      </c>
      <c r="M217">
        <v>210</v>
      </c>
      <c r="N217" s="5">
        <v>209</v>
      </c>
      <c r="O217" s="5">
        <v>14.5</v>
      </c>
      <c r="P217" s="5">
        <v>4.657E-2</v>
      </c>
      <c r="Q217" s="5">
        <v>2.97</v>
      </c>
      <c r="R217" s="5">
        <v>0.28889999999999999</v>
      </c>
      <c r="S217" s="5">
        <v>0.28889999999999999</v>
      </c>
      <c r="T217" s="7">
        <f t="shared" si="30"/>
        <v>0.73380599999999996</v>
      </c>
      <c r="U217" s="7">
        <f t="shared" si="31"/>
        <v>20.4633</v>
      </c>
      <c r="V217" s="5">
        <f t="shared" si="32"/>
        <v>6.096E-2</v>
      </c>
      <c r="X217">
        <v>210</v>
      </c>
      <c r="Y217" s="5">
        <v>209</v>
      </c>
      <c r="Z217" s="5">
        <v>29</v>
      </c>
      <c r="AA217" s="5">
        <v>3.3820000000000003E-2</v>
      </c>
      <c r="AB217" s="5">
        <v>5.1100000000000003</v>
      </c>
      <c r="AC217" s="5">
        <v>0.27850000000000003</v>
      </c>
      <c r="AD217" s="5">
        <v>0.27850000000000003</v>
      </c>
      <c r="AE217" s="7">
        <f t="shared" si="33"/>
        <v>0.70739000000000007</v>
      </c>
      <c r="AF217" s="7">
        <f t="shared" si="34"/>
        <v>35.207900000000002</v>
      </c>
      <c r="AG217" s="5">
        <f t="shared" si="35"/>
        <v>8.5511386000000009E-2</v>
      </c>
    </row>
    <row r="218" spans="2:33" x14ac:dyDescent="0.3">
      <c r="B218">
        <v>211</v>
      </c>
      <c r="C218" s="5">
        <v>210</v>
      </c>
      <c r="D218" s="5">
        <v>7.24</v>
      </c>
      <c r="E218" s="5">
        <v>2.7740000000000001E-2</v>
      </c>
      <c r="F218" s="5">
        <v>2</v>
      </c>
      <c r="G218" s="5">
        <v>0.29649999999999999</v>
      </c>
      <c r="H218" s="5">
        <v>0.29649999999999999</v>
      </c>
      <c r="I218" s="7">
        <f t="shared" si="27"/>
        <v>0.75310999999999995</v>
      </c>
      <c r="J218" s="7">
        <f t="shared" si="28"/>
        <v>13.78</v>
      </c>
      <c r="K218" s="5">
        <f t="shared" si="29"/>
        <v>6.9971411999999997E-2</v>
      </c>
      <c r="M218">
        <v>211</v>
      </c>
      <c r="N218" s="5">
        <v>210</v>
      </c>
      <c r="O218" s="5">
        <v>14.5</v>
      </c>
      <c r="P218" s="5">
        <v>4.684E-2</v>
      </c>
      <c r="Q218" s="5">
        <v>2.97</v>
      </c>
      <c r="R218" s="5">
        <v>0.29049999999999998</v>
      </c>
      <c r="S218" s="5">
        <v>0.29049999999999998</v>
      </c>
      <c r="T218" s="7">
        <f t="shared" si="30"/>
        <v>0.73786999999999991</v>
      </c>
      <c r="U218" s="7">
        <f t="shared" si="31"/>
        <v>20.4633</v>
      </c>
      <c r="V218" s="5">
        <f t="shared" si="32"/>
        <v>6.1645800000000001E-2</v>
      </c>
      <c r="X218">
        <v>211</v>
      </c>
      <c r="Y218" s="5">
        <v>210</v>
      </c>
      <c r="Z218" s="5">
        <v>29</v>
      </c>
      <c r="AA218" s="5">
        <v>3.3799999999999997E-2</v>
      </c>
      <c r="AB218" s="5">
        <v>5.07</v>
      </c>
      <c r="AC218" s="5">
        <v>0.28000000000000003</v>
      </c>
      <c r="AD218" s="5">
        <v>0.28000000000000003</v>
      </c>
      <c r="AE218" s="7">
        <f t="shared" si="33"/>
        <v>0.71120000000000005</v>
      </c>
      <c r="AF218" s="7">
        <f t="shared" si="34"/>
        <v>34.932299999999998</v>
      </c>
      <c r="AG218" s="5">
        <f t="shared" si="35"/>
        <v>8.5460586000000005E-2</v>
      </c>
    </row>
    <row r="219" spans="2:33" x14ac:dyDescent="0.3">
      <c r="B219">
        <v>212</v>
      </c>
      <c r="C219" s="5">
        <v>211</v>
      </c>
      <c r="D219" s="5">
        <v>7.24</v>
      </c>
      <c r="E219" s="5">
        <v>2.7699999999999999E-2</v>
      </c>
      <c r="F219" s="5">
        <v>2</v>
      </c>
      <c r="G219" s="5">
        <v>0.29749999999999999</v>
      </c>
      <c r="H219" s="5">
        <v>0.29749999999999999</v>
      </c>
      <c r="I219" s="7">
        <f t="shared" si="27"/>
        <v>0.75564999999999993</v>
      </c>
      <c r="J219" s="7">
        <f t="shared" si="28"/>
        <v>13.78</v>
      </c>
      <c r="K219" s="5">
        <f t="shared" si="29"/>
        <v>6.9869812000000003E-2</v>
      </c>
      <c r="M219">
        <v>212</v>
      </c>
      <c r="N219" s="5">
        <v>211</v>
      </c>
      <c r="O219" s="5">
        <v>14.5</v>
      </c>
      <c r="P219" s="5">
        <v>4.6809999999999997E-2</v>
      </c>
      <c r="Q219" s="5">
        <v>2.98</v>
      </c>
      <c r="R219" s="5">
        <v>0.29210000000000003</v>
      </c>
      <c r="S219" s="5">
        <v>0.29210000000000003</v>
      </c>
      <c r="T219" s="7">
        <f t="shared" si="30"/>
        <v>0.74193400000000009</v>
      </c>
      <c r="U219" s="7">
        <f t="shared" si="31"/>
        <v>20.5322</v>
      </c>
      <c r="V219" s="5">
        <f t="shared" si="32"/>
        <v>6.1569599999999995E-2</v>
      </c>
      <c r="X219">
        <v>212</v>
      </c>
      <c r="Y219" s="5">
        <v>211</v>
      </c>
      <c r="Z219" s="5">
        <v>29</v>
      </c>
      <c r="AA219" s="5">
        <v>3.4160000000000003E-2</v>
      </c>
      <c r="AB219" s="5">
        <v>5.1100000000000003</v>
      </c>
      <c r="AC219" s="5">
        <v>0.28139999999999998</v>
      </c>
      <c r="AD219" s="5">
        <v>0.28139999999999998</v>
      </c>
      <c r="AE219" s="7">
        <f t="shared" si="33"/>
        <v>0.71475599999999995</v>
      </c>
      <c r="AF219" s="7">
        <f t="shared" si="34"/>
        <v>35.207900000000002</v>
      </c>
      <c r="AG219" s="5">
        <f t="shared" si="35"/>
        <v>8.6374986000000015E-2</v>
      </c>
    </row>
    <row r="220" spans="2:33" x14ac:dyDescent="0.3">
      <c r="B220">
        <v>213</v>
      </c>
      <c r="C220" s="5">
        <v>212</v>
      </c>
      <c r="D220" s="5">
        <v>7.25</v>
      </c>
      <c r="E220" s="5">
        <v>2.785E-2</v>
      </c>
      <c r="F220" s="5">
        <v>2.0099999999999998</v>
      </c>
      <c r="G220" s="5">
        <v>0.29909999999999998</v>
      </c>
      <c r="H220" s="5">
        <v>0.29909999999999998</v>
      </c>
      <c r="I220" s="7">
        <f t="shared" si="27"/>
        <v>0.759714</v>
      </c>
      <c r="J220" s="7">
        <f t="shared" si="28"/>
        <v>13.848899999999999</v>
      </c>
      <c r="K220" s="5">
        <f t="shared" si="29"/>
        <v>7.0250811999999996E-2</v>
      </c>
      <c r="M220">
        <v>213</v>
      </c>
      <c r="N220" s="5">
        <v>212</v>
      </c>
      <c r="O220" s="5">
        <v>14.5</v>
      </c>
      <c r="P220" s="5">
        <v>4.6920000000000003E-2</v>
      </c>
      <c r="Q220" s="5">
        <v>2.99</v>
      </c>
      <c r="R220" s="5">
        <v>0.29339999999999999</v>
      </c>
      <c r="S220" s="5">
        <v>0.29339999999999999</v>
      </c>
      <c r="T220" s="7">
        <f t="shared" si="30"/>
        <v>0.74523600000000001</v>
      </c>
      <c r="U220" s="7">
        <f t="shared" si="31"/>
        <v>20.601099999999999</v>
      </c>
      <c r="V220" s="5">
        <f t="shared" si="32"/>
        <v>6.1849000000000008E-2</v>
      </c>
      <c r="X220">
        <v>213</v>
      </c>
      <c r="Y220" s="5">
        <v>212</v>
      </c>
      <c r="Z220" s="5">
        <v>29</v>
      </c>
      <c r="AA220" s="5">
        <v>3.4169999999999999E-2</v>
      </c>
      <c r="AB220" s="5">
        <v>5.12</v>
      </c>
      <c r="AC220" s="5">
        <v>0.28310000000000002</v>
      </c>
      <c r="AD220" s="5">
        <v>0.28310000000000002</v>
      </c>
      <c r="AE220" s="7">
        <f t="shared" si="33"/>
        <v>0.7190740000000001</v>
      </c>
      <c r="AF220" s="7">
        <f t="shared" si="34"/>
        <v>35.276800000000001</v>
      </c>
      <c r="AG220" s="5">
        <f t="shared" si="35"/>
        <v>8.640038600000001E-2</v>
      </c>
    </row>
    <row r="221" spans="2:33" x14ac:dyDescent="0.3">
      <c r="B221">
        <v>214</v>
      </c>
      <c r="C221" s="5">
        <v>213</v>
      </c>
      <c r="D221" s="5">
        <v>7.25</v>
      </c>
      <c r="E221" s="5">
        <v>2.792E-2</v>
      </c>
      <c r="F221" s="5">
        <v>2.0099999999999998</v>
      </c>
      <c r="G221" s="5">
        <v>0.30059999999999998</v>
      </c>
      <c r="H221" s="5">
        <v>0.30059999999999998</v>
      </c>
      <c r="I221" s="7">
        <f t="shared" si="27"/>
        <v>0.76352399999999998</v>
      </c>
      <c r="J221" s="7">
        <f t="shared" si="28"/>
        <v>13.848899999999999</v>
      </c>
      <c r="K221" s="5">
        <f t="shared" si="29"/>
        <v>7.0428612000000002E-2</v>
      </c>
      <c r="M221">
        <v>214</v>
      </c>
      <c r="N221" s="5">
        <v>213</v>
      </c>
      <c r="O221" s="5">
        <v>14.5</v>
      </c>
      <c r="P221" s="5">
        <v>4.7169999999999997E-2</v>
      </c>
      <c r="Q221" s="5">
        <v>2.99</v>
      </c>
      <c r="R221" s="5">
        <v>0.29480000000000001</v>
      </c>
      <c r="S221" s="5">
        <v>0.29480000000000001</v>
      </c>
      <c r="T221" s="7">
        <f t="shared" si="30"/>
        <v>0.74879200000000001</v>
      </c>
      <c r="U221" s="7">
        <f t="shared" si="31"/>
        <v>20.601099999999999</v>
      </c>
      <c r="V221" s="5">
        <f t="shared" si="32"/>
        <v>6.2483999999999991E-2</v>
      </c>
      <c r="X221">
        <v>214</v>
      </c>
      <c r="Y221" s="5">
        <v>213</v>
      </c>
      <c r="Z221" s="5">
        <v>29</v>
      </c>
      <c r="AA221" s="5">
        <v>3.4380000000000001E-2</v>
      </c>
      <c r="AB221" s="5">
        <v>5.14</v>
      </c>
      <c r="AC221" s="5">
        <v>0.28420000000000001</v>
      </c>
      <c r="AD221" s="5">
        <v>0.28420000000000001</v>
      </c>
      <c r="AE221" s="7">
        <f t="shared" si="33"/>
        <v>0.72186800000000007</v>
      </c>
      <c r="AF221" s="7">
        <f t="shared" si="34"/>
        <v>35.414599999999993</v>
      </c>
      <c r="AG221" s="5">
        <f t="shared" si="35"/>
        <v>8.6933786000000013E-2</v>
      </c>
    </row>
    <row r="222" spans="2:33" x14ac:dyDescent="0.3">
      <c r="B222">
        <v>215</v>
      </c>
      <c r="C222" s="5">
        <v>214</v>
      </c>
      <c r="D222" s="5">
        <v>7.25</v>
      </c>
      <c r="E222" s="5">
        <v>2.8160000000000001E-2</v>
      </c>
      <c r="F222" s="5">
        <v>2.02</v>
      </c>
      <c r="G222" s="5">
        <v>0.30170000000000002</v>
      </c>
      <c r="H222" s="5">
        <v>0.30170000000000002</v>
      </c>
      <c r="I222" s="7">
        <f t="shared" si="27"/>
        <v>0.76631800000000005</v>
      </c>
      <c r="J222" s="7">
        <f t="shared" si="28"/>
        <v>13.9178</v>
      </c>
      <c r="K222" s="5">
        <f t="shared" si="29"/>
        <v>7.1038212000000003E-2</v>
      </c>
      <c r="M222">
        <v>215</v>
      </c>
      <c r="N222" s="5">
        <v>214</v>
      </c>
      <c r="O222" s="5">
        <v>14.5</v>
      </c>
      <c r="P222" s="5">
        <v>4.7120000000000002E-2</v>
      </c>
      <c r="Q222" s="5">
        <v>3</v>
      </c>
      <c r="R222" s="5">
        <v>0.29620000000000002</v>
      </c>
      <c r="S222" s="5">
        <v>0.29620000000000002</v>
      </c>
      <c r="T222" s="7">
        <f t="shared" si="30"/>
        <v>0.75234800000000002</v>
      </c>
      <c r="U222" s="7">
        <f t="shared" si="31"/>
        <v>20.669999999999998</v>
      </c>
      <c r="V222" s="5">
        <f t="shared" si="32"/>
        <v>6.235700000000001E-2</v>
      </c>
      <c r="X222">
        <v>215</v>
      </c>
      <c r="Y222" s="5">
        <v>214</v>
      </c>
      <c r="Z222" s="5">
        <v>29</v>
      </c>
      <c r="AA222" s="5">
        <v>3.4700000000000002E-2</v>
      </c>
      <c r="AB222" s="5">
        <v>5.15</v>
      </c>
      <c r="AC222" s="5">
        <v>0.2858</v>
      </c>
      <c r="AD222" s="5">
        <v>0.2858</v>
      </c>
      <c r="AE222" s="7">
        <f t="shared" si="33"/>
        <v>0.72593200000000002</v>
      </c>
      <c r="AF222" s="7">
        <f t="shared" si="34"/>
        <v>35.483499999999999</v>
      </c>
      <c r="AG222" s="5">
        <f t="shared" si="35"/>
        <v>8.7746586000000015E-2</v>
      </c>
    </row>
    <row r="223" spans="2:33" x14ac:dyDescent="0.3">
      <c r="B223">
        <v>216</v>
      </c>
      <c r="C223" s="5">
        <v>215</v>
      </c>
      <c r="D223" s="5">
        <v>7.24</v>
      </c>
      <c r="E223" s="5">
        <v>2.8150000000000001E-2</v>
      </c>
      <c r="F223" s="5">
        <v>2.0299999999999998</v>
      </c>
      <c r="G223" s="5">
        <v>0.30330000000000001</v>
      </c>
      <c r="H223" s="5">
        <v>0.30330000000000001</v>
      </c>
      <c r="I223" s="7">
        <f t="shared" si="27"/>
        <v>0.77038200000000001</v>
      </c>
      <c r="J223" s="7">
        <f t="shared" si="28"/>
        <v>13.986699999999997</v>
      </c>
      <c r="K223" s="5">
        <f t="shared" si="29"/>
        <v>7.1012812000000008E-2</v>
      </c>
      <c r="M223">
        <v>216</v>
      </c>
      <c r="N223" s="5">
        <v>215</v>
      </c>
      <c r="O223" s="5">
        <v>14.5</v>
      </c>
      <c r="P223" s="5">
        <v>4.7359999999999999E-2</v>
      </c>
      <c r="Q223" s="5">
        <v>3.01</v>
      </c>
      <c r="R223" s="5">
        <v>0.29749999999999999</v>
      </c>
      <c r="S223" s="5">
        <v>0.29749999999999999</v>
      </c>
      <c r="T223" s="7">
        <f t="shared" si="30"/>
        <v>0.75564999999999993</v>
      </c>
      <c r="U223" s="7">
        <f t="shared" si="31"/>
        <v>20.738899999999997</v>
      </c>
      <c r="V223" s="5">
        <f t="shared" si="32"/>
        <v>6.2966599999999998E-2</v>
      </c>
      <c r="X223">
        <v>216</v>
      </c>
      <c r="Y223" s="5">
        <v>215</v>
      </c>
      <c r="Z223" s="5">
        <v>29</v>
      </c>
      <c r="AA223" s="5">
        <v>3.474E-2</v>
      </c>
      <c r="AB223" s="5">
        <v>5.17</v>
      </c>
      <c r="AC223" s="5">
        <v>0.28749999999999998</v>
      </c>
      <c r="AD223" s="5">
        <v>0.28749999999999998</v>
      </c>
      <c r="AE223" s="7">
        <f t="shared" si="33"/>
        <v>0.73024999999999995</v>
      </c>
      <c r="AF223" s="7">
        <f t="shared" si="34"/>
        <v>35.621299999999998</v>
      </c>
      <c r="AG223" s="5">
        <f t="shared" si="35"/>
        <v>8.7848186000000009E-2</v>
      </c>
    </row>
    <row r="224" spans="2:33" x14ac:dyDescent="0.3">
      <c r="B224">
        <v>217</v>
      </c>
      <c r="C224" s="5">
        <v>216</v>
      </c>
      <c r="D224" s="5">
        <v>7.24</v>
      </c>
      <c r="E224" s="5">
        <v>2.8299999999999999E-2</v>
      </c>
      <c r="F224" s="5">
        <v>2.0299999999999998</v>
      </c>
      <c r="G224" s="5">
        <v>0.30449999999999999</v>
      </c>
      <c r="H224" s="5">
        <v>0.30449999999999999</v>
      </c>
      <c r="I224" s="7">
        <f t="shared" si="27"/>
        <v>0.77342999999999995</v>
      </c>
      <c r="J224" s="7">
        <f t="shared" si="28"/>
        <v>13.986699999999997</v>
      </c>
      <c r="K224" s="5">
        <f t="shared" si="29"/>
        <v>7.1393812000000001E-2</v>
      </c>
      <c r="M224">
        <v>217</v>
      </c>
      <c r="N224" s="5">
        <v>216</v>
      </c>
      <c r="O224" s="5">
        <v>14.5</v>
      </c>
      <c r="P224" s="5">
        <v>4.7199999999999999E-2</v>
      </c>
      <c r="Q224" s="5">
        <v>3.02</v>
      </c>
      <c r="R224" s="5">
        <v>0.29880000000000001</v>
      </c>
      <c r="S224" s="5">
        <v>0.29880000000000001</v>
      </c>
      <c r="T224" s="7">
        <f t="shared" si="30"/>
        <v>0.75895200000000007</v>
      </c>
      <c r="U224" s="7">
        <f t="shared" si="31"/>
        <v>20.8078</v>
      </c>
      <c r="V224" s="5">
        <f t="shared" si="32"/>
        <v>6.2560199999999996E-2</v>
      </c>
      <c r="X224">
        <v>217</v>
      </c>
      <c r="Y224" s="5">
        <v>216</v>
      </c>
      <c r="Z224" s="5">
        <v>29</v>
      </c>
      <c r="AA224" s="5">
        <v>3.49E-2</v>
      </c>
      <c r="AB224" s="5">
        <v>5.17</v>
      </c>
      <c r="AC224" s="5">
        <v>0.28870000000000001</v>
      </c>
      <c r="AD224" s="5">
        <v>0.28870000000000001</v>
      </c>
      <c r="AE224" s="7">
        <f t="shared" si="33"/>
        <v>0.73329800000000001</v>
      </c>
      <c r="AF224" s="7">
        <f t="shared" si="34"/>
        <v>35.621299999999998</v>
      </c>
      <c r="AG224" s="5">
        <f t="shared" si="35"/>
        <v>8.825458600000001E-2</v>
      </c>
    </row>
    <row r="225" spans="2:33" x14ac:dyDescent="0.3">
      <c r="B225">
        <v>218</v>
      </c>
      <c r="C225" s="5">
        <v>217</v>
      </c>
      <c r="D225" s="5">
        <v>7.24</v>
      </c>
      <c r="E225" s="5">
        <v>2.8340000000000001E-2</v>
      </c>
      <c r="F225" s="5">
        <v>2.0299999999999998</v>
      </c>
      <c r="G225" s="5">
        <v>0.30590000000000001</v>
      </c>
      <c r="H225" s="5">
        <v>0.30590000000000001</v>
      </c>
      <c r="I225" s="7">
        <f t="shared" si="27"/>
        <v>0.77698600000000007</v>
      </c>
      <c r="J225" s="7">
        <f t="shared" si="28"/>
        <v>13.986699999999997</v>
      </c>
      <c r="K225" s="5">
        <f t="shared" si="29"/>
        <v>7.1495412000000008E-2</v>
      </c>
      <c r="M225">
        <v>218</v>
      </c>
      <c r="N225" s="5">
        <v>217</v>
      </c>
      <c r="O225" s="5">
        <v>14.5</v>
      </c>
      <c r="P225" s="5">
        <v>4.7579999999999997E-2</v>
      </c>
      <c r="Q225" s="5">
        <v>3.03</v>
      </c>
      <c r="R225" s="5">
        <v>0.30030000000000001</v>
      </c>
      <c r="S225" s="5">
        <v>0.30030000000000001</v>
      </c>
      <c r="T225" s="7">
        <f t="shared" si="30"/>
        <v>0.76276200000000005</v>
      </c>
      <c r="U225" s="7">
        <f t="shared" si="31"/>
        <v>20.876699999999996</v>
      </c>
      <c r="V225" s="5">
        <f t="shared" si="32"/>
        <v>6.3525399999999996E-2</v>
      </c>
      <c r="X225">
        <v>218</v>
      </c>
      <c r="Y225" s="5">
        <v>217</v>
      </c>
      <c r="Z225" s="5">
        <v>29</v>
      </c>
      <c r="AA225" s="5">
        <v>3.5000000000000003E-2</v>
      </c>
      <c r="AB225" s="5">
        <v>5.19</v>
      </c>
      <c r="AC225" s="5">
        <v>0.29010000000000002</v>
      </c>
      <c r="AD225" s="5">
        <v>0.29010000000000002</v>
      </c>
      <c r="AE225" s="7">
        <f t="shared" si="33"/>
        <v>0.73685400000000012</v>
      </c>
      <c r="AF225" s="7">
        <f t="shared" si="34"/>
        <v>35.759100000000004</v>
      </c>
      <c r="AG225" s="5">
        <f t="shared" si="35"/>
        <v>8.8508586000000014E-2</v>
      </c>
    </row>
    <row r="226" spans="2:33" x14ac:dyDescent="0.3">
      <c r="B226">
        <v>219</v>
      </c>
      <c r="C226" s="5">
        <v>218</v>
      </c>
      <c r="D226" s="5">
        <v>7.25</v>
      </c>
      <c r="E226" s="5">
        <v>2.844E-2</v>
      </c>
      <c r="F226" s="5">
        <v>2.04</v>
      </c>
      <c r="G226" s="5">
        <v>0.30730000000000002</v>
      </c>
      <c r="H226" s="5">
        <v>0.30730000000000002</v>
      </c>
      <c r="I226" s="7">
        <f t="shared" si="27"/>
        <v>0.78054200000000007</v>
      </c>
      <c r="J226" s="7">
        <f t="shared" si="28"/>
        <v>14.0556</v>
      </c>
      <c r="K226" s="5">
        <f t="shared" si="29"/>
        <v>7.1749411999999999E-2</v>
      </c>
      <c r="M226">
        <v>219</v>
      </c>
      <c r="N226" s="5">
        <v>218</v>
      </c>
      <c r="O226" s="5">
        <v>14.5</v>
      </c>
      <c r="P226" s="5">
        <v>4.7690000000000003E-2</v>
      </c>
      <c r="Q226" s="5">
        <v>3.03</v>
      </c>
      <c r="R226" s="5">
        <v>0.30170000000000002</v>
      </c>
      <c r="S226" s="5">
        <v>0.30170000000000002</v>
      </c>
      <c r="T226" s="7">
        <f t="shared" si="30"/>
        <v>0.76631800000000005</v>
      </c>
      <c r="U226" s="7">
        <f t="shared" si="31"/>
        <v>20.876699999999996</v>
      </c>
      <c r="V226" s="5">
        <f t="shared" si="32"/>
        <v>6.3804800000000009E-2</v>
      </c>
      <c r="X226">
        <v>219</v>
      </c>
      <c r="Y226" s="5">
        <v>218</v>
      </c>
      <c r="Z226" s="5">
        <v>29</v>
      </c>
      <c r="AA226" s="5">
        <v>3.5369999999999999E-2</v>
      </c>
      <c r="AB226" s="5">
        <v>5.19</v>
      </c>
      <c r="AC226" s="5">
        <v>0.29170000000000001</v>
      </c>
      <c r="AD226" s="5">
        <v>0.29170000000000001</v>
      </c>
      <c r="AE226" s="7">
        <f t="shared" si="33"/>
        <v>0.74091800000000008</v>
      </c>
      <c r="AF226" s="7">
        <f t="shared" si="34"/>
        <v>35.759100000000004</v>
      </c>
      <c r="AG226" s="5">
        <f t="shared" si="35"/>
        <v>8.9448386000000005E-2</v>
      </c>
    </row>
    <row r="227" spans="2:33" x14ac:dyDescent="0.3">
      <c r="B227">
        <v>220</v>
      </c>
      <c r="C227" s="5">
        <v>219</v>
      </c>
      <c r="D227" s="5">
        <v>7.24</v>
      </c>
      <c r="E227" s="5">
        <v>2.8819999999999998E-2</v>
      </c>
      <c r="F227" s="5">
        <v>2.04</v>
      </c>
      <c r="G227" s="5">
        <v>0.309</v>
      </c>
      <c r="H227" s="5">
        <v>0.309</v>
      </c>
      <c r="I227" s="7">
        <f t="shared" si="27"/>
        <v>0.78486</v>
      </c>
      <c r="J227" s="7">
        <f t="shared" si="28"/>
        <v>14.0556</v>
      </c>
      <c r="K227" s="5">
        <f t="shared" si="29"/>
        <v>7.2714611999999998E-2</v>
      </c>
      <c r="M227">
        <v>220</v>
      </c>
      <c r="N227" s="5">
        <v>219</v>
      </c>
      <c r="O227" s="5">
        <v>14.5</v>
      </c>
      <c r="P227" s="5">
        <v>4.7840000000000001E-2</v>
      </c>
      <c r="Q227" s="5">
        <v>3.04</v>
      </c>
      <c r="R227" s="5">
        <v>0.30309999999999998</v>
      </c>
      <c r="S227" s="5">
        <v>0.30309999999999998</v>
      </c>
      <c r="T227" s="7">
        <f t="shared" si="30"/>
        <v>0.76987399999999995</v>
      </c>
      <c r="U227" s="7">
        <f t="shared" si="31"/>
        <v>20.945599999999999</v>
      </c>
      <c r="V227" s="5">
        <f t="shared" si="32"/>
        <v>6.4185800000000001E-2</v>
      </c>
      <c r="X227">
        <v>220</v>
      </c>
      <c r="Y227" s="5">
        <v>219</v>
      </c>
      <c r="Z227" s="5">
        <v>29</v>
      </c>
      <c r="AA227" s="5">
        <v>3.5360000000000003E-2</v>
      </c>
      <c r="AB227" s="5">
        <v>5.2</v>
      </c>
      <c r="AC227" s="5">
        <v>0.29330000000000001</v>
      </c>
      <c r="AD227" s="5">
        <v>0.29330000000000001</v>
      </c>
      <c r="AE227" s="7">
        <f t="shared" si="33"/>
        <v>0.74498200000000003</v>
      </c>
      <c r="AF227" s="7">
        <f t="shared" si="34"/>
        <v>35.828000000000003</v>
      </c>
      <c r="AG227" s="5">
        <f t="shared" si="35"/>
        <v>8.942298600000001E-2</v>
      </c>
    </row>
    <row r="228" spans="2:33" x14ac:dyDescent="0.3">
      <c r="B228">
        <v>221</v>
      </c>
      <c r="C228" s="5">
        <v>220</v>
      </c>
      <c r="D228" s="5">
        <v>7.24</v>
      </c>
      <c r="E228" s="5">
        <v>2.878E-2</v>
      </c>
      <c r="F228" s="5">
        <v>2.0499999999999998</v>
      </c>
      <c r="G228" s="5">
        <v>0.31069999999999998</v>
      </c>
      <c r="H228" s="5">
        <v>0.31069999999999998</v>
      </c>
      <c r="I228" s="7">
        <f t="shared" si="27"/>
        <v>0.78917799999999994</v>
      </c>
      <c r="J228" s="7">
        <f t="shared" si="28"/>
        <v>14.124499999999998</v>
      </c>
      <c r="K228" s="5">
        <f t="shared" si="29"/>
        <v>7.2613012000000005E-2</v>
      </c>
      <c r="M228">
        <v>221</v>
      </c>
      <c r="N228" s="5">
        <v>220</v>
      </c>
      <c r="O228" s="5">
        <v>14.5</v>
      </c>
      <c r="P228" s="5">
        <v>4.8009999999999997E-2</v>
      </c>
      <c r="Q228" s="5">
        <v>3.05</v>
      </c>
      <c r="R228" s="5">
        <v>0.30430000000000001</v>
      </c>
      <c r="S228" s="5">
        <v>0.30430000000000001</v>
      </c>
      <c r="T228" s="7">
        <f t="shared" si="30"/>
        <v>0.772922</v>
      </c>
      <c r="U228" s="7">
        <f t="shared" si="31"/>
        <v>21.014499999999998</v>
      </c>
      <c r="V228" s="5">
        <f t="shared" si="32"/>
        <v>6.4617599999999997E-2</v>
      </c>
      <c r="X228">
        <v>221</v>
      </c>
      <c r="Y228" s="5">
        <v>220</v>
      </c>
      <c r="Z228" s="5">
        <v>29</v>
      </c>
      <c r="AA228" s="5">
        <v>3.5459999999999998E-2</v>
      </c>
      <c r="AB228" s="5">
        <v>5.21</v>
      </c>
      <c r="AC228" s="5">
        <v>0.29470000000000002</v>
      </c>
      <c r="AD228" s="5">
        <v>0.29470000000000002</v>
      </c>
      <c r="AE228" s="7">
        <f t="shared" si="33"/>
        <v>0.74853800000000004</v>
      </c>
      <c r="AF228" s="7">
        <f t="shared" si="34"/>
        <v>35.896899999999995</v>
      </c>
      <c r="AG228" s="5">
        <f t="shared" si="35"/>
        <v>8.9676986E-2</v>
      </c>
    </row>
    <row r="229" spans="2:33" x14ac:dyDescent="0.3">
      <c r="B229">
        <v>222</v>
      </c>
      <c r="C229" s="5">
        <v>221</v>
      </c>
      <c r="D229" s="5">
        <v>7.24</v>
      </c>
      <c r="E229" s="5">
        <v>2.904E-2</v>
      </c>
      <c r="F229" s="5">
        <v>2.0499999999999998</v>
      </c>
      <c r="G229" s="5">
        <v>0.31209999999999999</v>
      </c>
      <c r="H229" s="5">
        <v>0.31209999999999999</v>
      </c>
      <c r="I229" s="7">
        <f t="shared" si="27"/>
        <v>0.79273399999999994</v>
      </c>
      <c r="J229" s="7">
        <f t="shared" si="28"/>
        <v>14.124499999999998</v>
      </c>
      <c r="K229" s="5">
        <f t="shared" si="29"/>
        <v>7.3273411999999996E-2</v>
      </c>
      <c r="M229">
        <v>222</v>
      </c>
      <c r="N229" s="5">
        <v>221</v>
      </c>
      <c r="O229" s="5">
        <v>14.5</v>
      </c>
      <c r="P229" s="5">
        <v>4.8000000000000001E-2</v>
      </c>
      <c r="Q229" s="5">
        <v>3.05</v>
      </c>
      <c r="R229" s="5">
        <v>0.30620000000000003</v>
      </c>
      <c r="S229" s="5">
        <v>0.30620000000000003</v>
      </c>
      <c r="T229" s="7">
        <f t="shared" si="30"/>
        <v>0.77774800000000011</v>
      </c>
      <c r="U229" s="7">
        <f t="shared" si="31"/>
        <v>21.014499999999998</v>
      </c>
      <c r="V229" s="5">
        <f t="shared" si="32"/>
        <v>6.4592200000000002E-2</v>
      </c>
      <c r="X229">
        <v>222</v>
      </c>
      <c r="Y229" s="5">
        <v>221</v>
      </c>
      <c r="Z229" s="5">
        <v>29</v>
      </c>
      <c r="AA229" s="5">
        <v>3.56E-2</v>
      </c>
      <c r="AB229" s="5">
        <v>5.23</v>
      </c>
      <c r="AC229" s="5">
        <v>0.29580000000000001</v>
      </c>
      <c r="AD229" s="5">
        <v>0.29580000000000001</v>
      </c>
      <c r="AE229" s="7">
        <f t="shared" si="33"/>
        <v>0.751332</v>
      </c>
      <c r="AF229" s="7">
        <f t="shared" si="34"/>
        <v>36.034700000000001</v>
      </c>
      <c r="AG229" s="5">
        <f t="shared" si="35"/>
        <v>9.0032586000000012E-2</v>
      </c>
    </row>
    <row r="230" spans="2:33" x14ac:dyDescent="0.3">
      <c r="B230">
        <v>223</v>
      </c>
      <c r="C230" s="5">
        <v>222</v>
      </c>
      <c r="D230" s="5">
        <v>7.24</v>
      </c>
      <c r="E230" s="5">
        <v>2.9319999999999999E-2</v>
      </c>
      <c r="F230" s="5">
        <v>2.06</v>
      </c>
      <c r="G230" s="5">
        <v>0.3135</v>
      </c>
      <c r="H230" s="5">
        <v>0.3135</v>
      </c>
      <c r="I230" s="7">
        <f t="shared" si="27"/>
        <v>0.79629000000000005</v>
      </c>
      <c r="J230" s="7">
        <f t="shared" si="28"/>
        <v>14.1934</v>
      </c>
      <c r="K230" s="5">
        <f t="shared" si="29"/>
        <v>7.3984611999999991E-2</v>
      </c>
      <c r="M230">
        <v>223</v>
      </c>
      <c r="N230" s="5">
        <v>222</v>
      </c>
      <c r="O230" s="5">
        <v>14.5</v>
      </c>
      <c r="P230" s="5">
        <v>4.836E-2</v>
      </c>
      <c r="Q230" s="5">
        <v>3.05</v>
      </c>
      <c r="R230" s="5">
        <v>0.30759999999999998</v>
      </c>
      <c r="S230" s="5">
        <v>0.30759999999999998</v>
      </c>
      <c r="T230" s="7">
        <f t="shared" si="30"/>
        <v>0.781304</v>
      </c>
      <c r="U230" s="7">
        <f t="shared" si="31"/>
        <v>21.014499999999998</v>
      </c>
      <c r="V230" s="5">
        <f t="shared" si="32"/>
        <v>6.5506599999999998E-2</v>
      </c>
      <c r="X230">
        <v>223</v>
      </c>
      <c r="Y230" s="5">
        <v>222</v>
      </c>
      <c r="Z230" s="5">
        <v>29</v>
      </c>
      <c r="AA230" s="5">
        <v>3.5880000000000002E-2</v>
      </c>
      <c r="AB230" s="5">
        <v>5.24</v>
      </c>
      <c r="AC230" s="5">
        <v>0.29699999999999999</v>
      </c>
      <c r="AD230" s="5">
        <v>0.29699999999999999</v>
      </c>
      <c r="AE230" s="7">
        <f t="shared" si="33"/>
        <v>0.75437999999999994</v>
      </c>
      <c r="AF230" s="7">
        <f t="shared" si="34"/>
        <v>36.1036</v>
      </c>
      <c r="AG230" s="5">
        <f t="shared" si="35"/>
        <v>9.0743786000000007E-2</v>
      </c>
    </row>
    <row r="231" spans="2:33" x14ac:dyDescent="0.3">
      <c r="B231">
        <v>224</v>
      </c>
      <c r="C231" s="5">
        <v>223</v>
      </c>
      <c r="D231" s="5">
        <v>7.25</v>
      </c>
      <c r="E231" s="5">
        <v>2.947E-2</v>
      </c>
      <c r="F231" s="5">
        <v>2.06</v>
      </c>
      <c r="G231" s="5">
        <v>0.315</v>
      </c>
      <c r="H231" s="5">
        <v>0.315</v>
      </c>
      <c r="I231" s="7">
        <f t="shared" si="27"/>
        <v>0.80010000000000003</v>
      </c>
      <c r="J231" s="7">
        <f t="shared" si="28"/>
        <v>14.1934</v>
      </c>
      <c r="K231" s="5">
        <f t="shared" si="29"/>
        <v>7.4365611999999998E-2</v>
      </c>
      <c r="M231">
        <v>224</v>
      </c>
      <c r="N231" s="5">
        <v>223</v>
      </c>
      <c r="O231" s="5">
        <v>14.5</v>
      </c>
      <c r="P231" s="5">
        <v>4.8340000000000001E-2</v>
      </c>
      <c r="Q231" s="5">
        <v>3.06</v>
      </c>
      <c r="R231" s="5">
        <v>0.30890000000000001</v>
      </c>
      <c r="S231" s="5">
        <v>0.30890000000000001</v>
      </c>
      <c r="T231" s="7">
        <f t="shared" si="30"/>
        <v>0.78460600000000003</v>
      </c>
      <c r="U231" s="7">
        <f t="shared" si="31"/>
        <v>21.083400000000001</v>
      </c>
      <c r="V231" s="5">
        <f t="shared" si="32"/>
        <v>6.5455800000000008E-2</v>
      </c>
      <c r="X231">
        <v>224</v>
      </c>
      <c r="Y231" s="5">
        <v>223</v>
      </c>
      <c r="Z231" s="5">
        <v>29</v>
      </c>
      <c r="AA231" s="5">
        <v>3.5929999999999997E-2</v>
      </c>
      <c r="AB231" s="5">
        <v>5.25</v>
      </c>
      <c r="AC231" s="5">
        <v>0.29870000000000002</v>
      </c>
      <c r="AD231" s="5">
        <v>0.29870000000000002</v>
      </c>
      <c r="AE231" s="7">
        <f t="shared" si="33"/>
        <v>0.75869800000000009</v>
      </c>
      <c r="AF231" s="7">
        <f t="shared" si="34"/>
        <v>36.172499999999999</v>
      </c>
      <c r="AG231" s="5">
        <f t="shared" si="35"/>
        <v>9.0870785999999995E-2</v>
      </c>
    </row>
    <row r="232" spans="2:33" x14ac:dyDescent="0.3">
      <c r="B232">
        <v>225</v>
      </c>
      <c r="C232" s="5">
        <v>224</v>
      </c>
      <c r="D232" s="5">
        <v>7.24</v>
      </c>
      <c r="E232" s="5">
        <v>2.9590000000000002E-2</v>
      </c>
      <c r="F232" s="5">
        <v>2.06</v>
      </c>
      <c r="G232" s="5">
        <v>0.31630000000000003</v>
      </c>
      <c r="H232" s="5">
        <v>0.31630000000000003</v>
      </c>
      <c r="I232" s="7">
        <f t="shared" si="27"/>
        <v>0.80340200000000006</v>
      </c>
      <c r="J232" s="7">
        <f t="shared" si="28"/>
        <v>14.1934</v>
      </c>
      <c r="K232" s="5">
        <f t="shared" si="29"/>
        <v>7.4670412000000005E-2</v>
      </c>
      <c r="M232">
        <v>225</v>
      </c>
      <c r="N232" s="5">
        <v>224</v>
      </c>
      <c r="O232" s="5">
        <v>14.5</v>
      </c>
      <c r="P232" s="5">
        <v>4.854E-2</v>
      </c>
      <c r="Q232" s="5">
        <v>3.07</v>
      </c>
      <c r="R232" s="5">
        <v>0.31059999999999999</v>
      </c>
      <c r="S232" s="5">
        <v>0.31059999999999999</v>
      </c>
      <c r="T232" s="7">
        <f t="shared" si="30"/>
        <v>0.78892399999999996</v>
      </c>
      <c r="U232" s="7">
        <f t="shared" si="31"/>
        <v>21.152299999999997</v>
      </c>
      <c r="V232" s="5">
        <f t="shared" si="32"/>
        <v>6.5963800000000003E-2</v>
      </c>
      <c r="X232">
        <v>225</v>
      </c>
      <c r="Y232" s="5">
        <v>224</v>
      </c>
      <c r="Z232" s="5">
        <v>29</v>
      </c>
      <c r="AA232" s="5">
        <v>3.6049999999999999E-2</v>
      </c>
      <c r="AB232" s="5">
        <v>5.26</v>
      </c>
      <c r="AC232" s="5">
        <v>0.30030000000000001</v>
      </c>
      <c r="AD232" s="5">
        <v>0.30030000000000001</v>
      </c>
      <c r="AE232" s="7">
        <f t="shared" si="33"/>
        <v>0.76276200000000005</v>
      </c>
      <c r="AF232" s="7">
        <f t="shared" si="34"/>
        <v>36.241399999999999</v>
      </c>
      <c r="AG232" s="5">
        <f t="shared" si="35"/>
        <v>9.1175586000000003E-2</v>
      </c>
    </row>
    <row r="233" spans="2:33" x14ac:dyDescent="0.3">
      <c r="B233">
        <v>226</v>
      </c>
      <c r="C233" s="5">
        <v>225</v>
      </c>
      <c r="D233" s="5">
        <v>7.24</v>
      </c>
      <c r="E233" s="5">
        <v>2.9649999999999999E-2</v>
      </c>
      <c r="F233" s="5">
        <v>2.0699999999999998</v>
      </c>
      <c r="G233" s="5">
        <v>0.31780000000000003</v>
      </c>
      <c r="H233" s="5">
        <v>0.31780000000000003</v>
      </c>
      <c r="I233" s="7">
        <f t="shared" si="27"/>
        <v>0.80721200000000004</v>
      </c>
      <c r="J233" s="7">
        <f t="shared" si="28"/>
        <v>14.262299999999998</v>
      </c>
      <c r="K233" s="5">
        <f t="shared" si="29"/>
        <v>7.4822812000000002E-2</v>
      </c>
      <c r="M233">
        <v>226</v>
      </c>
      <c r="N233" s="5">
        <v>225</v>
      </c>
      <c r="O233" s="5">
        <v>14.5</v>
      </c>
      <c r="P233" s="5">
        <v>4.861E-2</v>
      </c>
      <c r="Q233" s="5">
        <v>3.08</v>
      </c>
      <c r="R233" s="5">
        <v>0.31169999999999998</v>
      </c>
      <c r="S233" s="5">
        <v>0.31169999999999998</v>
      </c>
      <c r="T233" s="7">
        <f t="shared" si="30"/>
        <v>0.79171799999999992</v>
      </c>
      <c r="U233" s="7">
        <f t="shared" si="31"/>
        <v>21.2212</v>
      </c>
      <c r="V233" s="5">
        <f t="shared" si="32"/>
        <v>6.6141600000000009E-2</v>
      </c>
      <c r="X233">
        <v>226</v>
      </c>
      <c r="Y233" s="5">
        <v>225</v>
      </c>
      <c r="Z233" s="5">
        <v>29</v>
      </c>
      <c r="AA233" s="5">
        <v>3.6159999999999998E-2</v>
      </c>
      <c r="AB233" s="5">
        <v>5.28</v>
      </c>
      <c r="AC233" s="5">
        <v>0.30159999999999998</v>
      </c>
      <c r="AD233" s="5">
        <v>0.30159999999999998</v>
      </c>
      <c r="AE233" s="7">
        <f t="shared" si="33"/>
        <v>0.76606399999999997</v>
      </c>
      <c r="AF233" s="7">
        <f t="shared" si="34"/>
        <v>36.379199999999997</v>
      </c>
      <c r="AG233" s="5">
        <f t="shared" si="35"/>
        <v>9.1454986000000002E-2</v>
      </c>
    </row>
    <row r="234" spans="2:33" x14ac:dyDescent="0.3">
      <c r="B234">
        <v>227</v>
      </c>
      <c r="C234" s="5">
        <v>226</v>
      </c>
      <c r="D234" s="5">
        <v>7.24</v>
      </c>
      <c r="E234" s="5">
        <v>2.9700000000000001E-2</v>
      </c>
      <c r="F234" s="5">
        <v>2.0699999999999998</v>
      </c>
      <c r="G234" s="5">
        <v>0.31940000000000002</v>
      </c>
      <c r="H234" s="5">
        <v>0.31940000000000002</v>
      </c>
      <c r="I234" s="7">
        <f t="shared" si="27"/>
        <v>0.81127600000000011</v>
      </c>
      <c r="J234" s="7">
        <f t="shared" si="28"/>
        <v>14.262299999999998</v>
      </c>
      <c r="K234" s="5">
        <f t="shared" si="29"/>
        <v>7.4949812000000005E-2</v>
      </c>
      <c r="M234">
        <v>227</v>
      </c>
      <c r="N234" s="5">
        <v>226</v>
      </c>
      <c r="O234" s="5">
        <v>14.5</v>
      </c>
      <c r="P234" s="5">
        <v>4.8840000000000001E-2</v>
      </c>
      <c r="Q234" s="5">
        <v>3.08</v>
      </c>
      <c r="R234" s="5">
        <v>0.3135</v>
      </c>
      <c r="S234" s="5">
        <v>0.3135</v>
      </c>
      <c r="T234" s="7">
        <f t="shared" si="30"/>
        <v>0.79629000000000005</v>
      </c>
      <c r="U234" s="7">
        <f t="shared" si="31"/>
        <v>21.2212</v>
      </c>
      <c r="V234" s="5">
        <f t="shared" si="32"/>
        <v>6.6725800000000002E-2</v>
      </c>
      <c r="X234">
        <v>227</v>
      </c>
      <c r="Y234" s="5">
        <v>226</v>
      </c>
      <c r="Z234" s="5">
        <v>29</v>
      </c>
      <c r="AA234" s="5">
        <v>3.6159999999999998E-2</v>
      </c>
      <c r="AB234" s="5">
        <v>5.29</v>
      </c>
      <c r="AC234" s="5">
        <v>0.30280000000000001</v>
      </c>
      <c r="AD234" s="5">
        <v>0.30280000000000001</v>
      </c>
      <c r="AE234" s="7">
        <f t="shared" si="33"/>
        <v>0.76911200000000002</v>
      </c>
      <c r="AF234" s="7">
        <f t="shared" si="34"/>
        <v>36.448099999999997</v>
      </c>
      <c r="AG234" s="5">
        <f t="shared" si="35"/>
        <v>9.1454986000000002E-2</v>
      </c>
    </row>
    <row r="235" spans="2:33" x14ac:dyDescent="0.3">
      <c r="B235">
        <v>228</v>
      </c>
      <c r="C235" s="5">
        <v>227</v>
      </c>
      <c r="D235" s="5">
        <v>7.25</v>
      </c>
      <c r="E235" s="5">
        <v>2.9829999999999999E-2</v>
      </c>
      <c r="F235" s="5">
        <v>2.0699999999999998</v>
      </c>
      <c r="G235" s="5">
        <v>0.32050000000000001</v>
      </c>
      <c r="H235" s="5">
        <v>0.32050000000000001</v>
      </c>
      <c r="I235" s="7">
        <f t="shared" si="27"/>
        <v>0.81407000000000007</v>
      </c>
      <c r="J235" s="7">
        <f t="shared" si="28"/>
        <v>14.262299999999998</v>
      </c>
      <c r="K235" s="5">
        <f t="shared" si="29"/>
        <v>7.5280011999999993E-2</v>
      </c>
      <c r="M235">
        <v>228</v>
      </c>
      <c r="N235" s="5">
        <v>227</v>
      </c>
      <c r="O235" s="5">
        <v>14.5</v>
      </c>
      <c r="P235" s="5">
        <v>4.8939999999999997E-2</v>
      </c>
      <c r="Q235" s="5">
        <v>3.09</v>
      </c>
      <c r="R235" s="5">
        <v>0.31480000000000002</v>
      </c>
      <c r="S235" s="5">
        <v>0.31480000000000002</v>
      </c>
      <c r="T235" s="7">
        <f t="shared" si="30"/>
        <v>0.79959200000000008</v>
      </c>
      <c r="U235" s="7">
        <f t="shared" si="31"/>
        <v>21.290099999999999</v>
      </c>
      <c r="V235" s="5">
        <f t="shared" si="32"/>
        <v>6.6979799999999992E-2</v>
      </c>
      <c r="X235">
        <v>228</v>
      </c>
      <c r="Y235" s="5">
        <v>227</v>
      </c>
      <c r="Z235" s="5">
        <v>29</v>
      </c>
      <c r="AA235" s="5">
        <v>3.6319999999999998E-2</v>
      </c>
      <c r="AB235" s="5">
        <v>5.29</v>
      </c>
      <c r="AC235" s="5">
        <v>0.30409999999999998</v>
      </c>
      <c r="AD235" s="5">
        <v>0.30409999999999998</v>
      </c>
      <c r="AE235" s="7">
        <f t="shared" si="33"/>
        <v>0.77241399999999993</v>
      </c>
      <c r="AF235" s="7">
        <f t="shared" si="34"/>
        <v>36.448099999999997</v>
      </c>
      <c r="AG235" s="5">
        <f t="shared" si="35"/>
        <v>9.1861386000000003E-2</v>
      </c>
    </row>
    <row r="236" spans="2:33" x14ac:dyDescent="0.3">
      <c r="B236">
        <v>229</v>
      </c>
      <c r="C236" s="5">
        <v>228</v>
      </c>
      <c r="D236" s="5">
        <v>7.25</v>
      </c>
      <c r="E236" s="5">
        <v>2.998E-2</v>
      </c>
      <c r="F236" s="5">
        <v>2.08</v>
      </c>
      <c r="G236" s="5">
        <v>0.32229999999999998</v>
      </c>
      <c r="H236" s="5">
        <v>0.32229999999999998</v>
      </c>
      <c r="I236" s="7">
        <f t="shared" si="27"/>
        <v>0.81864199999999998</v>
      </c>
      <c r="J236" s="7">
        <f t="shared" si="28"/>
        <v>14.331199999999999</v>
      </c>
      <c r="K236" s="5">
        <f t="shared" si="29"/>
        <v>7.5661012E-2</v>
      </c>
      <c r="M236">
        <v>229</v>
      </c>
      <c r="N236" s="5">
        <v>228</v>
      </c>
      <c r="O236" s="5">
        <v>14.5</v>
      </c>
      <c r="P236" s="5">
        <v>4.8730000000000002E-2</v>
      </c>
      <c r="Q236" s="5">
        <v>3.09</v>
      </c>
      <c r="R236" s="5">
        <v>0.31619999999999998</v>
      </c>
      <c r="S236" s="5">
        <v>0.31619999999999998</v>
      </c>
      <c r="T236" s="7">
        <f t="shared" si="30"/>
        <v>0.80314799999999997</v>
      </c>
      <c r="U236" s="7">
        <f t="shared" si="31"/>
        <v>21.290099999999999</v>
      </c>
      <c r="V236" s="5">
        <f t="shared" si="32"/>
        <v>6.6446400000000003E-2</v>
      </c>
      <c r="X236">
        <v>229</v>
      </c>
      <c r="Y236" s="5">
        <v>228</v>
      </c>
      <c r="Z236" s="5">
        <v>29</v>
      </c>
      <c r="AA236" s="5">
        <v>3.6339999999999997E-2</v>
      </c>
      <c r="AB236" s="5">
        <v>5.3</v>
      </c>
      <c r="AC236" s="5">
        <v>0.30570000000000003</v>
      </c>
      <c r="AD236" s="5">
        <v>0.30570000000000003</v>
      </c>
      <c r="AE236" s="7">
        <f t="shared" si="33"/>
        <v>0.77647800000000011</v>
      </c>
      <c r="AF236" s="7">
        <f t="shared" si="34"/>
        <v>36.516999999999996</v>
      </c>
      <c r="AG236" s="5">
        <f t="shared" si="35"/>
        <v>9.1912186000000007E-2</v>
      </c>
    </row>
    <row r="237" spans="2:33" x14ac:dyDescent="0.3">
      <c r="B237">
        <v>230</v>
      </c>
      <c r="C237" s="5">
        <v>229</v>
      </c>
      <c r="D237" s="5">
        <v>7.25</v>
      </c>
      <c r="E237" s="5">
        <v>2.9749999999999999E-2</v>
      </c>
      <c r="F237" s="5">
        <v>2.09</v>
      </c>
      <c r="G237" s="5">
        <v>0.32369999999999999</v>
      </c>
      <c r="H237" s="5">
        <v>0.32369999999999999</v>
      </c>
      <c r="I237" s="7">
        <f t="shared" si="27"/>
        <v>0.82219799999999998</v>
      </c>
      <c r="J237" s="7">
        <f t="shared" si="28"/>
        <v>14.400099999999998</v>
      </c>
      <c r="K237" s="5">
        <f t="shared" si="29"/>
        <v>7.5076811999999993E-2</v>
      </c>
      <c r="M237">
        <v>230</v>
      </c>
      <c r="N237" s="5">
        <v>229</v>
      </c>
      <c r="O237" s="5">
        <v>14.5</v>
      </c>
      <c r="P237" s="5">
        <v>4.895E-2</v>
      </c>
      <c r="Q237" s="5">
        <v>3.1</v>
      </c>
      <c r="R237" s="5">
        <v>0.3175</v>
      </c>
      <c r="S237" s="5">
        <v>0.3175</v>
      </c>
      <c r="T237" s="7">
        <f t="shared" si="30"/>
        <v>0.80645</v>
      </c>
      <c r="U237" s="7">
        <f t="shared" si="31"/>
        <v>21.358999999999998</v>
      </c>
      <c r="V237" s="5">
        <f t="shared" si="32"/>
        <v>6.7005200000000001E-2</v>
      </c>
      <c r="X237">
        <v>230</v>
      </c>
      <c r="Y237" s="5">
        <v>229</v>
      </c>
      <c r="Z237" s="5">
        <v>29</v>
      </c>
      <c r="AA237" s="5">
        <v>3.6299999999999999E-2</v>
      </c>
      <c r="AB237" s="5">
        <v>5.31</v>
      </c>
      <c r="AC237" s="5">
        <v>0.307</v>
      </c>
      <c r="AD237" s="5">
        <v>0.307</v>
      </c>
      <c r="AE237" s="7">
        <f t="shared" si="33"/>
        <v>0.77978000000000003</v>
      </c>
      <c r="AF237" s="7">
        <f t="shared" si="34"/>
        <v>36.585899999999995</v>
      </c>
      <c r="AG237" s="5">
        <f t="shared" si="35"/>
        <v>9.1810586E-2</v>
      </c>
    </row>
    <row r="238" spans="2:33" x14ac:dyDescent="0.3">
      <c r="B238">
        <v>231</v>
      </c>
      <c r="C238" s="5">
        <v>230</v>
      </c>
      <c r="D238" s="5">
        <v>7.25</v>
      </c>
      <c r="E238" s="5">
        <v>2.997E-2</v>
      </c>
      <c r="F238" s="5">
        <v>2.09</v>
      </c>
      <c r="G238" s="5">
        <v>0.3251</v>
      </c>
      <c r="H238" s="5">
        <v>0.3251</v>
      </c>
      <c r="I238" s="7">
        <f t="shared" si="27"/>
        <v>0.82575399999999999</v>
      </c>
      <c r="J238" s="7">
        <f t="shared" si="28"/>
        <v>14.400099999999998</v>
      </c>
      <c r="K238" s="5">
        <f t="shared" si="29"/>
        <v>7.5635612000000005E-2</v>
      </c>
      <c r="M238">
        <v>231</v>
      </c>
      <c r="N238" s="5">
        <v>230</v>
      </c>
      <c r="O238" s="5">
        <v>14.5</v>
      </c>
      <c r="P238" s="5">
        <v>4.8919999999999998E-2</v>
      </c>
      <c r="Q238" s="5">
        <v>3.11</v>
      </c>
      <c r="R238" s="5">
        <v>0.31940000000000002</v>
      </c>
      <c r="S238" s="5">
        <v>0.31940000000000002</v>
      </c>
      <c r="T238" s="7">
        <f t="shared" si="30"/>
        <v>0.81127600000000011</v>
      </c>
      <c r="U238" s="7">
        <f t="shared" si="31"/>
        <v>21.427899999999998</v>
      </c>
      <c r="V238" s="5">
        <f t="shared" si="32"/>
        <v>6.6929000000000002E-2</v>
      </c>
      <c r="X238">
        <v>231</v>
      </c>
      <c r="Y238" s="5">
        <v>230</v>
      </c>
      <c r="Z238" s="5">
        <v>29</v>
      </c>
      <c r="AA238" s="5">
        <v>3.671E-2</v>
      </c>
      <c r="AB238" s="5">
        <v>5.32</v>
      </c>
      <c r="AC238" s="5">
        <v>0.3085</v>
      </c>
      <c r="AD238" s="5">
        <v>0.3085</v>
      </c>
      <c r="AE238" s="7">
        <f t="shared" si="33"/>
        <v>0.78359000000000001</v>
      </c>
      <c r="AF238" s="7">
        <f t="shared" si="34"/>
        <v>36.654800000000002</v>
      </c>
      <c r="AG238" s="5">
        <f t="shared" si="35"/>
        <v>9.2851986000000011E-2</v>
      </c>
    </row>
    <row r="239" spans="2:33" x14ac:dyDescent="0.3">
      <c r="B239">
        <v>232</v>
      </c>
      <c r="C239" s="5">
        <v>231</v>
      </c>
      <c r="D239" s="5">
        <v>7.24</v>
      </c>
      <c r="E239" s="5">
        <v>3.014E-2</v>
      </c>
      <c r="F239" s="5">
        <v>2.09</v>
      </c>
      <c r="G239" s="5">
        <v>0.32640000000000002</v>
      </c>
      <c r="H239" s="5">
        <v>0.32640000000000002</v>
      </c>
      <c r="I239" s="7">
        <f t="shared" si="27"/>
        <v>0.82905600000000013</v>
      </c>
      <c r="J239" s="7">
        <f t="shared" si="28"/>
        <v>14.400099999999998</v>
      </c>
      <c r="K239" s="5">
        <f t="shared" si="29"/>
        <v>7.6067412000000001E-2</v>
      </c>
      <c r="M239">
        <v>232</v>
      </c>
      <c r="N239" s="5">
        <v>231</v>
      </c>
      <c r="O239" s="5">
        <v>14.5</v>
      </c>
      <c r="P239" s="5">
        <v>4.9090000000000002E-2</v>
      </c>
      <c r="Q239" s="5">
        <v>3.11</v>
      </c>
      <c r="R239" s="5">
        <v>0.32069999999999999</v>
      </c>
      <c r="S239" s="5">
        <v>0.32069999999999999</v>
      </c>
      <c r="T239" s="7">
        <f t="shared" si="30"/>
        <v>0.81457800000000002</v>
      </c>
      <c r="U239" s="7">
        <f t="shared" si="31"/>
        <v>21.427899999999998</v>
      </c>
      <c r="V239" s="5">
        <f t="shared" si="32"/>
        <v>6.7360800000000012E-2</v>
      </c>
      <c r="X239">
        <v>232</v>
      </c>
      <c r="Y239" s="5">
        <v>231</v>
      </c>
      <c r="Z239" s="5">
        <v>29</v>
      </c>
      <c r="AA239" s="5">
        <v>3.6729999999999999E-2</v>
      </c>
      <c r="AB239" s="5">
        <v>5.32</v>
      </c>
      <c r="AC239" s="5">
        <v>0.30959999999999999</v>
      </c>
      <c r="AD239" s="5">
        <v>0.30959999999999999</v>
      </c>
      <c r="AE239" s="7">
        <f t="shared" si="33"/>
        <v>0.78638399999999997</v>
      </c>
      <c r="AF239" s="7">
        <f t="shared" si="34"/>
        <v>36.654800000000002</v>
      </c>
      <c r="AG239" s="5">
        <f t="shared" si="35"/>
        <v>9.2902786000000001E-2</v>
      </c>
    </row>
    <row r="240" spans="2:33" x14ac:dyDescent="0.3">
      <c r="B240">
        <v>233</v>
      </c>
      <c r="C240" s="5">
        <v>232</v>
      </c>
      <c r="D240" s="5">
        <v>7.24</v>
      </c>
      <c r="E240" s="5">
        <v>3.039E-2</v>
      </c>
      <c r="F240" s="5">
        <v>2.1</v>
      </c>
      <c r="G240" s="5">
        <v>0.32800000000000001</v>
      </c>
      <c r="H240" s="5">
        <v>0.32800000000000001</v>
      </c>
      <c r="I240" s="7">
        <f t="shared" si="27"/>
        <v>0.83312000000000008</v>
      </c>
      <c r="J240" s="7">
        <f t="shared" si="28"/>
        <v>14.468999999999999</v>
      </c>
      <c r="K240" s="5">
        <f t="shared" si="29"/>
        <v>7.6702411999999998E-2</v>
      </c>
      <c r="M240">
        <v>233</v>
      </c>
      <c r="N240" s="5">
        <v>232</v>
      </c>
      <c r="O240" s="5">
        <v>14.5</v>
      </c>
      <c r="P240" s="5">
        <v>4.9369999999999997E-2</v>
      </c>
      <c r="Q240" s="5">
        <v>3.12</v>
      </c>
      <c r="R240" s="5">
        <v>0.3221</v>
      </c>
      <c r="S240" s="5">
        <v>0.3221</v>
      </c>
      <c r="T240" s="7">
        <f t="shared" si="30"/>
        <v>0.81813400000000003</v>
      </c>
      <c r="U240" s="7">
        <f t="shared" si="31"/>
        <v>21.4968</v>
      </c>
      <c r="V240" s="5">
        <f t="shared" si="32"/>
        <v>6.8071999999999994E-2</v>
      </c>
      <c r="X240">
        <v>233</v>
      </c>
      <c r="Y240" s="5">
        <v>232</v>
      </c>
      <c r="Z240" s="5">
        <v>29</v>
      </c>
      <c r="AA240" s="5">
        <v>3.7139999999999999E-2</v>
      </c>
      <c r="AB240" s="5">
        <v>5.34</v>
      </c>
      <c r="AC240" s="5">
        <v>0.31109999999999999</v>
      </c>
      <c r="AD240" s="5">
        <v>0.31109999999999999</v>
      </c>
      <c r="AE240" s="7">
        <f t="shared" si="33"/>
        <v>0.79019399999999995</v>
      </c>
      <c r="AF240" s="7">
        <f t="shared" si="34"/>
        <v>36.7926</v>
      </c>
      <c r="AG240" s="5">
        <f t="shared" si="35"/>
        <v>9.3944186000000013E-2</v>
      </c>
    </row>
    <row r="241" spans="2:33" x14ac:dyDescent="0.3">
      <c r="B241">
        <v>234</v>
      </c>
      <c r="C241" s="5">
        <v>233</v>
      </c>
      <c r="D241" s="5">
        <v>7.25</v>
      </c>
      <c r="E241" s="5">
        <v>3.041E-2</v>
      </c>
      <c r="F241" s="5">
        <v>2.1</v>
      </c>
      <c r="G241" s="5">
        <v>0.32950000000000002</v>
      </c>
      <c r="H241" s="5">
        <v>0.32950000000000002</v>
      </c>
      <c r="I241" s="7">
        <f t="shared" si="27"/>
        <v>0.83693000000000006</v>
      </c>
      <c r="J241" s="7">
        <f t="shared" si="28"/>
        <v>14.468999999999999</v>
      </c>
      <c r="K241" s="5">
        <f t="shared" si="29"/>
        <v>7.6753212000000001E-2</v>
      </c>
      <c r="M241">
        <v>234</v>
      </c>
      <c r="N241" s="5">
        <v>233</v>
      </c>
      <c r="O241" s="5">
        <v>14.5</v>
      </c>
      <c r="P241" s="5">
        <v>4.9430000000000002E-2</v>
      </c>
      <c r="Q241" s="5">
        <v>3.14</v>
      </c>
      <c r="R241" s="5">
        <v>0.32329999999999998</v>
      </c>
      <c r="S241" s="5">
        <v>0.32329999999999998</v>
      </c>
      <c r="T241" s="7">
        <f t="shared" si="30"/>
        <v>0.82118199999999997</v>
      </c>
      <c r="U241" s="7">
        <f t="shared" si="31"/>
        <v>21.634599999999999</v>
      </c>
      <c r="V241" s="5">
        <f t="shared" si="32"/>
        <v>6.8224400000000004E-2</v>
      </c>
      <c r="X241">
        <v>234</v>
      </c>
      <c r="Y241" s="5">
        <v>233</v>
      </c>
      <c r="Z241" s="5">
        <v>29</v>
      </c>
      <c r="AA241" s="5">
        <v>3.7220000000000003E-2</v>
      </c>
      <c r="AB241" s="5">
        <v>5.35</v>
      </c>
      <c r="AC241" s="5">
        <v>0.31259999999999999</v>
      </c>
      <c r="AD241" s="5">
        <v>0.31259999999999999</v>
      </c>
      <c r="AE241" s="7">
        <f t="shared" si="33"/>
        <v>0.79400399999999993</v>
      </c>
      <c r="AF241" s="7">
        <f t="shared" si="34"/>
        <v>36.861499999999992</v>
      </c>
      <c r="AG241" s="5">
        <f t="shared" si="35"/>
        <v>9.4147386000000013E-2</v>
      </c>
    </row>
    <row r="242" spans="2:33" x14ac:dyDescent="0.3">
      <c r="B242">
        <v>235</v>
      </c>
      <c r="C242" s="5">
        <v>234</v>
      </c>
      <c r="D242" s="5">
        <v>7.25</v>
      </c>
      <c r="E242" s="5">
        <v>3.075E-2</v>
      </c>
      <c r="F242" s="5">
        <v>2.1</v>
      </c>
      <c r="G242" s="5">
        <v>0.33090000000000003</v>
      </c>
      <c r="H242" s="5">
        <v>0.33090000000000003</v>
      </c>
      <c r="I242" s="7">
        <f t="shared" si="27"/>
        <v>0.84048600000000007</v>
      </c>
      <c r="J242" s="7">
        <f t="shared" si="28"/>
        <v>14.468999999999999</v>
      </c>
      <c r="K242" s="5">
        <f t="shared" si="29"/>
        <v>7.7616811999999993E-2</v>
      </c>
      <c r="M242">
        <v>235</v>
      </c>
      <c r="N242" s="5">
        <v>234</v>
      </c>
      <c r="O242" s="5">
        <v>14.5</v>
      </c>
      <c r="P242" s="5">
        <v>4.931E-2</v>
      </c>
      <c r="Q242" s="5">
        <v>3.13</v>
      </c>
      <c r="R242" s="5">
        <v>0.32500000000000001</v>
      </c>
      <c r="S242" s="5">
        <v>0.32500000000000001</v>
      </c>
      <c r="T242" s="7">
        <f t="shared" si="30"/>
        <v>0.82550000000000001</v>
      </c>
      <c r="U242" s="7">
        <f t="shared" si="31"/>
        <v>21.5657</v>
      </c>
      <c r="V242" s="5">
        <f t="shared" si="32"/>
        <v>6.7919599999999997E-2</v>
      </c>
      <c r="X242">
        <v>235</v>
      </c>
      <c r="Y242" s="5">
        <v>234</v>
      </c>
      <c r="Z242" s="5">
        <v>29</v>
      </c>
      <c r="AA242" s="5">
        <v>3.7429999999999998E-2</v>
      </c>
      <c r="AB242" s="5">
        <v>5.36</v>
      </c>
      <c r="AC242" s="5">
        <v>0.31409999999999999</v>
      </c>
      <c r="AD242" s="5">
        <v>0.31409999999999999</v>
      </c>
      <c r="AE242" s="7">
        <f t="shared" si="33"/>
        <v>0.79781400000000002</v>
      </c>
      <c r="AF242" s="7">
        <f t="shared" si="34"/>
        <v>36.930399999999999</v>
      </c>
      <c r="AG242" s="5">
        <f t="shared" si="35"/>
        <v>9.4680786000000003E-2</v>
      </c>
    </row>
    <row r="243" spans="2:33" x14ac:dyDescent="0.3">
      <c r="B243">
        <v>236</v>
      </c>
      <c r="C243" s="5">
        <v>235</v>
      </c>
      <c r="D243" s="5">
        <v>7.25</v>
      </c>
      <c r="E243" s="5">
        <v>3.0839999999999999E-2</v>
      </c>
      <c r="F243" s="5">
        <v>2.11</v>
      </c>
      <c r="G243" s="5">
        <v>0.33239999999999997</v>
      </c>
      <c r="H243" s="5">
        <v>0.33239999999999997</v>
      </c>
      <c r="I243" s="7">
        <f t="shared" si="27"/>
        <v>0.84429599999999994</v>
      </c>
      <c r="J243" s="7">
        <f t="shared" si="28"/>
        <v>14.537899999999999</v>
      </c>
      <c r="K243" s="5">
        <f t="shared" si="29"/>
        <v>7.7845412000000003E-2</v>
      </c>
      <c r="M243">
        <v>236</v>
      </c>
      <c r="N243" s="5">
        <v>235</v>
      </c>
      <c r="O243" s="5">
        <v>14.5</v>
      </c>
      <c r="P243" s="5">
        <v>4.9630000000000001E-2</v>
      </c>
      <c r="Q243" s="5">
        <v>3.14</v>
      </c>
      <c r="R243" s="5">
        <v>0.32650000000000001</v>
      </c>
      <c r="S243" s="5">
        <v>0.32650000000000001</v>
      </c>
      <c r="T243" s="7">
        <f t="shared" si="30"/>
        <v>0.82930999999999999</v>
      </c>
      <c r="U243" s="7">
        <f t="shared" si="31"/>
        <v>21.634599999999999</v>
      </c>
      <c r="V243" s="5">
        <f t="shared" si="32"/>
        <v>6.8732399999999999E-2</v>
      </c>
      <c r="X243">
        <v>236</v>
      </c>
      <c r="Y243" s="5">
        <v>235</v>
      </c>
      <c r="Z243" s="5">
        <v>29</v>
      </c>
      <c r="AA243" s="5">
        <v>3.7589999999999998E-2</v>
      </c>
      <c r="AB243" s="5">
        <v>5.37</v>
      </c>
      <c r="AC243" s="5">
        <v>0.31559999999999999</v>
      </c>
      <c r="AD243" s="5">
        <v>0.31559999999999999</v>
      </c>
      <c r="AE243" s="7">
        <f t="shared" si="33"/>
        <v>0.801624</v>
      </c>
      <c r="AF243" s="7">
        <f t="shared" si="34"/>
        <v>36.999299999999998</v>
      </c>
      <c r="AG243" s="5">
        <f t="shared" si="35"/>
        <v>9.5087186000000004E-2</v>
      </c>
    </row>
    <row r="244" spans="2:33" x14ac:dyDescent="0.3">
      <c r="B244">
        <v>237</v>
      </c>
      <c r="C244" s="5">
        <v>236</v>
      </c>
      <c r="D244" s="5">
        <v>7.24</v>
      </c>
      <c r="E244" s="5">
        <v>3.0890000000000001E-2</v>
      </c>
      <c r="F244" s="5">
        <v>2.11</v>
      </c>
      <c r="G244" s="5">
        <v>0.33350000000000002</v>
      </c>
      <c r="H244" s="5">
        <v>0.33350000000000002</v>
      </c>
      <c r="I244" s="7">
        <f t="shared" si="27"/>
        <v>0.84709000000000001</v>
      </c>
      <c r="J244" s="7">
        <f t="shared" si="28"/>
        <v>14.537899999999999</v>
      </c>
      <c r="K244" s="5">
        <f t="shared" si="29"/>
        <v>7.7972412000000005E-2</v>
      </c>
      <c r="M244">
        <v>237</v>
      </c>
      <c r="N244" s="5">
        <v>236</v>
      </c>
      <c r="O244" s="5">
        <v>14.5</v>
      </c>
      <c r="P244" s="5">
        <v>4.9820000000000003E-2</v>
      </c>
      <c r="Q244" s="5">
        <v>3.14</v>
      </c>
      <c r="R244" s="5">
        <v>0.32790000000000002</v>
      </c>
      <c r="S244" s="5">
        <v>0.32790000000000002</v>
      </c>
      <c r="T244" s="7">
        <f t="shared" si="30"/>
        <v>0.83286600000000011</v>
      </c>
      <c r="U244" s="7">
        <f t="shared" si="31"/>
        <v>21.634599999999999</v>
      </c>
      <c r="V244" s="5">
        <f t="shared" si="32"/>
        <v>6.9215000000000013E-2</v>
      </c>
      <c r="X244">
        <v>237</v>
      </c>
      <c r="Y244" s="5">
        <v>236</v>
      </c>
      <c r="Z244" s="5">
        <v>29</v>
      </c>
      <c r="AA244" s="5">
        <v>3.7760000000000002E-2</v>
      </c>
      <c r="AB244" s="5">
        <v>5.38</v>
      </c>
      <c r="AC244" s="5">
        <v>0.317</v>
      </c>
      <c r="AD244" s="5">
        <v>0.317</v>
      </c>
      <c r="AE244" s="7">
        <f t="shared" si="33"/>
        <v>0.80518000000000001</v>
      </c>
      <c r="AF244" s="7">
        <f t="shared" si="34"/>
        <v>37.068199999999997</v>
      </c>
      <c r="AG244" s="5">
        <f t="shared" si="35"/>
        <v>9.5518986000000014E-2</v>
      </c>
    </row>
    <row r="245" spans="2:33" x14ac:dyDescent="0.3">
      <c r="B245">
        <v>238</v>
      </c>
      <c r="C245" s="5">
        <v>237</v>
      </c>
      <c r="D245" s="5">
        <v>7.25</v>
      </c>
      <c r="E245" s="5">
        <v>3.0970000000000001E-2</v>
      </c>
      <c r="F245" s="5">
        <v>2.12</v>
      </c>
      <c r="G245" s="5">
        <v>0.33500000000000002</v>
      </c>
      <c r="H245" s="5">
        <v>0.33500000000000002</v>
      </c>
      <c r="I245" s="7">
        <f t="shared" si="27"/>
        <v>0.8509000000000001</v>
      </c>
      <c r="J245" s="7">
        <f t="shared" si="28"/>
        <v>14.6068</v>
      </c>
      <c r="K245" s="5">
        <f t="shared" si="29"/>
        <v>7.8175612000000005E-2</v>
      </c>
      <c r="M245">
        <v>238</v>
      </c>
      <c r="N245" s="5">
        <v>237</v>
      </c>
      <c r="O245" s="5">
        <v>14.5</v>
      </c>
      <c r="P245" s="5">
        <v>4.9790000000000001E-2</v>
      </c>
      <c r="Q245" s="5">
        <v>3.15</v>
      </c>
      <c r="R245" s="5">
        <v>0.32900000000000001</v>
      </c>
      <c r="S245" s="5">
        <v>0.32900000000000001</v>
      </c>
      <c r="T245" s="7">
        <f t="shared" si="30"/>
        <v>0.83566000000000007</v>
      </c>
      <c r="U245" s="7">
        <f t="shared" si="31"/>
        <v>21.703499999999998</v>
      </c>
      <c r="V245" s="5">
        <f t="shared" si="32"/>
        <v>6.91388E-2</v>
      </c>
      <c r="X245">
        <v>238</v>
      </c>
      <c r="Y245" s="5">
        <v>237</v>
      </c>
      <c r="Z245" s="5">
        <v>29</v>
      </c>
      <c r="AA245" s="5">
        <v>3.7960000000000001E-2</v>
      </c>
      <c r="AB245" s="5">
        <v>5.39</v>
      </c>
      <c r="AC245" s="5">
        <v>0.31850000000000001</v>
      </c>
      <c r="AD245" s="5">
        <v>0.31850000000000001</v>
      </c>
      <c r="AE245" s="7">
        <f t="shared" si="33"/>
        <v>0.80898999999999999</v>
      </c>
      <c r="AF245" s="7">
        <f t="shared" si="34"/>
        <v>37.137099999999997</v>
      </c>
      <c r="AG245" s="5">
        <f t="shared" si="35"/>
        <v>9.6026986000000009E-2</v>
      </c>
    </row>
    <row r="246" spans="2:33" x14ac:dyDescent="0.3">
      <c r="B246">
        <v>239</v>
      </c>
      <c r="C246" s="5">
        <v>238</v>
      </c>
      <c r="D246" s="5">
        <v>7.25</v>
      </c>
      <c r="E246" s="5">
        <v>3.1119999999999998E-2</v>
      </c>
      <c r="F246" s="5">
        <v>2.12</v>
      </c>
      <c r="G246" s="5">
        <v>0.33650000000000002</v>
      </c>
      <c r="H246" s="5">
        <v>0.33650000000000002</v>
      </c>
      <c r="I246" s="7">
        <f t="shared" si="27"/>
        <v>0.85471000000000008</v>
      </c>
      <c r="J246" s="7">
        <f t="shared" si="28"/>
        <v>14.6068</v>
      </c>
      <c r="K246" s="5">
        <f t="shared" si="29"/>
        <v>7.8556611999999998E-2</v>
      </c>
      <c r="M246">
        <v>239</v>
      </c>
      <c r="N246" s="5">
        <v>238</v>
      </c>
      <c r="O246" s="5">
        <v>14.5</v>
      </c>
      <c r="P246" s="5">
        <v>4.9939999999999998E-2</v>
      </c>
      <c r="Q246" s="5">
        <v>3.16</v>
      </c>
      <c r="R246" s="5">
        <v>0.33050000000000002</v>
      </c>
      <c r="S246" s="5">
        <v>0.33050000000000002</v>
      </c>
      <c r="T246" s="7">
        <f t="shared" si="30"/>
        <v>0.83947000000000005</v>
      </c>
      <c r="U246" s="7">
        <f t="shared" si="31"/>
        <v>21.772400000000001</v>
      </c>
      <c r="V246" s="5">
        <f t="shared" si="32"/>
        <v>6.9519799999999993E-2</v>
      </c>
      <c r="X246">
        <v>239</v>
      </c>
      <c r="Y246" s="5">
        <v>238</v>
      </c>
      <c r="Z246" s="5">
        <v>29</v>
      </c>
      <c r="AA246" s="5">
        <v>3.8260000000000002E-2</v>
      </c>
      <c r="AB246" s="5">
        <v>5.4</v>
      </c>
      <c r="AC246" s="5">
        <v>0.3201</v>
      </c>
      <c r="AD246" s="5">
        <v>0.3201</v>
      </c>
      <c r="AE246" s="7">
        <f t="shared" si="33"/>
        <v>0.81305400000000005</v>
      </c>
      <c r="AF246" s="7">
        <f t="shared" si="34"/>
        <v>37.206000000000003</v>
      </c>
      <c r="AG246" s="5">
        <f t="shared" si="35"/>
        <v>9.6788986000000007E-2</v>
      </c>
    </row>
    <row r="247" spans="2:33" x14ac:dyDescent="0.3">
      <c r="B247">
        <v>240</v>
      </c>
      <c r="C247" s="5">
        <v>239</v>
      </c>
      <c r="D247" s="5">
        <v>7.24</v>
      </c>
      <c r="E247" s="5">
        <v>3.1230000000000001E-2</v>
      </c>
      <c r="F247" s="5">
        <v>2.13</v>
      </c>
      <c r="G247" s="5">
        <v>0.33789999999999998</v>
      </c>
      <c r="H247" s="5">
        <v>0.33789999999999998</v>
      </c>
      <c r="I247" s="7">
        <f t="shared" si="27"/>
        <v>0.85826599999999997</v>
      </c>
      <c r="J247" s="7">
        <f t="shared" si="28"/>
        <v>14.675699999999999</v>
      </c>
      <c r="K247" s="5">
        <f t="shared" si="29"/>
        <v>7.8836011999999997E-2</v>
      </c>
      <c r="M247">
        <v>240</v>
      </c>
      <c r="N247" s="5">
        <v>239</v>
      </c>
      <c r="O247" s="5">
        <v>14.5</v>
      </c>
      <c r="P247" s="5">
        <v>5.006E-2</v>
      </c>
      <c r="Q247" s="5">
        <v>3.16</v>
      </c>
      <c r="R247" s="5">
        <v>0.33200000000000002</v>
      </c>
      <c r="S247" s="5">
        <v>0.33200000000000002</v>
      </c>
      <c r="T247" s="7">
        <f t="shared" si="30"/>
        <v>0.84328000000000003</v>
      </c>
      <c r="U247" s="7">
        <f t="shared" si="31"/>
        <v>21.772400000000001</v>
      </c>
      <c r="V247" s="5">
        <f t="shared" si="32"/>
        <v>6.9824600000000001E-2</v>
      </c>
      <c r="X247">
        <v>240</v>
      </c>
      <c r="Y247" s="5">
        <v>239</v>
      </c>
      <c r="Z247" s="5">
        <v>29</v>
      </c>
      <c r="AA247" s="5">
        <v>3.8300000000000001E-2</v>
      </c>
      <c r="AB247" s="5">
        <v>5.41</v>
      </c>
      <c r="AC247" s="5">
        <v>0.32140000000000002</v>
      </c>
      <c r="AD247" s="5">
        <v>0.32140000000000002</v>
      </c>
      <c r="AE247" s="7">
        <f t="shared" si="33"/>
        <v>0.81635600000000008</v>
      </c>
      <c r="AF247" s="7">
        <f t="shared" si="34"/>
        <v>37.274900000000002</v>
      </c>
      <c r="AG247" s="5">
        <f t="shared" si="35"/>
        <v>9.6890586000000015E-2</v>
      </c>
    </row>
    <row r="248" spans="2:33" x14ac:dyDescent="0.3">
      <c r="B248">
        <v>241</v>
      </c>
      <c r="C248" s="5">
        <v>240</v>
      </c>
      <c r="D248" s="5">
        <v>7.24</v>
      </c>
      <c r="E248" s="5">
        <v>3.1280000000000002E-2</v>
      </c>
      <c r="F248" s="5">
        <v>2.13</v>
      </c>
      <c r="G248" s="5">
        <v>0.3392</v>
      </c>
      <c r="H248" s="5">
        <v>0.3392</v>
      </c>
      <c r="I248" s="7">
        <f t="shared" si="27"/>
        <v>0.861568</v>
      </c>
      <c r="J248" s="7">
        <f t="shared" si="28"/>
        <v>14.675699999999999</v>
      </c>
      <c r="K248" s="5">
        <f t="shared" si="29"/>
        <v>7.8963012000000013E-2</v>
      </c>
      <c r="M248">
        <v>241</v>
      </c>
      <c r="N248" s="5">
        <v>240</v>
      </c>
      <c r="O248" s="5">
        <v>14.5</v>
      </c>
      <c r="P248" s="5">
        <v>5.0160000000000003E-2</v>
      </c>
      <c r="Q248" s="5">
        <v>3.17</v>
      </c>
      <c r="R248" s="5">
        <v>0.33339999999999997</v>
      </c>
      <c r="S248" s="5">
        <v>0.33339999999999997</v>
      </c>
      <c r="T248" s="7">
        <f t="shared" si="30"/>
        <v>0.84683599999999992</v>
      </c>
      <c r="U248" s="7">
        <f t="shared" si="31"/>
        <v>21.841299999999997</v>
      </c>
      <c r="V248" s="5">
        <f t="shared" si="32"/>
        <v>7.0078600000000005E-2</v>
      </c>
      <c r="X248">
        <v>241</v>
      </c>
      <c r="Y248" s="5">
        <v>240</v>
      </c>
      <c r="Z248" s="5">
        <v>29</v>
      </c>
      <c r="AA248" s="5">
        <v>3.8440000000000002E-2</v>
      </c>
      <c r="AB248" s="5">
        <v>5.42</v>
      </c>
      <c r="AC248" s="5">
        <v>0.32300000000000001</v>
      </c>
      <c r="AD248" s="5">
        <v>0.32300000000000001</v>
      </c>
      <c r="AE248" s="7">
        <f t="shared" si="33"/>
        <v>0.82042000000000004</v>
      </c>
      <c r="AF248" s="7">
        <f t="shared" si="34"/>
        <v>37.343799999999995</v>
      </c>
      <c r="AG248" s="5">
        <f t="shared" si="35"/>
        <v>9.7246186000000012E-2</v>
      </c>
    </row>
    <row r="249" spans="2:33" x14ac:dyDescent="0.3">
      <c r="B249">
        <v>242</v>
      </c>
      <c r="C249" s="5">
        <v>241</v>
      </c>
      <c r="D249" s="5">
        <v>7.25</v>
      </c>
      <c r="E249" s="5">
        <v>3.1230000000000001E-2</v>
      </c>
      <c r="F249" s="5">
        <v>2.13</v>
      </c>
      <c r="G249" s="5">
        <v>0.34060000000000001</v>
      </c>
      <c r="H249" s="5">
        <v>0.34060000000000001</v>
      </c>
      <c r="I249" s="7">
        <f t="shared" si="27"/>
        <v>0.865124</v>
      </c>
      <c r="J249" s="7">
        <f t="shared" si="28"/>
        <v>14.675699999999999</v>
      </c>
      <c r="K249" s="5">
        <f t="shared" si="29"/>
        <v>7.8836011999999997E-2</v>
      </c>
      <c r="M249">
        <v>242</v>
      </c>
      <c r="N249" s="5">
        <v>241</v>
      </c>
      <c r="O249" s="5">
        <v>14.5</v>
      </c>
      <c r="P249" s="5">
        <v>5.0389999999999997E-2</v>
      </c>
      <c r="Q249" s="5">
        <v>3.17</v>
      </c>
      <c r="R249" s="5">
        <v>0.33489999999999998</v>
      </c>
      <c r="S249" s="5">
        <v>0.33489999999999998</v>
      </c>
      <c r="T249" s="7">
        <f t="shared" si="30"/>
        <v>0.8506459999999999</v>
      </c>
      <c r="U249" s="7">
        <f t="shared" si="31"/>
        <v>21.841299999999997</v>
      </c>
      <c r="V249" s="5">
        <f t="shared" si="32"/>
        <v>7.0662799999999998E-2</v>
      </c>
      <c r="X249">
        <v>242</v>
      </c>
      <c r="Y249" s="5">
        <v>241</v>
      </c>
      <c r="Z249" s="5">
        <v>29</v>
      </c>
      <c r="AA249" s="5">
        <v>3.8589999999999999E-2</v>
      </c>
      <c r="AB249" s="5">
        <v>5.42</v>
      </c>
      <c r="AC249" s="5">
        <v>0.32440000000000002</v>
      </c>
      <c r="AD249" s="5">
        <v>0.32440000000000002</v>
      </c>
      <c r="AE249" s="7">
        <f t="shared" si="33"/>
        <v>0.82397600000000004</v>
      </c>
      <c r="AF249" s="7">
        <f t="shared" si="34"/>
        <v>37.343799999999995</v>
      </c>
      <c r="AG249" s="5">
        <f t="shared" si="35"/>
        <v>9.7627186000000005E-2</v>
      </c>
    </row>
    <row r="250" spans="2:33" x14ac:dyDescent="0.3">
      <c r="B250">
        <v>243</v>
      </c>
      <c r="C250" s="5">
        <v>242</v>
      </c>
      <c r="D250" s="5">
        <v>7.25</v>
      </c>
      <c r="E250" s="5">
        <v>3.1379999999999998E-2</v>
      </c>
      <c r="F250" s="5">
        <v>2.14</v>
      </c>
      <c r="G250" s="5">
        <v>0.34210000000000002</v>
      </c>
      <c r="H250" s="5">
        <v>0.34210000000000002</v>
      </c>
      <c r="I250" s="7">
        <f t="shared" si="27"/>
        <v>0.8689340000000001</v>
      </c>
      <c r="J250" s="7">
        <f t="shared" si="28"/>
        <v>14.7446</v>
      </c>
      <c r="K250" s="5">
        <f t="shared" si="29"/>
        <v>7.9217012000000003E-2</v>
      </c>
      <c r="M250">
        <v>243</v>
      </c>
      <c r="N250" s="5">
        <v>242</v>
      </c>
      <c r="O250" s="5">
        <v>14.5</v>
      </c>
      <c r="P250" s="5">
        <v>5.0470000000000001E-2</v>
      </c>
      <c r="Q250" s="5">
        <v>3.18</v>
      </c>
      <c r="R250" s="5">
        <v>0.33610000000000001</v>
      </c>
      <c r="S250" s="5">
        <v>0.33610000000000001</v>
      </c>
      <c r="T250" s="7">
        <f t="shared" si="30"/>
        <v>0.85369400000000006</v>
      </c>
      <c r="U250" s="7">
        <f t="shared" si="31"/>
        <v>21.9102</v>
      </c>
      <c r="V250" s="5">
        <f t="shared" si="32"/>
        <v>7.0865999999999998E-2</v>
      </c>
      <c r="X250">
        <v>243</v>
      </c>
      <c r="Y250" s="5">
        <v>242</v>
      </c>
      <c r="Z250" s="5">
        <v>29</v>
      </c>
      <c r="AA250" s="5">
        <v>3.8710000000000001E-2</v>
      </c>
      <c r="AB250" s="5">
        <v>5.44</v>
      </c>
      <c r="AC250" s="5">
        <v>0.32569999999999999</v>
      </c>
      <c r="AD250" s="5">
        <v>0.32569999999999999</v>
      </c>
      <c r="AE250" s="7">
        <f t="shared" si="33"/>
        <v>0.82727799999999996</v>
      </c>
      <c r="AF250" s="7">
        <f t="shared" si="34"/>
        <v>37.4816</v>
      </c>
      <c r="AG250" s="5">
        <f t="shared" si="35"/>
        <v>9.7931986000000013E-2</v>
      </c>
    </row>
    <row r="251" spans="2:33" x14ac:dyDescent="0.3">
      <c r="B251">
        <v>244</v>
      </c>
      <c r="C251" s="5">
        <v>243</v>
      </c>
      <c r="D251" s="5">
        <v>7.24</v>
      </c>
      <c r="E251" s="5">
        <v>3.1460000000000002E-2</v>
      </c>
      <c r="F251" s="5">
        <v>2.14</v>
      </c>
      <c r="G251" s="5">
        <v>0.34360000000000002</v>
      </c>
      <c r="H251" s="5">
        <v>0.34360000000000002</v>
      </c>
      <c r="I251" s="7">
        <f t="shared" si="27"/>
        <v>0.87274400000000008</v>
      </c>
      <c r="J251" s="7">
        <f t="shared" si="28"/>
        <v>14.7446</v>
      </c>
      <c r="K251" s="5">
        <f t="shared" si="29"/>
        <v>7.942021199999999E-2</v>
      </c>
      <c r="M251">
        <v>244</v>
      </c>
      <c r="N251" s="5">
        <v>243</v>
      </c>
      <c r="O251" s="5">
        <v>14.5</v>
      </c>
      <c r="P251" s="5">
        <v>5.0549999999999998E-2</v>
      </c>
      <c r="Q251" s="5">
        <v>3.19</v>
      </c>
      <c r="R251" s="5">
        <v>0.33789999999999998</v>
      </c>
      <c r="S251" s="5">
        <v>0.33789999999999998</v>
      </c>
      <c r="T251" s="7">
        <f t="shared" si="30"/>
        <v>0.85826599999999997</v>
      </c>
      <c r="U251" s="7">
        <f t="shared" si="31"/>
        <v>21.979099999999999</v>
      </c>
      <c r="V251" s="5">
        <f t="shared" si="32"/>
        <v>7.1069199999999999E-2</v>
      </c>
      <c r="X251">
        <v>244</v>
      </c>
      <c r="Y251" s="5">
        <v>243</v>
      </c>
      <c r="Z251" s="5">
        <v>29</v>
      </c>
      <c r="AA251" s="5">
        <v>3.8879999999999998E-2</v>
      </c>
      <c r="AB251" s="5">
        <v>5.44</v>
      </c>
      <c r="AC251" s="5">
        <v>0.32740000000000002</v>
      </c>
      <c r="AD251" s="5">
        <v>0.32740000000000002</v>
      </c>
      <c r="AE251" s="7">
        <f t="shared" si="33"/>
        <v>0.83159600000000011</v>
      </c>
      <c r="AF251" s="7">
        <f t="shared" si="34"/>
        <v>37.4816</v>
      </c>
      <c r="AG251" s="5">
        <f t="shared" si="35"/>
        <v>9.8363786000000009E-2</v>
      </c>
    </row>
    <row r="252" spans="2:33" x14ac:dyDescent="0.3">
      <c r="B252">
        <v>245</v>
      </c>
      <c r="C252" s="5">
        <v>244</v>
      </c>
      <c r="D252" s="5">
        <v>7.24</v>
      </c>
      <c r="E252" s="5">
        <v>3.1649999999999998E-2</v>
      </c>
      <c r="F252" s="5">
        <v>2.15</v>
      </c>
      <c r="G252" s="5">
        <v>0.3453</v>
      </c>
      <c r="H252" s="5">
        <v>0.3453</v>
      </c>
      <c r="I252" s="7">
        <f t="shared" si="27"/>
        <v>0.87706200000000001</v>
      </c>
      <c r="J252" s="7">
        <f t="shared" si="28"/>
        <v>14.813499999999999</v>
      </c>
      <c r="K252" s="5">
        <f t="shared" si="29"/>
        <v>7.990281199999999E-2</v>
      </c>
      <c r="M252">
        <v>245</v>
      </c>
      <c r="N252" s="5">
        <v>244</v>
      </c>
      <c r="O252" s="5">
        <v>14.5</v>
      </c>
      <c r="P252" s="5">
        <v>5.0410000000000003E-2</v>
      </c>
      <c r="Q252" s="5">
        <v>3.2</v>
      </c>
      <c r="R252" s="5">
        <v>0.33910000000000001</v>
      </c>
      <c r="S252" s="5">
        <v>0.33910000000000001</v>
      </c>
      <c r="T252" s="7">
        <f t="shared" si="30"/>
        <v>0.86131400000000002</v>
      </c>
      <c r="U252" s="7">
        <f t="shared" si="31"/>
        <v>22.048000000000002</v>
      </c>
      <c r="V252" s="5">
        <f t="shared" si="32"/>
        <v>7.0713600000000015E-2</v>
      </c>
      <c r="X252">
        <v>245</v>
      </c>
      <c r="Y252" s="5">
        <v>244</v>
      </c>
      <c r="Z252" s="5">
        <v>29</v>
      </c>
      <c r="AA252" s="5">
        <v>3.8870000000000002E-2</v>
      </c>
      <c r="AB252" s="5">
        <v>5.44</v>
      </c>
      <c r="AC252" s="5">
        <v>0.32869999999999999</v>
      </c>
      <c r="AD252" s="5">
        <v>0.32869999999999999</v>
      </c>
      <c r="AE252" s="7">
        <f t="shared" si="33"/>
        <v>0.83489800000000003</v>
      </c>
      <c r="AF252" s="7">
        <f t="shared" si="34"/>
        <v>37.4816</v>
      </c>
      <c r="AG252" s="5">
        <f t="shared" si="35"/>
        <v>9.8338386000000014E-2</v>
      </c>
    </row>
    <row r="253" spans="2:33" x14ac:dyDescent="0.3">
      <c r="B253">
        <v>246</v>
      </c>
      <c r="C253" s="5">
        <v>245</v>
      </c>
      <c r="D253" s="5">
        <v>7.24</v>
      </c>
      <c r="E253" s="5">
        <v>3.1800000000000002E-2</v>
      </c>
      <c r="F253" s="5">
        <v>2.15</v>
      </c>
      <c r="G253" s="5">
        <v>0.34670000000000001</v>
      </c>
      <c r="H253" s="5">
        <v>0.34670000000000001</v>
      </c>
      <c r="I253" s="7">
        <f t="shared" si="27"/>
        <v>0.88061800000000001</v>
      </c>
      <c r="J253" s="7">
        <f t="shared" si="28"/>
        <v>14.813499999999999</v>
      </c>
      <c r="K253" s="5">
        <f t="shared" si="29"/>
        <v>8.028381200000001E-2</v>
      </c>
      <c r="M253">
        <v>246</v>
      </c>
      <c r="N253" s="5">
        <v>245</v>
      </c>
      <c r="O253" s="5">
        <v>14.5</v>
      </c>
      <c r="P253" s="5">
        <v>5.0860000000000002E-2</v>
      </c>
      <c r="Q253" s="5">
        <v>3.21</v>
      </c>
      <c r="R253" s="5">
        <v>0.34050000000000002</v>
      </c>
      <c r="S253" s="5">
        <v>0.34050000000000002</v>
      </c>
      <c r="T253" s="7">
        <f t="shared" si="30"/>
        <v>0.86487000000000003</v>
      </c>
      <c r="U253" s="7">
        <f t="shared" si="31"/>
        <v>22.116899999999998</v>
      </c>
      <c r="V253" s="5">
        <f t="shared" si="32"/>
        <v>7.1856600000000007E-2</v>
      </c>
      <c r="X253">
        <v>246</v>
      </c>
      <c r="Y253" s="5">
        <v>245</v>
      </c>
      <c r="Z253" s="5">
        <v>29</v>
      </c>
      <c r="AA253" s="5">
        <v>3.8980000000000001E-2</v>
      </c>
      <c r="AB253" s="5">
        <v>5.45</v>
      </c>
      <c r="AC253" s="5">
        <v>0.3301</v>
      </c>
      <c r="AD253" s="5">
        <v>0.3301</v>
      </c>
      <c r="AE253" s="7">
        <f t="shared" si="33"/>
        <v>0.83845400000000003</v>
      </c>
      <c r="AF253" s="7">
        <f t="shared" si="34"/>
        <v>37.5505</v>
      </c>
      <c r="AG253" s="5">
        <f t="shared" si="35"/>
        <v>9.8617786000000013E-2</v>
      </c>
    </row>
    <row r="254" spans="2:33" x14ac:dyDescent="0.3">
      <c r="B254">
        <v>247</v>
      </c>
      <c r="C254" s="5">
        <v>246</v>
      </c>
      <c r="D254" s="5">
        <v>7.25</v>
      </c>
      <c r="E254" s="5">
        <v>3.2160000000000001E-2</v>
      </c>
      <c r="F254" s="5">
        <v>2.16</v>
      </c>
      <c r="G254" s="5">
        <v>0.3483</v>
      </c>
      <c r="H254" s="5">
        <v>0.3483</v>
      </c>
      <c r="I254" s="7">
        <f t="shared" si="27"/>
        <v>0.88468199999999997</v>
      </c>
      <c r="J254" s="7">
        <f t="shared" si="28"/>
        <v>14.882400000000001</v>
      </c>
      <c r="K254" s="5">
        <f t="shared" si="29"/>
        <v>8.119821200000002E-2</v>
      </c>
      <c r="M254">
        <v>247</v>
      </c>
      <c r="N254" s="5">
        <v>246</v>
      </c>
      <c r="O254" s="5">
        <v>14.5</v>
      </c>
      <c r="P254" s="5">
        <v>5.1139999999999998E-2</v>
      </c>
      <c r="Q254" s="5">
        <v>3.21</v>
      </c>
      <c r="R254" s="5">
        <v>0.34210000000000002</v>
      </c>
      <c r="S254" s="5">
        <v>0.34210000000000002</v>
      </c>
      <c r="T254" s="7">
        <f t="shared" si="30"/>
        <v>0.8689340000000001</v>
      </c>
      <c r="U254" s="7">
        <f t="shared" si="31"/>
        <v>22.116899999999998</v>
      </c>
      <c r="V254" s="5">
        <f t="shared" si="32"/>
        <v>7.2567800000000002E-2</v>
      </c>
      <c r="X254">
        <v>247</v>
      </c>
      <c r="Y254" s="5">
        <v>246</v>
      </c>
      <c r="Z254" s="5">
        <v>29</v>
      </c>
      <c r="AA254" s="5">
        <v>3.9129999999999998E-2</v>
      </c>
      <c r="AB254" s="5">
        <v>5.46</v>
      </c>
      <c r="AC254" s="5">
        <v>0.33160000000000001</v>
      </c>
      <c r="AD254" s="5">
        <v>0.33160000000000001</v>
      </c>
      <c r="AE254" s="7">
        <f t="shared" si="33"/>
        <v>0.84226400000000001</v>
      </c>
      <c r="AF254" s="7">
        <f t="shared" si="34"/>
        <v>37.619399999999999</v>
      </c>
      <c r="AG254" s="5">
        <f t="shared" si="35"/>
        <v>9.8998786000000005E-2</v>
      </c>
    </row>
    <row r="255" spans="2:33" x14ac:dyDescent="0.3">
      <c r="B255">
        <v>248</v>
      </c>
      <c r="C255" s="5">
        <v>247</v>
      </c>
      <c r="D255" s="5">
        <v>7.25</v>
      </c>
      <c r="E255" s="5">
        <v>3.2210000000000003E-2</v>
      </c>
      <c r="F255" s="5">
        <v>2.16</v>
      </c>
      <c r="G255" s="5">
        <v>0.34960000000000002</v>
      </c>
      <c r="H255" s="5">
        <v>0.34960000000000002</v>
      </c>
      <c r="I255" s="7">
        <f t="shared" si="27"/>
        <v>0.88798400000000011</v>
      </c>
      <c r="J255" s="7">
        <f t="shared" si="28"/>
        <v>14.882400000000001</v>
      </c>
      <c r="K255" s="5">
        <f t="shared" si="29"/>
        <v>8.1325211999999994E-2</v>
      </c>
      <c r="M255">
        <v>248</v>
      </c>
      <c r="N255" s="5">
        <v>247</v>
      </c>
      <c r="O255" s="5">
        <v>14.5</v>
      </c>
      <c r="P255" s="5">
        <v>5.101E-2</v>
      </c>
      <c r="Q255" s="5">
        <v>3.23</v>
      </c>
      <c r="R255" s="5">
        <v>0.34360000000000002</v>
      </c>
      <c r="S255" s="5">
        <v>0.34360000000000002</v>
      </c>
      <c r="T255" s="7">
        <f t="shared" si="30"/>
        <v>0.87274400000000008</v>
      </c>
      <c r="U255" s="7">
        <f t="shared" si="31"/>
        <v>22.2547</v>
      </c>
      <c r="V255" s="5">
        <f t="shared" si="32"/>
        <v>7.2237599999999999E-2</v>
      </c>
      <c r="X255">
        <v>248</v>
      </c>
      <c r="Y255" s="5">
        <v>247</v>
      </c>
      <c r="Z255" s="5">
        <v>29</v>
      </c>
      <c r="AA255" s="5">
        <v>3.9359999999999999E-2</v>
      </c>
      <c r="AB255" s="5">
        <v>5.47</v>
      </c>
      <c r="AC255" s="5">
        <v>0.33310000000000001</v>
      </c>
      <c r="AD255" s="5">
        <v>0.33310000000000001</v>
      </c>
      <c r="AE255" s="7">
        <f t="shared" si="33"/>
        <v>0.84607399999999999</v>
      </c>
      <c r="AF255" s="7">
        <f t="shared" si="34"/>
        <v>37.688299999999998</v>
      </c>
      <c r="AG255" s="5">
        <f t="shared" si="35"/>
        <v>9.9582986000000012E-2</v>
      </c>
    </row>
    <row r="256" spans="2:33" x14ac:dyDescent="0.3">
      <c r="B256">
        <v>249</v>
      </c>
      <c r="C256" s="5">
        <v>248</v>
      </c>
      <c r="D256" s="5">
        <v>7.24</v>
      </c>
      <c r="E256" s="5">
        <v>3.2329999999999998E-2</v>
      </c>
      <c r="F256" s="5">
        <v>2.17</v>
      </c>
      <c r="G256" s="5">
        <v>0.35120000000000001</v>
      </c>
      <c r="H256" s="5">
        <v>0.35120000000000001</v>
      </c>
      <c r="I256" s="7">
        <f t="shared" si="27"/>
        <v>0.89204800000000006</v>
      </c>
      <c r="J256" s="7">
        <f t="shared" si="28"/>
        <v>14.951299999999998</v>
      </c>
      <c r="K256" s="5">
        <f t="shared" si="29"/>
        <v>8.1630011999999988E-2</v>
      </c>
      <c r="M256">
        <v>249</v>
      </c>
      <c r="N256" s="5">
        <v>248</v>
      </c>
      <c r="O256" s="5">
        <v>14.5</v>
      </c>
      <c r="P256" s="5">
        <v>5.1189999999999999E-2</v>
      </c>
      <c r="Q256" s="5">
        <v>3.23</v>
      </c>
      <c r="R256" s="5">
        <v>0.34499999999999997</v>
      </c>
      <c r="S256" s="5">
        <v>0.34499999999999997</v>
      </c>
      <c r="T256" s="7">
        <f t="shared" si="30"/>
        <v>0.87629999999999997</v>
      </c>
      <c r="U256" s="7">
        <f t="shared" si="31"/>
        <v>22.2547</v>
      </c>
      <c r="V256" s="5">
        <f t="shared" si="32"/>
        <v>7.2694800000000004E-2</v>
      </c>
      <c r="X256">
        <v>249</v>
      </c>
      <c r="Y256" s="5">
        <v>248</v>
      </c>
      <c r="Z256" s="5">
        <v>29</v>
      </c>
      <c r="AA256" s="5">
        <v>3.9440000000000003E-2</v>
      </c>
      <c r="AB256" s="5">
        <v>5.49</v>
      </c>
      <c r="AC256" s="5">
        <v>0.33439999999999998</v>
      </c>
      <c r="AD256" s="5">
        <v>0.33439999999999998</v>
      </c>
      <c r="AE256" s="7">
        <f t="shared" si="33"/>
        <v>0.84937599999999991</v>
      </c>
      <c r="AF256" s="7">
        <f t="shared" si="34"/>
        <v>37.826099999999997</v>
      </c>
      <c r="AG256" s="5">
        <f t="shared" si="35"/>
        <v>9.9786186000000013E-2</v>
      </c>
    </row>
    <row r="257" spans="2:33" x14ac:dyDescent="0.3">
      <c r="B257">
        <v>250</v>
      </c>
      <c r="C257" s="5">
        <v>249</v>
      </c>
      <c r="D257" s="5">
        <v>7.24</v>
      </c>
      <c r="E257" s="5">
        <v>3.2500000000000001E-2</v>
      </c>
      <c r="F257" s="5">
        <v>2.17</v>
      </c>
      <c r="G257" s="5">
        <v>0.35260000000000002</v>
      </c>
      <c r="H257" s="5">
        <v>0.35260000000000002</v>
      </c>
      <c r="I257" s="7">
        <f t="shared" si="27"/>
        <v>0.89560400000000007</v>
      </c>
      <c r="J257" s="7">
        <f t="shared" si="28"/>
        <v>14.951299999999998</v>
      </c>
      <c r="K257" s="5">
        <f t="shared" si="29"/>
        <v>8.2061811999999998E-2</v>
      </c>
      <c r="M257">
        <v>250</v>
      </c>
      <c r="N257" s="5">
        <v>249</v>
      </c>
      <c r="O257" s="5">
        <v>14.5</v>
      </c>
      <c r="P257" s="5">
        <v>5.1470000000000002E-2</v>
      </c>
      <c r="Q257" s="5">
        <v>3.24</v>
      </c>
      <c r="R257" s="5">
        <v>0.34660000000000002</v>
      </c>
      <c r="S257" s="5">
        <v>0.34660000000000002</v>
      </c>
      <c r="T257" s="7">
        <f t="shared" si="30"/>
        <v>0.88036400000000004</v>
      </c>
      <c r="U257" s="7">
        <f t="shared" si="31"/>
        <v>22.323599999999999</v>
      </c>
      <c r="V257" s="5">
        <f t="shared" si="32"/>
        <v>7.3406000000000013E-2</v>
      </c>
      <c r="X257">
        <v>250</v>
      </c>
      <c r="Y257" s="5">
        <v>249</v>
      </c>
      <c r="Z257" s="5">
        <v>29</v>
      </c>
      <c r="AA257" s="5">
        <v>3.9629999999999999E-2</v>
      </c>
      <c r="AB257" s="5">
        <v>5.5</v>
      </c>
      <c r="AC257" s="5">
        <v>0.33579999999999999</v>
      </c>
      <c r="AD257" s="5">
        <v>0.33579999999999999</v>
      </c>
      <c r="AE257" s="7">
        <f t="shared" si="33"/>
        <v>0.85293200000000002</v>
      </c>
      <c r="AF257" s="7">
        <f t="shared" si="34"/>
        <v>37.894999999999996</v>
      </c>
      <c r="AG257" s="5">
        <f t="shared" si="35"/>
        <v>0.100268786</v>
      </c>
    </row>
    <row r="258" spans="2:33" x14ac:dyDescent="0.3">
      <c r="B258">
        <v>251</v>
      </c>
      <c r="C258" s="5">
        <v>250</v>
      </c>
      <c r="D258" s="5">
        <v>7.24</v>
      </c>
      <c r="E258" s="5">
        <v>3.2689999999999997E-2</v>
      </c>
      <c r="F258" s="5">
        <v>2.17</v>
      </c>
      <c r="G258" s="5">
        <v>0.35410000000000003</v>
      </c>
      <c r="H258" s="5">
        <v>0.35410000000000003</v>
      </c>
      <c r="I258" s="7">
        <f t="shared" si="27"/>
        <v>0.89941400000000005</v>
      </c>
      <c r="J258" s="7">
        <f t="shared" si="28"/>
        <v>14.951299999999998</v>
      </c>
      <c r="K258" s="5">
        <f t="shared" si="29"/>
        <v>8.2544411999999984E-2</v>
      </c>
      <c r="M258">
        <v>251</v>
      </c>
      <c r="N258" s="5">
        <v>250</v>
      </c>
      <c r="O258" s="5">
        <v>14.5</v>
      </c>
      <c r="P258" s="5">
        <v>5.1589999999999997E-2</v>
      </c>
      <c r="Q258" s="5">
        <v>3.22</v>
      </c>
      <c r="R258" s="5">
        <v>0.34810000000000002</v>
      </c>
      <c r="S258" s="5">
        <v>0.34810000000000002</v>
      </c>
      <c r="T258" s="7">
        <f t="shared" si="30"/>
        <v>0.88417400000000002</v>
      </c>
      <c r="U258" s="7">
        <f t="shared" si="31"/>
        <v>22.1858</v>
      </c>
      <c r="V258" s="5">
        <f t="shared" si="32"/>
        <v>7.3710799999999993E-2</v>
      </c>
      <c r="X258">
        <v>251</v>
      </c>
      <c r="Y258" s="5">
        <v>250</v>
      </c>
      <c r="Z258" s="5">
        <v>29</v>
      </c>
      <c r="AA258" s="5">
        <v>3.9699999999999999E-2</v>
      </c>
      <c r="AB258" s="5">
        <v>5.51</v>
      </c>
      <c r="AC258" s="5">
        <v>0.33729999999999999</v>
      </c>
      <c r="AD258" s="5">
        <v>0.33729999999999999</v>
      </c>
      <c r="AE258" s="7">
        <f t="shared" si="33"/>
        <v>0.856742</v>
      </c>
      <c r="AF258" s="7">
        <f t="shared" si="34"/>
        <v>37.963899999999995</v>
      </c>
      <c r="AG258" s="5">
        <f t="shared" si="35"/>
        <v>0.100446586</v>
      </c>
    </row>
    <row r="259" spans="2:33" x14ac:dyDescent="0.3">
      <c r="B259">
        <v>252</v>
      </c>
      <c r="C259" s="5">
        <v>251</v>
      </c>
      <c r="D259" s="5">
        <v>7.25</v>
      </c>
      <c r="E259" s="5">
        <v>3.2620000000000003E-2</v>
      </c>
      <c r="F259" s="5">
        <v>2.17</v>
      </c>
      <c r="G259" s="5">
        <v>0.35560000000000003</v>
      </c>
      <c r="H259" s="5">
        <v>0.35560000000000003</v>
      </c>
      <c r="I259" s="7">
        <f t="shared" si="27"/>
        <v>0.90322400000000003</v>
      </c>
      <c r="J259" s="7">
        <f t="shared" si="28"/>
        <v>14.951299999999998</v>
      </c>
      <c r="K259" s="5">
        <f t="shared" si="29"/>
        <v>8.236661200000002E-2</v>
      </c>
      <c r="M259">
        <v>252</v>
      </c>
      <c r="N259" s="5">
        <v>251</v>
      </c>
      <c r="O259" s="5">
        <v>14.5</v>
      </c>
      <c r="P259" s="5">
        <v>5.1670000000000001E-2</v>
      </c>
      <c r="Q259" s="5">
        <v>3.25</v>
      </c>
      <c r="R259" s="5">
        <v>0.3493</v>
      </c>
      <c r="S259" s="5">
        <v>0.3493</v>
      </c>
      <c r="T259" s="7">
        <f t="shared" si="30"/>
        <v>0.88722200000000007</v>
      </c>
      <c r="U259" s="7">
        <f t="shared" si="31"/>
        <v>22.392499999999998</v>
      </c>
      <c r="V259" s="5">
        <f t="shared" si="32"/>
        <v>7.3914000000000007E-2</v>
      </c>
      <c r="X259">
        <v>252</v>
      </c>
      <c r="Y259" s="5">
        <v>251</v>
      </c>
      <c r="Z259" s="5">
        <v>29</v>
      </c>
      <c r="AA259" s="5">
        <v>3.9829999999999997E-2</v>
      </c>
      <c r="AB259" s="5">
        <v>5.52</v>
      </c>
      <c r="AC259" s="5">
        <v>0.33839999999999998</v>
      </c>
      <c r="AD259" s="5">
        <v>0.33839999999999998</v>
      </c>
      <c r="AE259" s="7">
        <f t="shared" si="33"/>
        <v>0.85953599999999997</v>
      </c>
      <c r="AF259" s="7">
        <f t="shared" si="34"/>
        <v>38.032799999999995</v>
      </c>
      <c r="AG259" s="5">
        <f t="shared" si="35"/>
        <v>0.10077678600000001</v>
      </c>
    </row>
    <row r="260" spans="2:33" x14ac:dyDescent="0.3">
      <c r="B260">
        <v>253</v>
      </c>
      <c r="C260" s="5">
        <v>252</v>
      </c>
      <c r="D260" s="5">
        <v>7.24</v>
      </c>
      <c r="E260" s="5">
        <v>3.2829999999999998E-2</v>
      </c>
      <c r="F260" s="5">
        <v>2.1800000000000002</v>
      </c>
      <c r="G260" s="5">
        <v>0.35709999999999997</v>
      </c>
      <c r="H260" s="5">
        <v>0.35709999999999997</v>
      </c>
      <c r="I260" s="7">
        <f t="shared" si="27"/>
        <v>0.9070339999999999</v>
      </c>
      <c r="J260" s="7">
        <f t="shared" si="28"/>
        <v>15.020200000000001</v>
      </c>
      <c r="K260" s="5">
        <f t="shared" si="29"/>
        <v>8.2900011999999981E-2</v>
      </c>
      <c r="M260">
        <v>253</v>
      </c>
      <c r="N260" s="5">
        <v>252</v>
      </c>
      <c r="O260" s="5">
        <v>14.5</v>
      </c>
      <c r="P260" s="5">
        <v>5.178E-2</v>
      </c>
      <c r="Q260" s="5">
        <v>3.26</v>
      </c>
      <c r="R260" s="5">
        <v>0.35099999999999998</v>
      </c>
      <c r="S260" s="5">
        <v>0.35099999999999998</v>
      </c>
      <c r="T260" s="7">
        <f t="shared" si="30"/>
        <v>0.89154</v>
      </c>
      <c r="U260" s="7">
        <f t="shared" si="31"/>
        <v>22.461399999999998</v>
      </c>
      <c r="V260" s="5">
        <f t="shared" si="32"/>
        <v>7.4193400000000007E-2</v>
      </c>
      <c r="X260">
        <v>253</v>
      </c>
      <c r="Y260" s="5">
        <v>252</v>
      </c>
      <c r="Z260" s="5">
        <v>29</v>
      </c>
      <c r="AA260" s="5">
        <v>3.9940000000000003E-2</v>
      </c>
      <c r="AB260" s="5">
        <v>5.53</v>
      </c>
      <c r="AC260" s="5">
        <v>0.34</v>
      </c>
      <c r="AD260" s="5">
        <v>0.34</v>
      </c>
      <c r="AE260" s="7">
        <f t="shared" si="33"/>
        <v>0.86360000000000003</v>
      </c>
      <c r="AF260" s="7">
        <f t="shared" si="34"/>
        <v>38.101700000000001</v>
      </c>
      <c r="AG260" s="5">
        <f t="shared" si="35"/>
        <v>0.10105618600000002</v>
      </c>
    </row>
    <row r="261" spans="2:33" x14ac:dyDescent="0.3">
      <c r="B261">
        <v>254</v>
      </c>
      <c r="C261" s="5">
        <v>253</v>
      </c>
      <c r="D261" s="5">
        <v>7.24</v>
      </c>
      <c r="E261" s="5">
        <v>3.3059999999999999E-2</v>
      </c>
      <c r="F261" s="5">
        <v>2.1800000000000002</v>
      </c>
      <c r="G261" s="5">
        <v>0.3584</v>
      </c>
      <c r="H261" s="5">
        <v>0.3584</v>
      </c>
      <c r="I261" s="7">
        <f t="shared" si="27"/>
        <v>0.91033600000000003</v>
      </c>
      <c r="J261" s="7">
        <f t="shared" si="28"/>
        <v>15.020200000000001</v>
      </c>
      <c r="K261" s="5">
        <f t="shared" si="29"/>
        <v>8.3484212000000002E-2</v>
      </c>
      <c r="M261">
        <v>254</v>
      </c>
      <c r="N261" s="5">
        <v>253</v>
      </c>
      <c r="O261" s="5">
        <v>14.5</v>
      </c>
      <c r="P261" s="5">
        <v>5.1900000000000002E-2</v>
      </c>
      <c r="Q261" s="5">
        <v>3.27</v>
      </c>
      <c r="R261" s="5">
        <v>0.35239999999999999</v>
      </c>
      <c r="S261" s="5">
        <v>0.35239999999999999</v>
      </c>
      <c r="T261" s="7">
        <f t="shared" si="30"/>
        <v>0.895096</v>
      </c>
      <c r="U261" s="7">
        <f t="shared" si="31"/>
        <v>22.5303</v>
      </c>
      <c r="V261" s="5">
        <f t="shared" si="32"/>
        <v>7.4498200000000001E-2</v>
      </c>
      <c r="X261">
        <v>254</v>
      </c>
      <c r="Y261" s="5">
        <v>253</v>
      </c>
      <c r="Z261" s="5">
        <v>29</v>
      </c>
      <c r="AA261" s="5">
        <v>4.0099999999999997E-2</v>
      </c>
      <c r="AB261" s="5">
        <v>5.54</v>
      </c>
      <c r="AC261" s="5">
        <v>0.34139999999999998</v>
      </c>
      <c r="AD261" s="5">
        <v>0.34139999999999998</v>
      </c>
      <c r="AE261" s="7">
        <f t="shared" si="33"/>
        <v>0.86715599999999993</v>
      </c>
      <c r="AF261" s="7">
        <f t="shared" si="34"/>
        <v>38.1706</v>
      </c>
      <c r="AG261" s="5">
        <f t="shared" si="35"/>
        <v>0.10146258599999999</v>
      </c>
    </row>
    <row r="262" spans="2:33" x14ac:dyDescent="0.3">
      <c r="B262">
        <v>255</v>
      </c>
      <c r="C262" s="5">
        <v>254</v>
      </c>
      <c r="D262" s="5">
        <v>7.25</v>
      </c>
      <c r="E262" s="5">
        <v>3.3210000000000003E-2</v>
      </c>
      <c r="F262" s="5">
        <v>2.1800000000000002</v>
      </c>
      <c r="G262" s="5">
        <v>0.3599</v>
      </c>
      <c r="H262" s="5">
        <v>0.3599</v>
      </c>
      <c r="I262" s="7">
        <f t="shared" si="27"/>
        <v>0.91414600000000001</v>
      </c>
      <c r="J262" s="7">
        <f t="shared" si="28"/>
        <v>15.020200000000001</v>
      </c>
      <c r="K262" s="5">
        <f t="shared" si="29"/>
        <v>8.3865211999999995E-2</v>
      </c>
      <c r="M262">
        <v>255</v>
      </c>
      <c r="N262" s="5">
        <v>254</v>
      </c>
      <c r="O262" s="5">
        <v>14.5</v>
      </c>
      <c r="P262" s="5">
        <v>5.1979999999999998E-2</v>
      </c>
      <c r="Q262" s="5">
        <v>3.28</v>
      </c>
      <c r="R262" s="5">
        <v>0.35399999999999998</v>
      </c>
      <c r="S262" s="5">
        <v>0.35399999999999998</v>
      </c>
      <c r="T262" s="7">
        <f t="shared" si="30"/>
        <v>0.89915999999999996</v>
      </c>
      <c r="U262" s="7">
        <f t="shared" si="31"/>
        <v>22.599199999999996</v>
      </c>
      <c r="V262" s="5">
        <f t="shared" si="32"/>
        <v>7.4701400000000001E-2</v>
      </c>
      <c r="X262">
        <v>255</v>
      </c>
      <c r="Y262" s="5">
        <v>254</v>
      </c>
      <c r="Z262" s="5">
        <v>29</v>
      </c>
      <c r="AA262" s="5">
        <v>4.0469999999999999E-2</v>
      </c>
      <c r="AB262" s="5">
        <v>5.54</v>
      </c>
      <c r="AC262" s="5">
        <v>0.34279999999999999</v>
      </c>
      <c r="AD262" s="5">
        <v>0.34279999999999999</v>
      </c>
      <c r="AE262" s="7">
        <f t="shared" si="33"/>
        <v>0.87071200000000004</v>
      </c>
      <c r="AF262" s="7">
        <f t="shared" si="34"/>
        <v>38.1706</v>
      </c>
      <c r="AG262" s="5">
        <f t="shared" si="35"/>
        <v>0.10240238600000001</v>
      </c>
    </row>
    <row r="263" spans="2:33" x14ac:dyDescent="0.3">
      <c r="B263">
        <v>256</v>
      </c>
      <c r="C263" s="5">
        <v>255</v>
      </c>
      <c r="D263" s="5">
        <v>7.25</v>
      </c>
      <c r="E263" s="5">
        <v>3.32E-2</v>
      </c>
      <c r="F263" s="5">
        <v>2.19</v>
      </c>
      <c r="G263" s="5">
        <v>0.3614</v>
      </c>
      <c r="H263" s="5">
        <v>0.3614</v>
      </c>
      <c r="I263" s="7">
        <f t="shared" si="27"/>
        <v>0.91795599999999999</v>
      </c>
      <c r="J263" s="7">
        <f t="shared" si="28"/>
        <v>15.089099999999998</v>
      </c>
      <c r="K263" s="5">
        <f t="shared" si="29"/>
        <v>8.3839812000000014E-2</v>
      </c>
      <c r="M263">
        <v>256</v>
      </c>
      <c r="N263" s="5">
        <v>255</v>
      </c>
      <c r="O263" s="5">
        <v>14.5</v>
      </c>
      <c r="P263" s="5">
        <v>5.2209999999999999E-2</v>
      </c>
      <c r="Q263" s="5">
        <v>3.28</v>
      </c>
      <c r="R263" s="5">
        <v>0.35539999999999999</v>
      </c>
      <c r="S263" s="5">
        <v>0.35539999999999999</v>
      </c>
      <c r="T263" s="7">
        <f t="shared" si="30"/>
        <v>0.90271599999999996</v>
      </c>
      <c r="U263" s="7">
        <f t="shared" si="31"/>
        <v>22.599199999999996</v>
      </c>
      <c r="V263" s="5">
        <f t="shared" si="32"/>
        <v>7.5285599999999994E-2</v>
      </c>
      <c r="X263">
        <v>256</v>
      </c>
      <c r="Y263" s="5">
        <v>255</v>
      </c>
      <c r="Z263" s="5">
        <v>29</v>
      </c>
      <c r="AA263" s="5">
        <v>4.0410000000000001E-2</v>
      </c>
      <c r="AB263" s="5">
        <v>5.55</v>
      </c>
      <c r="AC263" s="5">
        <v>0.34410000000000002</v>
      </c>
      <c r="AD263" s="5">
        <v>0.34410000000000002</v>
      </c>
      <c r="AE263" s="7">
        <f t="shared" si="33"/>
        <v>0.87401400000000007</v>
      </c>
      <c r="AF263" s="7">
        <f t="shared" si="34"/>
        <v>38.2395</v>
      </c>
      <c r="AG263" s="5">
        <f t="shared" si="35"/>
        <v>0.10224998600000001</v>
      </c>
    </row>
    <row r="264" spans="2:33" x14ac:dyDescent="0.3">
      <c r="B264">
        <v>257</v>
      </c>
      <c r="C264" s="5">
        <v>256</v>
      </c>
      <c r="D264" s="5">
        <v>7.24</v>
      </c>
      <c r="E264" s="5">
        <v>3.3369999999999997E-2</v>
      </c>
      <c r="F264" s="5">
        <v>2.19</v>
      </c>
      <c r="G264" s="5">
        <v>0.36280000000000001</v>
      </c>
      <c r="H264" s="5">
        <v>0.36280000000000001</v>
      </c>
      <c r="I264" s="7">
        <f t="shared" si="27"/>
        <v>0.921512</v>
      </c>
      <c r="J264" s="7">
        <f t="shared" si="28"/>
        <v>15.089099999999998</v>
      </c>
      <c r="K264" s="5">
        <f t="shared" si="29"/>
        <v>8.4271611999999982E-2</v>
      </c>
      <c r="M264">
        <v>257</v>
      </c>
      <c r="N264" s="5">
        <v>256</v>
      </c>
      <c r="O264" s="5">
        <v>14.5</v>
      </c>
      <c r="P264" s="5">
        <v>5.2109999999999997E-2</v>
      </c>
      <c r="Q264" s="5">
        <v>3.29</v>
      </c>
      <c r="R264" s="5">
        <v>0.35659999999999997</v>
      </c>
      <c r="S264" s="5">
        <v>0.35659999999999997</v>
      </c>
      <c r="T264" s="7">
        <f t="shared" si="30"/>
        <v>0.9057639999999999</v>
      </c>
      <c r="U264" s="7">
        <f t="shared" si="31"/>
        <v>22.668099999999999</v>
      </c>
      <c r="V264" s="5">
        <f t="shared" si="32"/>
        <v>7.503159999999999E-2</v>
      </c>
      <c r="X264">
        <v>257</v>
      </c>
      <c r="Y264" s="5">
        <v>256</v>
      </c>
      <c r="Z264" s="5">
        <v>29</v>
      </c>
      <c r="AA264" s="5">
        <v>4.0620000000000003E-2</v>
      </c>
      <c r="AB264" s="5">
        <v>5.56</v>
      </c>
      <c r="AC264" s="5">
        <v>0.3453</v>
      </c>
      <c r="AD264" s="5">
        <v>0.3453</v>
      </c>
      <c r="AE264" s="7">
        <f t="shared" si="33"/>
        <v>0.87706200000000001</v>
      </c>
      <c r="AF264" s="7">
        <f t="shared" si="34"/>
        <v>38.308399999999999</v>
      </c>
      <c r="AG264" s="5">
        <f t="shared" si="35"/>
        <v>0.10278338600000002</v>
      </c>
    </row>
    <row r="265" spans="2:33" x14ac:dyDescent="0.3">
      <c r="B265">
        <v>258</v>
      </c>
      <c r="C265" s="5">
        <v>257</v>
      </c>
      <c r="D265" s="5">
        <v>7.24</v>
      </c>
      <c r="E265" s="5">
        <v>3.347E-2</v>
      </c>
      <c r="F265" s="5">
        <v>2.19</v>
      </c>
      <c r="G265" s="5">
        <v>0.3644</v>
      </c>
      <c r="H265" s="5">
        <v>0.3644</v>
      </c>
      <c r="I265" s="7">
        <f t="shared" ref="I265:I328" si="36">H265*2.54</f>
        <v>0.92557600000000007</v>
      </c>
      <c r="J265" s="7">
        <f t="shared" ref="J265:J328" si="37">F265*6.89</f>
        <v>15.089099999999998</v>
      </c>
      <c r="K265" s="5">
        <f t="shared" ref="K265:K328" si="38">(E265-$E$8)*2.54</f>
        <v>8.4525611999999986E-2</v>
      </c>
      <c r="M265">
        <v>258</v>
      </c>
      <c r="N265" s="5">
        <v>257</v>
      </c>
      <c r="O265" s="5">
        <v>14.5</v>
      </c>
      <c r="P265" s="5">
        <v>5.2260000000000001E-2</v>
      </c>
      <c r="Q265" s="5">
        <v>3.29</v>
      </c>
      <c r="R265" s="5">
        <v>0.35799999999999998</v>
      </c>
      <c r="S265" s="5">
        <v>0.35799999999999998</v>
      </c>
      <c r="T265" s="7">
        <f t="shared" ref="T265:T328" si="39">S265*2.54</f>
        <v>0.90932000000000002</v>
      </c>
      <c r="U265" s="7">
        <f t="shared" ref="U265:U328" si="40">Q265*6.89</f>
        <v>22.668099999999999</v>
      </c>
      <c r="V265" s="5">
        <f t="shared" ref="V265:V328" si="41">(P265-$P$8)*2.54</f>
        <v>7.541260000000001E-2</v>
      </c>
      <c r="X265">
        <v>258</v>
      </c>
      <c r="Y265" s="5">
        <v>257</v>
      </c>
      <c r="Z265" s="5">
        <v>29</v>
      </c>
      <c r="AA265" s="5">
        <v>4.0840000000000001E-2</v>
      </c>
      <c r="AB265" s="5">
        <v>5.57</v>
      </c>
      <c r="AC265" s="5">
        <v>0.34699999999999998</v>
      </c>
      <c r="AD265" s="5">
        <v>0.34699999999999998</v>
      </c>
      <c r="AE265" s="7">
        <f t="shared" ref="AE265:AE328" si="42">AD265*2.54</f>
        <v>0.88137999999999994</v>
      </c>
      <c r="AF265" s="7">
        <f t="shared" ref="AF265:AF328" si="43">AB265*6.89</f>
        <v>38.377299999999998</v>
      </c>
      <c r="AG265" s="5">
        <f t="shared" ref="AG265:AG328" si="44">(AA265-$AA$8)*2.54</f>
        <v>0.10334218600000002</v>
      </c>
    </row>
    <row r="266" spans="2:33" x14ac:dyDescent="0.3">
      <c r="B266">
        <v>259</v>
      </c>
      <c r="C266" s="5">
        <v>258</v>
      </c>
      <c r="D266" s="5">
        <v>7.25</v>
      </c>
      <c r="E266" s="5">
        <v>3.3599999999999998E-2</v>
      </c>
      <c r="F266" s="5">
        <v>2.2000000000000002</v>
      </c>
      <c r="G266" s="5">
        <v>0.36549999999999999</v>
      </c>
      <c r="H266" s="5">
        <v>0.36549999999999999</v>
      </c>
      <c r="I266" s="7">
        <f t="shared" si="36"/>
        <v>0.92837000000000003</v>
      </c>
      <c r="J266" s="7">
        <f t="shared" si="37"/>
        <v>15.158000000000001</v>
      </c>
      <c r="K266" s="5">
        <f t="shared" si="38"/>
        <v>8.4855812000000003E-2</v>
      </c>
      <c r="M266">
        <v>259</v>
      </c>
      <c r="N266" s="5">
        <v>258</v>
      </c>
      <c r="O266" s="5">
        <v>14.5</v>
      </c>
      <c r="P266" s="5">
        <v>5.2560000000000003E-2</v>
      </c>
      <c r="Q266" s="5">
        <v>3.31</v>
      </c>
      <c r="R266" s="5">
        <v>0.3594</v>
      </c>
      <c r="S266" s="5">
        <v>0.3594</v>
      </c>
      <c r="T266" s="7">
        <f t="shared" si="39"/>
        <v>0.91287600000000002</v>
      </c>
      <c r="U266" s="7">
        <f t="shared" si="40"/>
        <v>22.805899999999998</v>
      </c>
      <c r="V266" s="5">
        <f t="shared" si="41"/>
        <v>7.6174600000000009E-2</v>
      </c>
      <c r="X266">
        <v>259</v>
      </c>
      <c r="Y266" s="5">
        <v>258</v>
      </c>
      <c r="Z266" s="5">
        <v>29</v>
      </c>
      <c r="AA266" s="5">
        <v>4.1070000000000002E-2</v>
      </c>
      <c r="AB266" s="5">
        <v>5.58</v>
      </c>
      <c r="AC266" s="5">
        <v>0.34849999999999998</v>
      </c>
      <c r="AD266" s="5">
        <v>0.34849999999999998</v>
      </c>
      <c r="AE266" s="7">
        <f t="shared" si="42"/>
        <v>0.88518999999999992</v>
      </c>
      <c r="AF266" s="7">
        <f t="shared" si="43"/>
        <v>38.446199999999997</v>
      </c>
      <c r="AG266" s="5">
        <f t="shared" si="44"/>
        <v>0.10392638600000001</v>
      </c>
    </row>
    <row r="267" spans="2:33" x14ac:dyDescent="0.3">
      <c r="B267">
        <v>260</v>
      </c>
      <c r="C267" s="5">
        <v>259</v>
      </c>
      <c r="D267" s="5">
        <v>7.24</v>
      </c>
      <c r="E267" s="5">
        <v>3.3790000000000001E-2</v>
      </c>
      <c r="F267" s="5">
        <v>2.2000000000000002</v>
      </c>
      <c r="G267" s="5">
        <v>0.36670000000000003</v>
      </c>
      <c r="H267" s="5">
        <v>0.36670000000000003</v>
      </c>
      <c r="I267" s="7">
        <f t="shared" si="36"/>
        <v>0.93141800000000008</v>
      </c>
      <c r="J267" s="7">
        <f t="shared" si="37"/>
        <v>15.158000000000001</v>
      </c>
      <c r="K267" s="5">
        <f t="shared" si="38"/>
        <v>8.5338411999999988E-2</v>
      </c>
      <c r="M267">
        <v>260</v>
      </c>
      <c r="N267" s="5">
        <v>259</v>
      </c>
      <c r="O267" s="5">
        <v>14.5</v>
      </c>
      <c r="P267" s="5">
        <v>5.2630000000000003E-2</v>
      </c>
      <c r="Q267" s="5">
        <v>3.31</v>
      </c>
      <c r="R267" s="5">
        <v>0.36109999999999998</v>
      </c>
      <c r="S267" s="5">
        <v>0.36109999999999998</v>
      </c>
      <c r="T267" s="7">
        <f t="shared" si="39"/>
        <v>0.91719399999999995</v>
      </c>
      <c r="U267" s="7">
        <f t="shared" si="40"/>
        <v>22.805899999999998</v>
      </c>
      <c r="V267" s="5">
        <f t="shared" si="41"/>
        <v>7.6352400000000015E-2</v>
      </c>
      <c r="X267">
        <v>260</v>
      </c>
      <c r="Y267" s="5">
        <v>259</v>
      </c>
      <c r="Z267" s="5">
        <v>29</v>
      </c>
      <c r="AA267" s="5">
        <v>4.095E-2</v>
      </c>
      <c r="AB267" s="5">
        <v>5.59</v>
      </c>
      <c r="AC267" s="5">
        <v>0.35</v>
      </c>
      <c r="AD267" s="5">
        <v>0.35</v>
      </c>
      <c r="AE267" s="7">
        <f t="shared" si="42"/>
        <v>0.8889999999999999</v>
      </c>
      <c r="AF267" s="7">
        <f t="shared" si="43"/>
        <v>38.515099999999997</v>
      </c>
      <c r="AG267" s="5">
        <f t="shared" si="44"/>
        <v>0.10362158600000002</v>
      </c>
    </row>
    <row r="268" spans="2:33" x14ac:dyDescent="0.3">
      <c r="B268">
        <v>261</v>
      </c>
      <c r="C268" s="5">
        <v>260</v>
      </c>
      <c r="D268" s="5">
        <v>7.24</v>
      </c>
      <c r="E268" s="5">
        <v>3.3840000000000002E-2</v>
      </c>
      <c r="F268" s="5">
        <v>2.21</v>
      </c>
      <c r="G268" s="5">
        <v>0.36840000000000001</v>
      </c>
      <c r="H268" s="5">
        <v>0.36840000000000001</v>
      </c>
      <c r="I268" s="7">
        <f t="shared" si="36"/>
        <v>0.93573600000000001</v>
      </c>
      <c r="J268" s="7">
        <f t="shared" si="37"/>
        <v>15.226899999999999</v>
      </c>
      <c r="K268" s="5">
        <f t="shared" si="38"/>
        <v>8.5465412000000018E-2</v>
      </c>
      <c r="M268">
        <v>261</v>
      </c>
      <c r="N268" s="5">
        <v>260</v>
      </c>
      <c r="O268" s="5">
        <v>14.5</v>
      </c>
      <c r="P268" s="5">
        <v>5.2720000000000003E-2</v>
      </c>
      <c r="Q268" s="5">
        <v>3.31</v>
      </c>
      <c r="R268" s="5">
        <v>0.36220000000000002</v>
      </c>
      <c r="S268" s="5">
        <v>0.36220000000000002</v>
      </c>
      <c r="T268" s="7">
        <f t="shared" si="39"/>
        <v>0.91998800000000003</v>
      </c>
      <c r="U268" s="7">
        <f t="shared" si="40"/>
        <v>22.805899999999998</v>
      </c>
      <c r="V268" s="5">
        <f t="shared" si="41"/>
        <v>7.658100000000001E-2</v>
      </c>
      <c r="X268">
        <v>261</v>
      </c>
      <c r="Y268" s="5">
        <v>260</v>
      </c>
      <c r="Z268" s="5">
        <v>29</v>
      </c>
      <c r="AA268" s="5">
        <v>4.1410000000000002E-2</v>
      </c>
      <c r="AB268" s="5">
        <v>5.6</v>
      </c>
      <c r="AC268" s="5">
        <v>0.35139999999999999</v>
      </c>
      <c r="AD268" s="5">
        <v>0.35139999999999999</v>
      </c>
      <c r="AE268" s="7">
        <f t="shared" si="42"/>
        <v>0.89255600000000002</v>
      </c>
      <c r="AF268" s="7">
        <f t="shared" si="43"/>
        <v>38.583999999999996</v>
      </c>
      <c r="AG268" s="5">
        <f t="shared" si="44"/>
        <v>0.10478998600000002</v>
      </c>
    </row>
    <row r="269" spans="2:33" x14ac:dyDescent="0.3">
      <c r="B269">
        <v>262</v>
      </c>
      <c r="C269" s="5">
        <v>261</v>
      </c>
      <c r="D269" s="5">
        <v>7.25</v>
      </c>
      <c r="E269" s="5">
        <v>3.3890000000000003E-2</v>
      </c>
      <c r="F269" s="5">
        <v>2.21</v>
      </c>
      <c r="G269" s="5">
        <v>0.37</v>
      </c>
      <c r="H269" s="5">
        <v>0.37</v>
      </c>
      <c r="I269" s="7">
        <f t="shared" si="36"/>
        <v>0.93979999999999997</v>
      </c>
      <c r="J269" s="7">
        <f t="shared" si="37"/>
        <v>15.226899999999999</v>
      </c>
      <c r="K269" s="5">
        <f t="shared" si="38"/>
        <v>8.5592412000000007E-2</v>
      </c>
      <c r="M269">
        <v>262</v>
      </c>
      <c r="N269" s="5">
        <v>261</v>
      </c>
      <c r="O269" s="5">
        <v>14.5</v>
      </c>
      <c r="P269" s="5">
        <v>5.2749999999999998E-2</v>
      </c>
      <c r="Q269" s="5">
        <v>3.32</v>
      </c>
      <c r="R269" s="5">
        <v>0.36370000000000002</v>
      </c>
      <c r="S269" s="5">
        <v>0.36370000000000002</v>
      </c>
      <c r="T269" s="7">
        <f t="shared" si="39"/>
        <v>0.92379800000000012</v>
      </c>
      <c r="U269" s="7">
        <f t="shared" si="40"/>
        <v>22.874799999999997</v>
      </c>
      <c r="V269" s="5">
        <f t="shared" si="41"/>
        <v>7.6657199999999995E-2</v>
      </c>
      <c r="X269">
        <v>262</v>
      </c>
      <c r="Y269" s="5">
        <v>261</v>
      </c>
      <c r="Z269" s="5">
        <v>29</v>
      </c>
      <c r="AA269" s="5">
        <v>4.1300000000000003E-2</v>
      </c>
      <c r="AB269" s="5">
        <v>5.61</v>
      </c>
      <c r="AC269" s="5">
        <v>0.35299999999999998</v>
      </c>
      <c r="AD269" s="5">
        <v>0.35299999999999998</v>
      </c>
      <c r="AE269" s="7">
        <f t="shared" si="42"/>
        <v>0.89661999999999997</v>
      </c>
      <c r="AF269" s="7">
        <f t="shared" si="43"/>
        <v>38.652900000000002</v>
      </c>
      <c r="AG269" s="5">
        <f t="shared" si="44"/>
        <v>0.10451058600000002</v>
      </c>
    </row>
    <row r="270" spans="2:33" x14ac:dyDescent="0.3">
      <c r="B270">
        <v>263</v>
      </c>
      <c r="C270" s="5">
        <v>262</v>
      </c>
      <c r="D270" s="5">
        <v>7.24</v>
      </c>
      <c r="E270" s="5">
        <v>3.3840000000000002E-2</v>
      </c>
      <c r="F270" s="5">
        <v>2.2200000000000002</v>
      </c>
      <c r="G270" s="5">
        <v>0.37140000000000001</v>
      </c>
      <c r="H270" s="5">
        <v>0.37140000000000001</v>
      </c>
      <c r="I270" s="7">
        <f t="shared" si="36"/>
        <v>0.94335600000000008</v>
      </c>
      <c r="J270" s="7">
        <f t="shared" si="37"/>
        <v>15.2958</v>
      </c>
      <c r="K270" s="5">
        <f t="shared" si="38"/>
        <v>8.5465412000000018E-2</v>
      </c>
      <c r="M270">
        <v>263</v>
      </c>
      <c r="N270" s="5">
        <v>262</v>
      </c>
      <c r="O270" s="5">
        <v>14.5</v>
      </c>
      <c r="P270" s="5">
        <v>5.2949999999999997E-2</v>
      </c>
      <c r="Q270" s="5">
        <v>3.33</v>
      </c>
      <c r="R270" s="5">
        <v>0.36520000000000002</v>
      </c>
      <c r="S270" s="5">
        <v>0.36520000000000002</v>
      </c>
      <c r="T270" s="7">
        <f t="shared" si="39"/>
        <v>0.9276080000000001</v>
      </c>
      <c r="U270" s="7">
        <f t="shared" si="40"/>
        <v>22.9437</v>
      </c>
      <c r="V270" s="5">
        <f t="shared" si="41"/>
        <v>7.7165199999999989E-2</v>
      </c>
      <c r="X270">
        <v>263</v>
      </c>
      <c r="Y270" s="5">
        <v>262</v>
      </c>
      <c r="Z270" s="5">
        <v>29</v>
      </c>
      <c r="AA270" s="5">
        <v>4.1489999999999999E-2</v>
      </c>
      <c r="AB270" s="5">
        <v>5.62</v>
      </c>
      <c r="AC270" s="5">
        <v>0.3543</v>
      </c>
      <c r="AD270" s="5">
        <v>0.3543</v>
      </c>
      <c r="AE270" s="7">
        <f t="shared" si="42"/>
        <v>0.899922</v>
      </c>
      <c r="AF270" s="7">
        <f t="shared" si="43"/>
        <v>38.721800000000002</v>
      </c>
      <c r="AG270" s="5">
        <f t="shared" si="44"/>
        <v>0.104993186</v>
      </c>
    </row>
    <row r="271" spans="2:33" x14ac:dyDescent="0.3">
      <c r="B271">
        <v>264</v>
      </c>
      <c r="C271" s="5">
        <v>263</v>
      </c>
      <c r="D271" s="5">
        <v>7.25</v>
      </c>
      <c r="E271" s="5">
        <v>3.3840000000000002E-2</v>
      </c>
      <c r="F271" s="5">
        <v>2.2200000000000002</v>
      </c>
      <c r="G271" s="5">
        <v>0.37269999999999998</v>
      </c>
      <c r="H271" s="5">
        <v>0.37269999999999998</v>
      </c>
      <c r="I271" s="7">
        <f t="shared" si="36"/>
        <v>0.946658</v>
      </c>
      <c r="J271" s="7">
        <f t="shared" si="37"/>
        <v>15.2958</v>
      </c>
      <c r="K271" s="5">
        <f t="shared" si="38"/>
        <v>8.5465412000000018E-2</v>
      </c>
      <c r="M271">
        <v>264</v>
      </c>
      <c r="N271" s="5">
        <v>263</v>
      </c>
      <c r="O271" s="5">
        <v>14.5</v>
      </c>
      <c r="P271" s="5">
        <v>5.2830000000000002E-2</v>
      </c>
      <c r="Q271" s="5">
        <v>3.33</v>
      </c>
      <c r="R271" s="5">
        <v>0.36649999999999999</v>
      </c>
      <c r="S271" s="5">
        <v>0.36649999999999999</v>
      </c>
      <c r="T271" s="7">
        <f t="shared" si="39"/>
        <v>0.93091000000000002</v>
      </c>
      <c r="U271" s="7">
        <f t="shared" si="40"/>
        <v>22.9437</v>
      </c>
      <c r="V271" s="5">
        <f t="shared" si="41"/>
        <v>7.6860400000000009E-2</v>
      </c>
      <c r="X271">
        <v>264</v>
      </c>
      <c r="Y271" s="5">
        <v>263</v>
      </c>
      <c r="Z271" s="5">
        <v>29</v>
      </c>
      <c r="AA271" s="5">
        <v>4.1660000000000003E-2</v>
      </c>
      <c r="AB271" s="5">
        <v>5.63</v>
      </c>
      <c r="AC271" s="5">
        <v>0.35599999999999998</v>
      </c>
      <c r="AD271" s="5">
        <v>0.35599999999999998</v>
      </c>
      <c r="AE271" s="7">
        <f t="shared" si="42"/>
        <v>0.90423999999999993</v>
      </c>
      <c r="AF271" s="7">
        <f t="shared" si="43"/>
        <v>38.790699999999994</v>
      </c>
      <c r="AG271" s="5">
        <f t="shared" si="44"/>
        <v>0.10542498600000001</v>
      </c>
    </row>
    <row r="272" spans="2:33" x14ac:dyDescent="0.3">
      <c r="B272">
        <v>265</v>
      </c>
      <c r="C272" s="5">
        <v>264</v>
      </c>
      <c r="D272" s="5">
        <v>7.24</v>
      </c>
      <c r="E272" s="5">
        <v>3.4160000000000003E-2</v>
      </c>
      <c r="F272" s="5">
        <v>2.2200000000000002</v>
      </c>
      <c r="G272" s="5">
        <v>0.37430000000000002</v>
      </c>
      <c r="H272" s="5">
        <v>0.37430000000000002</v>
      </c>
      <c r="I272" s="7">
        <f t="shared" si="36"/>
        <v>0.95072200000000007</v>
      </c>
      <c r="J272" s="7">
        <f t="shared" si="37"/>
        <v>15.2958</v>
      </c>
      <c r="K272" s="5">
        <f t="shared" si="38"/>
        <v>8.6278212000000021E-2</v>
      </c>
      <c r="M272">
        <v>265</v>
      </c>
      <c r="N272" s="5">
        <v>264</v>
      </c>
      <c r="O272" s="5">
        <v>14.5</v>
      </c>
      <c r="P272" s="5">
        <v>5.2990000000000002E-2</v>
      </c>
      <c r="Q272" s="5">
        <v>3.34</v>
      </c>
      <c r="R272" s="5">
        <v>0.36820000000000003</v>
      </c>
      <c r="S272" s="5">
        <v>0.36820000000000003</v>
      </c>
      <c r="T272" s="7">
        <f t="shared" si="39"/>
        <v>0.93522800000000006</v>
      </c>
      <c r="U272" s="7">
        <f t="shared" si="40"/>
        <v>23.012599999999999</v>
      </c>
      <c r="V272" s="5">
        <f t="shared" si="41"/>
        <v>7.726680000000001E-2</v>
      </c>
      <c r="X272">
        <v>265</v>
      </c>
      <c r="Y272" s="5">
        <v>264</v>
      </c>
      <c r="Z272" s="5">
        <v>29</v>
      </c>
      <c r="AA272" s="5">
        <v>4.1799999999999997E-2</v>
      </c>
      <c r="AB272" s="5">
        <v>5.64</v>
      </c>
      <c r="AC272" s="5">
        <v>0.35720000000000002</v>
      </c>
      <c r="AD272" s="5">
        <v>0.35720000000000002</v>
      </c>
      <c r="AE272" s="7">
        <f t="shared" si="42"/>
        <v>0.90728800000000009</v>
      </c>
      <c r="AF272" s="7">
        <f t="shared" si="43"/>
        <v>38.859599999999993</v>
      </c>
      <c r="AG272" s="5">
        <f t="shared" si="44"/>
        <v>0.105780586</v>
      </c>
    </row>
    <row r="273" spans="2:33" x14ac:dyDescent="0.3">
      <c r="B273">
        <v>266</v>
      </c>
      <c r="C273" s="5">
        <v>265</v>
      </c>
      <c r="D273" s="5">
        <v>7.25</v>
      </c>
      <c r="E273" s="5">
        <v>3.4349999999999999E-2</v>
      </c>
      <c r="F273" s="5">
        <v>2.23</v>
      </c>
      <c r="G273" s="5">
        <v>0.37569999999999998</v>
      </c>
      <c r="H273" s="5">
        <v>0.37569999999999998</v>
      </c>
      <c r="I273" s="7">
        <f t="shared" si="36"/>
        <v>0.95427799999999996</v>
      </c>
      <c r="J273" s="7">
        <f t="shared" si="37"/>
        <v>15.364699999999999</v>
      </c>
      <c r="K273" s="5">
        <f t="shared" si="38"/>
        <v>8.6760812000000007E-2</v>
      </c>
      <c r="M273">
        <v>266</v>
      </c>
      <c r="N273" s="5">
        <v>265</v>
      </c>
      <c r="O273" s="5">
        <v>14.5</v>
      </c>
      <c r="P273" s="5">
        <v>5.305E-2</v>
      </c>
      <c r="Q273" s="5">
        <v>3.34</v>
      </c>
      <c r="R273" s="5">
        <v>0.36959999999999998</v>
      </c>
      <c r="S273" s="5">
        <v>0.36959999999999998</v>
      </c>
      <c r="T273" s="7">
        <f t="shared" si="39"/>
        <v>0.93878399999999995</v>
      </c>
      <c r="U273" s="7">
        <f t="shared" si="40"/>
        <v>23.012599999999999</v>
      </c>
      <c r="V273" s="5">
        <f t="shared" si="41"/>
        <v>7.7419200000000007E-2</v>
      </c>
      <c r="X273">
        <v>266</v>
      </c>
      <c r="Y273" s="5">
        <v>265</v>
      </c>
      <c r="Z273" s="5">
        <v>29</v>
      </c>
      <c r="AA273" s="5">
        <v>4.2009999999999999E-2</v>
      </c>
      <c r="AB273" s="5">
        <v>5.64</v>
      </c>
      <c r="AC273" s="5">
        <v>0.3589</v>
      </c>
      <c r="AD273" s="5">
        <v>0.3589</v>
      </c>
      <c r="AE273" s="7">
        <f t="shared" si="42"/>
        <v>0.91160600000000003</v>
      </c>
      <c r="AF273" s="7">
        <f t="shared" si="43"/>
        <v>38.859599999999993</v>
      </c>
      <c r="AG273" s="5">
        <f t="shared" si="44"/>
        <v>0.106313986</v>
      </c>
    </row>
    <row r="274" spans="2:33" x14ac:dyDescent="0.3">
      <c r="B274">
        <v>267</v>
      </c>
      <c r="C274" s="5">
        <v>266</v>
      </c>
      <c r="D274" s="5">
        <v>7.24</v>
      </c>
      <c r="E274" s="5">
        <v>3.4380000000000001E-2</v>
      </c>
      <c r="F274" s="5">
        <v>2.23</v>
      </c>
      <c r="G274" s="5">
        <v>0.37740000000000001</v>
      </c>
      <c r="H274" s="5">
        <v>0.37740000000000001</v>
      </c>
      <c r="I274" s="7">
        <f t="shared" si="36"/>
        <v>0.958596</v>
      </c>
      <c r="J274" s="7">
        <f t="shared" si="37"/>
        <v>15.364699999999999</v>
      </c>
      <c r="K274" s="5">
        <f t="shared" si="38"/>
        <v>8.6837012000000019E-2</v>
      </c>
      <c r="M274">
        <v>267</v>
      </c>
      <c r="N274" s="5">
        <v>266</v>
      </c>
      <c r="O274" s="5">
        <v>14.5</v>
      </c>
      <c r="P274" s="5">
        <v>5.3150000000000003E-2</v>
      </c>
      <c r="Q274" s="5">
        <v>3.35</v>
      </c>
      <c r="R274" s="5">
        <v>0.37069999999999997</v>
      </c>
      <c r="S274" s="5">
        <v>0.37069999999999997</v>
      </c>
      <c r="T274" s="7">
        <f t="shared" si="39"/>
        <v>0.94157799999999992</v>
      </c>
      <c r="U274" s="7">
        <f t="shared" si="40"/>
        <v>23.081499999999998</v>
      </c>
      <c r="V274" s="5">
        <f t="shared" si="41"/>
        <v>7.7673200000000012E-2</v>
      </c>
      <c r="X274">
        <v>267</v>
      </c>
      <c r="Y274" s="5">
        <v>266</v>
      </c>
      <c r="Z274" s="5">
        <v>29</v>
      </c>
      <c r="AA274" s="5">
        <v>4.1959999999999997E-2</v>
      </c>
      <c r="AB274" s="5">
        <v>5.66</v>
      </c>
      <c r="AC274" s="5">
        <v>0.36030000000000001</v>
      </c>
      <c r="AD274" s="5">
        <v>0.36030000000000001</v>
      </c>
      <c r="AE274" s="7">
        <f t="shared" si="42"/>
        <v>0.91516200000000003</v>
      </c>
      <c r="AF274" s="7">
        <f t="shared" si="43"/>
        <v>38.997399999999999</v>
      </c>
      <c r="AG274" s="5">
        <f t="shared" si="44"/>
        <v>0.106186986</v>
      </c>
    </row>
    <row r="275" spans="2:33" x14ac:dyDescent="0.3">
      <c r="B275">
        <v>268</v>
      </c>
      <c r="C275" s="5">
        <v>267</v>
      </c>
      <c r="D275" s="5">
        <v>7.24</v>
      </c>
      <c r="E275" s="5">
        <v>3.4509999999999999E-2</v>
      </c>
      <c r="F275" s="5">
        <v>2.23</v>
      </c>
      <c r="G275" s="5">
        <v>0.37859999999999999</v>
      </c>
      <c r="H275" s="5">
        <v>0.37859999999999999</v>
      </c>
      <c r="I275" s="7">
        <f t="shared" si="36"/>
        <v>0.96164399999999994</v>
      </c>
      <c r="J275" s="7">
        <f t="shared" si="37"/>
        <v>15.364699999999999</v>
      </c>
      <c r="K275" s="5">
        <f t="shared" si="38"/>
        <v>8.7167211999999994E-2</v>
      </c>
      <c r="M275">
        <v>268</v>
      </c>
      <c r="N275" s="5">
        <v>267</v>
      </c>
      <c r="O275" s="5">
        <v>14.5</v>
      </c>
      <c r="P275" s="5">
        <v>5.314E-2</v>
      </c>
      <c r="Q275" s="5">
        <v>3.36</v>
      </c>
      <c r="R275" s="5">
        <v>0.3725</v>
      </c>
      <c r="S275" s="5">
        <v>0.3725</v>
      </c>
      <c r="T275" s="7">
        <f t="shared" si="39"/>
        <v>0.94615000000000005</v>
      </c>
      <c r="U275" s="7">
        <f t="shared" si="40"/>
        <v>23.150399999999998</v>
      </c>
      <c r="V275" s="5">
        <f t="shared" si="41"/>
        <v>7.7647800000000003E-2</v>
      </c>
      <c r="X275">
        <v>268</v>
      </c>
      <c r="Y275" s="5">
        <v>267</v>
      </c>
      <c r="Z275" s="5">
        <v>29</v>
      </c>
      <c r="AA275" s="5">
        <v>4.2020000000000002E-2</v>
      </c>
      <c r="AB275" s="5">
        <v>5.67</v>
      </c>
      <c r="AC275" s="5">
        <v>0.36180000000000001</v>
      </c>
      <c r="AD275" s="5">
        <v>0.36180000000000001</v>
      </c>
      <c r="AE275" s="7">
        <f t="shared" si="42"/>
        <v>0.91897200000000001</v>
      </c>
      <c r="AF275" s="7">
        <f t="shared" si="43"/>
        <v>39.066299999999998</v>
      </c>
      <c r="AG275" s="5">
        <f t="shared" si="44"/>
        <v>0.10633938600000001</v>
      </c>
    </row>
    <row r="276" spans="2:33" x14ac:dyDescent="0.3">
      <c r="B276">
        <v>269</v>
      </c>
      <c r="C276" s="5">
        <v>268</v>
      </c>
      <c r="D276" s="5">
        <v>7.24</v>
      </c>
      <c r="E276" s="5">
        <v>3.456E-2</v>
      </c>
      <c r="F276" s="5">
        <v>2.2400000000000002</v>
      </c>
      <c r="G276" s="5">
        <v>0.38040000000000002</v>
      </c>
      <c r="H276" s="5">
        <v>0.38040000000000002</v>
      </c>
      <c r="I276" s="7">
        <f t="shared" si="36"/>
        <v>0.96621600000000007</v>
      </c>
      <c r="J276" s="7">
        <f t="shared" si="37"/>
        <v>15.4336</v>
      </c>
      <c r="K276" s="5">
        <f t="shared" si="38"/>
        <v>8.729421200000001E-2</v>
      </c>
      <c r="M276">
        <v>269</v>
      </c>
      <c r="N276" s="5">
        <v>268</v>
      </c>
      <c r="O276" s="5">
        <v>14.5</v>
      </c>
      <c r="P276" s="5">
        <v>5.314E-2</v>
      </c>
      <c r="Q276" s="5">
        <v>3.36</v>
      </c>
      <c r="R276" s="5">
        <v>0.37380000000000002</v>
      </c>
      <c r="S276" s="5">
        <v>0.37380000000000002</v>
      </c>
      <c r="T276" s="7">
        <f t="shared" si="39"/>
        <v>0.94945200000000007</v>
      </c>
      <c r="U276" s="7">
        <f t="shared" si="40"/>
        <v>23.150399999999998</v>
      </c>
      <c r="V276" s="5">
        <f t="shared" si="41"/>
        <v>7.7647800000000003E-2</v>
      </c>
      <c r="X276">
        <v>269</v>
      </c>
      <c r="Y276" s="5">
        <v>268</v>
      </c>
      <c r="Z276" s="5">
        <v>29</v>
      </c>
      <c r="AA276" s="5">
        <v>4.224E-2</v>
      </c>
      <c r="AB276" s="5">
        <v>5.68</v>
      </c>
      <c r="AC276" s="5">
        <v>0.3629</v>
      </c>
      <c r="AD276" s="5">
        <v>0.3629</v>
      </c>
      <c r="AE276" s="7">
        <f t="shared" si="42"/>
        <v>0.92176599999999997</v>
      </c>
      <c r="AF276" s="7">
        <f t="shared" si="43"/>
        <v>39.135199999999998</v>
      </c>
      <c r="AG276" s="5">
        <f t="shared" si="44"/>
        <v>0.10689818600000001</v>
      </c>
    </row>
    <row r="277" spans="2:33" x14ac:dyDescent="0.3">
      <c r="B277">
        <v>270</v>
      </c>
      <c r="C277" s="5">
        <v>269</v>
      </c>
      <c r="D277" s="5">
        <v>7.25</v>
      </c>
      <c r="E277" s="5">
        <v>3.4660000000000003E-2</v>
      </c>
      <c r="F277" s="5">
        <v>2.2400000000000002</v>
      </c>
      <c r="G277" s="5">
        <v>0.38179999999999997</v>
      </c>
      <c r="H277" s="5">
        <v>0.38179999999999997</v>
      </c>
      <c r="I277" s="7">
        <f t="shared" si="36"/>
        <v>0.96977199999999997</v>
      </c>
      <c r="J277" s="7">
        <f t="shared" si="37"/>
        <v>15.4336</v>
      </c>
      <c r="K277" s="5">
        <f t="shared" si="38"/>
        <v>8.7548212000000014E-2</v>
      </c>
      <c r="M277">
        <v>270</v>
      </c>
      <c r="N277" s="5">
        <v>269</v>
      </c>
      <c r="O277" s="5">
        <v>14.5</v>
      </c>
      <c r="P277" s="5">
        <v>5.3370000000000001E-2</v>
      </c>
      <c r="Q277" s="5">
        <v>3.37</v>
      </c>
      <c r="R277" s="5">
        <v>0.37519999999999998</v>
      </c>
      <c r="S277" s="5">
        <v>0.37519999999999998</v>
      </c>
      <c r="T277" s="7">
        <f t="shared" si="39"/>
        <v>0.95300799999999997</v>
      </c>
      <c r="U277" s="7">
        <f t="shared" si="40"/>
        <v>23.2193</v>
      </c>
      <c r="V277" s="5">
        <f t="shared" si="41"/>
        <v>7.823200000000001E-2</v>
      </c>
      <c r="X277">
        <v>270</v>
      </c>
      <c r="Y277" s="5">
        <v>269</v>
      </c>
      <c r="Z277" s="5">
        <v>29</v>
      </c>
      <c r="AA277" s="5">
        <v>4.2430000000000002E-2</v>
      </c>
      <c r="AB277" s="5">
        <v>5.68</v>
      </c>
      <c r="AC277" s="5">
        <v>0.3644</v>
      </c>
      <c r="AD277" s="5">
        <v>0.3644</v>
      </c>
      <c r="AE277" s="7">
        <f t="shared" si="42"/>
        <v>0.92557600000000007</v>
      </c>
      <c r="AF277" s="7">
        <f t="shared" si="43"/>
        <v>39.135199999999998</v>
      </c>
      <c r="AG277" s="5">
        <f t="shared" si="44"/>
        <v>0.10738078600000002</v>
      </c>
    </row>
    <row r="278" spans="2:33" x14ac:dyDescent="0.3">
      <c r="B278">
        <v>271</v>
      </c>
      <c r="C278" s="5">
        <v>270</v>
      </c>
      <c r="D278" s="5">
        <v>7.24</v>
      </c>
      <c r="E278" s="5">
        <v>3.4729999999999997E-2</v>
      </c>
      <c r="F278" s="5">
        <v>2.25</v>
      </c>
      <c r="G278" s="5">
        <v>0.3831</v>
      </c>
      <c r="H278" s="5">
        <v>0.3831</v>
      </c>
      <c r="I278" s="7">
        <f t="shared" si="36"/>
        <v>0.97307399999999999</v>
      </c>
      <c r="J278" s="7">
        <f t="shared" si="37"/>
        <v>15.5025</v>
      </c>
      <c r="K278" s="5">
        <f t="shared" si="38"/>
        <v>8.7726011999999978E-2</v>
      </c>
      <c r="M278">
        <v>271</v>
      </c>
      <c r="N278" s="5">
        <v>270</v>
      </c>
      <c r="O278" s="5">
        <v>14.5</v>
      </c>
      <c r="P278" s="5">
        <v>5.3580000000000003E-2</v>
      </c>
      <c r="Q278" s="5">
        <v>3.38</v>
      </c>
      <c r="R278" s="5">
        <v>0.37680000000000002</v>
      </c>
      <c r="S278" s="5">
        <v>0.37680000000000002</v>
      </c>
      <c r="T278" s="7">
        <f t="shared" si="39"/>
        <v>0.95707200000000003</v>
      </c>
      <c r="U278" s="7">
        <f t="shared" si="40"/>
        <v>23.2882</v>
      </c>
      <c r="V278" s="5">
        <f t="shared" si="41"/>
        <v>7.8765400000000013E-2</v>
      </c>
      <c r="X278">
        <v>271</v>
      </c>
      <c r="Y278" s="5">
        <v>270</v>
      </c>
      <c r="Z278" s="5">
        <v>29</v>
      </c>
      <c r="AA278" s="5">
        <v>4.2500000000000003E-2</v>
      </c>
      <c r="AB278" s="5">
        <v>5.69</v>
      </c>
      <c r="AC278" s="5">
        <v>0.3659</v>
      </c>
      <c r="AD278" s="5">
        <v>0.3659</v>
      </c>
      <c r="AE278" s="7">
        <f t="shared" si="42"/>
        <v>0.92938600000000005</v>
      </c>
      <c r="AF278" s="7">
        <f t="shared" si="43"/>
        <v>39.204100000000004</v>
      </c>
      <c r="AG278" s="5">
        <f t="shared" si="44"/>
        <v>0.10755858600000001</v>
      </c>
    </row>
    <row r="279" spans="2:33" x14ac:dyDescent="0.3">
      <c r="B279">
        <v>272</v>
      </c>
      <c r="C279" s="5">
        <v>271</v>
      </c>
      <c r="D279" s="5">
        <v>7.25</v>
      </c>
      <c r="E279" s="5">
        <v>3.5049999999999998E-2</v>
      </c>
      <c r="F279" s="5">
        <v>2.25</v>
      </c>
      <c r="G279" s="5">
        <v>0.38479999999999998</v>
      </c>
      <c r="H279" s="5">
        <v>0.38479999999999998</v>
      </c>
      <c r="I279" s="7">
        <f t="shared" si="36"/>
        <v>0.97739199999999993</v>
      </c>
      <c r="J279" s="7">
        <f t="shared" si="37"/>
        <v>15.5025</v>
      </c>
      <c r="K279" s="5">
        <f t="shared" si="38"/>
        <v>8.8538811999999981E-2</v>
      </c>
      <c r="M279">
        <v>272</v>
      </c>
      <c r="N279" s="5">
        <v>271</v>
      </c>
      <c r="O279" s="5">
        <v>14.5</v>
      </c>
      <c r="P279" s="5">
        <v>5.3769999999999998E-2</v>
      </c>
      <c r="Q279" s="5">
        <v>3.38</v>
      </c>
      <c r="R279" s="5">
        <v>0.3785</v>
      </c>
      <c r="S279" s="5">
        <v>0.3785</v>
      </c>
      <c r="T279" s="7">
        <f t="shared" si="39"/>
        <v>0.96138999999999997</v>
      </c>
      <c r="U279" s="7">
        <f t="shared" si="40"/>
        <v>23.2882</v>
      </c>
      <c r="V279" s="5">
        <f t="shared" si="41"/>
        <v>7.9247999999999999E-2</v>
      </c>
      <c r="X279">
        <v>272</v>
      </c>
      <c r="Y279" s="5">
        <v>271</v>
      </c>
      <c r="Z279" s="5">
        <v>29</v>
      </c>
      <c r="AA279" s="5">
        <v>4.258E-2</v>
      </c>
      <c r="AB279" s="5">
        <v>5.7</v>
      </c>
      <c r="AC279" s="5">
        <v>0.36749999999999999</v>
      </c>
      <c r="AD279" s="5">
        <v>0.36749999999999999</v>
      </c>
      <c r="AE279" s="7">
        <f t="shared" si="42"/>
        <v>0.93345</v>
      </c>
      <c r="AF279" s="7">
        <f t="shared" si="43"/>
        <v>39.272999999999996</v>
      </c>
      <c r="AG279" s="5">
        <f t="shared" si="44"/>
        <v>0.10776178600000001</v>
      </c>
    </row>
    <row r="280" spans="2:33" x14ac:dyDescent="0.3">
      <c r="B280">
        <v>273</v>
      </c>
      <c r="C280" s="5">
        <v>272</v>
      </c>
      <c r="D280" s="5">
        <v>7.24</v>
      </c>
      <c r="E280" s="5">
        <v>3.4889999999999997E-2</v>
      </c>
      <c r="F280" s="5">
        <v>2.25</v>
      </c>
      <c r="G280" s="5">
        <v>0.3861</v>
      </c>
      <c r="H280" s="5">
        <v>0.3861</v>
      </c>
      <c r="I280" s="7">
        <f t="shared" si="36"/>
        <v>0.98069400000000007</v>
      </c>
      <c r="J280" s="7">
        <f t="shared" si="37"/>
        <v>15.5025</v>
      </c>
      <c r="K280" s="5">
        <f t="shared" si="38"/>
        <v>8.8132412000000007E-2</v>
      </c>
      <c r="M280">
        <v>273</v>
      </c>
      <c r="N280" s="5">
        <v>272</v>
      </c>
      <c r="O280" s="5">
        <v>14.5</v>
      </c>
      <c r="P280" s="5">
        <v>5.3839999999999999E-2</v>
      </c>
      <c r="Q280" s="5">
        <v>3.39</v>
      </c>
      <c r="R280" s="5">
        <v>0.37990000000000002</v>
      </c>
      <c r="S280" s="5">
        <v>0.37990000000000002</v>
      </c>
      <c r="T280" s="7">
        <f t="shared" si="39"/>
        <v>0.96494600000000008</v>
      </c>
      <c r="U280" s="7">
        <f t="shared" si="40"/>
        <v>23.357099999999999</v>
      </c>
      <c r="V280" s="5">
        <f t="shared" si="41"/>
        <v>7.9425800000000005E-2</v>
      </c>
      <c r="X280">
        <v>273</v>
      </c>
      <c r="Y280" s="5">
        <v>272</v>
      </c>
      <c r="Z280" s="5">
        <v>29</v>
      </c>
      <c r="AA280" s="5">
        <v>4.3029999999999999E-2</v>
      </c>
      <c r="AB280" s="5">
        <v>5.71</v>
      </c>
      <c r="AC280" s="5">
        <v>0.36890000000000001</v>
      </c>
      <c r="AD280" s="5">
        <v>0.36890000000000001</v>
      </c>
      <c r="AE280" s="7">
        <f t="shared" si="42"/>
        <v>0.93700600000000001</v>
      </c>
      <c r="AF280" s="7">
        <f t="shared" si="43"/>
        <v>39.341899999999995</v>
      </c>
      <c r="AG280" s="5">
        <f t="shared" si="44"/>
        <v>0.108904786</v>
      </c>
    </row>
    <row r="281" spans="2:33" x14ac:dyDescent="0.3">
      <c r="B281">
        <v>274</v>
      </c>
      <c r="C281" s="5">
        <v>273</v>
      </c>
      <c r="D281" s="5">
        <v>7.24</v>
      </c>
      <c r="E281" s="5">
        <v>3.5060000000000001E-2</v>
      </c>
      <c r="F281" s="5">
        <v>2.25</v>
      </c>
      <c r="G281" s="5">
        <v>0.38779999999999998</v>
      </c>
      <c r="H281" s="5">
        <v>0.38779999999999998</v>
      </c>
      <c r="I281" s="7">
        <f t="shared" si="36"/>
        <v>0.985012</v>
      </c>
      <c r="J281" s="7">
        <f t="shared" si="37"/>
        <v>15.5025</v>
      </c>
      <c r="K281" s="5">
        <f t="shared" si="38"/>
        <v>8.8564212000000017E-2</v>
      </c>
      <c r="M281">
        <v>274</v>
      </c>
      <c r="N281" s="5">
        <v>273</v>
      </c>
      <c r="O281" s="5">
        <v>14.5</v>
      </c>
      <c r="P281" s="5">
        <v>5.4059999999999997E-2</v>
      </c>
      <c r="Q281" s="5">
        <v>3.39</v>
      </c>
      <c r="R281" s="5">
        <v>0.38119999999999998</v>
      </c>
      <c r="S281" s="5">
        <v>0.38119999999999998</v>
      </c>
      <c r="T281" s="7">
        <f t="shared" si="39"/>
        <v>0.968248</v>
      </c>
      <c r="U281" s="7">
        <f t="shared" si="40"/>
        <v>23.357099999999999</v>
      </c>
      <c r="V281" s="5">
        <f t="shared" si="41"/>
        <v>7.9984599999999989E-2</v>
      </c>
      <c r="X281">
        <v>274</v>
      </c>
      <c r="Y281" s="5">
        <v>273</v>
      </c>
      <c r="Z281" s="5">
        <v>29</v>
      </c>
      <c r="AA281" s="5">
        <v>4.2930000000000003E-2</v>
      </c>
      <c r="AB281" s="5">
        <v>5.72</v>
      </c>
      <c r="AC281" s="5">
        <v>0.36990000000000001</v>
      </c>
      <c r="AD281" s="5">
        <v>0.36990000000000001</v>
      </c>
      <c r="AE281" s="7">
        <f t="shared" si="42"/>
        <v>0.93954599999999999</v>
      </c>
      <c r="AF281" s="7">
        <f t="shared" si="43"/>
        <v>39.410799999999995</v>
      </c>
      <c r="AG281" s="5">
        <f t="shared" si="44"/>
        <v>0.10865078600000001</v>
      </c>
    </row>
    <row r="282" spans="2:33" x14ac:dyDescent="0.3">
      <c r="B282">
        <v>275</v>
      </c>
      <c r="C282" s="5">
        <v>274</v>
      </c>
      <c r="D282" s="5">
        <v>7.24</v>
      </c>
      <c r="E282" s="5">
        <v>3.5229999999999997E-2</v>
      </c>
      <c r="F282" s="5">
        <v>2.25</v>
      </c>
      <c r="G282" s="5">
        <v>0.3891</v>
      </c>
      <c r="H282" s="5">
        <v>0.3891</v>
      </c>
      <c r="I282" s="7">
        <f t="shared" si="36"/>
        <v>0.98831400000000003</v>
      </c>
      <c r="J282" s="7">
        <f t="shared" si="37"/>
        <v>15.5025</v>
      </c>
      <c r="K282" s="5">
        <f t="shared" si="38"/>
        <v>8.8996011999999985E-2</v>
      </c>
      <c r="M282">
        <v>275</v>
      </c>
      <c r="N282" s="5">
        <v>274</v>
      </c>
      <c r="O282" s="5">
        <v>14.5</v>
      </c>
      <c r="P282" s="5">
        <v>5.4309999999999997E-2</v>
      </c>
      <c r="Q282" s="5">
        <v>3.4</v>
      </c>
      <c r="R282" s="5">
        <v>0.38250000000000001</v>
      </c>
      <c r="S282" s="5">
        <v>0.38250000000000001</v>
      </c>
      <c r="T282" s="7">
        <f t="shared" si="39"/>
        <v>0.97155000000000002</v>
      </c>
      <c r="U282" s="7">
        <f t="shared" si="40"/>
        <v>23.425999999999998</v>
      </c>
      <c r="V282" s="5">
        <f t="shared" si="41"/>
        <v>8.06196E-2</v>
      </c>
      <c r="X282">
        <v>275</v>
      </c>
      <c r="Y282" s="5">
        <v>274</v>
      </c>
      <c r="Z282" s="5">
        <v>29</v>
      </c>
      <c r="AA282" s="5">
        <v>4.2950000000000002E-2</v>
      </c>
      <c r="AB282" s="5">
        <v>5.7</v>
      </c>
      <c r="AC282" s="5">
        <v>0.37119999999999997</v>
      </c>
      <c r="AD282" s="5">
        <v>0.37119999999999997</v>
      </c>
      <c r="AE282" s="7">
        <f t="shared" si="42"/>
        <v>0.94284799999999991</v>
      </c>
      <c r="AF282" s="7">
        <f t="shared" si="43"/>
        <v>39.272999999999996</v>
      </c>
      <c r="AG282" s="5">
        <f t="shared" si="44"/>
        <v>0.10870158600000002</v>
      </c>
    </row>
    <row r="283" spans="2:33" x14ac:dyDescent="0.3">
      <c r="B283">
        <v>276</v>
      </c>
      <c r="C283" s="5">
        <v>275</v>
      </c>
      <c r="D283" s="5">
        <v>7.25</v>
      </c>
      <c r="E283" s="5">
        <v>3.5439999999999999E-2</v>
      </c>
      <c r="F283" s="5">
        <v>2.25</v>
      </c>
      <c r="G283" s="5">
        <v>0.39069999999999999</v>
      </c>
      <c r="H283" s="5">
        <v>0.39069999999999999</v>
      </c>
      <c r="I283" s="7">
        <f t="shared" si="36"/>
        <v>0.99237799999999998</v>
      </c>
      <c r="J283" s="7">
        <f t="shared" si="37"/>
        <v>15.5025</v>
      </c>
      <c r="K283" s="5">
        <f t="shared" si="38"/>
        <v>8.9529411999999989E-2</v>
      </c>
      <c r="M283">
        <v>276</v>
      </c>
      <c r="N283" s="5">
        <v>275</v>
      </c>
      <c r="O283" s="5">
        <v>14.5</v>
      </c>
      <c r="P283" s="5">
        <v>5.4390000000000001E-2</v>
      </c>
      <c r="Q283" s="5">
        <v>3.41</v>
      </c>
      <c r="R283" s="5">
        <v>0.38429999999999997</v>
      </c>
      <c r="S283" s="5">
        <v>0.38429999999999997</v>
      </c>
      <c r="T283" s="7">
        <f t="shared" si="39"/>
        <v>0.97612199999999993</v>
      </c>
      <c r="U283" s="7">
        <f t="shared" si="40"/>
        <v>23.494900000000001</v>
      </c>
      <c r="V283" s="5">
        <f t="shared" si="41"/>
        <v>8.08228E-2</v>
      </c>
      <c r="X283">
        <v>276</v>
      </c>
      <c r="Y283" s="5">
        <v>275</v>
      </c>
      <c r="Z283" s="5">
        <v>29</v>
      </c>
      <c r="AA283" s="5">
        <v>4.3240000000000001E-2</v>
      </c>
      <c r="AB283" s="5">
        <v>5.73</v>
      </c>
      <c r="AC283" s="5">
        <v>0.37280000000000002</v>
      </c>
      <c r="AD283" s="5">
        <v>0.37280000000000002</v>
      </c>
      <c r="AE283" s="7">
        <f t="shared" si="42"/>
        <v>0.94691200000000009</v>
      </c>
      <c r="AF283" s="7">
        <f t="shared" si="43"/>
        <v>39.479700000000001</v>
      </c>
      <c r="AG283" s="5">
        <f t="shared" si="44"/>
        <v>0.10943818600000001</v>
      </c>
    </row>
    <row r="284" spans="2:33" x14ac:dyDescent="0.3">
      <c r="B284">
        <v>277</v>
      </c>
      <c r="C284" s="5">
        <v>276</v>
      </c>
      <c r="D284" s="5">
        <v>7.24</v>
      </c>
      <c r="E284" s="5">
        <v>3.5369999999999999E-2</v>
      </c>
      <c r="F284" s="5">
        <v>2.2599999999999998</v>
      </c>
      <c r="G284" s="5">
        <v>0.39179999999999998</v>
      </c>
      <c r="H284" s="5">
        <v>0.39179999999999998</v>
      </c>
      <c r="I284" s="7">
        <f t="shared" si="36"/>
        <v>0.99517199999999995</v>
      </c>
      <c r="J284" s="7">
        <f t="shared" si="37"/>
        <v>15.571399999999997</v>
      </c>
      <c r="K284" s="5">
        <f t="shared" si="38"/>
        <v>8.9351611999999983E-2</v>
      </c>
      <c r="M284">
        <v>277</v>
      </c>
      <c r="N284" s="5">
        <v>276</v>
      </c>
      <c r="O284" s="5">
        <v>14.5</v>
      </c>
      <c r="P284" s="5">
        <v>5.4489999999999997E-2</v>
      </c>
      <c r="Q284" s="5">
        <v>3.41</v>
      </c>
      <c r="R284" s="5">
        <v>0.38579999999999998</v>
      </c>
      <c r="S284" s="5">
        <v>0.38579999999999998</v>
      </c>
      <c r="T284" s="7">
        <f t="shared" si="39"/>
        <v>0.97993199999999991</v>
      </c>
      <c r="U284" s="7">
        <f t="shared" si="40"/>
        <v>23.494900000000001</v>
      </c>
      <c r="V284" s="5">
        <f t="shared" si="41"/>
        <v>8.1076799999999991E-2</v>
      </c>
      <c r="X284">
        <v>277</v>
      </c>
      <c r="Y284" s="5">
        <v>276</v>
      </c>
      <c r="Z284" s="5">
        <v>29</v>
      </c>
      <c r="AA284" s="5">
        <v>4.3409999999999997E-2</v>
      </c>
      <c r="AB284" s="5">
        <v>5.74</v>
      </c>
      <c r="AC284" s="5">
        <v>0.37440000000000001</v>
      </c>
      <c r="AD284" s="5">
        <v>0.37440000000000001</v>
      </c>
      <c r="AE284" s="7">
        <f t="shared" si="42"/>
        <v>0.95097600000000004</v>
      </c>
      <c r="AF284" s="7">
        <f t="shared" si="43"/>
        <v>39.5486</v>
      </c>
      <c r="AG284" s="5">
        <f t="shared" si="44"/>
        <v>0.109869986</v>
      </c>
    </row>
    <row r="285" spans="2:33" x14ac:dyDescent="0.3">
      <c r="B285">
        <v>278</v>
      </c>
      <c r="C285" s="5">
        <v>277</v>
      </c>
      <c r="D285" s="5">
        <v>7.24</v>
      </c>
      <c r="E285" s="5">
        <v>3.5569999999999997E-2</v>
      </c>
      <c r="F285" s="5">
        <v>2.2599999999999998</v>
      </c>
      <c r="G285" s="5">
        <v>0.39329999999999998</v>
      </c>
      <c r="H285" s="5">
        <v>0.39329999999999998</v>
      </c>
      <c r="I285" s="7">
        <f t="shared" si="36"/>
        <v>0.99898199999999993</v>
      </c>
      <c r="J285" s="7">
        <f t="shared" si="37"/>
        <v>15.571399999999997</v>
      </c>
      <c r="K285" s="5">
        <f t="shared" si="38"/>
        <v>8.9859612000000005E-2</v>
      </c>
      <c r="M285">
        <v>278</v>
      </c>
      <c r="N285" s="5">
        <v>277</v>
      </c>
      <c r="O285" s="5">
        <v>14.5</v>
      </c>
      <c r="P285" s="5">
        <v>5.4399999999999997E-2</v>
      </c>
      <c r="Q285" s="5">
        <v>3.41</v>
      </c>
      <c r="R285" s="5">
        <v>0.38700000000000001</v>
      </c>
      <c r="S285" s="5">
        <v>0.38700000000000001</v>
      </c>
      <c r="T285" s="7">
        <f t="shared" si="39"/>
        <v>0.98298000000000008</v>
      </c>
      <c r="U285" s="7">
        <f t="shared" si="40"/>
        <v>23.494900000000001</v>
      </c>
      <c r="V285" s="5">
        <f t="shared" si="41"/>
        <v>8.0848199999999995E-2</v>
      </c>
      <c r="X285">
        <v>278</v>
      </c>
      <c r="Y285" s="5">
        <v>277</v>
      </c>
      <c r="Z285" s="5">
        <v>29</v>
      </c>
      <c r="AA285" s="5">
        <v>4.335E-2</v>
      </c>
      <c r="AB285" s="5">
        <v>5.74</v>
      </c>
      <c r="AC285" s="5">
        <v>0.376</v>
      </c>
      <c r="AD285" s="5">
        <v>0.376</v>
      </c>
      <c r="AE285" s="7">
        <f t="shared" si="42"/>
        <v>0.95504</v>
      </c>
      <c r="AF285" s="7">
        <f t="shared" si="43"/>
        <v>39.5486</v>
      </c>
      <c r="AG285" s="5">
        <f t="shared" si="44"/>
        <v>0.10971758600000001</v>
      </c>
    </row>
    <row r="286" spans="2:33" x14ac:dyDescent="0.3">
      <c r="B286">
        <v>279</v>
      </c>
      <c r="C286" s="5">
        <v>278</v>
      </c>
      <c r="D286" s="5">
        <v>7.24</v>
      </c>
      <c r="E286" s="5">
        <v>3.5549999999999998E-2</v>
      </c>
      <c r="F286" s="5">
        <v>2.27</v>
      </c>
      <c r="G286" s="5">
        <v>0.3947</v>
      </c>
      <c r="H286" s="5">
        <v>0.3947</v>
      </c>
      <c r="I286" s="7">
        <f t="shared" si="36"/>
        <v>1.0025379999999999</v>
      </c>
      <c r="J286" s="7">
        <f t="shared" si="37"/>
        <v>15.6403</v>
      </c>
      <c r="K286" s="5">
        <f t="shared" si="38"/>
        <v>8.9808811999999988E-2</v>
      </c>
      <c r="M286">
        <v>279</v>
      </c>
      <c r="N286" s="5">
        <v>278</v>
      </c>
      <c r="O286" s="5">
        <v>14.5</v>
      </c>
      <c r="P286" s="5">
        <v>5.4539999999999998E-2</v>
      </c>
      <c r="Q286" s="5">
        <v>3.42</v>
      </c>
      <c r="R286" s="5">
        <v>0.38850000000000001</v>
      </c>
      <c r="S286" s="5">
        <v>0.38850000000000001</v>
      </c>
      <c r="T286" s="7">
        <f t="shared" si="39"/>
        <v>0.98679000000000006</v>
      </c>
      <c r="U286" s="7">
        <f t="shared" si="40"/>
        <v>23.563799999999997</v>
      </c>
      <c r="V286" s="5">
        <f t="shared" si="41"/>
        <v>8.1203799999999993E-2</v>
      </c>
      <c r="X286">
        <v>279</v>
      </c>
      <c r="Y286" s="5">
        <v>278</v>
      </c>
      <c r="Z286" s="5">
        <v>29</v>
      </c>
      <c r="AA286" s="5">
        <v>4.3499999999999997E-2</v>
      </c>
      <c r="AB286" s="5">
        <v>5.75</v>
      </c>
      <c r="AC286" s="5">
        <v>0.37730000000000002</v>
      </c>
      <c r="AD286" s="5">
        <v>0.37730000000000002</v>
      </c>
      <c r="AE286" s="7">
        <f t="shared" si="42"/>
        <v>0.95834200000000003</v>
      </c>
      <c r="AF286" s="7">
        <f t="shared" si="43"/>
        <v>39.6175</v>
      </c>
      <c r="AG286" s="5">
        <f t="shared" si="44"/>
        <v>0.110098586</v>
      </c>
    </row>
    <row r="287" spans="2:33" x14ac:dyDescent="0.3">
      <c r="B287">
        <v>280</v>
      </c>
      <c r="C287" s="5">
        <v>279</v>
      </c>
      <c r="D287" s="5">
        <v>7.24</v>
      </c>
      <c r="E287" s="5">
        <v>3.5580000000000001E-2</v>
      </c>
      <c r="F287" s="5">
        <v>2.27</v>
      </c>
      <c r="G287" s="5">
        <v>0.39610000000000001</v>
      </c>
      <c r="H287" s="5">
        <v>0.39610000000000001</v>
      </c>
      <c r="I287" s="7">
        <f t="shared" si="36"/>
        <v>1.006094</v>
      </c>
      <c r="J287" s="7">
        <f t="shared" si="37"/>
        <v>15.6403</v>
      </c>
      <c r="K287" s="5">
        <f t="shared" si="38"/>
        <v>8.9885012E-2</v>
      </c>
      <c r="M287">
        <v>280</v>
      </c>
      <c r="N287" s="5">
        <v>279</v>
      </c>
      <c r="O287" s="5">
        <v>14.5</v>
      </c>
      <c r="P287" s="5">
        <v>5.4510000000000003E-2</v>
      </c>
      <c r="Q287" s="5">
        <v>3.42</v>
      </c>
      <c r="R287" s="5">
        <v>0.39</v>
      </c>
      <c r="S287" s="5">
        <v>0.39</v>
      </c>
      <c r="T287" s="7">
        <f t="shared" si="39"/>
        <v>0.99060000000000004</v>
      </c>
      <c r="U287" s="7">
        <f t="shared" si="40"/>
        <v>23.563799999999997</v>
      </c>
      <c r="V287" s="5">
        <f t="shared" si="41"/>
        <v>8.1127600000000008E-2</v>
      </c>
      <c r="X287">
        <v>280</v>
      </c>
      <c r="Y287" s="5">
        <v>279</v>
      </c>
      <c r="Z287" s="5">
        <v>29</v>
      </c>
      <c r="AA287" s="5">
        <v>4.3650000000000001E-2</v>
      </c>
      <c r="AB287" s="5">
        <v>5.76</v>
      </c>
      <c r="AC287" s="5">
        <v>0.37859999999999999</v>
      </c>
      <c r="AD287" s="5">
        <v>0.37859999999999999</v>
      </c>
      <c r="AE287" s="7">
        <f t="shared" si="42"/>
        <v>0.96164399999999994</v>
      </c>
      <c r="AF287" s="7">
        <f t="shared" si="43"/>
        <v>39.686399999999999</v>
      </c>
      <c r="AG287" s="5">
        <f t="shared" si="44"/>
        <v>0.11047958600000002</v>
      </c>
    </row>
    <row r="288" spans="2:33" x14ac:dyDescent="0.3">
      <c r="B288">
        <v>281</v>
      </c>
      <c r="C288" s="5">
        <v>280</v>
      </c>
      <c r="D288" s="5">
        <v>7.25</v>
      </c>
      <c r="E288" s="5">
        <v>3.5999999999999997E-2</v>
      </c>
      <c r="F288" s="5">
        <v>2.2799999999999998</v>
      </c>
      <c r="G288" s="5">
        <v>0.39760000000000001</v>
      </c>
      <c r="H288" s="5">
        <v>0.39760000000000001</v>
      </c>
      <c r="I288" s="7">
        <f t="shared" si="36"/>
        <v>1.0099040000000001</v>
      </c>
      <c r="J288" s="7">
        <f t="shared" si="37"/>
        <v>15.709199999999997</v>
      </c>
      <c r="K288" s="5">
        <f t="shared" si="38"/>
        <v>9.0951812000000007E-2</v>
      </c>
      <c r="M288">
        <v>281</v>
      </c>
      <c r="N288" s="5">
        <v>280</v>
      </c>
      <c r="O288" s="5">
        <v>14.5</v>
      </c>
      <c r="P288" s="5">
        <v>5.4679999999999999E-2</v>
      </c>
      <c r="Q288" s="5">
        <v>3.43</v>
      </c>
      <c r="R288" s="5">
        <v>0.39150000000000001</v>
      </c>
      <c r="S288" s="5">
        <v>0.39150000000000001</v>
      </c>
      <c r="T288" s="7">
        <f t="shared" si="39"/>
        <v>0.99441000000000002</v>
      </c>
      <c r="U288" s="7">
        <f t="shared" si="40"/>
        <v>23.6327</v>
      </c>
      <c r="V288" s="5">
        <f t="shared" si="41"/>
        <v>8.1559400000000004E-2</v>
      </c>
      <c r="X288">
        <v>281</v>
      </c>
      <c r="Y288" s="5">
        <v>280</v>
      </c>
      <c r="Z288" s="5">
        <v>29</v>
      </c>
      <c r="AA288" s="5">
        <v>4.3860000000000003E-2</v>
      </c>
      <c r="AB288" s="5">
        <v>5.76</v>
      </c>
      <c r="AC288" s="5">
        <v>0.38019999999999998</v>
      </c>
      <c r="AD288" s="5">
        <v>0.38019999999999998</v>
      </c>
      <c r="AE288" s="7">
        <f t="shared" si="42"/>
        <v>0.96570800000000001</v>
      </c>
      <c r="AF288" s="7">
        <f t="shared" si="43"/>
        <v>39.686399999999999</v>
      </c>
      <c r="AG288" s="5">
        <f t="shared" si="44"/>
        <v>0.11101298600000002</v>
      </c>
    </row>
    <row r="289" spans="2:33" x14ac:dyDescent="0.3">
      <c r="B289">
        <v>282</v>
      </c>
      <c r="C289" s="5">
        <v>281</v>
      </c>
      <c r="D289" s="5">
        <v>7.24</v>
      </c>
      <c r="E289" s="5">
        <v>3.6150000000000002E-2</v>
      </c>
      <c r="F289" s="5">
        <v>2.2799999999999998</v>
      </c>
      <c r="G289" s="5">
        <v>0.39910000000000001</v>
      </c>
      <c r="H289" s="5">
        <v>0.39910000000000001</v>
      </c>
      <c r="I289" s="7">
        <f t="shared" si="36"/>
        <v>1.013714</v>
      </c>
      <c r="J289" s="7">
        <f t="shared" si="37"/>
        <v>15.709199999999997</v>
      </c>
      <c r="K289" s="5">
        <f t="shared" si="38"/>
        <v>9.1332811999999999E-2</v>
      </c>
      <c r="M289">
        <v>282</v>
      </c>
      <c r="N289" s="5">
        <v>281</v>
      </c>
      <c r="O289" s="5">
        <v>14.5</v>
      </c>
      <c r="P289" s="5">
        <v>5.4760000000000003E-2</v>
      </c>
      <c r="Q289" s="5">
        <v>3.44</v>
      </c>
      <c r="R289" s="5">
        <v>0.39279999999999998</v>
      </c>
      <c r="S289" s="5">
        <v>0.39279999999999998</v>
      </c>
      <c r="T289" s="7">
        <f t="shared" si="39"/>
        <v>0.99771199999999993</v>
      </c>
      <c r="U289" s="7">
        <f t="shared" si="40"/>
        <v>23.701599999999999</v>
      </c>
      <c r="V289" s="5">
        <f t="shared" si="41"/>
        <v>8.1762600000000005E-2</v>
      </c>
      <c r="X289">
        <v>282</v>
      </c>
      <c r="Y289" s="5">
        <v>281</v>
      </c>
      <c r="Z289" s="5">
        <v>29</v>
      </c>
      <c r="AA289" s="5">
        <v>4.3779999999999999E-2</v>
      </c>
      <c r="AB289" s="5">
        <v>5.77</v>
      </c>
      <c r="AC289" s="5">
        <v>0.38159999999999999</v>
      </c>
      <c r="AD289" s="5">
        <v>0.38159999999999999</v>
      </c>
      <c r="AE289" s="7">
        <f t="shared" si="42"/>
        <v>0.96926400000000001</v>
      </c>
      <c r="AF289" s="7">
        <f t="shared" si="43"/>
        <v>39.755299999999998</v>
      </c>
      <c r="AG289" s="5">
        <f t="shared" si="44"/>
        <v>0.11080978600000001</v>
      </c>
    </row>
    <row r="290" spans="2:33" x14ac:dyDescent="0.3">
      <c r="B290">
        <v>283</v>
      </c>
      <c r="C290" s="5">
        <v>282</v>
      </c>
      <c r="D290" s="5">
        <v>7.24</v>
      </c>
      <c r="E290" s="5">
        <v>3.6269999999999997E-2</v>
      </c>
      <c r="F290" s="5">
        <v>2.2799999999999998</v>
      </c>
      <c r="G290" s="5">
        <v>0.40039999999999998</v>
      </c>
      <c r="H290" s="5">
        <v>0.40039999999999998</v>
      </c>
      <c r="I290" s="7">
        <f t="shared" si="36"/>
        <v>1.0170159999999999</v>
      </c>
      <c r="J290" s="7">
        <f t="shared" si="37"/>
        <v>15.709199999999997</v>
      </c>
      <c r="K290" s="5">
        <f t="shared" si="38"/>
        <v>9.1637611999999979E-2</v>
      </c>
      <c r="M290">
        <v>283</v>
      </c>
      <c r="N290" s="5">
        <v>282</v>
      </c>
      <c r="O290" s="5">
        <v>14.5</v>
      </c>
      <c r="P290" s="5">
        <v>5.5039999999999999E-2</v>
      </c>
      <c r="Q290" s="5">
        <v>3.44</v>
      </c>
      <c r="R290" s="5">
        <v>0.39389999999999997</v>
      </c>
      <c r="S290" s="5">
        <v>0.39389999999999997</v>
      </c>
      <c r="T290" s="7">
        <f t="shared" si="39"/>
        <v>1.0005059999999999</v>
      </c>
      <c r="U290" s="7">
        <f t="shared" si="40"/>
        <v>23.701599999999999</v>
      </c>
      <c r="V290" s="5">
        <f t="shared" si="41"/>
        <v>8.24738E-2</v>
      </c>
      <c r="X290">
        <v>283</v>
      </c>
      <c r="Y290" s="5">
        <v>282</v>
      </c>
      <c r="Z290" s="5">
        <v>29</v>
      </c>
      <c r="AA290" s="5">
        <v>4.4010000000000001E-2</v>
      </c>
      <c r="AB290" s="5">
        <v>5.79</v>
      </c>
      <c r="AC290" s="5">
        <v>0.3831</v>
      </c>
      <c r="AD290" s="5">
        <v>0.3831</v>
      </c>
      <c r="AE290" s="7">
        <f t="shared" si="42"/>
        <v>0.97307399999999999</v>
      </c>
      <c r="AF290" s="7">
        <f t="shared" si="43"/>
        <v>39.893099999999997</v>
      </c>
      <c r="AG290" s="5">
        <f t="shared" si="44"/>
        <v>0.11139398600000001</v>
      </c>
    </row>
    <row r="291" spans="2:33" x14ac:dyDescent="0.3">
      <c r="B291">
        <v>284</v>
      </c>
      <c r="C291" s="5">
        <v>283</v>
      </c>
      <c r="D291" s="5">
        <v>7.24</v>
      </c>
      <c r="E291" s="5">
        <v>3.644E-2</v>
      </c>
      <c r="F291" s="5">
        <v>2.29</v>
      </c>
      <c r="G291" s="5">
        <v>0.4017</v>
      </c>
      <c r="H291" s="5">
        <v>0.4017</v>
      </c>
      <c r="I291" s="7">
        <f t="shared" si="36"/>
        <v>1.0203180000000001</v>
      </c>
      <c r="J291" s="7">
        <f t="shared" si="37"/>
        <v>15.7781</v>
      </c>
      <c r="K291" s="5">
        <f t="shared" si="38"/>
        <v>9.2069411999999989E-2</v>
      </c>
      <c r="M291">
        <v>284</v>
      </c>
      <c r="N291" s="5">
        <v>283</v>
      </c>
      <c r="O291" s="5">
        <v>14.5</v>
      </c>
      <c r="P291" s="5">
        <v>5.5160000000000001E-2</v>
      </c>
      <c r="Q291" s="5">
        <v>3.45</v>
      </c>
      <c r="R291" s="5">
        <v>0.39560000000000001</v>
      </c>
      <c r="S291" s="5">
        <v>0.39560000000000001</v>
      </c>
      <c r="T291" s="7">
        <f t="shared" si="39"/>
        <v>1.0048239999999999</v>
      </c>
      <c r="U291" s="7">
        <f t="shared" si="40"/>
        <v>23.770499999999998</v>
      </c>
      <c r="V291" s="5">
        <f t="shared" si="41"/>
        <v>8.2778600000000008E-2</v>
      </c>
      <c r="X291">
        <v>284</v>
      </c>
      <c r="Y291" s="5">
        <v>283</v>
      </c>
      <c r="Z291" s="5">
        <v>29</v>
      </c>
      <c r="AA291" s="5">
        <v>4.4220000000000002E-2</v>
      </c>
      <c r="AB291" s="5">
        <v>5.8</v>
      </c>
      <c r="AC291" s="5">
        <v>0.38450000000000001</v>
      </c>
      <c r="AD291" s="5">
        <v>0.38450000000000001</v>
      </c>
      <c r="AE291" s="7">
        <f t="shared" si="42"/>
        <v>0.97663</v>
      </c>
      <c r="AF291" s="7">
        <f t="shared" si="43"/>
        <v>39.961999999999996</v>
      </c>
      <c r="AG291" s="5">
        <f t="shared" si="44"/>
        <v>0.11192738600000002</v>
      </c>
    </row>
    <row r="292" spans="2:33" x14ac:dyDescent="0.3">
      <c r="B292">
        <v>285</v>
      </c>
      <c r="C292" s="5">
        <v>284</v>
      </c>
      <c r="D292" s="5">
        <v>7.25</v>
      </c>
      <c r="E292" s="5">
        <v>3.6470000000000002E-2</v>
      </c>
      <c r="F292" s="5">
        <v>2.29</v>
      </c>
      <c r="G292" s="5">
        <v>0.40300000000000002</v>
      </c>
      <c r="H292" s="5">
        <v>0.40300000000000002</v>
      </c>
      <c r="I292" s="7">
        <f t="shared" si="36"/>
        <v>1.02362</v>
      </c>
      <c r="J292" s="7">
        <f t="shared" si="37"/>
        <v>15.7781</v>
      </c>
      <c r="K292" s="5">
        <f t="shared" si="38"/>
        <v>9.2145612000000002E-2</v>
      </c>
      <c r="M292">
        <v>285</v>
      </c>
      <c r="N292" s="5">
        <v>284</v>
      </c>
      <c r="O292" s="5">
        <v>14.5</v>
      </c>
      <c r="P292" s="5">
        <v>5.5239999999999997E-2</v>
      </c>
      <c r="Q292" s="5">
        <v>3.46</v>
      </c>
      <c r="R292" s="5">
        <v>0.39689999999999998</v>
      </c>
      <c r="S292" s="5">
        <v>0.39689999999999998</v>
      </c>
      <c r="T292" s="7">
        <f t="shared" si="39"/>
        <v>1.0081259999999999</v>
      </c>
      <c r="U292" s="7">
        <f t="shared" si="40"/>
        <v>23.839399999999998</v>
      </c>
      <c r="V292" s="5">
        <f t="shared" si="41"/>
        <v>8.2981799999999994E-2</v>
      </c>
      <c r="X292">
        <v>285</v>
      </c>
      <c r="Y292" s="5">
        <v>284</v>
      </c>
      <c r="Z292" s="5">
        <v>29</v>
      </c>
      <c r="AA292" s="5">
        <v>4.4299999999999999E-2</v>
      </c>
      <c r="AB292" s="5">
        <v>5.8</v>
      </c>
      <c r="AC292" s="5">
        <v>0.38629999999999998</v>
      </c>
      <c r="AD292" s="5">
        <v>0.38629999999999998</v>
      </c>
      <c r="AE292" s="7">
        <f t="shared" si="42"/>
        <v>0.98120199999999991</v>
      </c>
      <c r="AF292" s="7">
        <f t="shared" si="43"/>
        <v>39.961999999999996</v>
      </c>
      <c r="AG292" s="5">
        <f t="shared" si="44"/>
        <v>0.112130586</v>
      </c>
    </row>
    <row r="293" spans="2:33" x14ac:dyDescent="0.3">
      <c r="B293">
        <v>286</v>
      </c>
      <c r="C293" s="5">
        <v>285</v>
      </c>
      <c r="D293" s="5">
        <v>7.25</v>
      </c>
      <c r="E293" s="5">
        <v>3.6740000000000002E-2</v>
      </c>
      <c r="F293" s="5">
        <v>2.2999999999999998</v>
      </c>
      <c r="G293" s="5">
        <v>0.40439999999999998</v>
      </c>
      <c r="H293" s="5">
        <v>0.40439999999999998</v>
      </c>
      <c r="I293" s="7">
        <f t="shared" si="36"/>
        <v>1.0271759999999999</v>
      </c>
      <c r="J293" s="7">
        <f t="shared" si="37"/>
        <v>15.846999999999998</v>
      </c>
      <c r="K293" s="5">
        <f t="shared" si="38"/>
        <v>9.2831412000000016E-2</v>
      </c>
      <c r="M293">
        <v>286</v>
      </c>
      <c r="N293" s="5">
        <v>285</v>
      </c>
      <c r="O293" s="5">
        <v>14.5</v>
      </c>
      <c r="P293" s="5">
        <v>5.5259999999999997E-2</v>
      </c>
      <c r="Q293" s="5">
        <v>3.46</v>
      </c>
      <c r="R293" s="5">
        <v>0.39829999999999999</v>
      </c>
      <c r="S293" s="5">
        <v>0.39829999999999999</v>
      </c>
      <c r="T293" s="7">
        <f t="shared" si="39"/>
        <v>1.011682</v>
      </c>
      <c r="U293" s="7">
        <f t="shared" si="40"/>
        <v>23.839399999999998</v>
      </c>
      <c r="V293" s="5">
        <f t="shared" si="41"/>
        <v>8.3032599999999998E-2</v>
      </c>
      <c r="X293">
        <v>286</v>
      </c>
      <c r="Y293" s="5">
        <v>285</v>
      </c>
      <c r="Z293" s="5">
        <v>29</v>
      </c>
      <c r="AA293" s="5">
        <v>4.4490000000000002E-2</v>
      </c>
      <c r="AB293" s="5">
        <v>5.81</v>
      </c>
      <c r="AC293" s="5">
        <v>0.38740000000000002</v>
      </c>
      <c r="AD293" s="5">
        <v>0.38740000000000002</v>
      </c>
      <c r="AE293" s="7">
        <f t="shared" si="42"/>
        <v>0.98399600000000009</v>
      </c>
      <c r="AF293" s="7">
        <f t="shared" si="43"/>
        <v>40.030899999999995</v>
      </c>
      <c r="AG293" s="5">
        <f t="shared" si="44"/>
        <v>0.11261318600000002</v>
      </c>
    </row>
    <row r="294" spans="2:33" x14ac:dyDescent="0.3">
      <c r="B294">
        <v>287</v>
      </c>
      <c r="C294" s="5">
        <v>286</v>
      </c>
      <c r="D294" s="5">
        <v>7.25</v>
      </c>
      <c r="E294" s="5">
        <v>3.669E-2</v>
      </c>
      <c r="F294" s="5">
        <v>2.2999999999999998</v>
      </c>
      <c r="G294" s="5">
        <v>0.40610000000000002</v>
      </c>
      <c r="H294" s="5">
        <v>0.40610000000000002</v>
      </c>
      <c r="I294" s="7">
        <f t="shared" si="36"/>
        <v>1.0314940000000001</v>
      </c>
      <c r="J294" s="7">
        <f t="shared" si="37"/>
        <v>15.846999999999998</v>
      </c>
      <c r="K294" s="5">
        <f t="shared" si="38"/>
        <v>9.2704412E-2</v>
      </c>
      <c r="M294">
        <v>287</v>
      </c>
      <c r="N294" s="5">
        <v>286</v>
      </c>
      <c r="O294" s="5">
        <v>14.5</v>
      </c>
      <c r="P294" s="5">
        <v>5.5320000000000001E-2</v>
      </c>
      <c r="Q294" s="5">
        <v>3.47</v>
      </c>
      <c r="R294" s="5">
        <v>0.39960000000000001</v>
      </c>
      <c r="S294" s="5">
        <v>0.39960000000000001</v>
      </c>
      <c r="T294" s="7">
        <f t="shared" si="39"/>
        <v>1.0149840000000001</v>
      </c>
      <c r="U294" s="7">
        <f t="shared" si="40"/>
        <v>23.908300000000001</v>
      </c>
      <c r="V294" s="5">
        <f t="shared" si="41"/>
        <v>8.3185000000000009E-2</v>
      </c>
      <c r="X294">
        <v>287</v>
      </c>
      <c r="Y294" s="5">
        <v>286</v>
      </c>
      <c r="Z294" s="5">
        <v>29</v>
      </c>
      <c r="AA294" s="5">
        <v>4.4740000000000002E-2</v>
      </c>
      <c r="AB294" s="5">
        <v>5.82</v>
      </c>
      <c r="AC294" s="5">
        <v>0.38890000000000002</v>
      </c>
      <c r="AD294" s="5">
        <v>0.38890000000000002</v>
      </c>
      <c r="AE294" s="7">
        <f t="shared" si="42"/>
        <v>0.98780600000000007</v>
      </c>
      <c r="AF294" s="7">
        <f t="shared" si="43"/>
        <v>40.099800000000002</v>
      </c>
      <c r="AG294" s="5">
        <f t="shared" si="44"/>
        <v>0.11324818600000001</v>
      </c>
    </row>
    <row r="295" spans="2:33" x14ac:dyDescent="0.3">
      <c r="B295">
        <v>288</v>
      </c>
      <c r="C295" s="5">
        <v>287</v>
      </c>
      <c r="D295" s="5">
        <v>7.24</v>
      </c>
      <c r="E295" s="5">
        <v>3.6839999999999998E-2</v>
      </c>
      <c r="F295" s="5">
        <v>2.2999999999999998</v>
      </c>
      <c r="G295" s="5">
        <v>0.40739999999999998</v>
      </c>
      <c r="H295" s="5">
        <v>0.40739999999999998</v>
      </c>
      <c r="I295" s="7">
        <f t="shared" si="36"/>
        <v>1.034796</v>
      </c>
      <c r="J295" s="7">
        <f t="shared" si="37"/>
        <v>15.846999999999998</v>
      </c>
      <c r="K295" s="5">
        <f t="shared" si="38"/>
        <v>9.3085411999999992E-2</v>
      </c>
      <c r="M295">
        <v>288</v>
      </c>
      <c r="N295" s="5">
        <v>287</v>
      </c>
      <c r="O295" s="5">
        <v>14.5</v>
      </c>
      <c r="P295" s="5">
        <v>5.5390000000000002E-2</v>
      </c>
      <c r="Q295" s="5">
        <v>3.47</v>
      </c>
      <c r="R295" s="5">
        <v>0.40079999999999999</v>
      </c>
      <c r="S295" s="5">
        <v>0.40079999999999999</v>
      </c>
      <c r="T295" s="7">
        <f t="shared" si="39"/>
        <v>1.018032</v>
      </c>
      <c r="U295" s="7">
        <f t="shared" si="40"/>
        <v>23.908300000000001</v>
      </c>
      <c r="V295" s="5">
        <f t="shared" si="41"/>
        <v>8.3362800000000001E-2</v>
      </c>
      <c r="X295">
        <v>288</v>
      </c>
      <c r="Y295" s="5">
        <v>287</v>
      </c>
      <c r="Z295" s="5">
        <v>29</v>
      </c>
      <c r="AA295" s="5">
        <v>4.48E-2</v>
      </c>
      <c r="AB295" s="5">
        <v>5.83</v>
      </c>
      <c r="AC295" s="5">
        <v>0.3906</v>
      </c>
      <c r="AD295" s="5">
        <v>0.3906</v>
      </c>
      <c r="AE295" s="7">
        <f t="shared" si="42"/>
        <v>0.99212400000000001</v>
      </c>
      <c r="AF295" s="7">
        <f t="shared" si="43"/>
        <v>40.168700000000001</v>
      </c>
      <c r="AG295" s="5">
        <f t="shared" si="44"/>
        <v>0.11340058600000001</v>
      </c>
    </row>
    <row r="296" spans="2:33" x14ac:dyDescent="0.3">
      <c r="B296">
        <v>289</v>
      </c>
      <c r="C296" s="5">
        <v>288</v>
      </c>
      <c r="D296" s="5">
        <v>7.25</v>
      </c>
      <c r="E296" s="5">
        <v>3.6970000000000003E-2</v>
      </c>
      <c r="F296" s="5">
        <v>2.31</v>
      </c>
      <c r="G296" s="5">
        <v>0.40860000000000002</v>
      </c>
      <c r="H296" s="5">
        <v>0.40860000000000002</v>
      </c>
      <c r="I296" s="7">
        <f t="shared" si="36"/>
        <v>1.037844</v>
      </c>
      <c r="J296" s="7">
        <f t="shared" si="37"/>
        <v>15.915899999999999</v>
      </c>
      <c r="K296" s="5">
        <f t="shared" si="38"/>
        <v>9.3415611999999995E-2</v>
      </c>
      <c r="M296">
        <v>289</v>
      </c>
      <c r="N296" s="5">
        <v>288</v>
      </c>
      <c r="O296" s="5">
        <v>14.5</v>
      </c>
      <c r="P296" s="5">
        <v>5.5550000000000002E-2</v>
      </c>
      <c r="Q296" s="5">
        <v>3.48</v>
      </c>
      <c r="R296" s="5">
        <v>0.40250000000000002</v>
      </c>
      <c r="S296" s="5">
        <v>0.40250000000000002</v>
      </c>
      <c r="T296" s="7">
        <f t="shared" si="39"/>
        <v>1.0223500000000001</v>
      </c>
      <c r="U296" s="7">
        <f t="shared" si="40"/>
        <v>23.9772</v>
      </c>
      <c r="V296" s="5">
        <f t="shared" si="41"/>
        <v>8.3769200000000002E-2</v>
      </c>
      <c r="X296">
        <v>289</v>
      </c>
      <c r="Y296" s="5">
        <v>288</v>
      </c>
      <c r="Z296" s="5">
        <v>29</v>
      </c>
      <c r="AA296" s="5">
        <v>4.4769999999999997E-2</v>
      </c>
      <c r="AB296" s="5">
        <v>5.84</v>
      </c>
      <c r="AC296" s="5">
        <v>0.39179999999999998</v>
      </c>
      <c r="AD296" s="5">
        <v>0.39179999999999998</v>
      </c>
      <c r="AE296" s="7">
        <f t="shared" si="42"/>
        <v>0.99517199999999995</v>
      </c>
      <c r="AF296" s="7">
        <f t="shared" si="43"/>
        <v>40.2376</v>
      </c>
      <c r="AG296" s="5">
        <f t="shared" si="44"/>
        <v>0.113324386</v>
      </c>
    </row>
    <row r="297" spans="2:33" x14ac:dyDescent="0.3">
      <c r="B297">
        <v>290</v>
      </c>
      <c r="C297" s="5">
        <v>289</v>
      </c>
      <c r="D297" s="5">
        <v>7.25</v>
      </c>
      <c r="E297" s="5">
        <v>3.6990000000000002E-2</v>
      </c>
      <c r="F297" s="5">
        <v>2.31</v>
      </c>
      <c r="G297" s="5">
        <v>0.41010000000000002</v>
      </c>
      <c r="H297" s="5">
        <v>0.41010000000000002</v>
      </c>
      <c r="I297" s="7">
        <f t="shared" si="36"/>
        <v>1.0416540000000001</v>
      </c>
      <c r="J297" s="7">
        <f t="shared" si="37"/>
        <v>15.915899999999999</v>
      </c>
      <c r="K297" s="5">
        <f t="shared" si="38"/>
        <v>9.3466412000000013E-2</v>
      </c>
      <c r="M297">
        <v>290</v>
      </c>
      <c r="N297" s="5">
        <v>289</v>
      </c>
      <c r="O297" s="5">
        <v>14.5</v>
      </c>
      <c r="P297" s="5">
        <v>5.5559999999999998E-2</v>
      </c>
      <c r="Q297" s="5">
        <v>3.48</v>
      </c>
      <c r="R297" s="5">
        <v>0.40400000000000003</v>
      </c>
      <c r="S297" s="5">
        <v>0.40400000000000003</v>
      </c>
      <c r="T297" s="7">
        <f t="shared" si="39"/>
        <v>1.0261600000000002</v>
      </c>
      <c r="U297" s="7">
        <f t="shared" si="40"/>
        <v>23.9772</v>
      </c>
      <c r="V297" s="5">
        <f t="shared" si="41"/>
        <v>8.3794599999999997E-2</v>
      </c>
      <c r="X297">
        <v>290</v>
      </c>
      <c r="Y297" s="5">
        <v>289</v>
      </c>
      <c r="Z297" s="5">
        <v>29</v>
      </c>
      <c r="AA297" s="5">
        <v>4.4850000000000001E-2</v>
      </c>
      <c r="AB297" s="5">
        <v>5.85</v>
      </c>
      <c r="AC297" s="5">
        <v>0.39340000000000003</v>
      </c>
      <c r="AD297" s="5">
        <v>0.39340000000000003</v>
      </c>
      <c r="AE297" s="7">
        <f t="shared" si="42"/>
        <v>0.99923600000000012</v>
      </c>
      <c r="AF297" s="7">
        <f t="shared" si="43"/>
        <v>40.306499999999993</v>
      </c>
      <c r="AG297" s="5">
        <f t="shared" si="44"/>
        <v>0.11352758600000001</v>
      </c>
    </row>
    <row r="298" spans="2:33" x14ac:dyDescent="0.3">
      <c r="B298">
        <v>291</v>
      </c>
      <c r="C298" s="5">
        <v>290</v>
      </c>
      <c r="D298" s="5">
        <v>7.24</v>
      </c>
      <c r="E298" s="5">
        <v>3.7179999999999998E-2</v>
      </c>
      <c r="F298" s="5">
        <v>2.31</v>
      </c>
      <c r="G298" s="5">
        <v>0.41160000000000002</v>
      </c>
      <c r="H298" s="5">
        <v>0.41160000000000002</v>
      </c>
      <c r="I298" s="7">
        <f t="shared" si="36"/>
        <v>1.0454640000000002</v>
      </c>
      <c r="J298" s="7">
        <f t="shared" si="37"/>
        <v>15.915899999999999</v>
      </c>
      <c r="K298" s="5">
        <f t="shared" si="38"/>
        <v>9.3949011999999998E-2</v>
      </c>
      <c r="M298">
        <v>291</v>
      </c>
      <c r="N298" s="5">
        <v>290</v>
      </c>
      <c r="O298" s="5">
        <v>14.5</v>
      </c>
      <c r="P298" s="5">
        <v>5.5840000000000001E-2</v>
      </c>
      <c r="Q298" s="5">
        <v>3.48</v>
      </c>
      <c r="R298" s="5">
        <v>0.4052</v>
      </c>
      <c r="S298" s="5">
        <v>0.4052</v>
      </c>
      <c r="T298" s="7">
        <f t="shared" si="39"/>
        <v>1.0292080000000001</v>
      </c>
      <c r="U298" s="7">
        <f t="shared" si="40"/>
        <v>23.9772</v>
      </c>
      <c r="V298" s="5">
        <f t="shared" si="41"/>
        <v>8.4505800000000006E-2</v>
      </c>
      <c r="X298">
        <v>291</v>
      </c>
      <c r="Y298" s="5">
        <v>290</v>
      </c>
      <c r="Z298" s="5">
        <v>29</v>
      </c>
      <c r="AA298" s="5">
        <v>4.5060000000000003E-2</v>
      </c>
      <c r="AB298" s="5">
        <v>5.85</v>
      </c>
      <c r="AC298" s="5">
        <v>0.39489999999999997</v>
      </c>
      <c r="AD298" s="5">
        <v>0.39489999999999997</v>
      </c>
      <c r="AE298" s="7">
        <f t="shared" si="42"/>
        <v>1.0030459999999999</v>
      </c>
      <c r="AF298" s="7">
        <f t="shared" si="43"/>
        <v>40.306499999999993</v>
      </c>
      <c r="AG298" s="5">
        <f t="shared" si="44"/>
        <v>0.11406098600000002</v>
      </c>
    </row>
    <row r="299" spans="2:33" x14ac:dyDescent="0.3">
      <c r="B299">
        <v>292</v>
      </c>
      <c r="C299" s="5">
        <v>291</v>
      </c>
      <c r="D299" s="5">
        <v>7.25</v>
      </c>
      <c r="E299" s="5">
        <v>3.7280000000000001E-2</v>
      </c>
      <c r="F299" s="5">
        <v>2.3199999999999998</v>
      </c>
      <c r="G299" s="5">
        <v>0.41360000000000002</v>
      </c>
      <c r="H299" s="5">
        <v>0.41360000000000002</v>
      </c>
      <c r="I299" s="7">
        <f t="shared" si="36"/>
        <v>1.0505440000000001</v>
      </c>
      <c r="J299" s="7">
        <f t="shared" si="37"/>
        <v>15.984799999999998</v>
      </c>
      <c r="K299" s="5">
        <f t="shared" si="38"/>
        <v>9.4203012000000017E-2</v>
      </c>
      <c r="M299">
        <v>292</v>
      </c>
      <c r="N299" s="5">
        <v>291</v>
      </c>
      <c r="O299" s="5">
        <v>14.5</v>
      </c>
      <c r="P299" s="5">
        <v>5.5660000000000001E-2</v>
      </c>
      <c r="Q299" s="5">
        <v>3.5</v>
      </c>
      <c r="R299" s="5">
        <v>0.40660000000000002</v>
      </c>
      <c r="S299" s="5">
        <v>0.40660000000000002</v>
      </c>
      <c r="T299" s="7">
        <f t="shared" si="39"/>
        <v>1.032764</v>
      </c>
      <c r="U299" s="7">
        <f t="shared" si="40"/>
        <v>24.114999999999998</v>
      </c>
      <c r="V299" s="5">
        <f t="shared" si="41"/>
        <v>8.4048600000000001E-2</v>
      </c>
      <c r="X299">
        <v>292</v>
      </c>
      <c r="Y299" s="5">
        <v>291</v>
      </c>
      <c r="Z299" s="5">
        <v>29</v>
      </c>
      <c r="AA299" s="5">
        <v>4.5350000000000001E-2</v>
      </c>
      <c r="AB299" s="5">
        <v>5.85</v>
      </c>
      <c r="AC299" s="5">
        <v>0.39610000000000001</v>
      </c>
      <c r="AD299" s="5">
        <v>0.39610000000000001</v>
      </c>
      <c r="AE299" s="7">
        <f t="shared" si="42"/>
        <v>1.006094</v>
      </c>
      <c r="AF299" s="7">
        <f t="shared" si="43"/>
        <v>40.306499999999993</v>
      </c>
      <c r="AG299" s="5">
        <f t="shared" si="44"/>
        <v>0.11479758600000001</v>
      </c>
    </row>
    <row r="300" spans="2:33" x14ac:dyDescent="0.3">
      <c r="B300">
        <v>293</v>
      </c>
      <c r="C300" s="5">
        <v>292</v>
      </c>
      <c r="D300" s="5">
        <v>7.24</v>
      </c>
      <c r="E300" s="5">
        <v>3.7409999999999999E-2</v>
      </c>
      <c r="F300" s="5">
        <v>2.3199999999999998</v>
      </c>
      <c r="G300" s="5">
        <v>0.41499999999999998</v>
      </c>
      <c r="H300" s="5">
        <v>0.41499999999999998</v>
      </c>
      <c r="I300" s="7">
        <f t="shared" si="36"/>
        <v>1.0541</v>
      </c>
      <c r="J300" s="7">
        <f t="shared" si="37"/>
        <v>15.984799999999998</v>
      </c>
      <c r="K300" s="5">
        <f t="shared" si="38"/>
        <v>9.4533211999999991E-2</v>
      </c>
      <c r="M300">
        <v>293</v>
      </c>
      <c r="N300" s="5">
        <v>292</v>
      </c>
      <c r="O300" s="5">
        <v>14.5</v>
      </c>
      <c r="P300" s="5">
        <v>5.5829999999999998E-2</v>
      </c>
      <c r="Q300" s="5">
        <v>3.5</v>
      </c>
      <c r="R300" s="5">
        <v>0.40849999999999997</v>
      </c>
      <c r="S300" s="5">
        <v>0.40849999999999997</v>
      </c>
      <c r="T300" s="7">
        <f t="shared" si="39"/>
        <v>1.03759</v>
      </c>
      <c r="U300" s="7">
        <f t="shared" si="40"/>
        <v>24.114999999999998</v>
      </c>
      <c r="V300" s="5">
        <f t="shared" si="41"/>
        <v>8.4480399999999997E-2</v>
      </c>
      <c r="X300">
        <v>293</v>
      </c>
      <c r="Y300" s="5">
        <v>292</v>
      </c>
      <c r="Z300" s="5">
        <v>29</v>
      </c>
      <c r="AA300" s="5">
        <v>4.5569999999999999E-2</v>
      </c>
      <c r="AB300" s="5">
        <v>5.87</v>
      </c>
      <c r="AC300" s="5">
        <v>0.39750000000000002</v>
      </c>
      <c r="AD300" s="5">
        <v>0.39750000000000002</v>
      </c>
      <c r="AE300" s="7">
        <f t="shared" si="42"/>
        <v>1.0096500000000002</v>
      </c>
      <c r="AF300" s="7">
        <f t="shared" si="43"/>
        <v>40.444299999999998</v>
      </c>
      <c r="AG300" s="5">
        <f t="shared" si="44"/>
        <v>0.11535638600000001</v>
      </c>
    </row>
    <row r="301" spans="2:33" x14ac:dyDescent="0.3">
      <c r="B301">
        <v>294</v>
      </c>
      <c r="C301" s="5">
        <v>293</v>
      </c>
      <c r="D301" s="5">
        <v>7.24</v>
      </c>
      <c r="E301" s="5">
        <v>3.7530000000000001E-2</v>
      </c>
      <c r="F301" s="5">
        <v>2.3199999999999998</v>
      </c>
      <c r="G301" s="5">
        <v>0.41610000000000003</v>
      </c>
      <c r="H301" s="5">
        <v>0.41610000000000003</v>
      </c>
      <c r="I301" s="7">
        <f t="shared" si="36"/>
        <v>1.056894</v>
      </c>
      <c r="J301" s="7">
        <f t="shared" si="37"/>
        <v>15.984799999999998</v>
      </c>
      <c r="K301" s="5">
        <f t="shared" si="38"/>
        <v>9.4838012000000013E-2</v>
      </c>
      <c r="M301">
        <v>294</v>
      </c>
      <c r="N301" s="5">
        <v>293</v>
      </c>
      <c r="O301" s="5">
        <v>14.5</v>
      </c>
      <c r="P301" s="5">
        <v>5.5890000000000002E-2</v>
      </c>
      <c r="Q301" s="5">
        <v>3.5</v>
      </c>
      <c r="R301" s="5">
        <v>0.40960000000000002</v>
      </c>
      <c r="S301" s="5">
        <v>0.40960000000000002</v>
      </c>
      <c r="T301" s="7">
        <f t="shared" si="39"/>
        <v>1.040384</v>
      </c>
      <c r="U301" s="7">
        <f t="shared" si="40"/>
        <v>24.114999999999998</v>
      </c>
      <c r="V301" s="5">
        <f t="shared" si="41"/>
        <v>8.4632800000000008E-2</v>
      </c>
      <c r="X301">
        <v>294</v>
      </c>
      <c r="Y301" s="5">
        <v>293</v>
      </c>
      <c r="Z301" s="5">
        <v>29</v>
      </c>
      <c r="AA301" s="5">
        <v>4.5740000000000003E-2</v>
      </c>
      <c r="AB301" s="5">
        <v>5.87</v>
      </c>
      <c r="AC301" s="5">
        <v>0.39889999999999998</v>
      </c>
      <c r="AD301" s="5">
        <v>0.39889999999999998</v>
      </c>
      <c r="AE301" s="7">
        <f t="shared" si="42"/>
        <v>1.0132060000000001</v>
      </c>
      <c r="AF301" s="7">
        <f t="shared" si="43"/>
        <v>40.444299999999998</v>
      </c>
      <c r="AG301" s="5">
        <f t="shared" si="44"/>
        <v>0.11578818600000002</v>
      </c>
    </row>
    <row r="302" spans="2:33" x14ac:dyDescent="0.3">
      <c r="B302">
        <v>295</v>
      </c>
      <c r="C302" s="5">
        <v>294</v>
      </c>
      <c r="D302" s="5">
        <v>7.24</v>
      </c>
      <c r="E302" s="5">
        <v>3.7479999999999999E-2</v>
      </c>
      <c r="F302" s="5">
        <v>2.3199999999999998</v>
      </c>
      <c r="G302" s="5">
        <v>0.41770000000000002</v>
      </c>
      <c r="H302" s="5">
        <v>0.41770000000000002</v>
      </c>
      <c r="I302" s="7">
        <f t="shared" si="36"/>
        <v>1.0609580000000001</v>
      </c>
      <c r="J302" s="7">
        <f t="shared" si="37"/>
        <v>15.984799999999998</v>
      </c>
      <c r="K302" s="5">
        <f t="shared" si="38"/>
        <v>9.4711011999999997E-2</v>
      </c>
      <c r="M302">
        <v>295</v>
      </c>
      <c r="N302" s="5">
        <v>294</v>
      </c>
      <c r="O302" s="5">
        <v>14.5</v>
      </c>
      <c r="P302" s="5">
        <v>5.6160000000000002E-2</v>
      </c>
      <c r="Q302" s="5">
        <v>3.5</v>
      </c>
      <c r="R302" s="5">
        <v>0.4113</v>
      </c>
      <c r="S302" s="5">
        <v>0.4113</v>
      </c>
      <c r="T302" s="7">
        <f t="shared" si="39"/>
        <v>1.044702</v>
      </c>
      <c r="U302" s="7">
        <f t="shared" si="40"/>
        <v>24.114999999999998</v>
      </c>
      <c r="V302" s="5">
        <f t="shared" si="41"/>
        <v>8.5318600000000008E-2</v>
      </c>
      <c r="X302">
        <v>295</v>
      </c>
      <c r="Y302" s="5">
        <v>294</v>
      </c>
      <c r="Z302" s="5">
        <v>29</v>
      </c>
      <c r="AA302" s="5">
        <v>4.5710000000000001E-2</v>
      </c>
      <c r="AB302" s="5">
        <v>5.87</v>
      </c>
      <c r="AC302" s="5">
        <v>0.40039999999999998</v>
      </c>
      <c r="AD302" s="5">
        <v>0.40039999999999998</v>
      </c>
      <c r="AE302" s="7">
        <f t="shared" si="42"/>
        <v>1.0170159999999999</v>
      </c>
      <c r="AF302" s="7">
        <f t="shared" si="43"/>
        <v>40.444299999999998</v>
      </c>
      <c r="AG302" s="5">
        <f t="shared" si="44"/>
        <v>0.11571198600000002</v>
      </c>
    </row>
    <row r="303" spans="2:33" x14ac:dyDescent="0.3">
      <c r="B303">
        <v>296</v>
      </c>
      <c r="C303" s="5">
        <v>295</v>
      </c>
      <c r="D303" s="5">
        <v>7.24</v>
      </c>
      <c r="E303" s="5">
        <v>3.7690000000000001E-2</v>
      </c>
      <c r="F303" s="5">
        <v>2.33</v>
      </c>
      <c r="G303" s="5">
        <v>0.41920000000000002</v>
      </c>
      <c r="H303" s="5">
        <v>0.41920000000000002</v>
      </c>
      <c r="I303" s="7">
        <f t="shared" si="36"/>
        <v>1.0647680000000002</v>
      </c>
      <c r="J303" s="7">
        <f t="shared" si="37"/>
        <v>16.053699999999999</v>
      </c>
      <c r="K303" s="5">
        <f t="shared" si="38"/>
        <v>9.5244412000000001E-2</v>
      </c>
      <c r="M303">
        <v>296</v>
      </c>
      <c r="N303" s="5">
        <v>295</v>
      </c>
      <c r="O303" s="5">
        <v>14.5</v>
      </c>
      <c r="P303" s="5">
        <v>5.6370000000000003E-2</v>
      </c>
      <c r="Q303" s="5">
        <v>3.51</v>
      </c>
      <c r="R303" s="5">
        <v>0.41270000000000001</v>
      </c>
      <c r="S303" s="5">
        <v>0.41270000000000001</v>
      </c>
      <c r="T303" s="7">
        <f t="shared" si="39"/>
        <v>1.0482580000000001</v>
      </c>
      <c r="U303" s="7">
        <f t="shared" si="40"/>
        <v>24.183899999999998</v>
      </c>
      <c r="V303" s="5">
        <f t="shared" si="41"/>
        <v>8.5852000000000012E-2</v>
      </c>
      <c r="X303">
        <v>296</v>
      </c>
      <c r="Y303" s="5">
        <v>295</v>
      </c>
      <c r="Z303" s="5">
        <v>29</v>
      </c>
      <c r="AA303" s="5">
        <v>4.5839999999999999E-2</v>
      </c>
      <c r="AB303" s="5">
        <v>5.88</v>
      </c>
      <c r="AC303" s="5">
        <v>0.40160000000000001</v>
      </c>
      <c r="AD303" s="5">
        <v>0.40160000000000001</v>
      </c>
      <c r="AE303" s="7">
        <f t="shared" si="42"/>
        <v>1.0200640000000001</v>
      </c>
      <c r="AF303" s="7">
        <f t="shared" si="43"/>
        <v>40.513199999999998</v>
      </c>
      <c r="AG303" s="5">
        <f t="shared" si="44"/>
        <v>0.11604218600000001</v>
      </c>
    </row>
    <row r="304" spans="2:33" x14ac:dyDescent="0.3">
      <c r="B304">
        <v>297</v>
      </c>
      <c r="C304" s="5">
        <v>296</v>
      </c>
      <c r="D304" s="5">
        <v>7.25</v>
      </c>
      <c r="E304" s="5">
        <v>3.7659999999999999E-2</v>
      </c>
      <c r="F304" s="5">
        <v>2.33</v>
      </c>
      <c r="G304" s="5">
        <v>0.42080000000000001</v>
      </c>
      <c r="H304" s="5">
        <v>0.42080000000000001</v>
      </c>
      <c r="I304" s="7">
        <f t="shared" si="36"/>
        <v>1.068832</v>
      </c>
      <c r="J304" s="7">
        <f t="shared" si="37"/>
        <v>16.053699999999999</v>
      </c>
      <c r="K304" s="5">
        <f t="shared" si="38"/>
        <v>9.5168211999999988E-2</v>
      </c>
      <c r="M304">
        <v>297</v>
      </c>
      <c r="N304" s="5">
        <v>296</v>
      </c>
      <c r="O304" s="5">
        <v>14.5</v>
      </c>
      <c r="P304" s="5">
        <v>5.6419999999999998E-2</v>
      </c>
      <c r="Q304" s="5">
        <v>3.52</v>
      </c>
      <c r="R304" s="5">
        <v>0.41399999999999998</v>
      </c>
      <c r="S304" s="5">
        <v>0.41399999999999998</v>
      </c>
      <c r="T304" s="7">
        <f t="shared" si="39"/>
        <v>1.0515600000000001</v>
      </c>
      <c r="U304" s="7">
        <f t="shared" si="40"/>
        <v>24.252800000000001</v>
      </c>
      <c r="V304" s="5">
        <f t="shared" si="41"/>
        <v>8.5979E-2</v>
      </c>
      <c r="X304">
        <v>297</v>
      </c>
      <c r="Y304" s="5">
        <v>296</v>
      </c>
      <c r="Z304" s="5">
        <v>29</v>
      </c>
      <c r="AA304" s="5">
        <v>4.5960000000000001E-2</v>
      </c>
      <c r="AB304" s="5">
        <v>5.9</v>
      </c>
      <c r="AC304" s="5">
        <v>0.40350000000000003</v>
      </c>
      <c r="AD304" s="5">
        <v>0.40350000000000003</v>
      </c>
      <c r="AE304" s="7">
        <f t="shared" si="42"/>
        <v>1.0248900000000001</v>
      </c>
      <c r="AF304" s="7">
        <f t="shared" si="43"/>
        <v>40.651000000000003</v>
      </c>
      <c r="AG304" s="5">
        <f t="shared" si="44"/>
        <v>0.11634698600000001</v>
      </c>
    </row>
    <row r="305" spans="2:33" x14ac:dyDescent="0.3">
      <c r="B305">
        <v>298</v>
      </c>
      <c r="C305" s="5">
        <v>297</v>
      </c>
      <c r="D305" s="5">
        <v>7.24</v>
      </c>
      <c r="E305" s="5">
        <v>3.7589999999999998E-2</v>
      </c>
      <c r="F305" s="5">
        <v>2.33</v>
      </c>
      <c r="G305" s="5">
        <v>0.4219</v>
      </c>
      <c r="H305" s="5">
        <v>0.4219</v>
      </c>
      <c r="I305" s="7">
        <f t="shared" si="36"/>
        <v>1.071626</v>
      </c>
      <c r="J305" s="7">
        <f t="shared" si="37"/>
        <v>16.053699999999999</v>
      </c>
      <c r="K305" s="5">
        <f t="shared" si="38"/>
        <v>9.4990411999999982E-2</v>
      </c>
      <c r="M305">
        <v>298</v>
      </c>
      <c r="N305" s="5">
        <v>297</v>
      </c>
      <c r="O305" s="5">
        <v>14.5</v>
      </c>
      <c r="P305" s="5">
        <v>5.6599999999999998E-2</v>
      </c>
      <c r="Q305" s="5">
        <v>3.52</v>
      </c>
      <c r="R305" s="5">
        <v>0.41549999999999998</v>
      </c>
      <c r="S305" s="5">
        <v>0.41549999999999998</v>
      </c>
      <c r="T305" s="7">
        <f t="shared" si="39"/>
        <v>1.0553699999999999</v>
      </c>
      <c r="U305" s="7">
        <f t="shared" si="40"/>
        <v>24.252800000000001</v>
      </c>
      <c r="V305" s="5">
        <f t="shared" si="41"/>
        <v>8.6436199999999991E-2</v>
      </c>
      <c r="X305">
        <v>298</v>
      </c>
      <c r="Y305" s="5">
        <v>297</v>
      </c>
      <c r="Z305" s="5">
        <v>29</v>
      </c>
      <c r="AA305" s="5">
        <v>4.6129999999999997E-2</v>
      </c>
      <c r="AB305" s="5">
        <v>5.9</v>
      </c>
      <c r="AC305" s="5">
        <v>0.40439999999999998</v>
      </c>
      <c r="AD305" s="5">
        <v>0.40439999999999998</v>
      </c>
      <c r="AE305" s="7">
        <f t="shared" si="42"/>
        <v>1.0271759999999999</v>
      </c>
      <c r="AF305" s="7">
        <f t="shared" si="43"/>
        <v>40.651000000000003</v>
      </c>
      <c r="AG305" s="5">
        <f t="shared" si="44"/>
        <v>0.116778786</v>
      </c>
    </row>
    <row r="306" spans="2:33" x14ac:dyDescent="0.3">
      <c r="B306">
        <v>299</v>
      </c>
      <c r="C306" s="5">
        <v>298</v>
      </c>
      <c r="D306" s="5">
        <v>7.24</v>
      </c>
      <c r="E306" s="5">
        <v>3.8120000000000001E-2</v>
      </c>
      <c r="F306" s="5">
        <v>2.33</v>
      </c>
      <c r="G306" s="5">
        <v>0.42380000000000001</v>
      </c>
      <c r="H306" s="5">
        <v>0.42380000000000001</v>
      </c>
      <c r="I306" s="7">
        <f t="shared" si="36"/>
        <v>1.076452</v>
      </c>
      <c r="J306" s="7">
        <f t="shared" si="37"/>
        <v>16.053699999999999</v>
      </c>
      <c r="K306" s="5">
        <f t="shared" si="38"/>
        <v>9.6336612000000002E-2</v>
      </c>
      <c r="M306">
        <v>299</v>
      </c>
      <c r="N306" s="5">
        <v>298</v>
      </c>
      <c r="O306" s="5">
        <v>14.5</v>
      </c>
      <c r="P306" s="5">
        <v>5.6809999999999999E-2</v>
      </c>
      <c r="Q306" s="5">
        <v>3.53</v>
      </c>
      <c r="R306" s="5">
        <v>0.41699999999999998</v>
      </c>
      <c r="S306" s="5">
        <v>0.41699999999999998</v>
      </c>
      <c r="T306" s="7">
        <f t="shared" si="39"/>
        <v>1.05918</v>
      </c>
      <c r="U306" s="7">
        <f t="shared" si="40"/>
        <v>24.321699999999996</v>
      </c>
      <c r="V306" s="5">
        <f t="shared" si="41"/>
        <v>8.6969599999999994E-2</v>
      </c>
      <c r="X306">
        <v>299</v>
      </c>
      <c r="Y306" s="5">
        <v>298</v>
      </c>
      <c r="Z306" s="5">
        <v>29</v>
      </c>
      <c r="AA306" s="5">
        <v>4.623E-2</v>
      </c>
      <c r="AB306" s="5">
        <v>5.9</v>
      </c>
      <c r="AC306" s="5">
        <v>0.40589999999999998</v>
      </c>
      <c r="AD306" s="5">
        <v>0.40589999999999998</v>
      </c>
      <c r="AE306" s="7">
        <f t="shared" si="42"/>
        <v>1.030986</v>
      </c>
      <c r="AF306" s="7">
        <f t="shared" si="43"/>
        <v>40.651000000000003</v>
      </c>
      <c r="AG306" s="5">
        <f t="shared" si="44"/>
        <v>0.11703278600000001</v>
      </c>
    </row>
    <row r="307" spans="2:33" x14ac:dyDescent="0.3">
      <c r="B307">
        <v>300</v>
      </c>
      <c r="C307" s="5">
        <v>299</v>
      </c>
      <c r="D307" s="5">
        <v>7.24</v>
      </c>
      <c r="E307" s="5">
        <v>3.7870000000000001E-2</v>
      </c>
      <c r="F307" s="5">
        <v>2.33</v>
      </c>
      <c r="G307" s="5">
        <v>0.42509999999999998</v>
      </c>
      <c r="H307" s="5">
        <v>0.42509999999999998</v>
      </c>
      <c r="I307" s="7">
        <f t="shared" si="36"/>
        <v>1.0797539999999999</v>
      </c>
      <c r="J307" s="7">
        <f t="shared" si="37"/>
        <v>16.053699999999999</v>
      </c>
      <c r="K307" s="5">
        <f t="shared" si="38"/>
        <v>9.5701611999999991E-2</v>
      </c>
      <c r="M307">
        <v>300</v>
      </c>
      <c r="N307" s="5">
        <v>299</v>
      </c>
      <c r="O307" s="5">
        <v>14.5</v>
      </c>
      <c r="P307" s="5">
        <v>5.672E-2</v>
      </c>
      <c r="Q307" s="5">
        <v>3.54</v>
      </c>
      <c r="R307" s="5">
        <v>0.41870000000000002</v>
      </c>
      <c r="S307" s="5">
        <v>0.41870000000000002</v>
      </c>
      <c r="T307" s="7">
        <f t="shared" si="39"/>
        <v>1.0634980000000001</v>
      </c>
      <c r="U307" s="7">
        <f t="shared" si="40"/>
        <v>24.390599999999999</v>
      </c>
      <c r="V307" s="5">
        <f t="shared" si="41"/>
        <v>8.6740999999999999E-2</v>
      </c>
      <c r="X307">
        <v>300</v>
      </c>
      <c r="Y307" s="5">
        <v>299</v>
      </c>
      <c r="Z307" s="5">
        <v>29</v>
      </c>
      <c r="AA307" s="5">
        <v>4.623E-2</v>
      </c>
      <c r="AB307" s="5">
        <v>5.9</v>
      </c>
      <c r="AC307" s="5">
        <v>0.40749999999999997</v>
      </c>
      <c r="AD307" s="5">
        <v>0.40749999999999997</v>
      </c>
      <c r="AE307" s="7">
        <f t="shared" si="42"/>
        <v>1.03505</v>
      </c>
      <c r="AF307" s="7">
        <f t="shared" si="43"/>
        <v>40.651000000000003</v>
      </c>
      <c r="AG307" s="5">
        <f t="shared" si="44"/>
        <v>0.11703278600000001</v>
      </c>
    </row>
    <row r="308" spans="2:33" x14ac:dyDescent="0.3">
      <c r="B308">
        <v>301</v>
      </c>
      <c r="C308" s="5">
        <v>300</v>
      </c>
      <c r="D308" s="5">
        <v>7.25</v>
      </c>
      <c r="E308" s="5">
        <v>3.8280000000000002E-2</v>
      </c>
      <c r="F308" s="5">
        <v>2.34</v>
      </c>
      <c r="G308" s="5">
        <v>0.42659999999999998</v>
      </c>
      <c r="H308" s="5">
        <v>0.42659999999999998</v>
      </c>
      <c r="I308" s="7">
        <f t="shared" si="36"/>
        <v>1.083564</v>
      </c>
      <c r="J308" s="7">
        <f t="shared" si="37"/>
        <v>16.122599999999998</v>
      </c>
      <c r="K308" s="5">
        <f t="shared" si="38"/>
        <v>9.6743012000000017E-2</v>
      </c>
      <c r="M308">
        <v>301</v>
      </c>
      <c r="N308" s="5">
        <v>300</v>
      </c>
      <c r="O308" s="5">
        <v>14.5</v>
      </c>
      <c r="P308" s="5">
        <v>5.6520000000000001E-2</v>
      </c>
      <c r="Q308" s="5">
        <v>3.54</v>
      </c>
      <c r="R308" s="5">
        <v>0.42009999999999997</v>
      </c>
      <c r="S308" s="5">
        <v>0.42009999999999997</v>
      </c>
      <c r="T308" s="7">
        <f t="shared" si="39"/>
        <v>1.0670539999999999</v>
      </c>
      <c r="U308" s="7">
        <f t="shared" si="40"/>
        <v>24.390599999999999</v>
      </c>
      <c r="V308" s="5">
        <f t="shared" si="41"/>
        <v>8.6233000000000004E-2</v>
      </c>
      <c r="X308">
        <v>301</v>
      </c>
      <c r="Y308" s="5">
        <v>300</v>
      </c>
      <c r="Z308" s="5">
        <v>29</v>
      </c>
      <c r="AA308" s="5">
        <v>4.648E-2</v>
      </c>
      <c r="AB308" s="5">
        <v>5.92</v>
      </c>
      <c r="AC308" s="5">
        <v>0.40860000000000002</v>
      </c>
      <c r="AD308" s="5">
        <v>0.40860000000000002</v>
      </c>
      <c r="AE308" s="7">
        <f t="shared" si="42"/>
        <v>1.037844</v>
      </c>
      <c r="AF308" s="7">
        <f t="shared" si="43"/>
        <v>40.788799999999995</v>
      </c>
      <c r="AG308" s="5">
        <f t="shared" si="44"/>
        <v>0.11766778600000001</v>
      </c>
    </row>
    <row r="309" spans="2:33" x14ac:dyDescent="0.3">
      <c r="B309">
        <v>302</v>
      </c>
      <c r="C309" s="5">
        <v>301</v>
      </c>
      <c r="D309" s="5">
        <v>7.24</v>
      </c>
      <c r="E309" s="5">
        <v>3.814E-2</v>
      </c>
      <c r="F309" s="5">
        <v>2.34</v>
      </c>
      <c r="G309" s="5">
        <v>0.42809999999999998</v>
      </c>
      <c r="H309" s="5">
        <v>0.42809999999999998</v>
      </c>
      <c r="I309" s="7">
        <f t="shared" si="36"/>
        <v>1.0873740000000001</v>
      </c>
      <c r="J309" s="7">
        <f t="shared" si="37"/>
        <v>16.122599999999998</v>
      </c>
      <c r="K309" s="5">
        <f t="shared" si="38"/>
        <v>9.6387412000000006E-2</v>
      </c>
      <c r="M309">
        <v>302</v>
      </c>
      <c r="N309" s="5">
        <v>301</v>
      </c>
      <c r="O309" s="5">
        <v>14.5</v>
      </c>
      <c r="P309" s="5">
        <v>5.6950000000000001E-2</v>
      </c>
      <c r="Q309" s="5">
        <v>3.54</v>
      </c>
      <c r="R309" s="5">
        <v>0.4214</v>
      </c>
      <c r="S309" s="5">
        <v>0.4214</v>
      </c>
      <c r="T309" s="7">
        <f t="shared" si="39"/>
        <v>1.0703560000000001</v>
      </c>
      <c r="U309" s="7">
        <f t="shared" si="40"/>
        <v>24.390599999999999</v>
      </c>
      <c r="V309" s="5">
        <f t="shared" si="41"/>
        <v>8.7325200000000006E-2</v>
      </c>
      <c r="X309">
        <v>302</v>
      </c>
      <c r="Y309" s="5">
        <v>301</v>
      </c>
      <c r="Z309" s="5">
        <v>29</v>
      </c>
      <c r="AA309" s="5">
        <v>4.6600000000000003E-2</v>
      </c>
      <c r="AB309" s="5">
        <v>5.92</v>
      </c>
      <c r="AC309" s="5">
        <v>0.4103</v>
      </c>
      <c r="AD309" s="5">
        <v>0.4103</v>
      </c>
      <c r="AE309" s="7">
        <f t="shared" si="42"/>
        <v>1.042162</v>
      </c>
      <c r="AF309" s="7">
        <f t="shared" si="43"/>
        <v>40.788799999999995</v>
      </c>
      <c r="AG309" s="5">
        <f t="shared" si="44"/>
        <v>0.11797258600000002</v>
      </c>
    </row>
    <row r="310" spans="2:33" x14ac:dyDescent="0.3">
      <c r="B310">
        <v>303</v>
      </c>
      <c r="C310" s="5">
        <v>302</v>
      </c>
      <c r="D310" s="5">
        <v>7.25</v>
      </c>
      <c r="E310" s="5">
        <v>3.8420000000000003E-2</v>
      </c>
      <c r="F310" s="5">
        <v>2.35</v>
      </c>
      <c r="G310" s="5">
        <v>0.4294</v>
      </c>
      <c r="H310" s="5">
        <v>0.4294</v>
      </c>
      <c r="I310" s="7">
        <f t="shared" si="36"/>
        <v>1.090676</v>
      </c>
      <c r="J310" s="7">
        <f t="shared" si="37"/>
        <v>16.191500000000001</v>
      </c>
      <c r="K310" s="5">
        <f t="shared" si="38"/>
        <v>9.7098612000000015E-2</v>
      </c>
      <c r="M310">
        <v>303</v>
      </c>
      <c r="N310" s="5">
        <v>302</v>
      </c>
      <c r="O310" s="5">
        <v>14.5</v>
      </c>
      <c r="P310" s="5">
        <v>5.6919999999999998E-2</v>
      </c>
      <c r="Q310" s="5">
        <v>3.55</v>
      </c>
      <c r="R310" s="5">
        <v>0.4229</v>
      </c>
      <c r="S310" s="5">
        <v>0.4229</v>
      </c>
      <c r="T310" s="7">
        <f t="shared" si="39"/>
        <v>1.074166</v>
      </c>
      <c r="U310" s="7">
        <f t="shared" si="40"/>
        <v>24.459499999999998</v>
      </c>
      <c r="V310" s="5">
        <f t="shared" si="41"/>
        <v>8.7248999999999993E-2</v>
      </c>
      <c r="X310">
        <v>303</v>
      </c>
      <c r="Y310" s="5">
        <v>302</v>
      </c>
      <c r="Z310" s="5">
        <v>29</v>
      </c>
      <c r="AA310" s="5">
        <v>4.6640000000000001E-2</v>
      </c>
      <c r="AB310" s="5">
        <v>5.93</v>
      </c>
      <c r="AC310" s="5">
        <v>0.41160000000000002</v>
      </c>
      <c r="AD310" s="5">
        <v>0.41160000000000002</v>
      </c>
      <c r="AE310" s="7">
        <f t="shared" si="42"/>
        <v>1.0454640000000002</v>
      </c>
      <c r="AF310" s="7">
        <f t="shared" si="43"/>
        <v>40.857699999999994</v>
      </c>
      <c r="AG310" s="5">
        <f t="shared" si="44"/>
        <v>0.11807418600000001</v>
      </c>
    </row>
    <row r="311" spans="2:33" x14ac:dyDescent="0.3">
      <c r="B311">
        <v>304</v>
      </c>
      <c r="C311" s="5">
        <v>303</v>
      </c>
      <c r="D311" s="5">
        <v>7.24</v>
      </c>
      <c r="E311" s="5">
        <v>3.848E-2</v>
      </c>
      <c r="F311" s="5">
        <v>2.35</v>
      </c>
      <c r="G311" s="5">
        <v>0.43049999999999999</v>
      </c>
      <c r="H311" s="5">
        <v>0.43049999999999999</v>
      </c>
      <c r="I311" s="7">
        <f t="shared" si="36"/>
        <v>1.0934699999999999</v>
      </c>
      <c r="J311" s="7">
        <f t="shared" si="37"/>
        <v>16.191500000000001</v>
      </c>
      <c r="K311" s="5">
        <f t="shared" si="38"/>
        <v>9.7251011999999998E-2</v>
      </c>
      <c r="M311">
        <v>304</v>
      </c>
      <c r="N311" s="5">
        <v>303</v>
      </c>
      <c r="O311" s="5">
        <v>14.5</v>
      </c>
      <c r="P311" s="5">
        <v>5.7000000000000002E-2</v>
      </c>
      <c r="Q311" s="5">
        <v>3.55</v>
      </c>
      <c r="R311" s="5">
        <v>0.42470000000000002</v>
      </c>
      <c r="S311" s="5">
        <v>0.42470000000000002</v>
      </c>
      <c r="T311" s="7">
        <f t="shared" si="39"/>
        <v>1.078738</v>
      </c>
      <c r="U311" s="7">
        <f t="shared" si="40"/>
        <v>24.459499999999998</v>
      </c>
      <c r="V311" s="5">
        <f t="shared" si="41"/>
        <v>8.7452200000000008E-2</v>
      </c>
      <c r="X311">
        <v>304</v>
      </c>
      <c r="Y311" s="5">
        <v>303</v>
      </c>
      <c r="Z311" s="5">
        <v>29</v>
      </c>
      <c r="AA311" s="5">
        <v>4.6980000000000001E-2</v>
      </c>
      <c r="AB311" s="5">
        <v>5.94</v>
      </c>
      <c r="AC311" s="5">
        <v>0.41289999999999999</v>
      </c>
      <c r="AD311" s="5">
        <v>0.41289999999999999</v>
      </c>
      <c r="AE311" s="7">
        <f t="shared" si="42"/>
        <v>1.0487660000000001</v>
      </c>
      <c r="AF311" s="7">
        <f t="shared" si="43"/>
        <v>40.926600000000001</v>
      </c>
      <c r="AG311" s="5">
        <f t="shared" si="44"/>
        <v>0.11893778600000002</v>
      </c>
    </row>
    <row r="312" spans="2:33" x14ac:dyDescent="0.3">
      <c r="B312">
        <v>305</v>
      </c>
      <c r="C312" s="5">
        <v>304</v>
      </c>
      <c r="D312" s="5">
        <v>7.25</v>
      </c>
      <c r="E312" s="5">
        <v>3.8640000000000001E-2</v>
      </c>
      <c r="F312" s="5">
        <v>2.35</v>
      </c>
      <c r="G312" s="5">
        <v>0.43180000000000002</v>
      </c>
      <c r="H312" s="5">
        <v>0.43180000000000002</v>
      </c>
      <c r="I312" s="7">
        <f t="shared" si="36"/>
        <v>1.0967720000000001</v>
      </c>
      <c r="J312" s="7">
        <f t="shared" si="37"/>
        <v>16.191500000000001</v>
      </c>
      <c r="K312" s="5">
        <f t="shared" si="38"/>
        <v>9.7657412000000013E-2</v>
      </c>
      <c r="M312">
        <v>305</v>
      </c>
      <c r="N312" s="5">
        <v>304</v>
      </c>
      <c r="O312" s="5">
        <v>14.5</v>
      </c>
      <c r="P312" s="5">
        <v>5.7149999999999999E-2</v>
      </c>
      <c r="Q312" s="5">
        <v>3.56</v>
      </c>
      <c r="R312" s="5">
        <v>0.42580000000000001</v>
      </c>
      <c r="S312" s="5">
        <v>0.42580000000000001</v>
      </c>
      <c r="T312" s="7">
        <f t="shared" si="39"/>
        <v>1.0815319999999999</v>
      </c>
      <c r="U312" s="7">
        <f t="shared" si="40"/>
        <v>24.528399999999998</v>
      </c>
      <c r="V312" s="5">
        <f t="shared" si="41"/>
        <v>8.78332E-2</v>
      </c>
      <c r="X312">
        <v>305</v>
      </c>
      <c r="Y312" s="5">
        <v>304</v>
      </c>
      <c r="Z312" s="5">
        <v>29</v>
      </c>
      <c r="AA312" s="5">
        <v>4.6870000000000002E-2</v>
      </c>
      <c r="AB312" s="5">
        <v>5.95</v>
      </c>
      <c r="AC312" s="5">
        <v>0.41420000000000001</v>
      </c>
      <c r="AD312" s="5">
        <v>0.41420000000000001</v>
      </c>
      <c r="AE312" s="7">
        <f t="shared" si="42"/>
        <v>1.052068</v>
      </c>
      <c r="AF312" s="7">
        <f t="shared" si="43"/>
        <v>40.9955</v>
      </c>
      <c r="AG312" s="5">
        <f t="shared" si="44"/>
        <v>0.11865838600000002</v>
      </c>
    </row>
    <row r="313" spans="2:33" x14ac:dyDescent="0.3">
      <c r="B313">
        <v>306</v>
      </c>
      <c r="C313" s="5">
        <v>305</v>
      </c>
      <c r="D313" s="5">
        <v>7.24</v>
      </c>
      <c r="E313" s="5">
        <v>3.9010000000000003E-2</v>
      </c>
      <c r="F313" s="5">
        <v>2.35</v>
      </c>
      <c r="G313" s="5">
        <v>0.43309999999999998</v>
      </c>
      <c r="H313" s="5">
        <v>0.43309999999999998</v>
      </c>
      <c r="I313" s="7">
        <f t="shared" si="36"/>
        <v>1.100074</v>
      </c>
      <c r="J313" s="7">
        <f t="shared" si="37"/>
        <v>16.191500000000001</v>
      </c>
      <c r="K313" s="5">
        <f t="shared" si="38"/>
        <v>9.8597212000000004E-2</v>
      </c>
      <c r="M313">
        <v>306</v>
      </c>
      <c r="N313" s="5">
        <v>305</v>
      </c>
      <c r="O313" s="5">
        <v>14.5</v>
      </c>
      <c r="P313" s="5">
        <v>5.7029999999999997E-2</v>
      </c>
      <c r="Q313" s="5">
        <v>3.56</v>
      </c>
      <c r="R313" s="5">
        <v>0.42699999999999999</v>
      </c>
      <c r="S313" s="5">
        <v>0.42699999999999999</v>
      </c>
      <c r="T313" s="7">
        <f t="shared" si="39"/>
        <v>1.0845800000000001</v>
      </c>
      <c r="U313" s="7">
        <f t="shared" si="40"/>
        <v>24.528399999999998</v>
      </c>
      <c r="V313" s="5">
        <f t="shared" si="41"/>
        <v>8.7528399999999992E-2</v>
      </c>
      <c r="X313">
        <v>306</v>
      </c>
      <c r="Y313" s="5">
        <v>305</v>
      </c>
      <c r="Z313" s="5">
        <v>29</v>
      </c>
      <c r="AA313" s="5">
        <v>4.7010000000000003E-2</v>
      </c>
      <c r="AB313" s="5">
        <v>5.95</v>
      </c>
      <c r="AC313" s="5">
        <v>0.41589999999999999</v>
      </c>
      <c r="AD313" s="5">
        <v>0.41589999999999999</v>
      </c>
      <c r="AE313" s="7">
        <f t="shared" si="42"/>
        <v>1.056386</v>
      </c>
      <c r="AF313" s="7">
        <f t="shared" si="43"/>
        <v>40.9955</v>
      </c>
      <c r="AG313" s="5">
        <f t="shared" si="44"/>
        <v>0.11901398600000002</v>
      </c>
    </row>
    <row r="314" spans="2:33" x14ac:dyDescent="0.3">
      <c r="B314">
        <v>307</v>
      </c>
      <c r="C314" s="5">
        <v>306</v>
      </c>
      <c r="D314" s="5">
        <v>7.24</v>
      </c>
      <c r="E314" s="5">
        <v>3.8940000000000002E-2</v>
      </c>
      <c r="F314" s="5">
        <v>2.36</v>
      </c>
      <c r="G314" s="5">
        <v>0.43480000000000002</v>
      </c>
      <c r="H314" s="5">
        <v>0.43480000000000002</v>
      </c>
      <c r="I314" s="7">
        <f t="shared" si="36"/>
        <v>1.104392</v>
      </c>
      <c r="J314" s="7">
        <f t="shared" si="37"/>
        <v>16.260399999999997</v>
      </c>
      <c r="K314" s="5">
        <f t="shared" si="38"/>
        <v>9.8419411999999998E-2</v>
      </c>
      <c r="M314">
        <v>307</v>
      </c>
      <c r="N314" s="5">
        <v>306</v>
      </c>
      <c r="O314" s="5">
        <v>14.5</v>
      </c>
      <c r="P314" s="5">
        <v>5.7349999999999998E-2</v>
      </c>
      <c r="Q314" s="5">
        <v>3.57</v>
      </c>
      <c r="R314" s="5">
        <v>0.42859999999999998</v>
      </c>
      <c r="S314" s="5">
        <v>0.42859999999999998</v>
      </c>
      <c r="T314" s="7">
        <f t="shared" si="39"/>
        <v>1.0886439999999999</v>
      </c>
      <c r="U314" s="7">
        <f t="shared" si="40"/>
        <v>24.597299999999997</v>
      </c>
      <c r="V314" s="5">
        <f t="shared" si="41"/>
        <v>8.8341199999999995E-2</v>
      </c>
      <c r="X314">
        <v>307</v>
      </c>
      <c r="Y314" s="5">
        <v>306</v>
      </c>
      <c r="Z314" s="5">
        <v>29</v>
      </c>
      <c r="AA314" s="5">
        <v>4.7129999999999998E-2</v>
      </c>
      <c r="AB314" s="5">
        <v>5.96</v>
      </c>
      <c r="AC314" s="5">
        <v>0.41760000000000003</v>
      </c>
      <c r="AD314" s="5">
        <v>0.41760000000000003</v>
      </c>
      <c r="AE314" s="7">
        <f t="shared" si="42"/>
        <v>1.0607040000000001</v>
      </c>
      <c r="AF314" s="7">
        <f t="shared" si="43"/>
        <v>41.064399999999999</v>
      </c>
      <c r="AG314" s="5">
        <f t="shared" si="44"/>
        <v>0.11931878600000001</v>
      </c>
    </row>
    <row r="315" spans="2:33" x14ac:dyDescent="0.3">
      <c r="B315">
        <v>308</v>
      </c>
      <c r="C315" s="5">
        <v>307</v>
      </c>
      <c r="D315" s="5">
        <v>7.25</v>
      </c>
      <c r="E315" s="5">
        <v>3.9039999999999998E-2</v>
      </c>
      <c r="F315" s="5">
        <v>2.37</v>
      </c>
      <c r="G315" s="5">
        <v>0.43609999999999999</v>
      </c>
      <c r="H315" s="5">
        <v>0.43609999999999999</v>
      </c>
      <c r="I315" s="7">
        <f t="shared" si="36"/>
        <v>1.107694</v>
      </c>
      <c r="J315" s="7">
        <f t="shared" si="37"/>
        <v>16.3293</v>
      </c>
      <c r="K315" s="5">
        <f t="shared" si="38"/>
        <v>9.8673412000000002E-2</v>
      </c>
      <c r="M315">
        <v>308</v>
      </c>
      <c r="N315" s="5">
        <v>307</v>
      </c>
      <c r="O315" s="5">
        <v>14.5</v>
      </c>
      <c r="P315" s="5">
        <v>5.7419999999999999E-2</v>
      </c>
      <c r="Q315" s="5">
        <v>3.58</v>
      </c>
      <c r="R315" s="5">
        <v>0.42970000000000003</v>
      </c>
      <c r="S315" s="5">
        <v>0.42970000000000003</v>
      </c>
      <c r="T315" s="7">
        <f t="shared" si="39"/>
        <v>1.0914380000000001</v>
      </c>
      <c r="U315" s="7">
        <f t="shared" si="40"/>
        <v>24.6662</v>
      </c>
      <c r="V315" s="5">
        <f t="shared" si="41"/>
        <v>8.8519E-2</v>
      </c>
      <c r="X315">
        <v>308</v>
      </c>
      <c r="Y315" s="5">
        <v>307</v>
      </c>
      <c r="Z315" s="5">
        <v>29</v>
      </c>
      <c r="AA315" s="5">
        <v>4.7280000000000003E-2</v>
      </c>
      <c r="AB315" s="5">
        <v>5.97</v>
      </c>
      <c r="AC315" s="5">
        <v>0.41899999999999998</v>
      </c>
      <c r="AD315" s="5">
        <v>0.41899999999999998</v>
      </c>
      <c r="AE315" s="7">
        <f t="shared" si="42"/>
        <v>1.06426</v>
      </c>
      <c r="AF315" s="7">
        <f t="shared" si="43"/>
        <v>41.133299999999998</v>
      </c>
      <c r="AG315" s="5">
        <f t="shared" si="44"/>
        <v>0.11969978600000002</v>
      </c>
    </row>
    <row r="316" spans="2:33" x14ac:dyDescent="0.3">
      <c r="B316">
        <v>309</v>
      </c>
      <c r="C316" s="5">
        <v>308</v>
      </c>
      <c r="D316" s="5">
        <v>7.24</v>
      </c>
      <c r="E316" s="5">
        <v>3.916E-2</v>
      </c>
      <c r="F316" s="5">
        <v>2.37</v>
      </c>
      <c r="G316" s="5">
        <v>0.43759999999999999</v>
      </c>
      <c r="H316" s="5">
        <v>0.43759999999999999</v>
      </c>
      <c r="I316" s="7">
        <f t="shared" si="36"/>
        <v>1.111504</v>
      </c>
      <c r="J316" s="7">
        <f t="shared" si="37"/>
        <v>16.3293</v>
      </c>
      <c r="K316" s="5">
        <f t="shared" si="38"/>
        <v>9.8978211999999996E-2</v>
      </c>
      <c r="M316">
        <v>309</v>
      </c>
      <c r="N316" s="5">
        <v>308</v>
      </c>
      <c r="O316" s="5">
        <v>14.5</v>
      </c>
      <c r="P316" s="5">
        <v>5.7660000000000003E-2</v>
      </c>
      <c r="Q316" s="5">
        <v>3.58</v>
      </c>
      <c r="R316" s="5">
        <v>0.43099999999999999</v>
      </c>
      <c r="S316" s="5">
        <v>0.43099999999999999</v>
      </c>
      <c r="T316" s="7">
        <f t="shared" si="39"/>
        <v>1.09474</v>
      </c>
      <c r="U316" s="7">
        <f t="shared" si="40"/>
        <v>24.6662</v>
      </c>
      <c r="V316" s="5">
        <f t="shared" si="41"/>
        <v>8.9128600000000002E-2</v>
      </c>
      <c r="X316">
        <v>309</v>
      </c>
      <c r="Y316" s="5">
        <v>308</v>
      </c>
      <c r="Z316" s="5">
        <v>29</v>
      </c>
      <c r="AA316" s="5">
        <v>4.7169999999999997E-2</v>
      </c>
      <c r="AB316" s="5">
        <v>5.97</v>
      </c>
      <c r="AC316" s="5">
        <v>0.4204</v>
      </c>
      <c r="AD316" s="5">
        <v>0.4204</v>
      </c>
      <c r="AE316" s="7">
        <f t="shared" si="42"/>
        <v>1.0678160000000001</v>
      </c>
      <c r="AF316" s="7">
        <f t="shared" si="43"/>
        <v>41.133299999999998</v>
      </c>
      <c r="AG316" s="5">
        <f t="shared" si="44"/>
        <v>0.119420386</v>
      </c>
    </row>
    <row r="317" spans="2:33" x14ac:dyDescent="0.3">
      <c r="B317">
        <v>310</v>
      </c>
      <c r="C317" s="5">
        <v>309</v>
      </c>
      <c r="D317" s="5">
        <v>7.24</v>
      </c>
      <c r="E317" s="5">
        <v>3.95E-2</v>
      </c>
      <c r="F317" s="5">
        <v>2.37</v>
      </c>
      <c r="G317" s="5">
        <v>0.43919999999999998</v>
      </c>
      <c r="H317" s="5">
        <v>0.43919999999999998</v>
      </c>
      <c r="I317" s="7">
        <f t="shared" si="36"/>
        <v>1.1155679999999999</v>
      </c>
      <c r="J317" s="7">
        <f t="shared" si="37"/>
        <v>16.3293</v>
      </c>
      <c r="K317" s="5">
        <f t="shared" si="38"/>
        <v>9.9841812000000016E-2</v>
      </c>
      <c r="M317">
        <v>310</v>
      </c>
      <c r="N317" s="5">
        <v>309</v>
      </c>
      <c r="O317" s="5">
        <v>14.5</v>
      </c>
      <c r="P317" s="5">
        <v>5.7829999999999999E-2</v>
      </c>
      <c r="Q317" s="5">
        <v>3.58</v>
      </c>
      <c r="R317" s="5">
        <v>0.43269999999999997</v>
      </c>
      <c r="S317" s="5">
        <v>0.43269999999999997</v>
      </c>
      <c r="T317" s="7">
        <f t="shared" si="39"/>
        <v>1.0990579999999999</v>
      </c>
      <c r="U317" s="7">
        <f t="shared" si="40"/>
        <v>24.6662</v>
      </c>
      <c r="V317" s="5">
        <f t="shared" si="41"/>
        <v>8.9560399999999998E-2</v>
      </c>
      <c r="X317">
        <v>310</v>
      </c>
      <c r="Y317" s="5">
        <v>309</v>
      </c>
      <c r="Z317" s="5">
        <v>29</v>
      </c>
      <c r="AA317" s="5">
        <v>4.734E-2</v>
      </c>
      <c r="AB317" s="5">
        <v>5.98</v>
      </c>
      <c r="AC317" s="5">
        <v>0.4214</v>
      </c>
      <c r="AD317" s="5">
        <v>0.4214</v>
      </c>
      <c r="AE317" s="7">
        <f t="shared" si="42"/>
        <v>1.0703560000000001</v>
      </c>
      <c r="AF317" s="7">
        <f t="shared" si="43"/>
        <v>41.202199999999998</v>
      </c>
      <c r="AG317" s="5">
        <f t="shared" si="44"/>
        <v>0.11985218600000001</v>
      </c>
    </row>
    <row r="318" spans="2:33" x14ac:dyDescent="0.3">
      <c r="B318">
        <v>311</v>
      </c>
      <c r="C318" s="5">
        <v>310</v>
      </c>
      <c r="D318" s="5">
        <v>7.25</v>
      </c>
      <c r="E318" s="5">
        <v>3.9489999999999997E-2</v>
      </c>
      <c r="F318" s="5">
        <v>2.38</v>
      </c>
      <c r="G318" s="5">
        <v>0.44059999999999999</v>
      </c>
      <c r="H318" s="5">
        <v>0.44059999999999999</v>
      </c>
      <c r="I318" s="7">
        <f t="shared" si="36"/>
        <v>1.119124</v>
      </c>
      <c r="J318" s="7">
        <f t="shared" si="37"/>
        <v>16.398199999999999</v>
      </c>
      <c r="K318" s="5">
        <f t="shared" si="38"/>
        <v>9.9816411999999979E-2</v>
      </c>
      <c r="M318">
        <v>311</v>
      </c>
      <c r="N318" s="5">
        <v>310</v>
      </c>
      <c r="O318" s="5">
        <v>14.5</v>
      </c>
      <c r="P318" s="5">
        <v>5.7829999999999999E-2</v>
      </c>
      <c r="Q318" s="5">
        <v>3.59</v>
      </c>
      <c r="R318" s="5">
        <v>0.43380000000000002</v>
      </c>
      <c r="S318" s="5">
        <v>0.43380000000000002</v>
      </c>
      <c r="T318" s="7">
        <f t="shared" si="39"/>
        <v>1.1018520000000001</v>
      </c>
      <c r="U318" s="7">
        <f t="shared" si="40"/>
        <v>24.735099999999999</v>
      </c>
      <c r="V318" s="5">
        <f t="shared" si="41"/>
        <v>8.9560399999999998E-2</v>
      </c>
      <c r="X318">
        <v>311</v>
      </c>
      <c r="Y318" s="5">
        <v>310</v>
      </c>
      <c r="Z318" s="5">
        <v>29</v>
      </c>
      <c r="AA318" s="5">
        <v>4.7550000000000002E-2</v>
      </c>
      <c r="AB318" s="5">
        <v>5.99</v>
      </c>
      <c r="AC318" s="5">
        <v>0.42320000000000002</v>
      </c>
      <c r="AD318" s="5">
        <v>0.42320000000000002</v>
      </c>
      <c r="AE318" s="7">
        <f t="shared" si="42"/>
        <v>1.0749280000000001</v>
      </c>
      <c r="AF318" s="7">
        <f t="shared" si="43"/>
        <v>41.271099999999997</v>
      </c>
      <c r="AG318" s="5">
        <f t="shared" si="44"/>
        <v>0.12038558600000002</v>
      </c>
    </row>
    <row r="319" spans="2:33" x14ac:dyDescent="0.3">
      <c r="B319">
        <v>312</v>
      </c>
      <c r="C319" s="5">
        <v>311</v>
      </c>
      <c r="D319" s="5">
        <v>7.24</v>
      </c>
      <c r="E319" s="5">
        <v>3.9600000000000003E-2</v>
      </c>
      <c r="F319" s="5">
        <v>2.38</v>
      </c>
      <c r="G319" s="5">
        <v>0.44219999999999998</v>
      </c>
      <c r="H319" s="5">
        <v>0.44219999999999998</v>
      </c>
      <c r="I319" s="7">
        <f t="shared" si="36"/>
        <v>1.1231880000000001</v>
      </c>
      <c r="J319" s="7">
        <f t="shared" si="37"/>
        <v>16.398199999999999</v>
      </c>
      <c r="K319" s="5">
        <f t="shared" si="38"/>
        <v>0.10009581200000002</v>
      </c>
      <c r="M319">
        <v>312</v>
      </c>
      <c r="N319" s="5">
        <v>311</v>
      </c>
      <c r="O319" s="5">
        <v>14.5</v>
      </c>
      <c r="P319" s="5">
        <v>5.7930000000000002E-2</v>
      </c>
      <c r="Q319" s="5">
        <v>3.59</v>
      </c>
      <c r="R319" s="5">
        <v>0.4355</v>
      </c>
      <c r="S319" s="5">
        <v>0.4355</v>
      </c>
      <c r="T319" s="7">
        <f t="shared" si="39"/>
        <v>1.1061700000000001</v>
      </c>
      <c r="U319" s="7">
        <f t="shared" si="40"/>
        <v>24.735099999999999</v>
      </c>
      <c r="V319" s="5">
        <f t="shared" si="41"/>
        <v>8.9814400000000003E-2</v>
      </c>
      <c r="X319">
        <v>312</v>
      </c>
      <c r="Y319" s="5">
        <v>311</v>
      </c>
      <c r="Z319" s="5">
        <v>29</v>
      </c>
      <c r="AA319" s="5">
        <v>4.7739999999999998E-2</v>
      </c>
      <c r="AB319" s="5">
        <v>6</v>
      </c>
      <c r="AC319" s="5">
        <v>0.42480000000000001</v>
      </c>
      <c r="AD319" s="5">
        <v>0.42480000000000001</v>
      </c>
      <c r="AE319" s="7">
        <f t="shared" si="42"/>
        <v>1.078992</v>
      </c>
      <c r="AF319" s="7">
        <f t="shared" si="43"/>
        <v>41.339999999999996</v>
      </c>
      <c r="AG319" s="5">
        <f t="shared" si="44"/>
        <v>0.120868186</v>
      </c>
    </row>
    <row r="320" spans="2:33" x14ac:dyDescent="0.3">
      <c r="B320">
        <v>313</v>
      </c>
      <c r="C320" s="5">
        <v>312</v>
      </c>
      <c r="D320" s="5">
        <v>7.25</v>
      </c>
      <c r="E320" s="5">
        <v>3.977E-2</v>
      </c>
      <c r="F320" s="5">
        <v>2.38</v>
      </c>
      <c r="G320" s="5">
        <v>0.44369999999999998</v>
      </c>
      <c r="H320" s="5">
        <v>0.44369999999999998</v>
      </c>
      <c r="I320" s="7">
        <f t="shared" si="36"/>
        <v>1.1269979999999999</v>
      </c>
      <c r="J320" s="7">
        <f t="shared" si="37"/>
        <v>16.398199999999999</v>
      </c>
      <c r="K320" s="5">
        <f t="shared" si="38"/>
        <v>0.10052761199999999</v>
      </c>
      <c r="M320">
        <v>313</v>
      </c>
      <c r="N320" s="5">
        <v>312</v>
      </c>
      <c r="O320" s="5">
        <v>14.5</v>
      </c>
      <c r="P320" s="5">
        <v>5.808E-2</v>
      </c>
      <c r="Q320" s="5">
        <v>3.6</v>
      </c>
      <c r="R320" s="5">
        <v>0.43730000000000002</v>
      </c>
      <c r="S320" s="5">
        <v>0.43730000000000002</v>
      </c>
      <c r="T320" s="7">
        <f t="shared" si="39"/>
        <v>1.1107420000000001</v>
      </c>
      <c r="U320" s="7">
        <f t="shared" si="40"/>
        <v>24.803999999999998</v>
      </c>
      <c r="V320" s="5">
        <f t="shared" si="41"/>
        <v>9.0195399999999995E-2</v>
      </c>
      <c r="X320">
        <v>313</v>
      </c>
      <c r="Y320" s="5">
        <v>312</v>
      </c>
      <c r="Z320" s="5">
        <v>29</v>
      </c>
      <c r="AA320" s="5">
        <v>4.7879999999999999E-2</v>
      </c>
      <c r="AB320" s="5">
        <v>6.01</v>
      </c>
      <c r="AC320" s="5">
        <v>0.42620000000000002</v>
      </c>
      <c r="AD320" s="5">
        <v>0.42620000000000002</v>
      </c>
      <c r="AE320" s="7">
        <f t="shared" si="42"/>
        <v>1.0825480000000001</v>
      </c>
      <c r="AF320" s="7">
        <f t="shared" si="43"/>
        <v>41.408899999999996</v>
      </c>
      <c r="AG320" s="5">
        <f t="shared" si="44"/>
        <v>0.121223786</v>
      </c>
    </row>
    <row r="321" spans="2:33" x14ac:dyDescent="0.3">
      <c r="B321">
        <v>314</v>
      </c>
      <c r="C321" s="5">
        <v>313</v>
      </c>
      <c r="D321" s="5">
        <v>7.25</v>
      </c>
      <c r="E321" s="5">
        <v>3.9789999999999999E-2</v>
      </c>
      <c r="F321" s="5">
        <v>2.38</v>
      </c>
      <c r="G321" s="5">
        <v>0.44500000000000001</v>
      </c>
      <c r="H321" s="5">
        <v>0.44500000000000001</v>
      </c>
      <c r="I321" s="7">
        <f t="shared" si="36"/>
        <v>1.1303000000000001</v>
      </c>
      <c r="J321" s="7">
        <f t="shared" si="37"/>
        <v>16.398199999999999</v>
      </c>
      <c r="K321" s="5">
        <f t="shared" si="38"/>
        <v>0.10057841200000001</v>
      </c>
      <c r="M321">
        <v>314</v>
      </c>
      <c r="N321" s="5">
        <v>313</v>
      </c>
      <c r="O321" s="5">
        <v>14.5</v>
      </c>
      <c r="P321" s="5">
        <v>5.8160000000000003E-2</v>
      </c>
      <c r="Q321" s="5">
        <v>3.6</v>
      </c>
      <c r="R321" s="5">
        <v>0.43840000000000001</v>
      </c>
      <c r="S321" s="5">
        <v>0.43840000000000001</v>
      </c>
      <c r="T321" s="7">
        <f t="shared" si="39"/>
        <v>1.1135360000000001</v>
      </c>
      <c r="U321" s="7">
        <f t="shared" si="40"/>
        <v>24.803999999999998</v>
      </c>
      <c r="V321" s="5">
        <f t="shared" si="41"/>
        <v>9.039860000000001E-2</v>
      </c>
      <c r="X321">
        <v>314</v>
      </c>
      <c r="Y321" s="5">
        <v>313</v>
      </c>
      <c r="Z321" s="5">
        <v>29</v>
      </c>
      <c r="AA321" s="5">
        <v>4.8160000000000001E-2</v>
      </c>
      <c r="AB321" s="5">
        <v>6.02</v>
      </c>
      <c r="AC321" s="5">
        <v>0.42749999999999999</v>
      </c>
      <c r="AD321" s="5">
        <v>0.42749999999999999</v>
      </c>
      <c r="AE321" s="7">
        <f t="shared" si="42"/>
        <v>1.08585</v>
      </c>
      <c r="AF321" s="7">
        <f t="shared" si="43"/>
        <v>41.477799999999995</v>
      </c>
      <c r="AG321" s="5">
        <f t="shared" si="44"/>
        <v>0.12193498600000001</v>
      </c>
    </row>
    <row r="322" spans="2:33" x14ac:dyDescent="0.3">
      <c r="B322">
        <v>315</v>
      </c>
      <c r="C322" s="5">
        <v>314</v>
      </c>
      <c r="D322" s="5">
        <v>7.24</v>
      </c>
      <c r="E322" s="5">
        <v>3.9849999999999997E-2</v>
      </c>
      <c r="F322" s="5">
        <v>2.39</v>
      </c>
      <c r="G322" s="5">
        <v>0.44669999999999999</v>
      </c>
      <c r="H322" s="5">
        <v>0.44669999999999999</v>
      </c>
      <c r="I322" s="7">
        <f t="shared" si="36"/>
        <v>1.1346179999999999</v>
      </c>
      <c r="J322" s="7">
        <f t="shared" si="37"/>
        <v>16.467099999999999</v>
      </c>
      <c r="K322" s="5">
        <f t="shared" si="38"/>
        <v>0.10073081199999999</v>
      </c>
      <c r="M322">
        <v>315</v>
      </c>
      <c r="N322" s="5">
        <v>314</v>
      </c>
      <c r="O322" s="5">
        <v>14.5</v>
      </c>
      <c r="P322" s="5">
        <v>5.8130000000000001E-2</v>
      </c>
      <c r="Q322" s="5">
        <v>3.61</v>
      </c>
      <c r="R322" s="5">
        <v>0.44</v>
      </c>
      <c r="S322" s="5">
        <v>0.44</v>
      </c>
      <c r="T322" s="7">
        <f t="shared" si="39"/>
        <v>1.1175999999999999</v>
      </c>
      <c r="U322" s="7">
        <f t="shared" si="40"/>
        <v>24.872899999999998</v>
      </c>
      <c r="V322" s="5">
        <f t="shared" si="41"/>
        <v>9.0322400000000011E-2</v>
      </c>
      <c r="X322">
        <v>315</v>
      </c>
      <c r="Y322" s="5">
        <v>314</v>
      </c>
      <c r="Z322" s="5">
        <v>29</v>
      </c>
      <c r="AA322" s="5">
        <v>4.8129999999999999E-2</v>
      </c>
      <c r="AB322" s="5">
        <v>6.02</v>
      </c>
      <c r="AC322" s="5">
        <v>0.42920000000000003</v>
      </c>
      <c r="AD322" s="5">
        <v>0.42920000000000003</v>
      </c>
      <c r="AE322" s="7">
        <f t="shared" si="42"/>
        <v>1.090168</v>
      </c>
      <c r="AF322" s="7">
        <f t="shared" si="43"/>
        <v>41.477799999999995</v>
      </c>
      <c r="AG322" s="5">
        <f t="shared" si="44"/>
        <v>0.12185878600000001</v>
      </c>
    </row>
    <row r="323" spans="2:33" x14ac:dyDescent="0.3">
      <c r="B323">
        <v>316</v>
      </c>
      <c r="C323" s="5">
        <v>315</v>
      </c>
      <c r="D323" s="5">
        <v>7.24</v>
      </c>
      <c r="E323" s="5">
        <v>3.9759999999999997E-2</v>
      </c>
      <c r="F323" s="5">
        <v>2.39</v>
      </c>
      <c r="G323" s="5">
        <v>0.44829999999999998</v>
      </c>
      <c r="H323" s="5">
        <v>0.44829999999999998</v>
      </c>
      <c r="I323" s="7">
        <f t="shared" si="36"/>
        <v>1.138682</v>
      </c>
      <c r="J323" s="7">
        <f t="shared" si="37"/>
        <v>16.467099999999999</v>
      </c>
      <c r="K323" s="5">
        <f t="shared" si="38"/>
        <v>0.10050221200000001</v>
      </c>
      <c r="M323">
        <v>316</v>
      </c>
      <c r="N323" s="5">
        <v>315</v>
      </c>
      <c r="O323" s="5">
        <v>14.5</v>
      </c>
      <c r="P323" s="5">
        <v>5.8409999999999997E-2</v>
      </c>
      <c r="Q323" s="5">
        <v>3.62</v>
      </c>
      <c r="R323" s="5">
        <v>0.4415</v>
      </c>
      <c r="S323" s="5">
        <v>0.4415</v>
      </c>
      <c r="T323" s="7">
        <f t="shared" si="39"/>
        <v>1.12141</v>
      </c>
      <c r="U323" s="7">
        <f t="shared" si="40"/>
        <v>24.941800000000001</v>
      </c>
      <c r="V323" s="5">
        <f t="shared" si="41"/>
        <v>9.1033599999999992E-2</v>
      </c>
      <c r="X323">
        <v>316</v>
      </c>
      <c r="Y323" s="5">
        <v>315</v>
      </c>
      <c r="Z323" s="5">
        <v>29</v>
      </c>
      <c r="AA323" s="5">
        <v>4.8379999999999999E-2</v>
      </c>
      <c r="AB323" s="5">
        <v>6.03</v>
      </c>
      <c r="AC323" s="5">
        <v>0.4304</v>
      </c>
      <c r="AD323" s="5">
        <v>0.4304</v>
      </c>
      <c r="AE323" s="7">
        <f t="shared" si="42"/>
        <v>1.093216</v>
      </c>
      <c r="AF323" s="7">
        <f t="shared" si="43"/>
        <v>41.546700000000001</v>
      </c>
      <c r="AG323" s="5">
        <f t="shared" si="44"/>
        <v>0.12249378600000001</v>
      </c>
    </row>
    <row r="324" spans="2:33" x14ac:dyDescent="0.3">
      <c r="B324">
        <v>317</v>
      </c>
      <c r="C324" s="5">
        <v>316</v>
      </c>
      <c r="D324" s="5">
        <v>7.25</v>
      </c>
      <c r="E324" s="5">
        <v>3.9820000000000001E-2</v>
      </c>
      <c r="F324" s="5">
        <v>2.4</v>
      </c>
      <c r="G324" s="5">
        <v>0.4496</v>
      </c>
      <c r="H324" s="5">
        <v>0.4496</v>
      </c>
      <c r="I324" s="7">
        <f t="shared" si="36"/>
        <v>1.1419840000000001</v>
      </c>
      <c r="J324" s="7">
        <f t="shared" si="37"/>
        <v>16.535999999999998</v>
      </c>
      <c r="K324" s="5">
        <f t="shared" si="38"/>
        <v>0.10065461200000002</v>
      </c>
      <c r="M324">
        <v>317</v>
      </c>
      <c r="N324" s="5">
        <v>316</v>
      </c>
      <c r="O324" s="5">
        <v>14.5</v>
      </c>
      <c r="P324" s="5">
        <v>5.849E-2</v>
      </c>
      <c r="Q324" s="5">
        <v>3.62</v>
      </c>
      <c r="R324" s="5">
        <v>0.44280000000000003</v>
      </c>
      <c r="S324" s="5">
        <v>0.44280000000000003</v>
      </c>
      <c r="T324" s="7">
        <f t="shared" si="39"/>
        <v>1.1247120000000002</v>
      </c>
      <c r="U324" s="7">
        <f t="shared" si="40"/>
        <v>24.941800000000001</v>
      </c>
      <c r="V324" s="5">
        <f t="shared" si="41"/>
        <v>9.1236800000000007E-2</v>
      </c>
      <c r="X324">
        <v>317</v>
      </c>
      <c r="Y324" s="5">
        <v>316</v>
      </c>
      <c r="Z324" s="5">
        <v>29</v>
      </c>
      <c r="AA324" s="5">
        <v>4.8439999999999997E-2</v>
      </c>
      <c r="AB324" s="5">
        <v>6.04</v>
      </c>
      <c r="AC324" s="5">
        <v>0.43219999999999997</v>
      </c>
      <c r="AD324" s="5">
        <v>0.43219999999999997</v>
      </c>
      <c r="AE324" s="7">
        <f t="shared" si="42"/>
        <v>1.097788</v>
      </c>
      <c r="AF324" s="7">
        <f t="shared" si="43"/>
        <v>41.615600000000001</v>
      </c>
      <c r="AG324" s="5">
        <f t="shared" si="44"/>
        <v>0.122646186</v>
      </c>
    </row>
    <row r="325" spans="2:33" x14ac:dyDescent="0.3">
      <c r="B325">
        <v>318</v>
      </c>
      <c r="C325" s="5">
        <v>317</v>
      </c>
      <c r="D325" s="5">
        <v>7.25</v>
      </c>
      <c r="E325" s="5">
        <v>3.9829999999999997E-2</v>
      </c>
      <c r="F325" s="5">
        <v>2.4</v>
      </c>
      <c r="G325" s="5">
        <v>0.45090000000000002</v>
      </c>
      <c r="H325" s="5">
        <v>0.45090000000000002</v>
      </c>
      <c r="I325" s="7">
        <f t="shared" si="36"/>
        <v>1.145286</v>
      </c>
      <c r="J325" s="7">
        <f t="shared" si="37"/>
        <v>16.535999999999998</v>
      </c>
      <c r="K325" s="5">
        <f t="shared" si="38"/>
        <v>0.100680012</v>
      </c>
      <c r="M325">
        <v>318</v>
      </c>
      <c r="N325" s="5">
        <v>317</v>
      </c>
      <c r="O325" s="5">
        <v>14.5</v>
      </c>
      <c r="P325" s="5">
        <v>5.851E-2</v>
      </c>
      <c r="Q325" s="5">
        <v>3.62</v>
      </c>
      <c r="R325" s="5">
        <v>0.44440000000000002</v>
      </c>
      <c r="S325" s="5">
        <v>0.44440000000000002</v>
      </c>
      <c r="T325" s="7">
        <f t="shared" si="39"/>
        <v>1.128776</v>
      </c>
      <c r="U325" s="7">
        <f t="shared" si="40"/>
        <v>24.941800000000001</v>
      </c>
      <c r="V325" s="5">
        <f t="shared" si="41"/>
        <v>9.1287599999999997E-2</v>
      </c>
      <c r="X325">
        <v>318</v>
      </c>
      <c r="Y325" s="5">
        <v>317</v>
      </c>
      <c r="Z325" s="5">
        <v>29</v>
      </c>
      <c r="AA325" s="5">
        <v>4.863E-2</v>
      </c>
      <c r="AB325" s="5">
        <v>6.05</v>
      </c>
      <c r="AC325" s="5">
        <v>0.43359999999999999</v>
      </c>
      <c r="AD325" s="5">
        <v>0.43359999999999999</v>
      </c>
      <c r="AE325" s="7">
        <f t="shared" si="42"/>
        <v>1.1013439999999999</v>
      </c>
      <c r="AF325" s="7">
        <f t="shared" si="43"/>
        <v>41.6845</v>
      </c>
      <c r="AG325" s="5">
        <f t="shared" si="44"/>
        <v>0.123128786</v>
      </c>
    </row>
    <row r="326" spans="2:33" x14ac:dyDescent="0.3">
      <c r="B326">
        <v>319</v>
      </c>
      <c r="C326" s="5">
        <v>318</v>
      </c>
      <c r="D326" s="5">
        <v>7.25</v>
      </c>
      <c r="E326" s="5">
        <v>4.0050000000000002E-2</v>
      </c>
      <c r="F326" s="5">
        <v>2.4</v>
      </c>
      <c r="G326" s="5">
        <v>0.45229999999999998</v>
      </c>
      <c r="H326" s="5">
        <v>0.45229999999999998</v>
      </c>
      <c r="I326" s="7">
        <f t="shared" si="36"/>
        <v>1.1488419999999999</v>
      </c>
      <c r="J326" s="7">
        <f t="shared" si="37"/>
        <v>16.535999999999998</v>
      </c>
      <c r="K326" s="5">
        <f t="shared" si="38"/>
        <v>0.101238812</v>
      </c>
      <c r="M326">
        <v>319</v>
      </c>
      <c r="N326" s="5">
        <v>318</v>
      </c>
      <c r="O326" s="5">
        <v>14.5</v>
      </c>
      <c r="P326" s="5">
        <v>5.8479999999999997E-2</v>
      </c>
      <c r="Q326" s="5">
        <v>3.63</v>
      </c>
      <c r="R326" s="5">
        <v>0.44590000000000002</v>
      </c>
      <c r="S326" s="5">
        <v>0.44590000000000002</v>
      </c>
      <c r="T326" s="7">
        <f t="shared" si="39"/>
        <v>1.1325860000000001</v>
      </c>
      <c r="U326" s="7">
        <f t="shared" si="40"/>
        <v>25.010699999999996</v>
      </c>
      <c r="V326" s="5">
        <f t="shared" si="41"/>
        <v>9.1211399999999998E-2</v>
      </c>
      <c r="X326">
        <v>319</v>
      </c>
      <c r="Y326" s="5">
        <v>318</v>
      </c>
      <c r="Z326" s="5">
        <v>29</v>
      </c>
      <c r="AA326" s="5">
        <v>4.8750000000000002E-2</v>
      </c>
      <c r="AB326" s="5">
        <v>6.06</v>
      </c>
      <c r="AC326" s="5">
        <v>0.43480000000000002</v>
      </c>
      <c r="AD326" s="5">
        <v>0.43480000000000002</v>
      </c>
      <c r="AE326" s="7">
        <f t="shared" si="42"/>
        <v>1.104392</v>
      </c>
      <c r="AF326" s="7">
        <f t="shared" si="43"/>
        <v>41.753399999999992</v>
      </c>
      <c r="AG326" s="5">
        <f t="shared" si="44"/>
        <v>0.12343358600000001</v>
      </c>
    </row>
    <row r="327" spans="2:33" x14ac:dyDescent="0.3">
      <c r="B327">
        <v>320</v>
      </c>
      <c r="C327" s="5">
        <v>319</v>
      </c>
      <c r="D327" s="5">
        <v>7.25</v>
      </c>
      <c r="E327" s="5">
        <v>4.0090000000000001E-2</v>
      </c>
      <c r="F327" s="5">
        <v>2.41</v>
      </c>
      <c r="G327" s="5">
        <v>0.45390000000000003</v>
      </c>
      <c r="H327" s="5">
        <v>0.45390000000000003</v>
      </c>
      <c r="I327" s="7">
        <f t="shared" si="36"/>
        <v>1.152906</v>
      </c>
      <c r="J327" s="7">
        <f t="shared" si="37"/>
        <v>16.604900000000001</v>
      </c>
      <c r="K327" s="5">
        <f t="shared" si="38"/>
        <v>0.10134041199999999</v>
      </c>
      <c r="M327">
        <v>320</v>
      </c>
      <c r="N327" s="5">
        <v>319</v>
      </c>
      <c r="O327" s="5">
        <v>14.5</v>
      </c>
      <c r="P327" s="5">
        <v>5.8869999999999999E-2</v>
      </c>
      <c r="Q327" s="5">
        <v>3.64</v>
      </c>
      <c r="R327" s="5">
        <v>0.44719999999999999</v>
      </c>
      <c r="S327" s="5">
        <v>0.44719999999999999</v>
      </c>
      <c r="T327" s="7">
        <f t="shared" si="39"/>
        <v>1.135888</v>
      </c>
      <c r="U327" s="7">
        <f t="shared" si="40"/>
        <v>25.079599999999999</v>
      </c>
      <c r="V327" s="5">
        <f t="shared" si="41"/>
        <v>9.2201999999999992E-2</v>
      </c>
      <c r="X327">
        <v>320</v>
      </c>
      <c r="Y327" s="5">
        <v>319</v>
      </c>
      <c r="Z327" s="5">
        <v>29</v>
      </c>
      <c r="AA327" s="5">
        <v>4.8660000000000002E-2</v>
      </c>
      <c r="AB327" s="5">
        <v>6.06</v>
      </c>
      <c r="AC327" s="5">
        <v>0.43609999999999999</v>
      </c>
      <c r="AD327" s="5">
        <v>0.43609999999999999</v>
      </c>
      <c r="AE327" s="7">
        <f t="shared" si="42"/>
        <v>1.107694</v>
      </c>
      <c r="AF327" s="7">
        <f t="shared" si="43"/>
        <v>41.753399999999992</v>
      </c>
      <c r="AG327" s="5">
        <f t="shared" si="44"/>
        <v>0.12320498600000002</v>
      </c>
    </row>
    <row r="328" spans="2:33" x14ac:dyDescent="0.3">
      <c r="B328">
        <v>321</v>
      </c>
      <c r="C328" s="5">
        <v>320</v>
      </c>
      <c r="D328" s="5">
        <v>7.24</v>
      </c>
      <c r="E328" s="5">
        <v>4.0340000000000001E-2</v>
      </c>
      <c r="F328" s="5">
        <v>2.42</v>
      </c>
      <c r="G328" s="5">
        <v>0.45550000000000002</v>
      </c>
      <c r="H328" s="5">
        <v>0.45550000000000002</v>
      </c>
      <c r="I328" s="7">
        <f t="shared" si="36"/>
        <v>1.1569700000000001</v>
      </c>
      <c r="J328" s="7">
        <f t="shared" si="37"/>
        <v>16.6738</v>
      </c>
      <c r="K328" s="5">
        <f t="shared" si="38"/>
        <v>0.101975412</v>
      </c>
      <c r="M328">
        <v>321</v>
      </c>
      <c r="N328" s="5">
        <v>320</v>
      </c>
      <c r="O328" s="5">
        <v>14.5</v>
      </c>
      <c r="P328" s="5">
        <v>5.8599999999999999E-2</v>
      </c>
      <c r="Q328" s="5">
        <v>3.65</v>
      </c>
      <c r="R328" s="5">
        <v>0.4486</v>
      </c>
      <c r="S328" s="5">
        <v>0.4486</v>
      </c>
      <c r="T328" s="7">
        <f t="shared" si="39"/>
        <v>1.1394440000000001</v>
      </c>
      <c r="U328" s="7">
        <f t="shared" si="40"/>
        <v>25.148499999999999</v>
      </c>
      <c r="V328" s="5">
        <f t="shared" si="41"/>
        <v>9.1516200000000006E-2</v>
      </c>
      <c r="X328">
        <v>321</v>
      </c>
      <c r="Y328" s="5">
        <v>320</v>
      </c>
      <c r="Z328" s="5">
        <v>29</v>
      </c>
      <c r="AA328" s="5">
        <v>4.8939999999999997E-2</v>
      </c>
      <c r="AB328" s="5">
        <v>6.07</v>
      </c>
      <c r="AC328" s="5">
        <v>0.43719999999999998</v>
      </c>
      <c r="AD328" s="5">
        <v>0.43719999999999998</v>
      </c>
      <c r="AE328" s="7">
        <f t="shared" si="42"/>
        <v>1.1104879999999999</v>
      </c>
      <c r="AF328" s="7">
        <f t="shared" si="43"/>
        <v>41.822299999999998</v>
      </c>
      <c r="AG328" s="5">
        <f t="shared" si="44"/>
        <v>0.123916186</v>
      </c>
    </row>
    <row r="329" spans="2:33" x14ac:dyDescent="0.3">
      <c r="B329">
        <v>322</v>
      </c>
      <c r="C329" s="5">
        <v>321</v>
      </c>
      <c r="D329" s="5">
        <v>7.24</v>
      </c>
      <c r="E329" s="5">
        <v>4.0489999999999998E-2</v>
      </c>
      <c r="F329" s="5">
        <v>2.42</v>
      </c>
      <c r="G329" s="5">
        <v>0.45700000000000002</v>
      </c>
      <c r="H329" s="5">
        <v>0.45700000000000002</v>
      </c>
      <c r="I329" s="7">
        <f t="shared" ref="I329:I392" si="45">H329*2.54</f>
        <v>1.1607800000000001</v>
      </c>
      <c r="J329" s="7">
        <f t="shared" ref="J329:J392" si="46">F329*6.89</f>
        <v>16.6738</v>
      </c>
      <c r="K329" s="5">
        <f t="shared" ref="K329:K392" si="47">(E329-$E$8)*2.54</f>
        <v>0.10235641199999999</v>
      </c>
      <c r="M329">
        <v>322</v>
      </c>
      <c r="N329" s="5">
        <v>321</v>
      </c>
      <c r="O329" s="5">
        <v>14.5</v>
      </c>
      <c r="P329" s="5">
        <v>5.8880000000000002E-2</v>
      </c>
      <c r="Q329" s="5">
        <v>3.65</v>
      </c>
      <c r="R329" s="5">
        <v>0.45029999999999998</v>
      </c>
      <c r="S329" s="5">
        <v>0.45029999999999998</v>
      </c>
      <c r="T329" s="7">
        <f t="shared" ref="T329:T392" si="48">S329*2.54</f>
        <v>1.1437619999999999</v>
      </c>
      <c r="U329" s="7">
        <f t="shared" ref="U329:U392" si="49">Q329*6.89</f>
        <v>25.148499999999999</v>
      </c>
      <c r="V329" s="5">
        <f t="shared" ref="V329:V392" si="50">(P329-$P$8)*2.54</f>
        <v>9.2227400000000001E-2</v>
      </c>
      <c r="X329">
        <v>322</v>
      </c>
      <c r="Y329" s="5">
        <v>321</v>
      </c>
      <c r="Z329" s="5">
        <v>29</v>
      </c>
      <c r="AA329" s="5">
        <v>4.8930000000000001E-2</v>
      </c>
      <c r="AB329" s="5">
        <v>6.08</v>
      </c>
      <c r="AC329" s="5">
        <v>0.43869999999999998</v>
      </c>
      <c r="AD329" s="5">
        <v>0.43869999999999998</v>
      </c>
      <c r="AE329" s="7">
        <f t="shared" ref="AE329:AE392" si="51">AD329*2.54</f>
        <v>1.114298</v>
      </c>
      <c r="AF329" s="7">
        <f t="shared" ref="AF329:AF392" si="52">AB329*6.89</f>
        <v>41.891199999999998</v>
      </c>
      <c r="AG329" s="5">
        <f t="shared" ref="AG329:AG392" si="53">(AA329-$AA$8)*2.54</f>
        <v>0.12389078600000002</v>
      </c>
    </row>
    <row r="330" spans="2:33" x14ac:dyDescent="0.3">
      <c r="B330">
        <v>323</v>
      </c>
      <c r="C330" s="5">
        <v>322</v>
      </c>
      <c r="D330" s="5">
        <v>7.25</v>
      </c>
      <c r="E330" s="5">
        <v>4.061E-2</v>
      </c>
      <c r="F330" s="5">
        <v>2.42</v>
      </c>
      <c r="G330" s="5">
        <v>0.45810000000000001</v>
      </c>
      <c r="H330" s="5">
        <v>0.45810000000000001</v>
      </c>
      <c r="I330" s="7">
        <f t="shared" si="45"/>
        <v>1.1635740000000001</v>
      </c>
      <c r="J330" s="7">
        <f t="shared" si="46"/>
        <v>16.6738</v>
      </c>
      <c r="K330" s="5">
        <f t="shared" si="47"/>
        <v>0.10266121200000002</v>
      </c>
      <c r="M330">
        <v>323</v>
      </c>
      <c r="N330" s="5">
        <v>322</v>
      </c>
      <c r="O330" s="5">
        <v>14.5</v>
      </c>
      <c r="P330" s="5">
        <v>5.9220000000000002E-2</v>
      </c>
      <c r="Q330" s="5">
        <v>3.66</v>
      </c>
      <c r="R330" s="5">
        <v>0.4516</v>
      </c>
      <c r="S330" s="5">
        <v>0.4516</v>
      </c>
      <c r="T330" s="7">
        <f t="shared" si="48"/>
        <v>1.1470640000000001</v>
      </c>
      <c r="U330" s="7">
        <f t="shared" si="49"/>
        <v>25.217400000000001</v>
      </c>
      <c r="V330" s="5">
        <f t="shared" si="50"/>
        <v>9.3091000000000007E-2</v>
      </c>
      <c r="X330">
        <v>323</v>
      </c>
      <c r="Y330" s="5">
        <v>322</v>
      </c>
      <c r="Z330" s="5">
        <v>29</v>
      </c>
      <c r="AA330" s="5">
        <v>4.9029999999999997E-2</v>
      </c>
      <c r="AB330" s="5">
        <v>6.09</v>
      </c>
      <c r="AC330" s="5">
        <v>0.44</v>
      </c>
      <c r="AD330" s="5">
        <v>0.44</v>
      </c>
      <c r="AE330" s="7">
        <f t="shared" si="51"/>
        <v>1.1175999999999999</v>
      </c>
      <c r="AF330" s="7">
        <f t="shared" si="52"/>
        <v>41.960099999999997</v>
      </c>
      <c r="AG330" s="5">
        <f t="shared" si="53"/>
        <v>0.12414478600000001</v>
      </c>
    </row>
    <row r="331" spans="2:33" x14ac:dyDescent="0.3">
      <c r="B331">
        <v>324</v>
      </c>
      <c r="C331" s="5">
        <v>323</v>
      </c>
      <c r="D331" s="5">
        <v>7.24</v>
      </c>
      <c r="E331" s="5">
        <v>4.0849999999999997E-2</v>
      </c>
      <c r="F331" s="5">
        <v>2.42</v>
      </c>
      <c r="G331" s="5">
        <v>0.4597</v>
      </c>
      <c r="H331" s="5">
        <v>0.4597</v>
      </c>
      <c r="I331" s="7">
        <f t="shared" si="45"/>
        <v>1.167638</v>
      </c>
      <c r="J331" s="7">
        <f t="shared" si="46"/>
        <v>16.6738</v>
      </c>
      <c r="K331" s="5">
        <f t="shared" si="47"/>
        <v>0.10327081199999999</v>
      </c>
      <c r="M331">
        <v>324</v>
      </c>
      <c r="N331" s="5">
        <v>323</v>
      </c>
      <c r="O331" s="5">
        <v>14.5</v>
      </c>
      <c r="P331" s="5">
        <v>5.9249999999999997E-2</v>
      </c>
      <c r="Q331" s="5">
        <v>3.67</v>
      </c>
      <c r="R331" s="5">
        <v>0.45290000000000002</v>
      </c>
      <c r="S331" s="5">
        <v>0.45290000000000002</v>
      </c>
      <c r="T331" s="7">
        <f t="shared" si="48"/>
        <v>1.150366</v>
      </c>
      <c r="U331" s="7">
        <f t="shared" si="49"/>
        <v>25.286299999999997</v>
      </c>
      <c r="V331" s="5">
        <f t="shared" si="50"/>
        <v>9.3167199999999992E-2</v>
      </c>
      <c r="X331">
        <v>324</v>
      </c>
      <c r="Y331" s="5">
        <v>323</v>
      </c>
      <c r="Z331" s="5">
        <v>29</v>
      </c>
      <c r="AA331" s="5">
        <v>4.9239999999999999E-2</v>
      </c>
      <c r="AB331" s="5">
        <v>6.09</v>
      </c>
      <c r="AC331" s="5">
        <v>0.4415</v>
      </c>
      <c r="AD331" s="5">
        <v>0.4415</v>
      </c>
      <c r="AE331" s="7">
        <f t="shared" si="51"/>
        <v>1.12141</v>
      </c>
      <c r="AF331" s="7">
        <f t="shared" si="52"/>
        <v>41.960099999999997</v>
      </c>
      <c r="AG331" s="5">
        <f t="shared" si="53"/>
        <v>0.12467818600000001</v>
      </c>
    </row>
    <row r="332" spans="2:33" x14ac:dyDescent="0.3">
      <c r="B332">
        <v>325</v>
      </c>
      <c r="C332" s="5">
        <v>324</v>
      </c>
      <c r="D332" s="5">
        <v>7.24</v>
      </c>
      <c r="E332" s="5">
        <v>4.0660000000000002E-2</v>
      </c>
      <c r="F332" s="5">
        <v>2.4300000000000002</v>
      </c>
      <c r="G332" s="5">
        <v>0.4607</v>
      </c>
      <c r="H332" s="5">
        <v>0.4607</v>
      </c>
      <c r="I332" s="7">
        <f t="shared" si="45"/>
        <v>1.1701779999999999</v>
      </c>
      <c r="J332" s="7">
        <f t="shared" si="46"/>
        <v>16.742699999999999</v>
      </c>
      <c r="K332" s="5">
        <f t="shared" si="47"/>
        <v>0.102788212</v>
      </c>
      <c r="M332">
        <v>325</v>
      </c>
      <c r="N332" s="5">
        <v>324</v>
      </c>
      <c r="O332" s="5">
        <v>14.5</v>
      </c>
      <c r="P332" s="5">
        <v>5.9420000000000001E-2</v>
      </c>
      <c r="Q332" s="5">
        <v>3.67</v>
      </c>
      <c r="R332" s="5">
        <v>0.4546</v>
      </c>
      <c r="S332" s="5">
        <v>0.4546</v>
      </c>
      <c r="T332" s="7">
        <f t="shared" si="48"/>
        <v>1.154684</v>
      </c>
      <c r="U332" s="7">
        <f t="shared" si="49"/>
        <v>25.286299999999997</v>
      </c>
      <c r="V332" s="5">
        <f t="shared" si="50"/>
        <v>9.3599000000000002E-2</v>
      </c>
      <c r="X332">
        <v>325</v>
      </c>
      <c r="Y332" s="5">
        <v>324</v>
      </c>
      <c r="Z332" s="5">
        <v>29</v>
      </c>
      <c r="AA332" s="5">
        <v>4.9320000000000003E-2</v>
      </c>
      <c r="AB332" s="5">
        <v>6.11</v>
      </c>
      <c r="AC332" s="5">
        <v>0.44340000000000002</v>
      </c>
      <c r="AD332" s="5">
        <v>0.44340000000000002</v>
      </c>
      <c r="AE332" s="7">
        <f t="shared" si="51"/>
        <v>1.126236</v>
      </c>
      <c r="AF332" s="7">
        <f t="shared" si="52"/>
        <v>42.097900000000003</v>
      </c>
      <c r="AG332" s="5">
        <f t="shared" si="53"/>
        <v>0.12488138600000001</v>
      </c>
    </row>
    <row r="333" spans="2:33" x14ac:dyDescent="0.3">
      <c r="B333">
        <v>326</v>
      </c>
      <c r="C333" s="5">
        <v>325</v>
      </c>
      <c r="D333" s="5">
        <v>7.24</v>
      </c>
      <c r="E333" s="5">
        <v>4.0809999999999999E-2</v>
      </c>
      <c r="F333" s="5">
        <v>2.4300000000000002</v>
      </c>
      <c r="G333" s="5">
        <v>0.46239999999999998</v>
      </c>
      <c r="H333" s="5">
        <v>0.46239999999999998</v>
      </c>
      <c r="I333" s="7">
        <f t="shared" si="45"/>
        <v>1.174496</v>
      </c>
      <c r="J333" s="7">
        <f t="shared" si="46"/>
        <v>16.742699999999999</v>
      </c>
      <c r="K333" s="5">
        <f t="shared" si="47"/>
        <v>0.103169212</v>
      </c>
      <c r="M333">
        <v>326</v>
      </c>
      <c r="N333" s="5">
        <v>325</v>
      </c>
      <c r="O333" s="5">
        <v>14.5</v>
      </c>
      <c r="P333" s="5">
        <v>5.944E-2</v>
      </c>
      <c r="Q333" s="5">
        <v>3.68</v>
      </c>
      <c r="R333" s="5">
        <v>0.45610000000000001</v>
      </c>
      <c r="S333" s="5">
        <v>0.45610000000000001</v>
      </c>
      <c r="T333" s="7">
        <f t="shared" si="48"/>
        <v>1.1584940000000001</v>
      </c>
      <c r="U333" s="7">
        <f t="shared" si="49"/>
        <v>25.3552</v>
      </c>
      <c r="V333" s="5">
        <f t="shared" si="50"/>
        <v>9.3649800000000005E-2</v>
      </c>
      <c r="X333">
        <v>326</v>
      </c>
      <c r="Y333" s="5">
        <v>325</v>
      </c>
      <c r="Z333" s="5">
        <v>29</v>
      </c>
      <c r="AA333" s="5">
        <v>4.9630000000000001E-2</v>
      </c>
      <c r="AB333" s="5">
        <v>6.12</v>
      </c>
      <c r="AC333" s="5">
        <v>0.44469999999999998</v>
      </c>
      <c r="AD333" s="5">
        <v>0.44469999999999998</v>
      </c>
      <c r="AE333" s="7">
        <f t="shared" si="51"/>
        <v>1.1295379999999999</v>
      </c>
      <c r="AF333" s="7">
        <f t="shared" si="52"/>
        <v>42.166800000000002</v>
      </c>
      <c r="AG333" s="5">
        <f t="shared" si="53"/>
        <v>0.125668786</v>
      </c>
    </row>
    <row r="334" spans="2:33" x14ac:dyDescent="0.3">
      <c r="B334">
        <v>327</v>
      </c>
      <c r="C334" s="5">
        <v>326</v>
      </c>
      <c r="D334" s="5">
        <v>7.25</v>
      </c>
      <c r="E334" s="5">
        <v>4.0939999999999997E-2</v>
      </c>
      <c r="F334" s="5">
        <v>2.4300000000000002</v>
      </c>
      <c r="G334" s="5">
        <v>0.46360000000000001</v>
      </c>
      <c r="H334" s="5">
        <v>0.46360000000000001</v>
      </c>
      <c r="I334" s="7">
        <f t="shared" si="45"/>
        <v>1.1775440000000001</v>
      </c>
      <c r="J334" s="7">
        <f t="shared" si="46"/>
        <v>16.742699999999999</v>
      </c>
      <c r="K334" s="5">
        <f t="shared" si="47"/>
        <v>0.103499412</v>
      </c>
      <c r="M334">
        <v>327</v>
      </c>
      <c r="N334" s="5">
        <v>326</v>
      </c>
      <c r="O334" s="5">
        <v>14.5</v>
      </c>
      <c r="P334" s="5">
        <v>5.9459999999999999E-2</v>
      </c>
      <c r="Q334" s="5">
        <v>3.68</v>
      </c>
      <c r="R334" s="5">
        <v>0.45729999999999998</v>
      </c>
      <c r="S334" s="5">
        <v>0.45729999999999998</v>
      </c>
      <c r="T334" s="7">
        <f t="shared" si="48"/>
        <v>1.1615420000000001</v>
      </c>
      <c r="U334" s="7">
        <f t="shared" si="49"/>
        <v>25.3552</v>
      </c>
      <c r="V334" s="5">
        <f t="shared" si="50"/>
        <v>9.3700599999999995E-2</v>
      </c>
      <c r="X334">
        <v>327</v>
      </c>
      <c r="Y334" s="5">
        <v>326</v>
      </c>
      <c r="Z334" s="5">
        <v>29</v>
      </c>
      <c r="AA334" s="5">
        <v>4.9529999999999998E-2</v>
      </c>
      <c r="AB334" s="5">
        <v>6.12</v>
      </c>
      <c r="AC334" s="5">
        <v>0.4461</v>
      </c>
      <c r="AD334" s="5">
        <v>0.4461</v>
      </c>
      <c r="AE334" s="7">
        <f t="shared" si="51"/>
        <v>1.133094</v>
      </c>
      <c r="AF334" s="7">
        <f t="shared" si="52"/>
        <v>42.166800000000002</v>
      </c>
      <c r="AG334" s="5">
        <f t="shared" si="53"/>
        <v>0.125414786</v>
      </c>
    </row>
    <row r="335" spans="2:33" x14ac:dyDescent="0.3">
      <c r="B335">
        <v>328</v>
      </c>
      <c r="C335" s="5">
        <v>327</v>
      </c>
      <c r="D335" s="5">
        <v>7.25</v>
      </c>
      <c r="E335" s="5">
        <v>4.1050000000000003E-2</v>
      </c>
      <c r="F335" s="5">
        <v>2.44</v>
      </c>
      <c r="G335" s="5">
        <v>0.46510000000000001</v>
      </c>
      <c r="H335" s="5">
        <v>0.46510000000000001</v>
      </c>
      <c r="I335" s="7">
        <f t="shared" si="45"/>
        <v>1.181354</v>
      </c>
      <c r="J335" s="7">
        <f t="shared" si="46"/>
        <v>16.811599999999999</v>
      </c>
      <c r="K335" s="5">
        <f t="shared" si="47"/>
        <v>0.103778812</v>
      </c>
      <c r="M335">
        <v>328</v>
      </c>
      <c r="N335" s="5">
        <v>327</v>
      </c>
      <c r="O335" s="5">
        <v>14.5</v>
      </c>
      <c r="P335" s="5">
        <v>5.9589999999999997E-2</v>
      </c>
      <c r="Q335" s="5">
        <v>3.69</v>
      </c>
      <c r="R335" s="5">
        <v>0.45860000000000001</v>
      </c>
      <c r="S335" s="5">
        <v>0.45860000000000001</v>
      </c>
      <c r="T335" s="7">
        <f t="shared" si="48"/>
        <v>1.164844</v>
      </c>
      <c r="U335" s="7">
        <f t="shared" si="49"/>
        <v>25.424099999999999</v>
      </c>
      <c r="V335" s="5">
        <f t="shared" si="50"/>
        <v>9.4030799999999998E-2</v>
      </c>
      <c r="X335">
        <v>328</v>
      </c>
      <c r="Y335" s="5">
        <v>327</v>
      </c>
      <c r="Z335" s="5">
        <v>29</v>
      </c>
      <c r="AA335" s="5">
        <v>4.9639999999999997E-2</v>
      </c>
      <c r="AB335" s="5">
        <v>6.12</v>
      </c>
      <c r="AC335" s="5">
        <v>0.44769999999999999</v>
      </c>
      <c r="AD335" s="5">
        <v>0.44769999999999999</v>
      </c>
      <c r="AE335" s="7">
        <f t="shared" si="51"/>
        <v>1.1371579999999999</v>
      </c>
      <c r="AF335" s="7">
        <f t="shared" si="52"/>
        <v>42.166800000000002</v>
      </c>
      <c r="AG335" s="5">
        <f t="shared" si="53"/>
        <v>0.12569418600000001</v>
      </c>
    </row>
    <row r="336" spans="2:33" x14ac:dyDescent="0.3">
      <c r="B336">
        <v>329</v>
      </c>
      <c r="C336" s="5">
        <v>328</v>
      </c>
      <c r="D336" s="5">
        <v>7.25</v>
      </c>
      <c r="E336" s="5">
        <v>4.1349999999999998E-2</v>
      </c>
      <c r="F336" s="5">
        <v>2.4500000000000002</v>
      </c>
      <c r="G336" s="5">
        <v>0.46679999999999999</v>
      </c>
      <c r="H336" s="5">
        <v>0.46679999999999999</v>
      </c>
      <c r="I336" s="7">
        <f t="shared" si="45"/>
        <v>1.1856720000000001</v>
      </c>
      <c r="J336" s="7">
        <f t="shared" si="46"/>
        <v>16.880500000000001</v>
      </c>
      <c r="K336" s="5">
        <f t="shared" si="47"/>
        <v>0.10454081199999998</v>
      </c>
      <c r="M336">
        <v>329</v>
      </c>
      <c r="N336" s="5">
        <v>328</v>
      </c>
      <c r="O336" s="5">
        <v>14.5</v>
      </c>
      <c r="P336" s="5">
        <v>5.9630000000000002E-2</v>
      </c>
      <c r="Q336" s="5">
        <v>3.7</v>
      </c>
      <c r="R336" s="5">
        <v>0.46010000000000001</v>
      </c>
      <c r="S336" s="5">
        <v>0.46010000000000001</v>
      </c>
      <c r="T336" s="7">
        <f t="shared" si="48"/>
        <v>1.1686540000000001</v>
      </c>
      <c r="U336" s="7">
        <f t="shared" si="49"/>
        <v>25.492999999999999</v>
      </c>
      <c r="V336" s="5">
        <f t="shared" si="50"/>
        <v>9.4132400000000005E-2</v>
      </c>
      <c r="X336">
        <v>329</v>
      </c>
      <c r="Y336" s="5">
        <v>328</v>
      </c>
      <c r="Z336" s="5">
        <v>29</v>
      </c>
      <c r="AA336" s="5">
        <v>4.9910000000000003E-2</v>
      </c>
      <c r="AB336" s="5">
        <v>6.13</v>
      </c>
      <c r="AC336" s="5">
        <v>0.44919999999999999</v>
      </c>
      <c r="AD336" s="5">
        <v>0.44919999999999999</v>
      </c>
      <c r="AE336" s="7">
        <f t="shared" si="51"/>
        <v>1.140968</v>
      </c>
      <c r="AF336" s="7">
        <f t="shared" si="52"/>
        <v>42.235699999999994</v>
      </c>
      <c r="AG336" s="5">
        <f t="shared" si="53"/>
        <v>0.12637998600000003</v>
      </c>
    </row>
    <row r="337" spans="2:33" x14ac:dyDescent="0.3">
      <c r="B337">
        <v>330</v>
      </c>
      <c r="C337" s="5">
        <v>329</v>
      </c>
      <c r="D337" s="5">
        <v>7.25</v>
      </c>
      <c r="E337" s="5">
        <v>4.1419999999999998E-2</v>
      </c>
      <c r="F337" s="5">
        <v>2.4500000000000002</v>
      </c>
      <c r="G337" s="5">
        <v>0.46800000000000003</v>
      </c>
      <c r="H337" s="5">
        <v>0.46800000000000003</v>
      </c>
      <c r="I337" s="7">
        <f t="shared" si="45"/>
        <v>1.18872</v>
      </c>
      <c r="J337" s="7">
        <f t="shared" si="46"/>
        <v>16.880500000000001</v>
      </c>
      <c r="K337" s="5">
        <f t="shared" si="47"/>
        <v>0.10471861199999999</v>
      </c>
      <c r="M337">
        <v>330</v>
      </c>
      <c r="N337" s="5">
        <v>329</v>
      </c>
      <c r="O337" s="5">
        <v>14.5</v>
      </c>
      <c r="P337" s="5">
        <v>5.9749999999999998E-2</v>
      </c>
      <c r="Q337" s="5">
        <v>3.7</v>
      </c>
      <c r="R337" s="5">
        <v>0.46139999999999998</v>
      </c>
      <c r="S337" s="5">
        <v>0.46139999999999998</v>
      </c>
      <c r="T337" s="7">
        <f t="shared" si="48"/>
        <v>1.171956</v>
      </c>
      <c r="U337" s="7">
        <f t="shared" si="49"/>
        <v>25.492999999999999</v>
      </c>
      <c r="V337" s="5">
        <f t="shared" si="50"/>
        <v>9.4437199999999999E-2</v>
      </c>
      <c r="X337">
        <v>330</v>
      </c>
      <c r="Y337" s="5">
        <v>329</v>
      </c>
      <c r="Z337" s="5">
        <v>29</v>
      </c>
      <c r="AA337" s="5">
        <v>4.9820000000000003E-2</v>
      </c>
      <c r="AB337" s="5">
        <v>6.14</v>
      </c>
      <c r="AC337" s="5">
        <v>0.45069999999999999</v>
      </c>
      <c r="AD337" s="5">
        <v>0.45069999999999999</v>
      </c>
      <c r="AE337" s="7">
        <f t="shared" si="51"/>
        <v>1.1447780000000001</v>
      </c>
      <c r="AF337" s="7">
        <f t="shared" si="52"/>
        <v>42.304599999999994</v>
      </c>
      <c r="AG337" s="5">
        <f t="shared" si="53"/>
        <v>0.126151386</v>
      </c>
    </row>
    <row r="338" spans="2:33" x14ac:dyDescent="0.3">
      <c r="B338">
        <v>331</v>
      </c>
      <c r="C338" s="5">
        <v>330</v>
      </c>
      <c r="D338" s="5">
        <v>7.24</v>
      </c>
      <c r="E338" s="5">
        <v>4.1309999999999999E-2</v>
      </c>
      <c r="F338" s="5">
        <v>2.4500000000000002</v>
      </c>
      <c r="G338" s="5">
        <v>0.46949999999999997</v>
      </c>
      <c r="H338" s="5">
        <v>0.46949999999999997</v>
      </c>
      <c r="I338" s="7">
        <f t="shared" si="45"/>
        <v>1.1925299999999999</v>
      </c>
      <c r="J338" s="7">
        <f t="shared" si="46"/>
        <v>16.880500000000001</v>
      </c>
      <c r="K338" s="5">
        <f t="shared" si="47"/>
        <v>0.10443921199999999</v>
      </c>
      <c r="M338">
        <v>331</v>
      </c>
      <c r="N338" s="5">
        <v>330</v>
      </c>
      <c r="O338" s="5">
        <v>14.5</v>
      </c>
      <c r="P338" s="5">
        <v>5.9720000000000002E-2</v>
      </c>
      <c r="Q338" s="5">
        <v>3.7</v>
      </c>
      <c r="R338" s="5">
        <v>0.46300000000000002</v>
      </c>
      <c r="S338" s="5">
        <v>0.46300000000000002</v>
      </c>
      <c r="T338" s="7">
        <f t="shared" si="48"/>
        <v>1.1760200000000001</v>
      </c>
      <c r="U338" s="7">
        <f t="shared" si="49"/>
        <v>25.492999999999999</v>
      </c>
      <c r="V338" s="5">
        <f t="shared" si="50"/>
        <v>9.4361000000000014E-2</v>
      </c>
      <c r="X338">
        <v>331</v>
      </c>
      <c r="Y338" s="5">
        <v>330</v>
      </c>
      <c r="Z338" s="5">
        <v>29</v>
      </c>
      <c r="AA338" s="5">
        <v>4.9860000000000002E-2</v>
      </c>
      <c r="AB338" s="5">
        <v>6.14</v>
      </c>
      <c r="AC338" s="5">
        <v>0.45219999999999999</v>
      </c>
      <c r="AD338" s="5">
        <v>0.45219999999999999</v>
      </c>
      <c r="AE338" s="7">
        <f t="shared" si="51"/>
        <v>1.1485879999999999</v>
      </c>
      <c r="AF338" s="7">
        <f t="shared" si="52"/>
        <v>42.304599999999994</v>
      </c>
      <c r="AG338" s="5">
        <f t="shared" si="53"/>
        <v>0.12625298600000001</v>
      </c>
    </row>
    <row r="339" spans="2:33" x14ac:dyDescent="0.3">
      <c r="B339">
        <v>332</v>
      </c>
      <c r="C339" s="5">
        <v>331</v>
      </c>
      <c r="D339" s="5">
        <v>7.24</v>
      </c>
      <c r="E339" s="5">
        <v>4.1570000000000003E-2</v>
      </c>
      <c r="F339" s="5">
        <v>2.46</v>
      </c>
      <c r="G339" s="5">
        <v>0.4708</v>
      </c>
      <c r="H339" s="5">
        <v>0.4708</v>
      </c>
      <c r="I339" s="7">
        <f t="shared" si="45"/>
        <v>1.195832</v>
      </c>
      <c r="J339" s="7">
        <f t="shared" si="46"/>
        <v>16.949400000000001</v>
      </c>
      <c r="K339" s="5">
        <f t="shared" si="47"/>
        <v>0.10509961200000002</v>
      </c>
      <c r="M339">
        <v>332</v>
      </c>
      <c r="N339" s="5">
        <v>331</v>
      </c>
      <c r="O339" s="5">
        <v>14.5</v>
      </c>
      <c r="P339" s="5">
        <v>0.06</v>
      </c>
      <c r="Q339" s="5">
        <v>3.72</v>
      </c>
      <c r="R339" s="5">
        <v>0.4642</v>
      </c>
      <c r="S339" s="5">
        <v>0.4642</v>
      </c>
      <c r="T339" s="7">
        <f t="shared" si="48"/>
        <v>1.179068</v>
      </c>
      <c r="U339" s="7">
        <f t="shared" si="49"/>
        <v>25.630800000000001</v>
      </c>
      <c r="V339" s="5">
        <f t="shared" si="50"/>
        <v>9.5072199999999996E-2</v>
      </c>
      <c r="X339">
        <v>332</v>
      </c>
      <c r="Y339" s="5">
        <v>331</v>
      </c>
      <c r="Z339" s="5">
        <v>29</v>
      </c>
      <c r="AA339" s="5">
        <v>5.0070000000000003E-2</v>
      </c>
      <c r="AB339" s="5">
        <v>6.16</v>
      </c>
      <c r="AC339" s="5">
        <v>0.45369999999999999</v>
      </c>
      <c r="AD339" s="5">
        <v>0.45369999999999999</v>
      </c>
      <c r="AE339" s="7">
        <f t="shared" si="51"/>
        <v>1.152398</v>
      </c>
      <c r="AF339" s="7">
        <f t="shared" si="52"/>
        <v>42.442399999999999</v>
      </c>
      <c r="AG339" s="5">
        <f t="shared" si="53"/>
        <v>0.12678638600000003</v>
      </c>
    </row>
    <row r="340" spans="2:33" x14ac:dyDescent="0.3">
      <c r="B340">
        <v>333</v>
      </c>
      <c r="C340" s="5">
        <v>332</v>
      </c>
      <c r="D340" s="5">
        <v>7.24</v>
      </c>
      <c r="E340" s="5">
        <v>4.1599999999999998E-2</v>
      </c>
      <c r="F340" s="5">
        <v>2.46</v>
      </c>
      <c r="G340" s="5">
        <v>0.47249999999999998</v>
      </c>
      <c r="H340" s="5">
        <v>0.47249999999999998</v>
      </c>
      <c r="I340" s="7">
        <f t="shared" si="45"/>
        <v>1.2001500000000001</v>
      </c>
      <c r="J340" s="7">
        <f t="shared" si="46"/>
        <v>16.949400000000001</v>
      </c>
      <c r="K340" s="5">
        <f t="shared" si="47"/>
        <v>0.10517581199999999</v>
      </c>
      <c r="M340">
        <v>333</v>
      </c>
      <c r="N340" s="5">
        <v>332</v>
      </c>
      <c r="O340" s="5">
        <v>14.5</v>
      </c>
      <c r="P340" s="5">
        <v>5.9909999999999998E-2</v>
      </c>
      <c r="Q340" s="5">
        <v>3.73</v>
      </c>
      <c r="R340" s="5">
        <v>0.46589999999999998</v>
      </c>
      <c r="S340" s="5">
        <v>0.46589999999999998</v>
      </c>
      <c r="T340" s="7">
        <f t="shared" si="48"/>
        <v>1.183386</v>
      </c>
      <c r="U340" s="7">
        <f t="shared" si="49"/>
        <v>25.6997</v>
      </c>
      <c r="V340" s="5">
        <f t="shared" si="50"/>
        <v>9.48436E-2</v>
      </c>
      <c r="X340">
        <v>333</v>
      </c>
      <c r="Y340" s="5">
        <v>332</v>
      </c>
      <c r="Z340" s="5">
        <v>29</v>
      </c>
      <c r="AA340" s="5">
        <v>5.0070000000000003E-2</v>
      </c>
      <c r="AB340" s="5">
        <v>6.16</v>
      </c>
      <c r="AC340" s="5">
        <v>0.45479999999999998</v>
      </c>
      <c r="AD340" s="5">
        <v>0.45479999999999998</v>
      </c>
      <c r="AE340" s="7">
        <f t="shared" si="51"/>
        <v>1.155192</v>
      </c>
      <c r="AF340" s="7">
        <f t="shared" si="52"/>
        <v>42.442399999999999</v>
      </c>
      <c r="AG340" s="5">
        <f t="shared" si="53"/>
        <v>0.12678638600000003</v>
      </c>
    </row>
    <row r="341" spans="2:33" x14ac:dyDescent="0.3">
      <c r="B341">
        <v>334</v>
      </c>
      <c r="C341" s="5">
        <v>333</v>
      </c>
      <c r="D341" s="5">
        <v>7.24</v>
      </c>
      <c r="E341" s="5">
        <v>4.1849999999999998E-2</v>
      </c>
      <c r="F341" s="5">
        <v>2.4700000000000002</v>
      </c>
      <c r="G341" s="5">
        <v>0.47389999999999999</v>
      </c>
      <c r="H341" s="5">
        <v>0.47389999999999999</v>
      </c>
      <c r="I341" s="7">
        <f t="shared" si="45"/>
        <v>1.2037059999999999</v>
      </c>
      <c r="J341" s="7">
        <f t="shared" si="46"/>
        <v>17.0183</v>
      </c>
      <c r="K341" s="5">
        <f t="shared" si="47"/>
        <v>0.10581081199999999</v>
      </c>
      <c r="M341">
        <v>334</v>
      </c>
      <c r="N341" s="5">
        <v>333</v>
      </c>
      <c r="O341" s="5">
        <v>14.5</v>
      </c>
      <c r="P341" s="5">
        <v>6.012E-2</v>
      </c>
      <c r="Q341" s="5">
        <v>3.73</v>
      </c>
      <c r="R341" s="5">
        <v>0.46710000000000002</v>
      </c>
      <c r="S341" s="5">
        <v>0.46710000000000002</v>
      </c>
      <c r="T341" s="7">
        <f t="shared" si="48"/>
        <v>1.186434</v>
      </c>
      <c r="U341" s="7">
        <f t="shared" si="49"/>
        <v>25.6997</v>
      </c>
      <c r="V341" s="5">
        <f t="shared" si="50"/>
        <v>9.5377000000000003E-2</v>
      </c>
      <c r="X341">
        <v>334</v>
      </c>
      <c r="Y341" s="5">
        <v>333</v>
      </c>
      <c r="Z341" s="5">
        <v>29</v>
      </c>
      <c r="AA341" s="5">
        <v>5.0099999999999999E-2</v>
      </c>
      <c r="AB341" s="5">
        <v>6.17</v>
      </c>
      <c r="AC341" s="5">
        <v>0.45619999999999999</v>
      </c>
      <c r="AD341" s="5">
        <v>0.45619999999999999</v>
      </c>
      <c r="AE341" s="7">
        <f t="shared" si="51"/>
        <v>1.1587480000000001</v>
      </c>
      <c r="AF341" s="7">
        <f t="shared" si="52"/>
        <v>42.511299999999999</v>
      </c>
      <c r="AG341" s="5">
        <f t="shared" si="53"/>
        <v>0.126862586</v>
      </c>
    </row>
    <row r="342" spans="2:33" x14ac:dyDescent="0.3">
      <c r="B342">
        <v>335</v>
      </c>
      <c r="C342" s="5">
        <v>334</v>
      </c>
      <c r="D342" s="5">
        <v>7.25</v>
      </c>
      <c r="E342" s="5">
        <v>4.2130000000000001E-2</v>
      </c>
      <c r="F342" s="5">
        <v>2.4700000000000002</v>
      </c>
      <c r="G342" s="5">
        <v>0.47539999999999999</v>
      </c>
      <c r="H342" s="5">
        <v>0.47539999999999999</v>
      </c>
      <c r="I342" s="7">
        <f t="shared" si="45"/>
        <v>1.207516</v>
      </c>
      <c r="J342" s="7">
        <f t="shared" si="46"/>
        <v>17.0183</v>
      </c>
      <c r="K342" s="5">
        <f t="shared" si="47"/>
        <v>0.106522012</v>
      </c>
      <c r="M342">
        <v>335</v>
      </c>
      <c r="N342" s="5">
        <v>334</v>
      </c>
      <c r="O342" s="5">
        <v>14.5</v>
      </c>
      <c r="P342" s="5">
        <v>5.9929999999999997E-2</v>
      </c>
      <c r="Q342" s="5">
        <v>3.73</v>
      </c>
      <c r="R342" s="5">
        <v>0.46860000000000002</v>
      </c>
      <c r="S342" s="5">
        <v>0.46860000000000002</v>
      </c>
      <c r="T342" s="7">
        <f t="shared" si="48"/>
        <v>1.1902440000000001</v>
      </c>
      <c r="U342" s="7">
        <f t="shared" si="49"/>
        <v>25.6997</v>
      </c>
      <c r="V342" s="5">
        <f t="shared" si="50"/>
        <v>9.489439999999999E-2</v>
      </c>
      <c r="X342">
        <v>335</v>
      </c>
      <c r="Y342" s="5">
        <v>334</v>
      </c>
      <c r="Z342" s="5">
        <v>29</v>
      </c>
      <c r="AA342" s="5">
        <v>5.0349999999999999E-2</v>
      </c>
      <c r="AB342" s="5">
        <v>6.18</v>
      </c>
      <c r="AC342" s="5">
        <v>0.45760000000000001</v>
      </c>
      <c r="AD342" s="5">
        <v>0.45760000000000001</v>
      </c>
      <c r="AE342" s="7">
        <f t="shared" si="51"/>
        <v>1.162304</v>
      </c>
      <c r="AF342" s="7">
        <f t="shared" si="52"/>
        <v>42.580199999999998</v>
      </c>
      <c r="AG342" s="5">
        <f t="shared" si="53"/>
        <v>0.127497586</v>
      </c>
    </row>
    <row r="343" spans="2:33" x14ac:dyDescent="0.3">
      <c r="B343">
        <v>336</v>
      </c>
      <c r="C343" s="5">
        <v>335</v>
      </c>
      <c r="D343" s="5">
        <v>7.24</v>
      </c>
      <c r="E343" s="5">
        <v>4.2189999999999998E-2</v>
      </c>
      <c r="F343" s="5">
        <v>2.4700000000000002</v>
      </c>
      <c r="G343" s="5">
        <v>0.47670000000000001</v>
      </c>
      <c r="H343" s="5">
        <v>0.47670000000000001</v>
      </c>
      <c r="I343" s="7">
        <f t="shared" si="45"/>
        <v>1.2108179999999999</v>
      </c>
      <c r="J343" s="7">
        <f t="shared" si="46"/>
        <v>17.0183</v>
      </c>
      <c r="K343" s="5">
        <f t="shared" si="47"/>
        <v>0.10667441200000001</v>
      </c>
      <c r="M343">
        <v>336</v>
      </c>
      <c r="N343" s="5">
        <v>335</v>
      </c>
      <c r="O343" s="5">
        <v>14.5</v>
      </c>
      <c r="P343" s="5">
        <v>6.0060000000000002E-2</v>
      </c>
      <c r="Q343" s="5">
        <v>3.74</v>
      </c>
      <c r="R343" s="5">
        <v>0.46989999999999998</v>
      </c>
      <c r="S343" s="5">
        <v>0.46989999999999998</v>
      </c>
      <c r="T343" s="7">
        <f t="shared" si="48"/>
        <v>1.193546</v>
      </c>
      <c r="U343" s="7">
        <f t="shared" si="49"/>
        <v>25.768599999999999</v>
      </c>
      <c r="V343" s="5">
        <f t="shared" si="50"/>
        <v>9.5224600000000006E-2</v>
      </c>
      <c r="X343">
        <v>336</v>
      </c>
      <c r="Y343" s="5">
        <v>335</v>
      </c>
      <c r="Z343" s="5">
        <v>29</v>
      </c>
      <c r="AA343" s="5">
        <v>5.0520000000000002E-2</v>
      </c>
      <c r="AB343" s="5">
        <v>6.18</v>
      </c>
      <c r="AC343" s="5">
        <v>0.45939999999999998</v>
      </c>
      <c r="AD343" s="5">
        <v>0.45939999999999998</v>
      </c>
      <c r="AE343" s="7">
        <f t="shared" si="51"/>
        <v>1.166876</v>
      </c>
      <c r="AF343" s="7">
        <f t="shared" si="52"/>
        <v>42.580199999999998</v>
      </c>
      <c r="AG343" s="5">
        <f t="shared" si="53"/>
        <v>0.12792938600000001</v>
      </c>
    </row>
    <row r="344" spans="2:33" x14ac:dyDescent="0.3">
      <c r="B344">
        <v>337</v>
      </c>
      <c r="C344" s="5">
        <v>336</v>
      </c>
      <c r="D344" s="5">
        <v>7.24</v>
      </c>
      <c r="E344" s="5">
        <v>4.231E-2</v>
      </c>
      <c r="F344" s="5">
        <v>2.48</v>
      </c>
      <c r="G344" s="5">
        <v>0.47839999999999999</v>
      </c>
      <c r="H344" s="5">
        <v>0.47839999999999999</v>
      </c>
      <c r="I344" s="7">
        <f t="shared" si="45"/>
        <v>1.215136</v>
      </c>
      <c r="J344" s="7">
        <f t="shared" si="46"/>
        <v>17.087199999999999</v>
      </c>
      <c r="K344" s="5">
        <f t="shared" si="47"/>
        <v>0.10697921199999999</v>
      </c>
      <c r="M344">
        <v>337</v>
      </c>
      <c r="N344" s="5">
        <v>336</v>
      </c>
      <c r="O344" s="5">
        <v>14.5</v>
      </c>
      <c r="P344" s="5">
        <v>6.0299999999999999E-2</v>
      </c>
      <c r="Q344" s="5">
        <v>3.75</v>
      </c>
      <c r="R344" s="5">
        <v>0.4713</v>
      </c>
      <c r="S344" s="5">
        <v>0.4713</v>
      </c>
      <c r="T344" s="7">
        <f t="shared" si="48"/>
        <v>1.1971020000000001</v>
      </c>
      <c r="U344" s="7">
        <f t="shared" si="49"/>
        <v>25.837499999999999</v>
      </c>
      <c r="V344" s="5">
        <f t="shared" si="50"/>
        <v>9.5834199999999994E-2</v>
      </c>
      <c r="X344">
        <v>337</v>
      </c>
      <c r="Y344" s="5">
        <v>336</v>
      </c>
      <c r="Z344" s="5">
        <v>29</v>
      </c>
      <c r="AA344" s="5">
        <v>5.0790000000000002E-2</v>
      </c>
      <c r="AB344" s="5">
        <v>6.2</v>
      </c>
      <c r="AC344" s="5">
        <v>0.46089999999999998</v>
      </c>
      <c r="AD344" s="5">
        <v>0.46089999999999998</v>
      </c>
      <c r="AE344" s="7">
        <f t="shared" si="51"/>
        <v>1.1706859999999999</v>
      </c>
      <c r="AF344" s="7">
        <f t="shared" si="52"/>
        <v>42.717999999999996</v>
      </c>
      <c r="AG344" s="5">
        <f t="shared" si="53"/>
        <v>0.12861518600000002</v>
      </c>
    </row>
    <row r="345" spans="2:33" x14ac:dyDescent="0.3">
      <c r="B345">
        <v>338</v>
      </c>
      <c r="C345" s="5">
        <v>337</v>
      </c>
      <c r="D345" s="5">
        <v>7.24</v>
      </c>
      <c r="E345" s="5">
        <v>4.2439999999999999E-2</v>
      </c>
      <c r="F345" s="5">
        <v>2.48</v>
      </c>
      <c r="G345" s="5">
        <v>0.4798</v>
      </c>
      <c r="H345" s="5">
        <v>0.4798</v>
      </c>
      <c r="I345" s="7">
        <f t="shared" si="45"/>
        <v>1.2186920000000001</v>
      </c>
      <c r="J345" s="7">
        <f t="shared" si="46"/>
        <v>17.087199999999999</v>
      </c>
      <c r="K345" s="5">
        <f t="shared" si="47"/>
        <v>0.10730941200000001</v>
      </c>
      <c r="M345">
        <v>338</v>
      </c>
      <c r="N345" s="5">
        <v>337</v>
      </c>
      <c r="O345" s="5">
        <v>14.5</v>
      </c>
      <c r="P345" s="5">
        <v>6.0420000000000001E-2</v>
      </c>
      <c r="Q345" s="5">
        <v>3.75</v>
      </c>
      <c r="R345" s="5">
        <v>0.4733</v>
      </c>
      <c r="S345" s="5">
        <v>0.4733</v>
      </c>
      <c r="T345" s="7">
        <f t="shared" si="48"/>
        <v>1.2021820000000001</v>
      </c>
      <c r="U345" s="7">
        <f t="shared" si="49"/>
        <v>25.837499999999999</v>
      </c>
      <c r="V345" s="5">
        <f t="shared" si="50"/>
        <v>9.6139000000000002E-2</v>
      </c>
      <c r="X345">
        <v>338</v>
      </c>
      <c r="Y345" s="5">
        <v>337</v>
      </c>
      <c r="Z345" s="5">
        <v>29</v>
      </c>
      <c r="AA345" s="5">
        <v>5.083E-2</v>
      </c>
      <c r="AB345" s="5">
        <v>6.21</v>
      </c>
      <c r="AC345" s="5">
        <v>0.4622</v>
      </c>
      <c r="AD345" s="5">
        <v>0.4622</v>
      </c>
      <c r="AE345" s="7">
        <f t="shared" si="51"/>
        <v>1.173988</v>
      </c>
      <c r="AF345" s="7">
        <f t="shared" si="52"/>
        <v>42.786899999999996</v>
      </c>
      <c r="AG345" s="5">
        <f t="shared" si="53"/>
        <v>0.128716786</v>
      </c>
    </row>
    <row r="346" spans="2:33" x14ac:dyDescent="0.3">
      <c r="B346">
        <v>339</v>
      </c>
      <c r="C346" s="5">
        <v>338</v>
      </c>
      <c r="D346" s="5">
        <v>7.24</v>
      </c>
      <c r="E346" s="5">
        <v>4.2279999999999998E-2</v>
      </c>
      <c r="F346" s="5">
        <v>2.48</v>
      </c>
      <c r="G346" s="5">
        <v>0.48130000000000001</v>
      </c>
      <c r="H346" s="5">
        <v>0.48130000000000001</v>
      </c>
      <c r="I346" s="7">
        <f t="shared" si="45"/>
        <v>1.222502</v>
      </c>
      <c r="J346" s="7">
        <f t="shared" si="46"/>
        <v>17.087199999999999</v>
      </c>
      <c r="K346" s="5">
        <f t="shared" si="47"/>
        <v>0.10690301199999999</v>
      </c>
      <c r="M346">
        <v>339</v>
      </c>
      <c r="N346" s="5">
        <v>338</v>
      </c>
      <c r="O346" s="5">
        <v>14.5</v>
      </c>
      <c r="P346" s="5">
        <v>6.0499999999999998E-2</v>
      </c>
      <c r="Q346" s="5">
        <v>3.75</v>
      </c>
      <c r="R346" s="5">
        <v>0.47449999999999998</v>
      </c>
      <c r="S346" s="5">
        <v>0.47449999999999998</v>
      </c>
      <c r="T346" s="7">
        <f t="shared" si="48"/>
        <v>1.20523</v>
      </c>
      <c r="U346" s="7">
        <f t="shared" si="49"/>
        <v>25.837499999999999</v>
      </c>
      <c r="V346" s="5">
        <f t="shared" si="50"/>
        <v>9.6342200000000003E-2</v>
      </c>
      <c r="X346">
        <v>339</v>
      </c>
      <c r="Y346" s="5">
        <v>338</v>
      </c>
      <c r="Z346" s="5">
        <v>29</v>
      </c>
      <c r="AA346" s="5">
        <v>5.0869999999999999E-2</v>
      </c>
      <c r="AB346" s="5">
        <v>6.22</v>
      </c>
      <c r="AC346" s="5">
        <v>0.46350000000000002</v>
      </c>
      <c r="AD346" s="5">
        <v>0.46350000000000002</v>
      </c>
      <c r="AE346" s="7">
        <f t="shared" si="51"/>
        <v>1.1772900000000002</v>
      </c>
      <c r="AF346" s="7">
        <f t="shared" si="52"/>
        <v>42.855799999999995</v>
      </c>
      <c r="AG346" s="5">
        <f t="shared" si="53"/>
        <v>0.12881838600000001</v>
      </c>
    </row>
    <row r="347" spans="2:33" x14ac:dyDescent="0.3">
      <c r="B347">
        <v>340</v>
      </c>
      <c r="C347" s="5">
        <v>339</v>
      </c>
      <c r="D347" s="5">
        <v>7.25</v>
      </c>
      <c r="E347" s="5">
        <v>4.2430000000000002E-2</v>
      </c>
      <c r="F347" s="5">
        <v>2.48</v>
      </c>
      <c r="G347" s="5">
        <v>0.48299999999999998</v>
      </c>
      <c r="H347" s="5">
        <v>0.48299999999999998</v>
      </c>
      <c r="I347" s="7">
        <f t="shared" si="45"/>
        <v>1.22682</v>
      </c>
      <c r="J347" s="7">
        <f t="shared" si="46"/>
        <v>17.087199999999999</v>
      </c>
      <c r="K347" s="5">
        <f t="shared" si="47"/>
        <v>0.10728401200000001</v>
      </c>
      <c r="M347">
        <v>340</v>
      </c>
      <c r="N347" s="5">
        <v>339</v>
      </c>
      <c r="O347" s="5">
        <v>14.5</v>
      </c>
      <c r="P347" s="5">
        <v>6.062E-2</v>
      </c>
      <c r="Q347" s="5">
        <v>3.76</v>
      </c>
      <c r="R347" s="5">
        <v>0.47610000000000002</v>
      </c>
      <c r="S347" s="5">
        <v>0.47610000000000002</v>
      </c>
      <c r="T347" s="7">
        <f t="shared" si="48"/>
        <v>1.2092940000000001</v>
      </c>
      <c r="U347" s="7">
        <f t="shared" si="49"/>
        <v>25.906399999999998</v>
      </c>
      <c r="V347" s="5">
        <f t="shared" si="50"/>
        <v>9.6646999999999997E-2</v>
      </c>
      <c r="X347">
        <v>340</v>
      </c>
      <c r="Y347" s="5">
        <v>339</v>
      </c>
      <c r="Z347" s="5">
        <v>29</v>
      </c>
      <c r="AA347" s="5">
        <v>5.117E-2</v>
      </c>
      <c r="AB347" s="5">
        <v>6.23</v>
      </c>
      <c r="AC347" s="5">
        <v>0.46479999999999999</v>
      </c>
      <c r="AD347" s="5">
        <v>0.46479999999999999</v>
      </c>
      <c r="AE347" s="7">
        <f t="shared" si="51"/>
        <v>1.1805920000000001</v>
      </c>
      <c r="AF347" s="7">
        <f t="shared" si="52"/>
        <v>42.924700000000001</v>
      </c>
      <c r="AG347" s="5">
        <f t="shared" si="53"/>
        <v>0.12958038600000002</v>
      </c>
    </row>
    <row r="348" spans="2:33" x14ac:dyDescent="0.3">
      <c r="B348">
        <v>341</v>
      </c>
      <c r="C348" s="5">
        <v>340</v>
      </c>
      <c r="D348" s="5">
        <v>7.25</v>
      </c>
      <c r="E348" s="5">
        <v>4.2619999999999998E-2</v>
      </c>
      <c r="F348" s="5">
        <v>2.48</v>
      </c>
      <c r="G348" s="5">
        <v>0.48430000000000001</v>
      </c>
      <c r="H348" s="5">
        <v>0.48430000000000001</v>
      </c>
      <c r="I348" s="7">
        <f t="shared" si="45"/>
        <v>1.2301219999999999</v>
      </c>
      <c r="J348" s="7">
        <f t="shared" si="46"/>
        <v>17.087199999999999</v>
      </c>
      <c r="K348" s="5">
        <f t="shared" si="47"/>
        <v>0.10776661200000001</v>
      </c>
      <c r="M348">
        <v>341</v>
      </c>
      <c r="N348" s="5">
        <v>340</v>
      </c>
      <c r="O348" s="5">
        <v>14.5</v>
      </c>
      <c r="P348" s="5">
        <v>6.1010000000000002E-2</v>
      </c>
      <c r="Q348" s="5">
        <v>3.76</v>
      </c>
      <c r="R348" s="5">
        <v>0.47749999999999998</v>
      </c>
      <c r="S348" s="5">
        <v>0.47749999999999998</v>
      </c>
      <c r="T348" s="7">
        <f t="shared" si="48"/>
        <v>1.21285</v>
      </c>
      <c r="U348" s="7">
        <f t="shared" si="49"/>
        <v>25.906399999999998</v>
      </c>
      <c r="V348" s="5">
        <f t="shared" si="50"/>
        <v>9.7637600000000005E-2</v>
      </c>
      <c r="X348">
        <v>341</v>
      </c>
      <c r="Y348" s="5">
        <v>340</v>
      </c>
      <c r="Z348" s="5">
        <v>29</v>
      </c>
      <c r="AA348" s="5">
        <v>5.142E-2</v>
      </c>
      <c r="AB348" s="5">
        <v>6.24</v>
      </c>
      <c r="AC348" s="5">
        <v>0.46639999999999998</v>
      </c>
      <c r="AD348" s="5">
        <v>0.46639999999999998</v>
      </c>
      <c r="AE348" s="7">
        <f t="shared" si="51"/>
        <v>1.1846559999999999</v>
      </c>
      <c r="AF348" s="7">
        <f t="shared" si="52"/>
        <v>42.993600000000001</v>
      </c>
      <c r="AG348" s="5">
        <f t="shared" si="53"/>
        <v>0.13021538600000002</v>
      </c>
    </row>
    <row r="349" spans="2:33" x14ac:dyDescent="0.3">
      <c r="B349">
        <v>342</v>
      </c>
      <c r="C349" s="5">
        <v>341</v>
      </c>
      <c r="D349" s="5">
        <v>7.24</v>
      </c>
      <c r="E349" s="5">
        <v>4.2700000000000002E-2</v>
      </c>
      <c r="F349" s="5">
        <v>2.48</v>
      </c>
      <c r="G349" s="5">
        <v>0.48570000000000002</v>
      </c>
      <c r="H349" s="5">
        <v>0.48570000000000002</v>
      </c>
      <c r="I349" s="7">
        <f t="shared" si="45"/>
        <v>1.2336780000000001</v>
      </c>
      <c r="J349" s="7">
        <f t="shared" si="46"/>
        <v>17.087199999999999</v>
      </c>
      <c r="K349" s="5">
        <f t="shared" si="47"/>
        <v>0.107969812</v>
      </c>
      <c r="M349">
        <v>342</v>
      </c>
      <c r="N349" s="5">
        <v>341</v>
      </c>
      <c r="O349" s="5">
        <v>14.5</v>
      </c>
      <c r="P349" s="5">
        <v>6.0999999999999999E-2</v>
      </c>
      <c r="Q349" s="5">
        <v>3.77</v>
      </c>
      <c r="R349" s="5">
        <v>0.47899999999999998</v>
      </c>
      <c r="S349" s="5">
        <v>0.47899999999999998</v>
      </c>
      <c r="T349" s="7">
        <f t="shared" si="48"/>
        <v>1.2166600000000001</v>
      </c>
      <c r="U349" s="7">
        <f t="shared" si="49"/>
        <v>25.975299999999997</v>
      </c>
      <c r="V349" s="5">
        <f t="shared" si="50"/>
        <v>9.7612199999999996E-2</v>
      </c>
      <c r="X349">
        <v>342</v>
      </c>
      <c r="Y349" s="5">
        <v>341</v>
      </c>
      <c r="Z349" s="5">
        <v>29</v>
      </c>
      <c r="AA349" s="5">
        <v>5.1409999999999997E-2</v>
      </c>
      <c r="AB349" s="5">
        <v>6.25</v>
      </c>
      <c r="AC349" s="5">
        <v>0.4677</v>
      </c>
      <c r="AD349" s="5">
        <v>0.4677</v>
      </c>
      <c r="AE349" s="7">
        <f t="shared" si="51"/>
        <v>1.1879580000000001</v>
      </c>
      <c r="AF349" s="7">
        <f t="shared" si="52"/>
        <v>43.0625</v>
      </c>
      <c r="AG349" s="5">
        <f t="shared" si="53"/>
        <v>0.13018998600000001</v>
      </c>
    </row>
    <row r="350" spans="2:33" x14ac:dyDescent="0.3">
      <c r="B350">
        <v>343</v>
      </c>
      <c r="C350" s="5">
        <v>342</v>
      </c>
      <c r="D350" s="5">
        <v>7.25</v>
      </c>
      <c r="E350" s="5">
        <v>4.2569999999999997E-2</v>
      </c>
      <c r="F350" s="5">
        <v>2.48</v>
      </c>
      <c r="G350" s="5">
        <v>0.48680000000000001</v>
      </c>
      <c r="H350" s="5">
        <v>0.48680000000000001</v>
      </c>
      <c r="I350" s="7">
        <f t="shared" si="45"/>
        <v>1.236472</v>
      </c>
      <c r="J350" s="7">
        <f t="shared" si="46"/>
        <v>17.087199999999999</v>
      </c>
      <c r="K350" s="5">
        <f t="shared" si="47"/>
        <v>0.10763961199999998</v>
      </c>
      <c r="M350">
        <v>343</v>
      </c>
      <c r="N350" s="5">
        <v>342</v>
      </c>
      <c r="O350" s="5">
        <v>14.5</v>
      </c>
      <c r="P350" s="5">
        <v>6.1170000000000002E-2</v>
      </c>
      <c r="Q350" s="5">
        <v>3.76</v>
      </c>
      <c r="R350" s="5">
        <v>0.48039999999999999</v>
      </c>
      <c r="S350" s="5">
        <v>0.48039999999999999</v>
      </c>
      <c r="T350" s="7">
        <f t="shared" si="48"/>
        <v>1.220216</v>
      </c>
      <c r="U350" s="7">
        <f t="shared" si="49"/>
        <v>25.906399999999998</v>
      </c>
      <c r="V350" s="5">
        <f t="shared" si="50"/>
        <v>9.8044000000000006E-2</v>
      </c>
      <c r="X350">
        <v>343</v>
      </c>
      <c r="Y350" s="5">
        <v>342</v>
      </c>
      <c r="Z350" s="5">
        <v>29</v>
      </c>
      <c r="AA350" s="5">
        <v>5.1619999999999999E-2</v>
      </c>
      <c r="AB350" s="5">
        <v>6.25</v>
      </c>
      <c r="AC350" s="5">
        <v>0.46879999999999999</v>
      </c>
      <c r="AD350" s="5">
        <v>0.46879999999999999</v>
      </c>
      <c r="AE350" s="7">
        <f t="shared" si="51"/>
        <v>1.190752</v>
      </c>
      <c r="AF350" s="7">
        <f t="shared" si="52"/>
        <v>43.0625</v>
      </c>
      <c r="AG350" s="5">
        <f t="shared" si="53"/>
        <v>0.130723386</v>
      </c>
    </row>
    <row r="351" spans="2:33" x14ac:dyDescent="0.3">
      <c r="B351">
        <v>344</v>
      </c>
      <c r="C351" s="5">
        <v>343</v>
      </c>
      <c r="D351" s="5">
        <v>7.25</v>
      </c>
      <c r="E351" s="5">
        <v>4.2819999999999997E-2</v>
      </c>
      <c r="F351" s="5">
        <v>2.48</v>
      </c>
      <c r="G351" s="5">
        <v>0.48849999999999999</v>
      </c>
      <c r="H351" s="5">
        <v>0.48849999999999999</v>
      </c>
      <c r="I351" s="7">
        <f t="shared" si="45"/>
        <v>1.2407900000000001</v>
      </c>
      <c r="J351" s="7">
        <f t="shared" si="46"/>
        <v>17.087199999999999</v>
      </c>
      <c r="K351" s="5">
        <f t="shared" si="47"/>
        <v>0.10827461199999998</v>
      </c>
      <c r="M351">
        <v>344</v>
      </c>
      <c r="N351" s="5">
        <v>343</v>
      </c>
      <c r="O351" s="5">
        <v>14.5</v>
      </c>
      <c r="P351" s="5">
        <v>6.1120000000000001E-2</v>
      </c>
      <c r="Q351" s="5">
        <v>3.79</v>
      </c>
      <c r="R351" s="5">
        <v>0.48159999999999997</v>
      </c>
      <c r="S351" s="5">
        <v>0.48159999999999997</v>
      </c>
      <c r="T351" s="7">
        <f t="shared" si="48"/>
        <v>1.2232639999999999</v>
      </c>
      <c r="U351" s="7">
        <f t="shared" si="49"/>
        <v>26.113099999999999</v>
      </c>
      <c r="V351" s="5">
        <f t="shared" si="50"/>
        <v>9.7917000000000004E-2</v>
      </c>
      <c r="X351">
        <v>344</v>
      </c>
      <c r="Y351" s="5">
        <v>343</v>
      </c>
      <c r="Z351" s="5">
        <v>29</v>
      </c>
      <c r="AA351" s="5">
        <v>5.1769999999999997E-2</v>
      </c>
      <c r="AB351" s="5">
        <v>6.26</v>
      </c>
      <c r="AC351" s="5">
        <v>0.47060000000000002</v>
      </c>
      <c r="AD351" s="5">
        <v>0.47060000000000002</v>
      </c>
      <c r="AE351" s="7">
        <f t="shared" si="51"/>
        <v>1.1953240000000001</v>
      </c>
      <c r="AF351" s="7">
        <f t="shared" si="52"/>
        <v>43.131399999999999</v>
      </c>
      <c r="AG351" s="5">
        <f t="shared" si="53"/>
        <v>0.13110438599999999</v>
      </c>
    </row>
    <row r="352" spans="2:33" x14ac:dyDescent="0.3">
      <c r="B352">
        <v>345</v>
      </c>
      <c r="C352" s="5">
        <v>344</v>
      </c>
      <c r="D352" s="5">
        <v>7.24</v>
      </c>
      <c r="E352" s="5">
        <v>4.2840000000000003E-2</v>
      </c>
      <c r="F352" s="5">
        <v>2.4900000000000002</v>
      </c>
      <c r="G352" s="5">
        <v>0.49</v>
      </c>
      <c r="H352" s="5">
        <v>0.49</v>
      </c>
      <c r="I352" s="7">
        <f t="shared" si="45"/>
        <v>1.2445999999999999</v>
      </c>
      <c r="J352" s="7">
        <f t="shared" si="46"/>
        <v>17.156100000000002</v>
      </c>
      <c r="K352" s="5">
        <f t="shared" si="47"/>
        <v>0.108325412</v>
      </c>
      <c r="M352">
        <v>345</v>
      </c>
      <c r="N352" s="5">
        <v>344</v>
      </c>
      <c r="O352" s="5">
        <v>14.5</v>
      </c>
      <c r="P352" s="5">
        <v>6.1400000000000003E-2</v>
      </c>
      <c r="Q352" s="5">
        <v>3.8</v>
      </c>
      <c r="R352" s="5">
        <v>0.48320000000000002</v>
      </c>
      <c r="S352" s="5">
        <v>0.48320000000000002</v>
      </c>
      <c r="T352" s="7">
        <f t="shared" si="48"/>
        <v>1.227328</v>
      </c>
      <c r="U352" s="7">
        <f t="shared" si="49"/>
        <v>26.181999999999999</v>
      </c>
      <c r="V352" s="5">
        <f t="shared" si="50"/>
        <v>9.8628200000000013E-2</v>
      </c>
      <c r="X352">
        <v>345</v>
      </c>
      <c r="Y352" s="5">
        <v>344</v>
      </c>
      <c r="Z352" s="5">
        <v>29</v>
      </c>
      <c r="AA352" s="5">
        <v>5.1679999999999997E-2</v>
      </c>
      <c r="AB352" s="5">
        <v>6.27</v>
      </c>
      <c r="AC352" s="5">
        <v>0.47210000000000002</v>
      </c>
      <c r="AD352" s="5">
        <v>0.47210000000000002</v>
      </c>
      <c r="AE352" s="7">
        <f t="shared" si="51"/>
        <v>1.1991340000000001</v>
      </c>
      <c r="AF352" s="7">
        <f t="shared" si="52"/>
        <v>43.200299999999999</v>
      </c>
      <c r="AG352" s="5">
        <f t="shared" si="53"/>
        <v>0.13087578599999999</v>
      </c>
    </row>
    <row r="353" spans="2:33" x14ac:dyDescent="0.3">
      <c r="B353">
        <v>346</v>
      </c>
      <c r="C353" s="5">
        <v>345</v>
      </c>
      <c r="D353" s="5">
        <v>7.24</v>
      </c>
      <c r="E353" s="5">
        <v>4.3229999999999998E-2</v>
      </c>
      <c r="F353" s="5">
        <v>2.4900000000000002</v>
      </c>
      <c r="G353" s="5">
        <v>0.49149999999999999</v>
      </c>
      <c r="H353" s="5">
        <v>0.49149999999999999</v>
      </c>
      <c r="I353" s="7">
        <f t="shared" si="45"/>
        <v>1.24841</v>
      </c>
      <c r="J353" s="7">
        <f t="shared" si="46"/>
        <v>17.156100000000002</v>
      </c>
      <c r="K353" s="5">
        <f t="shared" si="47"/>
        <v>0.109316012</v>
      </c>
      <c r="M353">
        <v>346</v>
      </c>
      <c r="N353" s="5">
        <v>345</v>
      </c>
      <c r="O353" s="5">
        <v>14.5</v>
      </c>
      <c r="P353" s="5">
        <v>6.1260000000000002E-2</v>
      </c>
      <c r="Q353" s="5">
        <v>3.79</v>
      </c>
      <c r="R353" s="5">
        <v>0.48449999999999999</v>
      </c>
      <c r="S353" s="5">
        <v>0.48449999999999999</v>
      </c>
      <c r="T353" s="7">
        <f t="shared" si="48"/>
        <v>1.2306299999999999</v>
      </c>
      <c r="U353" s="7">
        <f t="shared" si="49"/>
        <v>26.113099999999999</v>
      </c>
      <c r="V353" s="5">
        <f t="shared" si="50"/>
        <v>9.8272600000000002E-2</v>
      </c>
      <c r="X353">
        <v>346</v>
      </c>
      <c r="Y353" s="5">
        <v>345</v>
      </c>
      <c r="Z353" s="5">
        <v>29</v>
      </c>
      <c r="AA353" s="5">
        <v>5.1790000000000003E-2</v>
      </c>
      <c r="AB353" s="5">
        <v>6.28</v>
      </c>
      <c r="AC353" s="5">
        <v>0.47320000000000001</v>
      </c>
      <c r="AD353" s="5">
        <v>0.47320000000000001</v>
      </c>
      <c r="AE353" s="7">
        <f t="shared" si="51"/>
        <v>1.2019280000000001</v>
      </c>
      <c r="AF353" s="7">
        <f t="shared" si="52"/>
        <v>43.269199999999998</v>
      </c>
      <c r="AG353" s="5">
        <f t="shared" si="53"/>
        <v>0.13115518600000001</v>
      </c>
    </row>
    <row r="354" spans="2:33" x14ac:dyDescent="0.3">
      <c r="B354">
        <v>347</v>
      </c>
      <c r="C354" s="5">
        <v>346</v>
      </c>
      <c r="D354" s="5">
        <v>7.25</v>
      </c>
      <c r="E354" s="5">
        <v>4.3249999999999997E-2</v>
      </c>
      <c r="F354" s="5">
        <v>2.4900000000000002</v>
      </c>
      <c r="G354" s="5">
        <v>0.49270000000000003</v>
      </c>
      <c r="H354" s="5">
        <v>0.49270000000000003</v>
      </c>
      <c r="I354" s="7">
        <f t="shared" si="45"/>
        <v>1.2514580000000002</v>
      </c>
      <c r="J354" s="7">
        <f t="shared" si="46"/>
        <v>17.156100000000002</v>
      </c>
      <c r="K354" s="5">
        <f t="shared" si="47"/>
        <v>0.10936681199999998</v>
      </c>
      <c r="M354">
        <v>347</v>
      </c>
      <c r="N354" s="5">
        <v>346</v>
      </c>
      <c r="O354" s="5">
        <v>14.5</v>
      </c>
      <c r="P354" s="5">
        <v>6.164E-2</v>
      </c>
      <c r="Q354" s="5">
        <v>3.81</v>
      </c>
      <c r="R354" s="5">
        <v>0.48609999999999998</v>
      </c>
      <c r="S354" s="5">
        <v>0.48609999999999998</v>
      </c>
      <c r="T354" s="7">
        <f t="shared" si="48"/>
        <v>1.234694</v>
      </c>
      <c r="U354" s="7">
        <f t="shared" si="49"/>
        <v>26.250899999999998</v>
      </c>
      <c r="V354" s="5">
        <f t="shared" si="50"/>
        <v>9.9237800000000001E-2</v>
      </c>
      <c r="X354">
        <v>347</v>
      </c>
      <c r="Y354" s="5">
        <v>346</v>
      </c>
      <c r="Z354" s="5">
        <v>29</v>
      </c>
      <c r="AA354" s="5">
        <v>5.169E-2</v>
      </c>
      <c r="AB354" s="5">
        <v>6.29</v>
      </c>
      <c r="AC354" s="5">
        <v>0.47470000000000001</v>
      </c>
      <c r="AD354" s="5">
        <v>0.47470000000000001</v>
      </c>
      <c r="AE354" s="7">
        <f t="shared" si="51"/>
        <v>1.205738</v>
      </c>
      <c r="AF354" s="7">
        <f t="shared" si="52"/>
        <v>43.338099999999997</v>
      </c>
      <c r="AG354" s="5">
        <f t="shared" si="53"/>
        <v>0.130901186</v>
      </c>
    </row>
    <row r="355" spans="2:33" x14ac:dyDescent="0.3">
      <c r="B355">
        <v>348</v>
      </c>
      <c r="C355" s="5">
        <v>347</v>
      </c>
      <c r="D355" s="5">
        <v>7.25</v>
      </c>
      <c r="E355" s="5">
        <v>4.3189999999999999E-2</v>
      </c>
      <c r="F355" s="5">
        <v>2.4900000000000002</v>
      </c>
      <c r="G355" s="5">
        <v>0.49440000000000001</v>
      </c>
      <c r="H355" s="5">
        <v>0.49440000000000001</v>
      </c>
      <c r="I355" s="7">
        <f t="shared" si="45"/>
        <v>1.255776</v>
      </c>
      <c r="J355" s="7">
        <f t="shared" si="46"/>
        <v>17.156100000000002</v>
      </c>
      <c r="K355" s="5">
        <f t="shared" si="47"/>
        <v>0.10921441200000001</v>
      </c>
      <c r="M355">
        <v>348</v>
      </c>
      <c r="N355" s="5">
        <v>347</v>
      </c>
      <c r="O355" s="5">
        <v>14.5</v>
      </c>
      <c r="P355" s="5">
        <v>6.1350000000000002E-2</v>
      </c>
      <c r="Q355" s="5">
        <v>3.81</v>
      </c>
      <c r="R355" s="5">
        <v>0.48759999999999998</v>
      </c>
      <c r="S355" s="5">
        <v>0.48759999999999998</v>
      </c>
      <c r="T355" s="7">
        <f t="shared" si="48"/>
        <v>1.238504</v>
      </c>
      <c r="U355" s="7">
        <f t="shared" si="49"/>
        <v>26.250899999999998</v>
      </c>
      <c r="V355" s="5">
        <f t="shared" si="50"/>
        <v>9.8501200000000011E-2</v>
      </c>
      <c r="X355">
        <v>348</v>
      </c>
      <c r="Y355" s="5">
        <v>347</v>
      </c>
      <c r="Z355" s="5">
        <v>29</v>
      </c>
      <c r="AA355" s="5">
        <v>5.1909999999999998E-2</v>
      </c>
      <c r="AB355" s="5">
        <v>6.29</v>
      </c>
      <c r="AC355" s="5">
        <v>0.47649999999999998</v>
      </c>
      <c r="AD355" s="5">
        <v>0.47649999999999998</v>
      </c>
      <c r="AE355" s="7">
        <f t="shared" si="51"/>
        <v>1.21031</v>
      </c>
      <c r="AF355" s="7">
        <f t="shared" si="52"/>
        <v>43.338099999999997</v>
      </c>
      <c r="AG355" s="5">
        <f t="shared" si="53"/>
        <v>0.131459986</v>
      </c>
    </row>
    <row r="356" spans="2:33" x14ac:dyDescent="0.3">
      <c r="B356">
        <v>349</v>
      </c>
      <c r="C356" s="5">
        <v>348</v>
      </c>
      <c r="D356" s="5">
        <v>7.24</v>
      </c>
      <c r="E356" s="5">
        <v>4.3360000000000003E-2</v>
      </c>
      <c r="F356" s="5">
        <v>2.5</v>
      </c>
      <c r="G356" s="5">
        <v>0.49569999999999997</v>
      </c>
      <c r="H356" s="5">
        <v>0.49569999999999997</v>
      </c>
      <c r="I356" s="7">
        <f t="shared" si="45"/>
        <v>1.2590779999999999</v>
      </c>
      <c r="J356" s="7">
        <f t="shared" si="46"/>
        <v>17.224999999999998</v>
      </c>
      <c r="K356" s="5">
        <f t="shared" si="47"/>
        <v>0.10964621200000002</v>
      </c>
      <c r="M356">
        <v>349</v>
      </c>
      <c r="N356" s="5">
        <v>348</v>
      </c>
      <c r="O356" s="5">
        <v>14.5</v>
      </c>
      <c r="P356" s="5">
        <v>6.1600000000000002E-2</v>
      </c>
      <c r="Q356" s="5">
        <v>3.81</v>
      </c>
      <c r="R356" s="5">
        <v>0.4889</v>
      </c>
      <c r="S356" s="5">
        <v>0.4889</v>
      </c>
      <c r="T356" s="7">
        <f t="shared" si="48"/>
        <v>1.241806</v>
      </c>
      <c r="U356" s="7">
        <f t="shared" si="49"/>
        <v>26.250899999999998</v>
      </c>
      <c r="V356" s="5">
        <f t="shared" si="50"/>
        <v>9.9136200000000008E-2</v>
      </c>
      <c r="X356">
        <v>349</v>
      </c>
      <c r="Y356" s="5">
        <v>348</v>
      </c>
      <c r="Z356" s="5">
        <v>29</v>
      </c>
      <c r="AA356" s="5">
        <v>5.203E-2</v>
      </c>
      <c r="AB356" s="5">
        <v>6.3</v>
      </c>
      <c r="AC356" s="5">
        <v>0.4778</v>
      </c>
      <c r="AD356" s="5">
        <v>0.4778</v>
      </c>
      <c r="AE356" s="7">
        <f t="shared" si="51"/>
        <v>1.2136119999999999</v>
      </c>
      <c r="AF356" s="7">
        <f t="shared" si="52"/>
        <v>43.406999999999996</v>
      </c>
      <c r="AG356" s="5">
        <f t="shared" si="53"/>
        <v>0.13176478599999999</v>
      </c>
    </row>
    <row r="357" spans="2:33" x14ac:dyDescent="0.3">
      <c r="B357">
        <v>350</v>
      </c>
      <c r="C357" s="5">
        <v>349</v>
      </c>
      <c r="D357" s="5">
        <v>7.24</v>
      </c>
      <c r="E357" s="5">
        <v>4.3459999999999999E-2</v>
      </c>
      <c r="F357" s="5">
        <v>2.5</v>
      </c>
      <c r="G357" s="5">
        <v>0.49730000000000002</v>
      </c>
      <c r="H357" s="5">
        <v>0.49730000000000002</v>
      </c>
      <c r="I357" s="7">
        <f t="shared" si="45"/>
        <v>1.263142</v>
      </c>
      <c r="J357" s="7">
        <f t="shared" si="46"/>
        <v>17.224999999999998</v>
      </c>
      <c r="K357" s="5">
        <f t="shared" si="47"/>
        <v>0.10990021199999998</v>
      </c>
      <c r="M357">
        <v>350</v>
      </c>
      <c r="N357" s="5">
        <v>349</v>
      </c>
      <c r="O357" s="5">
        <v>14.5</v>
      </c>
      <c r="P357" s="5">
        <v>6.164E-2</v>
      </c>
      <c r="Q357" s="5">
        <v>3.82</v>
      </c>
      <c r="R357" s="5">
        <v>0.4904</v>
      </c>
      <c r="S357" s="5">
        <v>0.4904</v>
      </c>
      <c r="T357" s="7">
        <f t="shared" si="48"/>
        <v>1.2456160000000001</v>
      </c>
      <c r="U357" s="7">
        <f t="shared" si="49"/>
        <v>26.319799999999997</v>
      </c>
      <c r="V357" s="5">
        <f t="shared" si="50"/>
        <v>9.9237800000000001E-2</v>
      </c>
      <c r="X357">
        <v>350</v>
      </c>
      <c r="Y357" s="5">
        <v>349</v>
      </c>
      <c r="Z357" s="5">
        <v>29</v>
      </c>
      <c r="AA357" s="5">
        <v>5.2130000000000003E-2</v>
      </c>
      <c r="AB357" s="5">
        <v>6.31</v>
      </c>
      <c r="AC357" s="5">
        <v>0.47910000000000003</v>
      </c>
      <c r="AD357" s="5">
        <v>0.47910000000000003</v>
      </c>
      <c r="AE357" s="7">
        <f t="shared" si="51"/>
        <v>1.2169140000000001</v>
      </c>
      <c r="AF357" s="7">
        <f t="shared" si="52"/>
        <v>43.475899999999996</v>
      </c>
      <c r="AG357" s="5">
        <f t="shared" si="53"/>
        <v>0.13201878600000003</v>
      </c>
    </row>
    <row r="358" spans="2:33" x14ac:dyDescent="0.3">
      <c r="B358">
        <v>351</v>
      </c>
      <c r="C358" s="5">
        <v>350</v>
      </c>
      <c r="D358" s="5">
        <v>7.25</v>
      </c>
      <c r="E358" s="5">
        <v>4.3560000000000001E-2</v>
      </c>
      <c r="F358" s="5">
        <v>2.5</v>
      </c>
      <c r="G358" s="5">
        <v>0.4985</v>
      </c>
      <c r="H358" s="5">
        <v>0.4985</v>
      </c>
      <c r="I358" s="7">
        <f t="shared" si="45"/>
        <v>1.2661899999999999</v>
      </c>
      <c r="J358" s="7">
        <f t="shared" si="46"/>
        <v>17.224999999999998</v>
      </c>
      <c r="K358" s="5">
        <f t="shared" si="47"/>
        <v>0.110154212</v>
      </c>
      <c r="M358">
        <v>351</v>
      </c>
      <c r="N358" s="5">
        <v>350</v>
      </c>
      <c r="O358" s="5">
        <v>14.5</v>
      </c>
      <c r="P358" s="5">
        <v>6.1870000000000001E-2</v>
      </c>
      <c r="Q358" s="5">
        <v>3.82</v>
      </c>
      <c r="R358" s="5">
        <v>0.49220000000000003</v>
      </c>
      <c r="S358" s="5">
        <v>0.49220000000000003</v>
      </c>
      <c r="T358" s="7">
        <f t="shared" si="48"/>
        <v>1.2501880000000001</v>
      </c>
      <c r="U358" s="7">
        <f t="shared" si="49"/>
        <v>26.319799999999997</v>
      </c>
      <c r="V358" s="5">
        <f t="shared" si="50"/>
        <v>9.9822000000000008E-2</v>
      </c>
      <c r="X358">
        <v>351</v>
      </c>
      <c r="Y358" s="5">
        <v>350</v>
      </c>
      <c r="Z358" s="5">
        <v>29</v>
      </c>
      <c r="AA358" s="5">
        <v>5.2240000000000002E-2</v>
      </c>
      <c r="AB358" s="5">
        <v>6.31</v>
      </c>
      <c r="AC358" s="5">
        <v>0.48060000000000003</v>
      </c>
      <c r="AD358" s="5">
        <v>0.48060000000000003</v>
      </c>
      <c r="AE358" s="7">
        <f t="shared" si="51"/>
        <v>1.2207240000000001</v>
      </c>
      <c r="AF358" s="7">
        <f t="shared" si="52"/>
        <v>43.475899999999996</v>
      </c>
      <c r="AG358" s="5">
        <f t="shared" si="53"/>
        <v>0.13229818600000001</v>
      </c>
    </row>
    <row r="359" spans="2:33" x14ac:dyDescent="0.3">
      <c r="B359">
        <v>352</v>
      </c>
      <c r="C359" s="5">
        <v>351</v>
      </c>
      <c r="D359" s="5">
        <v>7.25</v>
      </c>
      <c r="E359" s="5">
        <v>4.3779999999999999E-2</v>
      </c>
      <c r="F359" s="5">
        <v>2.5099999999999998</v>
      </c>
      <c r="G359" s="5">
        <v>0.50019999999999998</v>
      </c>
      <c r="H359" s="5">
        <v>0.50019999999999998</v>
      </c>
      <c r="I359" s="7">
        <f t="shared" si="45"/>
        <v>1.270508</v>
      </c>
      <c r="J359" s="7">
        <f t="shared" si="46"/>
        <v>17.293899999999997</v>
      </c>
      <c r="K359" s="5">
        <f t="shared" si="47"/>
        <v>0.11071301199999999</v>
      </c>
      <c r="M359">
        <v>352</v>
      </c>
      <c r="N359" s="5">
        <v>351</v>
      </c>
      <c r="O359" s="5">
        <v>14.5</v>
      </c>
      <c r="P359" s="5">
        <v>6.1760000000000002E-2</v>
      </c>
      <c r="Q359" s="5">
        <v>3.82</v>
      </c>
      <c r="R359" s="5">
        <v>0.49309999999999998</v>
      </c>
      <c r="S359" s="5">
        <v>0.49309999999999998</v>
      </c>
      <c r="T359" s="7">
        <f t="shared" si="48"/>
        <v>1.2524739999999999</v>
      </c>
      <c r="U359" s="7">
        <f t="shared" si="49"/>
        <v>26.319799999999997</v>
      </c>
      <c r="V359" s="5">
        <f t="shared" si="50"/>
        <v>9.9542600000000009E-2</v>
      </c>
      <c r="X359">
        <v>352</v>
      </c>
      <c r="Y359" s="5">
        <v>351</v>
      </c>
      <c r="Z359" s="5">
        <v>29</v>
      </c>
      <c r="AA359" s="5">
        <v>5.2580000000000002E-2</v>
      </c>
      <c r="AB359" s="5">
        <v>6.33</v>
      </c>
      <c r="AC359" s="5">
        <v>0.48199999999999998</v>
      </c>
      <c r="AD359" s="5">
        <v>0.48199999999999998</v>
      </c>
      <c r="AE359" s="7">
        <f t="shared" si="51"/>
        <v>1.22428</v>
      </c>
      <c r="AF359" s="7">
        <f t="shared" si="52"/>
        <v>43.613700000000001</v>
      </c>
      <c r="AG359" s="5">
        <f t="shared" si="53"/>
        <v>0.133161786</v>
      </c>
    </row>
    <row r="360" spans="2:33" x14ac:dyDescent="0.3">
      <c r="B360">
        <v>353</v>
      </c>
      <c r="C360" s="5">
        <v>352</v>
      </c>
      <c r="D360" s="5">
        <v>7.25</v>
      </c>
      <c r="E360" s="5">
        <v>4.3619999999999999E-2</v>
      </c>
      <c r="F360" s="5">
        <v>2.5</v>
      </c>
      <c r="G360" s="5">
        <v>0.50160000000000005</v>
      </c>
      <c r="H360" s="5">
        <v>0.50160000000000005</v>
      </c>
      <c r="I360" s="7">
        <f t="shared" si="45"/>
        <v>1.2740640000000001</v>
      </c>
      <c r="J360" s="7">
        <f t="shared" si="46"/>
        <v>17.224999999999998</v>
      </c>
      <c r="K360" s="5">
        <f t="shared" si="47"/>
        <v>0.11030661200000001</v>
      </c>
      <c r="M360">
        <v>353</v>
      </c>
      <c r="N360" s="5">
        <v>352</v>
      </c>
      <c r="O360" s="5">
        <v>14.5</v>
      </c>
      <c r="P360" s="5">
        <v>6.2120000000000002E-2</v>
      </c>
      <c r="Q360" s="5">
        <v>3.82</v>
      </c>
      <c r="R360" s="5">
        <v>0.49440000000000001</v>
      </c>
      <c r="S360" s="5">
        <v>0.49440000000000001</v>
      </c>
      <c r="T360" s="7">
        <f t="shared" si="48"/>
        <v>1.255776</v>
      </c>
      <c r="U360" s="7">
        <f t="shared" si="49"/>
        <v>26.319799999999997</v>
      </c>
      <c r="V360" s="5">
        <f t="shared" si="50"/>
        <v>0.100457</v>
      </c>
      <c r="X360">
        <v>353</v>
      </c>
      <c r="Y360" s="5">
        <v>352</v>
      </c>
      <c r="Z360" s="5">
        <v>29</v>
      </c>
      <c r="AA360" s="5">
        <v>5.2740000000000002E-2</v>
      </c>
      <c r="AB360" s="5">
        <v>6.33</v>
      </c>
      <c r="AC360" s="5">
        <v>0.48359999999999997</v>
      </c>
      <c r="AD360" s="5">
        <v>0.48359999999999997</v>
      </c>
      <c r="AE360" s="7">
        <f t="shared" si="51"/>
        <v>1.2283439999999999</v>
      </c>
      <c r="AF360" s="7">
        <f t="shared" si="52"/>
        <v>43.613700000000001</v>
      </c>
      <c r="AG360" s="5">
        <f t="shared" si="53"/>
        <v>0.13356818600000001</v>
      </c>
    </row>
    <row r="361" spans="2:33" x14ac:dyDescent="0.3">
      <c r="B361">
        <v>354</v>
      </c>
      <c r="C361" s="5">
        <v>353</v>
      </c>
      <c r="D361" s="5">
        <v>7.25</v>
      </c>
      <c r="E361" s="5">
        <v>4.3819999999999998E-2</v>
      </c>
      <c r="F361" s="5">
        <v>2.5099999999999998</v>
      </c>
      <c r="G361" s="5">
        <v>0.50270000000000004</v>
      </c>
      <c r="H361" s="5">
        <v>0.50270000000000004</v>
      </c>
      <c r="I361" s="7">
        <f t="shared" si="45"/>
        <v>1.276858</v>
      </c>
      <c r="J361" s="7">
        <f t="shared" si="46"/>
        <v>17.293899999999997</v>
      </c>
      <c r="K361" s="5">
        <f t="shared" si="47"/>
        <v>0.11081461199999999</v>
      </c>
      <c r="M361">
        <v>354</v>
      </c>
      <c r="N361" s="5">
        <v>353</v>
      </c>
      <c r="O361" s="5">
        <v>14.5</v>
      </c>
      <c r="P361" s="5">
        <v>6.207E-2</v>
      </c>
      <c r="Q361" s="5">
        <v>3.83</v>
      </c>
      <c r="R361" s="5">
        <v>0.49590000000000001</v>
      </c>
      <c r="S361" s="5">
        <v>0.49590000000000001</v>
      </c>
      <c r="T361" s="7">
        <f t="shared" si="48"/>
        <v>1.2595860000000001</v>
      </c>
      <c r="U361" s="7">
        <f t="shared" si="49"/>
        <v>26.3887</v>
      </c>
      <c r="V361" s="5">
        <f t="shared" si="50"/>
        <v>0.10033</v>
      </c>
      <c r="X361">
        <v>354</v>
      </c>
      <c r="Y361" s="5">
        <v>353</v>
      </c>
      <c r="Z361" s="5">
        <v>29</v>
      </c>
      <c r="AA361" s="5">
        <v>5.2760000000000001E-2</v>
      </c>
      <c r="AB361" s="5">
        <v>6.34</v>
      </c>
      <c r="AC361" s="5">
        <v>0.48499999999999999</v>
      </c>
      <c r="AD361" s="5">
        <v>0.48499999999999999</v>
      </c>
      <c r="AE361" s="7">
        <f t="shared" si="51"/>
        <v>1.2319</v>
      </c>
      <c r="AF361" s="7">
        <f t="shared" si="52"/>
        <v>43.682599999999994</v>
      </c>
      <c r="AG361" s="5">
        <f t="shared" si="53"/>
        <v>0.13361898600000002</v>
      </c>
    </row>
    <row r="362" spans="2:33" x14ac:dyDescent="0.3">
      <c r="B362">
        <v>355</v>
      </c>
      <c r="C362" s="5">
        <v>354</v>
      </c>
      <c r="D362" s="5">
        <v>7.24</v>
      </c>
      <c r="E362" s="5">
        <v>4.3720000000000002E-2</v>
      </c>
      <c r="F362" s="5">
        <v>2.52</v>
      </c>
      <c r="G362" s="5">
        <v>0.50429999999999997</v>
      </c>
      <c r="H362" s="5">
        <v>0.50429999999999997</v>
      </c>
      <c r="I362" s="7">
        <f t="shared" si="45"/>
        <v>1.2809219999999999</v>
      </c>
      <c r="J362" s="7">
        <f t="shared" si="46"/>
        <v>17.3628</v>
      </c>
      <c r="K362" s="5">
        <f t="shared" si="47"/>
        <v>0.11056061200000002</v>
      </c>
      <c r="M362">
        <v>355</v>
      </c>
      <c r="N362" s="5">
        <v>354</v>
      </c>
      <c r="O362" s="5">
        <v>14.5</v>
      </c>
      <c r="P362" s="5">
        <v>6.2239999999999997E-2</v>
      </c>
      <c r="Q362" s="5">
        <v>3.83</v>
      </c>
      <c r="R362" s="5">
        <v>0.4975</v>
      </c>
      <c r="S362" s="5">
        <v>0.4975</v>
      </c>
      <c r="T362" s="7">
        <f t="shared" si="48"/>
        <v>1.2636499999999999</v>
      </c>
      <c r="U362" s="7">
        <f t="shared" si="49"/>
        <v>26.3887</v>
      </c>
      <c r="V362" s="5">
        <f t="shared" si="50"/>
        <v>0.1007618</v>
      </c>
      <c r="X362">
        <v>355</v>
      </c>
      <c r="Y362" s="5">
        <v>354</v>
      </c>
      <c r="Z362" s="5">
        <v>29</v>
      </c>
      <c r="AA362" s="5">
        <v>5.2780000000000001E-2</v>
      </c>
      <c r="AB362" s="5">
        <v>6.36</v>
      </c>
      <c r="AC362" s="5">
        <v>0.48649999999999999</v>
      </c>
      <c r="AD362" s="5">
        <v>0.48649999999999999</v>
      </c>
      <c r="AE362" s="7">
        <f t="shared" si="51"/>
        <v>1.2357100000000001</v>
      </c>
      <c r="AF362" s="7">
        <f t="shared" si="52"/>
        <v>43.820399999999999</v>
      </c>
      <c r="AG362" s="5">
        <f t="shared" si="53"/>
        <v>0.13366978600000001</v>
      </c>
    </row>
    <row r="363" spans="2:33" x14ac:dyDescent="0.3">
      <c r="B363">
        <v>356</v>
      </c>
      <c r="C363" s="5">
        <v>355</v>
      </c>
      <c r="D363" s="5">
        <v>7.25</v>
      </c>
      <c r="E363" s="5">
        <v>4.4130000000000003E-2</v>
      </c>
      <c r="F363" s="5">
        <v>2.52</v>
      </c>
      <c r="G363" s="5">
        <v>0.50580000000000003</v>
      </c>
      <c r="H363" s="5">
        <v>0.50580000000000003</v>
      </c>
      <c r="I363" s="7">
        <f t="shared" si="45"/>
        <v>1.284732</v>
      </c>
      <c r="J363" s="7">
        <f t="shared" si="46"/>
        <v>17.3628</v>
      </c>
      <c r="K363" s="5">
        <f t="shared" si="47"/>
        <v>0.111602012</v>
      </c>
      <c r="M363">
        <v>356</v>
      </c>
      <c r="N363" s="5">
        <v>355</v>
      </c>
      <c r="O363" s="5">
        <v>14.5</v>
      </c>
      <c r="P363" s="5">
        <v>6.232E-2</v>
      </c>
      <c r="Q363" s="5">
        <v>3.83</v>
      </c>
      <c r="R363" s="5">
        <v>0.49869999999999998</v>
      </c>
      <c r="S363" s="5">
        <v>0.49869999999999998</v>
      </c>
      <c r="T363" s="7">
        <f t="shared" si="48"/>
        <v>1.2666979999999999</v>
      </c>
      <c r="U363" s="7">
        <f t="shared" si="49"/>
        <v>26.3887</v>
      </c>
      <c r="V363" s="5">
        <f t="shared" si="50"/>
        <v>0.100965</v>
      </c>
      <c r="X363">
        <v>356</v>
      </c>
      <c r="Y363" s="5">
        <v>355</v>
      </c>
      <c r="Z363" s="5">
        <v>29</v>
      </c>
      <c r="AA363" s="5">
        <v>5.2789999999999997E-2</v>
      </c>
      <c r="AB363" s="5">
        <v>6.36</v>
      </c>
      <c r="AC363" s="5">
        <v>0.48820000000000002</v>
      </c>
      <c r="AD363" s="5">
        <v>0.48820000000000002</v>
      </c>
      <c r="AE363" s="7">
        <f t="shared" si="51"/>
        <v>1.2400280000000001</v>
      </c>
      <c r="AF363" s="7">
        <f t="shared" si="52"/>
        <v>43.820399999999999</v>
      </c>
      <c r="AG363" s="5">
        <f t="shared" si="53"/>
        <v>0.13369518599999999</v>
      </c>
    </row>
    <row r="364" spans="2:33" x14ac:dyDescent="0.3">
      <c r="B364">
        <v>357</v>
      </c>
      <c r="C364" s="5">
        <v>356</v>
      </c>
      <c r="D364" s="5">
        <v>7.25</v>
      </c>
      <c r="E364" s="5">
        <v>4.4299999999999999E-2</v>
      </c>
      <c r="F364" s="5">
        <v>2.52</v>
      </c>
      <c r="G364" s="5">
        <v>0.50729999999999997</v>
      </c>
      <c r="H364" s="5">
        <v>0.50729999999999997</v>
      </c>
      <c r="I364" s="7">
        <f t="shared" si="45"/>
        <v>1.2885419999999999</v>
      </c>
      <c r="J364" s="7">
        <f t="shared" si="46"/>
        <v>17.3628</v>
      </c>
      <c r="K364" s="5">
        <f t="shared" si="47"/>
        <v>0.11203381200000001</v>
      </c>
      <c r="M364">
        <v>357</v>
      </c>
      <c r="N364" s="5">
        <v>356</v>
      </c>
      <c r="O364" s="5">
        <v>14.5</v>
      </c>
      <c r="P364" s="5">
        <v>6.225E-2</v>
      </c>
      <c r="Q364" s="5">
        <v>3.84</v>
      </c>
      <c r="R364" s="5">
        <v>0.50060000000000004</v>
      </c>
      <c r="S364" s="5">
        <v>0.50060000000000004</v>
      </c>
      <c r="T364" s="7">
        <f t="shared" si="48"/>
        <v>1.2715240000000001</v>
      </c>
      <c r="U364" s="7">
        <f t="shared" si="49"/>
        <v>26.457599999999999</v>
      </c>
      <c r="V364" s="5">
        <f t="shared" si="50"/>
        <v>0.10078720000000001</v>
      </c>
      <c r="X364">
        <v>357</v>
      </c>
      <c r="Y364" s="5">
        <v>356</v>
      </c>
      <c r="Z364" s="5">
        <v>29</v>
      </c>
      <c r="AA364" s="5">
        <v>5.3030000000000001E-2</v>
      </c>
      <c r="AB364" s="5">
        <v>6.36</v>
      </c>
      <c r="AC364" s="5">
        <v>0.4894</v>
      </c>
      <c r="AD364" s="5">
        <v>0.4894</v>
      </c>
      <c r="AE364" s="7">
        <f t="shared" si="51"/>
        <v>1.2430760000000001</v>
      </c>
      <c r="AF364" s="7">
        <f t="shared" si="52"/>
        <v>43.820399999999999</v>
      </c>
      <c r="AG364" s="5">
        <f t="shared" si="53"/>
        <v>0.13430478600000001</v>
      </c>
    </row>
    <row r="365" spans="2:33" x14ac:dyDescent="0.3">
      <c r="B365">
        <v>358</v>
      </c>
      <c r="C365" s="5">
        <v>357</v>
      </c>
      <c r="D365" s="5">
        <v>7.24</v>
      </c>
      <c r="E365" s="5">
        <v>4.4200000000000003E-2</v>
      </c>
      <c r="F365" s="5">
        <v>2.52</v>
      </c>
      <c r="G365" s="5">
        <v>0.50860000000000005</v>
      </c>
      <c r="H365" s="5">
        <v>0.50860000000000005</v>
      </c>
      <c r="I365" s="7">
        <f t="shared" si="45"/>
        <v>1.2918440000000002</v>
      </c>
      <c r="J365" s="7">
        <f t="shared" si="46"/>
        <v>17.3628</v>
      </c>
      <c r="K365" s="5">
        <f t="shared" si="47"/>
        <v>0.11177981200000001</v>
      </c>
      <c r="M365">
        <v>358</v>
      </c>
      <c r="N365" s="5">
        <v>357</v>
      </c>
      <c r="O365" s="5">
        <v>14.5</v>
      </c>
      <c r="P365" s="5">
        <v>6.2520000000000006E-2</v>
      </c>
      <c r="Q365" s="5">
        <v>3.84</v>
      </c>
      <c r="R365" s="5">
        <v>0.50170000000000003</v>
      </c>
      <c r="S365" s="5">
        <v>0.50170000000000003</v>
      </c>
      <c r="T365" s="7">
        <f t="shared" si="48"/>
        <v>1.2743180000000001</v>
      </c>
      <c r="U365" s="7">
        <f t="shared" si="49"/>
        <v>26.457599999999999</v>
      </c>
      <c r="V365" s="5">
        <f t="shared" si="50"/>
        <v>0.10147300000000002</v>
      </c>
      <c r="X365">
        <v>358</v>
      </c>
      <c r="Y365" s="5">
        <v>357</v>
      </c>
      <c r="Z365" s="5">
        <v>29</v>
      </c>
      <c r="AA365" s="5">
        <v>5.2979999999999999E-2</v>
      </c>
      <c r="AB365" s="5">
        <v>6.36</v>
      </c>
      <c r="AC365" s="5">
        <v>0.4909</v>
      </c>
      <c r="AD365" s="5">
        <v>0.4909</v>
      </c>
      <c r="AE365" s="7">
        <f t="shared" si="51"/>
        <v>1.2468859999999999</v>
      </c>
      <c r="AF365" s="7">
        <f t="shared" si="52"/>
        <v>43.820399999999999</v>
      </c>
      <c r="AG365" s="5">
        <f t="shared" si="53"/>
        <v>0.13417778599999999</v>
      </c>
    </row>
    <row r="366" spans="2:33" x14ac:dyDescent="0.3">
      <c r="B366">
        <v>359</v>
      </c>
      <c r="C366" s="5">
        <v>358</v>
      </c>
      <c r="D366" s="5">
        <v>7.25</v>
      </c>
      <c r="E366" s="5">
        <v>4.4549999999999999E-2</v>
      </c>
      <c r="F366" s="5">
        <v>2.52</v>
      </c>
      <c r="G366" s="5">
        <v>0.51019999999999999</v>
      </c>
      <c r="H366" s="5">
        <v>0.51019999999999999</v>
      </c>
      <c r="I366" s="7">
        <f t="shared" si="45"/>
        <v>1.2959080000000001</v>
      </c>
      <c r="J366" s="7">
        <f t="shared" si="46"/>
        <v>17.3628</v>
      </c>
      <c r="K366" s="5">
        <f t="shared" si="47"/>
        <v>0.11266881200000001</v>
      </c>
      <c r="M366">
        <v>359</v>
      </c>
      <c r="N366" s="5">
        <v>358</v>
      </c>
      <c r="O366" s="5">
        <v>14.5</v>
      </c>
      <c r="P366" s="5">
        <v>6.2820000000000001E-2</v>
      </c>
      <c r="Q366" s="5">
        <v>3.85</v>
      </c>
      <c r="R366" s="5">
        <v>0.50309999999999999</v>
      </c>
      <c r="S366" s="5">
        <v>0.50309999999999999</v>
      </c>
      <c r="T366" s="7">
        <f t="shared" si="48"/>
        <v>1.277874</v>
      </c>
      <c r="U366" s="7">
        <f t="shared" si="49"/>
        <v>26.526499999999999</v>
      </c>
      <c r="V366" s="5">
        <f t="shared" si="50"/>
        <v>0.10223500000000001</v>
      </c>
      <c r="X366">
        <v>359</v>
      </c>
      <c r="Y366" s="5">
        <v>358</v>
      </c>
      <c r="Z366" s="5">
        <v>29</v>
      </c>
      <c r="AA366" s="5">
        <v>5.3280000000000001E-2</v>
      </c>
      <c r="AB366" s="5">
        <v>6.38</v>
      </c>
      <c r="AC366" s="5">
        <v>0.49209999999999998</v>
      </c>
      <c r="AD366" s="5">
        <v>0.49209999999999998</v>
      </c>
      <c r="AE366" s="7">
        <f t="shared" si="51"/>
        <v>1.2499339999999999</v>
      </c>
      <c r="AF366" s="7">
        <f t="shared" si="52"/>
        <v>43.958199999999998</v>
      </c>
      <c r="AG366" s="5">
        <f t="shared" si="53"/>
        <v>0.13493978600000001</v>
      </c>
    </row>
    <row r="367" spans="2:33" x14ac:dyDescent="0.3">
      <c r="B367">
        <v>360</v>
      </c>
      <c r="C367" s="5">
        <v>359</v>
      </c>
      <c r="D367" s="5">
        <v>7.24</v>
      </c>
      <c r="E367" s="5">
        <v>4.4519999999999997E-2</v>
      </c>
      <c r="F367" s="5">
        <v>2.5299999999999998</v>
      </c>
      <c r="G367" s="5">
        <v>0.51139999999999997</v>
      </c>
      <c r="H367" s="5">
        <v>0.51139999999999997</v>
      </c>
      <c r="I367" s="7">
        <f t="shared" si="45"/>
        <v>1.298956</v>
      </c>
      <c r="J367" s="7">
        <f t="shared" si="46"/>
        <v>17.431699999999999</v>
      </c>
      <c r="K367" s="5">
        <f t="shared" si="47"/>
        <v>0.11259261200000001</v>
      </c>
      <c r="M367">
        <v>360</v>
      </c>
      <c r="N367" s="5">
        <v>359</v>
      </c>
      <c r="O367" s="5">
        <v>14.5</v>
      </c>
      <c r="P367" s="5">
        <v>6.2649999999999997E-2</v>
      </c>
      <c r="Q367" s="5">
        <v>3.85</v>
      </c>
      <c r="R367" s="5">
        <v>0.50470000000000004</v>
      </c>
      <c r="S367" s="5">
        <v>0.50470000000000004</v>
      </c>
      <c r="T367" s="7">
        <f t="shared" si="48"/>
        <v>1.281938</v>
      </c>
      <c r="U367" s="7">
        <f t="shared" si="49"/>
        <v>26.526499999999999</v>
      </c>
      <c r="V367" s="5">
        <f t="shared" si="50"/>
        <v>0.1018032</v>
      </c>
      <c r="X367">
        <v>360</v>
      </c>
      <c r="Y367" s="5">
        <v>359</v>
      </c>
      <c r="Z367" s="5">
        <v>29</v>
      </c>
      <c r="AA367" s="5">
        <v>5.3249999999999999E-2</v>
      </c>
      <c r="AB367" s="5">
        <v>6.39</v>
      </c>
      <c r="AC367" s="5">
        <v>0.49370000000000003</v>
      </c>
      <c r="AD367" s="5">
        <v>0.49370000000000003</v>
      </c>
      <c r="AE367" s="7">
        <f t="shared" si="51"/>
        <v>1.2539980000000002</v>
      </c>
      <c r="AF367" s="7">
        <f t="shared" si="52"/>
        <v>44.027099999999997</v>
      </c>
      <c r="AG367" s="5">
        <f t="shared" si="53"/>
        <v>0.13486358600000001</v>
      </c>
    </row>
    <row r="368" spans="2:33" x14ac:dyDescent="0.3">
      <c r="B368">
        <v>361</v>
      </c>
      <c r="C368" s="5">
        <v>360</v>
      </c>
      <c r="D368" s="5">
        <v>7.25</v>
      </c>
      <c r="E368" s="5">
        <v>4.4549999999999999E-2</v>
      </c>
      <c r="F368" s="5">
        <v>2.5299999999999998</v>
      </c>
      <c r="G368" s="5">
        <v>0.5131</v>
      </c>
      <c r="H368" s="5">
        <v>0.5131</v>
      </c>
      <c r="I368" s="7">
        <f t="shared" si="45"/>
        <v>1.303274</v>
      </c>
      <c r="J368" s="7">
        <f t="shared" si="46"/>
        <v>17.431699999999999</v>
      </c>
      <c r="K368" s="5">
        <f t="shared" si="47"/>
        <v>0.11266881200000001</v>
      </c>
      <c r="M368">
        <v>361</v>
      </c>
      <c r="N368" s="5">
        <v>360</v>
      </c>
      <c r="O368" s="5">
        <v>14.5</v>
      </c>
      <c r="P368" s="5">
        <v>6.3100000000000003E-2</v>
      </c>
      <c r="Q368" s="5">
        <v>3.86</v>
      </c>
      <c r="R368" s="5">
        <v>0.50629999999999997</v>
      </c>
      <c r="S368" s="5">
        <v>0.50629999999999997</v>
      </c>
      <c r="T368" s="7">
        <f t="shared" si="48"/>
        <v>1.2860019999999999</v>
      </c>
      <c r="U368" s="7">
        <f t="shared" si="49"/>
        <v>26.595399999999998</v>
      </c>
      <c r="V368" s="5">
        <f t="shared" si="50"/>
        <v>0.10294620000000002</v>
      </c>
      <c r="X368">
        <v>361</v>
      </c>
      <c r="Y368" s="5">
        <v>360</v>
      </c>
      <c r="Z368" s="5">
        <v>29</v>
      </c>
      <c r="AA368" s="5">
        <v>5.3420000000000002E-2</v>
      </c>
      <c r="AB368" s="5">
        <v>6.39</v>
      </c>
      <c r="AC368" s="5">
        <v>0.49540000000000001</v>
      </c>
      <c r="AD368" s="5">
        <v>0.49540000000000001</v>
      </c>
      <c r="AE368" s="7">
        <f t="shared" si="51"/>
        <v>1.258316</v>
      </c>
      <c r="AF368" s="7">
        <f t="shared" si="52"/>
        <v>44.027099999999997</v>
      </c>
      <c r="AG368" s="5">
        <f t="shared" si="53"/>
        <v>0.13529538600000002</v>
      </c>
    </row>
    <row r="369" spans="2:33" x14ac:dyDescent="0.3">
      <c r="B369">
        <v>362</v>
      </c>
      <c r="C369" s="5">
        <v>361</v>
      </c>
      <c r="D369" s="5">
        <v>7.25</v>
      </c>
      <c r="E369" s="5">
        <v>4.4659999999999998E-2</v>
      </c>
      <c r="F369" s="5">
        <v>2.5299999999999998</v>
      </c>
      <c r="G369" s="5">
        <v>0.51449999999999996</v>
      </c>
      <c r="H369" s="5">
        <v>0.51449999999999996</v>
      </c>
      <c r="I369" s="7">
        <f t="shared" si="45"/>
        <v>1.3068299999999999</v>
      </c>
      <c r="J369" s="7">
        <f t="shared" si="46"/>
        <v>17.431699999999999</v>
      </c>
      <c r="K369" s="5">
        <f t="shared" si="47"/>
        <v>0.11294821200000001</v>
      </c>
      <c r="M369">
        <v>362</v>
      </c>
      <c r="N369" s="5">
        <v>361</v>
      </c>
      <c r="O369" s="5">
        <v>14.5</v>
      </c>
      <c r="P369" s="5">
        <v>6.2920000000000004E-2</v>
      </c>
      <c r="Q369" s="5">
        <v>3.86</v>
      </c>
      <c r="R369" s="5">
        <v>0.50749999999999995</v>
      </c>
      <c r="S369" s="5">
        <v>0.50749999999999995</v>
      </c>
      <c r="T369" s="7">
        <f t="shared" si="48"/>
        <v>1.2890499999999998</v>
      </c>
      <c r="U369" s="7">
        <f t="shared" si="49"/>
        <v>26.595399999999998</v>
      </c>
      <c r="V369" s="5">
        <f t="shared" si="50"/>
        <v>0.10248900000000001</v>
      </c>
      <c r="X369">
        <v>362</v>
      </c>
      <c r="Y369" s="5">
        <v>361</v>
      </c>
      <c r="Z369" s="5">
        <v>29</v>
      </c>
      <c r="AA369" s="5">
        <v>5.3670000000000002E-2</v>
      </c>
      <c r="AB369" s="5">
        <v>6.4</v>
      </c>
      <c r="AC369" s="5">
        <v>0.4965</v>
      </c>
      <c r="AD369" s="5">
        <v>0.4965</v>
      </c>
      <c r="AE369" s="7">
        <f t="shared" si="51"/>
        <v>1.26111</v>
      </c>
      <c r="AF369" s="7">
        <f t="shared" si="52"/>
        <v>44.096000000000004</v>
      </c>
      <c r="AG369" s="5">
        <f t="shared" si="53"/>
        <v>0.13593038600000001</v>
      </c>
    </row>
    <row r="370" spans="2:33" x14ac:dyDescent="0.3">
      <c r="B370">
        <v>363</v>
      </c>
      <c r="C370" s="5">
        <v>362</v>
      </c>
      <c r="D370" s="5">
        <v>7.25</v>
      </c>
      <c r="E370" s="5">
        <v>4.4920000000000002E-2</v>
      </c>
      <c r="F370" s="5">
        <v>2.54</v>
      </c>
      <c r="G370" s="5">
        <v>0.51600000000000001</v>
      </c>
      <c r="H370" s="5">
        <v>0.51600000000000001</v>
      </c>
      <c r="I370" s="7">
        <f t="shared" si="45"/>
        <v>1.31064</v>
      </c>
      <c r="J370" s="7">
        <f t="shared" si="46"/>
        <v>17.500599999999999</v>
      </c>
      <c r="K370" s="5">
        <f t="shared" si="47"/>
        <v>0.113608612</v>
      </c>
      <c r="M370">
        <v>363</v>
      </c>
      <c r="N370" s="5">
        <v>362</v>
      </c>
      <c r="O370" s="5">
        <v>14.5</v>
      </c>
      <c r="P370" s="5">
        <v>6.293E-2</v>
      </c>
      <c r="Q370" s="5">
        <v>3.86</v>
      </c>
      <c r="R370" s="5">
        <v>0.50949999999999995</v>
      </c>
      <c r="S370" s="5">
        <v>0.50949999999999995</v>
      </c>
      <c r="T370" s="7">
        <f t="shared" si="48"/>
        <v>1.29413</v>
      </c>
      <c r="U370" s="7">
        <f t="shared" si="49"/>
        <v>26.595399999999998</v>
      </c>
      <c r="V370" s="5">
        <f t="shared" si="50"/>
        <v>0.10251440000000001</v>
      </c>
      <c r="X370">
        <v>363</v>
      </c>
      <c r="Y370" s="5">
        <v>362</v>
      </c>
      <c r="Z370" s="5">
        <v>29</v>
      </c>
      <c r="AA370" s="5">
        <v>5.3900000000000003E-2</v>
      </c>
      <c r="AB370" s="5">
        <v>6.4</v>
      </c>
      <c r="AC370" s="5">
        <v>0.49790000000000001</v>
      </c>
      <c r="AD370" s="5">
        <v>0.49790000000000001</v>
      </c>
      <c r="AE370" s="7">
        <f t="shared" si="51"/>
        <v>1.2646660000000001</v>
      </c>
      <c r="AF370" s="7">
        <f t="shared" si="52"/>
        <v>44.096000000000004</v>
      </c>
      <c r="AG370" s="5">
        <f t="shared" si="53"/>
        <v>0.13651458600000002</v>
      </c>
    </row>
    <row r="371" spans="2:33" x14ac:dyDescent="0.3">
      <c r="B371">
        <v>364</v>
      </c>
      <c r="C371" s="5">
        <v>363</v>
      </c>
      <c r="D371" s="5">
        <v>7.24</v>
      </c>
      <c r="E371" s="5">
        <v>4.4979999999999999E-2</v>
      </c>
      <c r="F371" s="5">
        <v>2.54</v>
      </c>
      <c r="G371" s="5">
        <v>0.51770000000000005</v>
      </c>
      <c r="H371" s="5">
        <v>0.51770000000000005</v>
      </c>
      <c r="I371" s="7">
        <f t="shared" si="45"/>
        <v>1.3149580000000001</v>
      </c>
      <c r="J371" s="7">
        <f t="shared" si="46"/>
        <v>17.500599999999999</v>
      </c>
      <c r="K371" s="5">
        <f t="shared" si="47"/>
        <v>0.11376101200000001</v>
      </c>
      <c r="M371">
        <v>364</v>
      </c>
      <c r="N371" s="5">
        <v>363</v>
      </c>
      <c r="O371" s="5">
        <v>14.5</v>
      </c>
      <c r="P371" s="5">
        <v>6.3119999999999996E-2</v>
      </c>
      <c r="Q371" s="5">
        <v>3.87</v>
      </c>
      <c r="R371" s="5">
        <v>0.51070000000000004</v>
      </c>
      <c r="S371" s="5">
        <v>0.51070000000000004</v>
      </c>
      <c r="T371" s="7">
        <f t="shared" si="48"/>
        <v>1.2971780000000002</v>
      </c>
      <c r="U371" s="7">
        <f t="shared" si="49"/>
        <v>26.664300000000001</v>
      </c>
      <c r="V371" s="5">
        <f t="shared" si="50"/>
        <v>0.10299699999999999</v>
      </c>
      <c r="X371">
        <v>364</v>
      </c>
      <c r="Y371" s="5">
        <v>363</v>
      </c>
      <c r="Z371" s="5">
        <v>29</v>
      </c>
      <c r="AA371" s="5">
        <v>5.4010000000000002E-2</v>
      </c>
      <c r="AB371" s="5">
        <v>6.41</v>
      </c>
      <c r="AC371" s="5">
        <v>0.49940000000000001</v>
      </c>
      <c r="AD371" s="5">
        <v>0.49940000000000001</v>
      </c>
      <c r="AE371" s="7">
        <f t="shared" si="51"/>
        <v>1.2684759999999999</v>
      </c>
      <c r="AF371" s="7">
        <f t="shared" si="52"/>
        <v>44.164899999999996</v>
      </c>
      <c r="AG371" s="5">
        <f t="shared" si="53"/>
        <v>0.13679398600000001</v>
      </c>
    </row>
    <row r="372" spans="2:33" x14ac:dyDescent="0.3">
      <c r="B372">
        <v>365</v>
      </c>
      <c r="C372" s="5">
        <v>364</v>
      </c>
      <c r="D372" s="5">
        <v>7.25</v>
      </c>
      <c r="E372" s="5">
        <v>4.4729999999999999E-2</v>
      </c>
      <c r="F372" s="5">
        <v>2.54</v>
      </c>
      <c r="G372" s="5">
        <v>0.51910000000000001</v>
      </c>
      <c r="H372" s="5">
        <v>0.51910000000000001</v>
      </c>
      <c r="I372" s="7">
        <f t="shared" si="45"/>
        <v>1.318514</v>
      </c>
      <c r="J372" s="7">
        <f t="shared" si="46"/>
        <v>17.500599999999999</v>
      </c>
      <c r="K372" s="5">
        <f t="shared" si="47"/>
        <v>0.11312601200000001</v>
      </c>
      <c r="M372">
        <v>365</v>
      </c>
      <c r="N372" s="5">
        <v>364</v>
      </c>
      <c r="O372" s="5">
        <v>14.5</v>
      </c>
      <c r="P372" s="5">
        <v>6.3020000000000007E-2</v>
      </c>
      <c r="Q372" s="5">
        <v>3.88</v>
      </c>
      <c r="R372" s="5">
        <v>0.51170000000000004</v>
      </c>
      <c r="S372" s="5">
        <v>0.51170000000000004</v>
      </c>
      <c r="T372" s="7">
        <f t="shared" si="48"/>
        <v>1.2997180000000002</v>
      </c>
      <c r="U372" s="7">
        <f t="shared" si="49"/>
        <v>26.733199999999997</v>
      </c>
      <c r="V372" s="5">
        <f t="shared" si="50"/>
        <v>0.10274300000000001</v>
      </c>
      <c r="X372">
        <v>365</v>
      </c>
      <c r="Y372" s="5">
        <v>364</v>
      </c>
      <c r="Z372" s="5">
        <v>29</v>
      </c>
      <c r="AA372" s="5">
        <v>5.4129999999999998E-2</v>
      </c>
      <c r="AB372" s="5">
        <v>6.41</v>
      </c>
      <c r="AC372" s="5">
        <v>0.50090000000000001</v>
      </c>
      <c r="AD372" s="5">
        <v>0.50090000000000001</v>
      </c>
      <c r="AE372" s="7">
        <f t="shared" si="51"/>
        <v>1.272286</v>
      </c>
      <c r="AF372" s="7">
        <f t="shared" si="52"/>
        <v>44.164899999999996</v>
      </c>
      <c r="AG372" s="5">
        <f t="shared" si="53"/>
        <v>0.137098786</v>
      </c>
    </row>
    <row r="373" spans="2:33" x14ac:dyDescent="0.3">
      <c r="B373">
        <v>366</v>
      </c>
      <c r="C373" s="5">
        <v>365</v>
      </c>
      <c r="D373" s="5">
        <v>7.24</v>
      </c>
      <c r="E373" s="5">
        <v>4.5170000000000002E-2</v>
      </c>
      <c r="F373" s="5">
        <v>2.5499999999999998</v>
      </c>
      <c r="G373" s="5">
        <v>0.52059999999999995</v>
      </c>
      <c r="H373" s="5">
        <v>0.52059999999999995</v>
      </c>
      <c r="I373" s="7">
        <f t="shared" si="45"/>
        <v>1.3223239999999998</v>
      </c>
      <c r="J373" s="7">
        <f t="shared" si="46"/>
        <v>17.569499999999998</v>
      </c>
      <c r="K373" s="5">
        <f t="shared" si="47"/>
        <v>0.11424361199999999</v>
      </c>
      <c r="M373">
        <v>366</v>
      </c>
      <c r="N373" s="5">
        <v>365</v>
      </c>
      <c r="O373" s="5">
        <v>14.5</v>
      </c>
      <c r="P373" s="5">
        <v>6.3060000000000005E-2</v>
      </c>
      <c r="Q373" s="5">
        <v>3.88</v>
      </c>
      <c r="R373" s="5">
        <v>0.51370000000000005</v>
      </c>
      <c r="S373" s="5">
        <v>0.51370000000000005</v>
      </c>
      <c r="T373" s="7">
        <f t="shared" si="48"/>
        <v>1.3047980000000001</v>
      </c>
      <c r="U373" s="7">
        <f t="shared" si="49"/>
        <v>26.733199999999997</v>
      </c>
      <c r="V373" s="5">
        <f t="shared" si="50"/>
        <v>0.10284460000000001</v>
      </c>
      <c r="X373">
        <v>366</v>
      </c>
      <c r="Y373" s="5">
        <v>365</v>
      </c>
      <c r="Z373" s="5">
        <v>29</v>
      </c>
      <c r="AA373" s="5">
        <v>5.4100000000000002E-2</v>
      </c>
      <c r="AB373" s="5">
        <v>6.42</v>
      </c>
      <c r="AC373" s="5">
        <v>0.50239999999999996</v>
      </c>
      <c r="AD373" s="5">
        <v>0.50239999999999996</v>
      </c>
      <c r="AE373" s="7">
        <f t="shared" si="51"/>
        <v>1.2760959999999999</v>
      </c>
      <c r="AF373" s="7">
        <f t="shared" si="52"/>
        <v>44.233799999999995</v>
      </c>
      <c r="AG373" s="5">
        <f t="shared" si="53"/>
        <v>0.137022586</v>
      </c>
    </row>
    <row r="374" spans="2:33" x14ac:dyDescent="0.3">
      <c r="B374">
        <v>367</v>
      </c>
      <c r="C374" s="5">
        <v>366</v>
      </c>
      <c r="D374" s="5">
        <v>7.24</v>
      </c>
      <c r="E374" s="5">
        <v>4.5199999999999997E-2</v>
      </c>
      <c r="F374" s="5">
        <v>2.5499999999999998</v>
      </c>
      <c r="G374" s="5">
        <v>0.52159999999999995</v>
      </c>
      <c r="H374" s="5">
        <v>0.52159999999999995</v>
      </c>
      <c r="I374" s="7">
        <f t="shared" si="45"/>
        <v>1.3248639999999998</v>
      </c>
      <c r="J374" s="7">
        <f t="shared" si="46"/>
        <v>17.569499999999998</v>
      </c>
      <c r="K374" s="5">
        <f t="shared" si="47"/>
        <v>0.11431981200000001</v>
      </c>
      <c r="M374">
        <v>367</v>
      </c>
      <c r="N374" s="5">
        <v>366</v>
      </c>
      <c r="O374" s="5">
        <v>14.5</v>
      </c>
      <c r="P374" s="5">
        <v>6.3259999999999997E-2</v>
      </c>
      <c r="Q374" s="5">
        <v>3.89</v>
      </c>
      <c r="R374" s="5">
        <v>0.51490000000000002</v>
      </c>
      <c r="S374" s="5">
        <v>0.51490000000000002</v>
      </c>
      <c r="T374" s="7">
        <f t="shared" si="48"/>
        <v>1.3078460000000001</v>
      </c>
      <c r="U374" s="7">
        <f t="shared" si="49"/>
        <v>26.802099999999999</v>
      </c>
      <c r="V374" s="5">
        <f t="shared" si="50"/>
        <v>0.10335259999999999</v>
      </c>
      <c r="X374">
        <v>367</v>
      </c>
      <c r="Y374" s="5">
        <v>366</v>
      </c>
      <c r="Z374" s="5">
        <v>29</v>
      </c>
      <c r="AA374" s="5">
        <v>5.4309999999999997E-2</v>
      </c>
      <c r="AB374" s="5">
        <v>6.42</v>
      </c>
      <c r="AC374" s="5">
        <v>0.50370000000000004</v>
      </c>
      <c r="AD374" s="5">
        <v>0.50370000000000004</v>
      </c>
      <c r="AE374" s="7">
        <f t="shared" si="51"/>
        <v>1.279398</v>
      </c>
      <c r="AF374" s="7">
        <f t="shared" si="52"/>
        <v>44.233799999999995</v>
      </c>
      <c r="AG374" s="5">
        <f t="shared" si="53"/>
        <v>0.13755598599999999</v>
      </c>
    </row>
    <row r="375" spans="2:33" x14ac:dyDescent="0.3">
      <c r="B375">
        <v>368</v>
      </c>
      <c r="C375" s="5">
        <v>367</v>
      </c>
      <c r="D375" s="5">
        <v>7.24</v>
      </c>
      <c r="E375" s="5">
        <v>4.546E-2</v>
      </c>
      <c r="F375" s="5">
        <v>2.5499999999999998</v>
      </c>
      <c r="G375" s="5">
        <v>0.52359999999999995</v>
      </c>
      <c r="H375" s="5">
        <v>0.52359999999999995</v>
      </c>
      <c r="I375" s="7">
        <f t="shared" si="45"/>
        <v>1.3299439999999998</v>
      </c>
      <c r="J375" s="7">
        <f t="shared" si="46"/>
        <v>17.569499999999998</v>
      </c>
      <c r="K375" s="5">
        <f t="shared" si="47"/>
        <v>0.114980212</v>
      </c>
      <c r="M375">
        <v>368</v>
      </c>
      <c r="N375" s="5">
        <v>367</v>
      </c>
      <c r="O375" s="5">
        <v>14.5</v>
      </c>
      <c r="P375" s="5">
        <v>6.3689999999999997E-2</v>
      </c>
      <c r="Q375" s="5">
        <v>3.89</v>
      </c>
      <c r="R375" s="5">
        <v>0.51690000000000003</v>
      </c>
      <c r="S375" s="5">
        <v>0.51690000000000003</v>
      </c>
      <c r="T375" s="7">
        <f t="shared" si="48"/>
        <v>1.312926</v>
      </c>
      <c r="U375" s="7">
        <f t="shared" si="49"/>
        <v>26.802099999999999</v>
      </c>
      <c r="V375" s="5">
        <f t="shared" si="50"/>
        <v>0.10444479999999999</v>
      </c>
      <c r="X375">
        <v>368</v>
      </c>
      <c r="Y375" s="5">
        <v>367</v>
      </c>
      <c r="Z375" s="5">
        <v>29</v>
      </c>
      <c r="AA375" s="5">
        <v>5.4330000000000003E-2</v>
      </c>
      <c r="AB375" s="5">
        <v>6.43</v>
      </c>
      <c r="AC375" s="5">
        <v>0.50509999999999999</v>
      </c>
      <c r="AD375" s="5">
        <v>0.50509999999999999</v>
      </c>
      <c r="AE375" s="7">
        <f t="shared" si="51"/>
        <v>1.2829539999999999</v>
      </c>
      <c r="AF375" s="7">
        <f t="shared" si="52"/>
        <v>44.302699999999994</v>
      </c>
      <c r="AG375" s="5">
        <f t="shared" si="53"/>
        <v>0.13760678600000001</v>
      </c>
    </row>
    <row r="376" spans="2:33" x14ac:dyDescent="0.3">
      <c r="B376">
        <v>369</v>
      </c>
      <c r="C376" s="5">
        <v>368</v>
      </c>
      <c r="D376" s="5">
        <v>7.25</v>
      </c>
      <c r="E376" s="5">
        <v>4.5490000000000003E-2</v>
      </c>
      <c r="F376" s="5">
        <v>2.56</v>
      </c>
      <c r="G376" s="5">
        <v>0.52500000000000002</v>
      </c>
      <c r="H376" s="5">
        <v>0.52500000000000002</v>
      </c>
      <c r="I376" s="7">
        <f t="shared" si="45"/>
        <v>1.3335000000000001</v>
      </c>
      <c r="J376" s="7">
        <f t="shared" si="46"/>
        <v>17.638400000000001</v>
      </c>
      <c r="K376" s="5">
        <f t="shared" si="47"/>
        <v>0.115056412</v>
      </c>
      <c r="M376">
        <v>369</v>
      </c>
      <c r="N376" s="5">
        <v>368</v>
      </c>
      <c r="O376" s="5">
        <v>14.5</v>
      </c>
      <c r="P376" s="5">
        <v>6.3700000000000007E-2</v>
      </c>
      <c r="Q376" s="5">
        <v>3.9</v>
      </c>
      <c r="R376" s="5">
        <v>0.51800000000000002</v>
      </c>
      <c r="S376" s="5">
        <v>0.51800000000000002</v>
      </c>
      <c r="T376" s="7">
        <f t="shared" si="48"/>
        <v>1.31572</v>
      </c>
      <c r="U376" s="7">
        <f t="shared" si="49"/>
        <v>26.870999999999999</v>
      </c>
      <c r="V376" s="5">
        <f t="shared" si="50"/>
        <v>0.10447020000000001</v>
      </c>
      <c r="X376">
        <v>369</v>
      </c>
      <c r="Y376" s="5">
        <v>368</v>
      </c>
      <c r="Z376" s="5">
        <v>29</v>
      </c>
      <c r="AA376" s="5">
        <v>5.441E-2</v>
      </c>
      <c r="AB376" s="5">
        <v>6.43</v>
      </c>
      <c r="AC376" s="5">
        <v>0.50639999999999996</v>
      </c>
      <c r="AD376" s="5">
        <v>0.50639999999999996</v>
      </c>
      <c r="AE376" s="7">
        <f t="shared" si="51"/>
        <v>1.2862559999999998</v>
      </c>
      <c r="AF376" s="7">
        <f t="shared" si="52"/>
        <v>44.302699999999994</v>
      </c>
      <c r="AG376" s="5">
        <f t="shared" si="53"/>
        <v>0.137809986</v>
      </c>
    </row>
    <row r="377" spans="2:33" x14ac:dyDescent="0.3">
      <c r="B377">
        <v>370</v>
      </c>
      <c r="C377" s="5">
        <v>369</v>
      </c>
      <c r="D377" s="5">
        <v>7.24</v>
      </c>
      <c r="E377" s="5">
        <v>4.5659999999999999E-2</v>
      </c>
      <c r="F377" s="5">
        <v>2.5499999999999998</v>
      </c>
      <c r="G377" s="5">
        <v>0.52610000000000001</v>
      </c>
      <c r="H377" s="5">
        <v>0.52610000000000001</v>
      </c>
      <c r="I377" s="7">
        <f t="shared" si="45"/>
        <v>1.3362940000000001</v>
      </c>
      <c r="J377" s="7">
        <f t="shared" si="46"/>
        <v>17.569499999999998</v>
      </c>
      <c r="K377" s="5">
        <f t="shared" si="47"/>
        <v>0.11548821200000001</v>
      </c>
      <c r="M377">
        <v>370</v>
      </c>
      <c r="N377" s="5">
        <v>369</v>
      </c>
      <c r="O377" s="5">
        <v>14.5</v>
      </c>
      <c r="P377" s="5">
        <v>6.361E-2</v>
      </c>
      <c r="Q377" s="5">
        <v>3.9</v>
      </c>
      <c r="R377" s="5">
        <v>0.51929999999999998</v>
      </c>
      <c r="S377" s="5">
        <v>0.51929999999999998</v>
      </c>
      <c r="T377" s="7">
        <f t="shared" si="48"/>
        <v>1.3190219999999999</v>
      </c>
      <c r="U377" s="7">
        <f t="shared" si="49"/>
        <v>26.870999999999999</v>
      </c>
      <c r="V377" s="5">
        <f t="shared" si="50"/>
        <v>0.1042416</v>
      </c>
      <c r="X377">
        <v>370</v>
      </c>
      <c r="Y377" s="5">
        <v>369</v>
      </c>
      <c r="Z377" s="5">
        <v>29</v>
      </c>
      <c r="AA377" s="5">
        <v>5.4640000000000001E-2</v>
      </c>
      <c r="AB377" s="5">
        <v>6.44</v>
      </c>
      <c r="AC377" s="5">
        <v>0.50770000000000004</v>
      </c>
      <c r="AD377" s="5">
        <v>0.50770000000000004</v>
      </c>
      <c r="AE377" s="7">
        <f t="shared" si="51"/>
        <v>1.2895580000000002</v>
      </c>
      <c r="AF377" s="7">
        <f t="shared" si="52"/>
        <v>44.371600000000001</v>
      </c>
      <c r="AG377" s="5">
        <f t="shared" si="53"/>
        <v>0.138394186</v>
      </c>
    </row>
    <row r="378" spans="2:33" x14ac:dyDescent="0.3">
      <c r="B378">
        <v>371</v>
      </c>
      <c r="C378" s="5">
        <v>370</v>
      </c>
      <c r="D378" s="5">
        <v>7.24</v>
      </c>
      <c r="E378" s="5">
        <v>4.5719999999999997E-2</v>
      </c>
      <c r="F378" s="5">
        <v>2.56</v>
      </c>
      <c r="G378" s="5">
        <v>0.52759999999999996</v>
      </c>
      <c r="H378" s="5">
        <v>0.52759999999999996</v>
      </c>
      <c r="I378" s="7">
        <f t="shared" si="45"/>
        <v>1.340104</v>
      </c>
      <c r="J378" s="7">
        <f t="shared" si="46"/>
        <v>17.638400000000001</v>
      </c>
      <c r="K378" s="5">
        <f t="shared" si="47"/>
        <v>0.11564061199999999</v>
      </c>
      <c r="M378">
        <v>371</v>
      </c>
      <c r="N378" s="5">
        <v>370</v>
      </c>
      <c r="O378" s="5">
        <v>14.5</v>
      </c>
      <c r="P378" s="5">
        <v>6.3820000000000002E-2</v>
      </c>
      <c r="Q378" s="5">
        <v>3.91</v>
      </c>
      <c r="R378" s="5">
        <v>0.52100000000000002</v>
      </c>
      <c r="S378" s="5">
        <v>0.52100000000000002</v>
      </c>
      <c r="T378" s="7">
        <f t="shared" si="48"/>
        <v>1.32334</v>
      </c>
      <c r="U378" s="7">
        <f t="shared" si="49"/>
        <v>26.939899999999998</v>
      </c>
      <c r="V378" s="5">
        <f t="shared" si="50"/>
        <v>0.10477500000000001</v>
      </c>
      <c r="X378">
        <v>371</v>
      </c>
      <c r="Y378" s="5">
        <v>370</v>
      </c>
      <c r="Z378" s="5">
        <v>29</v>
      </c>
      <c r="AA378" s="5">
        <v>5.4710000000000002E-2</v>
      </c>
      <c r="AB378" s="5">
        <v>6.45</v>
      </c>
      <c r="AC378" s="5">
        <v>0.50929999999999997</v>
      </c>
      <c r="AD378" s="5">
        <v>0.50929999999999997</v>
      </c>
      <c r="AE378" s="7">
        <f t="shared" si="51"/>
        <v>1.293622</v>
      </c>
      <c r="AF378" s="7">
        <f t="shared" si="52"/>
        <v>44.4405</v>
      </c>
      <c r="AG378" s="5">
        <f t="shared" si="53"/>
        <v>0.13857198600000001</v>
      </c>
    </row>
    <row r="379" spans="2:33" x14ac:dyDescent="0.3">
      <c r="B379">
        <v>372</v>
      </c>
      <c r="C379" s="5">
        <v>371</v>
      </c>
      <c r="D379" s="5">
        <v>7.25</v>
      </c>
      <c r="E379" s="5">
        <v>4.5929999999999999E-2</v>
      </c>
      <c r="F379" s="5">
        <v>2.56</v>
      </c>
      <c r="G379" s="5">
        <v>0.52890000000000004</v>
      </c>
      <c r="H379" s="5">
        <v>0.52890000000000004</v>
      </c>
      <c r="I379" s="7">
        <f t="shared" si="45"/>
        <v>1.3434060000000001</v>
      </c>
      <c r="J379" s="7">
        <f t="shared" si="46"/>
        <v>17.638400000000001</v>
      </c>
      <c r="K379" s="5">
        <f t="shared" si="47"/>
        <v>0.11617401199999999</v>
      </c>
      <c r="M379">
        <v>372</v>
      </c>
      <c r="N379" s="5">
        <v>371</v>
      </c>
      <c r="O379" s="5">
        <v>14.5</v>
      </c>
      <c r="P379" s="5">
        <v>6.3939999999999997E-2</v>
      </c>
      <c r="Q379" s="5">
        <v>3.91</v>
      </c>
      <c r="R379" s="5">
        <v>0.52210000000000001</v>
      </c>
      <c r="S379" s="5">
        <v>0.52210000000000001</v>
      </c>
      <c r="T379" s="7">
        <f t="shared" si="48"/>
        <v>1.3261340000000001</v>
      </c>
      <c r="U379" s="7">
        <f t="shared" si="49"/>
        <v>26.939899999999998</v>
      </c>
      <c r="V379" s="5">
        <f t="shared" si="50"/>
        <v>0.10507979999999999</v>
      </c>
      <c r="X379">
        <v>372</v>
      </c>
      <c r="Y379" s="5">
        <v>371</v>
      </c>
      <c r="Z379" s="5">
        <v>29</v>
      </c>
      <c r="AA379" s="5">
        <v>5.4609999999999999E-2</v>
      </c>
      <c r="AB379" s="5">
        <v>6.46</v>
      </c>
      <c r="AC379" s="5">
        <v>0.51080000000000003</v>
      </c>
      <c r="AD379" s="5">
        <v>0.51080000000000003</v>
      </c>
      <c r="AE379" s="7">
        <f t="shared" si="51"/>
        <v>1.2974320000000001</v>
      </c>
      <c r="AF379" s="7">
        <f t="shared" si="52"/>
        <v>44.509399999999999</v>
      </c>
      <c r="AG379" s="5">
        <f t="shared" si="53"/>
        <v>0.138317986</v>
      </c>
    </row>
    <row r="380" spans="2:33" x14ac:dyDescent="0.3">
      <c r="B380">
        <v>373</v>
      </c>
      <c r="C380" s="5">
        <v>372</v>
      </c>
      <c r="D380" s="5">
        <v>7.25</v>
      </c>
      <c r="E380" s="5">
        <v>4.6030000000000001E-2</v>
      </c>
      <c r="F380" s="5">
        <v>2.57</v>
      </c>
      <c r="G380" s="5">
        <v>0.53039999999999998</v>
      </c>
      <c r="H380" s="5">
        <v>0.53039999999999998</v>
      </c>
      <c r="I380" s="7">
        <f t="shared" si="45"/>
        <v>1.347216</v>
      </c>
      <c r="J380" s="7">
        <f t="shared" si="46"/>
        <v>17.707299999999996</v>
      </c>
      <c r="K380" s="5">
        <f t="shared" si="47"/>
        <v>0.116428012</v>
      </c>
      <c r="M380">
        <v>373</v>
      </c>
      <c r="N380" s="5">
        <v>372</v>
      </c>
      <c r="O380" s="5">
        <v>14.5</v>
      </c>
      <c r="P380" s="5">
        <v>6.411E-2</v>
      </c>
      <c r="Q380" s="5">
        <v>3.91</v>
      </c>
      <c r="R380" s="5">
        <v>0.52349999999999997</v>
      </c>
      <c r="S380" s="5">
        <v>0.52349999999999997</v>
      </c>
      <c r="T380" s="7">
        <f t="shared" si="48"/>
        <v>1.32969</v>
      </c>
      <c r="U380" s="7">
        <f t="shared" si="49"/>
        <v>26.939899999999998</v>
      </c>
      <c r="V380" s="5">
        <f t="shared" si="50"/>
        <v>0.1055116</v>
      </c>
      <c r="X380">
        <v>373</v>
      </c>
      <c r="Y380" s="5">
        <v>372</v>
      </c>
      <c r="Z380" s="5">
        <v>29</v>
      </c>
      <c r="AA380" s="5">
        <v>5.4679999999999999E-2</v>
      </c>
      <c r="AB380" s="5">
        <v>6.46</v>
      </c>
      <c r="AC380" s="5">
        <v>0.51219999999999999</v>
      </c>
      <c r="AD380" s="5">
        <v>0.51219999999999999</v>
      </c>
      <c r="AE380" s="7">
        <f t="shared" si="51"/>
        <v>1.300988</v>
      </c>
      <c r="AF380" s="7">
        <f t="shared" si="52"/>
        <v>44.509399999999999</v>
      </c>
      <c r="AG380" s="5">
        <f t="shared" si="53"/>
        <v>0.13849578600000001</v>
      </c>
    </row>
    <row r="381" spans="2:33" x14ac:dyDescent="0.3">
      <c r="B381">
        <v>374</v>
      </c>
      <c r="C381" s="5">
        <v>373</v>
      </c>
      <c r="D381" s="5">
        <v>7.25</v>
      </c>
      <c r="E381" s="5">
        <v>4.6199999999999998E-2</v>
      </c>
      <c r="F381" s="5">
        <v>2.57</v>
      </c>
      <c r="G381" s="5">
        <v>0.53180000000000005</v>
      </c>
      <c r="H381" s="5">
        <v>0.53180000000000005</v>
      </c>
      <c r="I381" s="7">
        <f t="shared" si="45"/>
        <v>1.3507720000000001</v>
      </c>
      <c r="J381" s="7">
        <f t="shared" si="46"/>
        <v>17.707299999999996</v>
      </c>
      <c r="K381" s="5">
        <f t="shared" si="47"/>
        <v>0.11685981200000001</v>
      </c>
      <c r="M381">
        <v>374</v>
      </c>
      <c r="N381" s="5">
        <v>373</v>
      </c>
      <c r="O381" s="5">
        <v>14.5</v>
      </c>
      <c r="P381" s="5">
        <v>6.4350000000000004E-2</v>
      </c>
      <c r="Q381" s="5">
        <v>3.92</v>
      </c>
      <c r="R381" s="5">
        <v>0.52500000000000002</v>
      </c>
      <c r="S381" s="5">
        <v>0.52500000000000002</v>
      </c>
      <c r="T381" s="7">
        <f t="shared" si="48"/>
        <v>1.3335000000000001</v>
      </c>
      <c r="U381" s="7">
        <f t="shared" si="49"/>
        <v>27.008799999999997</v>
      </c>
      <c r="V381" s="5">
        <f t="shared" si="50"/>
        <v>0.10612120000000001</v>
      </c>
      <c r="X381">
        <v>374</v>
      </c>
      <c r="Y381" s="5">
        <v>373</v>
      </c>
      <c r="Z381" s="5">
        <v>29</v>
      </c>
      <c r="AA381" s="5">
        <v>5.5109999999999999E-2</v>
      </c>
      <c r="AB381" s="5">
        <v>6.46</v>
      </c>
      <c r="AC381" s="5">
        <v>0.51359999999999995</v>
      </c>
      <c r="AD381" s="5">
        <v>0.51359999999999995</v>
      </c>
      <c r="AE381" s="7">
        <f t="shared" si="51"/>
        <v>1.3045439999999999</v>
      </c>
      <c r="AF381" s="7">
        <f t="shared" si="52"/>
        <v>44.509399999999999</v>
      </c>
      <c r="AG381" s="5">
        <f t="shared" si="53"/>
        <v>0.139587986</v>
      </c>
    </row>
    <row r="382" spans="2:33" x14ac:dyDescent="0.3">
      <c r="B382">
        <v>375</v>
      </c>
      <c r="C382" s="5">
        <v>374</v>
      </c>
      <c r="D382" s="5">
        <v>7.24</v>
      </c>
      <c r="E382" s="5">
        <v>4.6129999999999997E-2</v>
      </c>
      <c r="F382" s="5">
        <v>2.57</v>
      </c>
      <c r="G382" s="5">
        <v>0.53339999999999999</v>
      </c>
      <c r="H382" s="5">
        <v>0.53339999999999999</v>
      </c>
      <c r="I382" s="7">
        <f t="shared" si="45"/>
        <v>1.3548359999999999</v>
      </c>
      <c r="J382" s="7">
        <f t="shared" si="46"/>
        <v>17.707299999999996</v>
      </c>
      <c r="K382" s="5">
        <f t="shared" si="47"/>
        <v>0.116682012</v>
      </c>
      <c r="M382">
        <v>375</v>
      </c>
      <c r="N382" s="5">
        <v>374</v>
      </c>
      <c r="O382" s="5">
        <v>14.5</v>
      </c>
      <c r="P382" s="5">
        <v>6.4229999999999995E-2</v>
      </c>
      <c r="Q382" s="5">
        <v>3.92</v>
      </c>
      <c r="R382" s="5">
        <v>0.52649999999999997</v>
      </c>
      <c r="S382" s="5">
        <v>0.52649999999999997</v>
      </c>
      <c r="T382" s="7">
        <f t="shared" si="48"/>
        <v>1.33731</v>
      </c>
      <c r="U382" s="7">
        <f t="shared" si="49"/>
        <v>27.008799999999997</v>
      </c>
      <c r="V382" s="5">
        <f t="shared" si="50"/>
        <v>0.10581639999999999</v>
      </c>
      <c r="X382">
        <v>375</v>
      </c>
      <c r="Y382" s="5">
        <v>374</v>
      </c>
      <c r="Z382" s="5">
        <v>29</v>
      </c>
      <c r="AA382" s="5">
        <v>5.4989999999999997E-2</v>
      </c>
      <c r="AB382" s="5">
        <v>6.47</v>
      </c>
      <c r="AC382" s="5">
        <v>0.5151</v>
      </c>
      <c r="AD382" s="5">
        <v>0.5151</v>
      </c>
      <c r="AE382" s="7">
        <f t="shared" si="51"/>
        <v>1.308354</v>
      </c>
      <c r="AF382" s="7">
        <f t="shared" si="52"/>
        <v>44.578299999999999</v>
      </c>
      <c r="AG382" s="5">
        <f t="shared" si="53"/>
        <v>0.139283186</v>
      </c>
    </row>
    <row r="383" spans="2:33" x14ac:dyDescent="0.3">
      <c r="B383">
        <v>376</v>
      </c>
      <c r="C383" s="5">
        <v>375</v>
      </c>
      <c r="D383" s="5">
        <v>7.24</v>
      </c>
      <c r="E383" s="5">
        <v>4.6339999999999999E-2</v>
      </c>
      <c r="F383" s="5">
        <v>2.58</v>
      </c>
      <c r="G383" s="5">
        <v>0.53469999999999995</v>
      </c>
      <c r="H383" s="5">
        <v>0.53469999999999995</v>
      </c>
      <c r="I383" s="7">
        <f t="shared" si="45"/>
        <v>1.3581379999999998</v>
      </c>
      <c r="J383" s="7">
        <f t="shared" si="46"/>
        <v>17.776199999999999</v>
      </c>
      <c r="K383" s="5">
        <f t="shared" si="47"/>
        <v>0.117215412</v>
      </c>
      <c r="M383">
        <v>376</v>
      </c>
      <c r="N383" s="5">
        <v>375</v>
      </c>
      <c r="O383" s="5">
        <v>14.5</v>
      </c>
      <c r="P383" s="5">
        <v>6.4250000000000002E-2</v>
      </c>
      <c r="Q383" s="5">
        <v>3.93</v>
      </c>
      <c r="R383" s="5">
        <v>0.52759999999999996</v>
      </c>
      <c r="S383" s="5">
        <v>0.52759999999999996</v>
      </c>
      <c r="T383" s="7">
        <f t="shared" si="48"/>
        <v>1.340104</v>
      </c>
      <c r="U383" s="7">
        <f t="shared" si="49"/>
        <v>27.0777</v>
      </c>
      <c r="V383" s="5">
        <f t="shared" si="50"/>
        <v>0.10586720000000001</v>
      </c>
      <c r="X383">
        <v>376</v>
      </c>
      <c r="Y383" s="5">
        <v>375</v>
      </c>
      <c r="Z383" s="5">
        <v>29</v>
      </c>
      <c r="AA383" s="5">
        <v>5.525E-2</v>
      </c>
      <c r="AB383" s="5">
        <v>6.49</v>
      </c>
      <c r="AC383" s="5">
        <v>0.51659999999999995</v>
      </c>
      <c r="AD383" s="5">
        <v>0.51659999999999995</v>
      </c>
      <c r="AE383" s="7">
        <f t="shared" si="51"/>
        <v>1.3121639999999999</v>
      </c>
      <c r="AF383" s="7">
        <f t="shared" si="52"/>
        <v>44.716099999999997</v>
      </c>
      <c r="AG383" s="5">
        <f t="shared" si="53"/>
        <v>0.13994358600000001</v>
      </c>
    </row>
    <row r="384" spans="2:33" x14ac:dyDescent="0.3">
      <c r="B384">
        <v>377</v>
      </c>
      <c r="C384" s="5">
        <v>376</v>
      </c>
      <c r="D384" s="5">
        <v>7.25</v>
      </c>
      <c r="E384" s="5">
        <v>4.6469999999999997E-2</v>
      </c>
      <c r="F384" s="5">
        <v>2.58</v>
      </c>
      <c r="G384" s="5">
        <v>0.53600000000000003</v>
      </c>
      <c r="H384" s="5">
        <v>0.53600000000000003</v>
      </c>
      <c r="I384" s="7">
        <f t="shared" si="45"/>
        <v>1.3614400000000002</v>
      </c>
      <c r="J384" s="7">
        <f t="shared" si="46"/>
        <v>17.776199999999999</v>
      </c>
      <c r="K384" s="5">
        <f t="shared" si="47"/>
        <v>0.11754561199999998</v>
      </c>
      <c r="M384">
        <v>377</v>
      </c>
      <c r="N384" s="5">
        <v>376</v>
      </c>
      <c r="O384" s="5">
        <v>14.5</v>
      </c>
      <c r="P384" s="5">
        <v>6.4399999999999999E-2</v>
      </c>
      <c r="Q384" s="5">
        <v>3.94</v>
      </c>
      <c r="R384" s="5">
        <v>0.52910000000000001</v>
      </c>
      <c r="S384" s="5">
        <v>0.52910000000000001</v>
      </c>
      <c r="T384" s="7">
        <f t="shared" si="48"/>
        <v>1.3439140000000001</v>
      </c>
      <c r="U384" s="7">
        <f t="shared" si="49"/>
        <v>27.146599999999999</v>
      </c>
      <c r="V384" s="5">
        <f t="shared" si="50"/>
        <v>0.1062482</v>
      </c>
      <c r="X384">
        <v>377</v>
      </c>
      <c r="Y384" s="5">
        <v>376</v>
      </c>
      <c r="Z384" s="5">
        <v>29</v>
      </c>
      <c r="AA384" s="5">
        <v>5.5370000000000003E-2</v>
      </c>
      <c r="AB384" s="5">
        <v>6.49</v>
      </c>
      <c r="AC384" s="5">
        <v>0.51819999999999999</v>
      </c>
      <c r="AD384" s="5">
        <v>0.51819999999999999</v>
      </c>
      <c r="AE384" s="7">
        <f t="shared" si="51"/>
        <v>1.316228</v>
      </c>
      <c r="AF384" s="7">
        <f t="shared" si="52"/>
        <v>44.716099999999997</v>
      </c>
      <c r="AG384" s="5">
        <f t="shared" si="53"/>
        <v>0.140248386</v>
      </c>
    </row>
    <row r="385" spans="2:33" x14ac:dyDescent="0.3">
      <c r="B385">
        <v>378</v>
      </c>
      <c r="C385" s="5">
        <v>377</v>
      </c>
      <c r="D385" s="5">
        <v>7.24</v>
      </c>
      <c r="E385" s="5">
        <v>4.6460000000000001E-2</v>
      </c>
      <c r="F385" s="5">
        <v>2.58</v>
      </c>
      <c r="G385" s="5">
        <v>0.53739999999999999</v>
      </c>
      <c r="H385" s="5">
        <v>0.53739999999999999</v>
      </c>
      <c r="I385" s="7">
        <f t="shared" si="45"/>
        <v>1.3649960000000001</v>
      </c>
      <c r="J385" s="7">
        <f t="shared" si="46"/>
        <v>17.776199999999999</v>
      </c>
      <c r="K385" s="5">
        <f t="shared" si="47"/>
        <v>0.117520212</v>
      </c>
      <c r="M385">
        <v>378</v>
      </c>
      <c r="N385" s="5">
        <v>377</v>
      </c>
      <c r="O385" s="5">
        <v>14.5</v>
      </c>
      <c r="P385" s="5">
        <v>6.4269999999999994E-2</v>
      </c>
      <c r="Q385" s="5">
        <v>3.94</v>
      </c>
      <c r="R385" s="5">
        <v>0.53059999999999996</v>
      </c>
      <c r="S385" s="5">
        <v>0.53059999999999996</v>
      </c>
      <c r="T385" s="7">
        <f t="shared" si="48"/>
        <v>1.3477239999999999</v>
      </c>
      <c r="U385" s="7">
        <f t="shared" si="49"/>
        <v>27.146599999999999</v>
      </c>
      <c r="V385" s="5">
        <f t="shared" si="50"/>
        <v>0.10591799999999998</v>
      </c>
      <c r="X385">
        <v>378</v>
      </c>
      <c r="Y385" s="5">
        <v>377</v>
      </c>
      <c r="Z385" s="5">
        <v>29</v>
      </c>
      <c r="AA385" s="5">
        <v>5.5320000000000001E-2</v>
      </c>
      <c r="AB385" s="5">
        <v>6.5</v>
      </c>
      <c r="AC385" s="5">
        <v>0.51949999999999996</v>
      </c>
      <c r="AD385" s="5">
        <v>0.51949999999999996</v>
      </c>
      <c r="AE385" s="7">
        <f t="shared" si="51"/>
        <v>1.3195299999999999</v>
      </c>
      <c r="AF385" s="7">
        <f t="shared" si="52"/>
        <v>44.784999999999997</v>
      </c>
      <c r="AG385" s="5">
        <f t="shared" si="53"/>
        <v>0.14012138600000001</v>
      </c>
    </row>
    <row r="386" spans="2:33" x14ac:dyDescent="0.3">
      <c r="B386">
        <v>379</v>
      </c>
      <c r="C386" s="5">
        <v>378</v>
      </c>
      <c r="D386" s="5">
        <v>7.25</v>
      </c>
      <c r="E386" s="5">
        <v>4.6539999999999998E-2</v>
      </c>
      <c r="F386" s="5">
        <v>2.59</v>
      </c>
      <c r="G386" s="5">
        <v>0.53879999999999995</v>
      </c>
      <c r="H386" s="5">
        <v>0.53879999999999995</v>
      </c>
      <c r="I386" s="7">
        <f t="shared" si="45"/>
        <v>1.368552</v>
      </c>
      <c r="J386" s="7">
        <f t="shared" si="46"/>
        <v>17.845099999999999</v>
      </c>
      <c r="K386" s="5">
        <f t="shared" si="47"/>
        <v>0.11772341199999999</v>
      </c>
      <c r="M386">
        <v>379</v>
      </c>
      <c r="N386" s="5">
        <v>378</v>
      </c>
      <c r="O386" s="5">
        <v>14.5</v>
      </c>
      <c r="P386" s="5">
        <v>6.4500000000000002E-2</v>
      </c>
      <c r="Q386" s="5">
        <v>3.94</v>
      </c>
      <c r="R386" s="5">
        <v>0.53210000000000002</v>
      </c>
      <c r="S386" s="5">
        <v>0.53210000000000002</v>
      </c>
      <c r="T386" s="7">
        <f t="shared" si="48"/>
        <v>1.351534</v>
      </c>
      <c r="U386" s="7">
        <f t="shared" si="49"/>
        <v>27.146599999999999</v>
      </c>
      <c r="V386" s="5">
        <f t="shared" si="50"/>
        <v>0.10650220000000001</v>
      </c>
      <c r="X386">
        <v>379</v>
      </c>
      <c r="Y386" s="5">
        <v>378</v>
      </c>
      <c r="Z386" s="5">
        <v>29</v>
      </c>
      <c r="AA386" s="5">
        <v>5.5449999999999999E-2</v>
      </c>
      <c r="AB386" s="5">
        <v>6.51</v>
      </c>
      <c r="AC386" s="5">
        <v>0.52139999999999997</v>
      </c>
      <c r="AD386" s="5">
        <v>0.52139999999999997</v>
      </c>
      <c r="AE386" s="7">
        <f t="shared" si="51"/>
        <v>1.3243559999999999</v>
      </c>
      <c r="AF386" s="7">
        <f t="shared" si="52"/>
        <v>44.853899999999996</v>
      </c>
      <c r="AG386" s="5">
        <f t="shared" si="53"/>
        <v>0.14045158600000002</v>
      </c>
    </row>
    <row r="387" spans="2:33" x14ac:dyDescent="0.3">
      <c r="B387">
        <v>380</v>
      </c>
      <c r="C387" s="5">
        <v>379</v>
      </c>
      <c r="D387" s="5">
        <v>7.24</v>
      </c>
      <c r="E387" s="5">
        <v>4.6649999999999997E-2</v>
      </c>
      <c r="F387" s="5">
        <v>2.59</v>
      </c>
      <c r="G387" s="5">
        <v>0.5403</v>
      </c>
      <c r="H387" s="5">
        <v>0.5403</v>
      </c>
      <c r="I387" s="7">
        <f t="shared" si="45"/>
        <v>1.3723620000000001</v>
      </c>
      <c r="J387" s="7">
        <f t="shared" si="46"/>
        <v>17.845099999999999</v>
      </c>
      <c r="K387" s="5">
        <f t="shared" si="47"/>
        <v>0.11800281199999998</v>
      </c>
      <c r="M387">
        <v>380</v>
      </c>
      <c r="N387" s="5">
        <v>379</v>
      </c>
      <c r="O387" s="5">
        <v>14.5</v>
      </c>
      <c r="P387" s="5">
        <v>6.4420000000000005E-2</v>
      </c>
      <c r="Q387" s="5">
        <v>3.95</v>
      </c>
      <c r="R387" s="5">
        <v>0.5333</v>
      </c>
      <c r="S387" s="5">
        <v>0.5333</v>
      </c>
      <c r="T387" s="7">
        <f t="shared" si="48"/>
        <v>1.354582</v>
      </c>
      <c r="U387" s="7">
        <f t="shared" si="49"/>
        <v>27.215499999999999</v>
      </c>
      <c r="V387" s="5">
        <f t="shared" si="50"/>
        <v>0.10629900000000002</v>
      </c>
      <c r="X387">
        <v>380</v>
      </c>
      <c r="Y387" s="5">
        <v>379</v>
      </c>
      <c r="Z387" s="5">
        <v>29</v>
      </c>
      <c r="AA387" s="5">
        <v>5.5500000000000001E-2</v>
      </c>
      <c r="AB387" s="5">
        <v>6.51</v>
      </c>
      <c r="AC387" s="5">
        <v>0.52270000000000005</v>
      </c>
      <c r="AD387" s="5">
        <v>0.52270000000000005</v>
      </c>
      <c r="AE387" s="7">
        <f t="shared" si="51"/>
        <v>1.3276580000000002</v>
      </c>
      <c r="AF387" s="7">
        <f t="shared" si="52"/>
        <v>44.853899999999996</v>
      </c>
      <c r="AG387" s="5">
        <f t="shared" si="53"/>
        <v>0.14057858600000001</v>
      </c>
    </row>
    <row r="388" spans="2:33" x14ac:dyDescent="0.3">
      <c r="B388">
        <v>381</v>
      </c>
      <c r="C388" s="5">
        <v>380</v>
      </c>
      <c r="D388" s="5">
        <v>7.24</v>
      </c>
      <c r="E388" s="5">
        <v>4.691E-2</v>
      </c>
      <c r="F388" s="5">
        <v>2.59</v>
      </c>
      <c r="G388" s="5">
        <v>0.54200000000000004</v>
      </c>
      <c r="H388" s="5">
        <v>0.54200000000000004</v>
      </c>
      <c r="I388" s="7">
        <f t="shared" si="45"/>
        <v>1.3766800000000001</v>
      </c>
      <c r="J388" s="7">
        <f t="shared" si="46"/>
        <v>17.845099999999999</v>
      </c>
      <c r="K388" s="5">
        <f t="shared" si="47"/>
        <v>0.11866321200000002</v>
      </c>
      <c r="M388">
        <v>381</v>
      </c>
      <c r="N388" s="5">
        <v>380</v>
      </c>
      <c r="O388" s="5">
        <v>14.5</v>
      </c>
      <c r="P388" s="5">
        <v>6.4560000000000006E-2</v>
      </c>
      <c r="Q388" s="5">
        <v>3.95</v>
      </c>
      <c r="R388" s="5">
        <v>0.53490000000000004</v>
      </c>
      <c r="S388" s="5">
        <v>0.53490000000000004</v>
      </c>
      <c r="T388" s="7">
        <f t="shared" si="48"/>
        <v>1.358646</v>
      </c>
      <c r="U388" s="7">
        <f t="shared" si="49"/>
        <v>27.215499999999999</v>
      </c>
      <c r="V388" s="5">
        <f t="shared" si="50"/>
        <v>0.10665460000000002</v>
      </c>
      <c r="X388">
        <v>381</v>
      </c>
      <c r="Y388" s="5">
        <v>380</v>
      </c>
      <c r="Z388" s="5">
        <v>29</v>
      </c>
      <c r="AA388" s="5">
        <v>5.552E-2</v>
      </c>
      <c r="AB388" s="5">
        <v>6.52</v>
      </c>
      <c r="AC388" s="5">
        <v>0.5242</v>
      </c>
      <c r="AD388" s="5">
        <v>0.5242</v>
      </c>
      <c r="AE388" s="7">
        <f t="shared" si="51"/>
        <v>1.3314680000000001</v>
      </c>
      <c r="AF388" s="7">
        <f t="shared" si="52"/>
        <v>44.922799999999995</v>
      </c>
      <c r="AG388" s="5">
        <f t="shared" si="53"/>
        <v>0.140629386</v>
      </c>
    </row>
    <row r="389" spans="2:33" x14ac:dyDescent="0.3">
      <c r="B389">
        <v>382</v>
      </c>
      <c r="C389" s="5">
        <v>381</v>
      </c>
      <c r="D389" s="5">
        <v>7.25</v>
      </c>
      <c r="E389" s="5">
        <v>4.6949999999999999E-2</v>
      </c>
      <c r="F389" s="5">
        <v>2.58</v>
      </c>
      <c r="G389" s="5">
        <v>0.54349999999999998</v>
      </c>
      <c r="H389" s="5">
        <v>0.54349999999999998</v>
      </c>
      <c r="I389" s="7">
        <f t="shared" si="45"/>
        <v>1.38049</v>
      </c>
      <c r="J389" s="7">
        <f t="shared" si="46"/>
        <v>17.776199999999999</v>
      </c>
      <c r="K389" s="5">
        <f t="shared" si="47"/>
        <v>0.11876481200000001</v>
      </c>
      <c r="M389">
        <v>382</v>
      </c>
      <c r="N389" s="5">
        <v>381</v>
      </c>
      <c r="O389" s="5">
        <v>14.5</v>
      </c>
      <c r="P389" s="5">
        <v>6.4750000000000002E-2</v>
      </c>
      <c r="Q389" s="5">
        <v>3.95</v>
      </c>
      <c r="R389" s="5">
        <v>0.53639999999999999</v>
      </c>
      <c r="S389" s="5">
        <v>0.53639999999999999</v>
      </c>
      <c r="T389" s="7">
        <f t="shared" si="48"/>
        <v>1.3624559999999999</v>
      </c>
      <c r="U389" s="7">
        <f t="shared" si="49"/>
        <v>27.215499999999999</v>
      </c>
      <c r="V389" s="5">
        <f t="shared" si="50"/>
        <v>0.1071372</v>
      </c>
      <c r="X389">
        <v>382</v>
      </c>
      <c r="Y389" s="5">
        <v>381</v>
      </c>
      <c r="Z389" s="5">
        <v>29</v>
      </c>
      <c r="AA389" s="5">
        <v>5.5759999999999997E-2</v>
      </c>
      <c r="AB389" s="5">
        <v>6.52</v>
      </c>
      <c r="AC389" s="5">
        <v>0.52539999999999998</v>
      </c>
      <c r="AD389" s="5">
        <v>0.52539999999999998</v>
      </c>
      <c r="AE389" s="7">
        <f t="shared" si="51"/>
        <v>1.334516</v>
      </c>
      <c r="AF389" s="7">
        <f t="shared" si="52"/>
        <v>44.922799999999995</v>
      </c>
      <c r="AG389" s="5">
        <f t="shared" si="53"/>
        <v>0.14123898600000001</v>
      </c>
    </row>
    <row r="390" spans="2:33" x14ac:dyDescent="0.3">
      <c r="B390">
        <v>383</v>
      </c>
      <c r="C390" s="5">
        <v>382</v>
      </c>
      <c r="D390" s="5">
        <v>7.24</v>
      </c>
      <c r="E390" s="5">
        <v>4.7030000000000002E-2</v>
      </c>
      <c r="F390" s="5">
        <v>2.59</v>
      </c>
      <c r="G390" s="5">
        <v>0.54500000000000004</v>
      </c>
      <c r="H390" s="5">
        <v>0.54500000000000004</v>
      </c>
      <c r="I390" s="7">
        <f t="shared" si="45"/>
        <v>1.3843000000000001</v>
      </c>
      <c r="J390" s="7">
        <f t="shared" si="46"/>
        <v>17.845099999999999</v>
      </c>
      <c r="K390" s="5">
        <f t="shared" si="47"/>
        <v>0.118968012</v>
      </c>
      <c r="M390">
        <v>383</v>
      </c>
      <c r="N390" s="5">
        <v>382</v>
      </c>
      <c r="O390" s="5">
        <v>14.5</v>
      </c>
      <c r="P390" s="5">
        <v>6.5000000000000002E-2</v>
      </c>
      <c r="Q390" s="5">
        <v>3.95</v>
      </c>
      <c r="R390" s="5">
        <v>0.53790000000000004</v>
      </c>
      <c r="S390" s="5">
        <v>0.53790000000000004</v>
      </c>
      <c r="T390" s="7">
        <f t="shared" si="48"/>
        <v>1.3662660000000002</v>
      </c>
      <c r="U390" s="7">
        <f t="shared" si="49"/>
        <v>27.215499999999999</v>
      </c>
      <c r="V390" s="5">
        <f t="shared" si="50"/>
        <v>0.10777220000000001</v>
      </c>
      <c r="X390">
        <v>383</v>
      </c>
      <c r="Y390" s="5">
        <v>382</v>
      </c>
      <c r="Z390" s="5">
        <v>29</v>
      </c>
      <c r="AA390" s="5">
        <v>5.5820000000000002E-2</v>
      </c>
      <c r="AB390" s="5">
        <v>6.54</v>
      </c>
      <c r="AC390" s="5">
        <v>0.52669999999999995</v>
      </c>
      <c r="AD390" s="5">
        <v>0.52669999999999995</v>
      </c>
      <c r="AE390" s="7">
        <f t="shared" si="51"/>
        <v>1.337818</v>
      </c>
      <c r="AF390" s="7">
        <f t="shared" si="52"/>
        <v>45.060600000000001</v>
      </c>
      <c r="AG390" s="5">
        <f t="shared" si="53"/>
        <v>0.14139138600000001</v>
      </c>
    </row>
    <row r="391" spans="2:33" x14ac:dyDescent="0.3">
      <c r="B391">
        <v>384</v>
      </c>
      <c r="C391" s="5">
        <v>383</v>
      </c>
      <c r="D391" s="5">
        <v>7.24</v>
      </c>
      <c r="E391" s="5">
        <v>4.7010000000000003E-2</v>
      </c>
      <c r="F391" s="5">
        <v>2.59</v>
      </c>
      <c r="G391" s="5">
        <v>0.54669999999999996</v>
      </c>
      <c r="H391" s="5">
        <v>0.54669999999999996</v>
      </c>
      <c r="I391" s="7">
        <f t="shared" si="45"/>
        <v>1.3886179999999999</v>
      </c>
      <c r="J391" s="7">
        <f t="shared" si="46"/>
        <v>17.845099999999999</v>
      </c>
      <c r="K391" s="5">
        <f t="shared" si="47"/>
        <v>0.11891721200000002</v>
      </c>
      <c r="M391">
        <v>384</v>
      </c>
      <c r="N391" s="5">
        <v>383</v>
      </c>
      <c r="O391" s="5">
        <v>14.5</v>
      </c>
      <c r="P391" s="5">
        <v>6.4899999999999999E-2</v>
      </c>
      <c r="Q391" s="5">
        <v>3.96</v>
      </c>
      <c r="R391" s="5">
        <v>0.53959999999999997</v>
      </c>
      <c r="S391" s="5">
        <v>0.53959999999999997</v>
      </c>
      <c r="T391" s="7">
        <f t="shared" si="48"/>
        <v>1.370584</v>
      </c>
      <c r="U391" s="7">
        <f t="shared" si="49"/>
        <v>27.284399999999998</v>
      </c>
      <c r="V391" s="5">
        <f t="shared" si="50"/>
        <v>0.10751819999999999</v>
      </c>
      <c r="X391">
        <v>384</v>
      </c>
      <c r="Y391" s="5">
        <v>383</v>
      </c>
      <c r="Z391" s="5">
        <v>29</v>
      </c>
      <c r="AA391" s="5">
        <v>5.6030000000000003E-2</v>
      </c>
      <c r="AB391" s="5">
        <v>6.55</v>
      </c>
      <c r="AC391" s="5">
        <v>0.52849999999999997</v>
      </c>
      <c r="AD391" s="5">
        <v>0.52849999999999997</v>
      </c>
      <c r="AE391" s="7">
        <f t="shared" si="51"/>
        <v>1.34239</v>
      </c>
      <c r="AF391" s="7">
        <f t="shared" si="52"/>
        <v>45.1295</v>
      </c>
      <c r="AG391" s="5">
        <f t="shared" si="53"/>
        <v>0.14192478600000002</v>
      </c>
    </row>
    <row r="392" spans="2:33" x14ac:dyDescent="0.3">
      <c r="B392">
        <v>385</v>
      </c>
      <c r="C392" s="5">
        <v>384</v>
      </c>
      <c r="D392" s="5">
        <v>7.25</v>
      </c>
      <c r="E392" s="5">
        <v>4.6960000000000002E-2</v>
      </c>
      <c r="F392" s="5">
        <v>2.59</v>
      </c>
      <c r="G392" s="5">
        <v>0.54810000000000003</v>
      </c>
      <c r="H392" s="5">
        <v>0.54810000000000003</v>
      </c>
      <c r="I392" s="7">
        <f t="shared" si="45"/>
        <v>1.392174</v>
      </c>
      <c r="J392" s="7">
        <f t="shared" si="46"/>
        <v>17.845099999999999</v>
      </c>
      <c r="K392" s="5">
        <f t="shared" si="47"/>
        <v>0.11879021199999999</v>
      </c>
      <c r="M392">
        <v>385</v>
      </c>
      <c r="N392" s="5">
        <v>384</v>
      </c>
      <c r="O392" s="5">
        <v>14.5</v>
      </c>
      <c r="P392" s="5">
        <v>6.5180000000000002E-2</v>
      </c>
      <c r="Q392" s="5">
        <v>3.96</v>
      </c>
      <c r="R392" s="5">
        <v>0.54090000000000005</v>
      </c>
      <c r="S392" s="5">
        <v>0.54090000000000005</v>
      </c>
      <c r="T392" s="7">
        <f t="shared" si="48"/>
        <v>1.3738860000000002</v>
      </c>
      <c r="U392" s="7">
        <f t="shared" si="49"/>
        <v>27.284399999999998</v>
      </c>
      <c r="V392" s="5">
        <f t="shared" si="50"/>
        <v>0.1082294</v>
      </c>
      <c r="X392">
        <v>385</v>
      </c>
      <c r="Y392" s="5">
        <v>384</v>
      </c>
      <c r="Z392" s="5">
        <v>29</v>
      </c>
      <c r="AA392" s="5">
        <v>5.6279999999999997E-2</v>
      </c>
      <c r="AB392" s="5">
        <v>6.56</v>
      </c>
      <c r="AC392" s="5">
        <v>0.52980000000000005</v>
      </c>
      <c r="AD392" s="5">
        <v>0.52980000000000005</v>
      </c>
      <c r="AE392" s="7">
        <f t="shared" si="51"/>
        <v>1.3456920000000001</v>
      </c>
      <c r="AF392" s="7">
        <f t="shared" si="52"/>
        <v>45.198399999999992</v>
      </c>
      <c r="AG392" s="5">
        <f t="shared" si="53"/>
        <v>0.14255978599999999</v>
      </c>
    </row>
    <row r="393" spans="2:33" x14ac:dyDescent="0.3">
      <c r="B393">
        <v>386</v>
      </c>
      <c r="C393" s="5">
        <v>385</v>
      </c>
      <c r="D393" s="5">
        <v>7.24</v>
      </c>
      <c r="E393" s="5">
        <v>4.7129999999999998E-2</v>
      </c>
      <c r="F393" s="5">
        <v>2.6</v>
      </c>
      <c r="G393" s="5">
        <v>0.54930000000000001</v>
      </c>
      <c r="H393" s="5">
        <v>0.54930000000000001</v>
      </c>
      <c r="I393" s="7">
        <f t="shared" ref="I393:I456" si="54">H393*2.54</f>
        <v>1.395222</v>
      </c>
      <c r="J393" s="7">
        <f t="shared" ref="J393:J456" si="55">F393*6.89</f>
        <v>17.914000000000001</v>
      </c>
      <c r="K393" s="5">
        <f t="shared" ref="K393:K456" si="56">(E393-$E$8)*2.54</f>
        <v>0.119222012</v>
      </c>
      <c r="M393">
        <v>386</v>
      </c>
      <c r="N393" s="5">
        <v>385</v>
      </c>
      <c r="O393" s="5">
        <v>14.5</v>
      </c>
      <c r="P393" s="5">
        <v>6.5430000000000002E-2</v>
      </c>
      <c r="Q393" s="5">
        <v>3.97</v>
      </c>
      <c r="R393" s="5">
        <v>0.5423</v>
      </c>
      <c r="S393" s="5">
        <v>0.5423</v>
      </c>
      <c r="T393" s="7">
        <f t="shared" ref="T393:T456" si="57">S393*2.54</f>
        <v>1.3774420000000001</v>
      </c>
      <c r="U393" s="7">
        <f t="shared" ref="U393:U456" si="58">Q393*6.89</f>
        <v>27.353300000000001</v>
      </c>
      <c r="V393" s="5">
        <f t="shared" ref="V393:V456" si="59">(P393-$P$8)*2.54</f>
        <v>0.10886440000000001</v>
      </c>
      <c r="X393">
        <v>386</v>
      </c>
      <c r="Y393" s="5">
        <v>385</v>
      </c>
      <c r="Z393" s="5">
        <v>29</v>
      </c>
      <c r="AA393" s="5">
        <v>5.6140000000000002E-2</v>
      </c>
      <c r="AB393" s="5">
        <v>6.56</v>
      </c>
      <c r="AC393" s="5">
        <v>0.53120000000000001</v>
      </c>
      <c r="AD393" s="5">
        <v>0.53120000000000001</v>
      </c>
      <c r="AE393" s="7">
        <f t="shared" ref="AE393:AE456" si="60">AD393*2.54</f>
        <v>1.349248</v>
      </c>
      <c r="AF393" s="7">
        <f t="shared" ref="AF393:AF456" si="61">AB393*6.89</f>
        <v>45.198399999999992</v>
      </c>
      <c r="AG393" s="5">
        <f t="shared" ref="AG393:AG456" si="62">(AA393-$AA$8)*2.54</f>
        <v>0.14220418600000001</v>
      </c>
    </row>
    <row r="394" spans="2:33" x14ac:dyDescent="0.3">
      <c r="B394">
        <v>387</v>
      </c>
      <c r="C394" s="5">
        <v>386</v>
      </c>
      <c r="D394" s="5">
        <v>7.24</v>
      </c>
      <c r="E394" s="5">
        <v>4.7300000000000002E-2</v>
      </c>
      <c r="F394" s="5">
        <v>2.6</v>
      </c>
      <c r="G394" s="5">
        <v>0.55089999999999995</v>
      </c>
      <c r="H394" s="5">
        <v>0.55089999999999995</v>
      </c>
      <c r="I394" s="7">
        <f t="shared" si="54"/>
        <v>1.3992859999999998</v>
      </c>
      <c r="J394" s="7">
        <f t="shared" si="55"/>
        <v>17.914000000000001</v>
      </c>
      <c r="K394" s="5">
        <f t="shared" si="56"/>
        <v>0.11965381200000001</v>
      </c>
      <c r="M394">
        <v>387</v>
      </c>
      <c r="N394" s="5">
        <v>386</v>
      </c>
      <c r="O394" s="5">
        <v>14.5</v>
      </c>
      <c r="P394" s="5">
        <v>6.5350000000000005E-2</v>
      </c>
      <c r="Q394" s="5">
        <v>3.97</v>
      </c>
      <c r="R394" s="5">
        <v>0.54379999999999995</v>
      </c>
      <c r="S394" s="5">
        <v>0.54379999999999995</v>
      </c>
      <c r="T394" s="7">
        <f t="shared" si="57"/>
        <v>1.3812519999999999</v>
      </c>
      <c r="U394" s="7">
        <f t="shared" si="58"/>
        <v>27.353300000000001</v>
      </c>
      <c r="V394" s="5">
        <f t="shared" si="59"/>
        <v>0.10866120000000001</v>
      </c>
      <c r="X394">
        <v>387</v>
      </c>
      <c r="Y394" s="5">
        <v>386</v>
      </c>
      <c r="Z394" s="5">
        <v>29</v>
      </c>
      <c r="AA394" s="5">
        <v>5.6460000000000003E-2</v>
      </c>
      <c r="AB394" s="5">
        <v>6.57</v>
      </c>
      <c r="AC394" s="5">
        <v>0.53259999999999996</v>
      </c>
      <c r="AD394" s="5">
        <v>0.53259999999999996</v>
      </c>
      <c r="AE394" s="7">
        <f t="shared" si="60"/>
        <v>1.3528039999999999</v>
      </c>
      <c r="AF394" s="7">
        <f t="shared" si="61"/>
        <v>45.267299999999999</v>
      </c>
      <c r="AG394" s="5">
        <f t="shared" si="62"/>
        <v>0.14301698600000001</v>
      </c>
    </row>
    <row r="395" spans="2:33" x14ac:dyDescent="0.3">
      <c r="B395">
        <v>388</v>
      </c>
      <c r="C395" s="5">
        <v>387</v>
      </c>
      <c r="D395" s="5">
        <v>7.24</v>
      </c>
      <c r="E395" s="5">
        <v>4.759E-2</v>
      </c>
      <c r="F395" s="5">
        <v>2.6</v>
      </c>
      <c r="G395" s="5">
        <v>0.55279999999999996</v>
      </c>
      <c r="H395" s="5">
        <v>0.55279999999999996</v>
      </c>
      <c r="I395" s="7">
        <f t="shared" si="54"/>
        <v>1.4041119999999998</v>
      </c>
      <c r="J395" s="7">
        <f t="shared" si="55"/>
        <v>17.914000000000001</v>
      </c>
      <c r="K395" s="5">
        <f t="shared" si="56"/>
        <v>0.12039041200000002</v>
      </c>
      <c r="M395">
        <v>388</v>
      </c>
      <c r="N395" s="5">
        <v>387</v>
      </c>
      <c r="O395" s="5">
        <v>14.5</v>
      </c>
      <c r="P395" s="5">
        <v>6.5449999999999994E-2</v>
      </c>
      <c r="Q395" s="5">
        <v>3.98</v>
      </c>
      <c r="R395" s="5">
        <v>0.54530000000000001</v>
      </c>
      <c r="S395" s="5">
        <v>0.54530000000000001</v>
      </c>
      <c r="T395" s="7">
        <f t="shared" si="57"/>
        <v>1.385062</v>
      </c>
      <c r="U395" s="7">
        <f t="shared" si="58"/>
        <v>27.4222</v>
      </c>
      <c r="V395" s="5">
        <f t="shared" si="59"/>
        <v>0.10891519999999999</v>
      </c>
      <c r="X395">
        <v>388</v>
      </c>
      <c r="Y395" s="5">
        <v>387</v>
      </c>
      <c r="Z395" s="5">
        <v>29</v>
      </c>
      <c r="AA395" s="5">
        <v>5.6480000000000002E-2</v>
      </c>
      <c r="AB395" s="5">
        <v>6.58</v>
      </c>
      <c r="AC395" s="5">
        <v>0.53369999999999995</v>
      </c>
      <c r="AD395" s="5">
        <v>0.53369999999999995</v>
      </c>
      <c r="AE395" s="7">
        <f t="shared" si="60"/>
        <v>1.3555979999999999</v>
      </c>
      <c r="AF395" s="7">
        <f t="shared" si="61"/>
        <v>45.336199999999998</v>
      </c>
      <c r="AG395" s="5">
        <f t="shared" si="62"/>
        <v>0.143067786</v>
      </c>
    </row>
    <row r="396" spans="2:33" x14ac:dyDescent="0.3">
      <c r="B396">
        <v>389</v>
      </c>
      <c r="C396" s="5">
        <v>388</v>
      </c>
      <c r="D396" s="5">
        <v>7.25</v>
      </c>
      <c r="E396" s="5">
        <v>4.7759999999999997E-2</v>
      </c>
      <c r="F396" s="5">
        <v>2.6</v>
      </c>
      <c r="G396" s="5">
        <v>0.55389999999999995</v>
      </c>
      <c r="H396" s="5">
        <v>0.55389999999999995</v>
      </c>
      <c r="I396" s="7">
        <f t="shared" si="54"/>
        <v>1.406906</v>
      </c>
      <c r="J396" s="7">
        <f t="shared" si="55"/>
        <v>17.914000000000001</v>
      </c>
      <c r="K396" s="5">
        <f t="shared" si="56"/>
        <v>0.12082221199999998</v>
      </c>
      <c r="M396">
        <v>389</v>
      </c>
      <c r="N396" s="5">
        <v>388</v>
      </c>
      <c r="O396" s="5">
        <v>14.5</v>
      </c>
      <c r="P396" s="5">
        <v>6.5720000000000001E-2</v>
      </c>
      <c r="Q396" s="5">
        <v>3.98</v>
      </c>
      <c r="R396" s="5">
        <v>0.54690000000000005</v>
      </c>
      <c r="S396" s="5">
        <v>0.54690000000000005</v>
      </c>
      <c r="T396" s="7">
        <f t="shared" si="57"/>
        <v>1.3891260000000001</v>
      </c>
      <c r="U396" s="7">
        <f t="shared" si="58"/>
        <v>27.4222</v>
      </c>
      <c r="V396" s="5">
        <f t="shared" si="59"/>
        <v>0.109601</v>
      </c>
      <c r="X396">
        <v>389</v>
      </c>
      <c r="Y396" s="5">
        <v>388</v>
      </c>
      <c r="Z396" s="5">
        <v>29</v>
      </c>
      <c r="AA396" s="5">
        <v>5.6739999999999999E-2</v>
      </c>
      <c r="AB396" s="5">
        <v>6.59</v>
      </c>
      <c r="AC396" s="5">
        <v>0.53520000000000001</v>
      </c>
      <c r="AD396" s="5">
        <v>0.53520000000000001</v>
      </c>
      <c r="AE396" s="7">
        <f t="shared" si="60"/>
        <v>1.3594079999999999</v>
      </c>
      <c r="AF396" s="7">
        <f t="shared" si="61"/>
        <v>45.405099999999997</v>
      </c>
      <c r="AG396" s="5">
        <f t="shared" si="62"/>
        <v>0.14372818600000001</v>
      </c>
    </row>
    <row r="397" spans="2:33" x14ac:dyDescent="0.3">
      <c r="B397">
        <v>390</v>
      </c>
      <c r="C397" s="5">
        <v>389</v>
      </c>
      <c r="D397" s="5">
        <v>7.24</v>
      </c>
      <c r="E397" s="5">
        <v>4.7840000000000001E-2</v>
      </c>
      <c r="F397" s="5">
        <v>2.61</v>
      </c>
      <c r="G397" s="5">
        <v>0.55520000000000003</v>
      </c>
      <c r="H397" s="5">
        <v>0.55520000000000003</v>
      </c>
      <c r="I397" s="7">
        <f t="shared" si="54"/>
        <v>1.4102080000000001</v>
      </c>
      <c r="J397" s="7">
        <f t="shared" si="55"/>
        <v>17.982899999999997</v>
      </c>
      <c r="K397" s="5">
        <f t="shared" si="56"/>
        <v>0.12102541200000001</v>
      </c>
      <c r="M397">
        <v>390</v>
      </c>
      <c r="N397" s="5">
        <v>389</v>
      </c>
      <c r="O397" s="5">
        <v>14.5</v>
      </c>
      <c r="P397" s="5">
        <v>6.5750000000000003E-2</v>
      </c>
      <c r="Q397" s="5">
        <v>3.99</v>
      </c>
      <c r="R397" s="5">
        <v>0.54820000000000002</v>
      </c>
      <c r="S397" s="5">
        <v>0.54820000000000002</v>
      </c>
      <c r="T397" s="7">
        <f t="shared" si="57"/>
        <v>1.392428</v>
      </c>
      <c r="U397" s="7">
        <f t="shared" si="58"/>
        <v>27.491099999999999</v>
      </c>
      <c r="V397" s="5">
        <f t="shared" si="59"/>
        <v>0.10967720000000002</v>
      </c>
      <c r="X397">
        <v>390</v>
      </c>
      <c r="Y397" s="5">
        <v>389</v>
      </c>
      <c r="Z397" s="5">
        <v>29</v>
      </c>
      <c r="AA397" s="5">
        <v>5.6559999999999999E-2</v>
      </c>
      <c r="AB397" s="5">
        <v>6.59</v>
      </c>
      <c r="AC397" s="5">
        <v>0.53659999999999997</v>
      </c>
      <c r="AD397" s="5">
        <v>0.53659999999999997</v>
      </c>
      <c r="AE397" s="7">
        <f t="shared" si="60"/>
        <v>1.3629639999999998</v>
      </c>
      <c r="AF397" s="7">
        <f t="shared" si="61"/>
        <v>45.405099999999997</v>
      </c>
      <c r="AG397" s="5">
        <f t="shared" si="62"/>
        <v>0.14327098600000002</v>
      </c>
    </row>
    <row r="398" spans="2:33" x14ac:dyDescent="0.3">
      <c r="B398">
        <v>391</v>
      </c>
      <c r="C398" s="5">
        <v>390</v>
      </c>
      <c r="D398" s="5">
        <v>7.25</v>
      </c>
      <c r="E398" s="5">
        <v>4.7849999999999997E-2</v>
      </c>
      <c r="F398" s="5">
        <v>2.6</v>
      </c>
      <c r="G398" s="5">
        <v>0.55679999999999996</v>
      </c>
      <c r="H398" s="5">
        <v>0.55679999999999996</v>
      </c>
      <c r="I398" s="7">
        <f t="shared" si="54"/>
        <v>1.414272</v>
      </c>
      <c r="J398" s="7">
        <f t="shared" si="55"/>
        <v>17.914000000000001</v>
      </c>
      <c r="K398" s="5">
        <f t="shared" si="56"/>
        <v>0.12105081200000001</v>
      </c>
      <c r="M398">
        <v>391</v>
      </c>
      <c r="N398" s="5">
        <v>390</v>
      </c>
      <c r="O398" s="5">
        <v>14.5</v>
      </c>
      <c r="P398" s="5">
        <v>6.5769999999999995E-2</v>
      </c>
      <c r="Q398" s="5">
        <v>3.99</v>
      </c>
      <c r="R398" s="5">
        <v>0.54990000000000006</v>
      </c>
      <c r="S398" s="5">
        <v>0.54990000000000006</v>
      </c>
      <c r="T398" s="7">
        <f t="shared" si="57"/>
        <v>1.3967460000000003</v>
      </c>
      <c r="U398" s="7">
        <f t="shared" si="58"/>
        <v>27.491099999999999</v>
      </c>
      <c r="V398" s="5">
        <f t="shared" si="59"/>
        <v>0.10972799999999999</v>
      </c>
      <c r="X398">
        <v>391</v>
      </c>
      <c r="Y398" s="5">
        <v>390</v>
      </c>
      <c r="Z398" s="5">
        <v>29</v>
      </c>
      <c r="AA398" s="5">
        <v>5.6840000000000002E-2</v>
      </c>
      <c r="AB398" s="5">
        <v>6.59</v>
      </c>
      <c r="AC398" s="5">
        <v>0.53820000000000001</v>
      </c>
      <c r="AD398" s="5">
        <v>0.53820000000000001</v>
      </c>
      <c r="AE398" s="7">
        <f t="shared" si="60"/>
        <v>1.3670280000000001</v>
      </c>
      <c r="AF398" s="7">
        <f t="shared" si="61"/>
        <v>45.405099999999997</v>
      </c>
      <c r="AG398" s="5">
        <f t="shared" si="62"/>
        <v>0.14398218600000001</v>
      </c>
    </row>
    <row r="399" spans="2:33" x14ac:dyDescent="0.3">
      <c r="B399">
        <v>392</v>
      </c>
      <c r="C399" s="5">
        <v>391</v>
      </c>
      <c r="D399" s="5">
        <v>7.25</v>
      </c>
      <c r="E399" s="5">
        <v>4.7910000000000001E-2</v>
      </c>
      <c r="F399" s="5">
        <v>2.61</v>
      </c>
      <c r="G399" s="5">
        <v>0.55800000000000005</v>
      </c>
      <c r="H399" s="5">
        <v>0.55800000000000005</v>
      </c>
      <c r="I399" s="7">
        <f t="shared" si="54"/>
        <v>1.4173200000000001</v>
      </c>
      <c r="J399" s="7">
        <f t="shared" si="55"/>
        <v>17.982899999999997</v>
      </c>
      <c r="K399" s="5">
        <f t="shared" si="56"/>
        <v>0.12120321200000002</v>
      </c>
      <c r="M399">
        <v>392</v>
      </c>
      <c r="N399" s="5">
        <v>391</v>
      </c>
      <c r="O399" s="5">
        <v>14.5</v>
      </c>
      <c r="P399" s="5">
        <v>6.5820000000000004E-2</v>
      </c>
      <c r="Q399" s="5">
        <v>3.99</v>
      </c>
      <c r="R399" s="5">
        <v>0.55089999999999995</v>
      </c>
      <c r="S399" s="5">
        <v>0.55089999999999995</v>
      </c>
      <c r="T399" s="7">
        <f t="shared" si="57"/>
        <v>1.3992859999999998</v>
      </c>
      <c r="U399" s="7">
        <f t="shared" si="58"/>
        <v>27.491099999999999</v>
      </c>
      <c r="V399" s="5">
        <f t="shared" si="59"/>
        <v>0.10985500000000001</v>
      </c>
      <c r="X399">
        <v>392</v>
      </c>
      <c r="Y399" s="5">
        <v>391</v>
      </c>
      <c r="Z399" s="5">
        <v>29</v>
      </c>
      <c r="AA399" s="5">
        <v>5.6750000000000002E-2</v>
      </c>
      <c r="AB399" s="5">
        <v>6.61</v>
      </c>
      <c r="AC399" s="5">
        <v>0.53939999999999999</v>
      </c>
      <c r="AD399" s="5">
        <v>0.53939999999999999</v>
      </c>
      <c r="AE399" s="7">
        <f t="shared" si="60"/>
        <v>1.3700760000000001</v>
      </c>
      <c r="AF399" s="7">
        <f t="shared" si="61"/>
        <v>45.542900000000003</v>
      </c>
      <c r="AG399" s="5">
        <f t="shared" si="62"/>
        <v>0.14375358600000002</v>
      </c>
    </row>
    <row r="400" spans="2:33" x14ac:dyDescent="0.3">
      <c r="B400">
        <v>393</v>
      </c>
      <c r="C400" s="5">
        <v>392</v>
      </c>
      <c r="D400" s="5">
        <v>7.24</v>
      </c>
      <c r="E400" s="5">
        <v>4.793E-2</v>
      </c>
      <c r="F400" s="5">
        <v>2.61</v>
      </c>
      <c r="G400" s="5">
        <v>0.5595</v>
      </c>
      <c r="H400" s="5">
        <v>0.5595</v>
      </c>
      <c r="I400" s="7">
        <f t="shared" si="54"/>
        <v>1.42113</v>
      </c>
      <c r="J400" s="7">
        <f t="shared" si="55"/>
        <v>17.982899999999997</v>
      </c>
      <c r="K400" s="5">
        <f t="shared" si="56"/>
        <v>0.12125401199999999</v>
      </c>
      <c r="M400">
        <v>393</v>
      </c>
      <c r="N400" s="5">
        <v>392</v>
      </c>
      <c r="O400" s="5">
        <v>14.5</v>
      </c>
      <c r="P400" s="5">
        <v>6.6019999999999995E-2</v>
      </c>
      <c r="Q400" s="5">
        <v>4</v>
      </c>
      <c r="R400" s="5">
        <v>0.55249999999999999</v>
      </c>
      <c r="S400" s="5">
        <v>0.55249999999999999</v>
      </c>
      <c r="T400" s="7">
        <f t="shared" si="57"/>
        <v>1.4033500000000001</v>
      </c>
      <c r="U400" s="7">
        <f t="shared" si="58"/>
        <v>27.56</v>
      </c>
      <c r="V400" s="5">
        <f t="shared" si="59"/>
        <v>0.11036299999999999</v>
      </c>
      <c r="X400">
        <v>393</v>
      </c>
      <c r="Y400" s="5">
        <v>392</v>
      </c>
      <c r="Z400" s="5">
        <v>29</v>
      </c>
      <c r="AA400" s="5">
        <v>5.6910000000000002E-2</v>
      </c>
      <c r="AB400" s="5">
        <v>6.61</v>
      </c>
      <c r="AC400" s="5">
        <v>0.54090000000000005</v>
      </c>
      <c r="AD400" s="5">
        <v>0.54090000000000005</v>
      </c>
      <c r="AE400" s="7">
        <f t="shared" si="60"/>
        <v>1.3738860000000002</v>
      </c>
      <c r="AF400" s="7">
        <f t="shared" si="61"/>
        <v>45.542900000000003</v>
      </c>
      <c r="AG400" s="5">
        <f t="shared" si="62"/>
        <v>0.14415998600000002</v>
      </c>
    </row>
    <row r="401" spans="2:33" x14ac:dyDescent="0.3">
      <c r="B401">
        <v>394</v>
      </c>
      <c r="C401" s="5">
        <v>393</v>
      </c>
      <c r="D401" s="5">
        <v>7.25</v>
      </c>
      <c r="E401" s="5">
        <v>4.7989999999999998E-2</v>
      </c>
      <c r="F401" s="5">
        <v>2.62</v>
      </c>
      <c r="G401" s="5">
        <v>0.56069999999999998</v>
      </c>
      <c r="H401" s="5">
        <v>0.56069999999999998</v>
      </c>
      <c r="I401" s="7">
        <f t="shared" si="54"/>
        <v>1.4241779999999999</v>
      </c>
      <c r="J401" s="7">
        <f t="shared" si="55"/>
        <v>18.0518</v>
      </c>
      <c r="K401" s="5">
        <f t="shared" si="56"/>
        <v>0.12140641200000001</v>
      </c>
      <c r="M401">
        <v>394</v>
      </c>
      <c r="N401" s="5">
        <v>393</v>
      </c>
      <c r="O401" s="5">
        <v>14.5</v>
      </c>
      <c r="P401" s="5">
        <v>6.6290000000000002E-2</v>
      </c>
      <c r="Q401" s="5">
        <v>4</v>
      </c>
      <c r="R401" s="5">
        <v>0.55379999999999996</v>
      </c>
      <c r="S401" s="5">
        <v>0.55379999999999996</v>
      </c>
      <c r="T401" s="7">
        <f t="shared" si="57"/>
        <v>1.406652</v>
      </c>
      <c r="U401" s="7">
        <f t="shared" si="58"/>
        <v>27.56</v>
      </c>
      <c r="V401" s="5">
        <f t="shared" si="59"/>
        <v>0.1110488</v>
      </c>
      <c r="X401">
        <v>394</v>
      </c>
      <c r="Y401" s="5">
        <v>393</v>
      </c>
      <c r="Z401" s="5">
        <v>29</v>
      </c>
      <c r="AA401" s="5">
        <v>5.7009999999999998E-2</v>
      </c>
      <c r="AB401" s="5">
        <v>6.61</v>
      </c>
      <c r="AC401" s="5">
        <v>0.54239999999999999</v>
      </c>
      <c r="AD401" s="5">
        <v>0.54239999999999999</v>
      </c>
      <c r="AE401" s="7">
        <f t="shared" si="60"/>
        <v>1.377696</v>
      </c>
      <c r="AF401" s="7">
        <f t="shared" si="61"/>
        <v>45.542900000000003</v>
      </c>
      <c r="AG401" s="5">
        <f t="shared" si="62"/>
        <v>0.14441398599999999</v>
      </c>
    </row>
    <row r="402" spans="2:33" x14ac:dyDescent="0.3">
      <c r="B402">
        <v>395</v>
      </c>
      <c r="C402" s="5">
        <v>394</v>
      </c>
      <c r="D402" s="5">
        <v>7.24</v>
      </c>
      <c r="E402" s="5">
        <v>4.8160000000000001E-2</v>
      </c>
      <c r="F402" s="5">
        <v>2.62</v>
      </c>
      <c r="G402" s="5">
        <v>0.56230000000000002</v>
      </c>
      <c r="H402" s="5">
        <v>0.56230000000000002</v>
      </c>
      <c r="I402" s="7">
        <f t="shared" si="54"/>
        <v>1.428242</v>
      </c>
      <c r="J402" s="7">
        <f t="shared" si="55"/>
        <v>18.0518</v>
      </c>
      <c r="K402" s="5">
        <f t="shared" si="56"/>
        <v>0.12183821200000002</v>
      </c>
      <c r="M402">
        <v>395</v>
      </c>
      <c r="N402" s="5">
        <v>394</v>
      </c>
      <c r="O402" s="5">
        <v>14.5</v>
      </c>
      <c r="P402" s="5">
        <v>6.6439999999999999E-2</v>
      </c>
      <c r="Q402" s="5">
        <v>4.0199999999999996</v>
      </c>
      <c r="R402" s="5">
        <v>0.55520000000000003</v>
      </c>
      <c r="S402" s="5">
        <v>0.55520000000000003</v>
      </c>
      <c r="T402" s="7">
        <f t="shared" si="57"/>
        <v>1.4102080000000001</v>
      </c>
      <c r="U402" s="7">
        <f t="shared" si="58"/>
        <v>27.697799999999997</v>
      </c>
      <c r="V402" s="5">
        <f t="shared" si="59"/>
        <v>0.1114298</v>
      </c>
      <c r="X402">
        <v>395</v>
      </c>
      <c r="Y402" s="5">
        <v>394</v>
      </c>
      <c r="Z402" s="5">
        <v>29</v>
      </c>
      <c r="AA402" s="5">
        <v>5.7140000000000003E-2</v>
      </c>
      <c r="AB402" s="5">
        <v>6.62</v>
      </c>
      <c r="AC402" s="5">
        <v>0.54359999999999997</v>
      </c>
      <c r="AD402" s="5">
        <v>0.54359999999999997</v>
      </c>
      <c r="AE402" s="7">
        <f t="shared" si="60"/>
        <v>1.380744</v>
      </c>
      <c r="AF402" s="7">
        <f t="shared" si="61"/>
        <v>45.611799999999995</v>
      </c>
      <c r="AG402" s="5">
        <f t="shared" si="62"/>
        <v>0.14474418600000002</v>
      </c>
    </row>
    <row r="403" spans="2:33" x14ac:dyDescent="0.3">
      <c r="B403">
        <v>396</v>
      </c>
      <c r="C403" s="5">
        <v>395</v>
      </c>
      <c r="D403" s="5">
        <v>7.25</v>
      </c>
      <c r="E403" s="5">
        <v>4.8340000000000001E-2</v>
      </c>
      <c r="F403" s="5">
        <v>2.62</v>
      </c>
      <c r="G403" s="5">
        <v>0.56359999999999999</v>
      </c>
      <c r="H403" s="5">
        <v>0.56359999999999999</v>
      </c>
      <c r="I403" s="7">
        <f t="shared" si="54"/>
        <v>1.4315439999999999</v>
      </c>
      <c r="J403" s="7">
        <f t="shared" si="55"/>
        <v>18.0518</v>
      </c>
      <c r="K403" s="5">
        <f t="shared" si="56"/>
        <v>0.12229541200000002</v>
      </c>
      <c r="M403">
        <v>396</v>
      </c>
      <c r="N403" s="5">
        <v>395</v>
      </c>
      <c r="O403" s="5">
        <v>14.5</v>
      </c>
      <c r="P403" s="5">
        <v>6.6350000000000006E-2</v>
      </c>
      <c r="Q403" s="5">
        <v>4.01</v>
      </c>
      <c r="R403" s="5">
        <v>0.55679999999999996</v>
      </c>
      <c r="S403" s="5">
        <v>0.55679999999999996</v>
      </c>
      <c r="T403" s="7">
        <f t="shared" si="57"/>
        <v>1.414272</v>
      </c>
      <c r="U403" s="7">
        <f t="shared" si="58"/>
        <v>27.628899999999998</v>
      </c>
      <c r="V403" s="5">
        <f t="shared" si="59"/>
        <v>0.11120120000000001</v>
      </c>
      <c r="X403">
        <v>396</v>
      </c>
      <c r="Y403" s="5">
        <v>395</v>
      </c>
      <c r="Z403" s="5">
        <v>29</v>
      </c>
      <c r="AA403" s="5">
        <v>5.7369999999999997E-2</v>
      </c>
      <c r="AB403" s="5">
        <v>6.62</v>
      </c>
      <c r="AC403" s="5">
        <v>0.5454</v>
      </c>
      <c r="AD403" s="5">
        <v>0.5454</v>
      </c>
      <c r="AE403" s="7">
        <f t="shared" si="60"/>
        <v>1.385316</v>
      </c>
      <c r="AF403" s="7">
        <f t="shared" si="61"/>
        <v>45.611799999999995</v>
      </c>
      <c r="AG403" s="5">
        <f t="shared" si="62"/>
        <v>0.145328386</v>
      </c>
    </row>
    <row r="404" spans="2:33" x14ac:dyDescent="0.3">
      <c r="B404">
        <v>397</v>
      </c>
      <c r="C404" s="5">
        <v>396</v>
      </c>
      <c r="D404" s="5">
        <v>7.24</v>
      </c>
      <c r="E404" s="5">
        <v>4.8579999999999998E-2</v>
      </c>
      <c r="F404" s="5">
        <v>2.62</v>
      </c>
      <c r="G404" s="5">
        <v>0.56499999999999995</v>
      </c>
      <c r="H404" s="5">
        <v>0.56499999999999995</v>
      </c>
      <c r="I404" s="7">
        <f t="shared" si="54"/>
        <v>1.4350999999999998</v>
      </c>
      <c r="J404" s="7">
        <f t="shared" si="55"/>
        <v>18.0518</v>
      </c>
      <c r="K404" s="5">
        <f t="shared" si="56"/>
        <v>0.12290501199999999</v>
      </c>
      <c r="M404">
        <v>397</v>
      </c>
      <c r="N404" s="5">
        <v>396</v>
      </c>
      <c r="O404" s="5">
        <v>14.5</v>
      </c>
      <c r="P404" s="5">
        <v>6.6409999999999997E-2</v>
      </c>
      <c r="Q404" s="5">
        <v>4.01</v>
      </c>
      <c r="R404" s="5">
        <v>0.55820000000000003</v>
      </c>
      <c r="S404" s="5">
        <v>0.55820000000000003</v>
      </c>
      <c r="T404" s="7">
        <f t="shared" si="57"/>
        <v>1.4178280000000001</v>
      </c>
      <c r="U404" s="7">
        <f t="shared" si="58"/>
        <v>27.628899999999998</v>
      </c>
      <c r="V404" s="5">
        <f t="shared" si="59"/>
        <v>0.1113536</v>
      </c>
      <c r="X404">
        <v>397</v>
      </c>
      <c r="Y404" s="5">
        <v>396</v>
      </c>
      <c r="Z404" s="5">
        <v>29</v>
      </c>
      <c r="AA404" s="5">
        <v>5.7579999999999999E-2</v>
      </c>
      <c r="AB404" s="5">
        <v>6.63</v>
      </c>
      <c r="AC404" s="5">
        <v>0.54669999999999996</v>
      </c>
      <c r="AD404" s="5">
        <v>0.54669999999999996</v>
      </c>
      <c r="AE404" s="7">
        <f t="shared" si="60"/>
        <v>1.3886179999999999</v>
      </c>
      <c r="AF404" s="7">
        <f t="shared" si="61"/>
        <v>45.680699999999995</v>
      </c>
      <c r="AG404" s="5">
        <f t="shared" si="62"/>
        <v>0.14586178599999999</v>
      </c>
    </row>
    <row r="405" spans="2:33" x14ac:dyDescent="0.3">
      <c r="B405">
        <v>398</v>
      </c>
      <c r="C405" s="5">
        <v>397</v>
      </c>
      <c r="D405" s="5">
        <v>7.25</v>
      </c>
      <c r="E405" s="5">
        <v>4.8660000000000002E-2</v>
      </c>
      <c r="F405" s="5">
        <v>2.62</v>
      </c>
      <c r="G405" s="5">
        <v>0.56669999999999998</v>
      </c>
      <c r="H405" s="5">
        <v>0.56669999999999998</v>
      </c>
      <c r="I405" s="7">
        <f t="shared" si="54"/>
        <v>1.4394179999999999</v>
      </c>
      <c r="J405" s="7">
        <f t="shared" si="55"/>
        <v>18.0518</v>
      </c>
      <c r="K405" s="5">
        <f t="shared" si="56"/>
        <v>0.12310821200000001</v>
      </c>
      <c r="M405">
        <v>398</v>
      </c>
      <c r="N405" s="5">
        <v>397</v>
      </c>
      <c r="O405" s="5">
        <v>14.5</v>
      </c>
      <c r="P405" s="5">
        <v>6.6739999999999994E-2</v>
      </c>
      <c r="Q405" s="5">
        <v>4.0199999999999996</v>
      </c>
      <c r="R405" s="5">
        <v>0.55940000000000001</v>
      </c>
      <c r="S405" s="5">
        <v>0.55940000000000001</v>
      </c>
      <c r="T405" s="7">
        <f t="shared" si="57"/>
        <v>1.420876</v>
      </c>
      <c r="U405" s="7">
        <f t="shared" si="58"/>
        <v>27.697799999999997</v>
      </c>
      <c r="V405" s="5">
        <f t="shared" si="59"/>
        <v>0.11219179999999998</v>
      </c>
      <c r="X405">
        <v>398</v>
      </c>
      <c r="Y405" s="5">
        <v>397</v>
      </c>
      <c r="Z405" s="5">
        <v>29</v>
      </c>
      <c r="AA405" s="5">
        <v>5.7700000000000001E-2</v>
      </c>
      <c r="AB405" s="5">
        <v>6.63</v>
      </c>
      <c r="AC405" s="5">
        <v>0.54849999999999999</v>
      </c>
      <c r="AD405" s="5">
        <v>0.54849999999999999</v>
      </c>
      <c r="AE405" s="7">
        <f t="shared" si="60"/>
        <v>1.3931899999999999</v>
      </c>
      <c r="AF405" s="7">
        <f t="shared" si="61"/>
        <v>45.680699999999995</v>
      </c>
      <c r="AG405" s="5">
        <f t="shared" si="62"/>
        <v>0.14616658600000001</v>
      </c>
    </row>
    <row r="406" spans="2:33" x14ac:dyDescent="0.3">
      <c r="B406">
        <v>399</v>
      </c>
      <c r="C406" s="5">
        <v>398</v>
      </c>
      <c r="D406" s="5">
        <v>7.24</v>
      </c>
      <c r="E406" s="5">
        <v>4.879E-2</v>
      </c>
      <c r="F406" s="5">
        <v>2.63</v>
      </c>
      <c r="G406" s="5">
        <v>0.56769999999999998</v>
      </c>
      <c r="H406" s="5">
        <v>0.56769999999999998</v>
      </c>
      <c r="I406" s="7">
        <f t="shared" si="54"/>
        <v>1.4419580000000001</v>
      </c>
      <c r="J406" s="7">
        <f t="shared" si="55"/>
        <v>18.120699999999999</v>
      </c>
      <c r="K406" s="5">
        <f t="shared" si="56"/>
        <v>0.123438412</v>
      </c>
      <c r="M406">
        <v>399</v>
      </c>
      <c r="N406" s="5">
        <v>398</v>
      </c>
      <c r="O406" s="5">
        <v>14.5</v>
      </c>
      <c r="P406" s="5">
        <v>6.6689999999999999E-2</v>
      </c>
      <c r="Q406" s="5">
        <v>4.0199999999999996</v>
      </c>
      <c r="R406" s="5">
        <v>0.56059999999999999</v>
      </c>
      <c r="S406" s="5">
        <v>0.56059999999999999</v>
      </c>
      <c r="T406" s="7">
        <f t="shared" si="57"/>
        <v>1.423924</v>
      </c>
      <c r="U406" s="7">
        <f t="shared" si="58"/>
        <v>27.697799999999997</v>
      </c>
      <c r="V406" s="5">
        <f t="shared" si="59"/>
        <v>0.11206480000000001</v>
      </c>
      <c r="X406">
        <v>399</v>
      </c>
      <c r="Y406" s="5">
        <v>398</v>
      </c>
      <c r="Z406" s="5">
        <v>29</v>
      </c>
      <c r="AA406" s="5">
        <v>5.781E-2</v>
      </c>
      <c r="AB406" s="5">
        <v>6.64</v>
      </c>
      <c r="AC406" s="5">
        <v>0.54979999999999996</v>
      </c>
      <c r="AD406" s="5">
        <v>0.54979999999999996</v>
      </c>
      <c r="AE406" s="7">
        <f t="shared" si="60"/>
        <v>1.3964919999999998</v>
      </c>
      <c r="AF406" s="7">
        <f t="shared" si="61"/>
        <v>45.749599999999994</v>
      </c>
      <c r="AG406" s="5">
        <f t="shared" si="62"/>
        <v>0.146445986</v>
      </c>
    </row>
    <row r="407" spans="2:33" x14ac:dyDescent="0.3">
      <c r="B407">
        <v>400</v>
      </c>
      <c r="C407" s="5">
        <v>399</v>
      </c>
      <c r="D407" s="5">
        <v>7.24</v>
      </c>
      <c r="E407" s="5">
        <v>4.8849999999999998E-2</v>
      </c>
      <c r="F407" s="5">
        <v>2.63</v>
      </c>
      <c r="G407" s="5">
        <v>0.5696</v>
      </c>
      <c r="H407" s="5">
        <v>0.5696</v>
      </c>
      <c r="I407" s="7">
        <f t="shared" si="54"/>
        <v>1.4467840000000001</v>
      </c>
      <c r="J407" s="7">
        <f t="shared" si="55"/>
        <v>18.120699999999999</v>
      </c>
      <c r="K407" s="5">
        <f t="shared" si="56"/>
        <v>0.12359081200000001</v>
      </c>
      <c r="M407">
        <v>400</v>
      </c>
      <c r="N407" s="5">
        <v>399</v>
      </c>
      <c r="O407" s="5">
        <v>14.5</v>
      </c>
      <c r="P407" s="5">
        <v>6.6640000000000005E-2</v>
      </c>
      <c r="Q407" s="5">
        <v>4.0199999999999996</v>
      </c>
      <c r="R407" s="5">
        <v>0.56189999999999996</v>
      </c>
      <c r="S407" s="5">
        <v>0.56189999999999996</v>
      </c>
      <c r="T407" s="7">
        <f t="shared" si="57"/>
        <v>1.4272259999999999</v>
      </c>
      <c r="U407" s="7">
        <f t="shared" si="58"/>
        <v>27.697799999999997</v>
      </c>
      <c r="V407" s="5">
        <f t="shared" si="59"/>
        <v>0.11193780000000002</v>
      </c>
      <c r="X407">
        <v>400</v>
      </c>
      <c r="Y407" s="5">
        <v>399</v>
      </c>
      <c r="Z407" s="5">
        <v>29</v>
      </c>
      <c r="AA407" s="5">
        <v>5.7840000000000003E-2</v>
      </c>
      <c r="AB407" s="5">
        <v>6.65</v>
      </c>
      <c r="AC407" s="5">
        <v>0.5514</v>
      </c>
      <c r="AD407" s="5">
        <v>0.5514</v>
      </c>
      <c r="AE407" s="7">
        <f t="shared" si="60"/>
        <v>1.4005559999999999</v>
      </c>
      <c r="AF407" s="7">
        <f t="shared" si="61"/>
        <v>45.8185</v>
      </c>
      <c r="AG407" s="5">
        <f t="shared" si="62"/>
        <v>0.14652218600000003</v>
      </c>
    </row>
    <row r="408" spans="2:33" x14ac:dyDescent="0.3">
      <c r="B408">
        <v>401</v>
      </c>
      <c r="C408" s="5">
        <v>400</v>
      </c>
      <c r="D408" s="5">
        <v>7.25</v>
      </c>
      <c r="E408" s="5">
        <v>4.8689999999999997E-2</v>
      </c>
      <c r="F408" s="5">
        <v>2.63</v>
      </c>
      <c r="G408" s="5">
        <v>0.57079999999999997</v>
      </c>
      <c r="H408" s="5">
        <v>0.57079999999999997</v>
      </c>
      <c r="I408" s="7">
        <f t="shared" si="54"/>
        <v>1.449832</v>
      </c>
      <c r="J408" s="7">
        <f t="shared" si="55"/>
        <v>18.120699999999999</v>
      </c>
      <c r="K408" s="5">
        <f t="shared" si="56"/>
        <v>0.12318441199999998</v>
      </c>
      <c r="M408">
        <v>401</v>
      </c>
      <c r="N408" s="5">
        <v>400</v>
      </c>
      <c r="O408" s="5">
        <v>14.5</v>
      </c>
      <c r="P408" s="5">
        <v>6.6680000000000003E-2</v>
      </c>
      <c r="Q408" s="5">
        <v>4.03</v>
      </c>
      <c r="R408" s="5">
        <v>0.5635</v>
      </c>
      <c r="S408" s="5">
        <v>0.5635</v>
      </c>
      <c r="T408" s="7">
        <f t="shared" si="57"/>
        <v>1.43129</v>
      </c>
      <c r="U408" s="7">
        <f t="shared" si="58"/>
        <v>27.7667</v>
      </c>
      <c r="V408" s="5">
        <f t="shared" si="59"/>
        <v>0.11203940000000001</v>
      </c>
      <c r="X408">
        <v>401</v>
      </c>
      <c r="Y408" s="5">
        <v>400</v>
      </c>
      <c r="Z408" s="5">
        <v>29</v>
      </c>
      <c r="AA408" s="5">
        <v>5.8099999999999999E-2</v>
      </c>
      <c r="AB408" s="5">
        <v>6.65</v>
      </c>
      <c r="AC408" s="5">
        <v>0.55300000000000005</v>
      </c>
      <c r="AD408" s="5">
        <v>0.55300000000000005</v>
      </c>
      <c r="AE408" s="7">
        <f t="shared" si="60"/>
        <v>1.4046200000000002</v>
      </c>
      <c r="AF408" s="7">
        <f t="shared" si="61"/>
        <v>45.8185</v>
      </c>
      <c r="AG408" s="5">
        <f t="shared" si="62"/>
        <v>0.147182586</v>
      </c>
    </row>
    <row r="409" spans="2:33" x14ac:dyDescent="0.3">
      <c r="B409">
        <v>402</v>
      </c>
      <c r="C409" s="5">
        <v>401</v>
      </c>
      <c r="D409" s="5">
        <v>7.25</v>
      </c>
      <c r="E409" s="5">
        <v>4.8739999999999999E-2</v>
      </c>
      <c r="F409" s="5">
        <v>2.64</v>
      </c>
      <c r="G409" s="5">
        <v>0.57250000000000001</v>
      </c>
      <c r="H409" s="5">
        <v>0.57250000000000001</v>
      </c>
      <c r="I409" s="7">
        <f t="shared" si="54"/>
        <v>1.4541500000000001</v>
      </c>
      <c r="J409" s="7">
        <f t="shared" si="55"/>
        <v>18.189599999999999</v>
      </c>
      <c r="K409" s="5">
        <f t="shared" si="56"/>
        <v>0.12331141200000001</v>
      </c>
      <c r="M409">
        <v>402</v>
      </c>
      <c r="N409" s="5">
        <v>401</v>
      </c>
      <c r="O409" s="5">
        <v>14.5</v>
      </c>
      <c r="P409" s="5">
        <v>6.6960000000000006E-2</v>
      </c>
      <c r="Q409" s="5">
        <v>4.04</v>
      </c>
      <c r="R409" s="5">
        <v>0.56489999999999996</v>
      </c>
      <c r="S409" s="5">
        <v>0.56489999999999996</v>
      </c>
      <c r="T409" s="7">
        <f t="shared" si="57"/>
        <v>1.4348459999999998</v>
      </c>
      <c r="U409" s="7">
        <f t="shared" si="58"/>
        <v>27.835599999999999</v>
      </c>
      <c r="V409" s="5">
        <f t="shared" si="59"/>
        <v>0.11275060000000002</v>
      </c>
      <c r="X409">
        <v>402</v>
      </c>
      <c r="Y409" s="5">
        <v>401</v>
      </c>
      <c r="Z409" s="5">
        <v>29</v>
      </c>
      <c r="AA409" s="5">
        <v>5.8069999999999997E-2</v>
      </c>
      <c r="AB409" s="5">
        <v>6.65</v>
      </c>
      <c r="AC409" s="5">
        <v>0.55449999999999999</v>
      </c>
      <c r="AD409" s="5">
        <v>0.55449999999999999</v>
      </c>
      <c r="AE409" s="7">
        <f t="shared" si="60"/>
        <v>1.4084300000000001</v>
      </c>
      <c r="AF409" s="7">
        <f t="shared" si="61"/>
        <v>45.8185</v>
      </c>
      <c r="AG409" s="5">
        <f t="shared" si="62"/>
        <v>0.14710638600000001</v>
      </c>
    </row>
    <row r="410" spans="2:33" x14ac:dyDescent="0.3">
      <c r="B410">
        <v>403</v>
      </c>
      <c r="C410" s="5">
        <v>402</v>
      </c>
      <c r="D410" s="5">
        <v>7.24</v>
      </c>
      <c r="E410" s="5">
        <v>4.9029999999999997E-2</v>
      </c>
      <c r="F410" s="5">
        <v>2.64</v>
      </c>
      <c r="G410" s="5">
        <v>0.57389999999999997</v>
      </c>
      <c r="H410" s="5">
        <v>0.57389999999999997</v>
      </c>
      <c r="I410" s="7">
        <f t="shared" si="54"/>
        <v>1.4577059999999999</v>
      </c>
      <c r="J410" s="7">
        <f t="shared" si="55"/>
        <v>18.189599999999999</v>
      </c>
      <c r="K410" s="5">
        <f t="shared" si="56"/>
        <v>0.124048012</v>
      </c>
      <c r="M410">
        <v>403</v>
      </c>
      <c r="N410" s="5">
        <v>402</v>
      </c>
      <c r="O410" s="5">
        <v>14.5</v>
      </c>
      <c r="P410" s="5">
        <v>6.7040000000000002E-2</v>
      </c>
      <c r="Q410" s="5">
        <v>4.04</v>
      </c>
      <c r="R410" s="5">
        <v>0.56669999999999998</v>
      </c>
      <c r="S410" s="5">
        <v>0.56669999999999998</v>
      </c>
      <c r="T410" s="7">
        <f t="shared" si="57"/>
        <v>1.4394179999999999</v>
      </c>
      <c r="U410" s="7">
        <f t="shared" si="58"/>
        <v>27.835599999999999</v>
      </c>
      <c r="V410" s="5">
        <f t="shared" si="59"/>
        <v>0.11295380000000001</v>
      </c>
      <c r="X410">
        <v>403</v>
      </c>
      <c r="Y410" s="5">
        <v>402</v>
      </c>
      <c r="Z410" s="5">
        <v>29</v>
      </c>
      <c r="AA410" s="5">
        <v>5.8459999999999998E-2</v>
      </c>
      <c r="AB410" s="5">
        <v>6.66</v>
      </c>
      <c r="AC410" s="5">
        <v>0.55579999999999996</v>
      </c>
      <c r="AD410" s="5">
        <v>0.55579999999999996</v>
      </c>
      <c r="AE410" s="7">
        <f t="shared" si="60"/>
        <v>1.411732</v>
      </c>
      <c r="AF410" s="7">
        <f t="shared" si="61"/>
        <v>45.8874</v>
      </c>
      <c r="AG410" s="5">
        <f t="shared" si="62"/>
        <v>0.14809698600000001</v>
      </c>
    </row>
    <row r="411" spans="2:33" x14ac:dyDescent="0.3">
      <c r="B411">
        <v>404</v>
      </c>
      <c r="C411" s="5">
        <v>403</v>
      </c>
      <c r="D411" s="5">
        <v>7.25</v>
      </c>
      <c r="E411" s="5">
        <v>4.9119999999999997E-2</v>
      </c>
      <c r="F411" s="5">
        <v>2.64</v>
      </c>
      <c r="G411" s="5">
        <v>0.57520000000000004</v>
      </c>
      <c r="H411" s="5">
        <v>0.57520000000000004</v>
      </c>
      <c r="I411" s="7">
        <f t="shared" si="54"/>
        <v>1.4610080000000001</v>
      </c>
      <c r="J411" s="7">
        <f t="shared" si="55"/>
        <v>18.189599999999999</v>
      </c>
      <c r="K411" s="5">
        <f t="shared" si="56"/>
        <v>0.12427661199999998</v>
      </c>
      <c r="M411">
        <v>404</v>
      </c>
      <c r="N411" s="5">
        <v>403</v>
      </c>
      <c r="O411" s="5">
        <v>14.5</v>
      </c>
      <c r="P411" s="5">
        <v>6.719E-2</v>
      </c>
      <c r="Q411" s="5">
        <v>4.04</v>
      </c>
      <c r="R411" s="5">
        <v>0.56799999999999995</v>
      </c>
      <c r="S411" s="5">
        <v>0.56799999999999995</v>
      </c>
      <c r="T411" s="7">
        <f t="shared" si="57"/>
        <v>1.44272</v>
      </c>
      <c r="U411" s="7">
        <f t="shared" si="58"/>
        <v>27.835599999999999</v>
      </c>
      <c r="V411" s="5">
        <f t="shared" si="59"/>
        <v>0.1133348</v>
      </c>
      <c r="X411">
        <v>404</v>
      </c>
      <c r="Y411" s="5">
        <v>403</v>
      </c>
      <c r="Z411" s="5">
        <v>29</v>
      </c>
      <c r="AA411" s="5">
        <v>5.8139999999999997E-2</v>
      </c>
      <c r="AB411" s="5">
        <v>6.66</v>
      </c>
      <c r="AC411" s="5">
        <v>0.55759999999999998</v>
      </c>
      <c r="AD411" s="5">
        <v>0.55759999999999998</v>
      </c>
      <c r="AE411" s="7">
        <f t="shared" si="60"/>
        <v>1.416304</v>
      </c>
      <c r="AF411" s="7">
        <f t="shared" si="61"/>
        <v>45.8874</v>
      </c>
      <c r="AG411" s="5">
        <f t="shared" si="62"/>
        <v>0.14728418600000001</v>
      </c>
    </row>
    <row r="412" spans="2:33" x14ac:dyDescent="0.3">
      <c r="B412">
        <v>405</v>
      </c>
      <c r="C412" s="5">
        <v>404</v>
      </c>
      <c r="D412" s="5">
        <v>7.25</v>
      </c>
      <c r="E412" s="5">
        <v>4.9259999999999998E-2</v>
      </c>
      <c r="F412" s="5">
        <v>2.64</v>
      </c>
      <c r="G412" s="5">
        <v>0.57720000000000005</v>
      </c>
      <c r="H412" s="5">
        <v>0.57720000000000005</v>
      </c>
      <c r="I412" s="7">
        <f t="shared" si="54"/>
        <v>1.4660880000000001</v>
      </c>
      <c r="J412" s="7">
        <f t="shared" si="55"/>
        <v>18.189599999999999</v>
      </c>
      <c r="K412" s="5">
        <f t="shared" si="56"/>
        <v>0.12463221199999999</v>
      </c>
      <c r="M412">
        <v>405</v>
      </c>
      <c r="N412" s="5">
        <v>404</v>
      </c>
      <c r="O412" s="5">
        <v>14.5</v>
      </c>
      <c r="P412" s="5">
        <v>6.7229999999999998E-2</v>
      </c>
      <c r="Q412" s="5">
        <v>4.05</v>
      </c>
      <c r="R412" s="5">
        <v>0.5696</v>
      </c>
      <c r="S412" s="5">
        <v>0.5696</v>
      </c>
      <c r="T412" s="7">
        <f t="shared" si="57"/>
        <v>1.4467840000000001</v>
      </c>
      <c r="U412" s="7">
        <f t="shared" si="58"/>
        <v>27.904499999999999</v>
      </c>
      <c r="V412" s="5">
        <f t="shared" si="59"/>
        <v>0.11343639999999999</v>
      </c>
      <c r="X412">
        <v>405</v>
      </c>
      <c r="Y412" s="5">
        <v>404</v>
      </c>
      <c r="Z412" s="5">
        <v>29</v>
      </c>
      <c r="AA412" s="5">
        <v>5.849E-2</v>
      </c>
      <c r="AB412" s="5">
        <v>6.67</v>
      </c>
      <c r="AC412" s="5">
        <v>0.55859999999999999</v>
      </c>
      <c r="AD412" s="5">
        <v>0.55859999999999999</v>
      </c>
      <c r="AE412" s="7">
        <f t="shared" si="60"/>
        <v>1.418844</v>
      </c>
      <c r="AF412" s="7">
        <f t="shared" si="61"/>
        <v>45.956299999999999</v>
      </c>
      <c r="AG412" s="5">
        <f t="shared" si="62"/>
        <v>0.14817318600000001</v>
      </c>
    </row>
    <row r="413" spans="2:33" x14ac:dyDescent="0.3">
      <c r="B413">
        <v>406</v>
      </c>
      <c r="C413" s="5">
        <v>405</v>
      </c>
      <c r="D413" s="5">
        <v>7.25</v>
      </c>
      <c r="E413" s="5">
        <v>4.9189999999999998E-2</v>
      </c>
      <c r="F413" s="5">
        <v>2.64</v>
      </c>
      <c r="G413" s="5">
        <v>0.57830000000000004</v>
      </c>
      <c r="H413" s="5">
        <v>0.57830000000000004</v>
      </c>
      <c r="I413" s="7">
        <f t="shared" si="54"/>
        <v>1.468882</v>
      </c>
      <c r="J413" s="7">
        <f t="shared" si="55"/>
        <v>18.189599999999999</v>
      </c>
      <c r="K413" s="5">
        <f t="shared" si="56"/>
        <v>0.12445441199999999</v>
      </c>
      <c r="M413">
        <v>406</v>
      </c>
      <c r="N413" s="5">
        <v>405</v>
      </c>
      <c r="O413" s="5">
        <v>14.5</v>
      </c>
      <c r="P413" s="5">
        <v>6.7269999999999996E-2</v>
      </c>
      <c r="Q413" s="5">
        <v>4.05</v>
      </c>
      <c r="R413" s="5">
        <v>0.57069999999999999</v>
      </c>
      <c r="S413" s="5">
        <v>0.57069999999999999</v>
      </c>
      <c r="T413" s="7">
        <f t="shared" si="57"/>
        <v>1.449578</v>
      </c>
      <c r="U413" s="7">
        <f t="shared" si="58"/>
        <v>27.904499999999999</v>
      </c>
      <c r="V413" s="5">
        <f t="shared" si="59"/>
        <v>0.113538</v>
      </c>
      <c r="X413">
        <v>406</v>
      </c>
      <c r="Y413" s="5">
        <v>405</v>
      </c>
      <c r="Z413" s="5">
        <v>29</v>
      </c>
      <c r="AA413" s="5">
        <v>5.8529999999999999E-2</v>
      </c>
      <c r="AB413" s="5">
        <v>6.68</v>
      </c>
      <c r="AC413" s="5">
        <v>0.56020000000000003</v>
      </c>
      <c r="AD413" s="5">
        <v>0.56020000000000003</v>
      </c>
      <c r="AE413" s="7">
        <f t="shared" si="60"/>
        <v>1.4229080000000001</v>
      </c>
      <c r="AF413" s="7">
        <f t="shared" si="61"/>
        <v>46.025199999999998</v>
      </c>
      <c r="AG413" s="5">
        <f t="shared" si="62"/>
        <v>0.14827478599999999</v>
      </c>
    </row>
    <row r="414" spans="2:33" x14ac:dyDescent="0.3">
      <c r="B414">
        <v>407</v>
      </c>
      <c r="C414" s="5">
        <v>406</v>
      </c>
      <c r="D414" s="5">
        <v>7.25</v>
      </c>
      <c r="E414" s="5">
        <v>4.9619999999999997E-2</v>
      </c>
      <c r="F414" s="5">
        <v>2.64</v>
      </c>
      <c r="G414" s="5">
        <v>0.57969999999999999</v>
      </c>
      <c r="H414" s="5">
        <v>0.57969999999999999</v>
      </c>
      <c r="I414" s="7">
        <f t="shared" si="54"/>
        <v>1.4724379999999999</v>
      </c>
      <c r="J414" s="7">
        <f t="shared" si="55"/>
        <v>18.189599999999999</v>
      </c>
      <c r="K414" s="5">
        <f t="shared" si="56"/>
        <v>0.12554661199999997</v>
      </c>
      <c r="M414">
        <v>407</v>
      </c>
      <c r="N414" s="5">
        <v>406</v>
      </c>
      <c r="O414" s="5">
        <v>14.5</v>
      </c>
      <c r="P414" s="5">
        <v>6.7280000000000006E-2</v>
      </c>
      <c r="Q414" s="5">
        <v>4.05</v>
      </c>
      <c r="R414" s="5">
        <v>0.57250000000000001</v>
      </c>
      <c r="S414" s="5">
        <v>0.57250000000000001</v>
      </c>
      <c r="T414" s="7">
        <f t="shared" si="57"/>
        <v>1.4541500000000001</v>
      </c>
      <c r="U414" s="7">
        <f t="shared" si="58"/>
        <v>27.904499999999999</v>
      </c>
      <c r="V414" s="5">
        <f t="shared" si="59"/>
        <v>0.11356340000000002</v>
      </c>
      <c r="X414">
        <v>407</v>
      </c>
      <c r="Y414" s="5">
        <v>406</v>
      </c>
      <c r="Z414" s="5">
        <v>29</v>
      </c>
      <c r="AA414" s="5">
        <v>5.8630000000000002E-2</v>
      </c>
      <c r="AB414" s="5">
        <v>6.68</v>
      </c>
      <c r="AC414" s="5">
        <v>0.5615</v>
      </c>
      <c r="AD414" s="5">
        <v>0.5615</v>
      </c>
      <c r="AE414" s="7">
        <f t="shared" si="60"/>
        <v>1.42621</v>
      </c>
      <c r="AF414" s="7">
        <f t="shared" si="61"/>
        <v>46.025199999999998</v>
      </c>
      <c r="AG414" s="5">
        <f t="shared" si="62"/>
        <v>0.14852878600000002</v>
      </c>
    </row>
    <row r="415" spans="2:33" x14ac:dyDescent="0.3">
      <c r="B415">
        <v>408</v>
      </c>
      <c r="C415" s="5">
        <v>407</v>
      </c>
      <c r="D415" s="5">
        <v>7.25</v>
      </c>
      <c r="E415" s="5">
        <v>4.9619999999999997E-2</v>
      </c>
      <c r="F415" s="5">
        <v>2.65</v>
      </c>
      <c r="G415" s="5">
        <v>0.58099999999999996</v>
      </c>
      <c r="H415" s="5">
        <v>0.58099999999999996</v>
      </c>
      <c r="I415" s="7">
        <f t="shared" si="54"/>
        <v>1.4757399999999998</v>
      </c>
      <c r="J415" s="7">
        <f t="shared" si="55"/>
        <v>18.258499999999998</v>
      </c>
      <c r="K415" s="5">
        <f t="shared" si="56"/>
        <v>0.12554661199999997</v>
      </c>
      <c r="M415">
        <v>408</v>
      </c>
      <c r="N415" s="5">
        <v>407</v>
      </c>
      <c r="O415" s="5">
        <v>14.5</v>
      </c>
      <c r="P415" s="5">
        <v>6.7390000000000005E-2</v>
      </c>
      <c r="Q415" s="5">
        <v>4.0599999999999996</v>
      </c>
      <c r="R415" s="5">
        <v>0.57389999999999997</v>
      </c>
      <c r="S415" s="5">
        <v>0.57389999999999997</v>
      </c>
      <c r="T415" s="7">
        <f t="shared" si="57"/>
        <v>1.4577059999999999</v>
      </c>
      <c r="U415" s="7">
        <f t="shared" si="58"/>
        <v>27.973399999999994</v>
      </c>
      <c r="V415" s="5">
        <f t="shared" si="59"/>
        <v>0.11384280000000002</v>
      </c>
      <c r="X415">
        <v>408</v>
      </c>
      <c r="Y415" s="5">
        <v>407</v>
      </c>
      <c r="Z415" s="5">
        <v>29</v>
      </c>
      <c r="AA415" s="5">
        <v>5.8819999999999997E-2</v>
      </c>
      <c r="AB415" s="5">
        <v>6.69</v>
      </c>
      <c r="AC415" s="5">
        <v>0.5625</v>
      </c>
      <c r="AD415" s="5">
        <v>0.5625</v>
      </c>
      <c r="AE415" s="7">
        <f t="shared" si="60"/>
        <v>1.42875</v>
      </c>
      <c r="AF415" s="7">
        <f t="shared" si="61"/>
        <v>46.094099999999997</v>
      </c>
      <c r="AG415" s="5">
        <f t="shared" si="62"/>
        <v>0.149011386</v>
      </c>
    </row>
    <row r="416" spans="2:33" x14ac:dyDescent="0.3">
      <c r="B416">
        <v>409</v>
      </c>
      <c r="C416" s="5">
        <v>408</v>
      </c>
      <c r="D416" s="5">
        <v>7.24</v>
      </c>
      <c r="E416" s="5">
        <v>4.9459999999999997E-2</v>
      </c>
      <c r="F416" s="5">
        <v>2.65</v>
      </c>
      <c r="G416" s="5">
        <v>0.58279999999999998</v>
      </c>
      <c r="H416" s="5">
        <v>0.58279999999999998</v>
      </c>
      <c r="I416" s="7">
        <f t="shared" si="54"/>
        <v>1.4803120000000001</v>
      </c>
      <c r="J416" s="7">
        <f t="shared" si="55"/>
        <v>18.258499999999998</v>
      </c>
      <c r="K416" s="5">
        <f t="shared" si="56"/>
        <v>0.125140212</v>
      </c>
      <c r="M416">
        <v>409</v>
      </c>
      <c r="N416" s="5">
        <v>408</v>
      </c>
      <c r="O416" s="5">
        <v>14.5</v>
      </c>
      <c r="P416" s="5">
        <v>6.7349999999999993E-2</v>
      </c>
      <c r="Q416" s="5">
        <v>4.0599999999999996</v>
      </c>
      <c r="R416" s="5">
        <v>0.57540000000000002</v>
      </c>
      <c r="S416" s="5">
        <v>0.57540000000000002</v>
      </c>
      <c r="T416" s="7">
        <f t="shared" si="57"/>
        <v>1.461516</v>
      </c>
      <c r="U416" s="7">
        <f t="shared" si="58"/>
        <v>27.973399999999994</v>
      </c>
      <c r="V416" s="5">
        <f t="shared" si="59"/>
        <v>0.11374119999999999</v>
      </c>
      <c r="X416">
        <v>409</v>
      </c>
      <c r="Y416" s="5">
        <v>408</v>
      </c>
      <c r="Z416" s="5">
        <v>29</v>
      </c>
      <c r="AA416" s="5">
        <v>5.8779999999999999E-2</v>
      </c>
      <c r="AB416" s="5">
        <v>6.7</v>
      </c>
      <c r="AC416" s="5">
        <v>0.56420000000000003</v>
      </c>
      <c r="AD416" s="5">
        <v>0.56420000000000003</v>
      </c>
      <c r="AE416" s="7">
        <f t="shared" si="60"/>
        <v>1.433068</v>
      </c>
      <c r="AF416" s="7">
        <f t="shared" si="61"/>
        <v>46.162999999999997</v>
      </c>
      <c r="AG416" s="5">
        <f t="shared" si="62"/>
        <v>0.14890978600000002</v>
      </c>
    </row>
    <row r="417" spans="2:33" x14ac:dyDescent="0.3">
      <c r="B417">
        <v>410</v>
      </c>
      <c r="C417" s="5">
        <v>409</v>
      </c>
      <c r="D417" s="5">
        <v>7.25</v>
      </c>
      <c r="E417" s="5">
        <v>4.9529999999999998E-2</v>
      </c>
      <c r="F417" s="5">
        <v>2.65</v>
      </c>
      <c r="G417" s="5">
        <v>0.58440000000000003</v>
      </c>
      <c r="H417" s="5">
        <v>0.58440000000000003</v>
      </c>
      <c r="I417" s="7">
        <f t="shared" si="54"/>
        <v>1.4843760000000001</v>
      </c>
      <c r="J417" s="7">
        <f t="shared" si="55"/>
        <v>18.258499999999998</v>
      </c>
      <c r="K417" s="5">
        <f t="shared" si="56"/>
        <v>0.12531801200000001</v>
      </c>
      <c r="M417">
        <v>410</v>
      </c>
      <c r="N417" s="5">
        <v>409</v>
      </c>
      <c r="O417" s="5">
        <v>14.5</v>
      </c>
      <c r="P417" s="5">
        <v>6.7559999999999995E-2</v>
      </c>
      <c r="Q417" s="5">
        <v>4.07</v>
      </c>
      <c r="R417" s="5">
        <v>0.57679999999999998</v>
      </c>
      <c r="S417" s="5">
        <v>0.57679999999999998</v>
      </c>
      <c r="T417" s="7">
        <f t="shared" si="57"/>
        <v>1.4650719999999999</v>
      </c>
      <c r="U417" s="7">
        <f t="shared" si="58"/>
        <v>28.042300000000001</v>
      </c>
      <c r="V417" s="5">
        <f t="shared" si="59"/>
        <v>0.11427459999999999</v>
      </c>
      <c r="X417">
        <v>410</v>
      </c>
      <c r="Y417" s="5">
        <v>409</v>
      </c>
      <c r="Z417" s="5">
        <v>29</v>
      </c>
      <c r="AA417" s="5">
        <v>5.8749999999999997E-2</v>
      </c>
      <c r="AB417" s="5">
        <v>6.7</v>
      </c>
      <c r="AC417" s="5">
        <v>0.5655</v>
      </c>
      <c r="AD417" s="5">
        <v>0.5655</v>
      </c>
      <c r="AE417" s="7">
        <f t="shared" si="60"/>
        <v>1.4363699999999999</v>
      </c>
      <c r="AF417" s="7">
        <f t="shared" si="61"/>
        <v>46.162999999999997</v>
      </c>
      <c r="AG417" s="5">
        <f t="shared" si="62"/>
        <v>0.14883358599999999</v>
      </c>
    </row>
    <row r="418" spans="2:33" x14ac:dyDescent="0.3">
      <c r="B418">
        <v>411</v>
      </c>
      <c r="C418" s="5">
        <v>410</v>
      </c>
      <c r="D418" s="5">
        <v>7.24</v>
      </c>
      <c r="E418" s="5">
        <v>4.9799999999999997E-2</v>
      </c>
      <c r="F418" s="5">
        <v>2.65</v>
      </c>
      <c r="G418" s="5">
        <v>0.58599999999999997</v>
      </c>
      <c r="H418" s="5">
        <v>0.58599999999999997</v>
      </c>
      <c r="I418" s="7">
        <f t="shared" si="54"/>
        <v>1.48844</v>
      </c>
      <c r="J418" s="7">
        <f t="shared" si="55"/>
        <v>18.258499999999998</v>
      </c>
      <c r="K418" s="5">
        <f t="shared" si="56"/>
        <v>0.12600381199999999</v>
      </c>
      <c r="M418">
        <v>411</v>
      </c>
      <c r="N418" s="5">
        <v>410</v>
      </c>
      <c r="O418" s="5">
        <v>14.5</v>
      </c>
      <c r="P418" s="5">
        <v>6.7580000000000001E-2</v>
      </c>
      <c r="Q418" s="5">
        <v>4.07</v>
      </c>
      <c r="R418" s="5">
        <v>0.57840000000000003</v>
      </c>
      <c r="S418" s="5">
        <v>0.57840000000000003</v>
      </c>
      <c r="T418" s="7">
        <f t="shared" si="57"/>
        <v>1.469136</v>
      </c>
      <c r="U418" s="7">
        <f t="shared" si="58"/>
        <v>28.042300000000001</v>
      </c>
      <c r="V418" s="5">
        <f t="shared" si="59"/>
        <v>0.11432540000000001</v>
      </c>
      <c r="X418">
        <v>411</v>
      </c>
      <c r="Y418" s="5">
        <v>410</v>
      </c>
      <c r="Z418" s="5">
        <v>29</v>
      </c>
      <c r="AA418" s="5">
        <v>5.8970000000000002E-2</v>
      </c>
      <c r="AB418" s="5">
        <v>6.7</v>
      </c>
      <c r="AC418" s="5">
        <v>0.56679999999999997</v>
      </c>
      <c r="AD418" s="5">
        <v>0.56679999999999997</v>
      </c>
      <c r="AE418" s="7">
        <f t="shared" si="60"/>
        <v>1.4396719999999998</v>
      </c>
      <c r="AF418" s="7">
        <f t="shared" si="61"/>
        <v>46.162999999999997</v>
      </c>
      <c r="AG418" s="5">
        <f t="shared" si="62"/>
        <v>0.14939238600000002</v>
      </c>
    </row>
    <row r="419" spans="2:33" x14ac:dyDescent="0.3">
      <c r="B419">
        <v>412</v>
      </c>
      <c r="C419" s="5">
        <v>411</v>
      </c>
      <c r="D419" s="5">
        <v>7.25</v>
      </c>
      <c r="E419" s="5">
        <v>4.9840000000000002E-2</v>
      </c>
      <c r="F419" s="5">
        <v>2.66</v>
      </c>
      <c r="G419" s="5">
        <v>0.58709999999999996</v>
      </c>
      <c r="H419" s="5">
        <v>0.58709999999999996</v>
      </c>
      <c r="I419" s="7">
        <f t="shared" si="54"/>
        <v>1.4912339999999999</v>
      </c>
      <c r="J419" s="7">
        <f t="shared" si="55"/>
        <v>18.327400000000001</v>
      </c>
      <c r="K419" s="5">
        <f t="shared" si="56"/>
        <v>0.12610541200000003</v>
      </c>
      <c r="M419">
        <v>412</v>
      </c>
      <c r="N419" s="5">
        <v>411</v>
      </c>
      <c r="O419" s="5">
        <v>14.5</v>
      </c>
      <c r="P419" s="5">
        <v>6.7610000000000003E-2</v>
      </c>
      <c r="Q419" s="5">
        <v>4.07</v>
      </c>
      <c r="R419" s="5">
        <v>0.57999999999999996</v>
      </c>
      <c r="S419" s="5">
        <v>0.57999999999999996</v>
      </c>
      <c r="T419" s="7">
        <f t="shared" si="57"/>
        <v>1.4731999999999998</v>
      </c>
      <c r="U419" s="7">
        <f t="shared" si="58"/>
        <v>28.042300000000001</v>
      </c>
      <c r="V419" s="5">
        <f t="shared" si="59"/>
        <v>0.11440160000000001</v>
      </c>
      <c r="X419">
        <v>412</v>
      </c>
      <c r="Y419" s="5">
        <v>411</v>
      </c>
      <c r="Z419" s="5">
        <v>29</v>
      </c>
      <c r="AA419" s="5">
        <v>5.8869999999999999E-2</v>
      </c>
      <c r="AB419" s="5">
        <v>6.71</v>
      </c>
      <c r="AC419" s="5">
        <v>0.56810000000000005</v>
      </c>
      <c r="AD419" s="5">
        <v>0.56810000000000005</v>
      </c>
      <c r="AE419" s="7">
        <f t="shared" si="60"/>
        <v>1.4429740000000002</v>
      </c>
      <c r="AF419" s="7">
        <f t="shared" si="61"/>
        <v>46.231899999999996</v>
      </c>
      <c r="AG419" s="5">
        <f t="shared" si="62"/>
        <v>0.14913838600000001</v>
      </c>
    </row>
    <row r="420" spans="2:33" x14ac:dyDescent="0.3">
      <c r="B420">
        <v>413</v>
      </c>
      <c r="C420" s="5">
        <v>412</v>
      </c>
      <c r="D420" s="5">
        <v>7.25</v>
      </c>
      <c r="E420" s="5">
        <v>5.0049999999999997E-2</v>
      </c>
      <c r="F420" s="5">
        <v>2.66</v>
      </c>
      <c r="G420" s="5">
        <v>0.58879999999999999</v>
      </c>
      <c r="H420" s="5">
        <v>0.58879999999999999</v>
      </c>
      <c r="I420" s="7">
        <f t="shared" si="54"/>
        <v>1.495552</v>
      </c>
      <c r="J420" s="7">
        <f t="shared" si="55"/>
        <v>18.327400000000001</v>
      </c>
      <c r="K420" s="5">
        <f t="shared" si="56"/>
        <v>0.12663881199999999</v>
      </c>
      <c r="M420">
        <v>413</v>
      </c>
      <c r="N420" s="5">
        <v>412</v>
      </c>
      <c r="O420" s="5">
        <v>14.5</v>
      </c>
      <c r="P420" s="5">
        <v>6.7799999999999999E-2</v>
      </c>
      <c r="Q420" s="5">
        <v>4.08</v>
      </c>
      <c r="R420" s="5">
        <v>0.58160000000000001</v>
      </c>
      <c r="S420" s="5">
        <v>0.58160000000000001</v>
      </c>
      <c r="T420" s="7">
        <f t="shared" si="57"/>
        <v>1.4772640000000001</v>
      </c>
      <c r="U420" s="7">
        <f t="shared" si="58"/>
        <v>28.1112</v>
      </c>
      <c r="V420" s="5">
        <f t="shared" si="59"/>
        <v>0.11488420000000001</v>
      </c>
      <c r="X420">
        <v>413</v>
      </c>
      <c r="Y420" s="5">
        <v>412</v>
      </c>
      <c r="Z420" s="5">
        <v>29</v>
      </c>
      <c r="AA420" s="5">
        <v>5.9130000000000002E-2</v>
      </c>
      <c r="AB420" s="5">
        <v>6.73</v>
      </c>
      <c r="AC420" s="5">
        <v>0.5696</v>
      </c>
      <c r="AD420" s="5">
        <v>0.5696</v>
      </c>
      <c r="AE420" s="7">
        <f t="shared" si="60"/>
        <v>1.4467840000000001</v>
      </c>
      <c r="AF420" s="7">
        <f t="shared" si="61"/>
        <v>46.369700000000002</v>
      </c>
      <c r="AG420" s="5">
        <f t="shared" si="62"/>
        <v>0.14979878600000002</v>
      </c>
    </row>
    <row r="421" spans="2:33" x14ac:dyDescent="0.3">
      <c r="B421">
        <v>414</v>
      </c>
      <c r="C421" s="5">
        <v>413</v>
      </c>
      <c r="D421" s="5">
        <v>7.25</v>
      </c>
      <c r="E421" s="5">
        <v>5.0259999999999999E-2</v>
      </c>
      <c r="F421" s="5">
        <v>2.66</v>
      </c>
      <c r="G421" s="5">
        <v>0.59</v>
      </c>
      <c r="H421" s="5">
        <v>0.59</v>
      </c>
      <c r="I421" s="7">
        <f t="shared" si="54"/>
        <v>1.4985999999999999</v>
      </c>
      <c r="J421" s="7">
        <f t="shared" si="55"/>
        <v>18.327400000000001</v>
      </c>
      <c r="K421" s="5">
        <f t="shared" si="56"/>
        <v>0.12717221199999998</v>
      </c>
      <c r="M421">
        <v>414</v>
      </c>
      <c r="N421" s="5">
        <v>413</v>
      </c>
      <c r="O421" s="5">
        <v>14.5</v>
      </c>
      <c r="P421" s="5">
        <v>6.8180000000000004E-2</v>
      </c>
      <c r="Q421" s="5">
        <v>4.08</v>
      </c>
      <c r="R421" s="5">
        <v>0.58299999999999996</v>
      </c>
      <c r="S421" s="5">
        <v>0.58299999999999996</v>
      </c>
      <c r="T421" s="7">
        <f t="shared" si="57"/>
        <v>1.48082</v>
      </c>
      <c r="U421" s="7">
        <f t="shared" si="58"/>
        <v>28.1112</v>
      </c>
      <c r="V421" s="5">
        <f t="shared" si="59"/>
        <v>0.11584940000000002</v>
      </c>
      <c r="X421">
        <v>414</v>
      </c>
      <c r="Y421" s="5">
        <v>413</v>
      </c>
      <c r="Z421" s="5">
        <v>29</v>
      </c>
      <c r="AA421" s="5">
        <v>5.9180000000000003E-2</v>
      </c>
      <c r="AB421" s="5">
        <v>6.73</v>
      </c>
      <c r="AC421" s="5">
        <v>0.57110000000000005</v>
      </c>
      <c r="AD421" s="5">
        <v>0.57110000000000005</v>
      </c>
      <c r="AE421" s="7">
        <f t="shared" si="60"/>
        <v>1.4505940000000002</v>
      </c>
      <c r="AF421" s="7">
        <f t="shared" si="61"/>
        <v>46.369700000000002</v>
      </c>
      <c r="AG421" s="5">
        <f t="shared" si="62"/>
        <v>0.14992578600000001</v>
      </c>
    </row>
    <row r="422" spans="2:33" x14ac:dyDescent="0.3">
      <c r="B422">
        <v>415</v>
      </c>
      <c r="C422" s="5">
        <v>414</v>
      </c>
      <c r="D422" s="5">
        <v>7.24</v>
      </c>
      <c r="E422" s="5">
        <v>5.0259999999999999E-2</v>
      </c>
      <c r="F422" s="5">
        <v>2.66</v>
      </c>
      <c r="G422" s="5">
        <v>0.5917</v>
      </c>
      <c r="H422" s="5">
        <v>0.5917</v>
      </c>
      <c r="I422" s="7">
        <f t="shared" si="54"/>
        <v>1.502918</v>
      </c>
      <c r="J422" s="7">
        <f t="shared" si="55"/>
        <v>18.327400000000001</v>
      </c>
      <c r="K422" s="5">
        <f t="shared" si="56"/>
        <v>0.12717221199999998</v>
      </c>
      <c r="M422">
        <v>415</v>
      </c>
      <c r="N422" s="5">
        <v>414</v>
      </c>
      <c r="O422" s="5">
        <v>14.5</v>
      </c>
      <c r="P422" s="5">
        <v>6.8089999999999998E-2</v>
      </c>
      <c r="Q422" s="5">
        <v>4.09</v>
      </c>
      <c r="R422" s="5">
        <v>0.58430000000000004</v>
      </c>
      <c r="S422" s="5">
        <v>0.58430000000000004</v>
      </c>
      <c r="T422" s="7">
        <f t="shared" si="57"/>
        <v>1.4841220000000002</v>
      </c>
      <c r="U422" s="7">
        <f t="shared" si="58"/>
        <v>28.180099999999999</v>
      </c>
      <c r="V422" s="5">
        <f t="shared" si="59"/>
        <v>0.1156208</v>
      </c>
      <c r="X422">
        <v>415</v>
      </c>
      <c r="Y422" s="5">
        <v>414</v>
      </c>
      <c r="Z422" s="5">
        <v>29</v>
      </c>
      <c r="AA422" s="5">
        <v>5.9569999999999998E-2</v>
      </c>
      <c r="AB422" s="5">
        <v>6.73</v>
      </c>
      <c r="AC422" s="5">
        <v>0.57240000000000002</v>
      </c>
      <c r="AD422" s="5">
        <v>0.57240000000000002</v>
      </c>
      <c r="AE422" s="7">
        <f t="shared" si="60"/>
        <v>1.4538960000000001</v>
      </c>
      <c r="AF422" s="7">
        <f t="shared" si="61"/>
        <v>46.369700000000002</v>
      </c>
      <c r="AG422" s="5">
        <f t="shared" si="62"/>
        <v>0.15091638600000001</v>
      </c>
    </row>
    <row r="423" spans="2:33" x14ac:dyDescent="0.3">
      <c r="B423">
        <v>416</v>
      </c>
      <c r="C423" s="5">
        <v>415</v>
      </c>
      <c r="D423" s="5">
        <v>7.24</v>
      </c>
      <c r="E423" s="5">
        <v>5.0250000000000003E-2</v>
      </c>
      <c r="F423" s="5">
        <v>2.67</v>
      </c>
      <c r="G423" s="5">
        <v>0.59319999999999995</v>
      </c>
      <c r="H423" s="5">
        <v>0.59319999999999995</v>
      </c>
      <c r="I423" s="7">
        <f t="shared" si="54"/>
        <v>1.5067279999999998</v>
      </c>
      <c r="J423" s="7">
        <f t="shared" si="55"/>
        <v>18.3963</v>
      </c>
      <c r="K423" s="5">
        <f t="shared" si="56"/>
        <v>0.127146812</v>
      </c>
      <c r="M423">
        <v>416</v>
      </c>
      <c r="N423" s="5">
        <v>415</v>
      </c>
      <c r="O423" s="5">
        <v>14.5</v>
      </c>
      <c r="P423" s="5">
        <v>6.8339999999999998E-2</v>
      </c>
      <c r="Q423" s="5">
        <v>4.09</v>
      </c>
      <c r="R423" s="5">
        <v>0.58550000000000002</v>
      </c>
      <c r="S423" s="5">
        <v>0.58550000000000002</v>
      </c>
      <c r="T423" s="7">
        <f t="shared" si="57"/>
        <v>1.4871700000000001</v>
      </c>
      <c r="U423" s="7">
        <f t="shared" si="58"/>
        <v>28.180099999999999</v>
      </c>
      <c r="V423" s="5">
        <f t="shared" si="59"/>
        <v>0.11625579999999999</v>
      </c>
      <c r="X423">
        <v>416</v>
      </c>
      <c r="Y423" s="5">
        <v>415</v>
      </c>
      <c r="Z423" s="5">
        <v>29</v>
      </c>
      <c r="AA423" s="5">
        <v>5.9540000000000003E-2</v>
      </c>
      <c r="AB423" s="5">
        <v>6.72</v>
      </c>
      <c r="AC423" s="5">
        <v>0.57399999999999995</v>
      </c>
      <c r="AD423" s="5">
        <v>0.57399999999999995</v>
      </c>
      <c r="AE423" s="7">
        <f t="shared" si="60"/>
        <v>1.4579599999999999</v>
      </c>
      <c r="AF423" s="7">
        <f t="shared" si="61"/>
        <v>46.300799999999995</v>
      </c>
      <c r="AG423" s="5">
        <f t="shared" si="62"/>
        <v>0.15084018600000001</v>
      </c>
    </row>
    <row r="424" spans="2:33" x14ac:dyDescent="0.3">
      <c r="B424">
        <v>417</v>
      </c>
      <c r="C424" s="5">
        <v>416</v>
      </c>
      <c r="D424" s="5">
        <v>7.24</v>
      </c>
      <c r="E424" s="5">
        <v>5.0610000000000002E-2</v>
      </c>
      <c r="F424" s="5">
        <v>2.67</v>
      </c>
      <c r="G424" s="5">
        <v>0.59440000000000004</v>
      </c>
      <c r="H424" s="5">
        <v>0.59440000000000004</v>
      </c>
      <c r="I424" s="7">
        <f t="shared" si="54"/>
        <v>1.5097760000000002</v>
      </c>
      <c r="J424" s="7">
        <f t="shared" si="55"/>
        <v>18.3963</v>
      </c>
      <c r="K424" s="5">
        <f t="shared" si="56"/>
        <v>0.12806121200000001</v>
      </c>
      <c r="M424">
        <v>417</v>
      </c>
      <c r="N424" s="5">
        <v>416</v>
      </c>
      <c r="O424" s="5">
        <v>14.5</v>
      </c>
      <c r="P424" s="5">
        <v>6.8470000000000003E-2</v>
      </c>
      <c r="Q424" s="5">
        <v>4.09</v>
      </c>
      <c r="R424" s="5">
        <v>0.58709999999999996</v>
      </c>
      <c r="S424" s="5">
        <v>0.58709999999999996</v>
      </c>
      <c r="T424" s="7">
        <f t="shared" si="57"/>
        <v>1.4912339999999999</v>
      </c>
      <c r="U424" s="7">
        <f t="shared" si="58"/>
        <v>28.180099999999999</v>
      </c>
      <c r="V424" s="5">
        <f t="shared" si="59"/>
        <v>0.11658600000000001</v>
      </c>
      <c r="X424">
        <v>417</v>
      </c>
      <c r="Y424" s="5">
        <v>416</v>
      </c>
      <c r="Z424" s="5">
        <v>29</v>
      </c>
      <c r="AA424" s="5">
        <v>5.9749999999999998E-2</v>
      </c>
      <c r="AB424" s="5">
        <v>6.73</v>
      </c>
      <c r="AC424" s="5">
        <v>0.57530000000000003</v>
      </c>
      <c r="AD424" s="5">
        <v>0.57530000000000003</v>
      </c>
      <c r="AE424" s="7">
        <f t="shared" si="60"/>
        <v>1.4612620000000001</v>
      </c>
      <c r="AF424" s="7">
        <f t="shared" si="61"/>
        <v>46.369700000000002</v>
      </c>
      <c r="AG424" s="5">
        <f t="shared" si="62"/>
        <v>0.151373586</v>
      </c>
    </row>
    <row r="425" spans="2:33" x14ac:dyDescent="0.3">
      <c r="B425">
        <v>418</v>
      </c>
      <c r="C425" s="5">
        <v>417</v>
      </c>
      <c r="D425" s="5">
        <v>7.24</v>
      </c>
      <c r="E425" s="5">
        <v>5.0500000000000003E-2</v>
      </c>
      <c r="F425" s="5">
        <v>2.67</v>
      </c>
      <c r="G425" s="5">
        <v>0.59599999999999997</v>
      </c>
      <c r="H425" s="5">
        <v>0.59599999999999997</v>
      </c>
      <c r="I425" s="7">
        <f t="shared" si="54"/>
        <v>1.5138399999999999</v>
      </c>
      <c r="J425" s="7">
        <f t="shared" si="55"/>
        <v>18.3963</v>
      </c>
      <c r="K425" s="5">
        <f t="shared" si="56"/>
        <v>0.12778181199999999</v>
      </c>
      <c r="M425">
        <v>418</v>
      </c>
      <c r="N425" s="5">
        <v>417</v>
      </c>
      <c r="O425" s="5">
        <v>14.5</v>
      </c>
      <c r="P425" s="5">
        <v>6.862E-2</v>
      </c>
      <c r="Q425" s="5">
        <v>4.0999999999999996</v>
      </c>
      <c r="R425" s="5">
        <v>0.58860000000000001</v>
      </c>
      <c r="S425" s="5">
        <v>0.58860000000000001</v>
      </c>
      <c r="T425" s="7">
        <f t="shared" si="57"/>
        <v>1.495044</v>
      </c>
      <c r="U425" s="7">
        <f t="shared" si="58"/>
        <v>28.248999999999995</v>
      </c>
      <c r="V425" s="5">
        <f t="shared" si="59"/>
        <v>0.116967</v>
      </c>
      <c r="X425">
        <v>418</v>
      </c>
      <c r="Y425" s="5">
        <v>417</v>
      </c>
      <c r="Z425" s="5">
        <v>29</v>
      </c>
      <c r="AA425" s="5">
        <v>6.0010000000000001E-2</v>
      </c>
      <c r="AB425" s="5">
        <v>6.73</v>
      </c>
      <c r="AC425" s="5">
        <v>0.57709999999999995</v>
      </c>
      <c r="AD425" s="5">
        <v>0.57709999999999995</v>
      </c>
      <c r="AE425" s="7">
        <f t="shared" si="60"/>
        <v>1.4658339999999999</v>
      </c>
      <c r="AF425" s="7">
        <f t="shared" si="61"/>
        <v>46.369700000000002</v>
      </c>
      <c r="AG425" s="5">
        <f t="shared" si="62"/>
        <v>0.15203398600000001</v>
      </c>
    </row>
    <row r="426" spans="2:33" x14ac:dyDescent="0.3">
      <c r="B426">
        <v>419</v>
      </c>
      <c r="C426" s="5">
        <v>418</v>
      </c>
      <c r="D426" s="5">
        <v>7.24</v>
      </c>
      <c r="E426" s="5">
        <v>5.0779999999999999E-2</v>
      </c>
      <c r="F426" s="5">
        <v>2.67</v>
      </c>
      <c r="G426" s="5">
        <v>0.59740000000000004</v>
      </c>
      <c r="H426" s="5">
        <v>0.59740000000000004</v>
      </c>
      <c r="I426" s="7">
        <f t="shared" si="54"/>
        <v>1.5173960000000002</v>
      </c>
      <c r="J426" s="7">
        <f t="shared" si="55"/>
        <v>18.3963</v>
      </c>
      <c r="K426" s="5">
        <f t="shared" si="56"/>
        <v>0.12849301200000002</v>
      </c>
      <c r="M426">
        <v>419</v>
      </c>
      <c r="N426" s="5">
        <v>418</v>
      </c>
      <c r="O426" s="5">
        <v>14.5</v>
      </c>
      <c r="P426" s="5">
        <v>6.8610000000000004E-2</v>
      </c>
      <c r="Q426" s="5">
        <v>4.0999999999999996</v>
      </c>
      <c r="R426" s="5">
        <v>0.58989999999999998</v>
      </c>
      <c r="S426" s="5">
        <v>0.58989999999999998</v>
      </c>
      <c r="T426" s="7">
        <f t="shared" si="57"/>
        <v>1.498346</v>
      </c>
      <c r="U426" s="7">
        <f t="shared" si="58"/>
        <v>28.248999999999995</v>
      </c>
      <c r="V426" s="5">
        <f t="shared" si="59"/>
        <v>0.11694160000000001</v>
      </c>
      <c r="X426">
        <v>419</v>
      </c>
      <c r="Y426" s="5">
        <v>418</v>
      </c>
      <c r="Z426" s="5">
        <v>29</v>
      </c>
      <c r="AA426" s="5">
        <v>5.9819999999999998E-2</v>
      </c>
      <c r="AB426" s="5">
        <v>6.74</v>
      </c>
      <c r="AC426" s="5">
        <v>0.57830000000000004</v>
      </c>
      <c r="AD426" s="5">
        <v>0.57830000000000004</v>
      </c>
      <c r="AE426" s="7">
        <f t="shared" si="60"/>
        <v>1.468882</v>
      </c>
      <c r="AF426" s="7">
        <f t="shared" si="61"/>
        <v>46.438600000000001</v>
      </c>
      <c r="AG426" s="5">
        <f t="shared" si="62"/>
        <v>0.15155138600000001</v>
      </c>
    </row>
    <row r="427" spans="2:33" x14ac:dyDescent="0.3">
      <c r="B427">
        <v>420</v>
      </c>
      <c r="C427" s="5">
        <v>419</v>
      </c>
      <c r="D427" s="5">
        <v>7.25</v>
      </c>
      <c r="E427" s="5">
        <v>5.0750000000000003E-2</v>
      </c>
      <c r="F427" s="5">
        <v>2.67</v>
      </c>
      <c r="G427" s="5">
        <v>0.59860000000000002</v>
      </c>
      <c r="H427" s="5">
        <v>0.59860000000000002</v>
      </c>
      <c r="I427" s="7">
        <f t="shared" si="54"/>
        <v>1.5204440000000001</v>
      </c>
      <c r="J427" s="7">
        <f t="shared" si="55"/>
        <v>18.3963</v>
      </c>
      <c r="K427" s="5">
        <f t="shared" si="56"/>
        <v>0.12841681199999999</v>
      </c>
      <c r="M427">
        <v>420</v>
      </c>
      <c r="N427" s="5">
        <v>419</v>
      </c>
      <c r="O427" s="5">
        <v>14.5</v>
      </c>
      <c r="P427" s="5">
        <v>6.8769999999999998E-2</v>
      </c>
      <c r="Q427" s="5">
        <v>4.1100000000000003</v>
      </c>
      <c r="R427" s="5">
        <v>0.59140000000000004</v>
      </c>
      <c r="S427" s="5">
        <v>0.59140000000000004</v>
      </c>
      <c r="T427" s="7">
        <f t="shared" si="57"/>
        <v>1.502156</v>
      </c>
      <c r="U427" s="7">
        <f t="shared" si="58"/>
        <v>28.317900000000002</v>
      </c>
      <c r="V427" s="5">
        <f t="shared" si="59"/>
        <v>0.11734799999999999</v>
      </c>
      <c r="X427">
        <v>420</v>
      </c>
      <c r="Y427" s="5">
        <v>419</v>
      </c>
      <c r="Z427" s="5">
        <v>29</v>
      </c>
      <c r="AA427" s="5">
        <v>6.0109999999999997E-2</v>
      </c>
      <c r="AB427" s="5">
        <v>6.74</v>
      </c>
      <c r="AC427" s="5">
        <v>0.57979999999999998</v>
      </c>
      <c r="AD427" s="5">
        <v>0.57979999999999998</v>
      </c>
      <c r="AE427" s="7">
        <f t="shared" si="60"/>
        <v>1.4726919999999999</v>
      </c>
      <c r="AF427" s="7">
        <f t="shared" si="61"/>
        <v>46.438600000000001</v>
      </c>
      <c r="AG427" s="5">
        <f t="shared" si="62"/>
        <v>0.15228798600000001</v>
      </c>
    </row>
    <row r="428" spans="2:33" x14ac:dyDescent="0.3">
      <c r="B428">
        <v>421</v>
      </c>
      <c r="C428" s="5">
        <v>420</v>
      </c>
      <c r="D428" s="5">
        <v>7.25</v>
      </c>
      <c r="E428" s="5">
        <v>5.0939999999999999E-2</v>
      </c>
      <c r="F428" s="5">
        <v>2.67</v>
      </c>
      <c r="G428" s="5">
        <v>0.59989999999999999</v>
      </c>
      <c r="H428" s="5">
        <v>0.59989999999999999</v>
      </c>
      <c r="I428" s="7">
        <f t="shared" si="54"/>
        <v>1.523746</v>
      </c>
      <c r="J428" s="7">
        <f t="shared" si="55"/>
        <v>18.3963</v>
      </c>
      <c r="K428" s="5">
        <f t="shared" si="56"/>
        <v>0.12889941199999999</v>
      </c>
      <c r="M428">
        <v>421</v>
      </c>
      <c r="N428" s="5">
        <v>420</v>
      </c>
      <c r="O428" s="5">
        <v>14.5</v>
      </c>
      <c r="P428" s="5">
        <v>6.8659999999999999E-2</v>
      </c>
      <c r="Q428" s="5">
        <v>4.1100000000000003</v>
      </c>
      <c r="R428" s="5">
        <v>0.59279999999999999</v>
      </c>
      <c r="S428" s="5">
        <v>0.59279999999999999</v>
      </c>
      <c r="T428" s="7">
        <f t="shared" si="57"/>
        <v>1.5057119999999999</v>
      </c>
      <c r="U428" s="7">
        <f t="shared" si="58"/>
        <v>28.317900000000002</v>
      </c>
      <c r="V428" s="5">
        <f t="shared" si="59"/>
        <v>0.11706859999999999</v>
      </c>
      <c r="X428">
        <v>421</v>
      </c>
      <c r="Y428" s="5">
        <v>420</v>
      </c>
      <c r="Z428" s="5">
        <v>29</v>
      </c>
      <c r="AA428" s="5">
        <v>6.0089999999999998E-2</v>
      </c>
      <c r="AB428" s="5">
        <v>6.74</v>
      </c>
      <c r="AC428" s="5">
        <v>0.58160000000000001</v>
      </c>
      <c r="AD428" s="5">
        <v>0.58160000000000001</v>
      </c>
      <c r="AE428" s="7">
        <f t="shared" si="60"/>
        <v>1.4772640000000001</v>
      </c>
      <c r="AF428" s="7">
        <f t="shared" si="61"/>
        <v>46.438600000000001</v>
      </c>
      <c r="AG428" s="5">
        <f t="shared" si="62"/>
        <v>0.152237186</v>
      </c>
    </row>
    <row r="429" spans="2:33" x14ac:dyDescent="0.3">
      <c r="B429">
        <v>422</v>
      </c>
      <c r="C429" s="5">
        <v>421</v>
      </c>
      <c r="D429" s="5">
        <v>7.25</v>
      </c>
      <c r="E429" s="5">
        <v>5.0959999999999998E-2</v>
      </c>
      <c r="F429" s="5">
        <v>2.68</v>
      </c>
      <c r="G429" s="5">
        <v>0.60129999999999995</v>
      </c>
      <c r="H429" s="5">
        <v>0.60129999999999995</v>
      </c>
      <c r="I429" s="7">
        <f t="shared" si="54"/>
        <v>1.5273019999999999</v>
      </c>
      <c r="J429" s="7">
        <f t="shared" si="55"/>
        <v>18.465199999999999</v>
      </c>
      <c r="K429" s="5">
        <f t="shared" si="56"/>
        <v>0.12895021200000001</v>
      </c>
      <c r="M429">
        <v>422</v>
      </c>
      <c r="N429" s="5">
        <v>421</v>
      </c>
      <c r="O429" s="5">
        <v>14.5</v>
      </c>
      <c r="P429" s="5">
        <v>6.8860000000000005E-2</v>
      </c>
      <c r="Q429" s="5">
        <v>4.1100000000000003</v>
      </c>
      <c r="R429" s="5">
        <v>0.59409999999999996</v>
      </c>
      <c r="S429" s="5">
        <v>0.59409999999999996</v>
      </c>
      <c r="T429" s="7">
        <f t="shared" si="57"/>
        <v>1.5090139999999999</v>
      </c>
      <c r="U429" s="7">
        <f t="shared" si="58"/>
        <v>28.317900000000002</v>
      </c>
      <c r="V429" s="5">
        <f t="shared" si="59"/>
        <v>0.11757660000000002</v>
      </c>
      <c r="X429">
        <v>422</v>
      </c>
      <c r="Y429" s="5">
        <v>421</v>
      </c>
      <c r="Z429" s="5">
        <v>29</v>
      </c>
      <c r="AA429" s="5">
        <v>6.019E-2</v>
      </c>
      <c r="AB429" s="5">
        <v>6.74</v>
      </c>
      <c r="AC429" s="5">
        <v>0.58289999999999997</v>
      </c>
      <c r="AD429" s="5">
        <v>0.58289999999999997</v>
      </c>
      <c r="AE429" s="7">
        <f t="shared" si="60"/>
        <v>1.480566</v>
      </c>
      <c r="AF429" s="7">
        <f t="shared" si="61"/>
        <v>46.438600000000001</v>
      </c>
      <c r="AG429" s="5">
        <f t="shared" si="62"/>
        <v>0.152491186</v>
      </c>
    </row>
    <row r="430" spans="2:33" x14ac:dyDescent="0.3">
      <c r="B430">
        <v>423</v>
      </c>
      <c r="C430" s="5">
        <v>422</v>
      </c>
      <c r="D430" s="5">
        <v>7.25</v>
      </c>
      <c r="E430" s="5">
        <v>5.0930000000000003E-2</v>
      </c>
      <c r="F430" s="5">
        <v>2.68</v>
      </c>
      <c r="G430" s="5">
        <v>0.6028</v>
      </c>
      <c r="H430" s="5">
        <v>0.6028</v>
      </c>
      <c r="I430" s="7">
        <f t="shared" si="54"/>
        <v>1.531112</v>
      </c>
      <c r="J430" s="7">
        <f t="shared" si="55"/>
        <v>18.465199999999999</v>
      </c>
      <c r="K430" s="5">
        <f t="shared" si="56"/>
        <v>0.12887401200000001</v>
      </c>
      <c r="M430">
        <v>423</v>
      </c>
      <c r="N430" s="5">
        <v>422</v>
      </c>
      <c r="O430" s="5">
        <v>14.5</v>
      </c>
      <c r="P430" s="5">
        <v>6.8849999999999995E-2</v>
      </c>
      <c r="Q430" s="5">
        <v>4.1100000000000003</v>
      </c>
      <c r="R430" s="5">
        <v>0.59540000000000004</v>
      </c>
      <c r="S430" s="5">
        <v>0.59540000000000004</v>
      </c>
      <c r="T430" s="7">
        <f t="shared" si="57"/>
        <v>1.5123160000000002</v>
      </c>
      <c r="U430" s="7">
        <f t="shared" si="58"/>
        <v>28.317900000000002</v>
      </c>
      <c r="V430" s="5">
        <f t="shared" si="59"/>
        <v>0.11755119999999999</v>
      </c>
      <c r="X430">
        <v>423</v>
      </c>
      <c r="Y430" s="5">
        <v>422</v>
      </c>
      <c r="Z430" s="5">
        <v>29</v>
      </c>
      <c r="AA430" s="5">
        <v>6.0449999999999997E-2</v>
      </c>
      <c r="AB430" s="5">
        <v>6.75</v>
      </c>
      <c r="AC430" s="5">
        <v>0.58420000000000005</v>
      </c>
      <c r="AD430" s="5">
        <v>0.58420000000000005</v>
      </c>
      <c r="AE430" s="7">
        <f t="shared" si="60"/>
        <v>1.4838680000000002</v>
      </c>
      <c r="AF430" s="7">
        <f t="shared" si="61"/>
        <v>46.5075</v>
      </c>
      <c r="AG430" s="5">
        <f t="shared" si="62"/>
        <v>0.15315158600000001</v>
      </c>
    </row>
    <row r="431" spans="2:33" x14ac:dyDescent="0.3">
      <c r="B431">
        <v>424</v>
      </c>
      <c r="C431" s="5">
        <v>423</v>
      </c>
      <c r="D431" s="5">
        <v>7.24</v>
      </c>
      <c r="E431" s="5">
        <v>5.0930000000000003E-2</v>
      </c>
      <c r="F431" s="5">
        <v>2.69</v>
      </c>
      <c r="G431" s="5">
        <v>0.60450000000000004</v>
      </c>
      <c r="H431" s="5">
        <v>0.60450000000000004</v>
      </c>
      <c r="I431" s="7">
        <f t="shared" si="54"/>
        <v>1.5354300000000001</v>
      </c>
      <c r="J431" s="7">
        <f t="shared" si="55"/>
        <v>18.534099999999999</v>
      </c>
      <c r="K431" s="5">
        <f t="shared" si="56"/>
        <v>0.12887401200000001</v>
      </c>
      <c r="M431">
        <v>424</v>
      </c>
      <c r="N431" s="5">
        <v>423</v>
      </c>
      <c r="O431" s="5">
        <v>14.5</v>
      </c>
      <c r="P431" s="5">
        <v>6.9080000000000003E-2</v>
      </c>
      <c r="Q431" s="5">
        <v>4.12</v>
      </c>
      <c r="R431" s="5">
        <v>0.5968</v>
      </c>
      <c r="S431" s="5">
        <v>0.5968</v>
      </c>
      <c r="T431" s="7">
        <f t="shared" si="57"/>
        <v>1.5158720000000001</v>
      </c>
      <c r="U431" s="7">
        <f t="shared" si="58"/>
        <v>28.386800000000001</v>
      </c>
      <c r="V431" s="5">
        <f t="shared" si="59"/>
        <v>0.11813540000000002</v>
      </c>
      <c r="X431">
        <v>424</v>
      </c>
      <c r="Y431" s="5">
        <v>423</v>
      </c>
      <c r="Z431" s="5">
        <v>29</v>
      </c>
      <c r="AA431" s="5">
        <v>6.0449999999999997E-2</v>
      </c>
      <c r="AB431" s="5">
        <v>6.76</v>
      </c>
      <c r="AC431" s="5">
        <v>0.58540000000000003</v>
      </c>
      <c r="AD431" s="5">
        <v>0.58540000000000003</v>
      </c>
      <c r="AE431" s="7">
        <f t="shared" si="60"/>
        <v>1.4869160000000001</v>
      </c>
      <c r="AF431" s="7">
        <f t="shared" si="61"/>
        <v>46.5764</v>
      </c>
      <c r="AG431" s="5">
        <f t="shared" si="62"/>
        <v>0.15315158600000001</v>
      </c>
    </row>
    <row r="432" spans="2:33" x14ac:dyDescent="0.3">
      <c r="B432">
        <v>425</v>
      </c>
      <c r="C432" s="5">
        <v>424</v>
      </c>
      <c r="D432" s="5">
        <v>7.24</v>
      </c>
      <c r="E432" s="5">
        <v>5.1249999999999997E-2</v>
      </c>
      <c r="F432" s="5">
        <v>2.69</v>
      </c>
      <c r="G432" s="5">
        <v>0.60580000000000001</v>
      </c>
      <c r="H432" s="5">
        <v>0.60580000000000001</v>
      </c>
      <c r="I432" s="7">
        <f t="shared" si="54"/>
        <v>1.538732</v>
      </c>
      <c r="J432" s="7">
        <f t="shared" si="55"/>
        <v>18.534099999999999</v>
      </c>
      <c r="K432" s="5">
        <f t="shared" si="56"/>
        <v>0.12968681200000001</v>
      </c>
      <c r="M432">
        <v>425</v>
      </c>
      <c r="N432" s="5">
        <v>424</v>
      </c>
      <c r="O432" s="5">
        <v>14.5</v>
      </c>
      <c r="P432" s="5">
        <v>6.9250000000000006E-2</v>
      </c>
      <c r="Q432" s="5">
        <v>4.13</v>
      </c>
      <c r="R432" s="5">
        <v>0.59819999999999995</v>
      </c>
      <c r="S432" s="5">
        <v>0.59819999999999995</v>
      </c>
      <c r="T432" s="7">
        <f t="shared" si="57"/>
        <v>1.519428</v>
      </c>
      <c r="U432" s="7">
        <f t="shared" si="58"/>
        <v>28.455699999999997</v>
      </c>
      <c r="V432" s="5">
        <f t="shared" si="59"/>
        <v>0.11856720000000001</v>
      </c>
      <c r="X432">
        <v>425</v>
      </c>
      <c r="Y432" s="5">
        <v>424</v>
      </c>
      <c r="Z432" s="5">
        <v>29</v>
      </c>
      <c r="AA432" s="5">
        <v>6.0510000000000001E-2</v>
      </c>
      <c r="AB432" s="5">
        <v>6.77</v>
      </c>
      <c r="AC432" s="5">
        <v>0.58750000000000002</v>
      </c>
      <c r="AD432" s="5">
        <v>0.58750000000000002</v>
      </c>
      <c r="AE432" s="7">
        <f t="shared" si="60"/>
        <v>1.4922500000000001</v>
      </c>
      <c r="AF432" s="7">
        <f t="shared" si="61"/>
        <v>46.645299999999992</v>
      </c>
      <c r="AG432" s="5">
        <f t="shared" si="62"/>
        <v>0.153303986</v>
      </c>
    </row>
    <row r="433" spans="2:33" x14ac:dyDescent="0.3">
      <c r="B433">
        <v>426</v>
      </c>
      <c r="C433" s="5">
        <v>425</v>
      </c>
      <c r="D433" s="5">
        <v>7.24</v>
      </c>
      <c r="E433" s="5">
        <v>5.1119999999999999E-2</v>
      </c>
      <c r="F433" s="5">
        <v>2.69</v>
      </c>
      <c r="G433" s="5">
        <v>0.60719999999999996</v>
      </c>
      <c r="H433" s="5">
        <v>0.60719999999999996</v>
      </c>
      <c r="I433" s="7">
        <f t="shared" si="54"/>
        <v>1.5422879999999999</v>
      </c>
      <c r="J433" s="7">
        <f t="shared" si="55"/>
        <v>18.534099999999999</v>
      </c>
      <c r="K433" s="5">
        <f t="shared" si="56"/>
        <v>0.12935661199999998</v>
      </c>
      <c r="M433">
        <v>426</v>
      </c>
      <c r="N433" s="5">
        <v>425</v>
      </c>
      <c r="O433" s="5">
        <v>14.5</v>
      </c>
      <c r="P433" s="5">
        <v>6.9349999999999995E-2</v>
      </c>
      <c r="Q433" s="5">
        <v>4.13</v>
      </c>
      <c r="R433" s="5">
        <v>0.59989999999999999</v>
      </c>
      <c r="S433" s="5">
        <v>0.59989999999999999</v>
      </c>
      <c r="T433" s="7">
        <f t="shared" si="57"/>
        <v>1.523746</v>
      </c>
      <c r="U433" s="7">
        <f t="shared" si="58"/>
        <v>28.455699999999997</v>
      </c>
      <c r="V433" s="5">
        <f t="shared" si="59"/>
        <v>0.11882119999999999</v>
      </c>
      <c r="X433">
        <v>426</v>
      </c>
      <c r="Y433" s="5">
        <v>425</v>
      </c>
      <c r="Z433" s="5">
        <v>29</v>
      </c>
      <c r="AA433" s="5">
        <v>6.0760000000000002E-2</v>
      </c>
      <c r="AB433" s="5">
        <v>6.77</v>
      </c>
      <c r="AC433" s="5">
        <v>0.58879999999999999</v>
      </c>
      <c r="AD433" s="5">
        <v>0.58879999999999999</v>
      </c>
      <c r="AE433" s="7">
        <f t="shared" si="60"/>
        <v>1.495552</v>
      </c>
      <c r="AF433" s="7">
        <f t="shared" si="61"/>
        <v>46.645299999999992</v>
      </c>
      <c r="AG433" s="5">
        <f t="shared" si="62"/>
        <v>0.153938986</v>
      </c>
    </row>
    <row r="434" spans="2:33" x14ac:dyDescent="0.3">
      <c r="B434">
        <v>427</v>
      </c>
      <c r="C434" s="5">
        <v>426</v>
      </c>
      <c r="D434" s="5">
        <v>7.24</v>
      </c>
      <c r="E434" s="5">
        <v>5.1330000000000001E-2</v>
      </c>
      <c r="F434" s="5">
        <v>2.69</v>
      </c>
      <c r="G434" s="5">
        <v>0.6089</v>
      </c>
      <c r="H434" s="5">
        <v>0.6089</v>
      </c>
      <c r="I434" s="7">
        <f t="shared" si="54"/>
        <v>1.5466059999999999</v>
      </c>
      <c r="J434" s="7">
        <f t="shared" si="55"/>
        <v>18.534099999999999</v>
      </c>
      <c r="K434" s="5">
        <f t="shared" si="56"/>
        <v>0.129890012</v>
      </c>
      <c r="M434">
        <v>427</v>
      </c>
      <c r="N434" s="5">
        <v>426</v>
      </c>
      <c r="O434" s="5">
        <v>14.5</v>
      </c>
      <c r="P434" s="5">
        <v>6.9309999999999997E-2</v>
      </c>
      <c r="Q434" s="5">
        <v>4.13</v>
      </c>
      <c r="R434" s="5">
        <v>0.60140000000000005</v>
      </c>
      <c r="S434" s="5">
        <v>0.60140000000000005</v>
      </c>
      <c r="T434" s="7">
        <f t="shared" si="57"/>
        <v>1.5275560000000001</v>
      </c>
      <c r="U434" s="7">
        <f t="shared" si="58"/>
        <v>28.455699999999997</v>
      </c>
      <c r="V434" s="5">
        <f t="shared" si="59"/>
        <v>0.11871959999999999</v>
      </c>
      <c r="X434">
        <v>427</v>
      </c>
      <c r="Y434" s="5">
        <v>426</v>
      </c>
      <c r="Z434" s="5">
        <v>29</v>
      </c>
      <c r="AA434" s="5">
        <v>6.0760000000000002E-2</v>
      </c>
      <c r="AB434" s="5">
        <v>6.78</v>
      </c>
      <c r="AC434" s="5">
        <v>0.59050000000000002</v>
      </c>
      <c r="AD434" s="5">
        <v>0.59050000000000002</v>
      </c>
      <c r="AE434" s="7">
        <f t="shared" si="60"/>
        <v>1.49987</v>
      </c>
      <c r="AF434" s="7">
        <f t="shared" si="61"/>
        <v>46.714199999999998</v>
      </c>
      <c r="AG434" s="5">
        <f t="shared" si="62"/>
        <v>0.153938986</v>
      </c>
    </row>
    <row r="435" spans="2:33" x14ac:dyDescent="0.3">
      <c r="B435">
        <v>428</v>
      </c>
      <c r="C435" s="5">
        <v>427</v>
      </c>
      <c r="D435" s="5">
        <v>7.24</v>
      </c>
      <c r="E435" s="5">
        <v>5.1369999999999999E-2</v>
      </c>
      <c r="F435" s="5">
        <v>2.7</v>
      </c>
      <c r="G435" s="5">
        <v>0.61019999999999996</v>
      </c>
      <c r="H435" s="5">
        <v>0.61019999999999996</v>
      </c>
      <c r="I435" s="7">
        <f t="shared" si="54"/>
        <v>1.5499079999999998</v>
      </c>
      <c r="J435" s="7">
        <f t="shared" si="55"/>
        <v>18.603000000000002</v>
      </c>
      <c r="K435" s="5">
        <f t="shared" si="56"/>
        <v>0.12999161199999998</v>
      </c>
      <c r="M435">
        <v>428</v>
      </c>
      <c r="N435" s="5">
        <v>427</v>
      </c>
      <c r="O435" s="5">
        <v>14.5</v>
      </c>
      <c r="P435" s="5">
        <v>6.9409999999999999E-2</v>
      </c>
      <c r="Q435" s="5">
        <v>4.1399999999999997</v>
      </c>
      <c r="R435" s="5">
        <v>0.6028</v>
      </c>
      <c r="S435" s="5">
        <v>0.6028</v>
      </c>
      <c r="T435" s="7">
        <f t="shared" si="57"/>
        <v>1.531112</v>
      </c>
      <c r="U435" s="7">
        <f t="shared" si="58"/>
        <v>28.524599999999996</v>
      </c>
      <c r="V435" s="5">
        <f t="shared" si="59"/>
        <v>0.1189736</v>
      </c>
      <c r="X435">
        <v>428</v>
      </c>
      <c r="Y435" s="5">
        <v>427</v>
      </c>
      <c r="Z435" s="5">
        <v>29</v>
      </c>
      <c r="AA435" s="5">
        <v>6.0879999999999997E-2</v>
      </c>
      <c r="AB435" s="5">
        <v>6.78</v>
      </c>
      <c r="AC435" s="5">
        <v>0.59160000000000001</v>
      </c>
      <c r="AD435" s="5">
        <v>0.59160000000000001</v>
      </c>
      <c r="AE435" s="7">
        <f t="shared" si="60"/>
        <v>1.502664</v>
      </c>
      <c r="AF435" s="7">
        <f t="shared" si="61"/>
        <v>46.714199999999998</v>
      </c>
      <c r="AG435" s="5">
        <f t="shared" si="62"/>
        <v>0.15424378599999999</v>
      </c>
    </row>
    <row r="436" spans="2:33" x14ac:dyDescent="0.3">
      <c r="B436">
        <v>429</v>
      </c>
      <c r="C436" s="5">
        <v>428</v>
      </c>
      <c r="D436" s="5">
        <v>7.24</v>
      </c>
      <c r="E436" s="5">
        <v>5.1520000000000003E-2</v>
      </c>
      <c r="F436" s="5">
        <v>2.7</v>
      </c>
      <c r="G436" s="5">
        <v>0.61160000000000003</v>
      </c>
      <c r="H436" s="5">
        <v>0.61160000000000003</v>
      </c>
      <c r="I436" s="7">
        <f t="shared" si="54"/>
        <v>1.5534640000000002</v>
      </c>
      <c r="J436" s="7">
        <f t="shared" si="55"/>
        <v>18.603000000000002</v>
      </c>
      <c r="K436" s="5">
        <f t="shared" si="56"/>
        <v>0.13037261200000003</v>
      </c>
      <c r="M436">
        <v>429</v>
      </c>
      <c r="N436" s="5">
        <v>428</v>
      </c>
      <c r="O436" s="5">
        <v>14.5</v>
      </c>
      <c r="P436" s="5">
        <v>6.9529999999999995E-2</v>
      </c>
      <c r="Q436" s="5">
        <v>4.1399999999999997</v>
      </c>
      <c r="R436" s="5">
        <v>0.60409999999999997</v>
      </c>
      <c r="S436" s="5">
        <v>0.60409999999999997</v>
      </c>
      <c r="T436" s="7">
        <f t="shared" si="57"/>
        <v>1.5344139999999999</v>
      </c>
      <c r="U436" s="7">
        <f t="shared" si="58"/>
        <v>28.524599999999996</v>
      </c>
      <c r="V436" s="5">
        <f t="shared" si="59"/>
        <v>0.11927839999999999</v>
      </c>
      <c r="X436">
        <v>429</v>
      </c>
      <c r="Y436" s="5">
        <v>428</v>
      </c>
      <c r="Z436" s="5">
        <v>29</v>
      </c>
      <c r="AA436" s="5">
        <v>6.0810000000000003E-2</v>
      </c>
      <c r="AB436" s="5">
        <v>6.79</v>
      </c>
      <c r="AC436" s="5">
        <v>0.59330000000000005</v>
      </c>
      <c r="AD436" s="5">
        <v>0.59330000000000005</v>
      </c>
      <c r="AE436" s="7">
        <f t="shared" si="60"/>
        <v>1.506982</v>
      </c>
      <c r="AF436" s="7">
        <f t="shared" si="61"/>
        <v>46.783099999999997</v>
      </c>
      <c r="AG436" s="5">
        <f t="shared" si="62"/>
        <v>0.15406598600000002</v>
      </c>
    </row>
    <row r="437" spans="2:33" x14ac:dyDescent="0.3">
      <c r="B437">
        <v>430</v>
      </c>
      <c r="C437" s="5">
        <v>429</v>
      </c>
      <c r="D437" s="5">
        <v>7.24</v>
      </c>
      <c r="E437" s="5">
        <v>5.151E-2</v>
      </c>
      <c r="F437" s="5">
        <v>2.7</v>
      </c>
      <c r="G437" s="5">
        <v>0.61309999999999998</v>
      </c>
      <c r="H437" s="5">
        <v>0.61309999999999998</v>
      </c>
      <c r="I437" s="7">
        <f t="shared" si="54"/>
        <v>1.557274</v>
      </c>
      <c r="J437" s="7">
        <f t="shared" si="55"/>
        <v>18.603000000000002</v>
      </c>
      <c r="K437" s="5">
        <f t="shared" si="56"/>
        <v>0.13034721199999999</v>
      </c>
      <c r="M437">
        <v>430</v>
      </c>
      <c r="N437" s="5">
        <v>429</v>
      </c>
      <c r="O437" s="5">
        <v>14.5</v>
      </c>
      <c r="P437" s="5">
        <v>6.9459999999999994E-2</v>
      </c>
      <c r="Q437" s="5">
        <v>4.1399999999999997</v>
      </c>
      <c r="R437" s="5">
        <v>0.60570000000000002</v>
      </c>
      <c r="S437" s="5">
        <v>0.60570000000000002</v>
      </c>
      <c r="T437" s="7">
        <f t="shared" si="57"/>
        <v>1.538478</v>
      </c>
      <c r="U437" s="7">
        <f t="shared" si="58"/>
        <v>28.524599999999996</v>
      </c>
      <c r="V437" s="5">
        <f t="shared" si="59"/>
        <v>0.11910059999999999</v>
      </c>
      <c r="X437">
        <v>430</v>
      </c>
      <c r="Y437" s="5">
        <v>429</v>
      </c>
      <c r="Z437" s="5">
        <v>29</v>
      </c>
      <c r="AA437" s="5">
        <v>6.1069999999999999E-2</v>
      </c>
      <c r="AB437" s="5">
        <v>6.8</v>
      </c>
      <c r="AC437" s="5">
        <v>0.59440000000000004</v>
      </c>
      <c r="AD437" s="5">
        <v>0.59440000000000004</v>
      </c>
      <c r="AE437" s="7">
        <f t="shared" si="60"/>
        <v>1.5097760000000002</v>
      </c>
      <c r="AF437" s="7">
        <f t="shared" si="61"/>
        <v>46.851999999999997</v>
      </c>
      <c r="AG437" s="5">
        <f t="shared" si="62"/>
        <v>0.15472638599999999</v>
      </c>
    </row>
    <row r="438" spans="2:33" x14ac:dyDescent="0.3">
      <c r="B438">
        <v>431</v>
      </c>
      <c r="C438" s="5">
        <v>430</v>
      </c>
      <c r="D438" s="5">
        <v>7.25</v>
      </c>
      <c r="E438" s="5">
        <v>5.185E-2</v>
      </c>
      <c r="F438" s="5">
        <v>2.7</v>
      </c>
      <c r="G438" s="5">
        <v>0.61460000000000004</v>
      </c>
      <c r="H438" s="5">
        <v>0.61460000000000004</v>
      </c>
      <c r="I438" s="7">
        <f t="shared" si="54"/>
        <v>1.5610840000000001</v>
      </c>
      <c r="J438" s="7">
        <f t="shared" si="55"/>
        <v>18.603000000000002</v>
      </c>
      <c r="K438" s="5">
        <f t="shared" si="56"/>
        <v>0.13121081200000001</v>
      </c>
      <c r="M438">
        <v>431</v>
      </c>
      <c r="N438" s="5">
        <v>430</v>
      </c>
      <c r="O438" s="5">
        <v>14.5</v>
      </c>
      <c r="P438" s="5">
        <v>6.9699999999999998E-2</v>
      </c>
      <c r="Q438" s="5">
        <v>4.1500000000000004</v>
      </c>
      <c r="R438" s="5">
        <v>0.60699999999999998</v>
      </c>
      <c r="S438" s="5">
        <v>0.60699999999999998</v>
      </c>
      <c r="T438" s="7">
        <f t="shared" si="57"/>
        <v>1.5417799999999999</v>
      </c>
      <c r="U438" s="7">
        <f t="shared" si="58"/>
        <v>28.593500000000002</v>
      </c>
      <c r="V438" s="5">
        <f t="shared" si="59"/>
        <v>0.1197102</v>
      </c>
      <c r="X438">
        <v>431</v>
      </c>
      <c r="Y438" s="5">
        <v>430</v>
      </c>
      <c r="Z438" s="5">
        <v>29</v>
      </c>
      <c r="AA438" s="5">
        <v>6.1240000000000003E-2</v>
      </c>
      <c r="AB438" s="5">
        <v>6.8</v>
      </c>
      <c r="AC438" s="5">
        <v>0.59619999999999995</v>
      </c>
      <c r="AD438" s="5">
        <v>0.59619999999999995</v>
      </c>
      <c r="AE438" s="7">
        <f t="shared" si="60"/>
        <v>1.5143479999999998</v>
      </c>
      <c r="AF438" s="7">
        <f t="shared" si="61"/>
        <v>46.851999999999997</v>
      </c>
      <c r="AG438" s="5">
        <f t="shared" si="62"/>
        <v>0.155158186</v>
      </c>
    </row>
    <row r="439" spans="2:33" x14ac:dyDescent="0.3">
      <c r="B439">
        <v>432</v>
      </c>
      <c r="C439" s="5">
        <v>431</v>
      </c>
      <c r="D439" s="5">
        <v>7.25</v>
      </c>
      <c r="E439" s="5">
        <v>5.185E-2</v>
      </c>
      <c r="F439" s="5">
        <v>2.71</v>
      </c>
      <c r="G439" s="5">
        <v>0.61619999999999997</v>
      </c>
      <c r="H439" s="5">
        <v>0.61619999999999997</v>
      </c>
      <c r="I439" s="7">
        <f t="shared" si="54"/>
        <v>1.565148</v>
      </c>
      <c r="J439" s="7">
        <f t="shared" si="55"/>
        <v>18.671899999999997</v>
      </c>
      <c r="K439" s="5">
        <f t="shared" si="56"/>
        <v>0.13121081200000001</v>
      </c>
      <c r="M439">
        <v>432</v>
      </c>
      <c r="N439" s="5">
        <v>431</v>
      </c>
      <c r="O439" s="5">
        <v>14.5</v>
      </c>
      <c r="P439" s="5">
        <v>6.9739999999999996E-2</v>
      </c>
      <c r="Q439" s="5">
        <v>4.16</v>
      </c>
      <c r="R439" s="5">
        <v>0.60870000000000002</v>
      </c>
      <c r="S439" s="5">
        <v>0.60870000000000002</v>
      </c>
      <c r="T439" s="7">
        <f t="shared" si="57"/>
        <v>1.546098</v>
      </c>
      <c r="U439" s="7">
        <f t="shared" si="58"/>
        <v>28.662399999999998</v>
      </c>
      <c r="V439" s="5">
        <f t="shared" si="59"/>
        <v>0.1198118</v>
      </c>
      <c r="X439">
        <v>432</v>
      </c>
      <c r="Y439" s="5">
        <v>431</v>
      </c>
      <c r="Z439" s="5">
        <v>29</v>
      </c>
      <c r="AA439" s="5">
        <v>6.1109999999999998E-2</v>
      </c>
      <c r="AB439" s="5">
        <v>6.8</v>
      </c>
      <c r="AC439" s="5">
        <v>0.59750000000000003</v>
      </c>
      <c r="AD439" s="5">
        <v>0.59750000000000003</v>
      </c>
      <c r="AE439" s="7">
        <f t="shared" si="60"/>
        <v>1.5176500000000002</v>
      </c>
      <c r="AF439" s="7">
        <f t="shared" si="61"/>
        <v>46.851999999999997</v>
      </c>
      <c r="AG439" s="5">
        <f t="shared" si="62"/>
        <v>0.154827986</v>
      </c>
    </row>
    <row r="440" spans="2:33" x14ac:dyDescent="0.3">
      <c r="B440">
        <v>433</v>
      </c>
      <c r="C440" s="5">
        <v>432</v>
      </c>
      <c r="D440" s="5">
        <v>7.24</v>
      </c>
      <c r="E440" s="5">
        <v>5.2010000000000001E-2</v>
      </c>
      <c r="F440" s="5">
        <v>2.71</v>
      </c>
      <c r="G440" s="5">
        <v>0.61739999999999995</v>
      </c>
      <c r="H440" s="5">
        <v>0.61739999999999995</v>
      </c>
      <c r="I440" s="7">
        <f t="shared" si="54"/>
        <v>1.5681959999999999</v>
      </c>
      <c r="J440" s="7">
        <f t="shared" si="55"/>
        <v>18.671899999999997</v>
      </c>
      <c r="K440" s="5">
        <f t="shared" si="56"/>
        <v>0.13161721199999998</v>
      </c>
      <c r="M440">
        <v>433</v>
      </c>
      <c r="N440" s="5">
        <v>432</v>
      </c>
      <c r="O440" s="5">
        <v>14.5</v>
      </c>
      <c r="P440" s="5">
        <v>6.9760000000000003E-2</v>
      </c>
      <c r="Q440" s="5">
        <v>4.1500000000000004</v>
      </c>
      <c r="R440" s="5">
        <v>0.61</v>
      </c>
      <c r="S440" s="5">
        <v>0.61</v>
      </c>
      <c r="T440" s="7">
        <f t="shared" si="57"/>
        <v>1.5493999999999999</v>
      </c>
      <c r="U440" s="7">
        <f t="shared" si="58"/>
        <v>28.593500000000002</v>
      </c>
      <c r="V440" s="5">
        <f t="shared" si="59"/>
        <v>0.11986260000000001</v>
      </c>
      <c r="X440">
        <v>433</v>
      </c>
      <c r="Y440" s="5">
        <v>432</v>
      </c>
      <c r="Z440" s="5">
        <v>29</v>
      </c>
      <c r="AA440" s="5">
        <v>6.1249999999999999E-2</v>
      </c>
      <c r="AB440" s="5">
        <v>6.81</v>
      </c>
      <c r="AC440" s="5">
        <v>0.59870000000000001</v>
      </c>
      <c r="AD440" s="5">
        <v>0.59870000000000001</v>
      </c>
      <c r="AE440" s="7">
        <f t="shared" si="60"/>
        <v>1.5206980000000001</v>
      </c>
      <c r="AF440" s="7">
        <f t="shared" si="61"/>
        <v>46.920899999999996</v>
      </c>
      <c r="AG440" s="5">
        <f t="shared" si="62"/>
        <v>0.15518358600000001</v>
      </c>
    </row>
    <row r="441" spans="2:33" x14ac:dyDescent="0.3">
      <c r="B441">
        <v>434</v>
      </c>
      <c r="C441" s="5">
        <v>433</v>
      </c>
      <c r="D441" s="5">
        <v>7.24</v>
      </c>
      <c r="E441" s="5">
        <v>5.2049999999999999E-2</v>
      </c>
      <c r="F441" s="5">
        <v>2.71</v>
      </c>
      <c r="G441" s="5">
        <v>0.61919999999999997</v>
      </c>
      <c r="H441" s="5">
        <v>0.61919999999999997</v>
      </c>
      <c r="I441" s="7">
        <f t="shared" si="54"/>
        <v>1.5727679999999999</v>
      </c>
      <c r="J441" s="7">
        <f t="shared" si="55"/>
        <v>18.671899999999997</v>
      </c>
      <c r="K441" s="5">
        <f t="shared" si="56"/>
        <v>0.13171881199999999</v>
      </c>
      <c r="M441">
        <v>434</v>
      </c>
      <c r="N441" s="5">
        <v>433</v>
      </c>
      <c r="O441" s="5">
        <v>14.5</v>
      </c>
      <c r="P441" s="5">
        <v>6.9930000000000006E-2</v>
      </c>
      <c r="Q441" s="5">
        <v>4.16</v>
      </c>
      <c r="R441" s="5">
        <v>0.61150000000000004</v>
      </c>
      <c r="S441" s="5">
        <v>0.61150000000000004</v>
      </c>
      <c r="T441" s="7">
        <f t="shared" si="57"/>
        <v>1.5532100000000002</v>
      </c>
      <c r="U441" s="7">
        <f t="shared" si="58"/>
        <v>28.662399999999998</v>
      </c>
      <c r="V441" s="5">
        <f t="shared" si="59"/>
        <v>0.12029440000000002</v>
      </c>
      <c r="X441">
        <v>434</v>
      </c>
      <c r="Y441" s="5">
        <v>433</v>
      </c>
      <c r="Z441" s="5">
        <v>29</v>
      </c>
      <c r="AA441" s="5">
        <v>6.1179999999999998E-2</v>
      </c>
      <c r="AB441" s="5">
        <v>6.82</v>
      </c>
      <c r="AC441" s="5">
        <v>0.60040000000000004</v>
      </c>
      <c r="AD441" s="5">
        <v>0.60040000000000004</v>
      </c>
      <c r="AE441" s="7">
        <f t="shared" si="60"/>
        <v>1.5250160000000001</v>
      </c>
      <c r="AF441" s="7">
        <f t="shared" si="61"/>
        <v>46.989800000000002</v>
      </c>
      <c r="AG441" s="5">
        <f t="shared" si="62"/>
        <v>0.15500578600000001</v>
      </c>
    </row>
    <row r="442" spans="2:33" x14ac:dyDescent="0.3">
      <c r="B442">
        <v>435</v>
      </c>
      <c r="C442" s="5">
        <v>434</v>
      </c>
      <c r="D442" s="5">
        <v>7.25</v>
      </c>
      <c r="E442" s="5">
        <v>5.2359999999999997E-2</v>
      </c>
      <c r="F442" s="5">
        <v>2.71</v>
      </c>
      <c r="G442" s="5">
        <v>0.62050000000000005</v>
      </c>
      <c r="H442" s="5">
        <v>0.62050000000000005</v>
      </c>
      <c r="I442" s="7">
        <f t="shared" si="54"/>
        <v>1.5760700000000001</v>
      </c>
      <c r="J442" s="7">
        <f t="shared" si="55"/>
        <v>18.671899999999997</v>
      </c>
      <c r="K442" s="5">
        <f t="shared" si="56"/>
        <v>0.13250621200000001</v>
      </c>
      <c r="M442">
        <v>435</v>
      </c>
      <c r="N442" s="5">
        <v>434</v>
      </c>
      <c r="O442" s="5">
        <v>14.5</v>
      </c>
      <c r="P442" s="5">
        <v>6.9879999999999998E-2</v>
      </c>
      <c r="Q442" s="5">
        <v>4.17</v>
      </c>
      <c r="R442" s="5">
        <v>0.61309999999999998</v>
      </c>
      <c r="S442" s="5">
        <v>0.61309999999999998</v>
      </c>
      <c r="T442" s="7">
        <f t="shared" si="57"/>
        <v>1.557274</v>
      </c>
      <c r="U442" s="7">
        <f t="shared" si="58"/>
        <v>28.731299999999997</v>
      </c>
      <c r="V442" s="5">
        <f t="shared" si="59"/>
        <v>0.12016739999999999</v>
      </c>
      <c r="X442">
        <v>435</v>
      </c>
      <c r="Y442" s="5">
        <v>434</v>
      </c>
      <c r="Z442" s="5">
        <v>29</v>
      </c>
      <c r="AA442" s="5">
        <v>6.1609999999999998E-2</v>
      </c>
      <c r="AB442" s="5">
        <v>6.83</v>
      </c>
      <c r="AC442" s="5">
        <v>0.60160000000000002</v>
      </c>
      <c r="AD442" s="5">
        <v>0.60160000000000002</v>
      </c>
      <c r="AE442" s="7">
        <f t="shared" si="60"/>
        <v>1.5280640000000001</v>
      </c>
      <c r="AF442" s="7">
        <f t="shared" si="61"/>
        <v>47.058700000000002</v>
      </c>
      <c r="AG442" s="5">
        <f t="shared" si="62"/>
        <v>0.15609798599999999</v>
      </c>
    </row>
    <row r="443" spans="2:33" x14ac:dyDescent="0.3">
      <c r="B443">
        <v>436</v>
      </c>
      <c r="C443" s="5">
        <v>435</v>
      </c>
      <c r="D443" s="5">
        <v>7.24</v>
      </c>
      <c r="E443" s="5">
        <v>5.2400000000000002E-2</v>
      </c>
      <c r="F443" s="5">
        <v>2.71</v>
      </c>
      <c r="G443" s="5">
        <v>0.62180000000000002</v>
      </c>
      <c r="H443" s="5">
        <v>0.62180000000000002</v>
      </c>
      <c r="I443" s="7">
        <f t="shared" si="54"/>
        <v>1.579372</v>
      </c>
      <c r="J443" s="7">
        <f t="shared" si="55"/>
        <v>18.671899999999997</v>
      </c>
      <c r="K443" s="5">
        <f t="shared" si="56"/>
        <v>0.13260781199999999</v>
      </c>
      <c r="M443">
        <v>436</v>
      </c>
      <c r="N443" s="5">
        <v>435</v>
      </c>
      <c r="O443" s="5">
        <v>14.5</v>
      </c>
      <c r="P443" s="5">
        <v>7.0230000000000001E-2</v>
      </c>
      <c r="Q443" s="5">
        <v>4.18</v>
      </c>
      <c r="R443" s="5">
        <v>0.61419999999999997</v>
      </c>
      <c r="S443" s="5">
        <v>0.61419999999999997</v>
      </c>
      <c r="T443" s="7">
        <f t="shared" si="57"/>
        <v>1.560068</v>
      </c>
      <c r="U443" s="7">
        <f t="shared" si="58"/>
        <v>28.800199999999997</v>
      </c>
      <c r="V443" s="5">
        <f t="shared" si="59"/>
        <v>0.12105640000000001</v>
      </c>
      <c r="X443">
        <v>436</v>
      </c>
      <c r="Y443" s="5">
        <v>435</v>
      </c>
      <c r="Z443" s="5">
        <v>29</v>
      </c>
      <c r="AA443" s="5">
        <v>6.148E-2</v>
      </c>
      <c r="AB443" s="5">
        <v>6.83</v>
      </c>
      <c r="AC443" s="5">
        <v>0.6028</v>
      </c>
      <c r="AD443" s="5">
        <v>0.6028</v>
      </c>
      <c r="AE443" s="7">
        <f t="shared" si="60"/>
        <v>1.531112</v>
      </c>
      <c r="AF443" s="7">
        <f t="shared" si="61"/>
        <v>47.058700000000002</v>
      </c>
      <c r="AG443" s="5">
        <f t="shared" si="62"/>
        <v>0.15576778600000002</v>
      </c>
    </row>
    <row r="444" spans="2:33" x14ac:dyDescent="0.3">
      <c r="B444">
        <v>437</v>
      </c>
      <c r="C444" s="5">
        <v>436</v>
      </c>
      <c r="D444" s="5">
        <v>7.25</v>
      </c>
      <c r="E444" s="5">
        <v>5.2699999999999997E-2</v>
      </c>
      <c r="F444" s="5">
        <v>2.72</v>
      </c>
      <c r="G444" s="5">
        <v>0.62309999999999999</v>
      </c>
      <c r="H444" s="5">
        <v>0.62309999999999999</v>
      </c>
      <c r="I444" s="7">
        <f t="shared" si="54"/>
        <v>1.5826739999999999</v>
      </c>
      <c r="J444" s="7">
        <f t="shared" si="55"/>
        <v>18.7408</v>
      </c>
      <c r="K444" s="5">
        <f t="shared" si="56"/>
        <v>0.13336981199999998</v>
      </c>
      <c r="M444">
        <v>437</v>
      </c>
      <c r="N444" s="5">
        <v>436</v>
      </c>
      <c r="O444" s="5">
        <v>14.5</v>
      </c>
      <c r="P444" s="5">
        <v>7.0220000000000005E-2</v>
      </c>
      <c r="Q444" s="5">
        <v>4.18</v>
      </c>
      <c r="R444" s="5">
        <v>0.61609999999999998</v>
      </c>
      <c r="S444" s="5">
        <v>0.61609999999999998</v>
      </c>
      <c r="T444" s="7">
        <f t="shared" si="57"/>
        <v>1.564894</v>
      </c>
      <c r="U444" s="7">
        <f t="shared" si="58"/>
        <v>28.800199999999997</v>
      </c>
      <c r="V444" s="5">
        <f t="shared" si="59"/>
        <v>0.12103100000000001</v>
      </c>
      <c r="X444">
        <v>437</v>
      </c>
      <c r="Y444" s="5">
        <v>436</v>
      </c>
      <c r="Z444" s="5">
        <v>29</v>
      </c>
      <c r="AA444" s="5">
        <v>6.1769999999999999E-2</v>
      </c>
      <c r="AB444" s="5">
        <v>6.83</v>
      </c>
      <c r="AC444" s="5">
        <v>0.60419999999999996</v>
      </c>
      <c r="AD444" s="5">
        <v>0.60419999999999996</v>
      </c>
      <c r="AE444" s="7">
        <f t="shared" si="60"/>
        <v>1.5346679999999999</v>
      </c>
      <c r="AF444" s="7">
        <f t="shared" si="61"/>
        <v>47.058700000000002</v>
      </c>
      <c r="AG444" s="5">
        <f t="shared" si="62"/>
        <v>0.156504386</v>
      </c>
    </row>
    <row r="445" spans="2:33" x14ac:dyDescent="0.3">
      <c r="B445">
        <v>438</v>
      </c>
      <c r="C445" s="5">
        <v>437</v>
      </c>
      <c r="D445" s="5">
        <v>7.24</v>
      </c>
      <c r="E445" s="5">
        <v>5.2650000000000002E-2</v>
      </c>
      <c r="F445" s="5">
        <v>2.72</v>
      </c>
      <c r="G445" s="5">
        <v>0.62450000000000006</v>
      </c>
      <c r="H445" s="5">
        <v>0.62450000000000006</v>
      </c>
      <c r="I445" s="7">
        <f t="shared" si="54"/>
        <v>1.5862300000000003</v>
      </c>
      <c r="J445" s="7">
        <f t="shared" si="55"/>
        <v>18.7408</v>
      </c>
      <c r="K445" s="5">
        <f t="shared" si="56"/>
        <v>0.13324281199999999</v>
      </c>
      <c r="M445">
        <v>438</v>
      </c>
      <c r="N445" s="5">
        <v>437</v>
      </c>
      <c r="O445" s="5">
        <v>14.5</v>
      </c>
      <c r="P445" s="5">
        <v>7.0300000000000001E-2</v>
      </c>
      <c r="Q445" s="5">
        <v>4.2</v>
      </c>
      <c r="R445" s="5">
        <v>0.61750000000000005</v>
      </c>
      <c r="S445" s="5">
        <v>0.61750000000000005</v>
      </c>
      <c r="T445" s="7">
        <f t="shared" si="57"/>
        <v>1.5684500000000001</v>
      </c>
      <c r="U445" s="7">
        <f t="shared" si="58"/>
        <v>28.937999999999999</v>
      </c>
      <c r="V445" s="5">
        <f t="shared" si="59"/>
        <v>0.1212342</v>
      </c>
      <c r="X445">
        <v>438</v>
      </c>
      <c r="Y445" s="5">
        <v>437</v>
      </c>
      <c r="Z445" s="5">
        <v>29</v>
      </c>
      <c r="AA445" s="5">
        <v>6.1789999999999998E-2</v>
      </c>
      <c r="AB445" s="5">
        <v>6.84</v>
      </c>
      <c r="AC445" s="5">
        <v>0.60580000000000001</v>
      </c>
      <c r="AD445" s="5">
        <v>0.60580000000000001</v>
      </c>
      <c r="AE445" s="7">
        <f t="shared" si="60"/>
        <v>1.538732</v>
      </c>
      <c r="AF445" s="7">
        <f t="shared" si="61"/>
        <v>47.127599999999994</v>
      </c>
      <c r="AG445" s="5">
        <f t="shared" si="62"/>
        <v>0.15655518600000001</v>
      </c>
    </row>
    <row r="446" spans="2:33" x14ac:dyDescent="0.3">
      <c r="B446">
        <v>439</v>
      </c>
      <c r="C446" s="5">
        <v>438</v>
      </c>
      <c r="D446" s="5">
        <v>7.25</v>
      </c>
      <c r="E446" s="5">
        <v>5.2690000000000001E-2</v>
      </c>
      <c r="F446" s="5">
        <v>2.72</v>
      </c>
      <c r="G446" s="5">
        <v>0.62619999999999998</v>
      </c>
      <c r="H446" s="5">
        <v>0.62619999999999998</v>
      </c>
      <c r="I446" s="7">
        <f t="shared" si="54"/>
        <v>1.5905480000000001</v>
      </c>
      <c r="J446" s="7">
        <f t="shared" si="55"/>
        <v>18.7408</v>
      </c>
      <c r="K446" s="5">
        <f t="shared" si="56"/>
        <v>0.133344412</v>
      </c>
      <c r="M446">
        <v>439</v>
      </c>
      <c r="N446" s="5">
        <v>438</v>
      </c>
      <c r="O446" s="5">
        <v>14.5</v>
      </c>
      <c r="P446" s="5">
        <v>7.0290000000000005E-2</v>
      </c>
      <c r="Q446" s="5">
        <v>4.2</v>
      </c>
      <c r="R446" s="5">
        <v>0.61880000000000002</v>
      </c>
      <c r="S446" s="5">
        <v>0.61880000000000002</v>
      </c>
      <c r="T446" s="7">
        <f t="shared" si="57"/>
        <v>1.571752</v>
      </c>
      <c r="U446" s="7">
        <f t="shared" si="58"/>
        <v>28.937999999999999</v>
      </c>
      <c r="V446" s="5">
        <f t="shared" si="59"/>
        <v>0.12120880000000002</v>
      </c>
      <c r="X446">
        <v>439</v>
      </c>
      <c r="Y446" s="5">
        <v>438</v>
      </c>
      <c r="Z446" s="5">
        <v>29</v>
      </c>
      <c r="AA446" s="5">
        <v>6.2080000000000003E-2</v>
      </c>
      <c r="AB446" s="5">
        <v>6.84</v>
      </c>
      <c r="AC446" s="5">
        <v>0.60719999999999996</v>
      </c>
      <c r="AD446" s="5">
        <v>0.60719999999999996</v>
      </c>
      <c r="AE446" s="7">
        <f t="shared" si="60"/>
        <v>1.5422879999999999</v>
      </c>
      <c r="AF446" s="7">
        <f t="shared" si="61"/>
        <v>47.127599999999994</v>
      </c>
      <c r="AG446" s="5">
        <f t="shared" si="62"/>
        <v>0.15729178600000002</v>
      </c>
    </row>
    <row r="447" spans="2:33" x14ac:dyDescent="0.3">
      <c r="B447">
        <v>440</v>
      </c>
      <c r="C447" s="5">
        <v>439</v>
      </c>
      <c r="D447" s="5">
        <v>7.24</v>
      </c>
      <c r="E447" s="5">
        <v>5.2769999999999997E-2</v>
      </c>
      <c r="F447" s="5">
        <v>2.72</v>
      </c>
      <c r="G447" s="5">
        <v>0.62749999999999995</v>
      </c>
      <c r="H447" s="5">
        <v>0.62749999999999995</v>
      </c>
      <c r="I447" s="7">
        <f t="shared" si="54"/>
        <v>1.59385</v>
      </c>
      <c r="J447" s="7">
        <f t="shared" si="55"/>
        <v>18.7408</v>
      </c>
      <c r="K447" s="5">
        <f t="shared" si="56"/>
        <v>0.13354761199999998</v>
      </c>
      <c r="M447">
        <v>440</v>
      </c>
      <c r="N447" s="5">
        <v>439</v>
      </c>
      <c r="O447" s="5">
        <v>14.5</v>
      </c>
      <c r="P447" s="5">
        <v>7.0519999999999999E-2</v>
      </c>
      <c r="Q447" s="5">
        <v>4.2</v>
      </c>
      <c r="R447" s="5">
        <v>0.62019999999999997</v>
      </c>
      <c r="S447" s="5">
        <v>0.62019999999999997</v>
      </c>
      <c r="T447" s="7">
        <f t="shared" si="57"/>
        <v>1.5753079999999999</v>
      </c>
      <c r="U447" s="7">
        <f t="shared" si="58"/>
        <v>28.937999999999999</v>
      </c>
      <c r="V447" s="5">
        <f t="shared" si="59"/>
        <v>0.121793</v>
      </c>
      <c r="X447">
        <v>440</v>
      </c>
      <c r="Y447" s="5">
        <v>439</v>
      </c>
      <c r="Z447" s="5">
        <v>29</v>
      </c>
      <c r="AA447" s="5">
        <v>6.1969999999999997E-2</v>
      </c>
      <c r="AB447" s="5">
        <v>6.84</v>
      </c>
      <c r="AC447" s="5">
        <v>0.60870000000000002</v>
      </c>
      <c r="AD447" s="5">
        <v>0.60870000000000002</v>
      </c>
      <c r="AE447" s="7">
        <f t="shared" si="60"/>
        <v>1.546098</v>
      </c>
      <c r="AF447" s="7">
        <f t="shared" si="61"/>
        <v>47.127599999999994</v>
      </c>
      <c r="AG447" s="5">
        <f t="shared" si="62"/>
        <v>0.157012386</v>
      </c>
    </row>
    <row r="448" spans="2:33" x14ac:dyDescent="0.3">
      <c r="B448">
        <v>441</v>
      </c>
      <c r="C448" s="5">
        <v>440</v>
      </c>
      <c r="D448" s="5">
        <v>7.24</v>
      </c>
      <c r="E448" s="5">
        <v>5.2970000000000003E-2</v>
      </c>
      <c r="F448" s="5">
        <v>2.72</v>
      </c>
      <c r="G448" s="5">
        <v>0.62839999999999996</v>
      </c>
      <c r="H448" s="5">
        <v>0.62839999999999996</v>
      </c>
      <c r="I448" s="7">
        <f t="shared" si="54"/>
        <v>1.596136</v>
      </c>
      <c r="J448" s="7">
        <f t="shared" si="55"/>
        <v>18.7408</v>
      </c>
      <c r="K448" s="5">
        <f t="shared" si="56"/>
        <v>0.13405561199999999</v>
      </c>
      <c r="M448">
        <v>441</v>
      </c>
      <c r="N448" s="5">
        <v>440</v>
      </c>
      <c r="O448" s="5">
        <v>14.5</v>
      </c>
      <c r="P448" s="5">
        <v>7.0669999999999997E-2</v>
      </c>
      <c r="Q448" s="5">
        <v>4.21</v>
      </c>
      <c r="R448" s="5">
        <v>0.62170000000000003</v>
      </c>
      <c r="S448" s="5">
        <v>0.62170000000000003</v>
      </c>
      <c r="T448" s="7">
        <f t="shared" si="57"/>
        <v>1.579118</v>
      </c>
      <c r="U448" s="7">
        <f t="shared" si="58"/>
        <v>29.006899999999998</v>
      </c>
      <c r="V448" s="5">
        <f t="shared" si="59"/>
        <v>0.12217399999999999</v>
      </c>
      <c r="X448">
        <v>441</v>
      </c>
      <c r="Y448" s="5">
        <v>440</v>
      </c>
      <c r="Z448" s="5">
        <v>29</v>
      </c>
      <c r="AA448" s="5">
        <v>6.2379999999999998E-2</v>
      </c>
      <c r="AB448" s="5">
        <v>6.85</v>
      </c>
      <c r="AC448" s="5">
        <v>0.61</v>
      </c>
      <c r="AD448" s="5">
        <v>0.61</v>
      </c>
      <c r="AE448" s="7">
        <f t="shared" si="60"/>
        <v>1.5493999999999999</v>
      </c>
      <c r="AF448" s="7">
        <f t="shared" si="61"/>
        <v>47.196499999999993</v>
      </c>
      <c r="AG448" s="5">
        <f t="shared" si="62"/>
        <v>0.158053786</v>
      </c>
    </row>
    <row r="449" spans="2:33" x14ac:dyDescent="0.3">
      <c r="B449">
        <v>442</v>
      </c>
      <c r="C449" s="5">
        <v>441</v>
      </c>
      <c r="D449" s="5">
        <v>7.25</v>
      </c>
      <c r="E449" s="5">
        <v>5.2920000000000002E-2</v>
      </c>
      <c r="F449" s="5">
        <v>2.73</v>
      </c>
      <c r="G449" s="5">
        <v>0.63009999999999999</v>
      </c>
      <c r="H449" s="5">
        <v>0.63009999999999999</v>
      </c>
      <c r="I449" s="7">
        <f t="shared" si="54"/>
        <v>1.600454</v>
      </c>
      <c r="J449" s="7">
        <f t="shared" si="55"/>
        <v>18.809699999999999</v>
      </c>
      <c r="K449" s="5">
        <f t="shared" si="56"/>
        <v>0.133928612</v>
      </c>
      <c r="M449">
        <v>442</v>
      </c>
      <c r="N449" s="5">
        <v>441</v>
      </c>
      <c r="O449" s="5">
        <v>14.5</v>
      </c>
      <c r="P449" s="5">
        <v>7.0620000000000002E-2</v>
      </c>
      <c r="Q449" s="5">
        <v>4.21</v>
      </c>
      <c r="R449" s="5">
        <v>0.62280000000000002</v>
      </c>
      <c r="S449" s="5">
        <v>0.62280000000000002</v>
      </c>
      <c r="T449" s="7">
        <f t="shared" si="57"/>
        <v>1.581912</v>
      </c>
      <c r="U449" s="7">
        <f t="shared" si="58"/>
        <v>29.006899999999998</v>
      </c>
      <c r="V449" s="5">
        <f t="shared" si="59"/>
        <v>0.122047</v>
      </c>
      <c r="X449">
        <v>442</v>
      </c>
      <c r="Y449" s="5">
        <v>441</v>
      </c>
      <c r="Z449" s="5">
        <v>29</v>
      </c>
      <c r="AA449" s="5">
        <v>6.2280000000000002E-2</v>
      </c>
      <c r="AB449" s="5">
        <v>6.85</v>
      </c>
      <c r="AC449" s="5">
        <v>0.61160000000000003</v>
      </c>
      <c r="AD449" s="5">
        <v>0.61160000000000003</v>
      </c>
      <c r="AE449" s="7">
        <f t="shared" si="60"/>
        <v>1.5534640000000002</v>
      </c>
      <c r="AF449" s="7">
        <f t="shared" si="61"/>
        <v>47.196499999999993</v>
      </c>
      <c r="AG449" s="5">
        <f t="shared" si="62"/>
        <v>0.15779978600000003</v>
      </c>
    </row>
    <row r="450" spans="2:33" x14ac:dyDescent="0.3">
      <c r="B450">
        <v>443</v>
      </c>
      <c r="C450" s="5">
        <v>442</v>
      </c>
      <c r="D450" s="5">
        <v>7.24</v>
      </c>
      <c r="E450" s="5">
        <v>5.2940000000000001E-2</v>
      </c>
      <c r="F450" s="5">
        <v>2.73</v>
      </c>
      <c r="G450" s="5">
        <v>0.63180000000000003</v>
      </c>
      <c r="H450" s="5">
        <v>0.63180000000000003</v>
      </c>
      <c r="I450" s="7">
        <f t="shared" si="54"/>
        <v>1.6047720000000001</v>
      </c>
      <c r="J450" s="7">
        <f t="shared" si="55"/>
        <v>18.809699999999999</v>
      </c>
      <c r="K450" s="5">
        <f t="shared" si="56"/>
        <v>0.13397941199999999</v>
      </c>
      <c r="M450">
        <v>443</v>
      </c>
      <c r="N450" s="5">
        <v>442</v>
      </c>
      <c r="O450" s="5">
        <v>14.5</v>
      </c>
      <c r="P450" s="5">
        <v>7.0760000000000003E-2</v>
      </c>
      <c r="Q450" s="5">
        <v>4.22</v>
      </c>
      <c r="R450" s="5">
        <v>0.62439999999999996</v>
      </c>
      <c r="S450" s="5">
        <v>0.62439999999999996</v>
      </c>
      <c r="T450" s="7">
        <f t="shared" si="57"/>
        <v>1.5859759999999998</v>
      </c>
      <c r="U450" s="7">
        <f t="shared" si="58"/>
        <v>29.075799999999997</v>
      </c>
      <c r="V450" s="5">
        <f t="shared" si="59"/>
        <v>0.12240260000000001</v>
      </c>
      <c r="X450">
        <v>443</v>
      </c>
      <c r="Y450" s="5">
        <v>442</v>
      </c>
      <c r="Z450" s="5">
        <v>29</v>
      </c>
      <c r="AA450" s="5">
        <v>6.2379999999999998E-2</v>
      </c>
      <c r="AB450" s="5">
        <v>6.86</v>
      </c>
      <c r="AC450" s="5">
        <v>0.61339999999999995</v>
      </c>
      <c r="AD450" s="5">
        <v>0.61339999999999995</v>
      </c>
      <c r="AE450" s="7">
        <f t="shared" si="60"/>
        <v>1.558036</v>
      </c>
      <c r="AF450" s="7">
        <f t="shared" si="61"/>
        <v>47.2654</v>
      </c>
      <c r="AG450" s="5">
        <f t="shared" si="62"/>
        <v>0.158053786</v>
      </c>
    </row>
    <row r="451" spans="2:33" x14ac:dyDescent="0.3">
      <c r="B451">
        <v>444</v>
      </c>
      <c r="C451" s="5">
        <v>443</v>
      </c>
      <c r="D451" s="5">
        <v>7.25</v>
      </c>
      <c r="E451" s="5">
        <v>5.3220000000000003E-2</v>
      </c>
      <c r="F451" s="5">
        <v>2.73</v>
      </c>
      <c r="G451" s="5">
        <v>0.63300000000000001</v>
      </c>
      <c r="H451" s="5">
        <v>0.63300000000000001</v>
      </c>
      <c r="I451" s="7">
        <f t="shared" si="54"/>
        <v>1.60782</v>
      </c>
      <c r="J451" s="7">
        <f t="shared" si="55"/>
        <v>18.809699999999999</v>
      </c>
      <c r="K451" s="5">
        <f t="shared" si="56"/>
        <v>0.13469061200000002</v>
      </c>
      <c r="M451">
        <v>444</v>
      </c>
      <c r="N451" s="5">
        <v>443</v>
      </c>
      <c r="O451" s="5">
        <v>14.5</v>
      </c>
      <c r="P451" s="5">
        <v>7.0930000000000007E-2</v>
      </c>
      <c r="Q451" s="5">
        <v>4.21</v>
      </c>
      <c r="R451" s="5">
        <v>0.62549999999999994</v>
      </c>
      <c r="S451" s="5">
        <v>0.62549999999999994</v>
      </c>
      <c r="T451" s="7">
        <f t="shared" si="57"/>
        <v>1.5887699999999998</v>
      </c>
      <c r="U451" s="7">
        <f t="shared" si="58"/>
        <v>29.006899999999998</v>
      </c>
      <c r="V451" s="5">
        <f t="shared" si="59"/>
        <v>0.12283440000000002</v>
      </c>
      <c r="X451">
        <v>444</v>
      </c>
      <c r="Y451" s="5">
        <v>443</v>
      </c>
      <c r="Z451" s="5">
        <v>29</v>
      </c>
      <c r="AA451" s="5">
        <v>6.2560000000000004E-2</v>
      </c>
      <c r="AB451" s="5">
        <v>6.86</v>
      </c>
      <c r="AC451" s="5">
        <v>0.61460000000000004</v>
      </c>
      <c r="AD451" s="5">
        <v>0.61460000000000004</v>
      </c>
      <c r="AE451" s="7">
        <f t="shared" si="60"/>
        <v>1.5610840000000001</v>
      </c>
      <c r="AF451" s="7">
        <f t="shared" si="61"/>
        <v>47.2654</v>
      </c>
      <c r="AG451" s="5">
        <f t="shared" si="62"/>
        <v>0.15851098600000002</v>
      </c>
    </row>
    <row r="452" spans="2:33" x14ac:dyDescent="0.3">
      <c r="B452">
        <v>445</v>
      </c>
      <c r="C452" s="5">
        <v>444</v>
      </c>
      <c r="D452" s="5">
        <v>7.25</v>
      </c>
      <c r="E452" s="5">
        <v>5.3339999999999999E-2</v>
      </c>
      <c r="F452" s="5">
        <v>2.73</v>
      </c>
      <c r="G452" s="5">
        <v>0.63429999999999997</v>
      </c>
      <c r="H452" s="5">
        <v>0.63429999999999997</v>
      </c>
      <c r="I452" s="7">
        <f t="shared" si="54"/>
        <v>1.6111219999999999</v>
      </c>
      <c r="J452" s="7">
        <f t="shared" si="55"/>
        <v>18.809699999999999</v>
      </c>
      <c r="K452" s="5">
        <f t="shared" si="56"/>
        <v>0.13499541199999998</v>
      </c>
      <c r="M452">
        <v>445</v>
      </c>
      <c r="N452" s="5">
        <v>444</v>
      </c>
      <c r="O452" s="5">
        <v>14.5</v>
      </c>
      <c r="P452" s="5">
        <v>7.1110000000000007E-2</v>
      </c>
      <c r="Q452" s="5">
        <v>4.22</v>
      </c>
      <c r="R452" s="5">
        <v>0.62719999999999998</v>
      </c>
      <c r="S452" s="5">
        <v>0.62719999999999998</v>
      </c>
      <c r="T452" s="7">
        <f t="shared" si="57"/>
        <v>1.5930880000000001</v>
      </c>
      <c r="U452" s="7">
        <f t="shared" si="58"/>
        <v>29.075799999999997</v>
      </c>
      <c r="V452" s="5">
        <f t="shared" si="59"/>
        <v>0.12329160000000002</v>
      </c>
      <c r="X452">
        <v>445</v>
      </c>
      <c r="Y452" s="5">
        <v>444</v>
      </c>
      <c r="Z452" s="5">
        <v>29</v>
      </c>
      <c r="AA452" s="5">
        <v>6.2810000000000005E-2</v>
      </c>
      <c r="AB452" s="5">
        <v>6.86</v>
      </c>
      <c r="AC452" s="5">
        <v>0.61609999999999998</v>
      </c>
      <c r="AD452" s="5">
        <v>0.61609999999999998</v>
      </c>
      <c r="AE452" s="7">
        <f t="shared" si="60"/>
        <v>1.564894</v>
      </c>
      <c r="AF452" s="7">
        <f t="shared" si="61"/>
        <v>47.2654</v>
      </c>
      <c r="AG452" s="5">
        <f t="shared" si="62"/>
        <v>0.15914598600000002</v>
      </c>
    </row>
    <row r="453" spans="2:33" x14ac:dyDescent="0.3">
      <c r="B453">
        <v>446</v>
      </c>
      <c r="C453" s="5">
        <v>445</v>
      </c>
      <c r="D453" s="5">
        <v>7.25</v>
      </c>
      <c r="E453" s="5">
        <v>5.3460000000000001E-2</v>
      </c>
      <c r="F453" s="5">
        <v>2.73</v>
      </c>
      <c r="G453" s="5">
        <v>0.6361</v>
      </c>
      <c r="H453" s="5">
        <v>0.6361</v>
      </c>
      <c r="I453" s="7">
        <f t="shared" si="54"/>
        <v>1.615694</v>
      </c>
      <c r="J453" s="7">
        <f t="shared" si="55"/>
        <v>18.809699999999999</v>
      </c>
      <c r="K453" s="5">
        <f t="shared" si="56"/>
        <v>0.135300212</v>
      </c>
      <c r="M453">
        <v>446</v>
      </c>
      <c r="N453" s="5">
        <v>445</v>
      </c>
      <c r="O453" s="5">
        <v>14.5</v>
      </c>
      <c r="P453" s="5">
        <v>7.1160000000000001E-2</v>
      </c>
      <c r="Q453" s="5">
        <v>4.22</v>
      </c>
      <c r="R453" s="5">
        <v>0.62860000000000005</v>
      </c>
      <c r="S453" s="5">
        <v>0.62860000000000005</v>
      </c>
      <c r="T453" s="7">
        <f t="shared" si="57"/>
        <v>1.5966440000000002</v>
      </c>
      <c r="U453" s="7">
        <f t="shared" si="58"/>
        <v>29.075799999999997</v>
      </c>
      <c r="V453" s="5">
        <f t="shared" si="59"/>
        <v>0.1234186</v>
      </c>
      <c r="X453">
        <v>446</v>
      </c>
      <c r="Y453" s="5">
        <v>445</v>
      </c>
      <c r="Z453" s="5">
        <v>29</v>
      </c>
      <c r="AA453" s="5">
        <v>6.2810000000000005E-2</v>
      </c>
      <c r="AB453" s="5">
        <v>6.87</v>
      </c>
      <c r="AC453" s="5">
        <v>0.61729999999999996</v>
      </c>
      <c r="AD453" s="5">
        <v>0.61729999999999996</v>
      </c>
      <c r="AE453" s="7">
        <f t="shared" si="60"/>
        <v>1.5679419999999999</v>
      </c>
      <c r="AF453" s="7">
        <f t="shared" si="61"/>
        <v>47.334299999999999</v>
      </c>
      <c r="AG453" s="5">
        <f t="shared" si="62"/>
        <v>0.15914598600000002</v>
      </c>
    </row>
    <row r="454" spans="2:33" x14ac:dyDescent="0.3">
      <c r="B454">
        <v>447</v>
      </c>
      <c r="C454" s="5">
        <v>446</v>
      </c>
      <c r="D454" s="5">
        <v>7.25</v>
      </c>
      <c r="E454" s="5">
        <v>5.3600000000000002E-2</v>
      </c>
      <c r="F454" s="5">
        <v>2.74</v>
      </c>
      <c r="G454" s="5">
        <v>0.63749999999999996</v>
      </c>
      <c r="H454" s="5">
        <v>0.63749999999999996</v>
      </c>
      <c r="I454" s="7">
        <f t="shared" si="54"/>
        <v>1.6192499999999999</v>
      </c>
      <c r="J454" s="7">
        <f t="shared" si="55"/>
        <v>18.878600000000002</v>
      </c>
      <c r="K454" s="5">
        <f t="shared" si="56"/>
        <v>0.13565581200000001</v>
      </c>
      <c r="M454">
        <v>447</v>
      </c>
      <c r="N454" s="5">
        <v>446</v>
      </c>
      <c r="O454" s="5">
        <v>14.5</v>
      </c>
      <c r="P454" s="5">
        <v>7.1379999999999999E-2</v>
      </c>
      <c r="Q454" s="5">
        <v>4.22</v>
      </c>
      <c r="R454" s="5">
        <v>0.63009999999999999</v>
      </c>
      <c r="S454" s="5">
        <v>0.63009999999999999</v>
      </c>
      <c r="T454" s="7">
        <f t="shared" si="57"/>
        <v>1.600454</v>
      </c>
      <c r="U454" s="7">
        <f t="shared" si="58"/>
        <v>29.075799999999997</v>
      </c>
      <c r="V454" s="5">
        <f t="shared" si="59"/>
        <v>0.1239774</v>
      </c>
      <c r="X454">
        <v>447</v>
      </c>
      <c r="Y454" s="5">
        <v>446</v>
      </c>
      <c r="Z454" s="5">
        <v>29</v>
      </c>
      <c r="AA454" s="5">
        <v>6.2890000000000001E-2</v>
      </c>
      <c r="AB454" s="5">
        <v>6.87</v>
      </c>
      <c r="AC454" s="5">
        <v>0.61899999999999999</v>
      </c>
      <c r="AD454" s="5">
        <v>0.61899999999999999</v>
      </c>
      <c r="AE454" s="7">
        <f t="shared" si="60"/>
        <v>1.57226</v>
      </c>
      <c r="AF454" s="7">
        <f t="shared" si="61"/>
        <v>47.334299999999999</v>
      </c>
      <c r="AG454" s="5">
        <f t="shared" si="62"/>
        <v>0.159349186</v>
      </c>
    </row>
    <row r="455" spans="2:33" x14ac:dyDescent="0.3">
      <c r="B455">
        <v>448</v>
      </c>
      <c r="C455" s="5">
        <v>447</v>
      </c>
      <c r="D455" s="5">
        <v>7.24</v>
      </c>
      <c r="E455" s="5">
        <v>5.3659999999999999E-2</v>
      </c>
      <c r="F455" s="5">
        <v>2.74</v>
      </c>
      <c r="G455" s="5">
        <v>0.6391</v>
      </c>
      <c r="H455" s="5">
        <v>0.6391</v>
      </c>
      <c r="I455" s="7">
        <f t="shared" si="54"/>
        <v>1.6233139999999999</v>
      </c>
      <c r="J455" s="7">
        <f t="shared" si="55"/>
        <v>18.878600000000002</v>
      </c>
      <c r="K455" s="5">
        <f t="shared" si="56"/>
        <v>0.13580821199999998</v>
      </c>
      <c r="M455">
        <v>448</v>
      </c>
      <c r="N455" s="5">
        <v>447</v>
      </c>
      <c r="O455" s="5">
        <v>14.5</v>
      </c>
      <c r="P455" s="5">
        <v>7.1199999999999999E-2</v>
      </c>
      <c r="Q455" s="5">
        <v>4.2300000000000004</v>
      </c>
      <c r="R455" s="5">
        <v>0.63139999999999996</v>
      </c>
      <c r="S455" s="5">
        <v>0.63139999999999996</v>
      </c>
      <c r="T455" s="7">
        <f t="shared" si="57"/>
        <v>1.603756</v>
      </c>
      <c r="U455" s="7">
        <f t="shared" si="58"/>
        <v>29.1447</v>
      </c>
      <c r="V455" s="5">
        <f t="shared" si="59"/>
        <v>0.1235202</v>
      </c>
      <c r="X455">
        <v>448</v>
      </c>
      <c r="Y455" s="5">
        <v>447</v>
      </c>
      <c r="Z455" s="5">
        <v>29</v>
      </c>
      <c r="AA455" s="5">
        <v>6.2960000000000002E-2</v>
      </c>
      <c r="AB455" s="5">
        <v>6.87</v>
      </c>
      <c r="AC455" s="5">
        <v>0.62050000000000005</v>
      </c>
      <c r="AD455" s="5">
        <v>0.62050000000000005</v>
      </c>
      <c r="AE455" s="7">
        <f t="shared" si="60"/>
        <v>1.5760700000000001</v>
      </c>
      <c r="AF455" s="7">
        <f t="shared" si="61"/>
        <v>47.334299999999999</v>
      </c>
      <c r="AG455" s="5">
        <f t="shared" si="62"/>
        <v>0.15952698600000001</v>
      </c>
    </row>
    <row r="456" spans="2:33" x14ac:dyDescent="0.3">
      <c r="B456">
        <v>449</v>
      </c>
      <c r="C456" s="5">
        <v>448</v>
      </c>
      <c r="D456" s="5">
        <v>7.25</v>
      </c>
      <c r="E456" s="5">
        <v>5.3620000000000001E-2</v>
      </c>
      <c r="F456" s="5">
        <v>2.74</v>
      </c>
      <c r="G456" s="5">
        <v>0.64049999999999996</v>
      </c>
      <c r="H456" s="5">
        <v>0.64049999999999996</v>
      </c>
      <c r="I456" s="7">
        <f t="shared" si="54"/>
        <v>1.6268699999999998</v>
      </c>
      <c r="J456" s="7">
        <f t="shared" si="55"/>
        <v>18.878600000000002</v>
      </c>
      <c r="K456" s="5">
        <f t="shared" si="56"/>
        <v>0.135706612</v>
      </c>
      <c r="M456">
        <v>449</v>
      </c>
      <c r="N456" s="5">
        <v>448</v>
      </c>
      <c r="O456" s="5">
        <v>14.5</v>
      </c>
      <c r="P456" s="5">
        <v>7.127E-2</v>
      </c>
      <c r="Q456" s="5">
        <v>4.24</v>
      </c>
      <c r="R456" s="5">
        <v>0.6331</v>
      </c>
      <c r="S456" s="5">
        <v>0.6331</v>
      </c>
      <c r="T456" s="7">
        <f t="shared" si="57"/>
        <v>1.608074</v>
      </c>
      <c r="U456" s="7">
        <f t="shared" si="58"/>
        <v>29.2136</v>
      </c>
      <c r="V456" s="5">
        <f t="shared" si="59"/>
        <v>0.123698</v>
      </c>
      <c r="X456">
        <v>449</v>
      </c>
      <c r="Y456" s="5">
        <v>448</v>
      </c>
      <c r="Z456" s="5">
        <v>29</v>
      </c>
      <c r="AA456" s="5">
        <v>6.2979999999999994E-2</v>
      </c>
      <c r="AB456" s="5">
        <v>6.88</v>
      </c>
      <c r="AC456" s="5">
        <v>0.62180000000000002</v>
      </c>
      <c r="AD456" s="5">
        <v>0.62180000000000002</v>
      </c>
      <c r="AE456" s="7">
        <f t="shared" si="60"/>
        <v>1.579372</v>
      </c>
      <c r="AF456" s="7">
        <f t="shared" si="61"/>
        <v>47.403199999999998</v>
      </c>
      <c r="AG456" s="5">
        <f t="shared" si="62"/>
        <v>0.15957778599999997</v>
      </c>
    </row>
    <row r="457" spans="2:33" x14ac:dyDescent="0.3">
      <c r="B457">
        <v>450</v>
      </c>
      <c r="C457" s="5">
        <v>449</v>
      </c>
      <c r="D457" s="5">
        <v>7.24</v>
      </c>
      <c r="E457" s="5">
        <v>5.3850000000000002E-2</v>
      </c>
      <c r="F457" s="5">
        <v>2.74</v>
      </c>
      <c r="G457" s="5">
        <v>0.64219999999999999</v>
      </c>
      <c r="H457" s="5">
        <v>0.64219999999999999</v>
      </c>
      <c r="I457" s="7">
        <f t="shared" ref="I457:I520" si="63">H457*2.54</f>
        <v>1.6311880000000001</v>
      </c>
      <c r="J457" s="7">
        <f t="shared" ref="J457:J520" si="64">F457*6.89</f>
        <v>18.878600000000002</v>
      </c>
      <c r="K457" s="5">
        <f t="shared" ref="K457:K520" si="65">(E457-$E$8)*2.54</f>
        <v>0.13629081200000001</v>
      </c>
      <c r="M457">
        <v>450</v>
      </c>
      <c r="N457" s="5">
        <v>449</v>
      </c>
      <c r="O457" s="5">
        <v>14.5</v>
      </c>
      <c r="P457" s="5">
        <v>7.1389999999999995E-2</v>
      </c>
      <c r="Q457" s="5">
        <v>4.24</v>
      </c>
      <c r="R457" s="5">
        <v>0.63449999999999995</v>
      </c>
      <c r="S457" s="5">
        <v>0.63449999999999995</v>
      </c>
      <c r="T457" s="7">
        <f t="shared" ref="T457:T520" si="66">S457*2.54</f>
        <v>1.6116299999999999</v>
      </c>
      <c r="U457" s="7">
        <f t="shared" ref="U457:U520" si="67">Q457*6.89</f>
        <v>29.2136</v>
      </c>
      <c r="V457" s="5">
        <f t="shared" ref="V457:V520" si="68">(P457-$P$8)*2.54</f>
        <v>0.1240028</v>
      </c>
      <c r="X457">
        <v>450</v>
      </c>
      <c r="Y457" s="5">
        <v>449</v>
      </c>
      <c r="Z457" s="5">
        <v>29</v>
      </c>
      <c r="AA457" s="5">
        <v>6.3119999999999996E-2</v>
      </c>
      <c r="AB457" s="5">
        <v>6.89</v>
      </c>
      <c r="AC457" s="5">
        <v>0.62360000000000004</v>
      </c>
      <c r="AD457" s="5">
        <v>0.62360000000000004</v>
      </c>
      <c r="AE457" s="7">
        <f t="shared" ref="AE457:AE520" si="69">AD457*2.54</f>
        <v>1.5839440000000002</v>
      </c>
      <c r="AF457" s="7">
        <f t="shared" ref="AF457:AF520" si="70">AB457*6.89</f>
        <v>47.472099999999998</v>
      </c>
      <c r="AG457" s="5">
        <f t="shared" ref="AG457:AG520" si="71">(AA457-$AA$8)*2.54</f>
        <v>0.15993338599999998</v>
      </c>
    </row>
    <row r="458" spans="2:33" x14ac:dyDescent="0.3">
      <c r="B458">
        <v>451</v>
      </c>
      <c r="C458" s="5">
        <v>450</v>
      </c>
      <c r="D458" s="5">
        <v>7.25</v>
      </c>
      <c r="E458" s="5">
        <v>5.389E-2</v>
      </c>
      <c r="F458" s="5">
        <v>2.75</v>
      </c>
      <c r="G458" s="5">
        <v>0.64349999999999996</v>
      </c>
      <c r="H458" s="5">
        <v>0.64349999999999996</v>
      </c>
      <c r="I458" s="7">
        <f t="shared" si="63"/>
        <v>1.63449</v>
      </c>
      <c r="J458" s="7">
        <f t="shared" si="64"/>
        <v>18.947499999999998</v>
      </c>
      <c r="K458" s="5">
        <f t="shared" si="65"/>
        <v>0.13639241200000002</v>
      </c>
      <c r="M458">
        <v>451</v>
      </c>
      <c r="N458" s="5">
        <v>450</v>
      </c>
      <c r="O458" s="5">
        <v>14.5</v>
      </c>
      <c r="P458" s="5">
        <v>7.1580000000000005E-2</v>
      </c>
      <c r="Q458" s="5">
        <v>4.24</v>
      </c>
      <c r="R458" s="5">
        <v>0.6361</v>
      </c>
      <c r="S458" s="5">
        <v>0.6361</v>
      </c>
      <c r="T458" s="7">
        <f t="shared" si="66"/>
        <v>1.615694</v>
      </c>
      <c r="U458" s="7">
        <f t="shared" si="67"/>
        <v>29.2136</v>
      </c>
      <c r="V458" s="5">
        <f t="shared" si="68"/>
        <v>0.12448540000000001</v>
      </c>
      <c r="X458">
        <v>451</v>
      </c>
      <c r="Y458" s="5">
        <v>450</v>
      </c>
      <c r="Z458" s="5">
        <v>29</v>
      </c>
      <c r="AA458" s="5">
        <v>6.3159999999999994E-2</v>
      </c>
      <c r="AB458" s="5">
        <v>6.9</v>
      </c>
      <c r="AC458" s="5">
        <v>0.62480000000000002</v>
      </c>
      <c r="AD458" s="5">
        <v>0.62480000000000002</v>
      </c>
      <c r="AE458" s="7">
        <f t="shared" si="69"/>
        <v>1.5869920000000002</v>
      </c>
      <c r="AF458" s="7">
        <f t="shared" si="70"/>
        <v>47.540999999999997</v>
      </c>
      <c r="AG458" s="5">
        <f t="shared" si="71"/>
        <v>0.16003498599999996</v>
      </c>
    </row>
    <row r="459" spans="2:33" x14ac:dyDescent="0.3">
      <c r="B459">
        <v>452</v>
      </c>
      <c r="C459" s="5">
        <v>451</v>
      </c>
      <c r="D459" s="5">
        <v>7.25</v>
      </c>
      <c r="E459" s="5">
        <v>5.4190000000000002E-2</v>
      </c>
      <c r="F459" s="5">
        <v>2.75</v>
      </c>
      <c r="G459" s="5">
        <v>0.6452</v>
      </c>
      <c r="H459" s="5">
        <v>0.6452</v>
      </c>
      <c r="I459" s="7">
        <f t="shared" si="63"/>
        <v>1.638808</v>
      </c>
      <c r="J459" s="7">
        <f t="shared" si="64"/>
        <v>18.947499999999998</v>
      </c>
      <c r="K459" s="5">
        <f t="shared" si="65"/>
        <v>0.137154412</v>
      </c>
      <c r="M459">
        <v>452</v>
      </c>
      <c r="N459" s="5">
        <v>451</v>
      </c>
      <c r="O459" s="5">
        <v>14.5</v>
      </c>
      <c r="P459" s="5">
        <v>7.1730000000000002E-2</v>
      </c>
      <c r="Q459" s="5">
        <v>4.24</v>
      </c>
      <c r="R459" s="5">
        <v>0.63759999999999994</v>
      </c>
      <c r="S459" s="5">
        <v>0.63759999999999994</v>
      </c>
      <c r="T459" s="7">
        <f t="shared" si="66"/>
        <v>1.6195039999999998</v>
      </c>
      <c r="U459" s="7">
        <f t="shared" si="67"/>
        <v>29.2136</v>
      </c>
      <c r="V459" s="5">
        <f t="shared" si="68"/>
        <v>0.1248664</v>
      </c>
      <c r="X459">
        <v>452</v>
      </c>
      <c r="Y459" s="5">
        <v>451</v>
      </c>
      <c r="Z459" s="5">
        <v>29</v>
      </c>
      <c r="AA459" s="5">
        <v>6.3259999999999997E-2</v>
      </c>
      <c r="AB459" s="5">
        <v>6.9</v>
      </c>
      <c r="AC459" s="5">
        <v>0.62609999999999999</v>
      </c>
      <c r="AD459" s="5">
        <v>0.62609999999999999</v>
      </c>
      <c r="AE459" s="7">
        <f t="shared" si="69"/>
        <v>1.5902940000000001</v>
      </c>
      <c r="AF459" s="7">
        <f t="shared" si="70"/>
        <v>47.540999999999997</v>
      </c>
      <c r="AG459" s="5">
        <f t="shared" si="71"/>
        <v>0.16028898599999999</v>
      </c>
    </row>
    <row r="460" spans="2:33" x14ac:dyDescent="0.3">
      <c r="B460">
        <v>453</v>
      </c>
      <c r="C460" s="5">
        <v>452</v>
      </c>
      <c r="D460" s="5">
        <v>7.25</v>
      </c>
      <c r="E460" s="5">
        <v>5.4219999999999997E-2</v>
      </c>
      <c r="F460" s="5">
        <v>2.75</v>
      </c>
      <c r="G460" s="5">
        <v>0.64649999999999996</v>
      </c>
      <c r="H460" s="5">
        <v>0.64649999999999996</v>
      </c>
      <c r="I460" s="7">
        <f t="shared" si="63"/>
        <v>1.64211</v>
      </c>
      <c r="J460" s="7">
        <f t="shared" si="64"/>
        <v>18.947499999999998</v>
      </c>
      <c r="K460" s="5">
        <f t="shared" si="65"/>
        <v>0.137230612</v>
      </c>
      <c r="M460">
        <v>453</v>
      </c>
      <c r="N460" s="5">
        <v>452</v>
      </c>
      <c r="O460" s="5">
        <v>14.5</v>
      </c>
      <c r="P460" s="5">
        <v>7.1830000000000005E-2</v>
      </c>
      <c r="Q460" s="5">
        <v>4.25</v>
      </c>
      <c r="R460" s="5">
        <v>0.63900000000000001</v>
      </c>
      <c r="S460" s="5">
        <v>0.63900000000000001</v>
      </c>
      <c r="T460" s="7">
        <f t="shared" si="66"/>
        <v>1.6230599999999999</v>
      </c>
      <c r="U460" s="7">
        <f t="shared" si="67"/>
        <v>29.282499999999999</v>
      </c>
      <c r="V460" s="5">
        <f t="shared" si="68"/>
        <v>0.12512040000000002</v>
      </c>
      <c r="X460">
        <v>453</v>
      </c>
      <c r="Y460" s="5">
        <v>452</v>
      </c>
      <c r="Z460" s="5">
        <v>29</v>
      </c>
      <c r="AA460" s="5">
        <v>6.3210000000000002E-2</v>
      </c>
      <c r="AB460" s="5">
        <v>6.91</v>
      </c>
      <c r="AC460" s="5">
        <v>0.62739999999999996</v>
      </c>
      <c r="AD460" s="5">
        <v>0.62739999999999996</v>
      </c>
      <c r="AE460" s="7">
        <f t="shared" si="69"/>
        <v>1.593596</v>
      </c>
      <c r="AF460" s="7">
        <f t="shared" si="70"/>
        <v>47.609899999999996</v>
      </c>
      <c r="AG460" s="5">
        <f t="shared" si="71"/>
        <v>0.16016198600000001</v>
      </c>
    </row>
    <row r="461" spans="2:33" x14ac:dyDescent="0.3">
      <c r="B461">
        <v>454</v>
      </c>
      <c r="C461" s="5">
        <v>453</v>
      </c>
      <c r="D461" s="5">
        <v>7.24</v>
      </c>
      <c r="E461" s="5">
        <v>5.4370000000000002E-2</v>
      </c>
      <c r="F461" s="5">
        <v>2.75</v>
      </c>
      <c r="G461" s="5">
        <v>0.64780000000000004</v>
      </c>
      <c r="H461" s="5">
        <v>0.64780000000000004</v>
      </c>
      <c r="I461" s="7">
        <f t="shared" si="63"/>
        <v>1.6454120000000001</v>
      </c>
      <c r="J461" s="7">
        <f t="shared" si="64"/>
        <v>18.947499999999998</v>
      </c>
      <c r="K461" s="5">
        <f t="shared" si="65"/>
        <v>0.13761161199999999</v>
      </c>
      <c r="M461">
        <v>454</v>
      </c>
      <c r="N461" s="5">
        <v>453</v>
      </c>
      <c r="O461" s="5">
        <v>14.5</v>
      </c>
      <c r="P461" s="5">
        <v>7.2010000000000005E-2</v>
      </c>
      <c r="Q461" s="5">
        <v>4.25</v>
      </c>
      <c r="R461" s="5">
        <v>0.64039999999999997</v>
      </c>
      <c r="S461" s="5">
        <v>0.64039999999999997</v>
      </c>
      <c r="T461" s="7">
        <f t="shared" si="66"/>
        <v>1.6266159999999998</v>
      </c>
      <c r="U461" s="7">
        <f t="shared" si="67"/>
        <v>29.282499999999999</v>
      </c>
      <c r="V461" s="5">
        <f t="shared" si="68"/>
        <v>0.12557760000000001</v>
      </c>
      <c r="X461">
        <v>454</v>
      </c>
      <c r="Y461" s="5">
        <v>453</v>
      </c>
      <c r="Z461" s="5">
        <v>29</v>
      </c>
      <c r="AA461" s="5">
        <v>6.3509999999999997E-2</v>
      </c>
      <c r="AB461" s="5">
        <v>6.92</v>
      </c>
      <c r="AC461" s="5">
        <v>0.629</v>
      </c>
      <c r="AD461" s="5">
        <v>0.629</v>
      </c>
      <c r="AE461" s="7">
        <f t="shared" si="69"/>
        <v>1.5976600000000001</v>
      </c>
      <c r="AF461" s="7">
        <f t="shared" si="70"/>
        <v>47.678799999999995</v>
      </c>
      <c r="AG461" s="5">
        <f t="shared" si="71"/>
        <v>0.16092398599999999</v>
      </c>
    </row>
    <row r="462" spans="2:33" x14ac:dyDescent="0.3">
      <c r="B462">
        <v>455</v>
      </c>
      <c r="C462" s="5">
        <v>454</v>
      </c>
      <c r="D462" s="5">
        <v>7.24</v>
      </c>
      <c r="E462" s="5">
        <v>5.4539999999999998E-2</v>
      </c>
      <c r="F462" s="5">
        <v>2.75</v>
      </c>
      <c r="G462" s="5">
        <v>0.64939999999999998</v>
      </c>
      <c r="H462" s="5">
        <v>0.64939999999999998</v>
      </c>
      <c r="I462" s="7">
        <f t="shared" si="63"/>
        <v>1.6494759999999999</v>
      </c>
      <c r="J462" s="7">
        <f t="shared" si="64"/>
        <v>18.947499999999998</v>
      </c>
      <c r="K462" s="5">
        <f t="shared" si="65"/>
        <v>0.138043412</v>
      </c>
      <c r="M462">
        <v>455</v>
      </c>
      <c r="N462" s="5">
        <v>454</v>
      </c>
      <c r="O462" s="5">
        <v>14.5</v>
      </c>
      <c r="P462" s="5">
        <v>7.2080000000000005E-2</v>
      </c>
      <c r="Q462" s="5">
        <v>4.26</v>
      </c>
      <c r="R462" s="5">
        <v>0.64229999999999998</v>
      </c>
      <c r="S462" s="5">
        <v>0.64229999999999998</v>
      </c>
      <c r="T462" s="7">
        <f t="shared" si="66"/>
        <v>1.6314420000000001</v>
      </c>
      <c r="U462" s="7">
        <f t="shared" si="67"/>
        <v>29.351399999999998</v>
      </c>
      <c r="V462" s="5">
        <f t="shared" si="68"/>
        <v>0.12575540000000002</v>
      </c>
      <c r="X462">
        <v>455</v>
      </c>
      <c r="Y462" s="5">
        <v>454</v>
      </c>
      <c r="Z462" s="5">
        <v>29</v>
      </c>
      <c r="AA462" s="5">
        <v>6.3549999999999995E-2</v>
      </c>
      <c r="AB462" s="5">
        <v>6.92</v>
      </c>
      <c r="AC462" s="5">
        <v>0.63049999999999995</v>
      </c>
      <c r="AD462" s="5">
        <v>0.63049999999999995</v>
      </c>
      <c r="AE462" s="7">
        <f t="shared" si="69"/>
        <v>1.6014699999999999</v>
      </c>
      <c r="AF462" s="7">
        <f t="shared" si="70"/>
        <v>47.678799999999995</v>
      </c>
      <c r="AG462" s="5">
        <f t="shared" si="71"/>
        <v>0.16102558599999997</v>
      </c>
    </row>
    <row r="463" spans="2:33" x14ac:dyDescent="0.3">
      <c r="B463">
        <v>456</v>
      </c>
      <c r="C463" s="5">
        <v>455</v>
      </c>
      <c r="D463" s="5">
        <v>7.24</v>
      </c>
      <c r="E463" s="5">
        <v>5.4649999999999997E-2</v>
      </c>
      <c r="F463" s="5">
        <v>2.75</v>
      </c>
      <c r="G463" s="5">
        <v>0.65080000000000005</v>
      </c>
      <c r="H463" s="5">
        <v>0.65080000000000005</v>
      </c>
      <c r="I463" s="7">
        <f t="shared" si="63"/>
        <v>1.6530320000000001</v>
      </c>
      <c r="J463" s="7">
        <f t="shared" si="64"/>
        <v>18.947499999999998</v>
      </c>
      <c r="K463" s="5">
        <f t="shared" si="65"/>
        <v>0.13832281200000002</v>
      </c>
      <c r="M463">
        <v>456</v>
      </c>
      <c r="N463" s="5">
        <v>455</v>
      </c>
      <c r="O463" s="5">
        <v>14.5</v>
      </c>
      <c r="P463" s="5">
        <v>7.1879999999999999E-2</v>
      </c>
      <c r="Q463" s="5">
        <v>4.26</v>
      </c>
      <c r="R463" s="5">
        <v>0.64339999999999997</v>
      </c>
      <c r="S463" s="5">
        <v>0.64339999999999997</v>
      </c>
      <c r="T463" s="7">
        <f t="shared" si="66"/>
        <v>1.634236</v>
      </c>
      <c r="U463" s="7">
        <f t="shared" si="67"/>
        <v>29.351399999999998</v>
      </c>
      <c r="V463" s="5">
        <f t="shared" si="68"/>
        <v>0.12524740000000001</v>
      </c>
      <c r="X463">
        <v>456</v>
      </c>
      <c r="Y463" s="5">
        <v>455</v>
      </c>
      <c r="Z463" s="5">
        <v>29</v>
      </c>
      <c r="AA463" s="5">
        <v>6.3820000000000002E-2</v>
      </c>
      <c r="AB463" s="5">
        <v>6.92</v>
      </c>
      <c r="AC463" s="5">
        <v>0.63180000000000003</v>
      </c>
      <c r="AD463" s="5">
        <v>0.63180000000000003</v>
      </c>
      <c r="AE463" s="7">
        <f t="shared" si="69"/>
        <v>1.6047720000000001</v>
      </c>
      <c r="AF463" s="7">
        <f t="shared" si="70"/>
        <v>47.678799999999995</v>
      </c>
      <c r="AG463" s="5">
        <f t="shared" si="71"/>
        <v>0.16171138599999998</v>
      </c>
    </row>
    <row r="464" spans="2:33" x14ac:dyDescent="0.3">
      <c r="B464">
        <v>457</v>
      </c>
      <c r="C464" s="5">
        <v>456</v>
      </c>
      <c r="D464" s="5">
        <v>7.24</v>
      </c>
      <c r="E464" s="5">
        <v>5.4780000000000002E-2</v>
      </c>
      <c r="F464" s="5">
        <v>2.75</v>
      </c>
      <c r="G464" s="5">
        <v>0.65229999999999999</v>
      </c>
      <c r="H464" s="5">
        <v>0.65229999999999999</v>
      </c>
      <c r="I464" s="7">
        <f t="shared" si="63"/>
        <v>1.6568419999999999</v>
      </c>
      <c r="J464" s="7">
        <f t="shared" si="64"/>
        <v>18.947499999999998</v>
      </c>
      <c r="K464" s="5">
        <f t="shared" si="65"/>
        <v>0.13865301200000002</v>
      </c>
      <c r="M464">
        <v>457</v>
      </c>
      <c r="N464" s="5">
        <v>456</v>
      </c>
      <c r="O464" s="5">
        <v>14.5</v>
      </c>
      <c r="P464" s="5">
        <v>7.2160000000000002E-2</v>
      </c>
      <c r="Q464" s="5">
        <v>4.26</v>
      </c>
      <c r="R464" s="5">
        <v>0.64480000000000004</v>
      </c>
      <c r="S464" s="5">
        <v>0.64480000000000004</v>
      </c>
      <c r="T464" s="7">
        <f t="shared" si="66"/>
        <v>1.6377920000000001</v>
      </c>
      <c r="U464" s="7">
        <f t="shared" si="67"/>
        <v>29.351399999999998</v>
      </c>
      <c r="V464" s="5">
        <f t="shared" si="68"/>
        <v>0.1259586</v>
      </c>
      <c r="X464">
        <v>457</v>
      </c>
      <c r="Y464" s="5">
        <v>456</v>
      </c>
      <c r="Z464" s="5">
        <v>29</v>
      </c>
      <c r="AA464" s="5">
        <v>6.3850000000000004E-2</v>
      </c>
      <c r="AB464" s="5">
        <v>6.92</v>
      </c>
      <c r="AC464" s="5">
        <v>0.63290000000000002</v>
      </c>
      <c r="AD464" s="5">
        <v>0.63290000000000002</v>
      </c>
      <c r="AE464" s="7">
        <f t="shared" si="69"/>
        <v>1.6075660000000001</v>
      </c>
      <c r="AF464" s="7">
        <f t="shared" si="70"/>
        <v>47.678799999999995</v>
      </c>
      <c r="AG464" s="5">
        <f t="shared" si="71"/>
        <v>0.16178758600000001</v>
      </c>
    </row>
    <row r="465" spans="2:33" x14ac:dyDescent="0.3">
      <c r="B465">
        <v>458</v>
      </c>
      <c r="C465" s="5">
        <v>457</v>
      </c>
      <c r="D465" s="5">
        <v>7.25</v>
      </c>
      <c r="E465" s="5">
        <v>5.5010000000000003E-2</v>
      </c>
      <c r="F465" s="5">
        <v>2.76</v>
      </c>
      <c r="G465" s="5">
        <v>0.65369999999999995</v>
      </c>
      <c r="H465" s="5">
        <v>0.65369999999999995</v>
      </c>
      <c r="I465" s="7">
        <f t="shared" si="63"/>
        <v>1.6603979999999998</v>
      </c>
      <c r="J465" s="7">
        <f t="shared" si="64"/>
        <v>19.016399999999997</v>
      </c>
      <c r="K465" s="5">
        <f t="shared" si="65"/>
        <v>0.139237212</v>
      </c>
      <c r="M465">
        <v>458</v>
      </c>
      <c r="N465" s="5">
        <v>457</v>
      </c>
      <c r="O465" s="5">
        <v>14.5</v>
      </c>
      <c r="P465" s="5">
        <v>7.2090000000000001E-2</v>
      </c>
      <c r="Q465" s="5">
        <v>4.26</v>
      </c>
      <c r="R465" s="5">
        <v>0.6462</v>
      </c>
      <c r="S465" s="5">
        <v>0.6462</v>
      </c>
      <c r="T465" s="7">
        <f t="shared" si="66"/>
        <v>1.641348</v>
      </c>
      <c r="U465" s="7">
        <f t="shared" si="67"/>
        <v>29.351399999999998</v>
      </c>
      <c r="V465" s="5">
        <f t="shared" si="68"/>
        <v>0.1257808</v>
      </c>
      <c r="X465">
        <v>458</v>
      </c>
      <c r="Y465" s="5">
        <v>457</v>
      </c>
      <c r="Z465" s="5">
        <v>29</v>
      </c>
      <c r="AA465" s="5">
        <v>6.4130000000000006E-2</v>
      </c>
      <c r="AB465" s="5">
        <v>6.93</v>
      </c>
      <c r="AC465" s="5">
        <v>0.63460000000000005</v>
      </c>
      <c r="AD465" s="5">
        <v>0.63460000000000005</v>
      </c>
      <c r="AE465" s="7">
        <f t="shared" si="69"/>
        <v>1.6118840000000001</v>
      </c>
      <c r="AF465" s="7">
        <f t="shared" si="70"/>
        <v>47.747699999999995</v>
      </c>
      <c r="AG465" s="5">
        <f t="shared" si="71"/>
        <v>0.16249878600000001</v>
      </c>
    </row>
    <row r="466" spans="2:33" x14ac:dyDescent="0.3">
      <c r="B466">
        <v>459</v>
      </c>
      <c r="C466" s="5">
        <v>458</v>
      </c>
      <c r="D466" s="5">
        <v>7.24</v>
      </c>
      <c r="E466" s="5">
        <v>5.5050000000000002E-2</v>
      </c>
      <c r="F466" s="5">
        <v>2.76</v>
      </c>
      <c r="G466" s="5">
        <v>0.6552</v>
      </c>
      <c r="H466" s="5">
        <v>0.6552</v>
      </c>
      <c r="I466" s="7">
        <f t="shared" si="63"/>
        <v>1.6642080000000001</v>
      </c>
      <c r="J466" s="7">
        <f t="shared" si="64"/>
        <v>19.016399999999997</v>
      </c>
      <c r="K466" s="5">
        <f t="shared" si="65"/>
        <v>0.13933881200000001</v>
      </c>
      <c r="M466">
        <v>459</v>
      </c>
      <c r="N466" s="5">
        <v>458</v>
      </c>
      <c r="O466" s="5">
        <v>14.5</v>
      </c>
      <c r="P466" s="5">
        <v>7.2109999999999994E-2</v>
      </c>
      <c r="Q466" s="5">
        <v>4.2699999999999996</v>
      </c>
      <c r="R466" s="5">
        <v>0.64770000000000005</v>
      </c>
      <c r="S466" s="5">
        <v>0.64770000000000005</v>
      </c>
      <c r="T466" s="7">
        <f t="shared" si="66"/>
        <v>1.6451580000000001</v>
      </c>
      <c r="U466" s="7">
        <f t="shared" si="67"/>
        <v>29.420299999999997</v>
      </c>
      <c r="V466" s="5">
        <f t="shared" si="68"/>
        <v>0.12583159999999999</v>
      </c>
      <c r="X466">
        <v>459</v>
      </c>
      <c r="Y466" s="5">
        <v>458</v>
      </c>
      <c r="Z466" s="5">
        <v>29</v>
      </c>
      <c r="AA466" s="5">
        <v>6.4159999999999995E-2</v>
      </c>
      <c r="AB466" s="5">
        <v>6.93</v>
      </c>
      <c r="AC466" s="5">
        <v>0.63619999999999999</v>
      </c>
      <c r="AD466" s="5">
        <v>0.63619999999999999</v>
      </c>
      <c r="AE466" s="7">
        <f t="shared" si="69"/>
        <v>1.6159479999999999</v>
      </c>
      <c r="AF466" s="7">
        <f t="shared" si="70"/>
        <v>47.747699999999995</v>
      </c>
      <c r="AG466" s="5">
        <f t="shared" si="71"/>
        <v>0.16257498599999998</v>
      </c>
    </row>
    <row r="467" spans="2:33" x14ac:dyDescent="0.3">
      <c r="B467">
        <v>460</v>
      </c>
      <c r="C467" s="5">
        <v>459</v>
      </c>
      <c r="D467" s="5">
        <v>7.24</v>
      </c>
      <c r="E467" s="5">
        <v>5.5129999999999998E-2</v>
      </c>
      <c r="F467" s="5">
        <v>2.77</v>
      </c>
      <c r="G467" s="5">
        <v>0.65680000000000005</v>
      </c>
      <c r="H467" s="5">
        <v>0.65680000000000005</v>
      </c>
      <c r="I467" s="7">
        <f t="shared" si="63"/>
        <v>1.6682720000000002</v>
      </c>
      <c r="J467" s="7">
        <f t="shared" si="64"/>
        <v>19.0853</v>
      </c>
      <c r="K467" s="5">
        <f t="shared" si="65"/>
        <v>0.13954201199999999</v>
      </c>
      <c r="M467">
        <v>460</v>
      </c>
      <c r="N467" s="5">
        <v>459</v>
      </c>
      <c r="O467" s="5">
        <v>14.5</v>
      </c>
      <c r="P467" s="5">
        <v>7.2270000000000001E-2</v>
      </c>
      <c r="Q467" s="5">
        <v>4.2699999999999996</v>
      </c>
      <c r="R467" s="5">
        <v>0.64890000000000003</v>
      </c>
      <c r="S467" s="5">
        <v>0.64890000000000003</v>
      </c>
      <c r="T467" s="7">
        <f t="shared" si="66"/>
        <v>1.6482060000000001</v>
      </c>
      <c r="U467" s="7">
        <f t="shared" si="67"/>
        <v>29.420299999999997</v>
      </c>
      <c r="V467" s="5">
        <f t="shared" si="68"/>
        <v>0.12623800000000002</v>
      </c>
      <c r="X467">
        <v>460</v>
      </c>
      <c r="Y467" s="5">
        <v>459</v>
      </c>
      <c r="Z467" s="5">
        <v>29</v>
      </c>
      <c r="AA467" s="5">
        <v>6.4159999999999995E-2</v>
      </c>
      <c r="AB467" s="5">
        <v>6.93</v>
      </c>
      <c r="AC467" s="5">
        <v>0.63719999999999999</v>
      </c>
      <c r="AD467" s="5">
        <v>0.63719999999999999</v>
      </c>
      <c r="AE467" s="7">
        <f t="shared" si="69"/>
        <v>1.6184879999999999</v>
      </c>
      <c r="AF467" s="7">
        <f t="shared" si="70"/>
        <v>47.747699999999995</v>
      </c>
      <c r="AG467" s="5">
        <f t="shared" si="71"/>
        <v>0.16257498599999998</v>
      </c>
    </row>
    <row r="468" spans="2:33" x14ac:dyDescent="0.3">
      <c r="B468">
        <v>461</v>
      </c>
      <c r="C468" s="5">
        <v>460</v>
      </c>
      <c r="D468" s="5">
        <v>7.25</v>
      </c>
      <c r="E468" s="5">
        <v>5.5300000000000002E-2</v>
      </c>
      <c r="F468" s="5">
        <v>2.77</v>
      </c>
      <c r="G468" s="5">
        <v>0.65790000000000004</v>
      </c>
      <c r="H468" s="5">
        <v>0.65790000000000004</v>
      </c>
      <c r="I468" s="7">
        <f t="shared" si="63"/>
        <v>1.6710660000000002</v>
      </c>
      <c r="J468" s="7">
        <f t="shared" si="64"/>
        <v>19.0853</v>
      </c>
      <c r="K468" s="5">
        <f t="shared" si="65"/>
        <v>0.139973812</v>
      </c>
      <c r="M468">
        <v>461</v>
      </c>
      <c r="N468" s="5">
        <v>460</v>
      </c>
      <c r="O468" s="5">
        <v>14.5</v>
      </c>
      <c r="P468" s="5">
        <v>7.2440000000000004E-2</v>
      </c>
      <c r="Q468" s="5">
        <v>4.28</v>
      </c>
      <c r="R468" s="5">
        <v>0.65059999999999996</v>
      </c>
      <c r="S468" s="5">
        <v>0.65059999999999996</v>
      </c>
      <c r="T468" s="7">
        <f t="shared" si="66"/>
        <v>1.6525239999999999</v>
      </c>
      <c r="U468" s="7">
        <f t="shared" si="67"/>
        <v>29.4892</v>
      </c>
      <c r="V468" s="5">
        <f t="shared" si="68"/>
        <v>0.12666980000000003</v>
      </c>
      <c r="X468">
        <v>461</v>
      </c>
      <c r="Y468" s="5">
        <v>460</v>
      </c>
      <c r="Z468" s="5">
        <v>29</v>
      </c>
      <c r="AA468" s="5">
        <v>6.4420000000000005E-2</v>
      </c>
      <c r="AB468" s="5">
        <v>6.93</v>
      </c>
      <c r="AC468" s="5">
        <v>0.63880000000000003</v>
      </c>
      <c r="AD468" s="5">
        <v>0.63880000000000003</v>
      </c>
      <c r="AE468" s="7">
        <f t="shared" si="69"/>
        <v>1.6225520000000002</v>
      </c>
      <c r="AF468" s="7">
        <f t="shared" si="70"/>
        <v>47.747699999999995</v>
      </c>
      <c r="AG468" s="5">
        <f t="shared" si="71"/>
        <v>0.16323538600000001</v>
      </c>
    </row>
    <row r="469" spans="2:33" x14ac:dyDescent="0.3">
      <c r="B469">
        <v>462</v>
      </c>
      <c r="C469" s="5">
        <v>461</v>
      </c>
      <c r="D469" s="5">
        <v>7.24</v>
      </c>
      <c r="E469" s="5">
        <v>5.5300000000000002E-2</v>
      </c>
      <c r="F469" s="5">
        <v>2.77</v>
      </c>
      <c r="G469" s="5">
        <v>0.65920000000000001</v>
      </c>
      <c r="H469" s="5">
        <v>0.65920000000000001</v>
      </c>
      <c r="I469" s="7">
        <f t="shared" si="63"/>
        <v>1.6743680000000001</v>
      </c>
      <c r="J469" s="7">
        <f t="shared" si="64"/>
        <v>19.0853</v>
      </c>
      <c r="K469" s="5">
        <f t="shared" si="65"/>
        <v>0.139973812</v>
      </c>
      <c r="M469">
        <v>462</v>
      </c>
      <c r="N469" s="5">
        <v>461</v>
      </c>
      <c r="O469" s="5">
        <v>14.5</v>
      </c>
      <c r="P469" s="5">
        <v>7.2520000000000001E-2</v>
      </c>
      <c r="Q469" s="5">
        <v>4.28</v>
      </c>
      <c r="R469" s="5">
        <v>0.65200000000000002</v>
      </c>
      <c r="S469" s="5">
        <v>0.65200000000000002</v>
      </c>
      <c r="T469" s="7">
        <f t="shared" si="66"/>
        <v>1.65608</v>
      </c>
      <c r="U469" s="7">
        <f t="shared" si="67"/>
        <v>29.4892</v>
      </c>
      <c r="V469" s="5">
        <f t="shared" si="68"/>
        <v>0.12687300000000001</v>
      </c>
      <c r="X469">
        <v>462</v>
      </c>
      <c r="Y469" s="5">
        <v>461</v>
      </c>
      <c r="Z469" s="5">
        <v>29</v>
      </c>
      <c r="AA469" s="5">
        <v>6.4339999999999994E-2</v>
      </c>
      <c r="AB469" s="5">
        <v>6.93</v>
      </c>
      <c r="AC469" s="5">
        <v>0.64059999999999995</v>
      </c>
      <c r="AD469" s="5">
        <v>0.64059999999999995</v>
      </c>
      <c r="AE469" s="7">
        <f t="shared" si="69"/>
        <v>1.6271239999999998</v>
      </c>
      <c r="AF469" s="7">
        <f t="shared" si="70"/>
        <v>47.747699999999995</v>
      </c>
      <c r="AG469" s="5">
        <f t="shared" si="71"/>
        <v>0.16303218599999997</v>
      </c>
    </row>
    <row r="470" spans="2:33" x14ac:dyDescent="0.3">
      <c r="B470">
        <v>463</v>
      </c>
      <c r="C470" s="5">
        <v>462</v>
      </c>
      <c r="D470" s="5">
        <v>7.24</v>
      </c>
      <c r="E470" s="5">
        <v>5.5469999999999998E-2</v>
      </c>
      <c r="F470" s="5">
        <v>2.77</v>
      </c>
      <c r="G470" s="5">
        <v>0.66090000000000004</v>
      </c>
      <c r="H470" s="5">
        <v>0.66090000000000004</v>
      </c>
      <c r="I470" s="7">
        <f t="shared" si="63"/>
        <v>1.6786860000000001</v>
      </c>
      <c r="J470" s="7">
        <f t="shared" si="64"/>
        <v>19.0853</v>
      </c>
      <c r="K470" s="5">
        <f t="shared" si="65"/>
        <v>0.14040561200000001</v>
      </c>
      <c r="M470">
        <v>463</v>
      </c>
      <c r="N470" s="5">
        <v>462</v>
      </c>
      <c r="O470" s="5">
        <v>14.5</v>
      </c>
      <c r="P470" s="5">
        <v>7.2690000000000005E-2</v>
      </c>
      <c r="Q470" s="5">
        <v>4.25</v>
      </c>
      <c r="R470" s="5">
        <v>0.65329999999999999</v>
      </c>
      <c r="S470" s="5">
        <v>0.65329999999999999</v>
      </c>
      <c r="T470" s="7">
        <f t="shared" si="66"/>
        <v>1.6593819999999999</v>
      </c>
      <c r="U470" s="7">
        <f t="shared" si="67"/>
        <v>29.282499999999999</v>
      </c>
      <c r="V470" s="5">
        <f t="shared" si="68"/>
        <v>0.12730480000000002</v>
      </c>
      <c r="X470">
        <v>463</v>
      </c>
      <c r="Y470" s="5">
        <v>462</v>
      </c>
      <c r="Z470" s="5">
        <v>29</v>
      </c>
      <c r="AA470" s="5">
        <v>6.4600000000000005E-2</v>
      </c>
      <c r="AB470" s="5">
        <v>6.95</v>
      </c>
      <c r="AC470" s="5">
        <v>0.64190000000000003</v>
      </c>
      <c r="AD470" s="5">
        <v>0.64190000000000003</v>
      </c>
      <c r="AE470" s="7">
        <f t="shared" si="69"/>
        <v>1.6304260000000002</v>
      </c>
      <c r="AF470" s="7">
        <f t="shared" si="70"/>
        <v>47.8855</v>
      </c>
      <c r="AG470" s="5">
        <f t="shared" si="71"/>
        <v>0.163692586</v>
      </c>
    </row>
    <row r="471" spans="2:33" x14ac:dyDescent="0.3">
      <c r="B471">
        <v>464</v>
      </c>
      <c r="C471" s="5">
        <v>463</v>
      </c>
      <c r="D471" s="5">
        <v>7.25</v>
      </c>
      <c r="E471" s="5">
        <v>5.5419999999999997E-2</v>
      </c>
      <c r="F471" s="5">
        <v>2.77</v>
      </c>
      <c r="G471" s="5">
        <v>0.66210000000000002</v>
      </c>
      <c r="H471" s="5">
        <v>0.66210000000000002</v>
      </c>
      <c r="I471" s="7">
        <f t="shared" si="63"/>
        <v>1.6817340000000001</v>
      </c>
      <c r="J471" s="7">
        <f t="shared" si="64"/>
        <v>19.0853</v>
      </c>
      <c r="K471" s="5">
        <f t="shared" si="65"/>
        <v>0.140278612</v>
      </c>
      <c r="M471">
        <v>464</v>
      </c>
      <c r="N471" s="5">
        <v>463</v>
      </c>
      <c r="O471" s="5">
        <v>14.5</v>
      </c>
      <c r="P471" s="5">
        <v>7.2749999999999995E-2</v>
      </c>
      <c r="Q471" s="5">
        <v>4.29</v>
      </c>
      <c r="R471" s="5">
        <v>0.65490000000000004</v>
      </c>
      <c r="S471" s="5">
        <v>0.65490000000000004</v>
      </c>
      <c r="T471" s="7">
        <f t="shared" si="66"/>
        <v>1.6634460000000002</v>
      </c>
      <c r="U471" s="7">
        <f t="shared" si="67"/>
        <v>29.5581</v>
      </c>
      <c r="V471" s="5">
        <f t="shared" si="68"/>
        <v>0.12745719999999999</v>
      </c>
      <c r="X471">
        <v>464</v>
      </c>
      <c r="Y471" s="5">
        <v>463</v>
      </c>
      <c r="Z471" s="5">
        <v>29</v>
      </c>
      <c r="AA471" s="5">
        <v>6.4750000000000002E-2</v>
      </c>
      <c r="AB471" s="5">
        <v>6.95</v>
      </c>
      <c r="AC471" s="5">
        <v>0.64339999999999997</v>
      </c>
      <c r="AD471" s="5">
        <v>0.64339999999999997</v>
      </c>
      <c r="AE471" s="7">
        <f t="shared" si="69"/>
        <v>1.634236</v>
      </c>
      <c r="AF471" s="7">
        <f t="shared" si="70"/>
        <v>47.8855</v>
      </c>
      <c r="AG471" s="5">
        <f t="shared" si="71"/>
        <v>0.16407358599999999</v>
      </c>
    </row>
    <row r="472" spans="2:33" x14ac:dyDescent="0.3">
      <c r="B472">
        <v>465</v>
      </c>
      <c r="C472" s="5">
        <v>464</v>
      </c>
      <c r="D472" s="5">
        <v>7.24</v>
      </c>
      <c r="E472" s="5">
        <v>5.5559999999999998E-2</v>
      </c>
      <c r="F472" s="5">
        <v>2.78</v>
      </c>
      <c r="G472" s="5">
        <v>0.66349999999999998</v>
      </c>
      <c r="H472" s="5">
        <v>0.66349999999999998</v>
      </c>
      <c r="I472" s="7">
        <f t="shared" si="63"/>
        <v>1.68529</v>
      </c>
      <c r="J472" s="7">
        <f t="shared" si="64"/>
        <v>19.154199999999999</v>
      </c>
      <c r="K472" s="5">
        <f t="shared" si="65"/>
        <v>0.14063421199999998</v>
      </c>
      <c r="M472">
        <v>465</v>
      </c>
      <c r="N472" s="5">
        <v>464</v>
      </c>
      <c r="O472" s="5">
        <v>14.5</v>
      </c>
      <c r="P472" s="5">
        <v>7.2700000000000001E-2</v>
      </c>
      <c r="Q472" s="5">
        <v>4.29</v>
      </c>
      <c r="R472" s="5">
        <v>0.65600000000000003</v>
      </c>
      <c r="S472" s="5">
        <v>0.65600000000000003</v>
      </c>
      <c r="T472" s="7">
        <f t="shared" si="66"/>
        <v>1.6662400000000002</v>
      </c>
      <c r="U472" s="7">
        <f t="shared" si="67"/>
        <v>29.5581</v>
      </c>
      <c r="V472" s="5">
        <f t="shared" si="68"/>
        <v>0.1273302</v>
      </c>
      <c r="X472">
        <v>465</v>
      </c>
      <c r="Y472" s="5">
        <v>464</v>
      </c>
      <c r="Z472" s="5">
        <v>29</v>
      </c>
      <c r="AA472" s="5">
        <v>6.4699999999999994E-2</v>
      </c>
      <c r="AB472" s="5">
        <v>6.96</v>
      </c>
      <c r="AC472" s="5">
        <v>0.64490000000000003</v>
      </c>
      <c r="AD472" s="5">
        <v>0.64490000000000003</v>
      </c>
      <c r="AE472" s="7">
        <f t="shared" si="69"/>
        <v>1.6380460000000001</v>
      </c>
      <c r="AF472" s="7">
        <f t="shared" si="70"/>
        <v>47.9544</v>
      </c>
      <c r="AG472" s="5">
        <f t="shared" si="71"/>
        <v>0.16394658599999998</v>
      </c>
    </row>
    <row r="473" spans="2:33" x14ac:dyDescent="0.3">
      <c r="B473">
        <v>466</v>
      </c>
      <c r="C473" s="5">
        <v>465</v>
      </c>
      <c r="D473" s="5">
        <v>7.24</v>
      </c>
      <c r="E473" s="5">
        <v>5.5620000000000003E-2</v>
      </c>
      <c r="F473" s="5">
        <v>2.78</v>
      </c>
      <c r="G473" s="5">
        <v>0.66500000000000004</v>
      </c>
      <c r="H473" s="5">
        <v>0.66500000000000004</v>
      </c>
      <c r="I473" s="7">
        <f t="shared" si="63"/>
        <v>1.6891</v>
      </c>
      <c r="J473" s="7">
        <f t="shared" si="64"/>
        <v>19.154199999999999</v>
      </c>
      <c r="K473" s="5">
        <f t="shared" si="65"/>
        <v>0.14078661200000001</v>
      </c>
      <c r="M473">
        <v>466</v>
      </c>
      <c r="N473" s="5">
        <v>465</v>
      </c>
      <c r="O473" s="5">
        <v>14.5</v>
      </c>
      <c r="P473" s="5">
        <v>7.2849999999999998E-2</v>
      </c>
      <c r="Q473" s="5">
        <v>4.3</v>
      </c>
      <c r="R473" s="5">
        <v>0.65739999999999998</v>
      </c>
      <c r="S473" s="5">
        <v>0.65739999999999998</v>
      </c>
      <c r="T473" s="7">
        <f t="shared" si="66"/>
        <v>1.6697960000000001</v>
      </c>
      <c r="U473" s="7">
        <f t="shared" si="67"/>
        <v>29.626999999999999</v>
      </c>
      <c r="V473" s="5">
        <f t="shared" si="68"/>
        <v>0.1277112</v>
      </c>
      <c r="X473">
        <v>466</v>
      </c>
      <c r="Y473" s="5">
        <v>465</v>
      </c>
      <c r="Z473" s="5">
        <v>29</v>
      </c>
      <c r="AA473" s="5">
        <v>6.4850000000000005E-2</v>
      </c>
      <c r="AB473" s="5">
        <v>6.96</v>
      </c>
      <c r="AC473" s="5">
        <v>0.6462</v>
      </c>
      <c r="AD473" s="5">
        <v>0.6462</v>
      </c>
      <c r="AE473" s="7">
        <f t="shared" si="69"/>
        <v>1.641348</v>
      </c>
      <c r="AF473" s="7">
        <f t="shared" si="70"/>
        <v>47.9544</v>
      </c>
      <c r="AG473" s="5">
        <f t="shared" si="71"/>
        <v>0.164327586</v>
      </c>
    </row>
    <row r="474" spans="2:33" x14ac:dyDescent="0.3">
      <c r="B474">
        <v>467</v>
      </c>
      <c r="C474" s="5">
        <v>466</v>
      </c>
      <c r="D474" s="5">
        <v>7.24</v>
      </c>
      <c r="E474" s="5">
        <v>5.5550000000000002E-2</v>
      </c>
      <c r="F474" s="5">
        <v>2.78</v>
      </c>
      <c r="G474" s="5">
        <v>0.66639999999999999</v>
      </c>
      <c r="H474" s="5">
        <v>0.66639999999999999</v>
      </c>
      <c r="I474" s="7">
        <f t="shared" si="63"/>
        <v>1.6926559999999999</v>
      </c>
      <c r="J474" s="7">
        <f t="shared" si="64"/>
        <v>19.154199999999999</v>
      </c>
      <c r="K474" s="5">
        <f t="shared" si="65"/>
        <v>0.140608812</v>
      </c>
      <c r="M474">
        <v>467</v>
      </c>
      <c r="N474" s="5">
        <v>466</v>
      </c>
      <c r="O474" s="5">
        <v>14.5</v>
      </c>
      <c r="P474" s="5">
        <v>7.2849999999999998E-2</v>
      </c>
      <c r="Q474" s="5">
        <v>4.3099999999999996</v>
      </c>
      <c r="R474" s="5">
        <v>0.65890000000000004</v>
      </c>
      <c r="S474" s="5">
        <v>0.65890000000000004</v>
      </c>
      <c r="T474" s="7">
        <f t="shared" si="66"/>
        <v>1.6736060000000001</v>
      </c>
      <c r="U474" s="7">
        <f t="shared" si="67"/>
        <v>29.695899999999995</v>
      </c>
      <c r="V474" s="5">
        <f t="shared" si="68"/>
        <v>0.1277112</v>
      </c>
      <c r="X474">
        <v>467</v>
      </c>
      <c r="Y474" s="5">
        <v>466</v>
      </c>
      <c r="Z474" s="5">
        <v>29</v>
      </c>
      <c r="AA474" s="5">
        <v>6.5000000000000002E-2</v>
      </c>
      <c r="AB474" s="5">
        <v>6.97</v>
      </c>
      <c r="AC474" s="5">
        <v>0.64800000000000002</v>
      </c>
      <c r="AD474" s="5">
        <v>0.64800000000000002</v>
      </c>
      <c r="AE474" s="7">
        <f t="shared" si="69"/>
        <v>1.64592</v>
      </c>
      <c r="AF474" s="7">
        <f t="shared" si="70"/>
        <v>48.023299999999999</v>
      </c>
      <c r="AG474" s="5">
        <f t="shared" si="71"/>
        <v>0.16470858599999999</v>
      </c>
    </row>
    <row r="475" spans="2:33" x14ac:dyDescent="0.3">
      <c r="B475">
        <v>468</v>
      </c>
      <c r="C475" s="5">
        <v>467</v>
      </c>
      <c r="D475" s="5">
        <v>7.24</v>
      </c>
      <c r="E475" s="5">
        <v>5.5849999999999997E-2</v>
      </c>
      <c r="F475" s="5">
        <v>2.79</v>
      </c>
      <c r="G475" s="5">
        <v>0.66790000000000005</v>
      </c>
      <c r="H475" s="5">
        <v>0.66790000000000005</v>
      </c>
      <c r="I475" s="7">
        <f t="shared" si="63"/>
        <v>1.6964660000000003</v>
      </c>
      <c r="J475" s="7">
        <f t="shared" si="64"/>
        <v>19.223099999999999</v>
      </c>
      <c r="K475" s="5">
        <f t="shared" si="65"/>
        <v>0.14137081199999998</v>
      </c>
      <c r="M475">
        <v>468</v>
      </c>
      <c r="N475" s="5">
        <v>467</v>
      </c>
      <c r="O475" s="5">
        <v>14.5</v>
      </c>
      <c r="P475" s="5">
        <v>7.2980000000000003E-2</v>
      </c>
      <c r="Q475" s="5">
        <v>4.3099999999999996</v>
      </c>
      <c r="R475" s="5">
        <v>0.6603</v>
      </c>
      <c r="S475" s="5">
        <v>0.6603</v>
      </c>
      <c r="T475" s="7">
        <f t="shared" si="66"/>
        <v>1.677162</v>
      </c>
      <c r="U475" s="7">
        <f t="shared" si="67"/>
        <v>29.695899999999995</v>
      </c>
      <c r="V475" s="5">
        <f t="shared" si="68"/>
        <v>0.1280414</v>
      </c>
      <c r="X475">
        <v>468</v>
      </c>
      <c r="Y475" s="5">
        <v>467</v>
      </c>
      <c r="Z475" s="5">
        <v>29</v>
      </c>
      <c r="AA475" s="5">
        <v>6.5210000000000004E-2</v>
      </c>
      <c r="AB475" s="5">
        <v>6.98</v>
      </c>
      <c r="AC475" s="5">
        <v>0.64949999999999997</v>
      </c>
      <c r="AD475" s="5">
        <v>0.64949999999999997</v>
      </c>
      <c r="AE475" s="7">
        <f t="shared" si="69"/>
        <v>1.6497299999999999</v>
      </c>
      <c r="AF475" s="7">
        <f t="shared" si="70"/>
        <v>48.092199999999998</v>
      </c>
      <c r="AG475" s="5">
        <f t="shared" si="71"/>
        <v>0.16524198600000001</v>
      </c>
    </row>
    <row r="476" spans="2:33" x14ac:dyDescent="0.3">
      <c r="B476">
        <v>469</v>
      </c>
      <c r="C476" s="5">
        <v>468</v>
      </c>
      <c r="D476" s="5">
        <v>7.24</v>
      </c>
      <c r="E476" s="5">
        <v>5.6050000000000003E-2</v>
      </c>
      <c r="F476" s="5">
        <v>2.79</v>
      </c>
      <c r="G476" s="5">
        <v>0.66959999999999997</v>
      </c>
      <c r="H476" s="5">
        <v>0.66959999999999997</v>
      </c>
      <c r="I476" s="7">
        <f t="shared" si="63"/>
        <v>1.7007839999999999</v>
      </c>
      <c r="J476" s="7">
        <f t="shared" si="64"/>
        <v>19.223099999999999</v>
      </c>
      <c r="K476" s="5">
        <f t="shared" si="65"/>
        <v>0.14187881199999999</v>
      </c>
      <c r="M476">
        <v>469</v>
      </c>
      <c r="N476" s="5">
        <v>468</v>
      </c>
      <c r="O476" s="5">
        <v>14.5</v>
      </c>
      <c r="P476" s="5">
        <v>7.3209999999999997E-2</v>
      </c>
      <c r="Q476" s="5">
        <v>4.3099999999999996</v>
      </c>
      <c r="R476" s="5">
        <v>0.66180000000000005</v>
      </c>
      <c r="S476" s="5">
        <v>0.66180000000000005</v>
      </c>
      <c r="T476" s="7">
        <f t="shared" si="66"/>
        <v>1.6809720000000001</v>
      </c>
      <c r="U476" s="7">
        <f t="shared" si="67"/>
        <v>29.695899999999995</v>
      </c>
      <c r="V476" s="5">
        <f t="shared" si="68"/>
        <v>0.12862560000000001</v>
      </c>
      <c r="X476">
        <v>469</v>
      </c>
      <c r="Y476" s="5">
        <v>468</v>
      </c>
      <c r="Z476" s="5">
        <v>29</v>
      </c>
      <c r="AA476" s="5">
        <v>6.5390000000000004E-2</v>
      </c>
      <c r="AB476" s="5">
        <v>6.98</v>
      </c>
      <c r="AC476" s="5">
        <v>0.65059999999999996</v>
      </c>
      <c r="AD476" s="5">
        <v>0.65059999999999996</v>
      </c>
      <c r="AE476" s="7">
        <f t="shared" si="69"/>
        <v>1.6525239999999999</v>
      </c>
      <c r="AF476" s="7">
        <f t="shared" si="70"/>
        <v>48.092199999999998</v>
      </c>
      <c r="AG476" s="5">
        <f t="shared" si="71"/>
        <v>0.165699186</v>
      </c>
    </row>
    <row r="477" spans="2:33" x14ac:dyDescent="0.3">
      <c r="B477">
        <v>470</v>
      </c>
      <c r="C477" s="5">
        <v>469</v>
      </c>
      <c r="D477" s="5">
        <v>7.24</v>
      </c>
      <c r="E477" s="5">
        <v>5.5969999999999999E-2</v>
      </c>
      <c r="F477" s="5">
        <v>2.79</v>
      </c>
      <c r="G477" s="5">
        <v>0.67100000000000004</v>
      </c>
      <c r="H477" s="5">
        <v>0.67100000000000004</v>
      </c>
      <c r="I477" s="7">
        <f t="shared" si="63"/>
        <v>1.7043400000000002</v>
      </c>
      <c r="J477" s="7">
        <f t="shared" si="64"/>
        <v>19.223099999999999</v>
      </c>
      <c r="K477" s="5">
        <f t="shared" si="65"/>
        <v>0.14167561200000001</v>
      </c>
      <c r="M477">
        <v>470</v>
      </c>
      <c r="N477" s="5">
        <v>469</v>
      </c>
      <c r="O477" s="5">
        <v>14.5</v>
      </c>
      <c r="P477" s="5">
        <v>7.3160000000000003E-2</v>
      </c>
      <c r="Q477" s="5">
        <v>4.3099999999999996</v>
      </c>
      <c r="R477" s="5">
        <v>0.6633</v>
      </c>
      <c r="S477" s="5">
        <v>0.6633</v>
      </c>
      <c r="T477" s="7">
        <f t="shared" si="66"/>
        <v>1.684782</v>
      </c>
      <c r="U477" s="7">
        <f t="shared" si="67"/>
        <v>29.695899999999995</v>
      </c>
      <c r="V477" s="5">
        <f t="shared" si="68"/>
        <v>0.12849860000000002</v>
      </c>
      <c r="X477">
        <v>470</v>
      </c>
      <c r="Y477" s="5">
        <v>469</v>
      </c>
      <c r="Z477" s="5">
        <v>29</v>
      </c>
      <c r="AA477" s="5">
        <v>6.5600000000000006E-2</v>
      </c>
      <c r="AB477" s="5">
        <v>6.99</v>
      </c>
      <c r="AC477" s="5">
        <v>0.6522</v>
      </c>
      <c r="AD477" s="5">
        <v>0.6522</v>
      </c>
      <c r="AE477" s="7">
        <f t="shared" si="69"/>
        <v>1.6565879999999999</v>
      </c>
      <c r="AF477" s="7">
        <f t="shared" si="70"/>
        <v>48.161099999999998</v>
      </c>
      <c r="AG477" s="5">
        <f t="shared" si="71"/>
        <v>0.16623258600000002</v>
      </c>
    </row>
    <row r="478" spans="2:33" x14ac:dyDescent="0.3">
      <c r="B478">
        <v>471</v>
      </c>
      <c r="C478" s="5">
        <v>470</v>
      </c>
      <c r="D478" s="5">
        <v>7.24</v>
      </c>
      <c r="E478" s="5">
        <v>5.6079999999999998E-2</v>
      </c>
      <c r="F478" s="5">
        <v>2.79</v>
      </c>
      <c r="G478" s="5">
        <v>0.67249999999999999</v>
      </c>
      <c r="H478" s="5">
        <v>0.67249999999999999</v>
      </c>
      <c r="I478" s="7">
        <f t="shared" si="63"/>
        <v>1.7081500000000001</v>
      </c>
      <c r="J478" s="7">
        <f t="shared" si="64"/>
        <v>19.223099999999999</v>
      </c>
      <c r="K478" s="5">
        <f t="shared" si="65"/>
        <v>0.14195501200000002</v>
      </c>
      <c r="M478">
        <v>471</v>
      </c>
      <c r="N478" s="5">
        <v>470</v>
      </c>
      <c r="O478" s="5">
        <v>14.5</v>
      </c>
      <c r="P478" s="5">
        <v>7.3279999999999998E-2</v>
      </c>
      <c r="Q478" s="5">
        <v>4.32</v>
      </c>
      <c r="R478" s="5">
        <v>0.66459999999999997</v>
      </c>
      <c r="S478" s="5">
        <v>0.66459999999999997</v>
      </c>
      <c r="T478" s="7">
        <f t="shared" si="66"/>
        <v>1.6880839999999999</v>
      </c>
      <c r="U478" s="7">
        <f t="shared" si="67"/>
        <v>29.764800000000001</v>
      </c>
      <c r="V478" s="5">
        <f t="shared" si="68"/>
        <v>0.12880339999999998</v>
      </c>
      <c r="X478">
        <v>471</v>
      </c>
      <c r="Y478" s="5">
        <v>470</v>
      </c>
      <c r="Z478" s="5">
        <v>29</v>
      </c>
      <c r="AA478" s="5">
        <v>6.5579999999999999E-2</v>
      </c>
      <c r="AB478" s="5">
        <v>7</v>
      </c>
      <c r="AC478" s="5">
        <v>0.65349999999999997</v>
      </c>
      <c r="AD478" s="5">
        <v>0.65349999999999997</v>
      </c>
      <c r="AE478" s="7">
        <f t="shared" si="69"/>
        <v>1.6598899999999999</v>
      </c>
      <c r="AF478" s="7">
        <f t="shared" si="70"/>
        <v>48.23</v>
      </c>
      <c r="AG478" s="5">
        <f t="shared" si="71"/>
        <v>0.166181786</v>
      </c>
    </row>
    <row r="479" spans="2:33" x14ac:dyDescent="0.3">
      <c r="B479">
        <v>472</v>
      </c>
      <c r="C479" s="5">
        <v>471</v>
      </c>
      <c r="D479" s="5">
        <v>7.24</v>
      </c>
      <c r="E479" s="5">
        <v>5.6140000000000002E-2</v>
      </c>
      <c r="F479" s="5">
        <v>2.79</v>
      </c>
      <c r="G479" s="5">
        <v>0.67379999999999995</v>
      </c>
      <c r="H479" s="5">
        <v>0.67379999999999995</v>
      </c>
      <c r="I479" s="7">
        <f t="shared" si="63"/>
        <v>1.711452</v>
      </c>
      <c r="J479" s="7">
        <f t="shared" si="64"/>
        <v>19.223099999999999</v>
      </c>
      <c r="K479" s="5">
        <f t="shared" si="65"/>
        <v>0.14210741200000002</v>
      </c>
      <c r="M479">
        <v>472</v>
      </c>
      <c r="N479" s="5">
        <v>471</v>
      </c>
      <c r="O479" s="5">
        <v>14.5</v>
      </c>
      <c r="P479" s="5">
        <v>7.3480000000000004E-2</v>
      </c>
      <c r="Q479" s="5">
        <v>4.32</v>
      </c>
      <c r="R479" s="5">
        <v>0.66620000000000001</v>
      </c>
      <c r="S479" s="5">
        <v>0.66620000000000001</v>
      </c>
      <c r="T479" s="7">
        <f t="shared" si="66"/>
        <v>1.692148</v>
      </c>
      <c r="U479" s="7">
        <f t="shared" si="67"/>
        <v>29.764800000000001</v>
      </c>
      <c r="V479" s="5">
        <f t="shared" si="68"/>
        <v>0.12931140000000002</v>
      </c>
      <c r="X479">
        <v>472</v>
      </c>
      <c r="Y479" s="5">
        <v>471</v>
      </c>
      <c r="Z479" s="5">
        <v>29</v>
      </c>
      <c r="AA479" s="5">
        <v>6.5680000000000002E-2</v>
      </c>
      <c r="AB479" s="5">
        <v>7</v>
      </c>
      <c r="AC479" s="5">
        <v>0.6552</v>
      </c>
      <c r="AD479" s="5">
        <v>0.6552</v>
      </c>
      <c r="AE479" s="7">
        <f t="shared" si="69"/>
        <v>1.6642080000000001</v>
      </c>
      <c r="AF479" s="7">
        <f t="shared" si="70"/>
        <v>48.23</v>
      </c>
      <c r="AG479" s="5">
        <f t="shared" si="71"/>
        <v>0.166435786</v>
      </c>
    </row>
    <row r="480" spans="2:33" x14ac:dyDescent="0.3">
      <c r="B480">
        <v>473</v>
      </c>
      <c r="C480" s="5">
        <v>472</v>
      </c>
      <c r="D480" s="5">
        <v>7.25</v>
      </c>
      <c r="E480" s="5">
        <v>5.6349999999999997E-2</v>
      </c>
      <c r="F480" s="5">
        <v>2.79</v>
      </c>
      <c r="G480" s="5">
        <v>0.67500000000000004</v>
      </c>
      <c r="H480" s="5">
        <v>0.67500000000000004</v>
      </c>
      <c r="I480" s="7">
        <f t="shared" si="63"/>
        <v>1.7145000000000001</v>
      </c>
      <c r="J480" s="7">
        <f t="shared" si="64"/>
        <v>19.223099999999999</v>
      </c>
      <c r="K480" s="5">
        <f t="shared" si="65"/>
        <v>0.14264081199999998</v>
      </c>
      <c r="M480">
        <v>473</v>
      </c>
      <c r="N480" s="5">
        <v>472</v>
      </c>
      <c r="O480" s="5">
        <v>14.5</v>
      </c>
      <c r="P480" s="5">
        <v>7.3469999999999994E-2</v>
      </c>
      <c r="Q480" s="5">
        <v>4.33</v>
      </c>
      <c r="R480" s="5">
        <v>0.66769999999999996</v>
      </c>
      <c r="S480" s="5">
        <v>0.66769999999999996</v>
      </c>
      <c r="T480" s="7">
        <f t="shared" si="66"/>
        <v>1.6959579999999999</v>
      </c>
      <c r="U480" s="7">
        <f t="shared" si="67"/>
        <v>29.8337</v>
      </c>
      <c r="V480" s="5">
        <f t="shared" si="68"/>
        <v>0.12928599999999998</v>
      </c>
      <c r="X480">
        <v>473</v>
      </c>
      <c r="Y480" s="5">
        <v>472</v>
      </c>
      <c r="Z480" s="5">
        <v>29</v>
      </c>
      <c r="AA480" s="5">
        <v>6.5629999999999994E-2</v>
      </c>
      <c r="AB480" s="5">
        <v>7</v>
      </c>
      <c r="AC480" s="5">
        <v>0.65669999999999995</v>
      </c>
      <c r="AD480" s="5">
        <v>0.65669999999999995</v>
      </c>
      <c r="AE480" s="7">
        <f t="shared" si="69"/>
        <v>1.668018</v>
      </c>
      <c r="AF480" s="7">
        <f t="shared" si="70"/>
        <v>48.23</v>
      </c>
      <c r="AG480" s="5">
        <f t="shared" si="71"/>
        <v>0.16630878599999999</v>
      </c>
    </row>
    <row r="481" spans="2:33" x14ac:dyDescent="0.3">
      <c r="B481">
        <v>474</v>
      </c>
      <c r="C481" s="5">
        <v>473</v>
      </c>
      <c r="D481" s="5">
        <v>7.24</v>
      </c>
      <c r="E481" s="5">
        <v>5.6579999999999998E-2</v>
      </c>
      <c r="F481" s="5">
        <v>2.8</v>
      </c>
      <c r="G481" s="5">
        <v>0.67669999999999997</v>
      </c>
      <c r="H481" s="5">
        <v>0.67669999999999997</v>
      </c>
      <c r="I481" s="7">
        <f t="shared" si="63"/>
        <v>1.718818</v>
      </c>
      <c r="J481" s="7">
        <f t="shared" si="64"/>
        <v>19.291999999999998</v>
      </c>
      <c r="K481" s="5">
        <f t="shared" si="65"/>
        <v>0.14322501200000001</v>
      </c>
      <c r="M481">
        <v>474</v>
      </c>
      <c r="N481" s="5">
        <v>473</v>
      </c>
      <c r="O481" s="5">
        <v>14.5</v>
      </c>
      <c r="P481" s="5">
        <v>7.3679999999999995E-2</v>
      </c>
      <c r="Q481" s="5">
        <v>4.33</v>
      </c>
      <c r="R481" s="5">
        <v>0.66910000000000003</v>
      </c>
      <c r="S481" s="5">
        <v>0.66910000000000003</v>
      </c>
      <c r="T481" s="7">
        <f t="shared" si="66"/>
        <v>1.6995140000000002</v>
      </c>
      <c r="U481" s="7">
        <f t="shared" si="67"/>
        <v>29.8337</v>
      </c>
      <c r="V481" s="5">
        <f t="shared" si="68"/>
        <v>0.1298194</v>
      </c>
      <c r="X481">
        <v>474</v>
      </c>
      <c r="Y481" s="5">
        <v>473</v>
      </c>
      <c r="Z481" s="5">
        <v>29</v>
      </c>
      <c r="AA481" s="5">
        <v>6.59E-2</v>
      </c>
      <c r="AB481" s="5">
        <v>7</v>
      </c>
      <c r="AC481" s="5">
        <v>0.65790000000000004</v>
      </c>
      <c r="AD481" s="5">
        <v>0.65790000000000004</v>
      </c>
      <c r="AE481" s="7">
        <f t="shared" si="69"/>
        <v>1.6710660000000002</v>
      </c>
      <c r="AF481" s="7">
        <f t="shared" si="70"/>
        <v>48.23</v>
      </c>
      <c r="AG481" s="5">
        <f t="shared" si="71"/>
        <v>0.166994586</v>
      </c>
    </row>
    <row r="482" spans="2:33" x14ac:dyDescent="0.3">
      <c r="B482">
        <v>475</v>
      </c>
      <c r="C482" s="5">
        <v>474</v>
      </c>
      <c r="D482" s="5">
        <v>7.25</v>
      </c>
      <c r="E482" s="5">
        <v>5.6680000000000001E-2</v>
      </c>
      <c r="F482" s="5">
        <v>2.8</v>
      </c>
      <c r="G482" s="5">
        <v>0.67830000000000001</v>
      </c>
      <c r="H482" s="5">
        <v>0.67830000000000001</v>
      </c>
      <c r="I482" s="7">
        <f t="shared" si="63"/>
        <v>1.722882</v>
      </c>
      <c r="J482" s="7">
        <f t="shared" si="64"/>
        <v>19.291999999999998</v>
      </c>
      <c r="K482" s="5">
        <f t="shared" si="65"/>
        <v>0.14347901200000002</v>
      </c>
      <c r="M482">
        <v>475</v>
      </c>
      <c r="N482" s="5">
        <v>474</v>
      </c>
      <c r="O482" s="5">
        <v>14.5</v>
      </c>
      <c r="P482" s="5">
        <v>7.3849999999999999E-2</v>
      </c>
      <c r="Q482" s="5">
        <v>4.34</v>
      </c>
      <c r="R482" s="5">
        <v>0.6704</v>
      </c>
      <c r="S482" s="5">
        <v>0.6704</v>
      </c>
      <c r="T482" s="7">
        <f t="shared" si="66"/>
        <v>1.7028160000000001</v>
      </c>
      <c r="U482" s="7">
        <f t="shared" si="67"/>
        <v>29.902599999999996</v>
      </c>
      <c r="V482" s="5">
        <f t="shared" si="68"/>
        <v>0.13025120000000001</v>
      </c>
      <c r="X482">
        <v>475</v>
      </c>
      <c r="Y482" s="5">
        <v>474</v>
      </c>
      <c r="Z482" s="5">
        <v>29</v>
      </c>
      <c r="AA482" s="5">
        <v>6.6100000000000006E-2</v>
      </c>
      <c r="AB482" s="5">
        <v>7.01</v>
      </c>
      <c r="AC482" s="5">
        <v>0.65939999999999999</v>
      </c>
      <c r="AD482" s="5">
        <v>0.65939999999999999</v>
      </c>
      <c r="AE482" s="7">
        <f t="shared" si="69"/>
        <v>1.674876</v>
      </c>
      <c r="AF482" s="7">
        <f t="shared" si="70"/>
        <v>48.298899999999996</v>
      </c>
      <c r="AG482" s="5">
        <f t="shared" si="71"/>
        <v>0.16750258600000001</v>
      </c>
    </row>
    <row r="483" spans="2:33" x14ac:dyDescent="0.3">
      <c r="B483">
        <v>476</v>
      </c>
      <c r="C483" s="5">
        <v>475</v>
      </c>
      <c r="D483" s="5">
        <v>7.25</v>
      </c>
      <c r="E483" s="5">
        <v>5.6809999999999999E-2</v>
      </c>
      <c r="F483" s="5">
        <v>2.8</v>
      </c>
      <c r="G483" s="5">
        <v>0.67989999999999995</v>
      </c>
      <c r="H483" s="5">
        <v>0.67989999999999995</v>
      </c>
      <c r="I483" s="7">
        <f t="shared" si="63"/>
        <v>1.7269459999999999</v>
      </c>
      <c r="J483" s="7">
        <f t="shared" si="64"/>
        <v>19.291999999999998</v>
      </c>
      <c r="K483" s="5">
        <f t="shared" si="65"/>
        <v>0.14380921199999999</v>
      </c>
      <c r="M483">
        <v>476</v>
      </c>
      <c r="N483" s="5">
        <v>475</v>
      </c>
      <c r="O483" s="5">
        <v>14.5</v>
      </c>
      <c r="P483" s="5">
        <v>7.4060000000000001E-2</v>
      </c>
      <c r="Q483" s="5">
        <v>4.34</v>
      </c>
      <c r="R483" s="5">
        <v>0.67179999999999995</v>
      </c>
      <c r="S483" s="5">
        <v>0.67179999999999995</v>
      </c>
      <c r="T483" s="7">
        <f t="shared" si="66"/>
        <v>1.706372</v>
      </c>
      <c r="U483" s="7">
        <f t="shared" si="67"/>
        <v>29.902599999999996</v>
      </c>
      <c r="V483" s="5">
        <f t="shared" si="68"/>
        <v>0.1307846</v>
      </c>
      <c r="X483">
        <v>476</v>
      </c>
      <c r="Y483" s="5">
        <v>475</v>
      </c>
      <c r="Z483" s="5">
        <v>29</v>
      </c>
      <c r="AA483" s="5">
        <v>6.6180000000000003E-2</v>
      </c>
      <c r="AB483" s="5">
        <v>7.02</v>
      </c>
      <c r="AC483" s="5">
        <v>0.66090000000000004</v>
      </c>
      <c r="AD483" s="5">
        <v>0.66090000000000004</v>
      </c>
      <c r="AE483" s="7">
        <f t="shared" si="69"/>
        <v>1.6786860000000001</v>
      </c>
      <c r="AF483" s="7">
        <f t="shared" si="70"/>
        <v>48.367799999999995</v>
      </c>
      <c r="AG483" s="5">
        <f t="shared" si="71"/>
        <v>0.167705786</v>
      </c>
    </row>
    <row r="484" spans="2:33" x14ac:dyDescent="0.3">
      <c r="B484">
        <v>477</v>
      </c>
      <c r="C484" s="5">
        <v>476</v>
      </c>
      <c r="D484" s="5">
        <v>7.24</v>
      </c>
      <c r="E484" s="5">
        <v>5.6739999999999999E-2</v>
      </c>
      <c r="F484" s="5">
        <v>2.81</v>
      </c>
      <c r="G484" s="5">
        <v>0.68079999999999996</v>
      </c>
      <c r="H484" s="5">
        <v>0.68079999999999996</v>
      </c>
      <c r="I484" s="7">
        <f t="shared" si="63"/>
        <v>1.7292319999999999</v>
      </c>
      <c r="J484" s="7">
        <f t="shared" si="64"/>
        <v>19.360900000000001</v>
      </c>
      <c r="K484" s="5">
        <f t="shared" si="65"/>
        <v>0.14363141199999999</v>
      </c>
      <c r="M484">
        <v>477</v>
      </c>
      <c r="N484" s="5">
        <v>476</v>
      </c>
      <c r="O484" s="5">
        <v>14.5</v>
      </c>
      <c r="P484" s="5">
        <v>7.3899999999999993E-2</v>
      </c>
      <c r="Q484" s="5">
        <v>4.34</v>
      </c>
      <c r="R484" s="5">
        <v>0.67359999999999998</v>
      </c>
      <c r="S484" s="5">
        <v>0.67359999999999998</v>
      </c>
      <c r="T484" s="7">
        <f t="shared" si="66"/>
        <v>1.710944</v>
      </c>
      <c r="U484" s="7">
        <f t="shared" si="67"/>
        <v>29.902599999999996</v>
      </c>
      <c r="V484" s="5">
        <f t="shared" si="68"/>
        <v>0.1303782</v>
      </c>
      <c r="X484">
        <v>477</v>
      </c>
      <c r="Y484" s="5">
        <v>476</v>
      </c>
      <c r="Z484" s="5">
        <v>29</v>
      </c>
      <c r="AA484" s="5">
        <v>6.6439999999999999E-2</v>
      </c>
      <c r="AB484" s="5">
        <v>7.02</v>
      </c>
      <c r="AC484" s="5">
        <v>0.66210000000000002</v>
      </c>
      <c r="AD484" s="5">
        <v>0.66210000000000002</v>
      </c>
      <c r="AE484" s="7">
        <f t="shared" si="69"/>
        <v>1.6817340000000001</v>
      </c>
      <c r="AF484" s="7">
        <f t="shared" si="70"/>
        <v>48.367799999999995</v>
      </c>
      <c r="AG484" s="5">
        <f t="shared" si="71"/>
        <v>0.168366186</v>
      </c>
    </row>
    <row r="485" spans="2:33" x14ac:dyDescent="0.3">
      <c r="B485">
        <v>478</v>
      </c>
      <c r="C485" s="5">
        <v>477</v>
      </c>
      <c r="D485" s="5">
        <v>7.25</v>
      </c>
      <c r="E485" s="5">
        <v>5.6980000000000003E-2</v>
      </c>
      <c r="F485" s="5">
        <v>2.81</v>
      </c>
      <c r="G485" s="5">
        <v>0.6825</v>
      </c>
      <c r="H485" s="5">
        <v>0.6825</v>
      </c>
      <c r="I485" s="7">
        <f t="shared" si="63"/>
        <v>1.7335499999999999</v>
      </c>
      <c r="J485" s="7">
        <f t="shared" si="64"/>
        <v>19.360900000000001</v>
      </c>
      <c r="K485" s="5">
        <f t="shared" si="65"/>
        <v>0.144241012</v>
      </c>
      <c r="M485">
        <v>478</v>
      </c>
      <c r="N485" s="5">
        <v>477</v>
      </c>
      <c r="O485" s="5">
        <v>14.5</v>
      </c>
      <c r="P485" s="5">
        <v>7.3870000000000005E-2</v>
      </c>
      <c r="Q485" s="5">
        <v>4.34</v>
      </c>
      <c r="R485" s="5">
        <v>0.67490000000000006</v>
      </c>
      <c r="S485" s="5">
        <v>0.67490000000000006</v>
      </c>
      <c r="T485" s="7">
        <f t="shared" si="66"/>
        <v>1.7142460000000002</v>
      </c>
      <c r="U485" s="7">
        <f t="shared" si="67"/>
        <v>29.902599999999996</v>
      </c>
      <c r="V485" s="5">
        <f t="shared" si="68"/>
        <v>0.13030200000000003</v>
      </c>
      <c r="X485">
        <v>478</v>
      </c>
      <c r="Y485" s="5">
        <v>477</v>
      </c>
      <c r="Z485" s="5">
        <v>29</v>
      </c>
      <c r="AA485" s="5">
        <v>6.6269999999999996E-2</v>
      </c>
      <c r="AB485" s="5">
        <v>7.03</v>
      </c>
      <c r="AC485" s="5">
        <v>0.66349999999999998</v>
      </c>
      <c r="AD485" s="5">
        <v>0.66349999999999998</v>
      </c>
      <c r="AE485" s="7">
        <f t="shared" si="69"/>
        <v>1.68529</v>
      </c>
      <c r="AF485" s="7">
        <f t="shared" si="70"/>
        <v>48.436700000000002</v>
      </c>
      <c r="AG485" s="5">
        <f t="shared" si="71"/>
        <v>0.16793438599999999</v>
      </c>
    </row>
    <row r="486" spans="2:33" x14ac:dyDescent="0.3">
      <c r="B486">
        <v>479</v>
      </c>
      <c r="C486" s="5">
        <v>478</v>
      </c>
      <c r="D486" s="5">
        <v>7.24</v>
      </c>
      <c r="E486" s="5">
        <v>5.7079999999999999E-2</v>
      </c>
      <c r="F486" s="5">
        <v>2.81</v>
      </c>
      <c r="G486" s="5">
        <v>0.68389999999999995</v>
      </c>
      <c r="H486" s="5">
        <v>0.68389999999999995</v>
      </c>
      <c r="I486" s="7">
        <f t="shared" si="63"/>
        <v>1.7371059999999998</v>
      </c>
      <c r="J486" s="7">
        <f t="shared" si="64"/>
        <v>19.360900000000001</v>
      </c>
      <c r="K486" s="5">
        <f t="shared" si="65"/>
        <v>0.14449501200000001</v>
      </c>
      <c r="M486">
        <v>479</v>
      </c>
      <c r="N486" s="5">
        <v>478</v>
      </c>
      <c r="O486" s="5">
        <v>14.5</v>
      </c>
      <c r="P486" s="5">
        <v>7.4200000000000002E-2</v>
      </c>
      <c r="Q486" s="5">
        <v>4.34</v>
      </c>
      <c r="R486" s="5">
        <v>0.67630000000000001</v>
      </c>
      <c r="S486" s="5">
        <v>0.67630000000000001</v>
      </c>
      <c r="T486" s="7">
        <f t="shared" si="66"/>
        <v>1.7178020000000001</v>
      </c>
      <c r="U486" s="7">
        <f t="shared" si="67"/>
        <v>29.902599999999996</v>
      </c>
      <c r="V486" s="5">
        <f t="shared" si="68"/>
        <v>0.13114020000000001</v>
      </c>
      <c r="X486">
        <v>479</v>
      </c>
      <c r="Y486" s="5">
        <v>478</v>
      </c>
      <c r="Z486" s="5">
        <v>29</v>
      </c>
      <c r="AA486" s="5">
        <v>6.6629999999999995E-2</v>
      </c>
      <c r="AB486" s="5">
        <v>7.04</v>
      </c>
      <c r="AC486" s="5">
        <v>0.66500000000000004</v>
      </c>
      <c r="AD486" s="5">
        <v>0.66500000000000004</v>
      </c>
      <c r="AE486" s="7">
        <f t="shared" si="69"/>
        <v>1.6891</v>
      </c>
      <c r="AF486" s="7">
        <f t="shared" si="70"/>
        <v>48.505600000000001</v>
      </c>
      <c r="AG486" s="5">
        <f t="shared" si="71"/>
        <v>0.16884878599999997</v>
      </c>
    </row>
    <row r="487" spans="2:33" x14ac:dyDescent="0.3">
      <c r="B487">
        <v>480</v>
      </c>
      <c r="C487" s="5">
        <v>479</v>
      </c>
      <c r="D487" s="5">
        <v>7.25</v>
      </c>
      <c r="E487" s="5">
        <v>5.7329999999999999E-2</v>
      </c>
      <c r="F487" s="5">
        <v>2.81</v>
      </c>
      <c r="G487" s="5">
        <v>0.68540000000000001</v>
      </c>
      <c r="H487" s="5">
        <v>0.68540000000000001</v>
      </c>
      <c r="I487" s="7">
        <f t="shared" si="63"/>
        <v>1.7409160000000001</v>
      </c>
      <c r="J487" s="7">
        <f t="shared" si="64"/>
        <v>19.360900000000001</v>
      </c>
      <c r="K487" s="5">
        <f t="shared" si="65"/>
        <v>0.145130012</v>
      </c>
      <c r="M487">
        <v>480</v>
      </c>
      <c r="N487" s="5">
        <v>479</v>
      </c>
      <c r="O487" s="5">
        <v>14.5</v>
      </c>
      <c r="P487" s="5">
        <v>7.4209999999999998E-2</v>
      </c>
      <c r="Q487" s="5">
        <v>4.3499999999999996</v>
      </c>
      <c r="R487" s="5">
        <v>0.67769999999999997</v>
      </c>
      <c r="S487" s="5">
        <v>0.67769999999999997</v>
      </c>
      <c r="T487" s="7">
        <f t="shared" si="66"/>
        <v>1.7213579999999999</v>
      </c>
      <c r="U487" s="7">
        <f t="shared" si="67"/>
        <v>29.971499999999995</v>
      </c>
      <c r="V487" s="5">
        <f t="shared" si="68"/>
        <v>0.13116559999999999</v>
      </c>
      <c r="X487">
        <v>480</v>
      </c>
      <c r="Y487" s="5">
        <v>479</v>
      </c>
      <c r="Z487" s="5">
        <v>29</v>
      </c>
      <c r="AA487" s="5">
        <v>6.6689999999999999E-2</v>
      </c>
      <c r="AB487" s="5">
        <v>7.04</v>
      </c>
      <c r="AC487" s="5">
        <v>0.6663</v>
      </c>
      <c r="AD487" s="5">
        <v>0.6663</v>
      </c>
      <c r="AE487" s="7">
        <f t="shared" si="69"/>
        <v>1.692402</v>
      </c>
      <c r="AF487" s="7">
        <f t="shared" si="70"/>
        <v>48.505600000000001</v>
      </c>
      <c r="AG487" s="5">
        <f t="shared" si="71"/>
        <v>0.169001186</v>
      </c>
    </row>
    <row r="488" spans="2:33" x14ac:dyDescent="0.3">
      <c r="B488">
        <v>481</v>
      </c>
      <c r="C488" s="5">
        <v>480</v>
      </c>
      <c r="D488" s="5">
        <v>7.24</v>
      </c>
      <c r="E488" s="5">
        <v>5.7320000000000003E-2</v>
      </c>
      <c r="F488" s="5">
        <v>2.81</v>
      </c>
      <c r="G488" s="5">
        <v>0.68689999999999996</v>
      </c>
      <c r="H488" s="5">
        <v>0.68689999999999996</v>
      </c>
      <c r="I488" s="7">
        <f t="shared" si="63"/>
        <v>1.744726</v>
      </c>
      <c r="J488" s="7">
        <f t="shared" si="64"/>
        <v>19.360900000000001</v>
      </c>
      <c r="K488" s="5">
        <f t="shared" si="65"/>
        <v>0.14510461200000002</v>
      </c>
      <c r="M488">
        <v>481</v>
      </c>
      <c r="N488" s="5">
        <v>480</v>
      </c>
      <c r="O488" s="5">
        <v>14.5</v>
      </c>
      <c r="P488" s="5">
        <v>7.4249999999999997E-2</v>
      </c>
      <c r="Q488" s="5">
        <v>4.3499999999999996</v>
      </c>
      <c r="R488" s="5">
        <v>0.67910000000000004</v>
      </c>
      <c r="S488" s="5">
        <v>0.67910000000000004</v>
      </c>
      <c r="T488" s="7">
        <f t="shared" si="66"/>
        <v>1.7249140000000001</v>
      </c>
      <c r="U488" s="7">
        <f t="shared" si="67"/>
        <v>29.971499999999995</v>
      </c>
      <c r="V488" s="5">
        <f t="shared" si="68"/>
        <v>0.1312672</v>
      </c>
      <c r="X488">
        <v>481</v>
      </c>
      <c r="Y488" s="5">
        <v>480</v>
      </c>
      <c r="Z488" s="5">
        <v>29</v>
      </c>
      <c r="AA488" s="5">
        <v>6.6640000000000005E-2</v>
      </c>
      <c r="AB488" s="5">
        <v>7.04</v>
      </c>
      <c r="AC488" s="5">
        <v>0.66769999999999996</v>
      </c>
      <c r="AD488" s="5">
        <v>0.66769999999999996</v>
      </c>
      <c r="AE488" s="7">
        <f t="shared" si="69"/>
        <v>1.6959579999999999</v>
      </c>
      <c r="AF488" s="7">
        <f t="shared" si="70"/>
        <v>48.505600000000001</v>
      </c>
      <c r="AG488" s="5">
        <f t="shared" si="71"/>
        <v>0.16887418600000001</v>
      </c>
    </row>
    <row r="489" spans="2:33" x14ac:dyDescent="0.3">
      <c r="B489">
        <v>482</v>
      </c>
      <c r="C489" s="5">
        <v>481</v>
      </c>
      <c r="D489" s="5">
        <v>7.25</v>
      </c>
      <c r="E489" s="5">
        <v>5.74E-2</v>
      </c>
      <c r="F489" s="5">
        <v>2.82</v>
      </c>
      <c r="G489" s="5">
        <v>0.68840000000000001</v>
      </c>
      <c r="H489" s="5">
        <v>0.68840000000000001</v>
      </c>
      <c r="I489" s="7">
        <f t="shared" si="63"/>
        <v>1.7485360000000001</v>
      </c>
      <c r="J489" s="7">
        <f t="shared" si="64"/>
        <v>19.429799999999997</v>
      </c>
      <c r="K489" s="5">
        <f t="shared" si="65"/>
        <v>0.14530781200000001</v>
      </c>
      <c r="M489">
        <v>482</v>
      </c>
      <c r="N489" s="5">
        <v>481</v>
      </c>
      <c r="O489" s="5">
        <v>14.5</v>
      </c>
      <c r="P489" s="5">
        <v>7.442E-2</v>
      </c>
      <c r="Q489" s="5">
        <v>4.3600000000000003</v>
      </c>
      <c r="R489" s="5">
        <v>0.68059999999999998</v>
      </c>
      <c r="S489" s="5">
        <v>0.68059999999999998</v>
      </c>
      <c r="T489" s="7">
        <f t="shared" si="66"/>
        <v>1.7287239999999999</v>
      </c>
      <c r="U489" s="7">
        <f t="shared" si="67"/>
        <v>30.040400000000002</v>
      </c>
      <c r="V489" s="5">
        <f t="shared" si="68"/>
        <v>0.13169900000000001</v>
      </c>
      <c r="X489">
        <v>482</v>
      </c>
      <c r="Y489" s="5">
        <v>481</v>
      </c>
      <c r="Z489" s="5">
        <v>29</v>
      </c>
      <c r="AA489" s="5">
        <v>6.6960000000000006E-2</v>
      </c>
      <c r="AB489" s="5">
        <v>7.05</v>
      </c>
      <c r="AC489" s="5">
        <v>0.66920000000000002</v>
      </c>
      <c r="AD489" s="5">
        <v>0.66920000000000002</v>
      </c>
      <c r="AE489" s="7">
        <f t="shared" si="69"/>
        <v>1.6997680000000002</v>
      </c>
      <c r="AF489" s="7">
        <f t="shared" si="70"/>
        <v>48.574499999999993</v>
      </c>
      <c r="AG489" s="5">
        <f t="shared" si="71"/>
        <v>0.16968698600000001</v>
      </c>
    </row>
    <row r="490" spans="2:33" x14ac:dyDescent="0.3">
      <c r="B490">
        <v>483</v>
      </c>
      <c r="C490" s="5">
        <v>482</v>
      </c>
      <c r="D490" s="5">
        <v>7.25</v>
      </c>
      <c r="E490" s="5">
        <v>5.7799999999999997E-2</v>
      </c>
      <c r="F490" s="5">
        <v>2.82</v>
      </c>
      <c r="G490" s="5">
        <v>0.68969999999999998</v>
      </c>
      <c r="H490" s="5">
        <v>0.68969999999999998</v>
      </c>
      <c r="I490" s="7">
        <f t="shared" si="63"/>
        <v>1.751838</v>
      </c>
      <c r="J490" s="7">
        <f t="shared" si="64"/>
        <v>19.429799999999997</v>
      </c>
      <c r="K490" s="5">
        <f t="shared" si="65"/>
        <v>0.146323812</v>
      </c>
      <c r="M490">
        <v>483</v>
      </c>
      <c r="N490" s="5">
        <v>482</v>
      </c>
      <c r="O490" s="5">
        <v>14.5</v>
      </c>
      <c r="P490" s="5">
        <v>7.4620000000000006E-2</v>
      </c>
      <c r="Q490" s="5">
        <v>4.37</v>
      </c>
      <c r="R490" s="5">
        <v>0.68210000000000004</v>
      </c>
      <c r="S490" s="5">
        <v>0.68210000000000004</v>
      </c>
      <c r="T490" s="7">
        <f t="shared" si="66"/>
        <v>1.732534</v>
      </c>
      <c r="U490" s="7">
        <f t="shared" si="67"/>
        <v>30.109300000000001</v>
      </c>
      <c r="V490" s="5">
        <f t="shared" si="68"/>
        <v>0.13220700000000002</v>
      </c>
      <c r="X490">
        <v>483</v>
      </c>
      <c r="Y490" s="5">
        <v>482</v>
      </c>
      <c r="Z490" s="5">
        <v>29</v>
      </c>
      <c r="AA490" s="5">
        <v>6.6890000000000005E-2</v>
      </c>
      <c r="AB490" s="5">
        <v>7.05</v>
      </c>
      <c r="AC490" s="5">
        <v>0.67049999999999998</v>
      </c>
      <c r="AD490" s="5">
        <v>0.67049999999999998</v>
      </c>
      <c r="AE490" s="7">
        <f t="shared" si="69"/>
        <v>1.7030700000000001</v>
      </c>
      <c r="AF490" s="7">
        <f t="shared" si="70"/>
        <v>48.574499999999993</v>
      </c>
      <c r="AG490" s="5">
        <f t="shared" si="71"/>
        <v>0.16950918600000001</v>
      </c>
    </row>
    <row r="491" spans="2:33" x14ac:dyDescent="0.3">
      <c r="B491">
        <v>484</v>
      </c>
      <c r="C491" s="5">
        <v>483</v>
      </c>
      <c r="D491" s="5">
        <v>7.25</v>
      </c>
      <c r="E491" s="5">
        <v>5.79E-2</v>
      </c>
      <c r="F491" s="5">
        <v>2.82</v>
      </c>
      <c r="G491" s="5">
        <v>0.69130000000000003</v>
      </c>
      <c r="H491" s="5">
        <v>0.69130000000000003</v>
      </c>
      <c r="I491" s="7">
        <f t="shared" si="63"/>
        <v>1.7559020000000001</v>
      </c>
      <c r="J491" s="7">
        <f t="shared" si="64"/>
        <v>19.429799999999997</v>
      </c>
      <c r="K491" s="5">
        <f t="shared" si="65"/>
        <v>0.146577812</v>
      </c>
      <c r="M491">
        <v>484</v>
      </c>
      <c r="N491" s="5">
        <v>483</v>
      </c>
      <c r="O491" s="5">
        <v>14.5</v>
      </c>
      <c r="P491" s="5">
        <v>7.4819999999999998E-2</v>
      </c>
      <c r="Q491" s="5">
        <v>4.37</v>
      </c>
      <c r="R491" s="5">
        <v>0.68320000000000003</v>
      </c>
      <c r="S491" s="5">
        <v>0.68320000000000003</v>
      </c>
      <c r="T491" s="7">
        <f t="shared" si="66"/>
        <v>1.7353280000000002</v>
      </c>
      <c r="U491" s="7">
        <f t="shared" si="67"/>
        <v>30.109300000000001</v>
      </c>
      <c r="V491" s="5">
        <f t="shared" si="68"/>
        <v>0.132715</v>
      </c>
      <c r="X491">
        <v>484</v>
      </c>
      <c r="Y491" s="5">
        <v>483</v>
      </c>
      <c r="Z491" s="5">
        <v>29</v>
      </c>
      <c r="AA491" s="5">
        <v>6.7080000000000001E-2</v>
      </c>
      <c r="AB491" s="5">
        <v>7.07</v>
      </c>
      <c r="AC491" s="5">
        <v>0.67179999999999995</v>
      </c>
      <c r="AD491" s="5">
        <v>0.67179999999999995</v>
      </c>
      <c r="AE491" s="7">
        <f t="shared" si="69"/>
        <v>1.706372</v>
      </c>
      <c r="AF491" s="7">
        <f t="shared" si="70"/>
        <v>48.712299999999999</v>
      </c>
      <c r="AG491" s="5">
        <f t="shared" si="71"/>
        <v>0.16999178600000001</v>
      </c>
    </row>
    <row r="492" spans="2:33" x14ac:dyDescent="0.3">
      <c r="B492">
        <v>485</v>
      </c>
      <c r="C492" s="5">
        <v>484</v>
      </c>
      <c r="D492" s="5">
        <v>7.25</v>
      </c>
      <c r="E492" s="5">
        <v>5.8180000000000003E-2</v>
      </c>
      <c r="F492" s="5">
        <v>2.82</v>
      </c>
      <c r="G492" s="5">
        <v>0.69240000000000002</v>
      </c>
      <c r="H492" s="5">
        <v>0.69240000000000002</v>
      </c>
      <c r="I492" s="7">
        <f t="shared" si="63"/>
        <v>1.758696</v>
      </c>
      <c r="J492" s="7">
        <f t="shared" si="64"/>
        <v>19.429799999999997</v>
      </c>
      <c r="K492" s="5">
        <f t="shared" si="65"/>
        <v>0.14728901200000002</v>
      </c>
      <c r="M492">
        <v>485</v>
      </c>
      <c r="N492" s="5">
        <v>484</v>
      </c>
      <c r="O492" s="5">
        <v>14.5</v>
      </c>
      <c r="P492" s="5">
        <v>7.4649999999999994E-2</v>
      </c>
      <c r="Q492" s="5">
        <v>4.37</v>
      </c>
      <c r="R492" s="5">
        <v>0.68500000000000005</v>
      </c>
      <c r="S492" s="5">
        <v>0.68500000000000005</v>
      </c>
      <c r="T492" s="7">
        <f t="shared" si="66"/>
        <v>1.7399000000000002</v>
      </c>
      <c r="U492" s="7">
        <f t="shared" si="67"/>
        <v>30.109300000000001</v>
      </c>
      <c r="V492" s="5">
        <f t="shared" si="68"/>
        <v>0.13228319999999999</v>
      </c>
      <c r="X492">
        <v>485</v>
      </c>
      <c r="Y492" s="5">
        <v>484</v>
      </c>
      <c r="Z492" s="5">
        <v>29</v>
      </c>
      <c r="AA492" s="5">
        <v>6.7159999999999997E-2</v>
      </c>
      <c r="AB492" s="5">
        <v>7.06</v>
      </c>
      <c r="AC492" s="5">
        <v>0.67379999999999995</v>
      </c>
      <c r="AD492" s="5">
        <v>0.67379999999999995</v>
      </c>
      <c r="AE492" s="7">
        <f t="shared" si="69"/>
        <v>1.711452</v>
      </c>
      <c r="AF492" s="7">
        <f t="shared" si="70"/>
        <v>48.643399999999993</v>
      </c>
      <c r="AG492" s="5">
        <f t="shared" si="71"/>
        <v>0.17019498599999999</v>
      </c>
    </row>
    <row r="493" spans="2:33" x14ac:dyDescent="0.3">
      <c r="B493">
        <v>486</v>
      </c>
      <c r="C493" s="5">
        <v>485</v>
      </c>
      <c r="D493" s="5">
        <v>7.25</v>
      </c>
      <c r="E493" s="5">
        <v>5.8000000000000003E-2</v>
      </c>
      <c r="F493" s="5">
        <v>2.82</v>
      </c>
      <c r="G493" s="5">
        <v>0.69379999999999997</v>
      </c>
      <c r="H493" s="5">
        <v>0.69379999999999997</v>
      </c>
      <c r="I493" s="7">
        <f t="shared" si="63"/>
        <v>1.7622519999999999</v>
      </c>
      <c r="J493" s="7">
        <f t="shared" si="64"/>
        <v>19.429799999999997</v>
      </c>
      <c r="K493" s="5">
        <f t="shared" si="65"/>
        <v>0.14683181200000001</v>
      </c>
      <c r="M493">
        <v>486</v>
      </c>
      <c r="N493" s="5">
        <v>485</v>
      </c>
      <c r="O493" s="5">
        <v>14.5</v>
      </c>
      <c r="P493" s="5">
        <v>7.4990000000000001E-2</v>
      </c>
      <c r="Q493" s="5">
        <v>4.37</v>
      </c>
      <c r="R493" s="5">
        <v>0.68640000000000001</v>
      </c>
      <c r="S493" s="5">
        <v>0.68640000000000001</v>
      </c>
      <c r="T493" s="7">
        <f t="shared" si="66"/>
        <v>1.7434560000000001</v>
      </c>
      <c r="U493" s="7">
        <f t="shared" si="67"/>
        <v>30.109300000000001</v>
      </c>
      <c r="V493" s="5">
        <f t="shared" si="68"/>
        <v>0.13314680000000001</v>
      </c>
      <c r="X493">
        <v>486</v>
      </c>
      <c r="Y493" s="5">
        <v>485</v>
      </c>
      <c r="Z493" s="5">
        <v>29</v>
      </c>
      <c r="AA493" s="5">
        <v>6.7280000000000006E-2</v>
      </c>
      <c r="AB493" s="5">
        <v>7.07</v>
      </c>
      <c r="AC493" s="5">
        <v>0.67510000000000003</v>
      </c>
      <c r="AD493" s="5">
        <v>0.67510000000000003</v>
      </c>
      <c r="AE493" s="7">
        <f t="shared" si="69"/>
        <v>1.7147540000000001</v>
      </c>
      <c r="AF493" s="7">
        <f t="shared" si="70"/>
        <v>48.712299999999999</v>
      </c>
      <c r="AG493" s="5">
        <f t="shared" si="71"/>
        <v>0.17049978600000001</v>
      </c>
    </row>
    <row r="494" spans="2:33" x14ac:dyDescent="0.3">
      <c r="B494">
        <v>487</v>
      </c>
      <c r="C494" s="5">
        <v>486</v>
      </c>
      <c r="D494" s="5">
        <v>7.25</v>
      </c>
      <c r="E494" s="5">
        <v>5.8220000000000001E-2</v>
      </c>
      <c r="F494" s="5">
        <v>2.82</v>
      </c>
      <c r="G494" s="5">
        <v>0.6956</v>
      </c>
      <c r="H494" s="5">
        <v>0.6956</v>
      </c>
      <c r="I494" s="7">
        <f t="shared" si="63"/>
        <v>1.766824</v>
      </c>
      <c r="J494" s="7">
        <f t="shared" si="64"/>
        <v>19.429799999999997</v>
      </c>
      <c r="K494" s="5">
        <f t="shared" si="65"/>
        <v>0.147390612</v>
      </c>
      <c r="M494">
        <v>487</v>
      </c>
      <c r="N494" s="5">
        <v>486</v>
      </c>
      <c r="O494" s="5">
        <v>14.5</v>
      </c>
      <c r="P494" s="5">
        <v>7.492E-2</v>
      </c>
      <c r="Q494" s="5">
        <v>4.38</v>
      </c>
      <c r="R494" s="5">
        <v>0.68799999999999994</v>
      </c>
      <c r="S494" s="5">
        <v>0.68799999999999994</v>
      </c>
      <c r="T494" s="7">
        <f t="shared" si="66"/>
        <v>1.74752</v>
      </c>
      <c r="U494" s="7">
        <f t="shared" si="67"/>
        <v>30.178199999999997</v>
      </c>
      <c r="V494" s="5">
        <f t="shared" si="68"/>
        <v>0.132969</v>
      </c>
      <c r="X494">
        <v>487</v>
      </c>
      <c r="Y494" s="5">
        <v>486</v>
      </c>
      <c r="Z494" s="5">
        <v>29</v>
      </c>
      <c r="AA494" s="5">
        <v>6.7500000000000004E-2</v>
      </c>
      <c r="AB494" s="5">
        <v>7.08</v>
      </c>
      <c r="AC494" s="5">
        <v>0.67649999999999999</v>
      </c>
      <c r="AD494" s="5">
        <v>0.67649999999999999</v>
      </c>
      <c r="AE494" s="7">
        <f t="shared" si="69"/>
        <v>1.71831</v>
      </c>
      <c r="AF494" s="7">
        <f t="shared" si="70"/>
        <v>48.781199999999998</v>
      </c>
      <c r="AG494" s="5">
        <f t="shared" si="71"/>
        <v>0.17105858600000001</v>
      </c>
    </row>
    <row r="495" spans="2:33" x14ac:dyDescent="0.3">
      <c r="B495">
        <v>488</v>
      </c>
      <c r="C495" s="5">
        <v>487</v>
      </c>
      <c r="D495" s="5">
        <v>7.25</v>
      </c>
      <c r="E495" s="5">
        <v>5.8409999999999997E-2</v>
      </c>
      <c r="F495" s="5">
        <v>2.82</v>
      </c>
      <c r="G495" s="5">
        <v>0.69689999999999996</v>
      </c>
      <c r="H495" s="5">
        <v>0.69689999999999996</v>
      </c>
      <c r="I495" s="7">
        <f t="shared" si="63"/>
        <v>1.7701259999999999</v>
      </c>
      <c r="J495" s="7">
        <f t="shared" si="64"/>
        <v>19.429799999999997</v>
      </c>
      <c r="K495" s="5">
        <f t="shared" si="65"/>
        <v>0.147873212</v>
      </c>
      <c r="M495">
        <v>488</v>
      </c>
      <c r="N495" s="5">
        <v>487</v>
      </c>
      <c r="O495" s="5">
        <v>14.5</v>
      </c>
      <c r="P495" s="5">
        <v>7.5240000000000001E-2</v>
      </c>
      <c r="Q495" s="5">
        <v>4.38</v>
      </c>
      <c r="R495" s="5">
        <v>0.68920000000000003</v>
      </c>
      <c r="S495" s="5">
        <v>0.68920000000000003</v>
      </c>
      <c r="T495" s="7">
        <f t="shared" si="66"/>
        <v>1.7505680000000001</v>
      </c>
      <c r="U495" s="7">
        <f t="shared" si="67"/>
        <v>30.178199999999997</v>
      </c>
      <c r="V495" s="5">
        <f t="shared" si="68"/>
        <v>0.13378180000000001</v>
      </c>
      <c r="X495">
        <v>488</v>
      </c>
      <c r="Y495" s="5">
        <v>487</v>
      </c>
      <c r="Z495" s="5">
        <v>29</v>
      </c>
      <c r="AA495" s="5">
        <v>6.7470000000000002E-2</v>
      </c>
      <c r="AB495" s="5">
        <v>7.08</v>
      </c>
      <c r="AC495" s="5">
        <v>0.67789999999999995</v>
      </c>
      <c r="AD495" s="5">
        <v>0.67789999999999995</v>
      </c>
      <c r="AE495" s="7">
        <f t="shared" si="69"/>
        <v>1.7218659999999999</v>
      </c>
      <c r="AF495" s="7">
        <f t="shared" si="70"/>
        <v>48.781199999999998</v>
      </c>
      <c r="AG495" s="5">
        <f t="shared" si="71"/>
        <v>0.17098238599999999</v>
      </c>
    </row>
    <row r="496" spans="2:33" x14ac:dyDescent="0.3">
      <c r="B496">
        <v>489</v>
      </c>
      <c r="C496" s="5">
        <v>488</v>
      </c>
      <c r="D496" s="5">
        <v>7.24</v>
      </c>
      <c r="E496" s="5">
        <v>5.8400000000000001E-2</v>
      </c>
      <c r="F496" s="5">
        <v>2.82</v>
      </c>
      <c r="G496" s="5">
        <v>0.69830000000000003</v>
      </c>
      <c r="H496" s="5">
        <v>0.69830000000000003</v>
      </c>
      <c r="I496" s="7">
        <f t="shared" si="63"/>
        <v>1.7736820000000002</v>
      </c>
      <c r="J496" s="7">
        <f t="shared" si="64"/>
        <v>19.429799999999997</v>
      </c>
      <c r="K496" s="5">
        <f t="shared" si="65"/>
        <v>0.14784781200000002</v>
      </c>
      <c r="M496">
        <v>489</v>
      </c>
      <c r="N496" s="5">
        <v>488</v>
      </c>
      <c r="O496" s="5">
        <v>14.5</v>
      </c>
      <c r="P496" s="5">
        <v>7.51E-2</v>
      </c>
      <c r="Q496" s="5">
        <v>4.38</v>
      </c>
      <c r="R496" s="5">
        <v>0.69040000000000001</v>
      </c>
      <c r="S496" s="5">
        <v>0.69040000000000001</v>
      </c>
      <c r="T496" s="7">
        <f t="shared" si="66"/>
        <v>1.7536160000000001</v>
      </c>
      <c r="U496" s="7">
        <f t="shared" si="67"/>
        <v>30.178199999999997</v>
      </c>
      <c r="V496" s="5">
        <f t="shared" si="68"/>
        <v>0.13342619999999999</v>
      </c>
      <c r="X496">
        <v>489</v>
      </c>
      <c r="Y496" s="5">
        <v>488</v>
      </c>
      <c r="Z496" s="5">
        <v>29</v>
      </c>
      <c r="AA496" s="5">
        <v>6.7629999999999996E-2</v>
      </c>
      <c r="AB496" s="5">
        <v>7.08</v>
      </c>
      <c r="AC496" s="5">
        <v>0.67930000000000001</v>
      </c>
      <c r="AD496" s="5">
        <v>0.67930000000000001</v>
      </c>
      <c r="AE496" s="7">
        <f t="shared" si="69"/>
        <v>1.725422</v>
      </c>
      <c r="AF496" s="7">
        <f t="shared" si="70"/>
        <v>48.781199999999998</v>
      </c>
      <c r="AG496" s="5">
        <f t="shared" si="71"/>
        <v>0.17138878599999999</v>
      </c>
    </row>
    <row r="497" spans="2:33" x14ac:dyDescent="0.3">
      <c r="B497">
        <v>490</v>
      </c>
      <c r="C497" s="5">
        <v>489</v>
      </c>
      <c r="D497" s="5">
        <v>7.24</v>
      </c>
      <c r="E497" s="5">
        <v>5.8590000000000003E-2</v>
      </c>
      <c r="F497" s="5">
        <v>2.82</v>
      </c>
      <c r="G497" s="5">
        <v>0.69940000000000002</v>
      </c>
      <c r="H497" s="5">
        <v>0.69940000000000002</v>
      </c>
      <c r="I497" s="7">
        <f t="shared" si="63"/>
        <v>1.7764760000000002</v>
      </c>
      <c r="J497" s="7">
        <f t="shared" si="64"/>
        <v>19.429799999999997</v>
      </c>
      <c r="K497" s="5">
        <f t="shared" si="65"/>
        <v>0.14833041199999999</v>
      </c>
      <c r="M497">
        <v>490</v>
      </c>
      <c r="N497" s="5">
        <v>489</v>
      </c>
      <c r="O497" s="5">
        <v>14.5</v>
      </c>
      <c r="P497" s="5">
        <v>7.5009999999999993E-2</v>
      </c>
      <c r="Q497" s="5">
        <v>4.38</v>
      </c>
      <c r="R497" s="5">
        <v>0.69199999999999995</v>
      </c>
      <c r="S497" s="5">
        <v>0.69199999999999995</v>
      </c>
      <c r="T497" s="7">
        <f t="shared" si="66"/>
        <v>1.7576799999999999</v>
      </c>
      <c r="U497" s="7">
        <f t="shared" si="67"/>
        <v>30.178199999999997</v>
      </c>
      <c r="V497" s="5">
        <f t="shared" si="68"/>
        <v>0.1331976</v>
      </c>
      <c r="X497">
        <v>490</v>
      </c>
      <c r="Y497" s="5">
        <v>489</v>
      </c>
      <c r="Z497" s="5">
        <v>29</v>
      </c>
      <c r="AA497" s="5">
        <v>6.7510000000000001E-2</v>
      </c>
      <c r="AB497" s="5">
        <v>7.08</v>
      </c>
      <c r="AC497" s="5">
        <v>0.68079999999999996</v>
      </c>
      <c r="AD497" s="5">
        <v>0.68079999999999996</v>
      </c>
      <c r="AE497" s="7">
        <f t="shared" si="69"/>
        <v>1.7292319999999999</v>
      </c>
      <c r="AF497" s="7">
        <f t="shared" si="70"/>
        <v>48.781199999999998</v>
      </c>
      <c r="AG497" s="5">
        <f t="shared" si="71"/>
        <v>0.17108398599999999</v>
      </c>
    </row>
    <row r="498" spans="2:33" x14ac:dyDescent="0.3">
      <c r="B498">
        <v>491</v>
      </c>
      <c r="C498" s="5">
        <v>490</v>
      </c>
      <c r="D498" s="5">
        <v>7.25</v>
      </c>
      <c r="E498" s="5">
        <v>5.8650000000000001E-2</v>
      </c>
      <c r="F498" s="5">
        <v>2.83</v>
      </c>
      <c r="G498" s="5">
        <v>0.70099999999999996</v>
      </c>
      <c r="H498" s="5">
        <v>0.70099999999999996</v>
      </c>
      <c r="I498" s="7">
        <f t="shared" si="63"/>
        <v>1.78054</v>
      </c>
      <c r="J498" s="7">
        <f t="shared" si="64"/>
        <v>19.498699999999999</v>
      </c>
      <c r="K498" s="5">
        <f t="shared" si="65"/>
        <v>0.14848281200000002</v>
      </c>
      <c r="M498">
        <v>491</v>
      </c>
      <c r="N498" s="5">
        <v>490</v>
      </c>
      <c r="O498" s="5">
        <v>14.5</v>
      </c>
      <c r="P498" s="5">
        <v>7.5139999999999998E-2</v>
      </c>
      <c r="Q498" s="5">
        <v>4.3899999999999997</v>
      </c>
      <c r="R498" s="5">
        <v>0.69350000000000001</v>
      </c>
      <c r="S498" s="5">
        <v>0.69350000000000001</v>
      </c>
      <c r="T498" s="7">
        <f t="shared" si="66"/>
        <v>1.76149</v>
      </c>
      <c r="U498" s="7">
        <f t="shared" si="67"/>
        <v>30.247099999999996</v>
      </c>
      <c r="V498" s="5">
        <f t="shared" si="68"/>
        <v>0.1335278</v>
      </c>
      <c r="X498">
        <v>491</v>
      </c>
      <c r="Y498" s="5">
        <v>490</v>
      </c>
      <c r="Z498" s="5">
        <v>29</v>
      </c>
      <c r="AA498" s="5">
        <v>6.7530000000000007E-2</v>
      </c>
      <c r="AB498" s="5">
        <v>7.08</v>
      </c>
      <c r="AC498" s="5">
        <v>0.68220000000000003</v>
      </c>
      <c r="AD498" s="5">
        <v>0.68220000000000003</v>
      </c>
      <c r="AE498" s="7">
        <f t="shared" si="69"/>
        <v>1.732788</v>
      </c>
      <c r="AF498" s="7">
        <f t="shared" si="70"/>
        <v>48.781199999999998</v>
      </c>
      <c r="AG498" s="5">
        <f t="shared" si="71"/>
        <v>0.17113478600000001</v>
      </c>
    </row>
    <row r="499" spans="2:33" x14ac:dyDescent="0.3">
      <c r="B499">
        <v>492</v>
      </c>
      <c r="C499" s="5">
        <v>491</v>
      </c>
      <c r="D499" s="5">
        <v>7.25</v>
      </c>
      <c r="E499" s="5">
        <v>5.8799999999999998E-2</v>
      </c>
      <c r="F499" s="5">
        <v>2.84</v>
      </c>
      <c r="G499" s="5">
        <v>0.70279999999999998</v>
      </c>
      <c r="H499" s="5">
        <v>0.70279999999999998</v>
      </c>
      <c r="I499" s="7">
        <f t="shared" si="63"/>
        <v>1.785112</v>
      </c>
      <c r="J499" s="7">
        <f t="shared" si="64"/>
        <v>19.567599999999999</v>
      </c>
      <c r="K499" s="5">
        <f t="shared" si="65"/>
        <v>0.14886381200000001</v>
      </c>
      <c r="M499">
        <v>492</v>
      </c>
      <c r="N499" s="5">
        <v>491</v>
      </c>
      <c r="O499" s="5">
        <v>14.5</v>
      </c>
      <c r="P499" s="5">
        <v>7.5410000000000005E-2</v>
      </c>
      <c r="Q499" s="5">
        <v>4.3899999999999997</v>
      </c>
      <c r="R499" s="5">
        <v>0.69489999999999996</v>
      </c>
      <c r="S499" s="5">
        <v>0.69489999999999996</v>
      </c>
      <c r="T499" s="7">
        <f t="shared" si="66"/>
        <v>1.7650459999999999</v>
      </c>
      <c r="U499" s="7">
        <f t="shared" si="67"/>
        <v>30.247099999999996</v>
      </c>
      <c r="V499" s="5">
        <f t="shared" si="68"/>
        <v>0.13421360000000002</v>
      </c>
      <c r="X499">
        <v>492</v>
      </c>
      <c r="Y499" s="5">
        <v>491</v>
      </c>
      <c r="Z499" s="5">
        <v>29</v>
      </c>
      <c r="AA499" s="5">
        <v>6.7979999999999999E-2</v>
      </c>
      <c r="AB499" s="5">
        <v>7.09</v>
      </c>
      <c r="AC499" s="5">
        <v>0.68389999999999995</v>
      </c>
      <c r="AD499" s="5">
        <v>0.68389999999999995</v>
      </c>
      <c r="AE499" s="7">
        <f t="shared" si="69"/>
        <v>1.7371059999999998</v>
      </c>
      <c r="AF499" s="7">
        <f t="shared" si="70"/>
        <v>48.850099999999998</v>
      </c>
      <c r="AG499" s="5">
        <f t="shared" si="71"/>
        <v>0.17227778599999999</v>
      </c>
    </row>
    <row r="500" spans="2:33" x14ac:dyDescent="0.3">
      <c r="B500">
        <v>493</v>
      </c>
      <c r="C500" s="5">
        <v>492</v>
      </c>
      <c r="D500" s="5">
        <v>7.25</v>
      </c>
      <c r="E500" s="5">
        <v>5.8770000000000003E-2</v>
      </c>
      <c r="F500" s="5">
        <v>2.84</v>
      </c>
      <c r="G500" s="5">
        <v>0.70399999999999996</v>
      </c>
      <c r="H500" s="5">
        <v>0.70399999999999996</v>
      </c>
      <c r="I500" s="7">
        <f t="shared" si="63"/>
        <v>1.78816</v>
      </c>
      <c r="J500" s="7">
        <f t="shared" si="64"/>
        <v>19.567599999999999</v>
      </c>
      <c r="K500" s="5">
        <f t="shared" si="65"/>
        <v>0.14878761200000001</v>
      </c>
      <c r="M500">
        <v>493</v>
      </c>
      <c r="N500" s="5">
        <v>492</v>
      </c>
      <c r="O500" s="5">
        <v>14.5</v>
      </c>
      <c r="P500" s="5">
        <v>7.5319999999999998E-2</v>
      </c>
      <c r="Q500" s="5">
        <v>4.3899999999999997</v>
      </c>
      <c r="R500" s="5">
        <v>0.69610000000000005</v>
      </c>
      <c r="S500" s="5">
        <v>0.69610000000000005</v>
      </c>
      <c r="T500" s="7">
        <f t="shared" si="66"/>
        <v>1.7680940000000001</v>
      </c>
      <c r="U500" s="7">
        <f t="shared" si="67"/>
        <v>30.247099999999996</v>
      </c>
      <c r="V500" s="5">
        <f t="shared" si="68"/>
        <v>0.13398499999999999</v>
      </c>
      <c r="X500">
        <v>493</v>
      </c>
      <c r="Y500" s="5">
        <v>492</v>
      </c>
      <c r="Z500" s="5">
        <v>29</v>
      </c>
      <c r="AA500" s="5">
        <v>6.7760000000000001E-2</v>
      </c>
      <c r="AB500" s="5">
        <v>7.09</v>
      </c>
      <c r="AC500" s="5">
        <v>0.68489999999999995</v>
      </c>
      <c r="AD500" s="5">
        <v>0.68489999999999995</v>
      </c>
      <c r="AE500" s="7">
        <f t="shared" si="69"/>
        <v>1.7396459999999998</v>
      </c>
      <c r="AF500" s="7">
        <f t="shared" si="70"/>
        <v>48.850099999999998</v>
      </c>
      <c r="AG500" s="5">
        <f t="shared" si="71"/>
        <v>0.17171898599999999</v>
      </c>
    </row>
    <row r="501" spans="2:33" x14ac:dyDescent="0.3">
      <c r="B501">
        <v>494</v>
      </c>
      <c r="C501" s="5">
        <v>493</v>
      </c>
      <c r="D501" s="5">
        <v>7.25</v>
      </c>
      <c r="E501" s="5">
        <v>5.8889999999999998E-2</v>
      </c>
      <c r="F501" s="5">
        <v>2.84</v>
      </c>
      <c r="G501" s="5">
        <v>0.70540000000000003</v>
      </c>
      <c r="H501" s="5">
        <v>0.70540000000000003</v>
      </c>
      <c r="I501" s="7">
        <f t="shared" si="63"/>
        <v>1.7917160000000001</v>
      </c>
      <c r="J501" s="7">
        <f t="shared" si="64"/>
        <v>19.567599999999999</v>
      </c>
      <c r="K501" s="5">
        <f t="shared" si="65"/>
        <v>0.14909241199999998</v>
      </c>
      <c r="M501">
        <v>494</v>
      </c>
      <c r="N501" s="5">
        <v>493</v>
      </c>
      <c r="O501" s="5">
        <v>14.5</v>
      </c>
      <c r="P501" s="5">
        <v>7.5600000000000001E-2</v>
      </c>
      <c r="Q501" s="5">
        <v>4.4000000000000004</v>
      </c>
      <c r="R501" s="5">
        <v>0.6976</v>
      </c>
      <c r="S501" s="5">
        <v>0.6976</v>
      </c>
      <c r="T501" s="7">
        <f t="shared" si="66"/>
        <v>1.7719039999999999</v>
      </c>
      <c r="U501" s="7">
        <f t="shared" si="67"/>
        <v>30.316000000000003</v>
      </c>
      <c r="V501" s="5">
        <f t="shared" si="68"/>
        <v>0.13469620000000002</v>
      </c>
      <c r="X501">
        <v>494</v>
      </c>
      <c r="Y501" s="5">
        <v>493</v>
      </c>
      <c r="Z501" s="5">
        <v>29</v>
      </c>
      <c r="AA501" s="5">
        <v>6.8099999999999994E-2</v>
      </c>
      <c r="AB501" s="5">
        <v>7.1</v>
      </c>
      <c r="AC501" s="5">
        <v>0.6865</v>
      </c>
      <c r="AD501" s="5">
        <v>0.6865</v>
      </c>
      <c r="AE501" s="7">
        <f t="shared" si="69"/>
        <v>1.7437100000000001</v>
      </c>
      <c r="AF501" s="7">
        <f t="shared" si="70"/>
        <v>48.918999999999997</v>
      </c>
      <c r="AG501" s="5">
        <f t="shared" si="71"/>
        <v>0.17258258599999998</v>
      </c>
    </row>
    <row r="502" spans="2:33" x14ac:dyDescent="0.3">
      <c r="B502">
        <v>495</v>
      </c>
      <c r="C502" s="5">
        <v>494</v>
      </c>
      <c r="D502" s="5">
        <v>7.24</v>
      </c>
      <c r="E502" s="5">
        <v>5.917E-2</v>
      </c>
      <c r="F502" s="5">
        <v>2.84</v>
      </c>
      <c r="G502" s="5">
        <v>0.70679999999999998</v>
      </c>
      <c r="H502" s="5">
        <v>0.70679999999999998</v>
      </c>
      <c r="I502" s="7">
        <f t="shared" si="63"/>
        <v>1.795272</v>
      </c>
      <c r="J502" s="7">
        <f t="shared" si="64"/>
        <v>19.567599999999999</v>
      </c>
      <c r="K502" s="5">
        <f t="shared" si="65"/>
        <v>0.149803612</v>
      </c>
      <c r="M502">
        <v>495</v>
      </c>
      <c r="N502" s="5">
        <v>494</v>
      </c>
      <c r="O502" s="5">
        <v>14.5</v>
      </c>
      <c r="P502" s="5">
        <v>7.5620000000000007E-2</v>
      </c>
      <c r="Q502" s="5">
        <v>4.4000000000000004</v>
      </c>
      <c r="R502" s="5">
        <v>0.69920000000000004</v>
      </c>
      <c r="S502" s="5">
        <v>0.69920000000000004</v>
      </c>
      <c r="T502" s="7">
        <f t="shared" si="66"/>
        <v>1.7759680000000002</v>
      </c>
      <c r="U502" s="7">
        <f t="shared" si="67"/>
        <v>30.316000000000003</v>
      </c>
      <c r="V502" s="5">
        <f t="shared" si="68"/>
        <v>0.13474700000000001</v>
      </c>
      <c r="X502">
        <v>495</v>
      </c>
      <c r="Y502" s="5">
        <v>494</v>
      </c>
      <c r="Z502" s="5">
        <v>29</v>
      </c>
      <c r="AA502" s="5">
        <v>6.8029999999999993E-2</v>
      </c>
      <c r="AB502" s="5">
        <v>7.1</v>
      </c>
      <c r="AC502" s="5">
        <v>0.68799999999999994</v>
      </c>
      <c r="AD502" s="5">
        <v>0.68799999999999994</v>
      </c>
      <c r="AE502" s="7">
        <f t="shared" si="69"/>
        <v>1.74752</v>
      </c>
      <c r="AF502" s="7">
        <f t="shared" si="70"/>
        <v>48.918999999999997</v>
      </c>
      <c r="AG502" s="5">
        <f t="shared" si="71"/>
        <v>0.17240478599999998</v>
      </c>
    </row>
    <row r="503" spans="2:33" x14ac:dyDescent="0.3">
      <c r="B503">
        <v>496</v>
      </c>
      <c r="C503" s="5">
        <v>495</v>
      </c>
      <c r="D503" s="5">
        <v>7.24</v>
      </c>
      <c r="E503" s="5">
        <v>5.9209999999999999E-2</v>
      </c>
      <c r="F503" s="5">
        <v>2.84</v>
      </c>
      <c r="G503" s="5">
        <v>0.70860000000000001</v>
      </c>
      <c r="H503" s="5">
        <v>0.70860000000000001</v>
      </c>
      <c r="I503" s="7">
        <f t="shared" si="63"/>
        <v>1.799844</v>
      </c>
      <c r="J503" s="7">
        <f t="shared" si="64"/>
        <v>19.567599999999999</v>
      </c>
      <c r="K503" s="5">
        <f t="shared" si="65"/>
        <v>0.14990521199999998</v>
      </c>
      <c r="M503">
        <v>496</v>
      </c>
      <c r="N503" s="5">
        <v>495</v>
      </c>
      <c r="O503" s="5">
        <v>14.5</v>
      </c>
      <c r="P503" s="5">
        <v>7.5770000000000004E-2</v>
      </c>
      <c r="Q503" s="5">
        <v>4.41</v>
      </c>
      <c r="R503" s="5">
        <v>0.70050000000000001</v>
      </c>
      <c r="S503" s="5">
        <v>0.70050000000000001</v>
      </c>
      <c r="T503" s="7">
        <f t="shared" si="66"/>
        <v>1.7792700000000001</v>
      </c>
      <c r="U503" s="7">
        <f t="shared" si="67"/>
        <v>30.384899999999998</v>
      </c>
      <c r="V503" s="5">
        <f t="shared" si="68"/>
        <v>0.13512800000000003</v>
      </c>
      <c r="X503">
        <v>496</v>
      </c>
      <c r="Y503" s="5">
        <v>495</v>
      </c>
      <c r="Z503" s="5">
        <v>29</v>
      </c>
      <c r="AA503" s="5">
        <v>6.8309999999999996E-2</v>
      </c>
      <c r="AB503" s="5">
        <v>7.1</v>
      </c>
      <c r="AC503" s="5">
        <v>0.68930000000000002</v>
      </c>
      <c r="AD503" s="5">
        <v>0.68930000000000002</v>
      </c>
      <c r="AE503" s="7">
        <f t="shared" si="69"/>
        <v>1.7508220000000001</v>
      </c>
      <c r="AF503" s="7">
        <f t="shared" si="70"/>
        <v>48.918999999999997</v>
      </c>
      <c r="AG503" s="5">
        <f t="shared" si="71"/>
        <v>0.17311598599999997</v>
      </c>
    </row>
    <row r="504" spans="2:33" x14ac:dyDescent="0.3">
      <c r="B504">
        <v>497</v>
      </c>
      <c r="C504" s="5">
        <v>496</v>
      </c>
      <c r="D504" s="5">
        <v>7.24</v>
      </c>
      <c r="E504" s="5">
        <v>5.901E-2</v>
      </c>
      <c r="F504" s="5">
        <v>2.84</v>
      </c>
      <c r="G504" s="5">
        <v>0.71020000000000005</v>
      </c>
      <c r="H504" s="5">
        <v>0.71020000000000005</v>
      </c>
      <c r="I504" s="7">
        <f t="shared" si="63"/>
        <v>1.8039080000000001</v>
      </c>
      <c r="J504" s="7">
        <f t="shared" si="64"/>
        <v>19.567599999999999</v>
      </c>
      <c r="K504" s="5">
        <f t="shared" si="65"/>
        <v>0.149397212</v>
      </c>
      <c r="M504">
        <v>497</v>
      </c>
      <c r="N504" s="5">
        <v>496</v>
      </c>
      <c r="O504" s="5">
        <v>14.5</v>
      </c>
      <c r="P504" s="5">
        <v>7.5950000000000004E-2</v>
      </c>
      <c r="Q504" s="5">
        <v>4.41</v>
      </c>
      <c r="R504" s="5">
        <v>0.70240000000000002</v>
      </c>
      <c r="S504" s="5">
        <v>0.70240000000000002</v>
      </c>
      <c r="T504" s="7">
        <f t="shared" si="66"/>
        <v>1.7840960000000001</v>
      </c>
      <c r="U504" s="7">
        <f t="shared" si="67"/>
        <v>30.384899999999998</v>
      </c>
      <c r="V504" s="5">
        <f t="shared" si="68"/>
        <v>0.13558520000000002</v>
      </c>
      <c r="X504">
        <v>497</v>
      </c>
      <c r="Y504" s="5">
        <v>496</v>
      </c>
      <c r="Z504" s="5">
        <v>29</v>
      </c>
      <c r="AA504" s="5">
        <v>6.8279999999999993E-2</v>
      </c>
      <c r="AB504" s="5">
        <v>7.1</v>
      </c>
      <c r="AC504" s="5">
        <v>0.69099999999999995</v>
      </c>
      <c r="AD504" s="5">
        <v>0.69099999999999995</v>
      </c>
      <c r="AE504" s="7">
        <f t="shared" si="69"/>
        <v>1.7551399999999999</v>
      </c>
      <c r="AF504" s="7">
        <f t="shared" si="70"/>
        <v>48.918999999999997</v>
      </c>
      <c r="AG504" s="5">
        <f t="shared" si="71"/>
        <v>0.17303978599999997</v>
      </c>
    </row>
    <row r="505" spans="2:33" x14ac:dyDescent="0.3">
      <c r="B505">
        <v>498</v>
      </c>
      <c r="C505" s="5">
        <v>497</v>
      </c>
      <c r="D505" s="5">
        <v>7.25</v>
      </c>
      <c r="E505" s="5">
        <v>5.9400000000000001E-2</v>
      </c>
      <c r="F505" s="5">
        <v>2.85</v>
      </c>
      <c r="G505" s="5">
        <v>0.71179999999999999</v>
      </c>
      <c r="H505" s="5">
        <v>0.71179999999999999</v>
      </c>
      <c r="I505" s="7">
        <f t="shared" si="63"/>
        <v>1.8079719999999999</v>
      </c>
      <c r="J505" s="7">
        <f t="shared" si="64"/>
        <v>19.636499999999998</v>
      </c>
      <c r="K505" s="5">
        <f t="shared" si="65"/>
        <v>0.15038781200000001</v>
      </c>
      <c r="M505">
        <v>498</v>
      </c>
      <c r="N505" s="5">
        <v>497</v>
      </c>
      <c r="O505" s="5">
        <v>14.5</v>
      </c>
      <c r="P505" s="5">
        <v>7.6020000000000004E-2</v>
      </c>
      <c r="Q505" s="5">
        <v>4.41</v>
      </c>
      <c r="R505" s="5">
        <v>0.70369999999999999</v>
      </c>
      <c r="S505" s="5">
        <v>0.70369999999999999</v>
      </c>
      <c r="T505" s="7">
        <f t="shared" si="66"/>
        <v>1.787398</v>
      </c>
      <c r="U505" s="7">
        <f t="shared" si="67"/>
        <v>30.384899999999998</v>
      </c>
      <c r="V505" s="5">
        <f t="shared" si="68"/>
        <v>0.13576300000000002</v>
      </c>
      <c r="X505">
        <v>498</v>
      </c>
      <c r="Y505" s="5">
        <v>497</v>
      </c>
      <c r="Z505" s="5">
        <v>29</v>
      </c>
      <c r="AA505" s="5">
        <v>6.8470000000000003E-2</v>
      </c>
      <c r="AB505" s="5">
        <v>7.11</v>
      </c>
      <c r="AC505" s="5">
        <v>0.69240000000000002</v>
      </c>
      <c r="AD505" s="5">
        <v>0.69240000000000002</v>
      </c>
      <c r="AE505" s="7">
        <f t="shared" si="69"/>
        <v>1.758696</v>
      </c>
      <c r="AF505" s="7">
        <f t="shared" si="70"/>
        <v>48.987900000000003</v>
      </c>
      <c r="AG505" s="5">
        <f t="shared" si="71"/>
        <v>0.173522386</v>
      </c>
    </row>
    <row r="506" spans="2:33" x14ac:dyDescent="0.3">
      <c r="B506">
        <v>499</v>
      </c>
      <c r="C506" s="5">
        <v>498</v>
      </c>
      <c r="D506" s="5">
        <v>7.24</v>
      </c>
      <c r="E506" s="5">
        <v>5.9409999999999998E-2</v>
      </c>
      <c r="F506" s="5">
        <v>2.85</v>
      </c>
      <c r="G506" s="5">
        <v>0.71299999999999997</v>
      </c>
      <c r="H506" s="5">
        <v>0.71299999999999997</v>
      </c>
      <c r="I506" s="7">
        <f t="shared" si="63"/>
        <v>1.8110199999999999</v>
      </c>
      <c r="J506" s="7">
        <f t="shared" si="64"/>
        <v>19.636499999999998</v>
      </c>
      <c r="K506" s="5">
        <f t="shared" si="65"/>
        <v>0.15041321200000002</v>
      </c>
      <c r="M506">
        <v>499</v>
      </c>
      <c r="N506" s="5">
        <v>498</v>
      </c>
      <c r="O506" s="5">
        <v>14.5</v>
      </c>
      <c r="P506" s="5">
        <v>7.5899999999999995E-2</v>
      </c>
      <c r="Q506" s="5">
        <v>4.41</v>
      </c>
      <c r="R506" s="5">
        <v>0.70499999999999996</v>
      </c>
      <c r="S506" s="5">
        <v>0.70499999999999996</v>
      </c>
      <c r="T506" s="7">
        <f t="shared" si="66"/>
        <v>1.7907</v>
      </c>
      <c r="U506" s="7">
        <f t="shared" si="67"/>
        <v>30.384899999999998</v>
      </c>
      <c r="V506" s="5">
        <f t="shared" si="68"/>
        <v>0.1354582</v>
      </c>
      <c r="X506">
        <v>499</v>
      </c>
      <c r="Y506" s="5">
        <v>498</v>
      </c>
      <c r="Z506" s="5">
        <v>29</v>
      </c>
      <c r="AA506" s="5">
        <v>6.8680000000000005E-2</v>
      </c>
      <c r="AB506" s="5">
        <v>7.12</v>
      </c>
      <c r="AC506" s="5">
        <v>0.69350000000000001</v>
      </c>
      <c r="AD506" s="5">
        <v>0.69350000000000001</v>
      </c>
      <c r="AE506" s="7">
        <f t="shared" si="69"/>
        <v>1.76149</v>
      </c>
      <c r="AF506" s="7">
        <f t="shared" si="70"/>
        <v>49.056799999999996</v>
      </c>
      <c r="AG506" s="5">
        <f t="shared" si="71"/>
        <v>0.17405578600000002</v>
      </c>
    </row>
    <row r="507" spans="2:33" x14ac:dyDescent="0.3">
      <c r="B507">
        <v>500</v>
      </c>
      <c r="C507" s="5">
        <v>499</v>
      </c>
      <c r="D507" s="5">
        <v>7.24</v>
      </c>
      <c r="E507" s="5">
        <v>5.9389999999999998E-2</v>
      </c>
      <c r="F507" s="5">
        <v>2.85</v>
      </c>
      <c r="G507" s="5">
        <v>0.71430000000000005</v>
      </c>
      <c r="H507" s="5">
        <v>0.71430000000000005</v>
      </c>
      <c r="I507" s="7">
        <f t="shared" si="63"/>
        <v>1.8143220000000002</v>
      </c>
      <c r="J507" s="7">
        <f t="shared" si="64"/>
        <v>19.636499999999998</v>
      </c>
      <c r="K507" s="5">
        <f t="shared" si="65"/>
        <v>0.150362412</v>
      </c>
      <c r="M507">
        <v>500</v>
      </c>
      <c r="N507" s="5">
        <v>499</v>
      </c>
      <c r="O507" s="5">
        <v>14.5</v>
      </c>
      <c r="P507" s="5">
        <v>7.6009999999999994E-2</v>
      </c>
      <c r="Q507" s="5">
        <v>4.41</v>
      </c>
      <c r="R507" s="5">
        <v>0.70660000000000001</v>
      </c>
      <c r="S507" s="5">
        <v>0.70660000000000001</v>
      </c>
      <c r="T507" s="7">
        <f t="shared" si="66"/>
        <v>1.794764</v>
      </c>
      <c r="U507" s="7">
        <f t="shared" si="67"/>
        <v>30.384899999999998</v>
      </c>
      <c r="V507" s="5">
        <f t="shared" si="68"/>
        <v>0.13573759999999999</v>
      </c>
      <c r="X507">
        <v>500</v>
      </c>
      <c r="Y507" s="5">
        <v>499</v>
      </c>
      <c r="Z507" s="5">
        <v>29</v>
      </c>
      <c r="AA507" s="5">
        <v>6.8760000000000002E-2</v>
      </c>
      <c r="AB507" s="5">
        <v>7.12</v>
      </c>
      <c r="AC507" s="5">
        <v>0.69530000000000003</v>
      </c>
      <c r="AD507" s="5">
        <v>0.69530000000000003</v>
      </c>
      <c r="AE507" s="7">
        <f t="shared" si="69"/>
        <v>1.766062</v>
      </c>
      <c r="AF507" s="7">
        <f t="shared" si="70"/>
        <v>49.056799999999996</v>
      </c>
      <c r="AG507" s="5">
        <f t="shared" si="71"/>
        <v>0.174258986</v>
      </c>
    </row>
    <row r="508" spans="2:33" x14ac:dyDescent="0.3">
      <c r="B508">
        <v>501</v>
      </c>
      <c r="C508" s="5">
        <v>500</v>
      </c>
      <c r="D508" s="5">
        <v>7.25</v>
      </c>
      <c r="E508" s="5">
        <v>5.9619999999999999E-2</v>
      </c>
      <c r="F508" s="5">
        <v>2.85</v>
      </c>
      <c r="G508" s="5">
        <v>0.71589999999999998</v>
      </c>
      <c r="H508" s="5">
        <v>0.71589999999999998</v>
      </c>
      <c r="I508" s="7">
        <f t="shared" si="63"/>
        <v>1.8183860000000001</v>
      </c>
      <c r="J508" s="7">
        <f t="shared" si="64"/>
        <v>19.636499999999998</v>
      </c>
      <c r="K508" s="5">
        <f t="shared" si="65"/>
        <v>0.15094661200000001</v>
      </c>
      <c r="M508">
        <v>501</v>
      </c>
      <c r="N508" s="5">
        <v>500</v>
      </c>
      <c r="O508" s="5">
        <v>14.5</v>
      </c>
      <c r="P508" s="5">
        <v>7.6069999999999999E-2</v>
      </c>
      <c r="Q508" s="5">
        <v>4.42</v>
      </c>
      <c r="R508" s="5">
        <v>0.70809999999999995</v>
      </c>
      <c r="S508" s="5">
        <v>0.70809999999999995</v>
      </c>
      <c r="T508" s="7">
        <f t="shared" si="66"/>
        <v>1.7985739999999999</v>
      </c>
      <c r="U508" s="7">
        <f t="shared" si="67"/>
        <v>30.453799999999998</v>
      </c>
      <c r="V508" s="5">
        <f t="shared" si="68"/>
        <v>0.13589000000000001</v>
      </c>
      <c r="X508">
        <v>501</v>
      </c>
      <c r="Y508" s="5">
        <v>500</v>
      </c>
      <c r="Z508" s="5">
        <v>29</v>
      </c>
      <c r="AA508" s="5">
        <v>6.8949999999999997E-2</v>
      </c>
      <c r="AB508" s="5">
        <v>7.12</v>
      </c>
      <c r="AC508" s="5">
        <v>0.6966</v>
      </c>
      <c r="AD508" s="5">
        <v>0.6966</v>
      </c>
      <c r="AE508" s="7">
        <f t="shared" si="69"/>
        <v>1.7693639999999999</v>
      </c>
      <c r="AF508" s="7">
        <f t="shared" si="70"/>
        <v>49.056799999999996</v>
      </c>
      <c r="AG508" s="5">
        <f t="shared" si="71"/>
        <v>0.17474158599999998</v>
      </c>
    </row>
    <row r="509" spans="2:33" x14ac:dyDescent="0.3">
      <c r="B509">
        <v>502</v>
      </c>
      <c r="C509" s="5">
        <v>501</v>
      </c>
      <c r="D509" s="5">
        <v>7.25</v>
      </c>
      <c r="E509" s="5">
        <v>5.953E-2</v>
      </c>
      <c r="F509" s="5">
        <v>2.86</v>
      </c>
      <c r="G509" s="5">
        <v>0.71709999999999996</v>
      </c>
      <c r="H509" s="5">
        <v>0.71709999999999996</v>
      </c>
      <c r="I509" s="7">
        <f t="shared" si="63"/>
        <v>1.821434</v>
      </c>
      <c r="J509" s="7">
        <f t="shared" si="64"/>
        <v>19.705399999999997</v>
      </c>
      <c r="K509" s="5">
        <f t="shared" si="65"/>
        <v>0.15071801199999998</v>
      </c>
      <c r="M509">
        <v>502</v>
      </c>
      <c r="N509" s="5">
        <v>501</v>
      </c>
      <c r="O509" s="5">
        <v>14.5</v>
      </c>
      <c r="P509" s="5">
        <v>7.6130000000000003E-2</v>
      </c>
      <c r="Q509" s="5">
        <v>4.42</v>
      </c>
      <c r="R509" s="5">
        <v>0.70960000000000001</v>
      </c>
      <c r="S509" s="5">
        <v>0.70960000000000001</v>
      </c>
      <c r="T509" s="7">
        <f t="shared" si="66"/>
        <v>1.802384</v>
      </c>
      <c r="U509" s="7">
        <f t="shared" si="67"/>
        <v>30.453799999999998</v>
      </c>
      <c r="V509" s="5">
        <f t="shared" si="68"/>
        <v>0.13604240000000001</v>
      </c>
      <c r="X509">
        <v>502</v>
      </c>
      <c r="Y509" s="5">
        <v>501</v>
      </c>
      <c r="Z509" s="5">
        <v>29</v>
      </c>
      <c r="AA509" s="5">
        <v>6.8970000000000004E-2</v>
      </c>
      <c r="AB509" s="5">
        <v>7.12</v>
      </c>
      <c r="AC509" s="5">
        <v>0.69779999999999998</v>
      </c>
      <c r="AD509" s="5">
        <v>0.69779999999999998</v>
      </c>
      <c r="AE509" s="7">
        <f t="shared" si="69"/>
        <v>1.7724119999999999</v>
      </c>
      <c r="AF509" s="7">
        <f t="shared" si="70"/>
        <v>49.056799999999996</v>
      </c>
      <c r="AG509" s="5">
        <f t="shared" si="71"/>
        <v>0.17479238599999999</v>
      </c>
    </row>
    <row r="510" spans="2:33" x14ac:dyDescent="0.3">
      <c r="B510">
        <v>503</v>
      </c>
      <c r="C510" s="5">
        <v>502</v>
      </c>
      <c r="D510" s="5">
        <v>7.24</v>
      </c>
      <c r="E510" s="5">
        <v>5.9720000000000002E-2</v>
      </c>
      <c r="F510" s="5">
        <v>2.86</v>
      </c>
      <c r="G510" s="5">
        <v>0.71860000000000002</v>
      </c>
      <c r="H510" s="5">
        <v>0.71860000000000002</v>
      </c>
      <c r="I510" s="7">
        <f t="shared" si="63"/>
        <v>1.8252440000000001</v>
      </c>
      <c r="J510" s="7">
        <f t="shared" si="64"/>
        <v>19.705399999999997</v>
      </c>
      <c r="K510" s="5">
        <f t="shared" si="65"/>
        <v>0.15120061200000001</v>
      </c>
      <c r="M510">
        <v>503</v>
      </c>
      <c r="N510" s="5">
        <v>502</v>
      </c>
      <c r="O510" s="5">
        <v>14.5</v>
      </c>
      <c r="P510" s="5">
        <v>7.6170000000000002E-2</v>
      </c>
      <c r="Q510" s="5">
        <v>4.43</v>
      </c>
      <c r="R510" s="5">
        <v>0.71089999999999998</v>
      </c>
      <c r="S510" s="5">
        <v>0.71089999999999998</v>
      </c>
      <c r="T510" s="7">
        <f t="shared" si="66"/>
        <v>1.8056859999999999</v>
      </c>
      <c r="U510" s="7">
        <f t="shared" si="67"/>
        <v>30.522699999999997</v>
      </c>
      <c r="V510" s="5">
        <f t="shared" si="68"/>
        <v>0.13614400000000002</v>
      </c>
      <c r="X510">
        <v>503</v>
      </c>
      <c r="Y510" s="5">
        <v>502</v>
      </c>
      <c r="Z510" s="5">
        <v>29</v>
      </c>
      <c r="AA510" s="5">
        <v>6.9089999999999999E-2</v>
      </c>
      <c r="AB510" s="5">
        <v>7.12</v>
      </c>
      <c r="AC510" s="5">
        <v>0.6996</v>
      </c>
      <c r="AD510" s="5">
        <v>0.6996</v>
      </c>
      <c r="AE510" s="7">
        <f t="shared" si="69"/>
        <v>1.7769840000000001</v>
      </c>
      <c r="AF510" s="7">
        <f t="shared" si="70"/>
        <v>49.056799999999996</v>
      </c>
      <c r="AG510" s="5">
        <f t="shared" si="71"/>
        <v>0.17509718599999999</v>
      </c>
    </row>
    <row r="511" spans="2:33" x14ac:dyDescent="0.3">
      <c r="B511">
        <v>504</v>
      </c>
      <c r="C511" s="5">
        <v>503</v>
      </c>
      <c r="D511" s="5">
        <v>7.25</v>
      </c>
      <c r="E511" s="5">
        <v>5.9760000000000001E-2</v>
      </c>
      <c r="F511" s="5">
        <v>2.86</v>
      </c>
      <c r="G511" s="5">
        <v>0.72040000000000004</v>
      </c>
      <c r="H511" s="5">
        <v>0.72040000000000004</v>
      </c>
      <c r="I511" s="7">
        <f t="shared" si="63"/>
        <v>1.8298160000000001</v>
      </c>
      <c r="J511" s="7">
        <f t="shared" si="64"/>
        <v>19.705399999999997</v>
      </c>
      <c r="K511" s="5">
        <f t="shared" si="65"/>
        <v>0.15130221200000002</v>
      </c>
      <c r="M511">
        <v>504</v>
      </c>
      <c r="N511" s="5">
        <v>503</v>
      </c>
      <c r="O511" s="5">
        <v>14.5</v>
      </c>
      <c r="P511" s="5">
        <v>7.6259999999999994E-2</v>
      </c>
      <c r="Q511" s="5">
        <v>4.43</v>
      </c>
      <c r="R511" s="5">
        <v>0.7127</v>
      </c>
      <c r="S511" s="5">
        <v>0.7127</v>
      </c>
      <c r="T511" s="7">
        <f t="shared" si="66"/>
        <v>1.8102579999999999</v>
      </c>
      <c r="U511" s="7">
        <f t="shared" si="67"/>
        <v>30.522699999999997</v>
      </c>
      <c r="V511" s="5">
        <f t="shared" si="68"/>
        <v>0.13637259999999998</v>
      </c>
      <c r="X511">
        <v>504</v>
      </c>
      <c r="Y511" s="5">
        <v>503</v>
      </c>
      <c r="Z511" s="5">
        <v>29</v>
      </c>
      <c r="AA511" s="5">
        <v>6.9150000000000003E-2</v>
      </c>
      <c r="AB511" s="5">
        <v>7.13</v>
      </c>
      <c r="AC511" s="5">
        <v>0.70089999999999997</v>
      </c>
      <c r="AD511" s="5">
        <v>0.70089999999999997</v>
      </c>
      <c r="AE511" s="7">
        <f t="shared" si="69"/>
        <v>1.780286</v>
      </c>
      <c r="AF511" s="7">
        <f t="shared" si="70"/>
        <v>49.125699999999995</v>
      </c>
      <c r="AG511" s="5">
        <f t="shared" si="71"/>
        <v>0.17524958600000001</v>
      </c>
    </row>
    <row r="512" spans="2:33" x14ac:dyDescent="0.3">
      <c r="B512">
        <v>505</v>
      </c>
      <c r="C512" s="5">
        <v>504</v>
      </c>
      <c r="D512" s="5">
        <v>7.25</v>
      </c>
      <c r="E512" s="5">
        <v>5.9929999999999997E-2</v>
      </c>
      <c r="F512" s="5">
        <v>2.86</v>
      </c>
      <c r="G512" s="5">
        <v>0.72160000000000002</v>
      </c>
      <c r="H512" s="5">
        <v>0.72160000000000002</v>
      </c>
      <c r="I512" s="7">
        <f t="shared" si="63"/>
        <v>1.832864</v>
      </c>
      <c r="J512" s="7">
        <f t="shared" si="64"/>
        <v>19.705399999999997</v>
      </c>
      <c r="K512" s="5">
        <f t="shared" si="65"/>
        <v>0.15173401199999997</v>
      </c>
      <c r="M512">
        <v>505</v>
      </c>
      <c r="N512" s="5">
        <v>504</v>
      </c>
      <c r="O512" s="5">
        <v>14.5</v>
      </c>
      <c r="P512" s="5">
        <v>7.6380000000000003E-2</v>
      </c>
      <c r="Q512" s="5">
        <v>4.43</v>
      </c>
      <c r="R512" s="5">
        <v>0.71360000000000001</v>
      </c>
      <c r="S512" s="5">
        <v>0.71360000000000001</v>
      </c>
      <c r="T512" s="7">
        <f t="shared" si="66"/>
        <v>1.8125440000000002</v>
      </c>
      <c r="U512" s="7">
        <f t="shared" si="67"/>
        <v>30.522699999999997</v>
      </c>
      <c r="V512" s="5">
        <f t="shared" si="68"/>
        <v>0.1366774</v>
      </c>
      <c r="X512">
        <v>505</v>
      </c>
      <c r="Y512" s="5">
        <v>504</v>
      </c>
      <c r="Z512" s="5">
        <v>29</v>
      </c>
      <c r="AA512" s="5">
        <v>6.9440000000000002E-2</v>
      </c>
      <c r="AB512" s="5">
        <v>7.13</v>
      </c>
      <c r="AC512" s="5">
        <v>0.70220000000000005</v>
      </c>
      <c r="AD512" s="5">
        <v>0.70220000000000005</v>
      </c>
      <c r="AE512" s="7">
        <f t="shared" si="69"/>
        <v>1.7835880000000002</v>
      </c>
      <c r="AF512" s="7">
        <f t="shared" si="70"/>
        <v>49.125699999999995</v>
      </c>
      <c r="AG512" s="5">
        <f t="shared" si="71"/>
        <v>0.17598618599999999</v>
      </c>
    </row>
    <row r="513" spans="2:33" x14ac:dyDescent="0.3">
      <c r="B513">
        <v>506</v>
      </c>
      <c r="C513" s="5">
        <v>505</v>
      </c>
      <c r="D513" s="5">
        <v>7.24</v>
      </c>
      <c r="E513" s="5">
        <v>6.0100000000000001E-2</v>
      </c>
      <c r="F513" s="5">
        <v>2.86</v>
      </c>
      <c r="G513" s="5">
        <v>0.72299999999999998</v>
      </c>
      <c r="H513" s="5">
        <v>0.72299999999999998</v>
      </c>
      <c r="I513" s="7">
        <f t="shared" si="63"/>
        <v>1.8364199999999999</v>
      </c>
      <c r="J513" s="7">
        <f t="shared" si="64"/>
        <v>19.705399999999997</v>
      </c>
      <c r="K513" s="5">
        <f t="shared" si="65"/>
        <v>0.15216581199999998</v>
      </c>
      <c r="M513">
        <v>506</v>
      </c>
      <c r="N513" s="5">
        <v>505</v>
      </c>
      <c r="O513" s="5">
        <v>14.5</v>
      </c>
      <c r="P513" s="5">
        <v>7.6350000000000001E-2</v>
      </c>
      <c r="Q513" s="5">
        <v>4.43</v>
      </c>
      <c r="R513" s="5">
        <v>0.71530000000000005</v>
      </c>
      <c r="S513" s="5">
        <v>0.71530000000000005</v>
      </c>
      <c r="T513" s="7">
        <f t="shared" si="66"/>
        <v>1.8168620000000002</v>
      </c>
      <c r="U513" s="7">
        <f t="shared" si="67"/>
        <v>30.522699999999997</v>
      </c>
      <c r="V513" s="5">
        <f t="shared" si="68"/>
        <v>0.13660120000000001</v>
      </c>
      <c r="X513">
        <v>506</v>
      </c>
      <c r="Y513" s="5">
        <v>505</v>
      </c>
      <c r="Z513" s="5">
        <v>29</v>
      </c>
      <c r="AA513" s="5">
        <v>6.9610000000000005E-2</v>
      </c>
      <c r="AB513" s="5">
        <v>7.13</v>
      </c>
      <c r="AC513" s="5">
        <v>0.70330000000000004</v>
      </c>
      <c r="AD513" s="5">
        <v>0.70330000000000004</v>
      </c>
      <c r="AE513" s="7">
        <f t="shared" si="69"/>
        <v>1.7863820000000001</v>
      </c>
      <c r="AF513" s="7">
        <f t="shared" si="70"/>
        <v>49.125699999999995</v>
      </c>
      <c r="AG513" s="5">
        <f t="shared" si="71"/>
        <v>0.176417986</v>
      </c>
    </row>
    <row r="514" spans="2:33" x14ac:dyDescent="0.3">
      <c r="B514">
        <v>507</v>
      </c>
      <c r="C514" s="5">
        <v>506</v>
      </c>
      <c r="D514" s="5">
        <v>7.24</v>
      </c>
      <c r="E514" s="5">
        <v>6.0130000000000003E-2</v>
      </c>
      <c r="F514" s="5">
        <v>2.86</v>
      </c>
      <c r="G514" s="5">
        <v>0.72470000000000001</v>
      </c>
      <c r="H514" s="5">
        <v>0.72470000000000001</v>
      </c>
      <c r="I514" s="7">
        <f t="shared" si="63"/>
        <v>1.840738</v>
      </c>
      <c r="J514" s="7">
        <f t="shared" si="64"/>
        <v>19.705399999999997</v>
      </c>
      <c r="K514" s="5">
        <f t="shared" si="65"/>
        <v>0.15224201200000001</v>
      </c>
      <c r="M514">
        <v>507</v>
      </c>
      <c r="N514" s="5">
        <v>506</v>
      </c>
      <c r="O514" s="5">
        <v>14.5</v>
      </c>
      <c r="P514" s="5">
        <v>7.6609999999999998E-2</v>
      </c>
      <c r="Q514" s="5">
        <v>4.4400000000000004</v>
      </c>
      <c r="R514" s="5">
        <v>0.71679999999999999</v>
      </c>
      <c r="S514" s="5">
        <v>0.71679999999999999</v>
      </c>
      <c r="T514" s="7">
        <f t="shared" si="66"/>
        <v>1.8206720000000001</v>
      </c>
      <c r="U514" s="7">
        <f t="shared" si="67"/>
        <v>30.5916</v>
      </c>
      <c r="V514" s="5">
        <f t="shared" si="68"/>
        <v>0.13726159999999998</v>
      </c>
      <c r="X514">
        <v>507</v>
      </c>
      <c r="Y514" s="5">
        <v>506</v>
      </c>
      <c r="Z514" s="5">
        <v>29</v>
      </c>
      <c r="AA514" s="5">
        <v>6.9559999999999997E-2</v>
      </c>
      <c r="AB514" s="5">
        <v>7.14</v>
      </c>
      <c r="AC514" s="5">
        <v>0.70499999999999996</v>
      </c>
      <c r="AD514" s="5">
        <v>0.70499999999999996</v>
      </c>
      <c r="AE514" s="7">
        <f t="shared" si="69"/>
        <v>1.7907</v>
      </c>
      <c r="AF514" s="7">
        <f t="shared" si="70"/>
        <v>49.194599999999994</v>
      </c>
      <c r="AG514" s="5">
        <f t="shared" si="71"/>
        <v>0.17629098599999998</v>
      </c>
    </row>
    <row r="515" spans="2:33" x14ac:dyDescent="0.3">
      <c r="B515">
        <v>508</v>
      </c>
      <c r="C515" s="5">
        <v>507</v>
      </c>
      <c r="D515" s="5">
        <v>7.25</v>
      </c>
      <c r="E515" s="5">
        <v>6.0429999999999998E-2</v>
      </c>
      <c r="F515" s="5">
        <v>2.86</v>
      </c>
      <c r="G515" s="5">
        <v>0.72599999999999998</v>
      </c>
      <c r="H515" s="5">
        <v>0.72599999999999998</v>
      </c>
      <c r="I515" s="7">
        <f t="shared" si="63"/>
        <v>1.8440399999999999</v>
      </c>
      <c r="J515" s="7">
        <f t="shared" si="64"/>
        <v>19.705399999999997</v>
      </c>
      <c r="K515" s="5">
        <f t="shared" si="65"/>
        <v>0.15300401199999999</v>
      </c>
      <c r="M515">
        <v>508</v>
      </c>
      <c r="N515" s="5">
        <v>507</v>
      </c>
      <c r="O515" s="5">
        <v>14.5</v>
      </c>
      <c r="P515" s="5">
        <v>7.6859999999999998E-2</v>
      </c>
      <c r="Q515" s="5">
        <v>4.4400000000000004</v>
      </c>
      <c r="R515" s="5">
        <v>0.71799999999999997</v>
      </c>
      <c r="S515" s="5">
        <v>0.71799999999999997</v>
      </c>
      <c r="T515" s="7">
        <f t="shared" si="66"/>
        <v>1.82372</v>
      </c>
      <c r="U515" s="7">
        <f t="shared" si="67"/>
        <v>30.5916</v>
      </c>
      <c r="V515" s="5">
        <f t="shared" si="68"/>
        <v>0.13789660000000001</v>
      </c>
      <c r="X515">
        <v>508</v>
      </c>
      <c r="Y515" s="5">
        <v>507</v>
      </c>
      <c r="Z515" s="5">
        <v>29</v>
      </c>
      <c r="AA515" s="5">
        <v>6.9930000000000006E-2</v>
      </c>
      <c r="AB515" s="5">
        <v>7.14</v>
      </c>
      <c r="AC515" s="5">
        <v>0.70669999999999999</v>
      </c>
      <c r="AD515" s="5">
        <v>0.70669999999999999</v>
      </c>
      <c r="AE515" s="7">
        <f t="shared" si="69"/>
        <v>1.795018</v>
      </c>
      <c r="AF515" s="7">
        <f t="shared" si="70"/>
        <v>49.194599999999994</v>
      </c>
      <c r="AG515" s="5">
        <f t="shared" si="71"/>
        <v>0.177230786</v>
      </c>
    </row>
    <row r="516" spans="2:33" x14ac:dyDescent="0.3">
      <c r="B516">
        <v>509</v>
      </c>
      <c r="C516" s="5">
        <v>508</v>
      </c>
      <c r="D516" s="5">
        <v>7.24</v>
      </c>
      <c r="E516" s="5">
        <v>6.0600000000000001E-2</v>
      </c>
      <c r="F516" s="5">
        <v>2.87</v>
      </c>
      <c r="G516" s="5">
        <v>0.72709999999999997</v>
      </c>
      <c r="H516" s="5">
        <v>0.72709999999999997</v>
      </c>
      <c r="I516" s="7">
        <f t="shared" si="63"/>
        <v>1.8468339999999999</v>
      </c>
      <c r="J516" s="7">
        <f t="shared" si="64"/>
        <v>19.7743</v>
      </c>
      <c r="K516" s="5">
        <f t="shared" si="65"/>
        <v>0.153435812</v>
      </c>
      <c r="M516">
        <v>509</v>
      </c>
      <c r="N516" s="5">
        <v>508</v>
      </c>
      <c r="O516" s="5">
        <v>14.5</v>
      </c>
      <c r="P516" s="5">
        <v>7.6719999999999997E-2</v>
      </c>
      <c r="Q516" s="5">
        <v>4.4400000000000004</v>
      </c>
      <c r="R516" s="5">
        <v>0.71950000000000003</v>
      </c>
      <c r="S516" s="5">
        <v>0.71950000000000003</v>
      </c>
      <c r="T516" s="7">
        <f t="shared" si="66"/>
        <v>1.8275300000000001</v>
      </c>
      <c r="U516" s="7">
        <f t="shared" si="67"/>
        <v>30.5916</v>
      </c>
      <c r="V516" s="5">
        <f t="shared" si="68"/>
        <v>0.137541</v>
      </c>
      <c r="X516">
        <v>509</v>
      </c>
      <c r="Y516" s="5">
        <v>508</v>
      </c>
      <c r="Z516" s="5">
        <v>29</v>
      </c>
      <c r="AA516" s="5">
        <v>6.9669999999999996E-2</v>
      </c>
      <c r="AB516" s="5">
        <v>7.14</v>
      </c>
      <c r="AC516" s="5">
        <v>0.70830000000000004</v>
      </c>
      <c r="AD516" s="5">
        <v>0.70830000000000004</v>
      </c>
      <c r="AE516" s="7">
        <f t="shared" si="69"/>
        <v>1.7990820000000001</v>
      </c>
      <c r="AF516" s="7">
        <f t="shared" si="70"/>
        <v>49.194599999999994</v>
      </c>
      <c r="AG516" s="5">
        <f t="shared" si="71"/>
        <v>0.17657038599999997</v>
      </c>
    </row>
    <row r="517" spans="2:33" x14ac:dyDescent="0.3">
      <c r="B517">
        <v>510</v>
      </c>
      <c r="C517" s="5">
        <v>509</v>
      </c>
      <c r="D517" s="5">
        <v>7.25</v>
      </c>
      <c r="E517" s="5">
        <v>6.0440000000000001E-2</v>
      </c>
      <c r="F517" s="5">
        <v>2.87</v>
      </c>
      <c r="G517" s="5">
        <v>0.72860000000000003</v>
      </c>
      <c r="H517" s="5">
        <v>0.72860000000000003</v>
      </c>
      <c r="I517" s="7">
        <f t="shared" si="63"/>
        <v>1.8506440000000002</v>
      </c>
      <c r="J517" s="7">
        <f t="shared" si="64"/>
        <v>19.7743</v>
      </c>
      <c r="K517" s="5">
        <f t="shared" si="65"/>
        <v>0.153029412</v>
      </c>
      <c r="M517">
        <v>510</v>
      </c>
      <c r="N517" s="5">
        <v>509</v>
      </c>
      <c r="O517" s="5">
        <v>14.5</v>
      </c>
      <c r="P517" s="5">
        <v>7.6829999999999996E-2</v>
      </c>
      <c r="Q517" s="5">
        <v>4.45</v>
      </c>
      <c r="R517" s="5">
        <v>0.72119999999999995</v>
      </c>
      <c r="S517" s="5">
        <v>0.72119999999999995</v>
      </c>
      <c r="T517" s="7">
        <f t="shared" si="66"/>
        <v>1.8318479999999999</v>
      </c>
      <c r="U517" s="7">
        <f t="shared" si="67"/>
        <v>30.660499999999999</v>
      </c>
      <c r="V517" s="5">
        <f t="shared" si="68"/>
        <v>0.13782039999999998</v>
      </c>
      <c r="X517">
        <v>510</v>
      </c>
      <c r="Y517" s="5">
        <v>509</v>
      </c>
      <c r="Z517" s="5">
        <v>29</v>
      </c>
      <c r="AA517" s="5">
        <v>7.0069999999999993E-2</v>
      </c>
      <c r="AB517" s="5">
        <v>7.15</v>
      </c>
      <c r="AC517" s="5">
        <v>0.70940000000000003</v>
      </c>
      <c r="AD517" s="5">
        <v>0.70940000000000003</v>
      </c>
      <c r="AE517" s="7">
        <f t="shared" si="69"/>
        <v>1.801876</v>
      </c>
      <c r="AF517" s="7">
        <f t="shared" si="70"/>
        <v>49.263500000000001</v>
      </c>
      <c r="AG517" s="5">
        <f t="shared" si="71"/>
        <v>0.17758638599999998</v>
      </c>
    </row>
    <row r="518" spans="2:33" x14ac:dyDescent="0.3">
      <c r="B518">
        <v>511</v>
      </c>
      <c r="C518" s="5">
        <v>510</v>
      </c>
      <c r="D518" s="5">
        <v>7.24</v>
      </c>
      <c r="E518" s="5">
        <v>6.0740000000000002E-2</v>
      </c>
      <c r="F518" s="5">
        <v>2.87</v>
      </c>
      <c r="G518" s="5">
        <v>0.73019999999999996</v>
      </c>
      <c r="H518" s="5">
        <v>0.73019999999999996</v>
      </c>
      <c r="I518" s="7">
        <f t="shared" si="63"/>
        <v>1.854708</v>
      </c>
      <c r="J518" s="7">
        <f t="shared" si="64"/>
        <v>19.7743</v>
      </c>
      <c r="K518" s="5">
        <f t="shared" si="65"/>
        <v>0.15379141199999999</v>
      </c>
      <c r="M518">
        <v>511</v>
      </c>
      <c r="N518" s="5">
        <v>510</v>
      </c>
      <c r="O518" s="5">
        <v>14.5</v>
      </c>
      <c r="P518" s="5">
        <v>7.6819999999999999E-2</v>
      </c>
      <c r="Q518" s="5">
        <v>4.46</v>
      </c>
      <c r="R518" s="5">
        <v>0.72230000000000005</v>
      </c>
      <c r="S518" s="5">
        <v>0.72230000000000005</v>
      </c>
      <c r="T518" s="7">
        <f t="shared" si="66"/>
        <v>1.8346420000000001</v>
      </c>
      <c r="U518" s="7">
        <f t="shared" si="67"/>
        <v>30.729399999999998</v>
      </c>
      <c r="V518" s="5">
        <f t="shared" si="68"/>
        <v>0.137795</v>
      </c>
      <c r="X518">
        <v>511</v>
      </c>
      <c r="Y518" s="5">
        <v>510</v>
      </c>
      <c r="Z518" s="5">
        <v>29</v>
      </c>
      <c r="AA518" s="5">
        <v>7.0099999999999996E-2</v>
      </c>
      <c r="AB518" s="5">
        <v>7.07</v>
      </c>
      <c r="AC518" s="5">
        <v>0.71099999999999997</v>
      </c>
      <c r="AD518" s="5">
        <v>0.71099999999999997</v>
      </c>
      <c r="AE518" s="7">
        <f t="shared" si="69"/>
        <v>1.8059399999999999</v>
      </c>
      <c r="AF518" s="7">
        <f t="shared" si="70"/>
        <v>48.712299999999999</v>
      </c>
      <c r="AG518" s="5">
        <f t="shared" si="71"/>
        <v>0.17766258599999998</v>
      </c>
    </row>
    <row r="519" spans="2:33" x14ac:dyDescent="0.3">
      <c r="B519">
        <v>512</v>
      </c>
      <c r="C519" s="5">
        <v>511</v>
      </c>
      <c r="D519" s="5">
        <v>7.25</v>
      </c>
      <c r="E519" s="5">
        <v>6.0600000000000001E-2</v>
      </c>
      <c r="F519" s="5">
        <v>2.88</v>
      </c>
      <c r="G519" s="5">
        <v>0.73160000000000003</v>
      </c>
      <c r="H519" s="5">
        <v>0.73160000000000003</v>
      </c>
      <c r="I519" s="7">
        <f t="shared" si="63"/>
        <v>1.8582640000000001</v>
      </c>
      <c r="J519" s="7">
        <f t="shared" si="64"/>
        <v>19.8432</v>
      </c>
      <c r="K519" s="5">
        <f t="shared" si="65"/>
        <v>0.153435812</v>
      </c>
      <c r="M519">
        <v>512</v>
      </c>
      <c r="N519" s="5">
        <v>511</v>
      </c>
      <c r="O519" s="5">
        <v>14.5</v>
      </c>
      <c r="P519" s="5">
        <v>7.7179999999999999E-2</v>
      </c>
      <c r="Q519" s="5">
        <v>4.45</v>
      </c>
      <c r="R519" s="5">
        <v>0.72340000000000004</v>
      </c>
      <c r="S519" s="5">
        <v>0.72340000000000004</v>
      </c>
      <c r="T519" s="7">
        <f t="shared" si="66"/>
        <v>1.8374360000000001</v>
      </c>
      <c r="U519" s="7">
        <f t="shared" si="67"/>
        <v>30.660499999999999</v>
      </c>
      <c r="V519" s="5">
        <f t="shared" si="68"/>
        <v>0.13870940000000001</v>
      </c>
      <c r="X519">
        <v>512</v>
      </c>
      <c r="Y519" s="5">
        <v>511</v>
      </c>
      <c r="Z519" s="5">
        <v>29</v>
      </c>
      <c r="AA519" s="5">
        <v>7.0199999999999999E-2</v>
      </c>
      <c r="AB519" s="5">
        <v>7.14</v>
      </c>
      <c r="AC519" s="5">
        <v>0.71250000000000002</v>
      </c>
      <c r="AD519" s="5">
        <v>0.71250000000000002</v>
      </c>
      <c r="AE519" s="7">
        <f t="shared" si="69"/>
        <v>1.8097500000000002</v>
      </c>
      <c r="AF519" s="7">
        <f t="shared" si="70"/>
        <v>49.194599999999994</v>
      </c>
      <c r="AG519" s="5">
        <f t="shared" si="71"/>
        <v>0.17791658599999999</v>
      </c>
    </row>
    <row r="520" spans="2:33" x14ac:dyDescent="0.3">
      <c r="B520">
        <v>513</v>
      </c>
      <c r="C520" s="5">
        <v>512</v>
      </c>
      <c r="D520" s="5">
        <v>7.25</v>
      </c>
      <c r="E520" s="5">
        <v>6.0760000000000002E-2</v>
      </c>
      <c r="F520" s="5">
        <v>2.88</v>
      </c>
      <c r="G520" s="5">
        <v>0.73299999999999998</v>
      </c>
      <c r="H520" s="5">
        <v>0.73299999999999998</v>
      </c>
      <c r="I520" s="7">
        <f t="shared" si="63"/>
        <v>1.86182</v>
      </c>
      <c r="J520" s="7">
        <f t="shared" si="64"/>
        <v>19.8432</v>
      </c>
      <c r="K520" s="5">
        <f t="shared" si="65"/>
        <v>0.15384221200000001</v>
      </c>
      <c r="M520">
        <v>513</v>
      </c>
      <c r="N520" s="5">
        <v>512</v>
      </c>
      <c r="O520" s="5">
        <v>14.5</v>
      </c>
      <c r="P520" s="5">
        <v>7.6999999999999999E-2</v>
      </c>
      <c r="Q520" s="5">
        <v>4.46</v>
      </c>
      <c r="R520" s="5">
        <v>0.72509999999999997</v>
      </c>
      <c r="S520" s="5">
        <v>0.72509999999999997</v>
      </c>
      <c r="T520" s="7">
        <f t="shared" si="66"/>
        <v>1.8417539999999999</v>
      </c>
      <c r="U520" s="7">
        <f t="shared" si="67"/>
        <v>30.729399999999998</v>
      </c>
      <c r="V520" s="5">
        <f t="shared" si="68"/>
        <v>0.13825219999999999</v>
      </c>
      <c r="X520">
        <v>513</v>
      </c>
      <c r="Y520" s="5">
        <v>512</v>
      </c>
      <c r="Z520" s="5">
        <v>29</v>
      </c>
      <c r="AA520" s="5">
        <v>7.0309999999999997E-2</v>
      </c>
      <c r="AB520" s="5">
        <v>7.17</v>
      </c>
      <c r="AC520" s="5">
        <v>0.71419999999999995</v>
      </c>
      <c r="AD520" s="5">
        <v>0.71419999999999995</v>
      </c>
      <c r="AE520" s="7">
        <f t="shared" si="69"/>
        <v>1.8140679999999998</v>
      </c>
      <c r="AF520" s="7">
        <f t="shared" si="70"/>
        <v>49.401299999999999</v>
      </c>
      <c r="AG520" s="5">
        <f t="shared" si="71"/>
        <v>0.17819598599999997</v>
      </c>
    </row>
    <row r="521" spans="2:33" x14ac:dyDescent="0.3">
      <c r="B521">
        <v>514</v>
      </c>
      <c r="C521" s="5">
        <v>513</v>
      </c>
      <c r="D521" s="5">
        <v>7.24</v>
      </c>
      <c r="E521" s="5">
        <v>6.1030000000000001E-2</v>
      </c>
      <c r="F521" s="5">
        <v>2.88</v>
      </c>
      <c r="G521" s="5">
        <v>0.73429999999999995</v>
      </c>
      <c r="H521" s="5">
        <v>0.73429999999999995</v>
      </c>
      <c r="I521" s="7">
        <f t="shared" ref="I521:I584" si="72">H521*2.54</f>
        <v>1.8651219999999999</v>
      </c>
      <c r="J521" s="7">
        <f t="shared" ref="J521:J584" si="73">F521*6.89</f>
        <v>19.8432</v>
      </c>
      <c r="K521" s="5">
        <f t="shared" ref="K521:K584" si="74">(E521-$E$8)*2.54</f>
        <v>0.15452801199999999</v>
      </c>
      <c r="M521">
        <v>514</v>
      </c>
      <c r="N521" s="5">
        <v>513</v>
      </c>
      <c r="O521" s="5">
        <v>14.5</v>
      </c>
      <c r="P521" s="5">
        <v>7.7369999999999994E-2</v>
      </c>
      <c r="Q521" s="5">
        <v>4.47</v>
      </c>
      <c r="R521" s="5">
        <v>0.72689999999999999</v>
      </c>
      <c r="S521" s="5">
        <v>0.72689999999999999</v>
      </c>
      <c r="T521" s="7">
        <f t="shared" ref="T521:T584" si="75">S521*2.54</f>
        <v>1.8463259999999999</v>
      </c>
      <c r="U521" s="7">
        <f t="shared" ref="U521:U584" si="76">Q521*6.89</f>
        <v>30.798299999999998</v>
      </c>
      <c r="V521" s="5">
        <f t="shared" ref="V521:V584" si="77">(P521-$P$8)*2.54</f>
        <v>0.13919199999999998</v>
      </c>
      <c r="X521">
        <v>514</v>
      </c>
      <c r="Y521" s="5">
        <v>513</v>
      </c>
      <c r="Z521" s="5">
        <v>29</v>
      </c>
      <c r="AA521" s="5">
        <v>7.0540000000000005E-2</v>
      </c>
      <c r="AB521" s="5">
        <v>7.18</v>
      </c>
      <c r="AC521" s="5">
        <v>0.71550000000000002</v>
      </c>
      <c r="AD521" s="5">
        <v>0.71550000000000002</v>
      </c>
      <c r="AE521" s="7">
        <f t="shared" ref="AE521:AE584" si="78">AD521*2.54</f>
        <v>1.8173700000000002</v>
      </c>
      <c r="AF521" s="7">
        <f t="shared" ref="AF521:AF584" si="79">AB521*6.89</f>
        <v>49.470199999999998</v>
      </c>
      <c r="AG521" s="5">
        <f t="shared" ref="AG521:AG584" si="80">(AA521-$AA$8)*2.54</f>
        <v>0.17878018600000001</v>
      </c>
    </row>
    <row r="522" spans="2:33" x14ac:dyDescent="0.3">
      <c r="B522">
        <v>515</v>
      </c>
      <c r="C522" s="5">
        <v>514</v>
      </c>
      <c r="D522" s="5">
        <v>7.25</v>
      </c>
      <c r="E522" s="5">
        <v>6.114E-2</v>
      </c>
      <c r="F522" s="5">
        <v>2.88</v>
      </c>
      <c r="G522" s="5">
        <v>0.73580000000000001</v>
      </c>
      <c r="H522" s="5">
        <v>0.73580000000000001</v>
      </c>
      <c r="I522" s="7">
        <f t="shared" si="72"/>
        <v>1.868932</v>
      </c>
      <c r="J522" s="7">
        <f t="shared" si="73"/>
        <v>19.8432</v>
      </c>
      <c r="K522" s="5">
        <f t="shared" si="74"/>
        <v>0.15480741200000001</v>
      </c>
      <c r="M522">
        <v>515</v>
      </c>
      <c r="N522" s="5">
        <v>514</v>
      </c>
      <c r="O522" s="5">
        <v>14.5</v>
      </c>
      <c r="P522" s="5">
        <v>7.732E-2</v>
      </c>
      <c r="Q522" s="5">
        <v>4.46</v>
      </c>
      <c r="R522" s="5">
        <v>0.72809999999999997</v>
      </c>
      <c r="S522" s="5">
        <v>0.72809999999999997</v>
      </c>
      <c r="T522" s="7">
        <f t="shared" si="75"/>
        <v>1.8493739999999999</v>
      </c>
      <c r="U522" s="7">
        <f t="shared" si="76"/>
        <v>30.729399999999998</v>
      </c>
      <c r="V522" s="5">
        <f t="shared" si="77"/>
        <v>0.13906499999999999</v>
      </c>
      <c r="X522">
        <v>515</v>
      </c>
      <c r="Y522" s="5">
        <v>514</v>
      </c>
      <c r="Z522" s="5">
        <v>29</v>
      </c>
      <c r="AA522" s="5">
        <v>7.0510000000000003E-2</v>
      </c>
      <c r="AB522" s="5">
        <v>7.18</v>
      </c>
      <c r="AC522" s="5">
        <v>0.71689999999999998</v>
      </c>
      <c r="AD522" s="5">
        <v>0.71689999999999998</v>
      </c>
      <c r="AE522" s="7">
        <f t="shared" si="78"/>
        <v>1.820926</v>
      </c>
      <c r="AF522" s="7">
        <f t="shared" si="79"/>
        <v>49.470199999999998</v>
      </c>
      <c r="AG522" s="5">
        <f t="shared" si="80"/>
        <v>0.17870398600000001</v>
      </c>
    </row>
    <row r="523" spans="2:33" x14ac:dyDescent="0.3">
      <c r="B523">
        <v>516</v>
      </c>
      <c r="C523" s="5">
        <v>515</v>
      </c>
      <c r="D523" s="5">
        <v>7.25</v>
      </c>
      <c r="E523" s="5">
        <v>6.1060000000000003E-2</v>
      </c>
      <c r="F523" s="5">
        <v>2.89</v>
      </c>
      <c r="G523" s="5">
        <v>0.73760000000000003</v>
      </c>
      <c r="H523" s="5">
        <v>0.73760000000000003</v>
      </c>
      <c r="I523" s="7">
        <f t="shared" si="72"/>
        <v>1.8735040000000001</v>
      </c>
      <c r="J523" s="7">
        <f t="shared" si="73"/>
        <v>19.912099999999999</v>
      </c>
      <c r="K523" s="5">
        <f t="shared" si="74"/>
        <v>0.15460421199999999</v>
      </c>
      <c r="M523">
        <v>516</v>
      </c>
      <c r="N523" s="5">
        <v>515</v>
      </c>
      <c r="O523" s="5">
        <v>14.5</v>
      </c>
      <c r="P523" s="5">
        <v>7.7450000000000005E-2</v>
      </c>
      <c r="Q523" s="5">
        <v>4.47</v>
      </c>
      <c r="R523" s="5">
        <v>0.72929999999999995</v>
      </c>
      <c r="S523" s="5">
        <v>0.72929999999999995</v>
      </c>
      <c r="T523" s="7">
        <f t="shared" si="75"/>
        <v>1.8524219999999998</v>
      </c>
      <c r="U523" s="7">
        <f t="shared" si="76"/>
        <v>30.798299999999998</v>
      </c>
      <c r="V523" s="5">
        <f t="shared" si="77"/>
        <v>0.13939520000000002</v>
      </c>
      <c r="X523">
        <v>516</v>
      </c>
      <c r="Y523" s="5">
        <v>515</v>
      </c>
      <c r="Z523" s="5">
        <v>29</v>
      </c>
      <c r="AA523" s="5">
        <v>7.0569999999999994E-2</v>
      </c>
      <c r="AB523" s="5">
        <v>7.2</v>
      </c>
      <c r="AC523" s="5">
        <v>0.71819999999999995</v>
      </c>
      <c r="AD523" s="5">
        <v>0.71819999999999995</v>
      </c>
      <c r="AE523" s="7">
        <f t="shared" si="78"/>
        <v>1.824228</v>
      </c>
      <c r="AF523" s="7">
        <f t="shared" si="79"/>
        <v>49.607999999999997</v>
      </c>
      <c r="AG523" s="5">
        <f t="shared" si="80"/>
        <v>0.17885638599999998</v>
      </c>
    </row>
    <row r="524" spans="2:33" x14ac:dyDescent="0.3">
      <c r="B524">
        <v>517</v>
      </c>
      <c r="C524" s="5">
        <v>516</v>
      </c>
      <c r="D524" s="5">
        <v>7.24</v>
      </c>
      <c r="E524" s="5">
        <v>6.1150000000000003E-2</v>
      </c>
      <c r="F524" s="5">
        <v>2.89</v>
      </c>
      <c r="G524" s="5">
        <v>0.7389</v>
      </c>
      <c r="H524" s="5">
        <v>0.7389</v>
      </c>
      <c r="I524" s="7">
        <f t="shared" si="72"/>
        <v>1.876806</v>
      </c>
      <c r="J524" s="7">
        <f t="shared" si="73"/>
        <v>19.912099999999999</v>
      </c>
      <c r="K524" s="5">
        <f t="shared" si="74"/>
        <v>0.15483281200000001</v>
      </c>
      <c r="M524">
        <v>517</v>
      </c>
      <c r="N524" s="5">
        <v>516</v>
      </c>
      <c r="O524" s="5">
        <v>14.5</v>
      </c>
      <c r="P524" s="5">
        <v>7.7369999999999994E-2</v>
      </c>
      <c r="Q524" s="5">
        <v>4.47</v>
      </c>
      <c r="R524" s="5">
        <v>0.73099999999999998</v>
      </c>
      <c r="S524" s="5">
        <v>0.73099999999999998</v>
      </c>
      <c r="T524" s="7">
        <f t="shared" si="75"/>
        <v>1.8567400000000001</v>
      </c>
      <c r="U524" s="7">
        <f t="shared" si="76"/>
        <v>30.798299999999998</v>
      </c>
      <c r="V524" s="5">
        <f t="shared" si="77"/>
        <v>0.13919199999999998</v>
      </c>
      <c r="X524">
        <v>517</v>
      </c>
      <c r="Y524" s="5">
        <v>516</v>
      </c>
      <c r="Z524" s="5">
        <v>29</v>
      </c>
      <c r="AA524" s="5">
        <v>7.0849999999999996E-2</v>
      </c>
      <c r="AB524" s="5">
        <v>7.2</v>
      </c>
      <c r="AC524" s="5">
        <v>0.7198</v>
      </c>
      <c r="AD524" s="5">
        <v>0.7198</v>
      </c>
      <c r="AE524" s="7">
        <f t="shared" si="78"/>
        <v>1.828292</v>
      </c>
      <c r="AF524" s="7">
        <f t="shared" si="79"/>
        <v>49.607999999999997</v>
      </c>
      <c r="AG524" s="5">
        <f t="shared" si="80"/>
        <v>0.17956758599999997</v>
      </c>
    </row>
    <row r="525" spans="2:33" x14ac:dyDescent="0.3">
      <c r="B525">
        <v>518</v>
      </c>
      <c r="C525" s="5">
        <v>517</v>
      </c>
      <c r="D525" s="5">
        <v>7.24</v>
      </c>
      <c r="E525" s="5">
        <v>6.1289999999999997E-2</v>
      </c>
      <c r="F525" s="5">
        <v>2.89</v>
      </c>
      <c r="G525" s="5">
        <v>0.74029999999999996</v>
      </c>
      <c r="H525" s="5">
        <v>0.74029999999999996</v>
      </c>
      <c r="I525" s="7">
        <f t="shared" si="72"/>
        <v>1.8803619999999999</v>
      </c>
      <c r="J525" s="7">
        <f t="shared" si="73"/>
        <v>19.912099999999999</v>
      </c>
      <c r="K525" s="5">
        <f t="shared" si="74"/>
        <v>0.155188412</v>
      </c>
      <c r="M525">
        <v>518</v>
      </c>
      <c r="N525" s="5">
        <v>517</v>
      </c>
      <c r="O525" s="5">
        <v>14.5</v>
      </c>
      <c r="P525" s="5">
        <v>7.7719999999999997E-2</v>
      </c>
      <c r="Q525" s="5">
        <v>4.4800000000000004</v>
      </c>
      <c r="R525" s="5">
        <v>0.73219999999999996</v>
      </c>
      <c r="S525" s="5">
        <v>0.73219999999999996</v>
      </c>
      <c r="T525" s="7">
        <f t="shared" si="75"/>
        <v>1.859788</v>
      </c>
      <c r="U525" s="7">
        <f t="shared" si="76"/>
        <v>30.8672</v>
      </c>
      <c r="V525" s="5">
        <f t="shared" si="77"/>
        <v>0.14008099999999998</v>
      </c>
      <c r="X525">
        <v>518</v>
      </c>
      <c r="Y525" s="5">
        <v>517</v>
      </c>
      <c r="Z525" s="5">
        <v>29</v>
      </c>
      <c r="AA525" s="5">
        <v>7.0930000000000007E-2</v>
      </c>
      <c r="AB525" s="5">
        <v>7.2</v>
      </c>
      <c r="AC525" s="5">
        <v>0.72109999999999996</v>
      </c>
      <c r="AD525" s="5">
        <v>0.72109999999999996</v>
      </c>
      <c r="AE525" s="7">
        <f t="shared" si="78"/>
        <v>1.8315939999999999</v>
      </c>
      <c r="AF525" s="7">
        <f t="shared" si="79"/>
        <v>49.607999999999997</v>
      </c>
      <c r="AG525" s="5">
        <f t="shared" si="80"/>
        <v>0.17977078600000002</v>
      </c>
    </row>
    <row r="526" spans="2:33" x14ac:dyDescent="0.3">
      <c r="B526">
        <v>519</v>
      </c>
      <c r="C526" s="5">
        <v>518</v>
      </c>
      <c r="D526" s="5">
        <v>7.24</v>
      </c>
      <c r="E526" s="5">
        <v>6.1249999999999999E-2</v>
      </c>
      <c r="F526" s="5">
        <v>2.9</v>
      </c>
      <c r="G526" s="5">
        <v>0.7419</v>
      </c>
      <c r="H526" s="5">
        <v>0.7419</v>
      </c>
      <c r="I526" s="7">
        <f t="shared" si="72"/>
        <v>1.8844259999999999</v>
      </c>
      <c r="J526" s="7">
        <f t="shared" si="73"/>
        <v>19.980999999999998</v>
      </c>
      <c r="K526" s="5">
        <f t="shared" si="74"/>
        <v>0.15508681199999999</v>
      </c>
      <c r="M526">
        <v>519</v>
      </c>
      <c r="N526" s="5">
        <v>518</v>
      </c>
      <c r="O526" s="5">
        <v>14.5</v>
      </c>
      <c r="P526" s="5">
        <v>7.7759999999999996E-2</v>
      </c>
      <c r="Q526" s="5">
        <v>4.4800000000000004</v>
      </c>
      <c r="R526" s="5">
        <v>0.73380000000000001</v>
      </c>
      <c r="S526" s="5">
        <v>0.73380000000000001</v>
      </c>
      <c r="T526" s="7">
        <f t="shared" si="75"/>
        <v>1.8638520000000001</v>
      </c>
      <c r="U526" s="7">
        <f t="shared" si="76"/>
        <v>30.8672</v>
      </c>
      <c r="V526" s="5">
        <f t="shared" si="77"/>
        <v>0.14018259999999999</v>
      </c>
      <c r="X526">
        <v>519</v>
      </c>
      <c r="Y526" s="5">
        <v>518</v>
      </c>
      <c r="Z526" s="5">
        <v>29</v>
      </c>
      <c r="AA526" s="5">
        <v>7.0930000000000007E-2</v>
      </c>
      <c r="AB526" s="5">
        <v>7.21</v>
      </c>
      <c r="AC526" s="5">
        <v>0.72270000000000001</v>
      </c>
      <c r="AD526" s="5">
        <v>0.72270000000000001</v>
      </c>
      <c r="AE526" s="7">
        <f t="shared" si="78"/>
        <v>1.835658</v>
      </c>
      <c r="AF526" s="7">
        <f t="shared" si="79"/>
        <v>49.676899999999996</v>
      </c>
      <c r="AG526" s="5">
        <f t="shared" si="80"/>
        <v>0.17977078600000002</v>
      </c>
    </row>
    <row r="527" spans="2:33" x14ac:dyDescent="0.3">
      <c r="B527">
        <v>520</v>
      </c>
      <c r="C527" s="5">
        <v>519</v>
      </c>
      <c r="D527" s="5">
        <v>7.25</v>
      </c>
      <c r="E527" s="5">
        <v>6.1280000000000001E-2</v>
      </c>
      <c r="F527" s="5">
        <v>2.9</v>
      </c>
      <c r="G527" s="5">
        <v>0.74339999999999995</v>
      </c>
      <c r="H527" s="5">
        <v>0.74339999999999995</v>
      </c>
      <c r="I527" s="7">
        <f t="shared" si="72"/>
        <v>1.8882359999999998</v>
      </c>
      <c r="J527" s="7">
        <f t="shared" si="73"/>
        <v>19.980999999999998</v>
      </c>
      <c r="K527" s="5">
        <f t="shared" si="74"/>
        <v>0.15516301199999999</v>
      </c>
      <c r="M527">
        <v>520</v>
      </c>
      <c r="N527" s="5">
        <v>519</v>
      </c>
      <c r="O527" s="5">
        <v>14.5</v>
      </c>
      <c r="P527" s="5">
        <v>7.8039999999999998E-2</v>
      </c>
      <c r="Q527" s="5">
        <v>4.49</v>
      </c>
      <c r="R527" s="5">
        <v>0.73540000000000005</v>
      </c>
      <c r="S527" s="5">
        <v>0.73540000000000005</v>
      </c>
      <c r="T527" s="7">
        <f t="shared" si="75"/>
        <v>1.8679160000000001</v>
      </c>
      <c r="U527" s="7">
        <f t="shared" si="76"/>
        <v>30.9361</v>
      </c>
      <c r="V527" s="5">
        <f t="shared" si="77"/>
        <v>0.14089379999999999</v>
      </c>
      <c r="X527">
        <v>520</v>
      </c>
      <c r="Y527" s="5">
        <v>519</v>
      </c>
      <c r="Z527" s="5">
        <v>29</v>
      </c>
      <c r="AA527" s="5">
        <v>7.0849999999999996E-2</v>
      </c>
      <c r="AB527" s="5">
        <v>7.21</v>
      </c>
      <c r="AC527" s="5">
        <v>0.72419999999999995</v>
      </c>
      <c r="AD527" s="5">
        <v>0.72419999999999995</v>
      </c>
      <c r="AE527" s="7">
        <f t="shared" si="78"/>
        <v>1.8394679999999999</v>
      </c>
      <c r="AF527" s="7">
        <f t="shared" si="79"/>
        <v>49.676899999999996</v>
      </c>
      <c r="AG527" s="5">
        <f t="shared" si="80"/>
        <v>0.17956758599999997</v>
      </c>
    </row>
    <row r="528" spans="2:33" x14ac:dyDescent="0.3">
      <c r="B528">
        <v>521</v>
      </c>
      <c r="C528" s="5">
        <v>520</v>
      </c>
      <c r="D528" s="5">
        <v>7.25</v>
      </c>
      <c r="E528" s="5">
        <v>6.1600000000000002E-2</v>
      </c>
      <c r="F528" s="5">
        <v>2.9</v>
      </c>
      <c r="G528" s="5">
        <v>0.74480000000000002</v>
      </c>
      <c r="H528" s="5">
        <v>0.74480000000000002</v>
      </c>
      <c r="I528" s="7">
        <f t="shared" si="72"/>
        <v>1.8917920000000001</v>
      </c>
      <c r="J528" s="7">
        <f t="shared" si="73"/>
        <v>19.980999999999998</v>
      </c>
      <c r="K528" s="5">
        <f t="shared" si="74"/>
        <v>0.15597581199999999</v>
      </c>
      <c r="M528">
        <v>521</v>
      </c>
      <c r="N528" s="5">
        <v>520</v>
      </c>
      <c r="O528" s="5">
        <v>14.5</v>
      </c>
      <c r="P528" s="5">
        <v>7.7979999999999994E-2</v>
      </c>
      <c r="Q528" s="5">
        <v>4.49</v>
      </c>
      <c r="R528" s="5">
        <v>0.7369</v>
      </c>
      <c r="S528" s="5">
        <v>0.7369</v>
      </c>
      <c r="T528" s="7">
        <f t="shared" si="75"/>
        <v>1.871726</v>
      </c>
      <c r="U528" s="7">
        <f t="shared" si="76"/>
        <v>30.9361</v>
      </c>
      <c r="V528" s="5">
        <f t="shared" si="77"/>
        <v>0.14074139999999999</v>
      </c>
      <c r="X528">
        <v>521</v>
      </c>
      <c r="Y528" s="5">
        <v>520</v>
      </c>
      <c r="Z528" s="5">
        <v>29</v>
      </c>
      <c r="AA528" s="5">
        <v>7.109E-2</v>
      </c>
      <c r="AB528" s="5">
        <v>7.22</v>
      </c>
      <c r="AC528" s="5">
        <v>0.72540000000000004</v>
      </c>
      <c r="AD528" s="5">
        <v>0.72540000000000004</v>
      </c>
      <c r="AE528" s="7">
        <f t="shared" si="78"/>
        <v>1.842516</v>
      </c>
      <c r="AF528" s="7">
        <f t="shared" si="79"/>
        <v>49.745799999999996</v>
      </c>
      <c r="AG528" s="5">
        <f t="shared" si="80"/>
        <v>0.18017718599999999</v>
      </c>
    </row>
    <row r="529" spans="2:33" x14ac:dyDescent="0.3">
      <c r="B529">
        <v>522</v>
      </c>
      <c r="C529" s="5">
        <v>521</v>
      </c>
      <c r="D529" s="5">
        <v>7.25</v>
      </c>
      <c r="E529" s="5">
        <v>6.1690000000000002E-2</v>
      </c>
      <c r="F529" s="5">
        <v>2.9</v>
      </c>
      <c r="G529" s="5">
        <v>0.74639999999999995</v>
      </c>
      <c r="H529" s="5">
        <v>0.74639999999999995</v>
      </c>
      <c r="I529" s="7">
        <f t="shared" si="72"/>
        <v>1.895856</v>
      </c>
      <c r="J529" s="7">
        <f t="shared" si="73"/>
        <v>19.980999999999998</v>
      </c>
      <c r="K529" s="5">
        <f t="shared" si="74"/>
        <v>0.15620441200000001</v>
      </c>
      <c r="M529">
        <v>522</v>
      </c>
      <c r="N529" s="5">
        <v>521</v>
      </c>
      <c r="O529" s="5">
        <v>14.5</v>
      </c>
      <c r="P529" s="5">
        <v>7.8170000000000003E-2</v>
      </c>
      <c r="Q529" s="5">
        <v>4.49</v>
      </c>
      <c r="R529" s="5">
        <v>0.73839999999999995</v>
      </c>
      <c r="S529" s="5">
        <v>0.73839999999999995</v>
      </c>
      <c r="T529" s="7">
        <f t="shared" si="75"/>
        <v>1.8755359999999999</v>
      </c>
      <c r="U529" s="7">
        <f t="shared" si="76"/>
        <v>30.9361</v>
      </c>
      <c r="V529" s="5">
        <f t="shared" si="77"/>
        <v>0.14122400000000002</v>
      </c>
      <c r="X529">
        <v>522</v>
      </c>
      <c r="Y529" s="5">
        <v>521</v>
      </c>
      <c r="Z529" s="5">
        <v>29</v>
      </c>
      <c r="AA529" s="5">
        <v>7.0999999999999994E-2</v>
      </c>
      <c r="AB529" s="5">
        <v>7.22</v>
      </c>
      <c r="AC529" s="5">
        <v>0.72689999999999999</v>
      </c>
      <c r="AD529" s="5">
        <v>0.72689999999999999</v>
      </c>
      <c r="AE529" s="7">
        <f t="shared" si="78"/>
        <v>1.8463259999999999</v>
      </c>
      <c r="AF529" s="7">
        <f t="shared" si="79"/>
        <v>49.745799999999996</v>
      </c>
      <c r="AG529" s="5">
        <f t="shared" si="80"/>
        <v>0.17994858599999997</v>
      </c>
    </row>
    <row r="530" spans="2:33" x14ac:dyDescent="0.3">
      <c r="B530">
        <v>523</v>
      </c>
      <c r="C530" s="5">
        <v>522</v>
      </c>
      <c r="D530" s="5">
        <v>7.24</v>
      </c>
      <c r="E530" s="5">
        <v>6.1650000000000003E-2</v>
      </c>
      <c r="F530" s="5">
        <v>2.91</v>
      </c>
      <c r="G530" s="5">
        <v>0.74780000000000002</v>
      </c>
      <c r="H530" s="5">
        <v>0.74780000000000002</v>
      </c>
      <c r="I530" s="7">
        <f t="shared" si="72"/>
        <v>1.8994120000000001</v>
      </c>
      <c r="J530" s="7">
        <f t="shared" si="73"/>
        <v>20.049900000000001</v>
      </c>
      <c r="K530" s="5">
        <f t="shared" si="74"/>
        <v>0.15610281200000001</v>
      </c>
      <c r="M530">
        <v>523</v>
      </c>
      <c r="N530" s="5">
        <v>522</v>
      </c>
      <c r="O530" s="5">
        <v>14.5</v>
      </c>
      <c r="P530" s="5">
        <v>7.8140000000000001E-2</v>
      </c>
      <c r="Q530" s="5">
        <v>4.5</v>
      </c>
      <c r="R530" s="5">
        <v>0.73950000000000005</v>
      </c>
      <c r="S530" s="5">
        <v>0.73950000000000005</v>
      </c>
      <c r="T530" s="7">
        <f t="shared" si="75"/>
        <v>1.8783300000000001</v>
      </c>
      <c r="U530" s="7">
        <f t="shared" si="76"/>
        <v>31.004999999999999</v>
      </c>
      <c r="V530" s="5">
        <f t="shared" si="77"/>
        <v>0.14114780000000002</v>
      </c>
      <c r="X530">
        <v>523</v>
      </c>
      <c r="Y530" s="5">
        <v>522</v>
      </c>
      <c r="Z530" s="5">
        <v>29</v>
      </c>
      <c r="AA530" s="5">
        <v>7.1360000000000007E-2</v>
      </c>
      <c r="AB530" s="5">
        <v>7.22</v>
      </c>
      <c r="AC530" s="5">
        <v>0.72860000000000003</v>
      </c>
      <c r="AD530" s="5">
        <v>0.72860000000000003</v>
      </c>
      <c r="AE530" s="7">
        <f t="shared" si="78"/>
        <v>1.8506440000000002</v>
      </c>
      <c r="AF530" s="7">
        <f t="shared" si="79"/>
        <v>49.745799999999996</v>
      </c>
      <c r="AG530" s="5">
        <f t="shared" si="80"/>
        <v>0.180862986</v>
      </c>
    </row>
    <row r="531" spans="2:33" x14ac:dyDescent="0.3">
      <c r="B531">
        <v>524</v>
      </c>
      <c r="C531" s="5">
        <v>523</v>
      </c>
      <c r="D531" s="5">
        <v>7.24</v>
      </c>
      <c r="E531" s="5">
        <v>6.182E-2</v>
      </c>
      <c r="F531" s="5">
        <v>2.9</v>
      </c>
      <c r="G531" s="5">
        <v>0.74919999999999998</v>
      </c>
      <c r="H531" s="5">
        <v>0.74919999999999998</v>
      </c>
      <c r="I531" s="7">
        <f t="shared" si="72"/>
        <v>1.902968</v>
      </c>
      <c r="J531" s="7">
        <f t="shared" si="73"/>
        <v>19.980999999999998</v>
      </c>
      <c r="K531" s="5">
        <f t="shared" si="74"/>
        <v>0.15653461199999999</v>
      </c>
      <c r="M531">
        <v>524</v>
      </c>
      <c r="N531" s="5">
        <v>523</v>
      </c>
      <c r="O531" s="5">
        <v>14.5</v>
      </c>
      <c r="P531" s="5">
        <v>7.8049999999999994E-2</v>
      </c>
      <c r="Q531" s="5">
        <v>4.51</v>
      </c>
      <c r="R531" s="5">
        <v>0.7409</v>
      </c>
      <c r="S531" s="5">
        <v>0.7409</v>
      </c>
      <c r="T531" s="7">
        <f t="shared" si="75"/>
        <v>1.8818859999999999</v>
      </c>
      <c r="U531" s="7">
        <f t="shared" si="76"/>
        <v>31.073899999999998</v>
      </c>
      <c r="V531" s="5">
        <f t="shared" si="77"/>
        <v>0.14091919999999999</v>
      </c>
      <c r="X531">
        <v>524</v>
      </c>
      <c r="Y531" s="5">
        <v>523</v>
      </c>
      <c r="Z531" s="5">
        <v>29</v>
      </c>
      <c r="AA531" s="5">
        <v>7.1400000000000005E-2</v>
      </c>
      <c r="AB531" s="5">
        <v>7.23</v>
      </c>
      <c r="AC531" s="5">
        <v>0.7298</v>
      </c>
      <c r="AD531" s="5">
        <v>0.7298</v>
      </c>
      <c r="AE531" s="7">
        <f t="shared" si="78"/>
        <v>1.8536920000000001</v>
      </c>
      <c r="AF531" s="7">
        <f t="shared" si="79"/>
        <v>49.814700000000002</v>
      </c>
      <c r="AG531" s="5">
        <f t="shared" si="80"/>
        <v>0.18096458600000001</v>
      </c>
    </row>
    <row r="532" spans="2:33" x14ac:dyDescent="0.3">
      <c r="B532">
        <v>525</v>
      </c>
      <c r="C532" s="5">
        <v>524</v>
      </c>
      <c r="D532" s="5">
        <v>7.24</v>
      </c>
      <c r="E532" s="5">
        <v>6.2059999999999997E-2</v>
      </c>
      <c r="F532" s="5">
        <v>2.91</v>
      </c>
      <c r="G532" s="5">
        <v>0.75060000000000004</v>
      </c>
      <c r="H532" s="5">
        <v>0.75060000000000004</v>
      </c>
      <c r="I532" s="7">
        <f t="shared" si="72"/>
        <v>1.9065240000000001</v>
      </c>
      <c r="J532" s="7">
        <f t="shared" si="73"/>
        <v>20.049900000000001</v>
      </c>
      <c r="K532" s="5">
        <f t="shared" si="74"/>
        <v>0.15714421200000001</v>
      </c>
      <c r="M532">
        <v>525</v>
      </c>
      <c r="N532" s="5">
        <v>524</v>
      </c>
      <c r="O532" s="5">
        <v>14.5</v>
      </c>
      <c r="P532" s="5">
        <v>7.8340000000000007E-2</v>
      </c>
      <c r="Q532" s="5">
        <v>4.5199999999999996</v>
      </c>
      <c r="R532" s="5">
        <v>0.7429</v>
      </c>
      <c r="S532" s="5">
        <v>0.7429</v>
      </c>
      <c r="T532" s="7">
        <f t="shared" si="75"/>
        <v>1.8869660000000001</v>
      </c>
      <c r="U532" s="7">
        <f t="shared" si="76"/>
        <v>31.142799999999994</v>
      </c>
      <c r="V532" s="5">
        <f t="shared" si="77"/>
        <v>0.14165580000000003</v>
      </c>
      <c r="X532">
        <v>525</v>
      </c>
      <c r="Y532" s="5">
        <v>524</v>
      </c>
      <c r="Z532" s="5">
        <v>29</v>
      </c>
      <c r="AA532" s="5">
        <v>7.1349999999999997E-2</v>
      </c>
      <c r="AB532" s="5">
        <v>7.23</v>
      </c>
      <c r="AC532" s="5">
        <v>0.73099999999999998</v>
      </c>
      <c r="AD532" s="5">
        <v>0.73099999999999998</v>
      </c>
      <c r="AE532" s="7">
        <f t="shared" si="78"/>
        <v>1.8567400000000001</v>
      </c>
      <c r="AF532" s="7">
        <f t="shared" si="79"/>
        <v>49.814700000000002</v>
      </c>
      <c r="AG532" s="5">
        <f t="shared" si="80"/>
        <v>0.18083758599999999</v>
      </c>
    </row>
    <row r="533" spans="2:33" x14ac:dyDescent="0.3">
      <c r="B533">
        <v>526</v>
      </c>
      <c r="C533" s="5">
        <v>525</v>
      </c>
      <c r="D533" s="5">
        <v>7.24</v>
      </c>
      <c r="E533" s="5">
        <v>6.2050000000000001E-2</v>
      </c>
      <c r="F533" s="5">
        <v>2.9</v>
      </c>
      <c r="G533" s="5">
        <v>0.75219999999999998</v>
      </c>
      <c r="H533" s="5">
        <v>0.75219999999999998</v>
      </c>
      <c r="I533" s="7">
        <f t="shared" si="72"/>
        <v>1.910588</v>
      </c>
      <c r="J533" s="7">
        <f t="shared" si="73"/>
        <v>19.980999999999998</v>
      </c>
      <c r="K533" s="5">
        <f t="shared" si="74"/>
        <v>0.15711881200000002</v>
      </c>
      <c r="M533">
        <v>526</v>
      </c>
      <c r="N533" s="5">
        <v>525</v>
      </c>
      <c r="O533" s="5">
        <v>14.5</v>
      </c>
      <c r="P533" s="5">
        <v>7.8200000000000006E-2</v>
      </c>
      <c r="Q533" s="5">
        <v>4.5199999999999996</v>
      </c>
      <c r="R533" s="5">
        <v>0.74419999999999997</v>
      </c>
      <c r="S533" s="5">
        <v>0.74419999999999997</v>
      </c>
      <c r="T533" s="7">
        <f t="shared" si="75"/>
        <v>1.8902680000000001</v>
      </c>
      <c r="U533" s="7">
        <f t="shared" si="76"/>
        <v>31.142799999999994</v>
      </c>
      <c r="V533" s="5">
        <f t="shared" si="77"/>
        <v>0.14130020000000001</v>
      </c>
      <c r="X533">
        <v>526</v>
      </c>
      <c r="Y533" s="5">
        <v>525</v>
      </c>
      <c r="Z533" s="5">
        <v>29</v>
      </c>
      <c r="AA533" s="5">
        <v>7.17E-2</v>
      </c>
      <c r="AB533" s="5">
        <v>7.24</v>
      </c>
      <c r="AC533" s="5">
        <v>0.73260000000000003</v>
      </c>
      <c r="AD533" s="5">
        <v>0.73260000000000003</v>
      </c>
      <c r="AE533" s="7">
        <f t="shared" si="78"/>
        <v>1.8608040000000001</v>
      </c>
      <c r="AF533" s="7">
        <f t="shared" si="79"/>
        <v>49.883600000000001</v>
      </c>
      <c r="AG533" s="5">
        <f t="shared" si="80"/>
        <v>0.181726586</v>
      </c>
    </row>
    <row r="534" spans="2:33" x14ac:dyDescent="0.3">
      <c r="B534">
        <v>527</v>
      </c>
      <c r="C534" s="5">
        <v>526</v>
      </c>
      <c r="D534" s="5">
        <v>7.24</v>
      </c>
      <c r="E534" s="5">
        <v>6.2089999999999999E-2</v>
      </c>
      <c r="F534" s="5">
        <v>2.91</v>
      </c>
      <c r="G534" s="5">
        <v>0.75309999999999999</v>
      </c>
      <c r="H534" s="5">
        <v>0.75309999999999999</v>
      </c>
      <c r="I534" s="7">
        <f t="shared" si="72"/>
        <v>1.912874</v>
      </c>
      <c r="J534" s="7">
        <f t="shared" si="73"/>
        <v>20.049900000000001</v>
      </c>
      <c r="K534" s="5">
        <f t="shared" si="74"/>
        <v>0.157220412</v>
      </c>
      <c r="M534">
        <v>527</v>
      </c>
      <c r="N534" s="5">
        <v>526</v>
      </c>
      <c r="O534" s="5">
        <v>14.5</v>
      </c>
      <c r="P534" s="5">
        <v>7.8509999999999996E-2</v>
      </c>
      <c r="Q534" s="5">
        <v>4.5199999999999996</v>
      </c>
      <c r="R534" s="5">
        <v>0.74570000000000003</v>
      </c>
      <c r="S534" s="5">
        <v>0.74570000000000003</v>
      </c>
      <c r="T534" s="7">
        <f t="shared" si="75"/>
        <v>1.8940780000000002</v>
      </c>
      <c r="U534" s="7">
        <f t="shared" si="76"/>
        <v>31.142799999999994</v>
      </c>
      <c r="V534" s="5">
        <f t="shared" si="77"/>
        <v>0.14208759999999998</v>
      </c>
      <c r="X534">
        <v>527</v>
      </c>
      <c r="Y534" s="5">
        <v>526</v>
      </c>
      <c r="Z534" s="5">
        <v>29</v>
      </c>
      <c r="AA534" s="5">
        <v>7.152E-2</v>
      </c>
      <c r="AB534" s="5">
        <v>7.24</v>
      </c>
      <c r="AC534" s="5">
        <v>0.73409999999999997</v>
      </c>
      <c r="AD534" s="5">
        <v>0.73409999999999997</v>
      </c>
      <c r="AE534" s="7">
        <f t="shared" si="78"/>
        <v>1.864614</v>
      </c>
      <c r="AF534" s="7">
        <f t="shared" si="79"/>
        <v>49.883600000000001</v>
      </c>
      <c r="AG534" s="5">
        <f t="shared" si="80"/>
        <v>0.181269386</v>
      </c>
    </row>
    <row r="535" spans="2:33" x14ac:dyDescent="0.3">
      <c r="B535">
        <v>528</v>
      </c>
      <c r="C535" s="5">
        <v>527</v>
      </c>
      <c r="D535" s="5">
        <v>7.24</v>
      </c>
      <c r="E535" s="5">
        <v>6.2440000000000002E-2</v>
      </c>
      <c r="F535" s="5">
        <v>2.92</v>
      </c>
      <c r="G535" s="5">
        <v>0.75490000000000002</v>
      </c>
      <c r="H535" s="5">
        <v>0.75490000000000002</v>
      </c>
      <c r="I535" s="7">
        <f t="shared" si="72"/>
        <v>1.917446</v>
      </c>
      <c r="J535" s="7">
        <f t="shared" si="73"/>
        <v>20.1188</v>
      </c>
      <c r="K535" s="5">
        <f t="shared" si="74"/>
        <v>0.158109412</v>
      </c>
      <c r="M535">
        <v>528</v>
      </c>
      <c r="N535" s="5">
        <v>527</v>
      </c>
      <c r="O535" s="5">
        <v>14.5</v>
      </c>
      <c r="P535" s="5">
        <v>7.8589999999999993E-2</v>
      </c>
      <c r="Q535" s="5">
        <v>4.5199999999999996</v>
      </c>
      <c r="R535" s="5">
        <v>0.74719999999999998</v>
      </c>
      <c r="S535" s="5">
        <v>0.74719999999999998</v>
      </c>
      <c r="T535" s="7">
        <f t="shared" si="75"/>
        <v>1.897888</v>
      </c>
      <c r="U535" s="7">
        <f t="shared" si="76"/>
        <v>31.142799999999994</v>
      </c>
      <c r="V535" s="5">
        <f t="shared" si="77"/>
        <v>0.1422908</v>
      </c>
      <c r="X535">
        <v>528</v>
      </c>
      <c r="Y535" s="5">
        <v>527</v>
      </c>
      <c r="Z535" s="5">
        <v>29</v>
      </c>
      <c r="AA535" s="5">
        <v>7.1819999999999995E-2</v>
      </c>
      <c r="AB535" s="5">
        <v>7.24</v>
      </c>
      <c r="AC535" s="5">
        <v>0.73540000000000005</v>
      </c>
      <c r="AD535" s="5">
        <v>0.73540000000000005</v>
      </c>
      <c r="AE535" s="7">
        <f t="shared" si="78"/>
        <v>1.8679160000000001</v>
      </c>
      <c r="AF535" s="7">
        <f t="shared" si="79"/>
        <v>49.883600000000001</v>
      </c>
      <c r="AG535" s="5">
        <f t="shared" si="80"/>
        <v>0.18203138599999999</v>
      </c>
    </row>
    <row r="536" spans="2:33" x14ac:dyDescent="0.3">
      <c r="B536">
        <v>529</v>
      </c>
      <c r="C536" s="5">
        <v>528</v>
      </c>
      <c r="D536" s="5">
        <v>7.25</v>
      </c>
      <c r="E536" s="5">
        <v>6.2390000000000001E-2</v>
      </c>
      <c r="F536" s="5">
        <v>2.91</v>
      </c>
      <c r="G536" s="5">
        <v>0.75639999999999996</v>
      </c>
      <c r="H536" s="5">
        <v>0.75639999999999996</v>
      </c>
      <c r="I536" s="7">
        <f t="shared" si="72"/>
        <v>1.9212559999999999</v>
      </c>
      <c r="J536" s="7">
        <f t="shared" si="73"/>
        <v>20.049900000000001</v>
      </c>
      <c r="K536" s="5">
        <f t="shared" si="74"/>
        <v>0.15798241199999999</v>
      </c>
      <c r="M536">
        <v>529</v>
      </c>
      <c r="N536" s="5">
        <v>528</v>
      </c>
      <c r="O536" s="5">
        <v>14.5</v>
      </c>
      <c r="P536" s="5">
        <v>7.8619999999999995E-2</v>
      </c>
      <c r="Q536" s="5">
        <v>4.5199999999999996</v>
      </c>
      <c r="R536" s="5">
        <v>0.74839999999999995</v>
      </c>
      <c r="S536" s="5">
        <v>0.74839999999999995</v>
      </c>
      <c r="T536" s="7">
        <f t="shared" si="75"/>
        <v>1.900936</v>
      </c>
      <c r="U536" s="7">
        <f t="shared" si="76"/>
        <v>31.142799999999994</v>
      </c>
      <c r="V536" s="5">
        <f t="shared" si="77"/>
        <v>0.14236699999999999</v>
      </c>
      <c r="X536">
        <v>529</v>
      </c>
      <c r="Y536" s="5">
        <v>528</v>
      </c>
      <c r="Z536" s="5">
        <v>29</v>
      </c>
      <c r="AA536" s="5">
        <v>7.177E-2</v>
      </c>
      <c r="AB536" s="5">
        <v>7.25</v>
      </c>
      <c r="AC536" s="5">
        <v>0.73670000000000002</v>
      </c>
      <c r="AD536" s="5">
        <v>0.73670000000000002</v>
      </c>
      <c r="AE536" s="7">
        <f t="shared" si="78"/>
        <v>1.871218</v>
      </c>
      <c r="AF536" s="7">
        <f t="shared" si="79"/>
        <v>49.952500000000001</v>
      </c>
      <c r="AG536" s="5">
        <f t="shared" si="80"/>
        <v>0.181904386</v>
      </c>
    </row>
    <row r="537" spans="2:33" x14ac:dyDescent="0.3">
      <c r="B537">
        <v>530</v>
      </c>
      <c r="C537" s="5">
        <v>529</v>
      </c>
      <c r="D537" s="5">
        <v>7.24</v>
      </c>
      <c r="E537" s="5">
        <v>6.241E-2</v>
      </c>
      <c r="F537" s="5">
        <v>2.91</v>
      </c>
      <c r="G537" s="5">
        <v>0.75770000000000004</v>
      </c>
      <c r="H537" s="5">
        <v>0.75770000000000004</v>
      </c>
      <c r="I537" s="7">
        <f t="shared" si="72"/>
        <v>1.9245580000000002</v>
      </c>
      <c r="J537" s="7">
        <f t="shared" si="73"/>
        <v>20.049900000000001</v>
      </c>
      <c r="K537" s="5">
        <f t="shared" si="74"/>
        <v>0.15803321200000001</v>
      </c>
      <c r="M537">
        <v>530</v>
      </c>
      <c r="N537" s="5">
        <v>529</v>
      </c>
      <c r="O537" s="5">
        <v>14.5</v>
      </c>
      <c r="P537" s="5">
        <v>7.8670000000000004E-2</v>
      </c>
      <c r="Q537" s="5">
        <v>4.53</v>
      </c>
      <c r="R537" s="5">
        <v>0.74950000000000006</v>
      </c>
      <c r="S537" s="5">
        <v>0.74950000000000006</v>
      </c>
      <c r="T537" s="7">
        <f t="shared" si="75"/>
        <v>1.9037300000000001</v>
      </c>
      <c r="U537" s="7">
        <f t="shared" si="76"/>
        <v>31.2117</v>
      </c>
      <c r="V537" s="5">
        <f t="shared" si="77"/>
        <v>0.14249400000000001</v>
      </c>
      <c r="X537">
        <v>530</v>
      </c>
      <c r="Y537" s="5">
        <v>529</v>
      </c>
      <c r="Z537" s="5">
        <v>29</v>
      </c>
      <c r="AA537" s="5">
        <v>7.22E-2</v>
      </c>
      <c r="AB537" s="5">
        <v>7.26</v>
      </c>
      <c r="AC537" s="5">
        <v>0.73809999999999998</v>
      </c>
      <c r="AD537" s="5">
        <v>0.73809999999999998</v>
      </c>
      <c r="AE537" s="7">
        <f t="shared" si="78"/>
        <v>1.8747739999999999</v>
      </c>
      <c r="AF537" s="7">
        <f t="shared" si="79"/>
        <v>50.021399999999993</v>
      </c>
      <c r="AG537" s="5">
        <f t="shared" si="80"/>
        <v>0.18299658599999999</v>
      </c>
    </row>
    <row r="538" spans="2:33" x14ac:dyDescent="0.3">
      <c r="B538">
        <v>531</v>
      </c>
      <c r="C538" s="5">
        <v>530</v>
      </c>
      <c r="D538" s="5">
        <v>7.24</v>
      </c>
      <c r="E538" s="5">
        <v>6.2509999999999996E-2</v>
      </c>
      <c r="F538" s="5">
        <v>2.91</v>
      </c>
      <c r="G538" s="5">
        <v>0.75880000000000003</v>
      </c>
      <c r="H538" s="5">
        <v>0.75880000000000003</v>
      </c>
      <c r="I538" s="7">
        <f t="shared" si="72"/>
        <v>1.9273520000000002</v>
      </c>
      <c r="J538" s="7">
        <f t="shared" si="73"/>
        <v>20.049900000000001</v>
      </c>
      <c r="K538" s="5">
        <f t="shared" si="74"/>
        <v>0.15828721199999998</v>
      </c>
      <c r="M538">
        <v>531</v>
      </c>
      <c r="N538" s="5">
        <v>530</v>
      </c>
      <c r="O538" s="5">
        <v>14.5</v>
      </c>
      <c r="P538" s="5">
        <v>7.8640000000000002E-2</v>
      </c>
      <c r="Q538" s="5">
        <v>4.53</v>
      </c>
      <c r="R538" s="5">
        <v>0.75129999999999997</v>
      </c>
      <c r="S538" s="5">
        <v>0.75129999999999997</v>
      </c>
      <c r="T538" s="7">
        <f t="shared" si="75"/>
        <v>1.9083019999999999</v>
      </c>
      <c r="U538" s="7">
        <f t="shared" si="76"/>
        <v>31.2117</v>
      </c>
      <c r="V538" s="5">
        <f t="shared" si="77"/>
        <v>0.14241780000000001</v>
      </c>
      <c r="X538">
        <v>531</v>
      </c>
      <c r="Y538" s="5">
        <v>530</v>
      </c>
      <c r="Z538" s="5">
        <v>29</v>
      </c>
      <c r="AA538" s="5">
        <v>7.2209999999999996E-2</v>
      </c>
      <c r="AB538" s="5">
        <v>7.26</v>
      </c>
      <c r="AC538" s="5">
        <v>0.7399</v>
      </c>
      <c r="AD538" s="5">
        <v>0.7399</v>
      </c>
      <c r="AE538" s="7">
        <f t="shared" si="78"/>
        <v>1.879346</v>
      </c>
      <c r="AF538" s="7">
        <f t="shared" si="79"/>
        <v>50.021399999999993</v>
      </c>
      <c r="AG538" s="5">
        <f t="shared" si="80"/>
        <v>0.18302198599999997</v>
      </c>
    </row>
    <row r="539" spans="2:33" x14ac:dyDescent="0.3">
      <c r="B539">
        <v>532</v>
      </c>
      <c r="C539" s="5">
        <v>531</v>
      </c>
      <c r="D539" s="5">
        <v>7.24</v>
      </c>
      <c r="E539" s="5">
        <v>6.2689999999999996E-2</v>
      </c>
      <c r="F539" s="5">
        <v>2.92</v>
      </c>
      <c r="G539" s="5">
        <v>0.76019999999999999</v>
      </c>
      <c r="H539" s="5">
        <v>0.76019999999999999</v>
      </c>
      <c r="I539" s="7">
        <f t="shared" si="72"/>
        <v>1.9309080000000001</v>
      </c>
      <c r="J539" s="7">
        <f t="shared" si="73"/>
        <v>20.1188</v>
      </c>
      <c r="K539" s="5">
        <f t="shared" si="74"/>
        <v>0.15874441199999997</v>
      </c>
      <c r="M539">
        <v>532</v>
      </c>
      <c r="N539" s="5">
        <v>531</v>
      </c>
      <c r="O539" s="5">
        <v>14.5</v>
      </c>
      <c r="P539" s="5">
        <v>7.8869999999999996E-2</v>
      </c>
      <c r="Q539" s="5">
        <v>4.53</v>
      </c>
      <c r="R539" s="5">
        <v>0.75280000000000002</v>
      </c>
      <c r="S539" s="5">
        <v>0.75280000000000002</v>
      </c>
      <c r="T539" s="7">
        <f t="shared" si="75"/>
        <v>1.912112</v>
      </c>
      <c r="U539" s="7">
        <f t="shared" si="76"/>
        <v>31.2117</v>
      </c>
      <c r="V539" s="5">
        <f t="shared" si="77"/>
        <v>0.14300199999999999</v>
      </c>
      <c r="X539">
        <v>532</v>
      </c>
      <c r="Y539" s="5">
        <v>531</v>
      </c>
      <c r="Z539" s="5">
        <v>29</v>
      </c>
      <c r="AA539" s="5">
        <v>7.2400000000000006E-2</v>
      </c>
      <c r="AB539" s="5">
        <v>7.26</v>
      </c>
      <c r="AC539" s="5">
        <v>0.74139999999999995</v>
      </c>
      <c r="AD539" s="5">
        <v>0.74139999999999995</v>
      </c>
      <c r="AE539" s="7">
        <f t="shared" si="78"/>
        <v>1.8831559999999998</v>
      </c>
      <c r="AF539" s="7">
        <f t="shared" si="79"/>
        <v>50.021399999999993</v>
      </c>
      <c r="AG539" s="5">
        <f t="shared" si="80"/>
        <v>0.183504586</v>
      </c>
    </row>
    <row r="540" spans="2:33" x14ac:dyDescent="0.3">
      <c r="B540">
        <v>533</v>
      </c>
      <c r="C540" s="5">
        <v>532</v>
      </c>
      <c r="D540" s="5">
        <v>7.24</v>
      </c>
      <c r="E540" s="5">
        <v>6.2509999999999996E-2</v>
      </c>
      <c r="F540" s="5">
        <v>2.93</v>
      </c>
      <c r="G540" s="5">
        <v>0.76170000000000004</v>
      </c>
      <c r="H540" s="5">
        <v>0.76170000000000004</v>
      </c>
      <c r="I540" s="7">
        <f t="shared" si="72"/>
        <v>1.9347180000000002</v>
      </c>
      <c r="J540" s="7">
        <f t="shared" si="73"/>
        <v>20.1877</v>
      </c>
      <c r="K540" s="5">
        <f t="shared" si="74"/>
        <v>0.15828721199999998</v>
      </c>
      <c r="M540">
        <v>533</v>
      </c>
      <c r="N540" s="5">
        <v>532</v>
      </c>
      <c r="O540" s="5">
        <v>14.5</v>
      </c>
      <c r="P540" s="5">
        <v>7.9170000000000004E-2</v>
      </c>
      <c r="Q540" s="5">
        <v>4.54</v>
      </c>
      <c r="R540" s="5">
        <v>0.754</v>
      </c>
      <c r="S540" s="5">
        <v>0.754</v>
      </c>
      <c r="T540" s="7">
        <f t="shared" si="75"/>
        <v>1.91516</v>
      </c>
      <c r="U540" s="7">
        <f t="shared" si="76"/>
        <v>31.2806</v>
      </c>
      <c r="V540" s="5">
        <f t="shared" si="77"/>
        <v>0.143764</v>
      </c>
      <c r="X540">
        <v>533</v>
      </c>
      <c r="Y540" s="5">
        <v>532</v>
      </c>
      <c r="Z540" s="5">
        <v>29</v>
      </c>
      <c r="AA540" s="5">
        <v>7.2529999999999997E-2</v>
      </c>
      <c r="AB540" s="5">
        <v>7.28</v>
      </c>
      <c r="AC540" s="5">
        <v>0.74280000000000002</v>
      </c>
      <c r="AD540" s="5">
        <v>0.74280000000000002</v>
      </c>
      <c r="AE540" s="7">
        <f t="shared" si="78"/>
        <v>1.8867120000000002</v>
      </c>
      <c r="AF540" s="7">
        <f t="shared" si="79"/>
        <v>50.159199999999998</v>
      </c>
      <c r="AG540" s="5">
        <f t="shared" si="80"/>
        <v>0.18383478599999997</v>
      </c>
    </row>
    <row r="541" spans="2:33" x14ac:dyDescent="0.3">
      <c r="B541">
        <v>534</v>
      </c>
      <c r="C541" s="5">
        <v>533</v>
      </c>
      <c r="D541" s="5">
        <v>7.25</v>
      </c>
      <c r="E541" s="5">
        <v>6.268E-2</v>
      </c>
      <c r="F541" s="5">
        <v>2.93</v>
      </c>
      <c r="G541" s="5">
        <v>0.76339999999999997</v>
      </c>
      <c r="H541" s="5">
        <v>0.76339999999999997</v>
      </c>
      <c r="I541" s="7">
        <f t="shared" si="72"/>
        <v>1.939036</v>
      </c>
      <c r="J541" s="7">
        <f t="shared" si="73"/>
        <v>20.1877</v>
      </c>
      <c r="K541" s="5">
        <f t="shared" si="74"/>
        <v>0.15871901199999999</v>
      </c>
      <c r="M541">
        <v>534</v>
      </c>
      <c r="N541" s="5">
        <v>533</v>
      </c>
      <c r="O541" s="5">
        <v>14.5</v>
      </c>
      <c r="P541" s="5">
        <v>7.9100000000000004E-2</v>
      </c>
      <c r="Q541" s="5">
        <v>4.54</v>
      </c>
      <c r="R541" s="5">
        <v>0.75560000000000005</v>
      </c>
      <c r="S541" s="5">
        <v>0.75560000000000005</v>
      </c>
      <c r="T541" s="7">
        <f t="shared" si="75"/>
        <v>1.9192240000000003</v>
      </c>
      <c r="U541" s="7">
        <f t="shared" si="76"/>
        <v>31.2806</v>
      </c>
      <c r="V541" s="5">
        <f t="shared" si="77"/>
        <v>0.14358620000000002</v>
      </c>
      <c r="X541">
        <v>534</v>
      </c>
      <c r="Y541" s="5">
        <v>533</v>
      </c>
      <c r="Z541" s="5">
        <v>29</v>
      </c>
      <c r="AA541" s="5">
        <v>7.2410000000000002E-2</v>
      </c>
      <c r="AB541" s="5">
        <v>7.29</v>
      </c>
      <c r="AC541" s="5">
        <v>0.74419999999999997</v>
      </c>
      <c r="AD541" s="5">
        <v>0.74419999999999997</v>
      </c>
      <c r="AE541" s="7">
        <f t="shared" si="78"/>
        <v>1.8902680000000001</v>
      </c>
      <c r="AF541" s="7">
        <f t="shared" si="79"/>
        <v>50.228099999999998</v>
      </c>
      <c r="AG541" s="5">
        <f t="shared" si="80"/>
        <v>0.18352998600000001</v>
      </c>
    </row>
    <row r="542" spans="2:33" x14ac:dyDescent="0.3">
      <c r="B542">
        <v>535</v>
      </c>
      <c r="C542" s="5">
        <v>534</v>
      </c>
      <c r="D542" s="5">
        <v>7.25</v>
      </c>
      <c r="E542" s="5">
        <v>6.2829999999999997E-2</v>
      </c>
      <c r="F542" s="5">
        <v>2.93</v>
      </c>
      <c r="G542" s="5">
        <v>0.76449999999999996</v>
      </c>
      <c r="H542" s="5">
        <v>0.76449999999999996</v>
      </c>
      <c r="I542" s="7">
        <f t="shared" si="72"/>
        <v>1.9418299999999999</v>
      </c>
      <c r="J542" s="7">
        <f t="shared" si="73"/>
        <v>20.1877</v>
      </c>
      <c r="K542" s="5">
        <f t="shared" si="74"/>
        <v>0.15910001199999999</v>
      </c>
      <c r="M542">
        <v>535</v>
      </c>
      <c r="N542" s="5">
        <v>534</v>
      </c>
      <c r="O542" s="5">
        <v>14.5</v>
      </c>
      <c r="P542" s="5">
        <v>7.9039999999999999E-2</v>
      </c>
      <c r="Q542" s="5">
        <v>4.54</v>
      </c>
      <c r="R542" s="5">
        <v>0.75660000000000005</v>
      </c>
      <c r="S542" s="5">
        <v>0.75660000000000005</v>
      </c>
      <c r="T542" s="7">
        <f t="shared" si="75"/>
        <v>1.9217640000000002</v>
      </c>
      <c r="U542" s="7">
        <f t="shared" si="76"/>
        <v>31.2806</v>
      </c>
      <c r="V542" s="5">
        <f t="shared" si="77"/>
        <v>0.1434338</v>
      </c>
      <c r="X542">
        <v>535</v>
      </c>
      <c r="Y542" s="5">
        <v>534</v>
      </c>
      <c r="Z542" s="5">
        <v>29</v>
      </c>
      <c r="AA542" s="5">
        <v>7.2429999999999994E-2</v>
      </c>
      <c r="AB542" s="5">
        <v>7.29</v>
      </c>
      <c r="AC542" s="5">
        <v>0.74570000000000003</v>
      </c>
      <c r="AD542" s="5">
        <v>0.74570000000000003</v>
      </c>
      <c r="AE542" s="7">
        <f t="shared" si="78"/>
        <v>1.8940780000000002</v>
      </c>
      <c r="AF542" s="7">
        <f t="shared" si="79"/>
        <v>50.228099999999998</v>
      </c>
      <c r="AG542" s="5">
        <f t="shared" si="80"/>
        <v>0.18358078599999997</v>
      </c>
    </row>
    <row r="543" spans="2:33" x14ac:dyDescent="0.3">
      <c r="B543">
        <v>536</v>
      </c>
      <c r="C543" s="5">
        <v>535</v>
      </c>
      <c r="D543" s="5">
        <v>7.24</v>
      </c>
      <c r="E543" s="5">
        <v>6.2820000000000001E-2</v>
      </c>
      <c r="F543" s="5">
        <v>2.94</v>
      </c>
      <c r="G543" s="5">
        <v>0.7661</v>
      </c>
      <c r="H543" s="5">
        <v>0.7661</v>
      </c>
      <c r="I543" s="7">
        <f t="shared" si="72"/>
        <v>1.945894</v>
      </c>
      <c r="J543" s="7">
        <f t="shared" si="73"/>
        <v>20.256599999999999</v>
      </c>
      <c r="K543" s="5">
        <f t="shared" si="74"/>
        <v>0.159074612</v>
      </c>
      <c r="M543">
        <v>536</v>
      </c>
      <c r="N543" s="5">
        <v>535</v>
      </c>
      <c r="O543" s="5">
        <v>14.5</v>
      </c>
      <c r="P543" s="5">
        <v>7.9009999999999997E-2</v>
      </c>
      <c r="Q543" s="5">
        <v>4.53</v>
      </c>
      <c r="R543" s="5">
        <v>0.75770000000000004</v>
      </c>
      <c r="S543" s="5">
        <v>0.75770000000000004</v>
      </c>
      <c r="T543" s="7">
        <f t="shared" si="75"/>
        <v>1.9245580000000002</v>
      </c>
      <c r="U543" s="7">
        <f t="shared" si="76"/>
        <v>31.2117</v>
      </c>
      <c r="V543" s="5">
        <f t="shared" si="77"/>
        <v>0.1433576</v>
      </c>
      <c r="X543">
        <v>536</v>
      </c>
      <c r="Y543" s="5">
        <v>535</v>
      </c>
      <c r="Z543" s="5">
        <v>29</v>
      </c>
      <c r="AA543" s="5">
        <v>7.2510000000000005E-2</v>
      </c>
      <c r="AB543" s="5">
        <v>7.3</v>
      </c>
      <c r="AC543" s="5">
        <v>0.74719999999999998</v>
      </c>
      <c r="AD543" s="5">
        <v>0.74719999999999998</v>
      </c>
      <c r="AE543" s="7">
        <f t="shared" si="78"/>
        <v>1.897888</v>
      </c>
      <c r="AF543" s="7">
        <f t="shared" si="79"/>
        <v>50.296999999999997</v>
      </c>
      <c r="AG543" s="5">
        <f t="shared" si="80"/>
        <v>0.18378398600000001</v>
      </c>
    </row>
    <row r="544" spans="2:33" x14ac:dyDescent="0.3">
      <c r="B544">
        <v>537</v>
      </c>
      <c r="C544" s="5">
        <v>536</v>
      </c>
      <c r="D544" s="5">
        <v>7.24</v>
      </c>
      <c r="E544" s="5">
        <v>6.3030000000000003E-2</v>
      </c>
      <c r="F544" s="5">
        <v>2.94</v>
      </c>
      <c r="G544" s="5">
        <v>0.76759999999999995</v>
      </c>
      <c r="H544" s="5">
        <v>0.76759999999999995</v>
      </c>
      <c r="I544" s="7">
        <f t="shared" si="72"/>
        <v>1.9497039999999999</v>
      </c>
      <c r="J544" s="7">
        <f t="shared" si="73"/>
        <v>20.256599999999999</v>
      </c>
      <c r="K544" s="5">
        <f t="shared" si="74"/>
        <v>0.15960801199999999</v>
      </c>
      <c r="M544">
        <v>537</v>
      </c>
      <c r="N544" s="5">
        <v>536</v>
      </c>
      <c r="O544" s="5">
        <v>14.5</v>
      </c>
      <c r="P544" s="5">
        <v>7.9219999999999999E-2</v>
      </c>
      <c r="Q544" s="5">
        <v>4.54</v>
      </c>
      <c r="R544" s="5">
        <v>0.75939999999999996</v>
      </c>
      <c r="S544" s="5">
        <v>0.75939999999999996</v>
      </c>
      <c r="T544" s="7">
        <f t="shared" si="75"/>
        <v>1.928876</v>
      </c>
      <c r="U544" s="7">
        <f t="shared" si="76"/>
        <v>31.2806</v>
      </c>
      <c r="V544" s="5">
        <f t="shared" si="77"/>
        <v>0.14389099999999999</v>
      </c>
      <c r="X544">
        <v>537</v>
      </c>
      <c r="Y544" s="5">
        <v>536</v>
      </c>
      <c r="Z544" s="5">
        <v>29</v>
      </c>
      <c r="AA544" s="5">
        <v>7.2720000000000007E-2</v>
      </c>
      <c r="AB544" s="5">
        <v>7.31</v>
      </c>
      <c r="AC544" s="5">
        <v>0.74860000000000004</v>
      </c>
      <c r="AD544" s="5">
        <v>0.74860000000000004</v>
      </c>
      <c r="AE544" s="7">
        <f t="shared" si="78"/>
        <v>1.9014440000000001</v>
      </c>
      <c r="AF544" s="7">
        <f t="shared" si="79"/>
        <v>50.365899999999996</v>
      </c>
      <c r="AG544" s="5">
        <f t="shared" si="80"/>
        <v>0.184317386</v>
      </c>
    </row>
    <row r="545" spans="2:33" x14ac:dyDescent="0.3">
      <c r="B545">
        <v>538</v>
      </c>
      <c r="C545" s="5">
        <v>537</v>
      </c>
      <c r="D545" s="5">
        <v>7.24</v>
      </c>
      <c r="E545" s="5">
        <v>6.3E-2</v>
      </c>
      <c r="F545" s="5">
        <v>2.94</v>
      </c>
      <c r="G545" s="5">
        <v>0.76890000000000003</v>
      </c>
      <c r="H545" s="5">
        <v>0.76890000000000003</v>
      </c>
      <c r="I545" s="7">
        <f t="shared" si="72"/>
        <v>1.953006</v>
      </c>
      <c r="J545" s="7">
        <f t="shared" si="73"/>
        <v>20.256599999999999</v>
      </c>
      <c r="K545" s="5">
        <f t="shared" si="74"/>
        <v>0.159531812</v>
      </c>
      <c r="M545">
        <v>538</v>
      </c>
      <c r="N545" s="5">
        <v>537</v>
      </c>
      <c r="O545" s="5">
        <v>14.5</v>
      </c>
      <c r="P545" s="5">
        <v>7.9350000000000004E-2</v>
      </c>
      <c r="Q545" s="5">
        <v>4.54</v>
      </c>
      <c r="R545" s="5">
        <v>0.76100000000000001</v>
      </c>
      <c r="S545" s="5">
        <v>0.76100000000000001</v>
      </c>
      <c r="T545" s="7">
        <f t="shared" si="75"/>
        <v>1.9329400000000001</v>
      </c>
      <c r="U545" s="7">
        <f t="shared" si="76"/>
        <v>31.2806</v>
      </c>
      <c r="V545" s="5">
        <f t="shared" si="77"/>
        <v>0.14422120000000002</v>
      </c>
      <c r="X545">
        <v>538</v>
      </c>
      <c r="Y545" s="5">
        <v>537</v>
      </c>
      <c r="Z545" s="5">
        <v>29</v>
      </c>
      <c r="AA545" s="5">
        <v>7.281E-2</v>
      </c>
      <c r="AB545" s="5">
        <v>7.31</v>
      </c>
      <c r="AC545" s="5">
        <v>0.75029999999999997</v>
      </c>
      <c r="AD545" s="5">
        <v>0.75029999999999997</v>
      </c>
      <c r="AE545" s="7">
        <f t="shared" si="78"/>
        <v>1.905762</v>
      </c>
      <c r="AF545" s="7">
        <f t="shared" si="79"/>
        <v>50.365899999999996</v>
      </c>
      <c r="AG545" s="5">
        <f t="shared" si="80"/>
        <v>0.184545986</v>
      </c>
    </row>
    <row r="546" spans="2:33" x14ac:dyDescent="0.3">
      <c r="B546">
        <v>539</v>
      </c>
      <c r="C546" s="5">
        <v>538</v>
      </c>
      <c r="D546" s="5">
        <v>7.25</v>
      </c>
      <c r="E546" s="5">
        <v>6.3299999999999995E-2</v>
      </c>
      <c r="F546" s="5">
        <v>2.94</v>
      </c>
      <c r="G546" s="5">
        <v>0.77039999999999997</v>
      </c>
      <c r="H546" s="5">
        <v>0.77039999999999997</v>
      </c>
      <c r="I546" s="7">
        <f t="shared" si="72"/>
        <v>1.9568159999999999</v>
      </c>
      <c r="J546" s="7">
        <f t="shared" si="73"/>
        <v>20.256599999999999</v>
      </c>
      <c r="K546" s="5">
        <f t="shared" si="74"/>
        <v>0.16029381199999998</v>
      </c>
      <c r="M546">
        <v>539</v>
      </c>
      <c r="N546" s="5">
        <v>538</v>
      </c>
      <c r="O546" s="5">
        <v>14.5</v>
      </c>
      <c r="P546" s="5">
        <v>7.9140000000000002E-2</v>
      </c>
      <c r="Q546" s="5">
        <v>4.54</v>
      </c>
      <c r="R546" s="5">
        <v>0.76239999999999997</v>
      </c>
      <c r="S546" s="5">
        <v>0.76239999999999997</v>
      </c>
      <c r="T546" s="7">
        <f t="shared" si="75"/>
        <v>1.936496</v>
      </c>
      <c r="U546" s="7">
        <f t="shared" si="76"/>
        <v>31.2806</v>
      </c>
      <c r="V546" s="5">
        <f t="shared" si="77"/>
        <v>0.1436878</v>
      </c>
      <c r="X546">
        <v>539</v>
      </c>
      <c r="Y546" s="5">
        <v>538</v>
      </c>
      <c r="Z546" s="5">
        <v>29</v>
      </c>
      <c r="AA546" s="5">
        <v>7.2800000000000004E-2</v>
      </c>
      <c r="AB546" s="5">
        <v>7.32</v>
      </c>
      <c r="AC546" s="5">
        <v>0.75160000000000005</v>
      </c>
      <c r="AD546" s="5">
        <v>0.75160000000000005</v>
      </c>
      <c r="AE546" s="7">
        <f t="shared" si="78"/>
        <v>1.9090640000000001</v>
      </c>
      <c r="AF546" s="7">
        <f t="shared" si="79"/>
        <v>50.434800000000003</v>
      </c>
      <c r="AG546" s="5">
        <f t="shared" si="80"/>
        <v>0.18452058600000001</v>
      </c>
    </row>
    <row r="547" spans="2:33" x14ac:dyDescent="0.3">
      <c r="B547">
        <v>540</v>
      </c>
      <c r="C547" s="5">
        <v>539</v>
      </c>
      <c r="D547" s="5">
        <v>7.24</v>
      </c>
      <c r="E547" s="5">
        <v>6.3500000000000001E-2</v>
      </c>
      <c r="F547" s="5">
        <v>2.95</v>
      </c>
      <c r="G547" s="5">
        <v>0.77190000000000003</v>
      </c>
      <c r="H547" s="5">
        <v>0.77190000000000003</v>
      </c>
      <c r="I547" s="7">
        <f t="shared" si="72"/>
        <v>1.9606260000000002</v>
      </c>
      <c r="J547" s="7">
        <f t="shared" si="73"/>
        <v>20.325500000000002</v>
      </c>
      <c r="K547" s="5">
        <f t="shared" si="74"/>
        <v>0.16080181199999999</v>
      </c>
      <c r="M547">
        <v>540</v>
      </c>
      <c r="N547" s="5">
        <v>539</v>
      </c>
      <c r="O547" s="5">
        <v>14.5</v>
      </c>
      <c r="P547" s="5">
        <v>7.936E-2</v>
      </c>
      <c r="Q547" s="5">
        <v>4.55</v>
      </c>
      <c r="R547" s="5">
        <v>0.76400000000000001</v>
      </c>
      <c r="S547" s="5">
        <v>0.76400000000000001</v>
      </c>
      <c r="T547" s="7">
        <f t="shared" si="75"/>
        <v>1.9405600000000001</v>
      </c>
      <c r="U547" s="7">
        <f t="shared" si="76"/>
        <v>31.349499999999999</v>
      </c>
      <c r="V547" s="5">
        <f t="shared" si="77"/>
        <v>0.1442466</v>
      </c>
      <c r="X547">
        <v>540</v>
      </c>
      <c r="Y547" s="5">
        <v>539</v>
      </c>
      <c r="Z547" s="5">
        <v>29</v>
      </c>
      <c r="AA547" s="5">
        <v>7.2840000000000002E-2</v>
      </c>
      <c r="AB547" s="5">
        <v>7.32</v>
      </c>
      <c r="AC547" s="5">
        <v>0.75309999999999999</v>
      </c>
      <c r="AD547" s="5">
        <v>0.75309999999999999</v>
      </c>
      <c r="AE547" s="7">
        <f t="shared" si="78"/>
        <v>1.912874</v>
      </c>
      <c r="AF547" s="7">
        <f t="shared" si="79"/>
        <v>50.434800000000003</v>
      </c>
      <c r="AG547" s="5">
        <f t="shared" si="80"/>
        <v>0.18462218599999999</v>
      </c>
    </row>
    <row r="548" spans="2:33" x14ac:dyDescent="0.3">
      <c r="B548">
        <v>541</v>
      </c>
      <c r="C548" s="5">
        <v>540</v>
      </c>
      <c r="D548" s="5">
        <v>7.24</v>
      </c>
      <c r="E548" s="5">
        <v>6.3600000000000004E-2</v>
      </c>
      <c r="F548" s="5">
        <v>2.96</v>
      </c>
      <c r="G548" s="5">
        <v>0.77370000000000005</v>
      </c>
      <c r="H548" s="5">
        <v>0.77370000000000005</v>
      </c>
      <c r="I548" s="7">
        <f t="shared" si="72"/>
        <v>1.9651980000000002</v>
      </c>
      <c r="J548" s="7">
        <f t="shared" si="73"/>
        <v>20.394399999999997</v>
      </c>
      <c r="K548" s="5">
        <f t="shared" si="74"/>
        <v>0.16105581199999999</v>
      </c>
      <c r="M548">
        <v>541</v>
      </c>
      <c r="N548" s="5">
        <v>540</v>
      </c>
      <c r="O548" s="5">
        <v>14.5</v>
      </c>
      <c r="P548" s="5">
        <v>7.9600000000000004E-2</v>
      </c>
      <c r="Q548" s="5">
        <v>4.55</v>
      </c>
      <c r="R548" s="5">
        <v>0.76490000000000002</v>
      </c>
      <c r="S548" s="5">
        <v>0.76490000000000002</v>
      </c>
      <c r="T548" s="7">
        <f t="shared" si="75"/>
        <v>1.9428460000000001</v>
      </c>
      <c r="U548" s="7">
        <f t="shared" si="76"/>
        <v>31.349499999999999</v>
      </c>
      <c r="V548" s="5">
        <f t="shared" si="77"/>
        <v>0.14485620000000002</v>
      </c>
      <c r="X548">
        <v>541</v>
      </c>
      <c r="Y548" s="5">
        <v>540</v>
      </c>
      <c r="Z548" s="5">
        <v>29</v>
      </c>
      <c r="AA548" s="5">
        <v>7.2969999999999993E-2</v>
      </c>
      <c r="AB548" s="5">
        <v>7.33</v>
      </c>
      <c r="AC548" s="5">
        <v>0.75439999999999996</v>
      </c>
      <c r="AD548" s="5">
        <v>0.75439999999999996</v>
      </c>
      <c r="AE548" s="7">
        <f t="shared" si="78"/>
        <v>1.9161759999999999</v>
      </c>
      <c r="AF548" s="7">
        <f t="shared" si="79"/>
        <v>50.503699999999995</v>
      </c>
      <c r="AG548" s="5">
        <f t="shared" si="80"/>
        <v>0.18495238599999997</v>
      </c>
    </row>
    <row r="549" spans="2:33" x14ac:dyDescent="0.3">
      <c r="B549">
        <v>542</v>
      </c>
      <c r="C549" s="5">
        <v>541</v>
      </c>
      <c r="D549" s="5">
        <v>7.25</v>
      </c>
      <c r="E549" s="5">
        <v>6.3619999999999996E-2</v>
      </c>
      <c r="F549" s="5">
        <v>2.95</v>
      </c>
      <c r="G549" s="5">
        <v>0.77510000000000001</v>
      </c>
      <c r="H549" s="5">
        <v>0.77510000000000001</v>
      </c>
      <c r="I549" s="7">
        <f t="shared" si="72"/>
        <v>1.9687540000000001</v>
      </c>
      <c r="J549" s="7">
        <f t="shared" si="73"/>
        <v>20.325500000000002</v>
      </c>
      <c r="K549" s="5">
        <f t="shared" si="74"/>
        <v>0.16110661199999998</v>
      </c>
      <c r="M549">
        <v>542</v>
      </c>
      <c r="N549" s="5">
        <v>541</v>
      </c>
      <c r="O549" s="5">
        <v>14.5</v>
      </c>
      <c r="P549" s="5">
        <v>7.954E-2</v>
      </c>
      <c r="Q549" s="5">
        <v>4.55</v>
      </c>
      <c r="R549" s="5">
        <v>0.76690000000000003</v>
      </c>
      <c r="S549" s="5">
        <v>0.76690000000000003</v>
      </c>
      <c r="T549" s="7">
        <f t="shared" si="75"/>
        <v>1.947926</v>
      </c>
      <c r="U549" s="7">
        <f t="shared" si="76"/>
        <v>31.349499999999999</v>
      </c>
      <c r="V549" s="5">
        <f t="shared" si="77"/>
        <v>0.14470379999999999</v>
      </c>
      <c r="X549">
        <v>542</v>
      </c>
      <c r="Y549" s="5">
        <v>541</v>
      </c>
      <c r="Z549" s="5">
        <v>29</v>
      </c>
      <c r="AA549" s="5">
        <v>7.3050000000000004E-2</v>
      </c>
      <c r="AB549" s="5">
        <v>7.33</v>
      </c>
      <c r="AC549" s="5">
        <v>0.75580000000000003</v>
      </c>
      <c r="AD549" s="5">
        <v>0.75580000000000003</v>
      </c>
      <c r="AE549" s="7">
        <f t="shared" si="78"/>
        <v>1.919732</v>
      </c>
      <c r="AF549" s="7">
        <f t="shared" si="79"/>
        <v>50.503699999999995</v>
      </c>
      <c r="AG549" s="5">
        <f t="shared" si="80"/>
        <v>0.18515558600000001</v>
      </c>
    </row>
    <row r="550" spans="2:33" x14ac:dyDescent="0.3">
      <c r="B550">
        <v>543</v>
      </c>
      <c r="C550" s="5">
        <v>542</v>
      </c>
      <c r="D550" s="5">
        <v>7.24</v>
      </c>
      <c r="E550" s="5">
        <v>6.3589999999999994E-2</v>
      </c>
      <c r="F550" s="5">
        <v>2.96</v>
      </c>
      <c r="G550" s="5">
        <v>0.77690000000000003</v>
      </c>
      <c r="H550" s="5">
        <v>0.77690000000000003</v>
      </c>
      <c r="I550" s="7">
        <f t="shared" si="72"/>
        <v>1.9733260000000001</v>
      </c>
      <c r="J550" s="7">
        <f t="shared" si="73"/>
        <v>20.394399999999997</v>
      </c>
      <c r="K550" s="5">
        <f t="shared" si="74"/>
        <v>0.16103041199999998</v>
      </c>
      <c r="M550">
        <v>543</v>
      </c>
      <c r="N550" s="5">
        <v>542</v>
      </c>
      <c r="O550" s="5">
        <v>14.5</v>
      </c>
      <c r="P550" s="5">
        <v>7.9519999999999993E-2</v>
      </c>
      <c r="Q550" s="5">
        <v>4.5599999999999996</v>
      </c>
      <c r="R550" s="5">
        <v>0.76839999999999997</v>
      </c>
      <c r="S550" s="5">
        <v>0.76839999999999997</v>
      </c>
      <c r="T550" s="7">
        <f t="shared" si="75"/>
        <v>1.9517359999999999</v>
      </c>
      <c r="U550" s="7">
        <f t="shared" si="76"/>
        <v>31.418399999999995</v>
      </c>
      <c r="V550" s="5">
        <f t="shared" si="77"/>
        <v>0.14465299999999998</v>
      </c>
      <c r="X550">
        <v>543</v>
      </c>
      <c r="Y550" s="5">
        <v>542</v>
      </c>
      <c r="Z550" s="5">
        <v>29</v>
      </c>
      <c r="AA550" s="5">
        <v>7.3260000000000006E-2</v>
      </c>
      <c r="AB550" s="5">
        <v>7.33</v>
      </c>
      <c r="AC550" s="5">
        <v>0.7571</v>
      </c>
      <c r="AD550" s="5">
        <v>0.7571</v>
      </c>
      <c r="AE550" s="7">
        <f t="shared" si="78"/>
        <v>1.9230339999999999</v>
      </c>
      <c r="AF550" s="7">
        <f t="shared" si="79"/>
        <v>50.503699999999995</v>
      </c>
      <c r="AG550" s="5">
        <f t="shared" si="80"/>
        <v>0.185688986</v>
      </c>
    </row>
    <row r="551" spans="2:33" x14ac:dyDescent="0.3">
      <c r="B551">
        <v>544</v>
      </c>
      <c r="C551" s="5">
        <v>543</v>
      </c>
      <c r="D551" s="5">
        <v>7.25</v>
      </c>
      <c r="E551" s="5">
        <v>6.3969999999999999E-2</v>
      </c>
      <c r="F551" s="5">
        <v>2.96</v>
      </c>
      <c r="G551" s="5">
        <v>0.77790000000000004</v>
      </c>
      <c r="H551" s="5">
        <v>0.77790000000000004</v>
      </c>
      <c r="I551" s="7">
        <f t="shared" si="72"/>
        <v>1.9758660000000001</v>
      </c>
      <c r="J551" s="7">
        <f t="shared" si="73"/>
        <v>20.394399999999997</v>
      </c>
      <c r="K551" s="5">
        <f t="shared" si="74"/>
        <v>0.16199561199999998</v>
      </c>
      <c r="M551">
        <v>544</v>
      </c>
      <c r="N551" s="5">
        <v>543</v>
      </c>
      <c r="O551" s="5">
        <v>14.5</v>
      </c>
      <c r="P551" s="5">
        <v>7.9729999999999995E-2</v>
      </c>
      <c r="Q551" s="5">
        <v>4.57</v>
      </c>
      <c r="R551" s="5">
        <v>0.76980000000000004</v>
      </c>
      <c r="S551" s="5">
        <v>0.76980000000000004</v>
      </c>
      <c r="T551" s="7">
        <f t="shared" si="75"/>
        <v>1.955292</v>
      </c>
      <c r="U551" s="7">
        <f t="shared" si="76"/>
        <v>31.487300000000001</v>
      </c>
      <c r="V551" s="5">
        <f t="shared" si="77"/>
        <v>0.14518639999999999</v>
      </c>
      <c r="X551">
        <v>544</v>
      </c>
      <c r="Y551" s="5">
        <v>543</v>
      </c>
      <c r="Z551" s="5">
        <v>29</v>
      </c>
      <c r="AA551" s="5">
        <v>7.349E-2</v>
      </c>
      <c r="AB551" s="5">
        <v>7.34</v>
      </c>
      <c r="AC551" s="5">
        <v>0.75860000000000005</v>
      </c>
      <c r="AD551" s="5">
        <v>0.75860000000000005</v>
      </c>
      <c r="AE551" s="7">
        <f t="shared" si="78"/>
        <v>1.9268440000000002</v>
      </c>
      <c r="AF551" s="7">
        <f t="shared" si="79"/>
        <v>50.572599999999994</v>
      </c>
      <c r="AG551" s="5">
        <f t="shared" si="80"/>
        <v>0.18627318599999998</v>
      </c>
    </row>
    <row r="552" spans="2:33" x14ac:dyDescent="0.3">
      <c r="B552">
        <v>545</v>
      </c>
      <c r="C552" s="5">
        <v>544</v>
      </c>
      <c r="D552" s="5">
        <v>7.25</v>
      </c>
      <c r="E552" s="5">
        <v>6.3829999999999998E-2</v>
      </c>
      <c r="F552" s="5">
        <v>2.96</v>
      </c>
      <c r="G552" s="5">
        <v>0.77959999999999996</v>
      </c>
      <c r="H552" s="5">
        <v>0.77959999999999996</v>
      </c>
      <c r="I552" s="7">
        <f t="shared" si="72"/>
        <v>1.9801839999999999</v>
      </c>
      <c r="J552" s="7">
        <f t="shared" si="73"/>
        <v>20.394399999999997</v>
      </c>
      <c r="K552" s="5">
        <f t="shared" si="74"/>
        <v>0.161640012</v>
      </c>
      <c r="M552">
        <v>545</v>
      </c>
      <c r="N552" s="5">
        <v>544</v>
      </c>
      <c r="O552" s="5">
        <v>14.5</v>
      </c>
      <c r="P552" s="5">
        <v>8.0049999999999996E-2</v>
      </c>
      <c r="Q552" s="5">
        <v>4.57</v>
      </c>
      <c r="R552" s="5">
        <v>0.77139999999999997</v>
      </c>
      <c r="S552" s="5">
        <v>0.77139999999999997</v>
      </c>
      <c r="T552" s="7">
        <f t="shared" si="75"/>
        <v>1.9593559999999999</v>
      </c>
      <c r="U552" s="7">
        <f t="shared" si="76"/>
        <v>31.487300000000001</v>
      </c>
      <c r="V552" s="5">
        <f t="shared" si="77"/>
        <v>0.1459992</v>
      </c>
      <c r="X552">
        <v>545</v>
      </c>
      <c r="Y552" s="5">
        <v>544</v>
      </c>
      <c r="Z552" s="5">
        <v>29</v>
      </c>
      <c r="AA552" s="5">
        <v>7.3679999999999995E-2</v>
      </c>
      <c r="AB552" s="5">
        <v>7.34</v>
      </c>
      <c r="AC552" s="5">
        <v>0.76029999999999998</v>
      </c>
      <c r="AD552" s="5">
        <v>0.76029999999999998</v>
      </c>
      <c r="AE552" s="7">
        <f t="shared" si="78"/>
        <v>1.931162</v>
      </c>
      <c r="AF552" s="7">
        <f t="shared" si="79"/>
        <v>50.572599999999994</v>
      </c>
      <c r="AG552" s="5">
        <f t="shared" si="80"/>
        <v>0.18675578599999998</v>
      </c>
    </row>
    <row r="553" spans="2:33" x14ac:dyDescent="0.3">
      <c r="B553">
        <v>546</v>
      </c>
      <c r="C553" s="5">
        <v>545</v>
      </c>
      <c r="D553" s="5">
        <v>7.25</v>
      </c>
      <c r="E553" s="5">
        <v>6.4089999999999994E-2</v>
      </c>
      <c r="F553" s="5">
        <v>2.97</v>
      </c>
      <c r="G553" s="5">
        <v>0.78090000000000004</v>
      </c>
      <c r="H553" s="5">
        <v>0.78090000000000004</v>
      </c>
      <c r="I553" s="7">
        <f t="shared" si="72"/>
        <v>1.9834860000000001</v>
      </c>
      <c r="J553" s="7">
        <f t="shared" si="73"/>
        <v>20.4633</v>
      </c>
      <c r="K553" s="5">
        <f t="shared" si="74"/>
        <v>0.16230041199999998</v>
      </c>
      <c r="M553">
        <v>546</v>
      </c>
      <c r="N553" s="5">
        <v>545</v>
      </c>
      <c r="O553" s="5">
        <v>14.5</v>
      </c>
      <c r="P553" s="5">
        <v>8.0089999999999995E-2</v>
      </c>
      <c r="Q553" s="5">
        <v>4.58</v>
      </c>
      <c r="R553" s="5">
        <v>0.77310000000000001</v>
      </c>
      <c r="S553" s="5">
        <v>0.77310000000000001</v>
      </c>
      <c r="T553" s="7">
        <f t="shared" si="75"/>
        <v>1.9636740000000001</v>
      </c>
      <c r="U553" s="7">
        <f t="shared" si="76"/>
        <v>31.5562</v>
      </c>
      <c r="V553" s="5">
        <f t="shared" si="77"/>
        <v>0.14610079999999998</v>
      </c>
      <c r="X553">
        <v>546</v>
      </c>
      <c r="Y553" s="5">
        <v>545</v>
      </c>
      <c r="Z553" s="5">
        <v>29</v>
      </c>
      <c r="AA553" s="5">
        <v>7.3810000000000001E-2</v>
      </c>
      <c r="AB553" s="5">
        <v>7.34</v>
      </c>
      <c r="AC553" s="5">
        <v>0.76139999999999997</v>
      </c>
      <c r="AD553" s="5">
        <v>0.76139999999999997</v>
      </c>
      <c r="AE553" s="7">
        <f t="shared" si="78"/>
        <v>1.933956</v>
      </c>
      <c r="AF553" s="7">
        <f t="shared" si="79"/>
        <v>50.572599999999994</v>
      </c>
      <c r="AG553" s="5">
        <f t="shared" si="80"/>
        <v>0.18708598599999998</v>
      </c>
    </row>
    <row r="554" spans="2:33" x14ac:dyDescent="0.3">
      <c r="B554">
        <v>547</v>
      </c>
      <c r="C554" s="5">
        <v>546</v>
      </c>
      <c r="D554" s="5">
        <v>7.24</v>
      </c>
      <c r="E554" s="5">
        <v>6.3820000000000002E-2</v>
      </c>
      <c r="F554" s="5">
        <v>2.97</v>
      </c>
      <c r="G554" s="5">
        <v>0.78249999999999997</v>
      </c>
      <c r="H554" s="5">
        <v>0.78249999999999997</v>
      </c>
      <c r="I554" s="7">
        <f t="shared" si="72"/>
        <v>1.9875499999999999</v>
      </c>
      <c r="J554" s="7">
        <f t="shared" si="73"/>
        <v>20.4633</v>
      </c>
      <c r="K554" s="5">
        <f t="shared" si="74"/>
        <v>0.16161461199999999</v>
      </c>
      <c r="M554">
        <v>547</v>
      </c>
      <c r="N554" s="5">
        <v>546</v>
      </c>
      <c r="O554" s="5">
        <v>14.5</v>
      </c>
      <c r="P554" s="5">
        <v>8.0089999999999995E-2</v>
      </c>
      <c r="Q554" s="5">
        <v>4.58</v>
      </c>
      <c r="R554" s="5">
        <v>0.77429999999999999</v>
      </c>
      <c r="S554" s="5">
        <v>0.77429999999999999</v>
      </c>
      <c r="T554" s="7">
        <f t="shared" si="75"/>
        <v>1.9667220000000001</v>
      </c>
      <c r="U554" s="7">
        <f t="shared" si="76"/>
        <v>31.5562</v>
      </c>
      <c r="V554" s="5">
        <f t="shared" si="77"/>
        <v>0.14610079999999998</v>
      </c>
      <c r="X554">
        <v>547</v>
      </c>
      <c r="Y554" s="5">
        <v>546</v>
      </c>
      <c r="Z554" s="5">
        <v>29</v>
      </c>
      <c r="AA554" s="5">
        <v>7.3779999999999998E-2</v>
      </c>
      <c r="AB554" s="5">
        <v>7.34</v>
      </c>
      <c r="AC554" s="5">
        <v>0.76249999999999996</v>
      </c>
      <c r="AD554" s="5">
        <v>0.76249999999999996</v>
      </c>
      <c r="AE554" s="7">
        <f t="shared" si="78"/>
        <v>1.93675</v>
      </c>
      <c r="AF554" s="7">
        <f t="shared" si="79"/>
        <v>50.572599999999994</v>
      </c>
      <c r="AG554" s="5">
        <f t="shared" si="80"/>
        <v>0.18700978599999998</v>
      </c>
    </row>
    <row r="555" spans="2:33" x14ac:dyDescent="0.3">
      <c r="B555">
        <v>548</v>
      </c>
      <c r="C555" s="5">
        <v>547</v>
      </c>
      <c r="D555" s="5">
        <v>7.24</v>
      </c>
      <c r="E555" s="5">
        <v>6.4019999999999994E-2</v>
      </c>
      <c r="F555" s="5">
        <v>2.97</v>
      </c>
      <c r="G555" s="5">
        <v>0.78420000000000001</v>
      </c>
      <c r="H555" s="5">
        <v>0.78420000000000001</v>
      </c>
      <c r="I555" s="7">
        <f t="shared" si="72"/>
        <v>1.991868</v>
      </c>
      <c r="J555" s="7">
        <f t="shared" si="73"/>
        <v>20.4633</v>
      </c>
      <c r="K555" s="5">
        <f t="shared" si="74"/>
        <v>0.16212261199999997</v>
      </c>
      <c r="M555">
        <v>548</v>
      </c>
      <c r="N555" s="5">
        <v>547</v>
      </c>
      <c r="O555" s="5">
        <v>14.5</v>
      </c>
      <c r="P555" s="5">
        <v>8.0229999999999996E-2</v>
      </c>
      <c r="Q555" s="5">
        <v>4.59</v>
      </c>
      <c r="R555" s="5">
        <v>0.77580000000000005</v>
      </c>
      <c r="S555" s="5">
        <v>0.77580000000000005</v>
      </c>
      <c r="T555" s="7">
        <f t="shared" si="75"/>
        <v>1.9705320000000002</v>
      </c>
      <c r="U555" s="7">
        <f t="shared" si="76"/>
        <v>31.625099999999996</v>
      </c>
      <c r="V555" s="5">
        <f t="shared" si="77"/>
        <v>0.14645639999999999</v>
      </c>
      <c r="X555">
        <v>548</v>
      </c>
      <c r="Y555" s="5">
        <v>547</v>
      </c>
      <c r="Z555" s="5">
        <v>29</v>
      </c>
      <c r="AA555" s="5">
        <v>7.3760000000000006E-2</v>
      </c>
      <c r="AB555" s="5">
        <v>7.34</v>
      </c>
      <c r="AC555" s="5">
        <v>0.76400000000000001</v>
      </c>
      <c r="AD555" s="5">
        <v>0.76400000000000001</v>
      </c>
      <c r="AE555" s="7">
        <f t="shared" si="78"/>
        <v>1.9405600000000001</v>
      </c>
      <c r="AF555" s="7">
        <f t="shared" si="79"/>
        <v>50.572599999999994</v>
      </c>
      <c r="AG555" s="5">
        <f t="shared" si="80"/>
        <v>0.18695898599999999</v>
      </c>
    </row>
    <row r="556" spans="2:33" x14ac:dyDescent="0.3">
      <c r="B556">
        <v>549</v>
      </c>
      <c r="C556" s="5">
        <v>548</v>
      </c>
      <c r="D556" s="5">
        <v>7.25</v>
      </c>
      <c r="E556" s="5">
        <v>6.4119999999999996E-2</v>
      </c>
      <c r="F556" s="5">
        <v>2.97</v>
      </c>
      <c r="G556" s="5">
        <v>0.7853</v>
      </c>
      <c r="H556" s="5">
        <v>0.7853</v>
      </c>
      <c r="I556" s="7">
        <f t="shared" si="72"/>
        <v>1.9946619999999999</v>
      </c>
      <c r="J556" s="7">
        <f t="shared" si="73"/>
        <v>20.4633</v>
      </c>
      <c r="K556" s="5">
        <f t="shared" si="74"/>
        <v>0.16237661199999998</v>
      </c>
      <c r="M556">
        <v>549</v>
      </c>
      <c r="N556" s="5">
        <v>548</v>
      </c>
      <c r="O556" s="5">
        <v>14.5</v>
      </c>
      <c r="P556" s="5">
        <v>8.0439999999999998E-2</v>
      </c>
      <c r="Q556" s="5">
        <v>4.59</v>
      </c>
      <c r="R556" s="5">
        <v>0.7772</v>
      </c>
      <c r="S556" s="5">
        <v>0.7772</v>
      </c>
      <c r="T556" s="7">
        <f t="shared" si="75"/>
        <v>1.9740880000000001</v>
      </c>
      <c r="U556" s="7">
        <f t="shared" si="76"/>
        <v>31.625099999999996</v>
      </c>
      <c r="V556" s="5">
        <f t="shared" si="77"/>
        <v>0.1469898</v>
      </c>
      <c r="X556">
        <v>549</v>
      </c>
      <c r="Y556" s="5">
        <v>548</v>
      </c>
      <c r="Z556" s="5">
        <v>29</v>
      </c>
      <c r="AA556" s="5">
        <v>7.3749999999999996E-2</v>
      </c>
      <c r="AB556" s="5">
        <v>7.34</v>
      </c>
      <c r="AC556" s="5">
        <v>0.76559999999999995</v>
      </c>
      <c r="AD556" s="5">
        <v>0.76559999999999995</v>
      </c>
      <c r="AE556" s="7">
        <f t="shared" si="78"/>
        <v>1.9446239999999999</v>
      </c>
      <c r="AF556" s="7">
        <f t="shared" si="79"/>
        <v>50.572599999999994</v>
      </c>
      <c r="AG556" s="5">
        <f t="shared" si="80"/>
        <v>0.18693358599999998</v>
      </c>
    </row>
    <row r="557" spans="2:33" x14ac:dyDescent="0.3">
      <c r="B557">
        <v>550</v>
      </c>
      <c r="C557" s="5">
        <v>549</v>
      </c>
      <c r="D557" s="5">
        <v>7.24</v>
      </c>
      <c r="E557" s="5">
        <v>6.4399999999999999E-2</v>
      </c>
      <c r="F557" s="5">
        <v>2.97</v>
      </c>
      <c r="G557" s="5">
        <v>0.78659999999999997</v>
      </c>
      <c r="H557" s="5">
        <v>0.78659999999999997</v>
      </c>
      <c r="I557" s="7">
        <f t="shared" si="72"/>
        <v>1.9979639999999999</v>
      </c>
      <c r="J557" s="7">
        <f t="shared" si="73"/>
        <v>20.4633</v>
      </c>
      <c r="K557" s="5">
        <f t="shared" si="74"/>
        <v>0.163087812</v>
      </c>
      <c r="M557">
        <v>550</v>
      </c>
      <c r="N557" s="5">
        <v>549</v>
      </c>
      <c r="O557" s="5">
        <v>14.5</v>
      </c>
      <c r="P557" s="5">
        <v>8.0420000000000005E-2</v>
      </c>
      <c r="Q557" s="5">
        <v>4.5999999999999996</v>
      </c>
      <c r="R557" s="5">
        <v>0.77869999999999995</v>
      </c>
      <c r="S557" s="5">
        <v>0.77869999999999995</v>
      </c>
      <c r="T557" s="7">
        <f t="shared" si="75"/>
        <v>1.9778979999999999</v>
      </c>
      <c r="U557" s="7">
        <f t="shared" si="76"/>
        <v>31.693999999999996</v>
      </c>
      <c r="V557" s="5">
        <f t="shared" si="77"/>
        <v>0.14693900000000001</v>
      </c>
      <c r="X557">
        <v>550</v>
      </c>
      <c r="Y557" s="5">
        <v>549</v>
      </c>
      <c r="Z557" s="5">
        <v>29</v>
      </c>
      <c r="AA557" s="5">
        <v>7.392E-2</v>
      </c>
      <c r="AB557" s="5">
        <v>7.35</v>
      </c>
      <c r="AC557" s="5">
        <v>0.7671</v>
      </c>
      <c r="AD557" s="5">
        <v>0.7671</v>
      </c>
      <c r="AE557" s="7">
        <f t="shared" si="78"/>
        <v>1.948434</v>
      </c>
      <c r="AF557" s="7">
        <f t="shared" si="79"/>
        <v>50.641499999999994</v>
      </c>
      <c r="AG557" s="5">
        <f t="shared" si="80"/>
        <v>0.18736538599999999</v>
      </c>
    </row>
    <row r="558" spans="2:33" x14ac:dyDescent="0.3">
      <c r="B558">
        <v>551</v>
      </c>
      <c r="C558" s="5">
        <v>550</v>
      </c>
      <c r="D558" s="5">
        <v>7.25</v>
      </c>
      <c r="E558" s="5">
        <v>6.4430000000000001E-2</v>
      </c>
      <c r="F558" s="5">
        <v>2.98</v>
      </c>
      <c r="G558" s="5">
        <v>0.78810000000000002</v>
      </c>
      <c r="H558" s="5">
        <v>0.78810000000000002</v>
      </c>
      <c r="I558" s="7">
        <f t="shared" si="72"/>
        <v>2.0017740000000002</v>
      </c>
      <c r="J558" s="7">
        <f t="shared" si="73"/>
        <v>20.5322</v>
      </c>
      <c r="K558" s="5">
        <f t="shared" si="74"/>
        <v>0.163164012</v>
      </c>
      <c r="M558">
        <v>551</v>
      </c>
      <c r="N558" s="5">
        <v>550</v>
      </c>
      <c r="O558" s="5">
        <v>14.5</v>
      </c>
      <c r="P558" s="5">
        <v>8.0240000000000006E-2</v>
      </c>
      <c r="Q558" s="5">
        <v>4.5999999999999996</v>
      </c>
      <c r="R558" s="5">
        <v>0.7802</v>
      </c>
      <c r="S558" s="5">
        <v>0.7802</v>
      </c>
      <c r="T558" s="7">
        <f t="shared" si="75"/>
        <v>1.981708</v>
      </c>
      <c r="U558" s="7">
        <f t="shared" si="76"/>
        <v>31.693999999999996</v>
      </c>
      <c r="V558" s="5">
        <f t="shared" si="77"/>
        <v>0.14648180000000002</v>
      </c>
      <c r="X558">
        <v>551</v>
      </c>
      <c r="Y558" s="5">
        <v>550</v>
      </c>
      <c r="Z558" s="5">
        <v>29</v>
      </c>
      <c r="AA558" s="5">
        <v>7.4160000000000004E-2</v>
      </c>
      <c r="AB558" s="5">
        <v>7.35</v>
      </c>
      <c r="AC558" s="5">
        <v>0.7681</v>
      </c>
      <c r="AD558" s="5">
        <v>0.7681</v>
      </c>
      <c r="AE558" s="7">
        <f t="shared" si="78"/>
        <v>1.950974</v>
      </c>
      <c r="AF558" s="7">
        <f t="shared" si="79"/>
        <v>50.641499999999994</v>
      </c>
      <c r="AG558" s="5">
        <f t="shared" si="80"/>
        <v>0.18797498600000001</v>
      </c>
    </row>
    <row r="559" spans="2:33" x14ac:dyDescent="0.3">
      <c r="B559">
        <v>552</v>
      </c>
      <c r="C559" s="5">
        <v>551</v>
      </c>
      <c r="D559" s="5">
        <v>7.25</v>
      </c>
      <c r="E559" s="5">
        <v>6.4560000000000006E-2</v>
      </c>
      <c r="F559" s="5">
        <v>2.98</v>
      </c>
      <c r="G559" s="5">
        <v>0.78959999999999997</v>
      </c>
      <c r="H559" s="5">
        <v>0.78959999999999997</v>
      </c>
      <c r="I559" s="7">
        <f t="shared" si="72"/>
        <v>2.0055839999999998</v>
      </c>
      <c r="J559" s="7">
        <f t="shared" si="73"/>
        <v>20.5322</v>
      </c>
      <c r="K559" s="5">
        <f t="shared" si="74"/>
        <v>0.163494212</v>
      </c>
      <c r="M559">
        <v>552</v>
      </c>
      <c r="N559" s="5">
        <v>551</v>
      </c>
      <c r="O559" s="5">
        <v>14.5</v>
      </c>
      <c r="P559" s="5">
        <v>8.054E-2</v>
      </c>
      <c r="Q559" s="5">
        <v>4.5999999999999996</v>
      </c>
      <c r="R559" s="5">
        <v>0.78149999999999997</v>
      </c>
      <c r="S559" s="5">
        <v>0.78149999999999997</v>
      </c>
      <c r="T559" s="7">
        <f t="shared" si="75"/>
        <v>1.9850099999999999</v>
      </c>
      <c r="U559" s="7">
        <f t="shared" si="76"/>
        <v>31.693999999999996</v>
      </c>
      <c r="V559" s="5">
        <f t="shared" si="77"/>
        <v>0.14724380000000001</v>
      </c>
      <c r="X559">
        <v>552</v>
      </c>
      <c r="Y559" s="5">
        <v>551</v>
      </c>
      <c r="Z559" s="5">
        <v>29</v>
      </c>
      <c r="AA559" s="5">
        <v>7.4020000000000002E-2</v>
      </c>
      <c r="AB559" s="5">
        <v>7.34</v>
      </c>
      <c r="AC559" s="5">
        <v>0.77010000000000001</v>
      </c>
      <c r="AD559" s="5">
        <v>0.77010000000000001</v>
      </c>
      <c r="AE559" s="7">
        <f t="shared" si="78"/>
        <v>1.956054</v>
      </c>
      <c r="AF559" s="7">
        <f t="shared" si="79"/>
        <v>50.572599999999994</v>
      </c>
      <c r="AG559" s="5">
        <f t="shared" si="80"/>
        <v>0.187619386</v>
      </c>
    </row>
    <row r="560" spans="2:33" x14ac:dyDescent="0.3">
      <c r="B560">
        <v>553</v>
      </c>
      <c r="C560" s="5">
        <v>552</v>
      </c>
      <c r="D560" s="5">
        <v>7.25</v>
      </c>
      <c r="E560" s="5">
        <v>6.4549999999999996E-2</v>
      </c>
      <c r="F560" s="5">
        <v>2.98</v>
      </c>
      <c r="G560" s="5">
        <v>0.79120000000000001</v>
      </c>
      <c r="H560" s="5">
        <v>0.79120000000000001</v>
      </c>
      <c r="I560" s="7">
        <f t="shared" si="72"/>
        <v>2.0096479999999999</v>
      </c>
      <c r="J560" s="7">
        <f t="shared" si="73"/>
        <v>20.5322</v>
      </c>
      <c r="K560" s="5">
        <f t="shared" si="74"/>
        <v>0.16346881199999999</v>
      </c>
      <c r="M560">
        <v>553</v>
      </c>
      <c r="N560" s="5">
        <v>552</v>
      </c>
      <c r="O560" s="5">
        <v>14.5</v>
      </c>
      <c r="P560" s="5">
        <v>8.0689999999999998E-2</v>
      </c>
      <c r="Q560" s="5">
        <v>4.6100000000000003</v>
      </c>
      <c r="R560" s="5">
        <v>0.78290000000000004</v>
      </c>
      <c r="S560" s="5">
        <v>0.78290000000000004</v>
      </c>
      <c r="T560" s="7">
        <f t="shared" si="75"/>
        <v>1.9885660000000001</v>
      </c>
      <c r="U560" s="7">
        <f t="shared" si="76"/>
        <v>31.762900000000002</v>
      </c>
      <c r="V560" s="5">
        <f t="shared" si="77"/>
        <v>0.1476248</v>
      </c>
      <c r="X560">
        <v>553</v>
      </c>
      <c r="Y560" s="5">
        <v>552</v>
      </c>
      <c r="Z560" s="5">
        <v>29</v>
      </c>
      <c r="AA560" s="5">
        <v>7.4090000000000003E-2</v>
      </c>
      <c r="AB560" s="5">
        <v>7.35</v>
      </c>
      <c r="AC560" s="5">
        <v>0.77139999999999997</v>
      </c>
      <c r="AD560" s="5">
        <v>0.77139999999999997</v>
      </c>
      <c r="AE560" s="7">
        <f t="shared" si="78"/>
        <v>1.9593559999999999</v>
      </c>
      <c r="AF560" s="7">
        <f t="shared" si="79"/>
        <v>50.641499999999994</v>
      </c>
      <c r="AG560" s="5">
        <f t="shared" si="80"/>
        <v>0.187797186</v>
      </c>
    </row>
    <row r="561" spans="2:33" x14ac:dyDescent="0.3">
      <c r="B561">
        <v>554</v>
      </c>
      <c r="C561" s="5">
        <v>553</v>
      </c>
      <c r="D561" s="5">
        <v>7.24</v>
      </c>
      <c r="E561" s="5">
        <v>6.4740000000000006E-2</v>
      </c>
      <c r="F561" s="5">
        <v>2.98</v>
      </c>
      <c r="G561" s="5">
        <v>0.79239999999999999</v>
      </c>
      <c r="H561" s="5">
        <v>0.79239999999999999</v>
      </c>
      <c r="I561" s="7">
        <f t="shared" si="72"/>
        <v>2.012696</v>
      </c>
      <c r="J561" s="7">
        <f t="shared" si="73"/>
        <v>20.5322</v>
      </c>
      <c r="K561" s="5">
        <f t="shared" si="74"/>
        <v>0.16395141200000002</v>
      </c>
      <c r="M561">
        <v>554</v>
      </c>
      <c r="N561" s="5">
        <v>553</v>
      </c>
      <c r="O561" s="5">
        <v>14.5</v>
      </c>
      <c r="P561" s="5">
        <v>8.0560000000000007E-2</v>
      </c>
      <c r="Q561" s="5">
        <v>4.6100000000000003</v>
      </c>
      <c r="R561" s="5">
        <v>0.78410000000000002</v>
      </c>
      <c r="S561" s="5">
        <v>0.78410000000000002</v>
      </c>
      <c r="T561" s="7">
        <f t="shared" si="75"/>
        <v>1.991614</v>
      </c>
      <c r="U561" s="7">
        <f t="shared" si="76"/>
        <v>31.762900000000002</v>
      </c>
      <c r="V561" s="5">
        <f t="shared" si="77"/>
        <v>0.14729460000000003</v>
      </c>
      <c r="X561">
        <v>554</v>
      </c>
      <c r="Y561" s="5">
        <v>553</v>
      </c>
      <c r="Z561" s="5">
        <v>29</v>
      </c>
      <c r="AA561" s="5">
        <v>7.4130000000000001E-2</v>
      </c>
      <c r="AB561" s="5">
        <v>7.35</v>
      </c>
      <c r="AC561" s="5">
        <v>0.77259999999999995</v>
      </c>
      <c r="AD561" s="5">
        <v>0.77259999999999995</v>
      </c>
      <c r="AE561" s="7">
        <f t="shared" si="78"/>
        <v>1.9624039999999998</v>
      </c>
      <c r="AF561" s="7">
        <f t="shared" si="79"/>
        <v>50.641499999999994</v>
      </c>
      <c r="AG561" s="5">
        <f t="shared" si="80"/>
        <v>0.18789878599999998</v>
      </c>
    </row>
    <row r="562" spans="2:33" x14ac:dyDescent="0.3">
      <c r="B562">
        <v>555</v>
      </c>
      <c r="C562" s="5">
        <v>554</v>
      </c>
      <c r="D562" s="5">
        <v>7.24</v>
      </c>
      <c r="E562" s="5">
        <v>6.4759999999999998E-2</v>
      </c>
      <c r="F562" s="5">
        <v>2.98</v>
      </c>
      <c r="G562" s="5">
        <v>0.79359999999999997</v>
      </c>
      <c r="H562" s="5">
        <v>0.79359999999999997</v>
      </c>
      <c r="I562" s="7">
        <f t="shared" si="72"/>
        <v>2.0157439999999998</v>
      </c>
      <c r="J562" s="7">
        <f t="shared" si="73"/>
        <v>20.5322</v>
      </c>
      <c r="K562" s="5">
        <f t="shared" si="74"/>
        <v>0.16400221199999998</v>
      </c>
      <c r="M562">
        <v>555</v>
      </c>
      <c r="N562" s="5">
        <v>554</v>
      </c>
      <c r="O562" s="5">
        <v>14.5</v>
      </c>
      <c r="P562" s="5">
        <v>8.072E-2</v>
      </c>
      <c r="Q562" s="5">
        <v>4.62</v>
      </c>
      <c r="R562" s="5">
        <v>0.78610000000000002</v>
      </c>
      <c r="S562" s="5">
        <v>0.78610000000000002</v>
      </c>
      <c r="T562" s="7">
        <f t="shared" si="75"/>
        <v>1.9966940000000002</v>
      </c>
      <c r="U562" s="7">
        <f t="shared" si="76"/>
        <v>31.831799999999998</v>
      </c>
      <c r="V562" s="5">
        <f t="shared" si="77"/>
        <v>0.147701</v>
      </c>
      <c r="X562">
        <v>555</v>
      </c>
      <c r="Y562" s="5">
        <v>554</v>
      </c>
      <c r="Z562" s="5">
        <v>29</v>
      </c>
      <c r="AA562" s="5">
        <v>7.4300000000000005E-2</v>
      </c>
      <c r="AB562" s="5">
        <v>7.35</v>
      </c>
      <c r="AC562" s="5">
        <v>0.77429999999999999</v>
      </c>
      <c r="AD562" s="5">
        <v>0.77429999999999999</v>
      </c>
      <c r="AE562" s="7">
        <f t="shared" si="78"/>
        <v>1.9667220000000001</v>
      </c>
      <c r="AF562" s="7">
        <f t="shared" si="79"/>
        <v>50.641499999999994</v>
      </c>
      <c r="AG562" s="5">
        <f t="shared" si="80"/>
        <v>0.18833058599999999</v>
      </c>
    </row>
    <row r="563" spans="2:33" x14ac:dyDescent="0.3">
      <c r="B563">
        <v>556</v>
      </c>
      <c r="C563" s="5">
        <v>555</v>
      </c>
      <c r="D563" s="5">
        <v>7.24</v>
      </c>
      <c r="E563" s="5">
        <v>6.4920000000000005E-2</v>
      </c>
      <c r="F563" s="5">
        <v>2.98</v>
      </c>
      <c r="G563" s="5">
        <v>0.79520000000000002</v>
      </c>
      <c r="H563" s="5">
        <v>0.79520000000000002</v>
      </c>
      <c r="I563" s="7">
        <f t="shared" si="72"/>
        <v>2.0198080000000003</v>
      </c>
      <c r="J563" s="7">
        <f t="shared" si="73"/>
        <v>20.5322</v>
      </c>
      <c r="K563" s="5">
        <f t="shared" si="74"/>
        <v>0.16440861200000001</v>
      </c>
      <c r="M563">
        <v>556</v>
      </c>
      <c r="N563" s="5">
        <v>555</v>
      </c>
      <c r="O563" s="5">
        <v>14.5</v>
      </c>
      <c r="P563" s="5">
        <v>8.0979999999999996E-2</v>
      </c>
      <c r="Q563" s="5">
        <v>4.62</v>
      </c>
      <c r="R563" s="5">
        <v>0.78720000000000001</v>
      </c>
      <c r="S563" s="5">
        <v>0.78720000000000001</v>
      </c>
      <c r="T563" s="7">
        <f t="shared" si="75"/>
        <v>1.9994880000000002</v>
      </c>
      <c r="U563" s="7">
        <f t="shared" si="76"/>
        <v>31.831799999999998</v>
      </c>
      <c r="V563" s="5">
        <f t="shared" si="77"/>
        <v>0.1483614</v>
      </c>
      <c r="X563">
        <v>556</v>
      </c>
      <c r="Y563" s="5">
        <v>555</v>
      </c>
      <c r="Z563" s="5">
        <v>29</v>
      </c>
      <c r="AA563" s="5">
        <v>7.4340000000000003E-2</v>
      </c>
      <c r="AB563" s="5">
        <v>7.35</v>
      </c>
      <c r="AC563" s="5">
        <v>0.77559999999999996</v>
      </c>
      <c r="AD563" s="5">
        <v>0.77559999999999996</v>
      </c>
      <c r="AE563" s="7">
        <f t="shared" si="78"/>
        <v>1.970024</v>
      </c>
      <c r="AF563" s="7">
        <f t="shared" si="79"/>
        <v>50.641499999999994</v>
      </c>
      <c r="AG563" s="5">
        <f t="shared" si="80"/>
        <v>0.188432186</v>
      </c>
    </row>
    <row r="564" spans="2:33" x14ac:dyDescent="0.3">
      <c r="B564">
        <v>557</v>
      </c>
      <c r="C564" s="5">
        <v>556</v>
      </c>
      <c r="D564" s="5">
        <v>7.25</v>
      </c>
      <c r="E564" s="5">
        <v>6.5229999999999996E-2</v>
      </c>
      <c r="F564" s="5">
        <v>2.99</v>
      </c>
      <c r="G564" s="5">
        <v>0.79659999999999997</v>
      </c>
      <c r="H564" s="5">
        <v>0.79659999999999997</v>
      </c>
      <c r="I564" s="7">
        <f t="shared" si="72"/>
        <v>2.0233639999999999</v>
      </c>
      <c r="J564" s="7">
        <f t="shared" si="73"/>
        <v>20.601099999999999</v>
      </c>
      <c r="K564" s="5">
        <f t="shared" si="74"/>
        <v>0.16519601199999998</v>
      </c>
      <c r="M564">
        <v>557</v>
      </c>
      <c r="N564" s="5">
        <v>556</v>
      </c>
      <c r="O564" s="5">
        <v>14.5</v>
      </c>
      <c r="P564" s="5">
        <v>8.097E-2</v>
      </c>
      <c r="Q564" s="5">
        <v>4.62</v>
      </c>
      <c r="R564" s="5">
        <v>0.78849999999999998</v>
      </c>
      <c r="S564" s="5">
        <v>0.78849999999999998</v>
      </c>
      <c r="T564" s="7">
        <f t="shared" si="75"/>
        <v>2.0027900000000001</v>
      </c>
      <c r="U564" s="7">
        <f t="shared" si="76"/>
        <v>31.831799999999998</v>
      </c>
      <c r="V564" s="5">
        <f t="shared" si="77"/>
        <v>0.148336</v>
      </c>
      <c r="X564">
        <v>557</v>
      </c>
      <c r="Y564" s="5">
        <v>556</v>
      </c>
      <c r="Z564" s="5">
        <v>29</v>
      </c>
      <c r="AA564" s="5">
        <v>7.442E-2</v>
      </c>
      <c r="AB564" s="5">
        <v>7.37</v>
      </c>
      <c r="AC564" s="5">
        <v>0.77739999999999998</v>
      </c>
      <c r="AD564" s="5">
        <v>0.77739999999999998</v>
      </c>
      <c r="AE564" s="7">
        <f t="shared" si="78"/>
        <v>1.974596</v>
      </c>
      <c r="AF564" s="7">
        <f t="shared" si="79"/>
        <v>50.779299999999999</v>
      </c>
      <c r="AG564" s="5">
        <f t="shared" si="80"/>
        <v>0.18863538599999999</v>
      </c>
    </row>
    <row r="565" spans="2:33" x14ac:dyDescent="0.3">
      <c r="B565">
        <v>558</v>
      </c>
      <c r="C565" s="5">
        <v>557</v>
      </c>
      <c r="D565" s="5">
        <v>7.25</v>
      </c>
      <c r="E565" s="5">
        <v>6.5439999999999998E-2</v>
      </c>
      <c r="F565" s="5">
        <v>2.98</v>
      </c>
      <c r="G565" s="5">
        <v>0.79820000000000002</v>
      </c>
      <c r="H565" s="5">
        <v>0.79820000000000002</v>
      </c>
      <c r="I565" s="7">
        <f t="shared" si="72"/>
        <v>2.027428</v>
      </c>
      <c r="J565" s="7">
        <f t="shared" si="73"/>
        <v>20.5322</v>
      </c>
      <c r="K565" s="5">
        <f t="shared" si="74"/>
        <v>0.16572941199999999</v>
      </c>
      <c r="M565">
        <v>558</v>
      </c>
      <c r="N565" s="5">
        <v>557</v>
      </c>
      <c r="O565" s="5">
        <v>14.5</v>
      </c>
      <c r="P565" s="5">
        <v>8.0829999999999999E-2</v>
      </c>
      <c r="Q565" s="5">
        <v>4.63</v>
      </c>
      <c r="R565" s="5">
        <v>0.78979999999999995</v>
      </c>
      <c r="S565" s="5">
        <v>0.78979999999999995</v>
      </c>
      <c r="T565" s="7">
        <f t="shared" si="75"/>
        <v>2.0060919999999998</v>
      </c>
      <c r="U565" s="7">
        <f t="shared" si="76"/>
        <v>31.900699999999997</v>
      </c>
      <c r="V565" s="5">
        <f t="shared" si="77"/>
        <v>0.14798040000000001</v>
      </c>
      <c r="X565">
        <v>558</v>
      </c>
      <c r="Y565" s="5">
        <v>557</v>
      </c>
      <c r="Z565" s="5">
        <v>29</v>
      </c>
      <c r="AA565" s="5">
        <v>7.4590000000000004E-2</v>
      </c>
      <c r="AB565" s="5">
        <v>7.38</v>
      </c>
      <c r="AC565" s="5">
        <v>0.77869999999999995</v>
      </c>
      <c r="AD565" s="5">
        <v>0.77869999999999995</v>
      </c>
      <c r="AE565" s="7">
        <f t="shared" si="78"/>
        <v>1.9778979999999999</v>
      </c>
      <c r="AF565" s="7">
        <f t="shared" si="79"/>
        <v>50.848199999999999</v>
      </c>
      <c r="AG565" s="5">
        <f t="shared" si="80"/>
        <v>0.189067186</v>
      </c>
    </row>
    <row r="566" spans="2:33" x14ac:dyDescent="0.3">
      <c r="B566">
        <v>559</v>
      </c>
      <c r="C566" s="5">
        <v>558</v>
      </c>
      <c r="D566" s="5">
        <v>7.24</v>
      </c>
      <c r="E566" s="5">
        <v>6.5390000000000004E-2</v>
      </c>
      <c r="F566" s="5">
        <v>2.99</v>
      </c>
      <c r="G566" s="5">
        <v>0.79949999999999999</v>
      </c>
      <c r="H566" s="5">
        <v>0.79949999999999999</v>
      </c>
      <c r="I566" s="7">
        <f t="shared" si="72"/>
        <v>2.0307300000000001</v>
      </c>
      <c r="J566" s="7">
        <f t="shared" si="73"/>
        <v>20.601099999999999</v>
      </c>
      <c r="K566" s="5">
        <f t="shared" si="74"/>
        <v>0.165602412</v>
      </c>
      <c r="M566">
        <v>559</v>
      </c>
      <c r="N566" s="5">
        <v>558</v>
      </c>
      <c r="O566" s="5">
        <v>14.5</v>
      </c>
      <c r="P566" s="5">
        <v>8.1180000000000002E-2</v>
      </c>
      <c r="Q566" s="5">
        <v>4.63</v>
      </c>
      <c r="R566" s="5">
        <v>0.79159999999999997</v>
      </c>
      <c r="S566" s="5">
        <v>0.79159999999999997</v>
      </c>
      <c r="T566" s="7">
        <f t="shared" si="75"/>
        <v>2.0106639999999998</v>
      </c>
      <c r="U566" s="7">
        <f t="shared" si="76"/>
        <v>31.900699999999997</v>
      </c>
      <c r="V566" s="5">
        <f t="shared" si="77"/>
        <v>0.14886940000000001</v>
      </c>
      <c r="X566">
        <v>559</v>
      </c>
      <c r="Y566" s="5">
        <v>558</v>
      </c>
      <c r="Z566" s="5">
        <v>29</v>
      </c>
      <c r="AA566" s="5">
        <v>7.4590000000000004E-2</v>
      </c>
      <c r="AB566" s="5">
        <v>7.38</v>
      </c>
      <c r="AC566" s="5">
        <v>0.78039999999999998</v>
      </c>
      <c r="AD566" s="5">
        <v>0.78039999999999998</v>
      </c>
      <c r="AE566" s="7">
        <f t="shared" si="78"/>
        <v>1.982216</v>
      </c>
      <c r="AF566" s="7">
        <f t="shared" si="79"/>
        <v>50.848199999999999</v>
      </c>
      <c r="AG566" s="5">
        <f t="shared" si="80"/>
        <v>0.189067186</v>
      </c>
    </row>
    <row r="567" spans="2:33" x14ac:dyDescent="0.3">
      <c r="B567">
        <v>560</v>
      </c>
      <c r="C567" s="5">
        <v>559</v>
      </c>
      <c r="D567" s="5">
        <v>7.25</v>
      </c>
      <c r="E567" s="5">
        <v>6.5290000000000001E-2</v>
      </c>
      <c r="F567" s="5">
        <v>2.99</v>
      </c>
      <c r="G567" s="5">
        <v>0.80110000000000003</v>
      </c>
      <c r="H567" s="5">
        <v>0.80110000000000003</v>
      </c>
      <c r="I567" s="7">
        <f t="shared" si="72"/>
        <v>2.0347940000000002</v>
      </c>
      <c r="J567" s="7">
        <f t="shared" si="73"/>
        <v>20.601099999999999</v>
      </c>
      <c r="K567" s="5">
        <f t="shared" si="74"/>
        <v>0.165348412</v>
      </c>
      <c r="M567">
        <v>560</v>
      </c>
      <c r="N567" s="5">
        <v>559</v>
      </c>
      <c r="O567" s="5">
        <v>14.5</v>
      </c>
      <c r="P567" s="5">
        <v>8.1390000000000004E-2</v>
      </c>
      <c r="Q567" s="5">
        <v>4.62</v>
      </c>
      <c r="R567" s="5">
        <v>0.79269999999999996</v>
      </c>
      <c r="S567" s="5">
        <v>0.79269999999999996</v>
      </c>
      <c r="T567" s="7">
        <f t="shared" si="75"/>
        <v>2.013458</v>
      </c>
      <c r="U567" s="7">
        <f t="shared" si="76"/>
        <v>31.831799999999998</v>
      </c>
      <c r="V567" s="5">
        <f t="shared" si="77"/>
        <v>0.1494028</v>
      </c>
      <c r="X567">
        <v>560</v>
      </c>
      <c r="Y567" s="5">
        <v>559</v>
      </c>
      <c r="Z567" s="5">
        <v>29</v>
      </c>
      <c r="AA567" s="5">
        <v>7.4690000000000006E-2</v>
      </c>
      <c r="AB567" s="5">
        <v>7.38</v>
      </c>
      <c r="AC567" s="5">
        <v>0.78180000000000005</v>
      </c>
      <c r="AD567" s="5">
        <v>0.78180000000000005</v>
      </c>
      <c r="AE567" s="7">
        <f t="shared" si="78"/>
        <v>1.9857720000000001</v>
      </c>
      <c r="AF567" s="7">
        <f t="shared" si="79"/>
        <v>50.848199999999999</v>
      </c>
      <c r="AG567" s="5">
        <f t="shared" si="80"/>
        <v>0.189321186</v>
      </c>
    </row>
    <row r="568" spans="2:33" x14ac:dyDescent="0.3">
      <c r="B568">
        <v>561</v>
      </c>
      <c r="C568" s="5">
        <v>560</v>
      </c>
      <c r="D568" s="5">
        <v>7.25</v>
      </c>
      <c r="E568" s="5">
        <v>6.5559999999999993E-2</v>
      </c>
      <c r="F568" s="5">
        <v>2.99</v>
      </c>
      <c r="G568" s="5">
        <v>0.80249999999999999</v>
      </c>
      <c r="H568" s="5">
        <v>0.80249999999999999</v>
      </c>
      <c r="I568" s="7">
        <f t="shared" si="72"/>
        <v>2.0383499999999999</v>
      </c>
      <c r="J568" s="7">
        <f t="shared" si="73"/>
        <v>20.601099999999999</v>
      </c>
      <c r="K568" s="5">
        <f t="shared" si="74"/>
        <v>0.16603421199999999</v>
      </c>
      <c r="M568">
        <v>561</v>
      </c>
      <c r="N568" s="5">
        <v>560</v>
      </c>
      <c r="O568" s="5">
        <v>14.5</v>
      </c>
      <c r="P568" s="5">
        <v>8.1210000000000004E-2</v>
      </c>
      <c r="Q568" s="5">
        <v>4.6399999999999997</v>
      </c>
      <c r="R568" s="5">
        <v>0.7944</v>
      </c>
      <c r="S568" s="5">
        <v>0.7944</v>
      </c>
      <c r="T568" s="7">
        <f t="shared" si="75"/>
        <v>2.017776</v>
      </c>
      <c r="U568" s="7">
        <f t="shared" si="76"/>
        <v>31.969599999999996</v>
      </c>
      <c r="V568" s="5">
        <f t="shared" si="77"/>
        <v>0.14894560000000001</v>
      </c>
      <c r="X568">
        <v>561</v>
      </c>
      <c r="Y568" s="5">
        <v>560</v>
      </c>
      <c r="Z568" s="5">
        <v>29</v>
      </c>
      <c r="AA568" s="5">
        <v>7.4980000000000005E-2</v>
      </c>
      <c r="AB568" s="5">
        <v>7.38</v>
      </c>
      <c r="AC568" s="5">
        <v>0.7833</v>
      </c>
      <c r="AD568" s="5">
        <v>0.7833</v>
      </c>
      <c r="AE568" s="7">
        <f t="shared" si="78"/>
        <v>1.989582</v>
      </c>
      <c r="AF568" s="7">
        <f t="shared" si="79"/>
        <v>50.848199999999999</v>
      </c>
      <c r="AG568" s="5">
        <f t="shared" si="80"/>
        <v>0.19005778600000001</v>
      </c>
    </row>
    <row r="569" spans="2:33" x14ac:dyDescent="0.3">
      <c r="B569">
        <v>562</v>
      </c>
      <c r="C569" s="5">
        <v>561</v>
      </c>
      <c r="D569" s="5">
        <v>7.25</v>
      </c>
      <c r="E569" s="5">
        <v>6.5500000000000003E-2</v>
      </c>
      <c r="F569" s="5">
        <v>3</v>
      </c>
      <c r="G569" s="5">
        <v>0.80400000000000005</v>
      </c>
      <c r="H569" s="5">
        <v>0.80400000000000005</v>
      </c>
      <c r="I569" s="7">
        <f t="shared" si="72"/>
        <v>2.04216</v>
      </c>
      <c r="J569" s="7">
        <f t="shared" si="73"/>
        <v>20.669999999999998</v>
      </c>
      <c r="K569" s="5">
        <f t="shared" si="74"/>
        <v>0.16588181199999999</v>
      </c>
      <c r="M569">
        <v>562</v>
      </c>
      <c r="N569" s="5">
        <v>561</v>
      </c>
      <c r="O569" s="5">
        <v>14.5</v>
      </c>
      <c r="P569" s="5">
        <v>8.1470000000000001E-2</v>
      </c>
      <c r="Q569" s="5">
        <v>4.6500000000000004</v>
      </c>
      <c r="R569" s="5">
        <v>0.79579999999999995</v>
      </c>
      <c r="S569" s="5">
        <v>0.79579999999999995</v>
      </c>
      <c r="T569" s="7">
        <f t="shared" si="75"/>
        <v>2.0213319999999997</v>
      </c>
      <c r="U569" s="7">
        <f t="shared" si="76"/>
        <v>32.038499999999999</v>
      </c>
      <c r="V569" s="5">
        <f t="shared" si="77"/>
        <v>0.14960600000000002</v>
      </c>
      <c r="X569">
        <v>562</v>
      </c>
      <c r="Y569" s="5">
        <v>561</v>
      </c>
      <c r="Z569" s="5">
        <v>29</v>
      </c>
      <c r="AA569" s="5">
        <v>7.5209999999999999E-2</v>
      </c>
      <c r="AB569" s="5">
        <v>7.39</v>
      </c>
      <c r="AC569" s="5">
        <v>0.78459999999999996</v>
      </c>
      <c r="AD569" s="5">
        <v>0.78459999999999996</v>
      </c>
      <c r="AE569" s="7">
        <f t="shared" si="78"/>
        <v>1.9928839999999999</v>
      </c>
      <c r="AF569" s="7">
        <f t="shared" si="79"/>
        <v>50.917099999999998</v>
      </c>
      <c r="AG569" s="5">
        <f t="shared" si="80"/>
        <v>0.19064198599999999</v>
      </c>
    </row>
    <row r="570" spans="2:33" x14ac:dyDescent="0.3">
      <c r="B570">
        <v>563</v>
      </c>
      <c r="C570" s="5">
        <v>562</v>
      </c>
      <c r="D570" s="5">
        <v>7.25</v>
      </c>
      <c r="E570" s="5">
        <v>6.5629999999999994E-2</v>
      </c>
      <c r="F570" s="5">
        <v>3</v>
      </c>
      <c r="G570" s="5">
        <v>0.80530000000000002</v>
      </c>
      <c r="H570" s="5">
        <v>0.80530000000000002</v>
      </c>
      <c r="I570" s="7">
        <f t="shared" si="72"/>
        <v>2.0454620000000001</v>
      </c>
      <c r="J570" s="7">
        <f t="shared" si="73"/>
        <v>20.669999999999998</v>
      </c>
      <c r="K570" s="5">
        <f t="shared" si="74"/>
        <v>0.16621201199999996</v>
      </c>
      <c r="M570">
        <v>563</v>
      </c>
      <c r="N570" s="5">
        <v>562</v>
      </c>
      <c r="O570" s="5">
        <v>14.5</v>
      </c>
      <c r="P570" s="5">
        <v>8.1439999999999999E-2</v>
      </c>
      <c r="Q570" s="5">
        <v>4.6500000000000004</v>
      </c>
      <c r="R570" s="5">
        <v>0.79720000000000002</v>
      </c>
      <c r="S570" s="5">
        <v>0.79720000000000002</v>
      </c>
      <c r="T570" s="7">
        <f t="shared" si="75"/>
        <v>2.0248880000000002</v>
      </c>
      <c r="U570" s="7">
        <f t="shared" si="76"/>
        <v>32.038499999999999</v>
      </c>
      <c r="V570" s="5">
        <f t="shared" si="77"/>
        <v>0.14952979999999999</v>
      </c>
      <c r="X570">
        <v>563</v>
      </c>
      <c r="Y570" s="5">
        <v>562</v>
      </c>
      <c r="Z570" s="5">
        <v>29</v>
      </c>
      <c r="AA570" s="5">
        <v>7.5420000000000001E-2</v>
      </c>
      <c r="AB570" s="5">
        <v>7.39</v>
      </c>
      <c r="AC570" s="5">
        <v>0.78610000000000002</v>
      </c>
      <c r="AD570" s="5">
        <v>0.78610000000000002</v>
      </c>
      <c r="AE570" s="7">
        <f t="shared" si="78"/>
        <v>1.9966940000000002</v>
      </c>
      <c r="AF570" s="7">
        <f t="shared" si="79"/>
        <v>50.917099999999998</v>
      </c>
      <c r="AG570" s="5">
        <f t="shared" si="80"/>
        <v>0.191175386</v>
      </c>
    </row>
    <row r="571" spans="2:33" x14ac:dyDescent="0.3">
      <c r="B571">
        <v>564</v>
      </c>
      <c r="C571" s="5">
        <v>563</v>
      </c>
      <c r="D571" s="5">
        <v>7.24</v>
      </c>
      <c r="E571" s="5">
        <v>6.5869999999999998E-2</v>
      </c>
      <c r="F571" s="5">
        <v>2.99</v>
      </c>
      <c r="G571" s="5">
        <v>0.80740000000000001</v>
      </c>
      <c r="H571" s="5">
        <v>0.80740000000000001</v>
      </c>
      <c r="I571" s="7">
        <f t="shared" si="72"/>
        <v>2.0507960000000001</v>
      </c>
      <c r="J571" s="7">
        <f t="shared" si="73"/>
        <v>20.601099999999999</v>
      </c>
      <c r="K571" s="5">
        <f t="shared" si="74"/>
        <v>0.16682161199999998</v>
      </c>
      <c r="M571">
        <v>564</v>
      </c>
      <c r="N571" s="5">
        <v>563</v>
      </c>
      <c r="O571" s="5">
        <v>14.5</v>
      </c>
      <c r="P571" s="5">
        <v>8.133E-2</v>
      </c>
      <c r="Q571" s="5">
        <v>4.6500000000000004</v>
      </c>
      <c r="R571" s="5">
        <v>0.79879999999999995</v>
      </c>
      <c r="S571" s="5">
        <v>0.79879999999999995</v>
      </c>
      <c r="T571" s="7">
        <f t="shared" si="75"/>
        <v>2.0289519999999999</v>
      </c>
      <c r="U571" s="7">
        <f t="shared" si="76"/>
        <v>32.038499999999999</v>
      </c>
      <c r="V571" s="5">
        <f t="shared" si="77"/>
        <v>0.14925040000000001</v>
      </c>
      <c r="X571">
        <v>564</v>
      </c>
      <c r="Y571" s="5">
        <v>563</v>
      </c>
      <c r="Z571" s="5">
        <v>29</v>
      </c>
      <c r="AA571" s="5">
        <v>7.5420000000000001E-2</v>
      </c>
      <c r="AB571" s="5">
        <v>7.39</v>
      </c>
      <c r="AC571" s="5">
        <v>0.78779999999999994</v>
      </c>
      <c r="AD571" s="5">
        <v>0.78779999999999994</v>
      </c>
      <c r="AE571" s="7">
        <f t="shared" si="78"/>
        <v>2.0010119999999998</v>
      </c>
      <c r="AF571" s="7">
        <f t="shared" si="79"/>
        <v>50.917099999999998</v>
      </c>
      <c r="AG571" s="5">
        <f t="shared" si="80"/>
        <v>0.191175386</v>
      </c>
    </row>
    <row r="572" spans="2:33" x14ac:dyDescent="0.3">
      <c r="B572">
        <v>565</v>
      </c>
      <c r="C572" s="5">
        <v>564</v>
      </c>
      <c r="D572" s="5">
        <v>7.25</v>
      </c>
      <c r="E572" s="5">
        <v>6.59E-2</v>
      </c>
      <c r="F572" s="5">
        <v>3</v>
      </c>
      <c r="G572" s="5">
        <v>0.80840000000000001</v>
      </c>
      <c r="H572" s="5">
        <v>0.80840000000000001</v>
      </c>
      <c r="I572" s="7">
        <f t="shared" si="72"/>
        <v>2.0533359999999998</v>
      </c>
      <c r="J572" s="7">
        <f t="shared" si="73"/>
        <v>20.669999999999998</v>
      </c>
      <c r="K572" s="5">
        <f t="shared" si="74"/>
        <v>0.16689781200000001</v>
      </c>
      <c r="M572">
        <v>565</v>
      </c>
      <c r="N572" s="5">
        <v>564</v>
      </c>
      <c r="O572" s="5">
        <v>14.5</v>
      </c>
      <c r="P572" s="5">
        <v>8.1570000000000004E-2</v>
      </c>
      <c r="Q572" s="5">
        <v>4.66</v>
      </c>
      <c r="R572" s="5">
        <v>0.80010000000000003</v>
      </c>
      <c r="S572" s="5">
        <v>0.80010000000000003</v>
      </c>
      <c r="T572" s="7">
        <f t="shared" si="75"/>
        <v>2.032254</v>
      </c>
      <c r="U572" s="7">
        <f t="shared" si="76"/>
        <v>32.107399999999998</v>
      </c>
      <c r="V572" s="5">
        <f t="shared" si="77"/>
        <v>0.14986000000000002</v>
      </c>
      <c r="X572">
        <v>565</v>
      </c>
      <c r="Y572" s="5">
        <v>564</v>
      </c>
      <c r="Z572" s="5">
        <v>29</v>
      </c>
      <c r="AA572" s="5">
        <v>7.5539999999999996E-2</v>
      </c>
      <c r="AB572" s="5">
        <v>7.39</v>
      </c>
      <c r="AC572" s="5">
        <v>0.78879999999999995</v>
      </c>
      <c r="AD572" s="5">
        <v>0.78879999999999995</v>
      </c>
      <c r="AE572" s="7">
        <f t="shared" si="78"/>
        <v>2.003552</v>
      </c>
      <c r="AF572" s="7">
        <f t="shared" si="79"/>
        <v>50.917099999999998</v>
      </c>
      <c r="AG572" s="5">
        <f t="shared" si="80"/>
        <v>0.19148018599999997</v>
      </c>
    </row>
    <row r="573" spans="2:33" x14ac:dyDescent="0.3">
      <c r="B573">
        <v>566</v>
      </c>
      <c r="C573" s="5">
        <v>565</v>
      </c>
      <c r="D573" s="5">
        <v>7.24</v>
      </c>
      <c r="E573" s="5">
        <v>6.5939999999999999E-2</v>
      </c>
      <c r="F573" s="5">
        <v>3</v>
      </c>
      <c r="G573" s="5">
        <v>0.80989999999999995</v>
      </c>
      <c r="H573" s="5">
        <v>0.80989999999999995</v>
      </c>
      <c r="I573" s="7">
        <f t="shared" si="72"/>
        <v>2.0571459999999999</v>
      </c>
      <c r="J573" s="7">
        <f t="shared" si="73"/>
        <v>20.669999999999998</v>
      </c>
      <c r="K573" s="5">
        <f t="shared" si="74"/>
        <v>0.16699941199999999</v>
      </c>
      <c r="M573">
        <v>566</v>
      </c>
      <c r="N573" s="5">
        <v>565</v>
      </c>
      <c r="O573" s="5">
        <v>14.5</v>
      </c>
      <c r="P573" s="5">
        <v>8.1390000000000004E-2</v>
      </c>
      <c r="Q573" s="5">
        <v>4.66</v>
      </c>
      <c r="R573" s="5">
        <v>0.80149999999999999</v>
      </c>
      <c r="S573" s="5">
        <v>0.80149999999999999</v>
      </c>
      <c r="T573" s="7">
        <f t="shared" si="75"/>
        <v>2.0358100000000001</v>
      </c>
      <c r="U573" s="7">
        <f t="shared" si="76"/>
        <v>32.107399999999998</v>
      </c>
      <c r="V573" s="5">
        <f t="shared" si="77"/>
        <v>0.1494028</v>
      </c>
      <c r="X573">
        <v>566</v>
      </c>
      <c r="Y573" s="5">
        <v>565</v>
      </c>
      <c r="Z573" s="5">
        <v>29</v>
      </c>
      <c r="AA573" s="5">
        <v>7.5639999999999999E-2</v>
      </c>
      <c r="AB573" s="5">
        <v>7.4</v>
      </c>
      <c r="AC573" s="5">
        <v>0.79049999999999998</v>
      </c>
      <c r="AD573" s="5">
        <v>0.79049999999999998</v>
      </c>
      <c r="AE573" s="7">
        <f t="shared" si="78"/>
        <v>2.00787</v>
      </c>
      <c r="AF573" s="7">
        <f t="shared" si="79"/>
        <v>50.985999999999997</v>
      </c>
      <c r="AG573" s="5">
        <f t="shared" si="80"/>
        <v>0.191734186</v>
      </c>
    </row>
    <row r="574" spans="2:33" x14ac:dyDescent="0.3">
      <c r="B574">
        <v>567</v>
      </c>
      <c r="C574" s="5">
        <v>566</v>
      </c>
      <c r="D574" s="5">
        <v>7.24</v>
      </c>
      <c r="E574" s="5">
        <v>6.6070000000000004E-2</v>
      </c>
      <c r="F574" s="5">
        <v>3.01</v>
      </c>
      <c r="G574" s="5">
        <v>0.81110000000000004</v>
      </c>
      <c r="H574" s="5">
        <v>0.81110000000000004</v>
      </c>
      <c r="I574" s="7">
        <f t="shared" si="72"/>
        <v>2.0601940000000001</v>
      </c>
      <c r="J574" s="7">
        <f t="shared" si="73"/>
        <v>20.738899999999997</v>
      </c>
      <c r="K574" s="5">
        <f t="shared" si="74"/>
        <v>0.16732961200000002</v>
      </c>
      <c r="M574">
        <v>567</v>
      </c>
      <c r="N574" s="5">
        <v>566</v>
      </c>
      <c r="O574" s="5">
        <v>14.5</v>
      </c>
      <c r="P574" s="5">
        <v>8.1570000000000004E-2</v>
      </c>
      <c r="Q574" s="5">
        <v>4.66</v>
      </c>
      <c r="R574" s="5">
        <v>0.80320000000000003</v>
      </c>
      <c r="S574" s="5">
        <v>0.80320000000000003</v>
      </c>
      <c r="T574" s="7">
        <f t="shared" si="75"/>
        <v>2.0401280000000002</v>
      </c>
      <c r="U574" s="7">
        <f t="shared" si="76"/>
        <v>32.107399999999998</v>
      </c>
      <c r="V574" s="5">
        <f t="shared" si="77"/>
        <v>0.14986000000000002</v>
      </c>
      <c r="X574">
        <v>567</v>
      </c>
      <c r="Y574" s="5">
        <v>566</v>
      </c>
      <c r="Z574" s="5">
        <v>29</v>
      </c>
      <c r="AA574" s="5">
        <v>7.5730000000000006E-2</v>
      </c>
      <c r="AB574" s="5">
        <v>7.41</v>
      </c>
      <c r="AC574" s="5">
        <v>0.79190000000000005</v>
      </c>
      <c r="AD574" s="5">
        <v>0.79190000000000005</v>
      </c>
      <c r="AE574" s="7">
        <f t="shared" si="78"/>
        <v>2.0114260000000002</v>
      </c>
      <c r="AF574" s="7">
        <f t="shared" si="79"/>
        <v>51.054899999999996</v>
      </c>
      <c r="AG574" s="5">
        <f t="shared" si="80"/>
        <v>0.191962786</v>
      </c>
    </row>
    <row r="575" spans="2:33" x14ac:dyDescent="0.3">
      <c r="B575">
        <v>568</v>
      </c>
      <c r="C575" s="5">
        <v>567</v>
      </c>
      <c r="D575" s="5">
        <v>7.25</v>
      </c>
      <c r="E575" s="5">
        <v>6.6040000000000001E-2</v>
      </c>
      <c r="F575" s="5">
        <v>3</v>
      </c>
      <c r="G575" s="5">
        <v>0.81279999999999997</v>
      </c>
      <c r="H575" s="5">
        <v>0.81279999999999997</v>
      </c>
      <c r="I575" s="7">
        <f t="shared" si="72"/>
        <v>2.0645120000000001</v>
      </c>
      <c r="J575" s="7">
        <f t="shared" si="73"/>
        <v>20.669999999999998</v>
      </c>
      <c r="K575" s="5">
        <f t="shared" si="74"/>
        <v>0.16725341199999999</v>
      </c>
      <c r="M575">
        <v>568</v>
      </c>
      <c r="N575" s="5">
        <v>567</v>
      </c>
      <c r="O575" s="5">
        <v>14.5</v>
      </c>
      <c r="P575" s="5">
        <v>8.165E-2</v>
      </c>
      <c r="Q575" s="5">
        <v>4.66</v>
      </c>
      <c r="R575" s="5">
        <v>0.80489999999999995</v>
      </c>
      <c r="S575" s="5">
        <v>0.80489999999999995</v>
      </c>
      <c r="T575" s="7">
        <f t="shared" si="75"/>
        <v>2.0444459999999998</v>
      </c>
      <c r="U575" s="7">
        <f t="shared" si="76"/>
        <v>32.107399999999998</v>
      </c>
      <c r="V575" s="5">
        <f t="shared" si="77"/>
        <v>0.15006320000000001</v>
      </c>
      <c r="X575">
        <v>568</v>
      </c>
      <c r="Y575" s="5">
        <v>567</v>
      </c>
      <c r="Z575" s="5">
        <v>29</v>
      </c>
      <c r="AA575" s="5">
        <v>7.5770000000000004E-2</v>
      </c>
      <c r="AB575" s="5">
        <v>7.41</v>
      </c>
      <c r="AC575" s="5">
        <v>0.79339999999999999</v>
      </c>
      <c r="AD575" s="5">
        <v>0.79339999999999999</v>
      </c>
      <c r="AE575" s="7">
        <f t="shared" si="78"/>
        <v>2.0152359999999998</v>
      </c>
      <c r="AF575" s="7">
        <f t="shared" si="79"/>
        <v>51.054899999999996</v>
      </c>
      <c r="AG575" s="5">
        <f t="shared" si="80"/>
        <v>0.192064386</v>
      </c>
    </row>
    <row r="576" spans="2:33" x14ac:dyDescent="0.3">
      <c r="B576">
        <v>569</v>
      </c>
      <c r="C576" s="5">
        <v>568</v>
      </c>
      <c r="D576" s="5">
        <v>7.24</v>
      </c>
      <c r="E576" s="5">
        <v>6.615E-2</v>
      </c>
      <c r="F576" s="5">
        <v>3.01</v>
      </c>
      <c r="G576" s="5">
        <v>0.81440000000000001</v>
      </c>
      <c r="H576" s="5">
        <v>0.81440000000000001</v>
      </c>
      <c r="I576" s="7">
        <f t="shared" si="72"/>
        <v>2.0685760000000002</v>
      </c>
      <c r="J576" s="7">
        <f t="shared" si="73"/>
        <v>20.738899999999997</v>
      </c>
      <c r="K576" s="5">
        <f t="shared" si="74"/>
        <v>0.167532812</v>
      </c>
      <c r="M576">
        <v>569</v>
      </c>
      <c r="N576" s="5">
        <v>568</v>
      </c>
      <c r="O576" s="5">
        <v>14.5</v>
      </c>
      <c r="P576" s="5">
        <v>8.1670000000000006E-2</v>
      </c>
      <c r="Q576" s="5">
        <v>4.66</v>
      </c>
      <c r="R576" s="5">
        <v>0.80589999999999995</v>
      </c>
      <c r="S576" s="5">
        <v>0.80589999999999995</v>
      </c>
      <c r="T576" s="7">
        <f t="shared" si="75"/>
        <v>2.046986</v>
      </c>
      <c r="U576" s="7">
        <f t="shared" si="76"/>
        <v>32.107399999999998</v>
      </c>
      <c r="V576" s="5">
        <f t="shared" si="77"/>
        <v>0.15011400000000003</v>
      </c>
      <c r="X576">
        <v>569</v>
      </c>
      <c r="Y576" s="5">
        <v>568</v>
      </c>
      <c r="Z576" s="5">
        <v>29</v>
      </c>
      <c r="AA576" s="5">
        <v>7.5920000000000001E-2</v>
      </c>
      <c r="AB576" s="5">
        <v>7.41</v>
      </c>
      <c r="AC576" s="5">
        <v>0.79479999999999995</v>
      </c>
      <c r="AD576" s="5">
        <v>0.79479999999999995</v>
      </c>
      <c r="AE576" s="7">
        <f t="shared" si="78"/>
        <v>2.0187919999999999</v>
      </c>
      <c r="AF576" s="7">
        <f t="shared" si="79"/>
        <v>51.054899999999996</v>
      </c>
      <c r="AG576" s="5">
        <f t="shared" si="80"/>
        <v>0.192445386</v>
      </c>
    </row>
    <row r="577" spans="2:33" x14ac:dyDescent="0.3">
      <c r="B577">
        <v>570</v>
      </c>
      <c r="C577" s="5">
        <v>569</v>
      </c>
      <c r="D577" s="5">
        <v>7.24</v>
      </c>
      <c r="E577" s="5">
        <v>6.6259999999999999E-2</v>
      </c>
      <c r="F577" s="5">
        <v>3.01</v>
      </c>
      <c r="G577" s="5">
        <v>0.81579999999999997</v>
      </c>
      <c r="H577" s="5">
        <v>0.81579999999999997</v>
      </c>
      <c r="I577" s="7">
        <f t="shared" si="72"/>
        <v>2.0721319999999999</v>
      </c>
      <c r="J577" s="7">
        <f t="shared" si="73"/>
        <v>20.738899999999997</v>
      </c>
      <c r="K577" s="5">
        <f t="shared" si="74"/>
        <v>0.16781221199999999</v>
      </c>
      <c r="M577">
        <v>570</v>
      </c>
      <c r="N577" s="5">
        <v>569</v>
      </c>
      <c r="O577" s="5">
        <v>14.5</v>
      </c>
      <c r="P577" s="5">
        <v>8.1570000000000004E-2</v>
      </c>
      <c r="Q577" s="5">
        <v>4.67</v>
      </c>
      <c r="R577" s="5">
        <v>0.80730000000000002</v>
      </c>
      <c r="S577" s="5">
        <v>0.80730000000000002</v>
      </c>
      <c r="T577" s="7">
        <f t="shared" si="75"/>
        <v>2.0505420000000001</v>
      </c>
      <c r="U577" s="7">
        <f t="shared" si="76"/>
        <v>32.176299999999998</v>
      </c>
      <c r="V577" s="5">
        <f t="shared" si="77"/>
        <v>0.14986000000000002</v>
      </c>
      <c r="X577">
        <v>570</v>
      </c>
      <c r="Y577" s="5">
        <v>569</v>
      </c>
      <c r="Z577" s="5">
        <v>29</v>
      </c>
      <c r="AA577" s="5">
        <v>7.5810000000000002E-2</v>
      </c>
      <c r="AB577" s="5">
        <v>7.42</v>
      </c>
      <c r="AC577" s="5">
        <v>0.79590000000000005</v>
      </c>
      <c r="AD577" s="5">
        <v>0.79590000000000005</v>
      </c>
      <c r="AE577" s="7">
        <f t="shared" si="78"/>
        <v>2.0215860000000001</v>
      </c>
      <c r="AF577" s="7">
        <f t="shared" si="79"/>
        <v>51.123799999999996</v>
      </c>
      <c r="AG577" s="5">
        <f t="shared" si="80"/>
        <v>0.19216598600000001</v>
      </c>
    </row>
    <row r="578" spans="2:33" x14ac:dyDescent="0.3">
      <c r="B578">
        <v>571</v>
      </c>
      <c r="C578" s="5">
        <v>570</v>
      </c>
      <c r="D578" s="5">
        <v>7.24</v>
      </c>
      <c r="E578" s="5">
        <v>6.6360000000000002E-2</v>
      </c>
      <c r="F578" s="5">
        <v>3.01</v>
      </c>
      <c r="G578" s="5">
        <v>0.81720000000000004</v>
      </c>
      <c r="H578" s="5">
        <v>0.81720000000000004</v>
      </c>
      <c r="I578" s="7">
        <f t="shared" si="72"/>
        <v>2.075688</v>
      </c>
      <c r="J578" s="7">
        <f t="shared" si="73"/>
        <v>20.738899999999997</v>
      </c>
      <c r="K578" s="5">
        <f t="shared" si="74"/>
        <v>0.16806621199999999</v>
      </c>
      <c r="M578">
        <v>571</v>
      </c>
      <c r="N578" s="5">
        <v>570</v>
      </c>
      <c r="O578" s="5">
        <v>14.5</v>
      </c>
      <c r="P578" s="5">
        <v>8.201E-2</v>
      </c>
      <c r="Q578" s="5">
        <v>4.67</v>
      </c>
      <c r="R578" s="5">
        <v>0.80889999999999995</v>
      </c>
      <c r="S578" s="5">
        <v>0.80889999999999995</v>
      </c>
      <c r="T578" s="7">
        <f t="shared" si="75"/>
        <v>2.0546059999999997</v>
      </c>
      <c r="U578" s="7">
        <f t="shared" si="76"/>
        <v>32.176299999999998</v>
      </c>
      <c r="V578" s="5">
        <f t="shared" si="77"/>
        <v>0.15097759999999999</v>
      </c>
      <c r="X578">
        <v>571</v>
      </c>
      <c r="Y578" s="5">
        <v>570</v>
      </c>
      <c r="Z578" s="5">
        <v>29</v>
      </c>
      <c r="AA578" s="5">
        <v>7.5950000000000004E-2</v>
      </c>
      <c r="AB578" s="5">
        <v>7.42</v>
      </c>
      <c r="AC578" s="5">
        <v>0.79720000000000002</v>
      </c>
      <c r="AD578" s="5">
        <v>0.79720000000000002</v>
      </c>
      <c r="AE578" s="7">
        <f t="shared" si="78"/>
        <v>2.0248880000000002</v>
      </c>
      <c r="AF578" s="7">
        <f t="shared" si="79"/>
        <v>51.123799999999996</v>
      </c>
      <c r="AG578" s="5">
        <f t="shared" si="80"/>
        <v>0.19252158599999999</v>
      </c>
    </row>
    <row r="579" spans="2:33" x14ac:dyDescent="0.3">
      <c r="B579">
        <v>572</v>
      </c>
      <c r="C579" s="5">
        <v>571</v>
      </c>
      <c r="D579" s="5">
        <v>7.24</v>
      </c>
      <c r="E579" s="5">
        <v>6.6360000000000002E-2</v>
      </c>
      <c r="F579" s="5">
        <v>3.01</v>
      </c>
      <c r="G579" s="5">
        <v>0.81859999999999999</v>
      </c>
      <c r="H579" s="5">
        <v>0.81859999999999999</v>
      </c>
      <c r="I579" s="7">
        <f t="shared" si="72"/>
        <v>2.0792440000000001</v>
      </c>
      <c r="J579" s="7">
        <f t="shared" si="73"/>
        <v>20.738899999999997</v>
      </c>
      <c r="K579" s="5">
        <f t="shared" si="74"/>
        <v>0.16806621199999999</v>
      </c>
      <c r="M579">
        <v>572</v>
      </c>
      <c r="N579" s="5">
        <v>571</v>
      </c>
      <c r="O579" s="5">
        <v>14.5</v>
      </c>
      <c r="P579" s="5">
        <v>8.1949999999999995E-2</v>
      </c>
      <c r="Q579" s="5">
        <v>4.67</v>
      </c>
      <c r="R579" s="5">
        <v>0.81040000000000001</v>
      </c>
      <c r="S579" s="5">
        <v>0.81040000000000001</v>
      </c>
      <c r="T579" s="7">
        <f t="shared" si="75"/>
        <v>2.0584160000000002</v>
      </c>
      <c r="U579" s="7">
        <f t="shared" si="76"/>
        <v>32.176299999999998</v>
      </c>
      <c r="V579" s="5">
        <f t="shared" si="77"/>
        <v>0.15082519999999999</v>
      </c>
      <c r="X579">
        <v>572</v>
      </c>
      <c r="Y579" s="5">
        <v>571</v>
      </c>
      <c r="Z579" s="5">
        <v>29</v>
      </c>
      <c r="AA579" s="5">
        <v>7.5969999999999996E-2</v>
      </c>
      <c r="AB579" s="5">
        <v>7.42</v>
      </c>
      <c r="AC579" s="5">
        <v>0.79879999999999995</v>
      </c>
      <c r="AD579" s="5">
        <v>0.79879999999999995</v>
      </c>
      <c r="AE579" s="7">
        <f t="shared" si="78"/>
        <v>2.0289519999999999</v>
      </c>
      <c r="AF579" s="7">
        <f t="shared" si="79"/>
        <v>51.123799999999996</v>
      </c>
      <c r="AG579" s="5">
        <f t="shared" si="80"/>
        <v>0.19257238599999998</v>
      </c>
    </row>
    <row r="580" spans="2:33" x14ac:dyDescent="0.3">
      <c r="B580">
        <v>573</v>
      </c>
      <c r="C580" s="5">
        <v>572</v>
      </c>
      <c r="D580" s="5">
        <v>7.25</v>
      </c>
      <c r="E580" s="5">
        <v>6.6519999999999996E-2</v>
      </c>
      <c r="F580" s="5">
        <v>3.01</v>
      </c>
      <c r="G580" s="5">
        <v>0.81979999999999997</v>
      </c>
      <c r="H580" s="5">
        <v>0.81979999999999997</v>
      </c>
      <c r="I580" s="7">
        <f t="shared" si="72"/>
        <v>2.0822919999999998</v>
      </c>
      <c r="J580" s="7">
        <f t="shared" si="73"/>
        <v>20.738899999999997</v>
      </c>
      <c r="K580" s="5">
        <f t="shared" si="74"/>
        <v>0.16847261199999999</v>
      </c>
      <c r="M580">
        <v>573</v>
      </c>
      <c r="N580" s="5">
        <v>572</v>
      </c>
      <c r="O580" s="5">
        <v>14.5</v>
      </c>
      <c r="P580" s="5">
        <v>8.2159999999999997E-2</v>
      </c>
      <c r="Q580" s="5">
        <v>4.67</v>
      </c>
      <c r="R580" s="5">
        <v>0.81189999999999996</v>
      </c>
      <c r="S580" s="5">
        <v>0.81189999999999996</v>
      </c>
      <c r="T580" s="7">
        <f t="shared" si="75"/>
        <v>2.0622259999999999</v>
      </c>
      <c r="U580" s="7">
        <f t="shared" si="76"/>
        <v>32.176299999999998</v>
      </c>
      <c r="V580" s="5">
        <f t="shared" si="77"/>
        <v>0.15135859999999998</v>
      </c>
      <c r="X580">
        <v>573</v>
      </c>
      <c r="Y580" s="5">
        <v>572</v>
      </c>
      <c r="Z580" s="5">
        <v>29</v>
      </c>
      <c r="AA580" s="5">
        <v>7.6179999999999998E-2</v>
      </c>
      <c r="AB580" s="5">
        <v>7.43</v>
      </c>
      <c r="AC580" s="5">
        <v>0.80030000000000001</v>
      </c>
      <c r="AD580" s="5">
        <v>0.80030000000000001</v>
      </c>
      <c r="AE580" s="7">
        <f t="shared" si="78"/>
        <v>2.032762</v>
      </c>
      <c r="AF580" s="7">
        <f t="shared" si="79"/>
        <v>51.192699999999995</v>
      </c>
      <c r="AG580" s="5">
        <f t="shared" si="80"/>
        <v>0.19310578599999997</v>
      </c>
    </row>
    <row r="581" spans="2:33" x14ac:dyDescent="0.3">
      <c r="B581">
        <v>574</v>
      </c>
      <c r="C581" s="5">
        <v>573</v>
      </c>
      <c r="D581" s="5">
        <v>7.25</v>
      </c>
      <c r="E581" s="5">
        <v>6.6619999999999999E-2</v>
      </c>
      <c r="F581" s="5">
        <v>3.02</v>
      </c>
      <c r="G581" s="5">
        <v>0.82130000000000003</v>
      </c>
      <c r="H581" s="5">
        <v>0.82130000000000003</v>
      </c>
      <c r="I581" s="7">
        <f t="shared" si="72"/>
        <v>2.0861019999999999</v>
      </c>
      <c r="J581" s="7">
        <f t="shared" si="73"/>
        <v>20.8078</v>
      </c>
      <c r="K581" s="5">
        <f t="shared" si="74"/>
        <v>0.168726612</v>
      </c>
      <c r="M581">
        <v>574</v>
      </c>
      <c r="N581" s="5">
        <v>573</v>
      </c>
      <c r="O581" s="5">
        <v>14.5</v>
      </c>
      <c r="P581" s="5">
        <v>8.2530000000000006E-2</v>
      </c>
      <c r="Q581" s="5">
        <v>4.67</v>
      </c>
      <c r="R581" s="5">
        <v>0.81330000000000002</v>
      </c>
      <c r="S581" s="5">
        <v>0.81330000000000002</v>
      </c>
      <c r="T581" s="7">
        <f t="shared" si="75"/>
        <v>2.065782</v>
      </c>
      <c r="U581" s="7">
        <f t="shared" si="76"/>
        <v>32.176299999999998</v>
      </c>
      <c r="V581" s="5">
        <f t="shared" si="77"/>
        <v>0.15229840000000003</v>
      </c>
      <c r="X581">
        <v>574</v>
      </c>
      <c r="Y581" s="5">
        <v>573</v>
      </c>
      <c r="Z581" s="5">
        <v>29</v>
      </c>
      <c r="AA581" s="5">
        <v>7.6310000000000003E-2</v>
      </c>
      <c r="AB581" s="5">
        <v>7.44</v>
      </c>
      <c r="AC581" s="5">
        <v>0.80189999999999995</v>
      </c>
      <c r="AD581" s="5">
        <v>0.80189999999999995</v>
      </c>
      <c r="AE581" s="7">
        <f t="shared" si="78"/>
        <v>2.036826</v>
      </c>
      <c r="AF581" s="7">
        <f t="shared" si="79"/>
        <v>51.261600000000001</v>
      </c>
      <c r="AG581" s="5">
        <f t="shared" si="80"/>
        <v>0.193435986</v>
      </c>
    </row>
    <row r="582" spans="2:33" x14ac:dyDescent="0.3">
      <c r="B582">
        <v>575</v>
      </c>
      <c r="C582" s="5">
        <v>574</v>
      </c>
      <c r="D582" s="5">
        <v>7.24</v>
      </c>
      <c r="E582" s="5">
        <v>6.658E-2</v>
      </c>
      <c r="F582" s="5">
        <v>3.02</v>
      </c>
      <c r="G582" s="5">
        <v>0.82279999999999998</v>
      </c>
      <c r="H582" s="5">
        <v>0.82279999999999998</v>
      </c>
      <c r="I582" s="7">
        <f t="shared" si="72"/>
        <v>2.089912</v>
      </c>
      <c r="J582" s="7">
        <f t="shared" si="73"/>
        <v>20.8078</v>
      </c>
      <c r="K582" s="5">
        <f t="shared" si="74"/>
        <v>0.16862501199999999</v>
      </c>
      <c r="M582">
        <v>575</v>
      </c>
      <c r="N582" s="5">
        <v>574</v>
      </c>
      <c r="O582" s="5">
        <v>14.5</v>
      </c>
      <c r="P582" s="5">
        <v>8.2409999999999997E-2</v>
      </c>
      <c r="Q582" s="5">
        <v>4.67</v>
      </c>
      <c r="R582" s="5">
        <v>0.81479999999999997</v>
      </c>
      <c r="S582" s="5">
        <v>0.81479999999999997</v>
      </c>
      <c r="T582" s="7">
        <f t="shared" si="75"/>
        <v>2.0695920000000001</v>
      </c>
      <c r="U582" s="7">
        <f t="shared" si="76"/>
        <v>32.176299999999998</v>
      </c>
      <c r="V582" s="5">
        <f t="shared" si="77"/>
        <v>0.15199360000000001</v>
      </c>
      <c r="X582">
        <v>575</v>
      </c>
      <c r="Y582" s="5">
        <v>574</v>
      </c>
      <c r="Z582" s="5">
        <v>29</v>
      </c>
      <c r="AA582" s="5">
        <v>7.6520000000000005E-2</v>
      </c>
      <c r="AB582" s="5">
        <v>7.44</v>
      </c>
      <c r="AC582" s="5">
        <v>0.80310000000000004</v>
      </c>
      <c r="AD582" s="5">
        <v>0.80310000000000004</v>
      </c>
      <c r="AE582" s="7">
        <f t="shared" si="78"/>
        <v>2.0398740000000002</v>
      </c>
      <c r="AF582" s="7">
        <f t="shared" si="79"/>
        <v>51.261600000000001</v>
      </c>
      <c r="AG582" s="5">
        <f t="shared" si="80"/>
        <v>0.19396938599999999</v>
      </c>
    </row>
    <row r="583" spans="2:33" x14ac:dyDescent="0.3">
      <c r="B583">
        <v>576</v>
      </c>
      <c r="C583" s="5">
        <v>575</v>
      </c>
      <c r="D583" s="5">
        <v>7.25</v>
      </c>
      <c r="E583" s="5">
        <v>6.6830000000000001E-2</v>
      </c>
      <c r="F583" s="5">
        <v>3.02</v>
      </c>
      <c r="G583" s="5">
        <v>0.82410000000000005</v>
      </c>
      <c r="H583" s="5">
        <v>0.82410000000000005</v>
      </c>
      <c r="I583" s="7">
        <f t="shared" si="72"/>
        <v>2.0932140000000001</v>
      </c>
      <c r="J583" s="7">
        <f t="shared" si="73"/>
        <v>20.8078</v>
      </c>
      <c r="K583" s="5">
        <f t="shared" si="74"/>
        <v>0.16926001199999999</v>
      </c>
      <c r="M583">
        <v>576</v>
      </c>
      <c r="N583" s="5">
        <v>575</v>
      </c>
      <c r="O583" s="5">
        <v>14.5</v>
      </c>
      <c r="P583" s="5">
        <v>8.2390000000000005E-2</v>
      </c>
      <c r="Q583" s="5">
        <v>4.68</v>
      </c>
      <c r="R583" s="5">
        <v>0.81599999999999995</v>
      </c>
      <c r="S583" s="5">
        <v>0.81599999999999995</v>
      </c>
      <c r="T583" s="7">
        <f t="shared" si="75"/>
        <v>2.0726399999999998</v>
      </c>
      <c r="U583" s="7">
        <f t="shared" si="76"/>
        <v>32.245199999999997</v>
      </c>
      <c r="V583" s="5">
        <f t="shared" si="77"/>
        <v>0.15194280000000002</v>
      </c>
      <c r="X583">
        <v>576</v>
      </c>
      <c r="Y583" s="5">
        <v>575</v>
      </c>
      <c r="Z583" s="5">
        <v>29</v>
      </c>
      <c r="AA583" s="5">
        <v>7.671E-2</v>
      </c>
      <c r="AB583" s="5">
        <v>7.44</v>
      </c>
      <c r="AC583" s="5">
        <v>0.80459999999999998</v>
      </c>
      <c r="AD583" s="5">
        <v>0.80459999999999998</v>
      </c>
      <c r="AE583" s="7">
        <f t="shared" si="78"/>
        <v>2.0436839999999998</v>
      </c>
      <c r="AF583" s="7">
        <f t="shared" si="79"/>
        <v>51.261600000000001</v>
      </c>
      <c r="AG583" s="5">
        <f t="shared" si="80"/>
        <v>0.19445198599999999</v>
      </c>
    </row>
    <row r="584" spans="2:33" x14ac:dyDescent="0.3">
      <c r="B584">
        <v>577</v>
      </c>
      <c r="C584" s="5">
        <v>576</v>
      </c>
      <c r="D584" s="5">
        <v>7.25</v>
      </c>
      <c r="E584" s="5">
        <v>6.6669999999999993E-2</v>
      </c>
      <c r="F584" s="5">
        <v>3.02</v>
      </c>
      <c r="G584" s="5">
        <v>0.82540000000000002</v>
      </c>
      <c r="H584" s="5">
        <v>0.82540000000000002</v>
      </c>
      <c r="I584" s="7">
        <f t="shared" si="72"/>
        <v>2.0965160000000003</v>
      </c>
      <c r="J584" s="7">
        <f t="shared" si="73"/>
        <v>20.8078</v>
      </c>
      <c r="K584" s="5">
        <f t="shared" si="74"/>
        <v>0.16885361199999999</v>
      </c>
      <c r="M584">
        <v>577</v>
      </c>
      <c r="N584" s="5">
        <v>576</v>
      </c>
      <c r="O584" s="5">
        <v>14.5</v>
      </c>
      <c r="P584" s="5">
        <v>8.2600000000000007E-2</v>
      </c>
      <c r="Q584" s="5">
        <v>4.68</v>
      </c>
      <c r="R584" s="5">
        <v>0.81769999999999998</v>
      </c>
      <c r="S584" s="5">
        <v>0.81769999999999998</v>
      </c>
      <c r="T584" s="7">
        <f t="shared" si="75"/>
        <v>2.0769579999999999</v>
      </c>
      <c r="U584" s="7">
        <f t="shared" si="76"/>
        <v>32.245199999999997</v>
      </c>
      <c r="V584" s="5">
        <f t="shared" si="77"/>
        <v>0.15247620000000001</v>
      </c>
      <c r="X584">
        <v>577</v>
      </c>
      <c r="Y584" s="5">
        <v>576</v>
      </c>
      <c r="Z584" s="5">
        <v>29</v>
      </c>
      <c r="AA584" s="5">
        <v>7.6740000000000003E-2</v>
      </c>
      <c r="AB584" s="5">
        <v>7.44</v>
      </c>
      <c r="AC584" s="5">
        <v>0.80600000000000005</v>
      </c>
      <c r="AD584" s="5">
        <v>0.80600000000000005</v>
      </c>
      <c r="AE584" s="7">
        <f t="shared" si="78"/>
        <v>2.0472399999999999</v>
      </c>
      <c r="AF584" s="7">
        <f t="shared" si="79"/>
        <v>51.261600000000001</v>
      </c>
      <c r="AG584" s="5">
        <f t="shared" si="80"/>
        <v>0.19452818599999999</v>
      </c>
    </row>
    <row r="585" spans="2:33" x14ac:dyDescent="0.3">
      <c r="B585">
        <v>578</v>
      </c>
      <c r="C585" s="5">
        <v>577</v>
      </c>
      <c r="D585" s="5">
        <v>7.25</v>
      </c>
      <c r="E585" s="5">
        <v>6.6900000000000001E-2</v>
      </c>
      <c r="F585" s="5">
        <v>3.02</v>
      </c>
      <c r="G585" s="5">
        <v>0.82679999999999998</v>
      </c>
      <c r="H585" s="5">
        <v>0.82679999999999998</v>
      </c>
      <c r="I585" s="7">
        <f t="shared" ref="I585:I648" si="81">H585*2.54</f>
        <v>2.1000719999999999</v>
      </c>
      <c r="J585" s="7">
        <f t="shared" ref="J585:J648" si="82">F585*6.89</f>
        <v>20.8078</v>
      </c>
      <c r="K585" s="5">
        <f t="shared" ref="K585:K648" si="83">(E585-$E$8)*2.54</f>
        <v>0.16943781199999999</v>
      </c>
      <c r="M585">
        <v>578</v>
      </c>
      <c r="N585" s="5">
        <v>577</v>
      </c>
      <c r="O585" s="5">
        <v>14.5</v>
      </c>
      <c r="P585" s="5">
        <v>8.2489999999999994E-2</v>
      </c>
      <c r="Q585" s="5">
        <v>4.68</v>
      </c>
      <c r="R585" s="5">
        <v>0.81869999999999998</v>
      </c>
      <c r="S585" s="5">
        <v>0.81869999999999998</v>
      </c>
      <c r="T585" s="7">
        <f t="shared" ref="T585:T648" si="84">S585*2.54</f>
        <v>2.0794980000000001</v>
      </c>
      <c r="U585" s="7">
        <f t="shared" ref="U585:U648" si="85">Q585*6.89</f>
        <v>32.245199999999997</v>
      </c>
      <c r="V585" s="5">
        <f t="shared" ref="V585:V648" si="86">(P585-$P$8)*2.54</f>
        <v>0.15219679999999999</v>
      </c>
      <c r="X585">
        <v>578</v>
      </c>
      <c r="Y585" s="5">
        <v>577</v>
      </c>
      <c r="Z585" s="5">
        <v>29</v>
      </c>
      <c r="AA585" s="5">
        <v>7.689E-2</v>
      </c>
      <c r="AB585" s="5">
        <v>7.45</v>
      </c>
      <c r="AC585" s="5">
        <v>0.80759999999999998</v>
      </c>
      <c r="AD585" s="5">
        <v>0.80759999999999998</v>
      </c>
      <c r="AE585" s="7">
        <f t="shared" ref="AE585:AE648" si="87">AD585*2.54</f>
        <v>2.051304</v>
      </c>
      <c r="AF585" s="7">
        <f t="shared" ref="AF585:AF648" si="88">AB585*6.89</f>
        <v>51.330500000000001</v>
      </c>
      <c r="AG585" s="5">
        <f t="shared" ref="AG585:AG648" si="89">(AA585-$AA$8)*2.54</f>
        <v>0.19490918599999998</v>
      </c>
    </row>
    <row r="586" spans="2:33" x14ac:dyDescent="0.3">
      <c r="B586">
        <v>579</v>
      </c>
      <c r="C586" s="5">
        <v>578</v>
      </c>
      <c r="D586" s="5">
        <v>7.25</v>
      </c>
      <c r="E586" s="5">
        <v>6.7220000000000002E-2</v>
      </c>
      <c r="F586" s="5">
        <v>3.03</v>
      </c>
      <c r="G586" s="5">
        <v>0.82799999999999996</v>
      </c>
      <c r="H586" s="5">
        <v>0.82799999999999996</v>
      </c>
      <c r="I586" s="7">
        <f t="shared" si="81"/>
        <v>2.1031200000000001</v>
      </c>
      <c r="J586" s="7">
        <f t="shared" si="82"/>
        <v>20.876699999999996</v>
      </c>
      <c r="K586" s="5">
        <f t="shared" si="83"/>
        <v>0.170250612</v>
      </c>
      <c r="M586">
        <v>579</v>
      </c>
      <c r="N586" s="5">
        <v>578</v>
      </c>
      <c r="O586" s="5">
        <v>14.5</v>
      </c>
      <c r="P586" s="5">
        <v>8.2619999999999999E-2</v>
      </c>
      <c r="Q586" s="5">
        <v>4.68</v>
      </c>
      <c r="R586" s="5">
        <v>0.82020000000000004</v>
      </c>
      <c r="S586" s="5">
        <v>0.82020000000000004</v>
      </c>
      <c r="T586" s="7">
        <f t="shared" si="84"/>
        <v>2.0833080000000002</v>
      </c>
      <c r="U586" s="7">
        <f t="shared" si="85"/>
        <v>32.245199999999997</v>
      </c>
      <c r="V586" s="5">
        <f t="shared" si="86"/>
        <v>0.152527</v>
      </c>
      <c r="X586">
        <v>579</v>
      </c>
      <c r="Y586" s="5">
        <v>578</v>
      </c>
      <c r="Z586" s="5">
        <v>29</v>
      </c>
      <c r="AA586" s="5">
        <v>7.6910000000000006E-2</v>
      </c>
      <c r="AB586" s="5">
        <v>7.45</v>
      </c>
      <c r="AC586" s="5">
        <v>0.80900000000000005</v>
      </c>
      <c r="AD586" s="5">
        <v>0.80900000000000005</v>
      </c>
      <c r="AE586" s="7">
        <f t="shared" si="87"/>
        <v>2.0548600000000001</v>
      </c>
      <c r="AF586" s="7">
        <f t="shared" si="88"/>
        <v>51.330500000000001</v>
      </c>
      <c r="AG586" s="5">
        <f t="shared" si="89"/>
        <v>0.194959986</v>
      </c>
    </row>
    <row r="587" spans="2:33" x14ac:dyDescent="0.3">
      <c r="B587">
        <v>580</v>
      </c>
      <c r="C587" s="5">
        <v>579</v>
      </c>
      <c r="D587" s="5">
        <v>7.24</v>
      </c>
      <c r="E587" s="5">
        <v>6.7349999999999993E-2</v>
      </c>
      <c r="F587" s="5">
        <v>3.03</v>
      </c>
      <c r="G587" s="5">
        <v>0.82940000000000003</v>
      </c>
      <c r="H587" s="5">
        <v>0.82940000000000003</v>
      </c>
      <c r="I587" s="7">
        <f t="shared" si="81"/>
        <v>2.1066760000000002</v>
      </c>
      <c r="J587" s="7">
        <f t="shared" si="82"/>
        <v>20.876699999999996</v>
      </c>
      <c r="K587" s="5">
        <f t="shared" si="83"/>
        <v>0.17058081199999997</v>
      </c>
      <c r="M587">
        <v>580</v>
      </c>
      <c r="N587" s="5">
        <v>579</v>
      </c>
      <c r="O587" s="5">
        <v>14.5</v>
      </c>
      <c r="P587" s="5">
        <v>8.2629999999999995E-2</v>
      </c>
      <c r="Q587" s="5">
        <v>4.6900000000000004</v>
      </c>
      <c r="R587" s="5">
        <v>0.8216</v>
      </c>
      <c r="S587" s="5">
        <v>0.8216</v>
      </c>
      <c r="T587" s="7">
        <f t="shared" si="84"/>
        <v>2.0868639999999998</v>
      </c>
      <c r="U587" s="7">
        <f t="shared" si="85"/>
        <v>32.314100000000003</v>
      </c>
      <c r="V587" s="5">
        <f t="shared" si="86"/>
        <v>0.15255239999999998</v>
      </c>
      <c r="X587">
        <v>580</v>
      </c>
      <c r="Y587" s="5">
        <v>579</v>
      </c>
      <c r="Z587" s="5">
        <v>29</v>
      </c>
      <c r="AA587" s="5">
        <v>7.6990000000000003E-2</v>
      </c>
      <c r="AB587" s="5">
        <v>7.45</v>
      </c>
      <c r="AC587" s="5">
        <v>0.81089999999999995</v>
      </c>
      <c r="AD587" s="5">
        <v>0.81089999999999995</v>
      </c>
      <c r="AE587" s="7">
        <f t="shared" si="87"/>
        <v>2.0596860000000001</v>
      </c>
      <c r="AF587" s="7">
        <f t="shared" si="88"/>
        <v>51.330500000000001</v>
      </c>
      <c r="AG587" s="5">
        <f t="shared" si="89"/>
        <v>0.19516318599999999</v>
      </c>
    </row>
    <row r="588" spans="2:33" x14ac:dyDescent="0.3">
      <c r="B588">
        <v>581</v>
      </c>
      <c r="C588" s="5">
        <v>580</v>
      </c>
      <c r="D588" s="5">
        <v>7.24</v>
      </c>
      <c r="E588" s="5">
        <v>6.7390000000000005E-2</v>
      </c>
      <c r="F588" s="5">
        <v>3.03</v>
      </c>
      <c r="G588" s="5">
        <v>0.83109999999999995</v>
      </c>
      <c r="H588" s="5">
        <v>0.83109999999999995</v>
      </c>
      <c r="I588" s="7">
        <f t="shared" si="81"/>
        <v>2.1109939999999998</v>
      </c>
      <c r="J588" s="7">
        <f t="shared" si="82"/>
        <v>20.876699999999996</v>
      </c>
      <c r="K588" s="5">
        <f t="shared" si="83"/>
        <v>0.17068241200000001</v>
      </c>
      <c r="M588">
        <v>581</v>
      </c>
      <c r="N588" s="5">
        <v>580</v>
      </c>
      <c r="O588" s="5">
        <v>14.5</v>
      </c>
      <c r="P588" s="5">
        <v>8.2799999999999999E-2</v>
      </c>
      <c r="Q588" s="5">
        <v>4.6900000000000004</v>
      </c>
      <c r="R588" s="5">
        <v>0.82289999999999996</v>
      </c>
      <c r="S588" s="5">
        <v>0.82289999999999996</v>
      </c>
      <c r="T588" s="7">
        <f t="shared" si="84"/>
        <v>2.090166</v>
      </c>
      <c r="U588" s="7">
        <f t="shared" si="85"/>
        <v>32.314100000000003</v>
      </c>
      <c r="V588" s="5">
        <f t="shared" si="86"/>
        <v>0.15298419999999999</v>
      </c>
      <c r="X588">
        <v>581</v>
      </c>
      <c r="Y588" s="5">
        <v>580</v>
      </c>
      <c r="Z588" s="5">
        <v>29</v>
      </c>
      <c r="AA588" s="5">
        <v>7.7109999999999998E-2</v>
      </c>
      <c r="AB588" s="5">
        <v>7.46</v>
      </c>
      <c r="AC588" s="5">
        <v>0.81210000000000004</v>
      </c>
      <c r="AD588" s="5">
        <v>0.81210000000000004</v>
      </c>
      <c r="AE588" s="7">
        <f t="shared" si="87"/>
        <v>2.0627340000000003</v>
      </c>
      <c r="AF588" s="7">
        <f t="shared" si="88"/>
        <v>51.3994</v>
      </c>
      <c r="AG588" s="5">
        <f t="shared" si="89"/>
        <v>0.19546798599999998</v>
      </c>
    </row>
    <row r="589" spans="2:33" x14ac:dyDescent="0.3">
      <c r="B589">
        <v>582</v>
      </c>
      <c r="C589" s="5">
        <v>581</v>
      </c>
      <c r="D589" s="5">
        <v>7.25</v>
      </c>
      <c r="E589" s="5">
        <v>6.7449999999999996E-2</v>
      </c>
      <c r="F589" s="5">
        <v>3.03</v>
      </c>
      <c r="G589" s="5">
        <v>0.83240000000000003</v>
      </c>
      <c r="H589" s="5">
        <v>0.83240000000000003</v>
      </c>
      <c r="I589" s="7">
        <f t="shared" si="81"/>
        <v>2.114296</v>
      </c>
      <c r="J589" s="7">
        <f t="shared" si="82"/>
        <v>20.876699999999996</v>
      </c>
      <c r="K589" s="5">
        <f t="shared" si="83"/>
        <v>0.17083481199999997</v>
      </c>
      <c r="M589">
        <v>582</v>
      </c>
      <c r="N589" s="5">
        <v>581</v>
      </c>
      <c r="O589" s="5">
        <v>14.5</v>
      </c>
      <c r="P589" s="5">
        <v>8.2909999999999998E-2</v>
      </c>
      <c r="Q589" s="5">
        <v>4.6900000000000004</v>
      </c>
      <c r="R589" s="5">
        <v>0.82430000000000003</v>
      </c>
      <c r="S589" s="5">
        <v>0.82430000000000003</v>
      </c>
      <c r="T589" s="7">
        <f t="shared" si="84"/>
        <v>2.0937220000000001</v>
      </c>
      <c r="U589" s="7">
        <f t="shared" si="85"/>
        <v>32.314100000000003</v>
      </c>
      <c r="V589" s="5">
        <f t="shared" si="86"/>
        <v>0.1532636</v>
      </c>
      <c r="X589">
        <v>582</v>
      </c>
      <c r="Y589" s="5">
        <v>581</v>
      </c>
      <c r="Z589" s="5">
        <v>29</v>
      </c>
      <c r="AA589" s="5">
        <v>7.7170000000000002E-2</v>
      </c>
      <c r="AB589" s="5">
        <v>7.46</v>
      </c>
      <c r="AC589" s="5">
        <v>0.81340000000000001</v>
      </c>
      <c r="AD589" s="5">
        <v>0.81340000000000001</v>
      </c>
      <c r="AE589" s="7">
        <f t="shared" si="87"/>
        <v>2.066036</v>
      </c>
      <c r="AF589" s="7">
        <f t="shared" si="88"/>
        <v>51.3994</v>
      </c>
      <c r="AG589" s="5">
        <f t="shared" si="89"/>
        <v>0.19562038600000001</v>
      </c>
    </row>
    <row r="590" spans="2:33" x14ac:dyDescent="0.3">
      <c r="B590">
        <v>583</v>
      </c>
      <c r="C590" s="5">
        <v>582</v>
      </c>
      <c r="D590" s="5">
        <v>7.25</v>
      </c>
      <c r="E590" s="5">
        <v>6.7589999999999997E-2</v>
      </c>
      <c r="F590" s="5">
        <v>3.04</v>
      </c>
      <c r="G590" s="5">
        <v>0.83440000000000003</v>
      </c>
      <c r="H590" s="5">
        <v>0.83440000000000003</v>
      </c>
      <c r="I590" s="7">
        <f t="shared" si="81"/>
        <v>2.1193759999999999</v>
      </c>
      <c r="J590" s="7">
        <f t="shared" si="82"/>
        <v>20.945599999999999</v>
      </c>
      <c r="K590" s="5">
        <f t="shared" si="83"/>
        <v>0.17119041199999999</v>
      </c>
      <c r="M590">
        <v>583</v>
      </c>
      <c r="N590" s="5">
        <v>582</v>
      </c>
      <c r="O590" s="5">
        <v>14.5</v>
      </c>
      <c r="P590" s="5">
        <v>8.2970000000000002E-2</v>
      </c>
      <c r="Q590" s="5">
        <v>4.7</v>
      </c>
      <c r="R590" s="5">
        <v>0.82609999999999995</v>
      </c>
      <c r="S590" s="5">
        <v>0.82609999999999995</v>
      </c>
      <c r="T590" s="7">
        <f t="shared" si="84"/>
        <v>2.0982940000000001</v>
      </c>
      <c r="U590" s="7">
        <f t="shared" si="85"/>
        <v>32.383000000000003</v>
      </c>
      <c r="V590" s="5">
        <f t="shared" si="86"/>
        <v>0.153416</v>
      </c>
      <c r="X590">
        <v>583</v>
      </c>
      <c r="Y590" s="5">
        <v>582</v>
      </c>
      <c r="Z590" s="5">
        <v>29</v>
      </c>
      <c r="AA590" s="5">
        <v>7.7299999999999994E-2</v>
      </c>
      <c r="AB590" s="5">
        <v>7.47</v>
      </c>
      <c r="AC590" s="5">
        <v>0.81489999999999996</v>
      </c>
      <c r="AD590" s="5">
        <v>0.81489999999999996</v>
      </c>
      <c r="AE590" s="7">
        <f t="shared" si="87"/>
        <v>2.0698460000000001</v>
      </c>
      <c r="AF590" s="7">
        <f t="shared" si="88"/>
        <v>51.468299999999999</v>
      </c>
      <c r="AG590" s="5">
        <f t="shared" si="89"/>
        <v>0.19595058599999998</v>
      </c>
    </row>
    <row r="591" spans="2:33" x14ac:dyDescent="0.3">
      <c r="B591">
        <v>584</v>
      </c>
      <c r="C591" s="5">
        <v>583</v>
      </c>
      <c r="D591" s="5">
        <v>7.24</v>
      </c>
      <c r="E591" s="5">
        <v>6.7680000000000004E-2</v>
      </c>
      <c r="F591" s="5">
        <v>3.03</v>
      </c>
      <c r="G591" s="5">
        <v>0.8357</v>
      </c>
      <c r="H591" s="5">
        <v>0.8357</v>
      </c>
      <c r="I591" s="7">
        <f t="shared" si="81"/>
        <v>2.1226780000000001</v>
      </c>
      <c r="J591" s="7">
        <f t="shared" si="82"/>
        <v>20.876699999999996</v>
      </c>
      <c r="K591" s="5">
        <f t="shared" si="83"/>
        <v>0.17141901200000001</v>
      </c>
      <c r="M591">
        <v>584</v>
      </c>
      <c r="N591" s="5">
        <v>583</v>
      </c>
      <c r="O591" s="5">
        <v>14.5</v>
      </c>
      <c r="P591" s="5">
        <v>8.2919999999999994E-2</v>
      </c>
      <c r="Q591" s="5">
        <v>4.7</v>
      </c>
      <c r="R591" s="5">
        <v>0.82750000000000001</v>
      </c>
      <c r="S591" s="5">
        <v>0.82750000000000001</v>
      </c>
      <c r="T591" s="7">
        <f t="shared" si="84"/>
        <v>2.1018500000000002</v>
      </c>
      <c r="U591" s="7">
        <f t="shared" si="85"/>
        <v>32.383000000000003</v>
      </c>
      <c r="V591" s="5">
        <f t="shared" si="86"/>
        <v>0.15328899999999998</v>
      </c>
      <c r="X591">
        <v>584</v>
      </c>
      <c r="Y591" s="5">
        <v>583</v>
      </c>
      <c r="Z591" s="5">
        <v>29</v>
      </c>
      <c r="AA591" s="5">
        <v>7.7299999999999994E-2</v>
      </c>
      <c r="AB591" s="5">
        <v>7.47</v>
      </c>
      <c r="AC591" s="5">
        <v>0.81630000000000003</v>
      </c>
      <c r="AD591" s="5">
        <v>0.81630000000000003</v>
      </c>
      <c r="AE591" s="7">
        <f t="shared" si="87"/>
        <v>2.0734020000000002</v>
      </c>
      <c r="AF591" s="7">
        <f t="shared" si="88"/>
        <v>51.468299999999999</v>
      </c>
      <c r="AG591" s="5">
        <f t="shared" si="89"/>
        <v>0.19595058599999998</v>
      </c>
    </row>
    <row r="592" spans="2:33" x14ac:dyDescent="0.3">
      <c r="B592">
        <v>585</v>
      </c>
      <c r="C592" s="5">
        <v>584</v>
      </c>
      <c r="D592" s="5">
        <v>7.24</v>
      </c>
      <c r="E592" s="5">
        <v>6.7809999999999995E-2</v>
      </c>
      <c r="F592" s="5">
        <v>3.03</v>
      </c>
      <c r="G592" s="5">
        <v>0.83760000000000001</v>
      </c>
      <c r="H592" s="5">
        <v>0.83760000000000001</v>
      </c>
      <c r="I592" s="7">
        <f t="shared" si="81"/>
        <v>2.1275040000000001</v>
      </c>
      <c r="J592" s="7">
        <f t="shared" si="82"/>
        <v>20.876699999999996</v>
      </c>
      <c r="K592" s="5">
        <f t="shared" si="83"/>
        <v>0.17174921199999998</v>
      </c>
      <c r="M592">
        <v>585</v>
      </c>
      <c r="N592" s="5">
        <v>584</v>
      </c>
      <c r="O592" s="5">
        <v>14.5</v>
      </c>
      <c r="P592" s="5">
        <v>8.3110000000000003E-2</v>
      </c>
      <c r="Q592" s="5">
        <v>4.7</v>
      </c>
      <c r="R592" s="5">
        <v>0.82869999999999999</v>
      </c>
      <c r="S592" s="5">
        <v>0.82869999999999999</v>
      </c>
      <c r="T592" s="7">
        <f t="shared" si="84"/>
        <v>2.1048979999999999</v>
      </c>
      <c r="U592" s="7">
        <f t="shared" si="85"/>
        <v>32.383000000000003</v>
      </c>
      <c r="V592" s="5">
        <f t="shared" si="86"/>
        <v>0.15377160000000001</v>
      </c>
      <c r="X592">
        <v>585</v>
      </c>
      <c r="Y592" s="5">
        <v>584</v>
      </c>
      <c r="Z592" s="5">
        <v>29</v>
      </c>
      <c r="AA592" s="5">
        <v>7.7469999999999997E-2</v>
      </c>
      <c r="AB592" s="5">
        <v>7.47</v>
      </c>
      <c r="AC592" s="5">
        <v>0.81779999999999997</v>
      </c>
      <c r="AD592" s="5">
        <v>0.81779999999999997</v>
      </c>
      <c r="AE592" s="7">
        <f t="shared" si="87"/>
        <v>2.0772119999999998</v>
      </c>
      <c r="AF592" s="7">
        <f t="shared" si="88"/>
        <v>51.468299999999999</v>
      </c>
      <c r="AG592" s="5">
        <f t="shared" si="89"/>
        <v>0.19638238599999999</v>
      </c>
    </row>
    <row r="593" spans="2:33" x14ac:dyDescent="0.3">
      <c r="B593">
        <v>586</v>
      </c>
      <c r="C593" s="5">
        <v>585</v>
      </c>
      <c r="D593" s="5">
        <v>7.25</v>
      </c>
      <c r="E593" s="5">
        <v>6.7930000000000004E-2</v>
      </c>
      <c r="F593" s="5">
        <v>3.04</v>
      </c>
      <c r="G593" s="5">
        <v>0.83879999999999999</v>
      </c>
      <c r="H593" s="5">
        <v>0.83879999999999999</v>
      </c>
      <c r="I593" s="7">
        <f t="shared" si="81"/>
        <v>2.1305520000000002</v>
      </c>
      <c r="J593" s="7">
        <f t="shared" si="82"/>
        <v>20.945599999999999</v>
      </c>
      <c r="K593" s="5">
        <f t="shared" si="83"/>
        <v>0.17205401200000001</v>
      </c>
      <c r="M593">
        <v>586</v>
      </c>
      <c r="N593" s="5">
        <v>585</v>
      </c>
      <c r="O593" s="5">
        <v>14.5</v>
      </c>
      <c r="P593" s="5">
        <v>8.3000000000000004E-2</v>
      </c>
      <c r="Q593" s="5">
        <v>4.6900000000000004</v>
      </c>
      <c r="R593" s="5">
        <v>0.83</v>
      </c>
      <c r="S593" s="5">
        <v>0.83</v>
      </c>
      <c r="T593" s="7">
        <f t="shared" si="84"/>
        <v>2.1082000000000001</v>
      </c>
      <c r="U593" s="7">
        <f t="shared" si="85"/>
        <v>32.314100000000003</v>
      </c>
      <c r="V593" s="5">
        <f t="shared" si="86"/>
        <v>0.15349220000000002</v>
      </c>
      <c r="X593">
        <v>586</v>
      </c>
      <c r="Y593" s="5">
        <v>585</v>
      </c>
      <c r="Z593" s="5">
        <v>29</v>
      </c>
      <c r="AA593" s="5">
        <v>7.757E-2</v>
      </c>
      <c r="AB593" s="5">
        <v>7.48</v>
      </c>
      <c r="AC593" s="5">
        <v>0.81930000000000003</v>
      </c>
      <c r="AD593" s="5">
        <v>0.81930000000000003</v>
      </c>
      <c r="AE593" s="7">
        <f t="shared" si="87"/>
        <v>2.0810219999999999</v>
      </c>
      <c r="AF593" s="7">
        <f t="shared" si="88"/>
        <v>51.537199999999999</v>
      </c>
      <c r="AG593" s="5">
        <f t="shared" si="89"/>
        <v>0.196636386</v>
      </c>
    </row>
    <row r="594" spans="2:33" x14ac:dyDescent="0.3">
      <c r="B594">
        <v>587</v>
      </c>
      <c r="C594" s="5">
        <v>586</v>
      </c>
      <c r="D594" s="5">
        <v>7.24</v>
      </c>
      <c r="E594" s="5">
        <v>6.7949999999999997E-2</v>
      </c>
      <c r="F594" s="5">
        <v>3.04</v>
      </c>
      <c r="G594" s="5">
        <v>0.84009999999999996</v>
      </c>
      <c r="H594" s="5">
        <v>0.84009999999999996</v>
      </c>
      <c r="I594" s="7">
        <f t="shared" si="81"/>
        <v>2.1338539999999999</v>
      </c>
      <c r="J594" s="7">
        <f t="shared" si="82"/>
        <v>20.945599999999999</v>
      </c>
      <c r="K594" s="5">
        <f t="shared" si="83"/>
        <v>0.172104812</v>
      </c>
      <c r="M594">
        <v>587</v>
      </c>
      <c r="N594" s="5">
        <v>586</v>
      </c>
      <c r="O594" s="5">
        <v>14.5</v>
      </c>
      <c r="P594" s="5">
        <v>8.3299999999999999E-2</v>
      </c>
      <c r="Q594" s="5">
        <v>4.7</v>
      </c>
      <c r="R594" s="5">
        <v>0.83189999999999997</v>
      </c>
      <c r="S594" s="5">
        <v>0.83189999999999997</v>
      </c>
      <c r="T594" s="7">
        <f t="shared" si="84"/>
        <v>2.1130260000000001</v>
      </c>
      <c r="U594" s="7">
        <f t="shared" si="85"/>
        <v>32.383000000000003</v>
      </c>
      <c r="V594" s="5">
        <f t="shared" si="86"/>
        <v>0.15425420000000001</v>
      </c>
      <c r="X594">
        <v>587</v>
      </c>
      <c r="Y594" s="5">
        <v>586</v>
      </c>
      <c r="Z594" s="5">
        <v>29</v>
      </c>
      <c r="AA594" s="5">
        <v>7.7600000000000002E-2</v>
      </c>
      <c r="AB594" s="5">
        <v>7.49</v>
      </c>
      <c r="AC594" s="5">
        <v>0.82069999999999999</v>
      </c>
      <c r="AD594" s="5">
        <v>0.82069999999999999</v>
      </c>
      <c r="AE594" s="7">
        <f t="shared" si="87"/>
        <v>2.084578</v>
      </c>
      <c r="AF594" s="7">
        <f t="shared" si="88"/>
        <v>51.606099999999998</v>
      </c>
      <c r="AG594" s="5">
        <f t="shared" si="89"/>
        <v>0.19671258599999999</v>
      </c>
    </row>
    <row r="595" spans="2:33" x14ac:dyDescent="0.3">
      <c r="B595">
        <v>588</v>
      </c>
      <c r="C595" s="5">
        <v>587</v>
      </c>
      <c r="D595" s="5">
        <v>7.25</v>
      </c>
      <c r="E595" s="5">
        <v>6.8180000000000004E-2</v>
      </c>
      <c r="F595" s="5">
        <v>3.04</v>
      </c>
      <c r="G595" s="5">
        <v>0.84179999999999999</v>
      </c>
      <c r="H595" s="5">
        <v>0.84179999999999999</v>
      </c>
      <c r="I595" s="7">
        <f t="shared" si="81"/>
        <v>2.138172</v>
      </c>
      <c r="J595" s="7">
        <f t="shared" si="82"/>
        <v>20.945599999999999</v>
      </c>
      <c r="K595" s="5">
        <f t="shared" si="83"/>
        <v>0.172689012</v>
      </c>
      <c r="M595">
        <v>588</v>
      </c>
      <c r="N595" s="5">
        <v>587</v>
      </c>
      <c r="O595" s="5">
        <v>14.5</v>
      </c>
      <c r="P595" s="5">
        <v>8.3290000000000003E-2</v>
      </c>
      <c r="Q595" s="5">
        <v>4.7</v>
      </c>
      <c r="R595" s="5">
        <v>0.83330000000000004</v>
      </c>
      <c r="S595" s="5">
        <v>0.83330000000000004</v>
      </c>
      <c r="T595" s="7">
        <f t="shared" si="84"/>
        <v>2.1165820000000002</v>
      </c>
      <c r="U595" s="7">
        <f t="shared" si="85"/>
        <v>32.383000000000003</v>
      </c>
      <c r="V595" s="5">
        <f t="shared" si="86"/>
        <v>0.1542288</v>
      </c>
      <c r="X595">
        <v>588</v>
      </c>
      <c r="Y595" s="5">
        <v>587</v>
      </c>
      <c r="Z595" s="5">
        <v>29</v>
      </c>
      <c r="AA595" s="5">
        <v>7.782E-2</v>
      </c>
      <c r="AB595" s="5">
        <v>7.49</v>
      </c>
      <c r="AC595" s="5">
        <v>0.82199999999999995</v>
      </c>
      <c r="AD595" s="5">
        <v>0.82199999999999995</v>
      </c>
      <c r="AE595" s="7">
        <f t="shared" si="87"/>
        <v>2.0878799999999997</v>
      </c>
      <c r="AF595" s="7">
        <f t="shared" si="88"/>
        <v>51.606099999999998</v>
      </c>
      <c r="AG595" s="5">
        <f t="shared" si="89"/>
        <v>0.19727138599999999</v>
      </c>
    </row>
    <row r="596" spans="2:33" x14ac:dyDescent="0.3">
      <c r="B596">
        <v>589</v>
      </c>
      <c r="C596" s="5">
        <v>588</v>
      </c>
      <c r="D596" s="5">
        <v>7.25</v>
      </c>
      <c r="E596" s="5">
        <v>6.8220000000000003E-2</v>
      </c>
      <c r="F596" s="5">
        <v>3.04</v>
      </c>
      <c r="G596" s="5">
        <v>0.84319999999999995</v>
      </c>
      <c r="H596" s="5">
        <v>0.84319999999999995</v>
      </c>
      <c r="I596" s="7">
        <f t="shared" si="81"/>
        <v>2.1417280000000001</v>
      </c>
      <c r="J596" s="7">
        <f t="shared" si="82"/>
        <v>20.945599999999999</v>
      </c>
      <c r="K596" s="5">
        <f t="shared" si="83"/>
        <v>0.17279061200000001</v>
      </c>
      <c r="M596">
        <v>589</v>
      </c>
      <c r="N596" s="5">
        <v>588</v>
      </c>
      <c r="O596" s="5">
        <v>14.5</v>
      </c>
      <c r="P596" s="5">
        <v>8.3460000000000006E-2</v>
      </c>
      <c r="Q596" s="5">
        <v>4.7</v>
      </c>
      <c r="R596" s="5">
        <v>0.8347</v>
      </c>
      <c r="S596" s="5">
        <v>0.8347</v>
      </c>
      <c r="T596" s="7">
        <f t="shared" si="84"/>
        <v>2.1201379999999999</v>
      </c>
      <c r="U596" s="7">
        <f t="shared" si="85"/>
        <v>32.383000000000003</v>
      </c>
      <c r="V596" s="5">
        <f t="shared" si="86"/>
        <v>0.15466060000000001</v>
      </c>
      <c r="X596">
        <v>589</v>
      </c>
      <c r="Y596" s="5">
        <v>588</v>
      </c>
      <c r="Z596" s="5">
        <v>29</v>
      </c>
      <c r="AA596" s="5">
        <v>7.7939999999999995E-2</v>
      </c>
      <c r="AB596" s="5">
        <v>7.49</v>
      </c>
      <c r="AC596" s="5">
        <v>0.82350000000000001</v>
      </c>
      <c r="AD596" s="5">
        <v>0.82350000000000001</v>
      </c>
      <c r="AE596" s="7">
        <f t="shared" si="87"/>
        <v>2.0916900000000003</v>
      </c>
      <c r="AF596" s="7">
        <f t="shared" si="88"/>
        <v>51.606099999999998</v>
      </c>
      <c r="AG596" s="5">
        <f t="shared" si="89"/>
        <v>0.19757618599999999</v>
      </c>
    </row>
    <row r="597" spans="2:33" x14ac:dyDescent="0.3">
      <c r="B597">
        <v>590</v>
      </c>
      <c r="C597" s="5">
        <v>589</v>
      </c>
      <c r="D597" s="5">
        <v>7.24</v>
      </c>
      <c r="E597" s="5">
        <v>6.8430000000000005E-2</v>
      </c>
      <c r="F597" s="5">
        <v>3.05</v>
      </c>
      <c r="G597" s="5">
        <v>0.84470000000000001</v>
      </c>
      <c r="H597" s="5">
        <v>0.84470000000000001</v>
      </c>
      <c r="I597" s="7">
        <f t="shared" si="81"/>
        <v>2.1455380000000002</v>
      </c>
      <c r="J597" s="7">
        <f t="shared" si="82"/>
        <v>21.014499999999998</v>
      </c>
      <c r="K597" s="5">
        <f t="shared" si="83"/>
        <v>0.173324012</v>
      </c>
      <c r="M597">
        <v>590</v>
      </c>
      <c r="N597" s="5">
        <v>589</v>
      </c>
      <c r="O597" s="5">
        <v>14.5</v>
      </c>
      <c r="P597" s="5">
        <v>8.3470000000000003E-2</v>
      </c>
      <c r="Q597" s="5">
        <v>4.71</v>
      </c>
      <c r="R597" s="5">
        <v>0.83620000000000005</v>
      </c>
      <c r="S597" s="5">
        <v>0.83620000000000005</v>
      </c>
      <c r="T597" s="7">
        <f t="shared" si="84"/>
        <v>2.1239479999999999</v>
      </c>
      <c r="U597" s="7">
        <f t="shared" si="85"/>
        <v>32.451899999999995</v>
      </c>
      <c r="V597" s="5">
        <f t="shared" si="86"/>
        <v>0.15468600000000002</v>
      </c>
      <c r="X597">
        <v>590</v>
      </c>
      <c r="Y597" s="5">
        <v>589</v>
      </c>
      <c r="Z597" s="5">
        <v>29</v>
      </c>
      <c r="AA597" s="5">
        <v>7.8049999999999994E-2</v>
      </c>
      <c r="AB597" s="5">
        <v>7.48</v>
      </c>
      <c r="AC597" s="5">
        <v>0.82479999999999998</v>
      </c>
      <c r="AD597" s="5">
        <v>0.82479999999999998</v>
      </c>
      <c r="AE597" s="7">
        <f t="shared" si="87"/>
        <v>2.094992</v>
      </c>
      <c r="AF597" s="7">
        <f t="shared" si="88"/>
        <v>51.537199999999999</v>
      </c>
      <c r="AG597" s="5">
        <f t="shared" si="89"/>
        <v>0.19785558599999997</v>
      </c>
    </row>
    <row r="598" spans="2:33" x14ac:dyDescent="0.3">
      <c r="B598">
        <v>591</v>
      </c>
      <c r="C598" s="5">
        <v>590</v>
      </c>
      <c r="D598" s="5">
        <v>7.25</v>
      </c>
      <c r="E598" s="5">
        <v>6.8510000000000001E-2</v>
      </c>
      <c r="F598" s="5">
        <v>3.06</v>
      </c>
      <c r="G598" s="5">
        <v>0.84599999999999997</v>
      </c>
      <c r="H598" s="5">
        <v>0.84599999999999997</v>
      </c>
      <c r="I598" s="7">
        <f t="shared" si="81"/>
        <v>2.1488399999999999</v>
      </c>
      <c r="J598" s="7">
        <f t="shared" si="82"/>
        <v>21.083400000000001</v>
      </c>
      <c r="K598" s="5">
        <f t="shared" si="83"/>
        <v>0.17352721199999999</v>
      </c>
      <c r="M598">
        <v>591</v>
      </c>
      <c r="N598" s="5">
        <v>590</v>
      </c>
      <c r="O598" s="5">
        <v>14.5</v>
      </c>
      <c r="P598" s="5">
        <v>8.3390000000000006E-2</v>
      </c>
      <c r="Q598" s="5">
        <v>4.72</v>
      </c>
      <c r="R598" s="5">
        <v>0.8377</v>
      </c>
      <c r="S598" s="5">
        <v>0.8377</v>
      </c>
      <c r="T598" s="7">
        <f t="shared" si="84"/>
        <v>2.127758</v>
      </c>
      <c r="U598" s="7">
        <f t="shared" si="85"/>
        <v>32.520799999999994</v>
      </c>
      <c r="V598" s="5">
        <f t="shared" si="86"/>
        <v>0.15448280000000003</v>
      </c>
      <c r="X598">
        <v>591</v>
      </c>
      <c r="Y598" s="5">
        <v>590</v>
      </c>
      <c r="Z598" s="5">
        <v>29</v>
      </c>
      <c r="AA598" s="5">
        <v>7.8159999999999993E-2</v>
      </c>
      <c r="AB598" s="5">
        <v>7.49</v>
      </c>
      <c r="AC598" s="5">
        <v>0.82630000000000003</v>
      </c>
      <c r="AD598" s="5">
        <v>0.82630000000000003</v>
      </c>
      <c r="AE598" s="7">
        <f t="shared" si="87"/>
        <v>2.0988020000000001</v>
      </c>
      <c r="AF598" s="7">
        <f t="shared" si="88"/>
        <v>51.606099999999998</v>
      </c>
      <c r="AG598" s="5">
        <f t="shared" si="89"/>
        <v>0.19813498599999999</v>
      </c>
    </row>
    <row r="599" spans="2:33" x14ac:dyDescent="0.3">
      <c r="B599">
        <v>592</v>
      </c>
      <c r="C599" s="5">
        <v>591</v>
      </c>
      <c r="D599" s="5">
        <v>7.24</v>
      </c>
      <c r="E599" s="5">
        <v>6.8440000000000001E-2</v>
      </c>
      <c r="F599" s="5">
        <v>3.05</v>
      </c>
      <c r="G599" s="5">
        <v>0.84730000000000005</v>
      </c>
      <c r="H599" s="5">
        <v>0.84730000000000005</v>
      </c>
      <c r="I599" s="7">
        <f t="shared" si="81"/>
        <v>2.152142</v>
      </c>
      <c r="J599" s="7">
        <f t="shared" si="82"/>
        <v>21.014499999999998</v>
      </c>
      <c r="K599" s="5">
        <f t="shared" si="83"/>
        <v>0.17334941200000001</v>
      </c>
      <c r="M599">
        <v>592</v>
      </c>
      <c r="N599" s="5">
        <v>591</v>
      </c>
      <c r="O599" s="5">
        <v>14.5</v>
      </c>
      <c r="P599" s="5">
        <v>8.3690000000000001E-2</v>
      </c>
      <c r="Q599" s="5">
        <v>4.72</v>
      </c>
      <c r="R599" s="5">
        <v>0.83960000000000001</v>
      </c>
      <c r="S599" s="5">
        <v>0.83960000000000001</v>
      </c>
      <c r="T599" s="7">
        <f t="shared" si="84"/>
        <v>2.132584</v>
      </c>
      <c r="U599" s="7">
        <f t="shared" si="85"/>
        <v>32.520799999999994</v>
      </c>
      <c r="V599" s="5">
        <f t="shared" si="86"/>
        <v>0.15524480000000002</v>
      </c>
      <c r="X599">
        <v>592</v>
      </c>
      <c r="Y599" s="5">
        <v>591</v>
      </c>
      <c r="Z599" s="5">
        <v>29</v>
      </c>
      <c r="AA599" s="5">
        <v>7.8170000000000003E-2</v>
      </c>
      <c r="AB599" s="5">
        <v>7.49</v>
      </c>
      <c r="AC599" s="5">
        <v>0.82769999999999999</v>
      </c>
      <c r="AD599" s="5">
        <v>0.82769999999999999</v>
      </c>
      <c r="AE599" s="7">
        <f t="shared" si="87"/>
        <v>2.1023580000000002</v>
      </c>
      <c r="AF599" s="7">
        <f t="shared" si="88"/>
        <v>51.606099999999998</v>
      </c>
      <c r="AG599" s="5">
        <f t="shared" si="89"/>
        <v>0.19816038599999999</v>
      </c>
    </row>
    <row r="600" spans="2:33" x14ac:dyDescent="0.3">
      <c r="B600">
        <v>593</v>
      </c>
      <c r="C600" s="5">
        <v>592</v>
      </c>
      <c r="D600" s="5">
        <v>7.25</v>
      </c>
      <c r="E600" s="5">
        <v>6.8390000000000006E-2</v>
      </c>
      <c r="F600" s="5">
        <v>3.06</v>
      </c>
      <c r="G600" s="5">
        <v>0.84899999999999998</v>
      </c>
      <c r="H600" s="5">
        <v>0.84899999999999998</v>
      </c>
      <c r="I600" s="7">
        <f t="shared" si="81"/>
        <v>2.15646</v>
      </c>
      <c r="J600" s="7">
        <f t="shared" si="82"/>
        <v>21.083400000000001</v>
      </c>
      <c r="K600" s="5">
        <f t="shared" si="83"/>
        <v>0.17322241200000002</v>
      </c>
      <c r="M600">
        <v>593</v>
      </c>
      <c r="N600" s="5">
        <v>592</v>
      </c>
      <c r="O600" s="5">
        <v>14.5</v>
      </c>
      <c r="P600" s="5">
        <v>8.3860000000000004E-2</v>
      </c>
      <c r="Q600" s="5">
        <v>4.72</v>
      </c>
      <c r="R600" s="5">
        <v>0.84079999999999999</v>
      </c>
      <c r="S600" s="5">
        <v>0.84079999999999999</v>
      </c>
      <c r="T600" s="7">
        <f t="shared" si="84"/>
        <v>2.1356320000000002</v>
      </c>
      <c r="U600" s="7">
        <f t="shared" si="85"/>
        <v>32.520799999999994</v>
      </c>
      <c r="V600" s="5">
        <f t="shared" si="86"/>
        <v>0.15567660000000003</v>
      </c>
      <c r="X600">
        <v>593</v>
      </c>
      <c r="Y600" s="5">
        <v>592</v>
      </c>
      <c r="Z600" s="5">
        <v>29</v>
      </c>
      <c r="AA600" s="5">
        <v>7.8189999999999996E-2</v>
      </c>
      <c r="AB600" s="5">
        <v>7.49</v>
      </c>
      <c r="AC600" s="5">
        <v>0.82889999999999997</v>
      </c>
      <c r="AD600" s="5">
        <v>0.82889999999999997</v>
      </c>
      <c r="AE600" s="7">
        <f t="shared" si="87"/>
        <v>2.1054059999999999</v>
      </c>
      <c r="AF600" s="7">
        <f t="shared" si="88"/>
        <v>51.606099999999998</v>
      </c>
      <c r="AG600" s="5">
        <f t="shared" si="89"/>
        <v>0.19821118599999998</v>
      </c>
    </row>
    <row r="601" spans="2:33" x14ac:dyDescent="0.3">
      <c r="B601">
        <v>594</v>
      </c>
      <c r="C601" s="5">
        <v>593</v>
      </c>
      <c r="D601" s="5">
        <v>7.25</v>
      </c>
      <c r="E601" s="5">
        <v>6.8720000000000003E-2</v>
      </c>
      <c r="F601" s="5">
        <v>3.06</v>
      </c>
      <c r="G601" s="5">
        <v>0.85050000000000003</v>
      </c>
      <c r="H601" s="5">
        <v>0.85050000000000003</v>
      </c>
      <c r="I601" s="7">
        <f t="shared" si="81"/>
        <v>2.1602700000000001</v>
      </c>
      <c r="J601" s="7">
        <f t="shared" si="82"/>
        <v>21.083400000000001</v>
      </c>
      <c r="K601" s="5">
        <f t="shared" si="83"/>
        <v>0.174060612</v>
      </c>
      <c r="M601">
        <v>594</v>
      </c>
      <c r="N601" s="5">
        <v>593</v>
      </c>
      <c r="O601" s="5">
        <v>14.5</v>
      </c>
      <c r="P601" s="5">
        <v>8.3720000000000003E-2</v>
      </c>
      <c r="Q601" s="5">
        <v>4.72</v>
      </c>
      <c r="R601" s="5">
        <v>0.84219999999999995</v>
      </c>
      <c r="S601" s="5">
        <v>0.84219999999999995</v>
      </c>
      <c r="T601" s="7">
        <f t="shared" si="84"/>
        <v>2.1391879999999999</v>
      </c>
      <c r="U601" s="7">
        <f t="shared" si="85"/>
        <v>32.520799999999994</v>
      </c>
      <c r="V601" s="5">
        <f t="shared" si="86"/>
        <v>0.15532100000000001</v>
      </c>
      <c r="X601">
        <v>594</v>
      </c>
      <c r="Y601" s="5">
        <v>593</v>
      </c>
      <c r="Z601" s="5">
        <v>29</v>
      </c>
      <c r="AA601" s="5">
        <v>7.8240000000000004E-2</v>
      </c>
      <c r="AB601" s="5">
        <v>7.49</v>
      </c>
      <c r="AC601" s="5">
        <v>0.83030000000000004</v>
      </c>
      <c r="AD601" s="5">
        <v>0.83030000000000004</v>
      </c>
      <c r="AE601" s="7">
        <f t="shared" si="87"/>
        <v>2.108962</v>
      </c>
      <c r="AF601" s="7">
        <f t="shared" si="88"/>
        <v>51.606099999999998</v>
      </c>
      <c r="AG601" s="5">
        <f t="shared" si="89"/>
        <v>0.198338186</v>
      </c>
    </row>
    <row r="602" spans="2:33" x14ac:dyDescent="0.3">
      <c r="B602">
        <v>595</v>
      </c>
      <c r="C602" s="5">
        <v>594</v>
      </c>
      <c r="D602" s="5">
        <v>7.25</v>
      </c>
      <c r="E602" s="5">
        <v>6.8779999999999994E-2</v>
      </c>
      <c r="F602" s="5">
        <v>3.06</v>
      </c>
      <c r="G602" s="5">
        <v>0.85199999999999998</v>
      </c>
      <c r="H602" s="5">
        <v>0.85199999999999998</v>
      </c>
      <c r="I602" s="7">
        <f t="shared" si="81"/>
        <v>2.1640799999999998</v>
      </c>
      <c r="J602" s="7">
        <f t="shared" si="82"/>
        <v>21.083400000000001</v>
      </c>
      <c r="K602" s="5">
        <f t="shared" si="83"/>
        <v>0.17421301199999997</v>
      </c>
      <c r="M602">
        <v>595</v>
      </c>
      <c r="N602" s="5">
        <v>594</v>
      </c>
      <c r="O602" s="5">
        <v>14.5</v>
      </c>
      <c r="P602" s="5">
        <v>8.3940000000000001E-2</v>
      </c>
      <c r="Q602" s="5">
        <v>4.72</v>
      </c>
      <c r="R602" s="5">
        <v>0.84340000000000004</v>
      </c>
      <c r="S602" s="5">
        <v>0.84340000000000004</v>
      </c>
      <c r="T602" s="7">
        <f t="shared" si="84"/>
        <v>2.142236</v>
      </c>
      <c r="U602" s="7">
        <f t="shared" si="85"/>
        <v>32.520799999999994</v>
      </c>
      <c r="V602" s="5">
        <f t="shared" si="86"/>
        <v>0.15587980000000001</v>
      </c>
      <c r="X602">
        <v>595</v>
      </c>
      <c r="Y602" s="5">
        <v>594</v>
      </c>
      <c r="Z602" s="5">
        <v>29</v>
      </c>
      <c r="AA602" s="5">
        <v>7.8409999999999994E-2</v>
      </c>
      <c r="AB602" s="5">
        <v>7.5</v>
      </c>
      <c r="AC602" s="5">
        <v>0.83160000000000001</v>
      </c>
      <c r="AD602" s="5">
        <v>0.83160000000000001</v>
      </c>
      <c r="AE602" s="7">
        <f t="shared" si="87"/>
        <v>2.1122640000000001</v>
      </c>
      <c r="AF602" s="7">
        <f t="shared" si="88"/>
        <v>51.674999999999997</v>
      </c>
      <c r="AG602" s="5">
        <f t="shared" si="89"/>
        <v>0.19876998599999998</v>
      </c>
    </row>
    <row r="603" spans="2:33" x14ac:dyDescent="0.3">
      <c r="B603">
        <v>596</v>
      </c>
      <c r="C603" s="5">
        <v>595</v>
      </c>
      <c r="D603" s="5">
        <v>7.24</v>
      </c>
      <c r="E603" s="5">
        <v>6.8839999999999998E-2</v>
      </c>
      <c r="F603" s="5">
        <v>3.07</v>
      </c>
      <c r="G603" s="5">
        <v>0.85319999999999996</v>
      </c>
      <c r="H603" s="5">
        <v>0.85319999999999996</v>
      </c>
      <c r="I603" s="7">
        <f t="shared" si="81"/>
        <v>2.1671279999999999</v>
      </c>
      <c r="J603" s="7">
        <f t="shared" si="82"/>
        <v>21.152299999999997</v>
      </c>
      <c r="K603" s="5">
        <f t="shared" si="83"/>
        <v>0.174365412</v>
      </c>
      <c r="M603">
        <v>596</v>
      </c>
      <c r="N603" s="5">
        <v>595</v>
      </c>
      <c r="O603" s="5">
        <v>14.5</v>
      </c>
      <c r="P603" s="5">
        <v>8.3729999999999999E-2</v>
      </c>
      <c r="Q603" s="5">
        <v>4.7300000000000004</v>
      </c>
      <c r="R603" s="5">
        <v>0.84489999999999998</v>
      </c>
      <c r="S603" s="5">
        <v>0.84489999999999998</v>
      </c>
      <c r="T603" s="7">
        <f t="shared" si="84"/>
        <v>2.1460460000000001</v>
      </c>
      <c r="U603" s="7">
        <f t="shared" si="85"/>
        <v>32.589700000000001</v>
      </c>
      <c r="V603" s="5">
        <f t="shared" si="86"/>
        <v>0.1553464</v>
      </c>
      <c r="X603">
        <v>596</v>
      </c>
      <c r="Y603" s="5">
        <v>595</v>
      </c>
      <c r="Z603" s="5">
        <v>29</v>
      </c>
      <c r="AA603" s="5">
        <v>7.8450000000000006E-2</v>
      </c>
      <c r="AB603" s="5">
        <v>7.5</v>
      </c>
      <c r="AC603" s="5">
        <v>0.83330000000000004</v>
      </c>
      <c r="AD603" s="5">
        <v>0.83330000000000004</v>
      </c>
      <c r="AE603" s="7">
        <f t="shared" si="87"/>
        <v>2.1165820000000002</v>
      </c>
      <c r="AF603" s="7">
        <f t="shared" si="88"/>
        <v>51.674999999999997</v>
      </c>
      <c r="AG603" s="5">
        <f t="shared" si="89"/>
        <v>0.19887158600000002</v>
      </c>
    </row>
    <row r="604" spans="2:33" x14ac:dyDescent="0.3">
      <c r="B604">
        <v>597</v>
      </c>
      <c r="C604" s="5">
        <v>596</v>
      </c>
      <c r="D604" s="5">
        <v>7.25</v>
      </c>
      <c r="E604" s="5">
        <v>6.8959999999999994E-2</v>
      </c>
      <c r="F604" s="5">
        <v>3.07</v>
      </c>
      <c r="G604" s="5">
        <v>0.85450000000000004</v>
      </c>
      <c r="H604" s="5">
        <v>0.85450000000000004</v>
      </c>
      <c r="I604" s="7">
        <f t="shared" si="81"/>
        <v>2.1704300000000001</v>
      </c>
      <c r="J604" s="7">
        <f t="shared" si="82"/>
        <v>21.152299999999997</v>
      </c>
      <c r="K604" s="5">
        <f t="shared" si="83"/>
        <v>0.17467021199999996</v>
      </c>
      <c r="M604">
        <v>597</v>
      </c>
      <c r="N604" s="5">
        <v>596</v>
      </c>
      <c r="O604" s="5">
        <v>14.5</v>
      </c>
      <c r="P604" s="5">
        <v>8.3970000000000003E-2</v>
      </c>
      <c r="Q604" s="5">
        <v>4.7300000000000004</v>
      </c>
      <c r="R604" s="5">
        <v>0.84650000000000003</v>
      </c>
      <c r="S604" s="5">
        <v>0.84650000000000003</v>
      </c>
      <c r="T604" s="7">
        <f t="shared" si="84"/>
        <v>2.1501100000000002</v>
      </c>
      <c r="U604" s="7">
        <f t="shared" si="85"/>
        <v>32.589700000000001</v>
      </c>
      <c r="V604" s="5">
        <f t="shared" si="86"/>
        <v>0.15595600000000001</v>
      </c>
      <c r="X604">
        <v>597</v>
      </c>
      <c r="Y604" s="5">
        <v>596</v>
      </c>
      <c r="Z604" s="5">
        <v>29</v>
      </c>
      <c r="AA604" s="5">
        <v>7.8600000000000003E-2</v>
      </c>
      <c r="AB604" s="5">
        <v>7.5</v>
      </c>
      <c r="AC604" s="5">
        <v>0.83479999999999999</v>
      </c>
      <c r="AD604" s="5">
        <v>0.83479999999999999</v>
      </c>
      <c r="AE604" s="7">
        <f t="shared" si="87"/>
        <v>2.1203919999999998</v>
      </c>
      <c r="AF604" s="7">
        <f t="shared" si="88"/>
        <v>51.674999999999997</v>
      </c>
      <c r="AG604" s="5">
        <f t="shared" si="89"/>
        <v>0.19925258600000001</v>
      </c>
    </row>
    <row r="605" spans="2:33" x14ac:dyDescent="0.3">
      <c r="B605">
        <v>598</v>
      </c>
      <c r="C605" s="5">
        <v>597</v>
      </c>
      <c r="D605" s="5">
        <v>7.24</v>
      </c>
      <c r="E605" s="5">
        <v>6.9089999999999999E-2</v>
      </c>
      <c r="F605" s="5">
        <v>3.07</v>
      </c>
      <c r="G605" s="5">
        <v>0.85609999999999997</v>
      </c>
      <c r="H605" s="5">
        <v>0.85609999999999997</v>
      </c>
      <c r="I605" s="7">
        <f t="shared" si="81"/>
        <v>2.1744940000000001</v>
      </c>
      <c r="J605" s="7">
        <f t="shared" si="82"/>
        <v>21.152299999999997</v>
      </c>
      <c r="K605" s="5">
        <f t="shared" si="83"/>
        <v>0.17500041199999999</v>
      </c>
      <c r="M605">
        <v>598</v>
      </c>
      <c r="N605" s="5">
        <v>597</v>
      </c>
      <c r="O605" s="5">
        <v>14.5</v>
      </c>
      <c r="P605" s="5">
        <v>8.4129999999999996E-2</v>
      </c>
      <c r="Q605" s="5">
        <v>4.74</v>
      </c>
      <c r="R605" s="5">
        <v>0.84799999999999998</v>
      </c>
      <c r="S605" s="5">
        <v>0.84799999999999998</v>
      </c>
      <c r="T605" s="7">
        <f t="shared" si="84"/>
        <v>2.1539199999999998</v>
      </c>
      <c r="U605" s="7">
        <f t="shared" si="85"/>
        <v>32.6586</v>
      </c>
      <c r="V605" s="5">
        <f t="shared" si="86"/>
        <v>0.15636239999999998</v>
      </c>
      <c r="X605">
        <v>598</v>
      </c>
      <c r="Y605" s="5">
        <v>597</v>
      </c>
      <c r="Z605" s="5">
        <v>29</v>
      </c>
      <c r="AA605" s="5">
        <v>7.8700000000000006E-2</v>
      </c>
      <c r="AB605" s="5">
        <v>7.5</v>
      </c>
      <c r="AC605" s="5">
        <v>0.83620000000000005</v>
      </c>
      <c r="AD605" s="5">
        <v>0.83620000000000005</v>
      </c>
      <c r="AE605" s="7">
        <f t="shared" si="87"/>
        <v>2.1239479999999999</v>
      </c>
      <c r="AF605" s="7">
        <f t="shared" si="88"/>
        <v>51.674999999999997</v>
      </c>
      <c r="AG605" s="5">
        <f t="shared" si="89"/>
        <v>0.19950658600000001</v>
      </c>
    </row>
    <row r="606" spans="2:33" x14ac:dyDescent="0.3">
      <c r="B606">
        <v>599</v>
      </c>
      <c r="C606" s="5">
        <v>598</v>
      </c>
      <c r="D606" s="5">
        <v>7.24</v>
      </c>
      <c r="E606" s="5">
        <v>6.9110000000000005E-2</v>
      </c>
      <c r="F606" s="5">
        <v>3.07</v>
      </c>
      <c r="G606" s="5">
        <v>0.85740000000000005</v>
      </c>
      <c r="H606" s="5">
        <v>0.85740000000000005</v>
      </c>
      <c r="I606" s="7">
        <f t="shared" si="81"/>
        <v>2.1777960000000003</v>
      </c>
      <c r="J606" s="7">
        <f t="shared" si="82"/>
        <v>21.152299999999997</v>
      </c>
      <c r="K606" s="5">
        <f t="shared" si="83"/>
        <v>0.17505121200000001</v>
      </c>
      <c r="M606">
        <v>599</v>
      </c>
      <c r="N606" s="5">
        <v>598</v>
      </c>
      <c r="O606" s="5">
        <v>14.5</v>
      </c>
      <c r="P606" s="5">
        <v>8.3979999999999999E-2</v>
      </c>
      <c r="Q606" s="5">
        <v>4.74</v>
      </c>
      <c r="R606" s="5">
        <v>0.84950000000000003</v>
      </c>
      <c r="S606" s="5">
        <v>0.84950000000000003</v>
      </c>
      <c r="T606" s="7">
        <f t="shared" si="84"/>
        <v>2.1577299999999999</v>
      </c>
      <c r="U606" s="7">
        <f t="shared" si="85"/>
        <v>32.6586</v>
      </c>
      <c r="V606" s="5">
        <f t="shared" si="86"/>
        <v>0.15598139999999999</v>
      </c>
      <c r="X606">
        <v>599</v>
      </c>
      <c r="Y606" s="5">
        <v>598</v>
      </c>
      <c r="Z606" s="5">
        <v>29</v>
      </c>
      <c r="AA606" s="5">
        <v>7.8850000000000003E-2</v>
      </c>
      <c r="AB606" s="5">
        <v>7.51</v>
      </c>
      <c r="AC606" s="5">
        <v>0.83779999999999999</v>
      </c>
      <c r="AD606" s="5">
        <v>0.83779999999999999</v>
      </c>
      <c r="AE606" s="7">
        <f t="shared" si="87"/>
        <v>2.128012</v>
      </c>
      <c r="AF606" s="7">
        <f t="shared" si="88"/>
        <v>51.743899999999996</v>
      </c>
      <c r="AG606" s="5">
        <f t="shared" si="89"/>
        <v>0.19988758600000001</v>
      </c>
    </row>
    <row r="607" spans="2:33" x14ac:dyDescent="0.3">
      <c r="B607">
        <v>600</v>
      </c>
      <c r="C607" s="5">
        <v>599</v>
      </c>
      <c r="D607" s="5">
        <v>7.25</v>
      </c>
      <c r="E607" s="5">
        <v>6.9019999999999998E-2</v>
      </c>
      <c r="F607" s="5">
        <v>3.07</v>
      </c>
      <c r="G607" s="5">
        <v>0.8589</v>
      </c>
      <c r="H607" s="5">
        <v>0.8589</v>
      </c>
      <c r="I607" s="7">
        <f t="shared" si="81"/>
        <v>2.1816059999999999</v>
      </c>
      <c r="J607" s="7">
        <f t="shared" si="82"/>
        <v>21.152299999999997</v>
      </c>
      <c r="K607" s="5">
        <f t="shared" si="83"/>
        <v>0.17482261199999999</v>
      </c>
      <c r="M607">
        <v>600</v>
      </c>
      <c r="N607" s="5">
        <v>599</v>
      </c>
      <c r="O607" s="5">
        <v>14.5</v>
      </c>
      <c r="P607" s="5">
        <v>8.4430000000000005E-2</v>
      </c>
      <c r="Q607" s="5">
        <v>4.75</v>
      </c>
      <c r="R607" s="5">
        <v>0.8508</v>
      </c>
      <c r="S607" s="5">
        <v>0.8508</v>
      </c>
      <c r="T607" s="7">
        <f t="shared" si="84"/>
        <v>2.1610320000000001</v>
      </c>
      <c r="U607" s="7">
        <f t="shared" si="85"/>
        <v>32.727499999999999</v>
      </c>
      <c r="V607" s="5">
        <f t="shared" si="86"/>
        <v>0.15712440000000003</v>
      </c>
      <c r="X607">
        <v>600</v>
      </c>
      <c r="Y607" s="5">
        <v>599</v>
      </c>
      <c r="Z607" s="5">
        <v>29</v>
      </c>
      <c r="AA607" s="5">
        <v>7.8990000000000005E-2</v>
      </c>
      <c r="AB607" s="5">
        <v>7.51</v>
      </c>
      <c r="AC607" s="5">
        <v>0.83919999999999995</v>
      </c>
      <c r="AD607" s="5">
        <v>0.83919999999999995</v>
      </c>
      <c r="AE607" s="7">
        <f t="shared" si="87"/>
        <v>2.1315679999999997</v>
      </c>
      <c r="AF607" s="7">
        <f t="shared" si="88"/>
        <v>51.743899999999996</v>
      </c>
      <c r="AG607" s="5">
        <f t="shared" si="89"/>
        <v>0.20024318600000002</v>
      </c>
    </row>
    <row r="608" spans="2:33" x14ac:dyDescent="0.3">
      <c r="B608">
        <v>601</v>
      </c>
      <c r="C608" s="5">
        <v>600</v>
      </c>
      <c r="D608" s="5">
        <v>7.24</v>
      </c>
      <c r="E608" s="5">
        <v>6.9120000000000001E-2</v>
      </c>
      <c r="F608" s="5">
        <v>3.07</v>
      </c>
      <c r="G608" s="5">
        <v>0.86019999999999996</v>
      </c>
      <c r="H608" s="5">
        <v>0.86019999999999996</v>
      </c>
      <c r="I608" s="7">
        <f t="shared" si="81"/>
        <v>2.1849080000000001</v>
      </c>
      <c r="J608" s="7">
        <f t="shared" si="82"/>
        <v>21.152299999999997</v>
      </c>
      <c r="K608" s="5">
        <f t="shared" si="83"/>
        <v>0.17507661199999999</v>
      </c>
      <c r="M608">
        <v>601</v>
      </c>
      <c r="N608" s="5">
        <v>600</v>
      </c>
      <c r="O608" s="5">
        <v>14.5</v>
      </c>
      <c r="P608" s="5">
        <v>8.4440000000000001E-2</v>
      </c>
      <c r="Q608" s="5">
        <v>4.75</v>
      </c>
      <c r="R608" s="5">
        <v>0.85189999999999999</v>
      </c>
      <c r="S608" s="5">
        <v>0.85189999999999999</v>
      </c>
      <c r="T608" s="7">
        <f t="shared" si="84"/>
        <v>2.1638259999999998</v>
      </c>
      <c r="U608" s="7">
        <f t="shared" si="85"/>
        <v>32.727499999999999</v>
      </c>
      <c r="V608" s="5">
        <f t="shared" si="86"/>
        <v>0.15714980000000001</v>
      </c>
      <c r="X608">
        <v>601</v>
      </c>
      <c r="Y608" s="5">
        <v>600</v>
      </c>
      <c r="Z608" s="5">
        <v>29</v>
      </c>
      <c r="AA608" s="5">
        <v>7.9070000000000001E-2</v>
      </c>
      <c r="AB608" s="5">
        <v>7.51</v>
      </c>
      <c r="AC608" s="5">
        <v>0.84099999999999997</v>
      </c>
      <c r="AD608" s="5">
        <v>0.84099999999999997</v>
      </c>
      <c r="AE608" s="7">
        <f t="shared" si="87"/>
        <v>2.1361400000000001</v>
      </c>
      <c r="AF608" s="7">
        <f t="shared" si="88"/>
        <v>51.743899999999996</v>
      </c>
      <c r="AG608" s="5">
        <f t="shared" si="89"/>
        <v>0.200446386</v>
      </c>
    </row>
    <row r="609" spans="2:33" x14ac:dyDescent="0.3">
      <c r="B609">
        <v>602</v>
      </c>
      <c r="C609" s="5">
        <v>601</v>
      </c>
      <c r="D609" s="5">
        <v>7.25</v>
      </c>
      <c r="E609" s="5">
        <v>6.9099999999999995E-2</v>
      </c>
      <c r="F609" s="5">
        <v>3.07</v>
      </c>
      <c r="G609" s="5">
        <v>0.86180000000000001</v>
      </c>
      <c r="H609" s="5">
        <v>0.86180000000000001</v>
      </c>
      <c r="I609" s="7">
        <f t="shared" si="81"/>
        <v>2.1889720000000001</v>
      </c>
      <c r="J609" s="7">
        <f t="shared" si="82"/>
        <v>21.152299999999997</v>
      </c>
      <c r="K609" s="5">
        <f t="shared" si="83"/>
        <v>0.17502581199999998</v>
      </c>
      <c r="M609">
        <v>602</v>
      </c>
      <c r="N609" s="5">
        <v>601</v>
      </c>
      <c r="O609" s="5">
        <v>14.5</v>
      </c>
      <c r="P609" s="5">
        <v>8.4330000000000002E-2</v>
      </c>
      <c r="Q609" s="5">
        <v>4.76</v>
      </c>
      <c r="R609" s="5">
        <v>0.85360000000000003</v>
      </c>
      <c r="S609" s="5">
        <v>0.85360000000000003</v>
      </c>
      <c r="T609" s="7">
        <f t="shared" si="84"/>
        <v>2.1681440000000003</v>
      </c>
      <c r="U609" s="7">
        <f t="shared" si="85"/>
        <v>32.796399999999998</v>
      </c>
      <c r="V609" s="5">
        <f t="shared" si="86"/>
        <v>0.15687040000000002</v>
      </c>
      <c r="X609">
        <v>602</v>
      </c>
      <c r="Y609" s="5">
        <v>601</v>
      </c>
      <c r="Z609" s="5">
        <v>29</v>
      </c>
      <c r="AA609" s="5">
        <v>7.9189999999999997E-2</v>
      </c>
      <c r="AB609" s="5">
        <v>7.52</v>
      </c>
      <c r="AC609" s="5">
        <v>0.84209999999999996</v>
      </c>
      <c r="AD609" s="5">
        <v>0.84209999999999996</v>
      </c>
      <c r="AE609" s="7">
        <f t="shared" si="87"/>
        <v>2.1389339999999999</v>
      </c>
      <c r="AF609" s="7">
        <f t="shared" si="88"/>
        <v>51.812799999999996</v>
      </c>
      <c r="AG609" s="5">
        <f t="shared" si="89"/>
        <v>0.20075118599999997</v>
      </c>
    </row>
    <row r="610" spans="2:33" x14ac:dyDescent="0.3">
      <c r="B610">
        <v>603</v>
      </c>
      <c r="C610" s="5">
        <v>602</v>
      </c>
      <c r="D610" s="5">
        <v>7.24</v>
      </c>
      <c r="E610" s="5">
        <v>6.9419999999999996E-2</v>
      </c>
      <c r="F610" s="5">
        <v>3.08</v>
      </c>
      <c r="G610" s="5">
        <v>0.86309999999999998</v>
      </c>
      <c r="H610" s="5">
        <v>0.86309999999999998</v>
      </c>
      <c r="I610" s="7">
        <f t="shared" si="81"/>
        <v>2.1922739999999998</v>
      </c>
      <c r="J610" s="7">
        <f t="shared" si="82"/>
        <v>21.2212</v>
      </c>
      <c r="K610" s="5">
        <f t="shared" si="83"/>
        <v>0.17583861199999998</v>
      </c>
      <c r="M610">
        <v>603</v>
      </c>
      <c r="N610" s="5">
        <v>602</v>
      </c>
      <c r="O610" s="5">
        <v>14.5</v>
      </c>
      <c r="P610" s="5">
        <v>8.4519999999999998E-2</v>
      </c>
      <c r="Q610" s="5">
        <v>4.76</v>
      </c>
      <c r="R610" s="5">
        <v>0.8548</v>
      </c>
      <c r="S610" s="5">
        <v>0.8548</v>
      </c>
      <c r="T610" s="7">
        <f t="shared" si="84"/>
        <v>2.171192</v>
      </c>
      <c r="U610" s="7">
        <f t="shared" si="85"/>
        <v>32.796399999999998</v>
      </c>
      <c r="V610" s="5">
        <f t="shared" si="86"/>
        <v>0.15735299999999999</v>
      </c>
      <c r="X610">
        <v>603</v>
      </c>
      <c r="Y610" s="5">
        <v>602</v>
      </c>
      <c r="Z610" s="5">
        <v>29</v>
      </c>
      <c r="AA610" s="5">
        <v>7.9210000000000003E-2</v>
      </c>
      <c r="AB610" s="5">
        <v>7.53</v>
      </c>
      <c r="AC610" s="5">
        <v>0.84399999999999997</v>
      </c>
      <c r="AD610" s="5">
        <v>0.84399999999999997</v>
      </c>
      <c r="AE610" s="7">
        <f t="shared" si="87"/>
        <v>2.1437599999999999</v>
      </c>
      <c r="AF610" s="7">
        <f t="shared" si="88"/>
        <v>51.881700000000002</v>
      </c>
      <c r="AG610" s="5">
        <f t="shared" si="89"/>
        <v>0.20080198599999999</v>
      </c>
    </row>
    <row r="611" spans="2:33" x14ac:dyDescent="0.3">
      <c r="B611">
        <v>604</v>
      </c>
      <c r="C611" s="5">
        <v>603</v>
      </c>
      <c r="D611" s="5">
        <v>7.25</v>
      </c>
      <c r="E611" s="5">
        <v>6.93E-2</v>
      </c>
      <c r="F611" s="5">
        <v>3.08</v>
      </c>
      <c r="G611" s="5">
        <v>0.86439999999999995</v>
      </c>
      <c r="H611" s="5">
        <v>0.86439999999999995</v>
      </c>
      <c r="I611" s="7">
        <f t="shared" si="81"/>
        <v>2.195576</v>
      </c>
      <c r="J611" s="7">
        <f t="shared" si="82"/>
        <v>21.2212</v>
      </c>
      <c r="K611" s="5">
        <f t="shared" si="83"/>
        <v>0.17553381199999998</v>
      </c>
      <c r="M611">
        <v>604</v>
      </c>
      <c r="N611" s="5">
        <v>603</v>
      </c>
      <c r="O611" s="5">
        <v>14.5</v>
      </c>
      <c r="P611" s="5">
        <v>8.4760000000000002E-2</v>
      </c>
      <c r="Q611" s="5">
        <v>4.7699999999999996</v>
      </c>
      <c r="R611" s="5">
        <v>0.85629999999999995</v>
      </c>
      <c r="S611" s="5">
        <v>0.85629999999999995</v>
      </c>
      <c r="T611" s="7">
        <f t="shared" si="84"/>
        <v>2.1750020000000001</v>
      </c>
      <c r="U611" s="7">
        <f t="shared" si="85"/>
        <v>32.865299999999998</v>
      </c>
      <c r="V611" s="5">
        <f t="shared" si="86"/>
        <v>0.15796260000000001</v>
      </c>
      <c r="X611">
        <v>604</v>
      </c>
      <c r="Y611" s="5">
        <v>603</v>
      </c>
      <c r="Z611" s="5">
        <v>29</v>
      </c>
      <c r="AA611" s="5">
        <v>7.9289999999999999E-2</v>
      </c>
      <c r="AB611" s="5">
        <v>7.53</v>
      </c>
      <c r="AC611" s="5">
        <v>0.84530000000000005</v>
      </c>
      <c r="AD611" s="5">
        <v>0.84530000000000005</v>
      </c>
      <c r="AE611" s="7">
        <f t="shared" si="87"/>
        <v>2.147062</v>
      </c>
      <c r="AF611" s="7">
        <f t="shared" si="88"/>
        <v>51.881700000000002</v>
      </c>
      <c r="AG611" s="5">
        <f t="shared" si="89"/>
        <v>0.201005186</v>
      </c>
    </row>
    <row r="612" spans="2:33" x14ac:dyDescent="0.3">
      <c r="B612">
        <v>605</v>
      </c>
      <c r="C612" s="5">
        <v>604</v>
      </c>
      <c r="D612" s="5">
        <v>7.25</v>
      </c>
      <c r="E612" s="5">
        <v>6.9690000000000002E-2</v>
      </c>
      <c r="F612" s="5">
        <v>3.08</v>
      </c>
      <c r="G612" s="5">
        <v>0.86629999999999996</v>
      </c>
      <c r="H612" s="5">
        <v>0.86629999999999996</v>
      </c>
      <c r="I612" s="7">
        <f t="shared" si="81"/>
        <v>2.200402</v>
      </c>
      <c r="J612" s="7">
        <f t="shared" si="82"/>
        <v>21.2212</v>
      </c>
      <c r="K612" s="5">
        <f t="shared" si="83"/>
        <v>0.17652441199999999</v>
      </c>
      <c r="M612">
        <v>605</v>
      </c>
      <c r="N612" s="5">
        <v>604</v>
      </c>
      <c r="O612" s="5">
        <v>14.5</v>
      </c>
      <c r="P612" s="5">
        <v>8.4839999999999999E-2</v>
      </c>
      <c r="Q612" s="5">
        <v>4.7699999999999996</v>
      </c>
      <c r="R612" s="5">
        <v>0.85770000000000002</v>
      </c>
      <c r="S612" s="5">
        <v>0.85770000000000002</v>
      </c>
      <c r="T612" s="7">
        <f t="shared" si="84"/>
        <v>2.1785580000000002</v>
      </c>
      <c r="U612" s="7">
        <f t="shared" si="85"/>
        <v>32.865299999999998</v>
      </c>
      <c r="V612" s="5">
        <f t="shared" si="86"/>
        <v>0.1581658</v>
      </c>
      <c r="X612">
        <v>605</v>
      </c>
      <c r="Y612" s="5">
        <v>604</v>
      </c>
      <c r="Z612" s="5">
        <v>29</v>
      </c>
      <c r="AA612" s="5">
        <v>7.9490000000000005E-2</v>
      </c>
      <c r="AB612" s="5">
        <v>7.53</v>
      </c>
      <c r="AC612" s="5">
        <v>0.84689999999999999</v>
      </c>
      <c r="AD612" s="5">
        <v>0.84689999999999999</v>
      </c>
      <c r="AE612" s="7">
        <f t="shared" si="87"/>
        <v>2.1511260000000001</v>
      </c>
      <c r="AF612" s="7">
        <f t="shared" si="88"/>
        <v>51.881700000000002</v>
      </c>
      <c r="AG612" s="5">
        <f t="shared" si="89"/>
        <v>0.20151318600000001</v>
      </c>
    </row>
    <row r="613" spans="2:33" x14ac:dyDescent="0.3">
      <c r="B613">
        <v>606</v>
      </c>
      <c r="C613" s="5">
        <v>605</v>
      </c>
      <c r="D613" s="5">
        <v>7.24</v>
      </c>
      <c r="E613" s="5">
        <v>6.9919999999999996E-2</v>
      </c>
      <c r="F613" s="5">
        <v>3.08</v>
      </c>
      <c r="G613" s="5">
        <v>0.86739999999999995</v>
      </c>
      <c r="H613" s="5">
        <v>0.86739999999999995</v>
      </c>
      <c r="I613" s="7">
        <f t="shared" si="81"/>
        <v>2.2031959999999997</v>
      </c>
      <c r="J613" s="7">
        <f t="shared" si="82"/>
        <v>21.2212</v>
      </c>
      <c r="K613" s="5">
        <f t="shared" si="83"/>
        <v>0.17710861199999997</v>
      </c>
      <c r="M613">
        <v>606</v>
      </c>
      <c r="N613" s="5">
        <v>605</v>
      </c>
      <c r="O613" s="5">
        <v>14.5</v>
      </c>
      <c r="P613" s="5">
        <v>8.4879999999999997E-2</v>
      </c>
      <c r="Q613" s="5">
        <v>4.7699999999999996</v>
      </c>
      <c r="R613" s="5">
        <v>0.85899999999999999</v>
      </c>
      <c r="S613" s="5">
        <v>0.85899999999999999</v>
      </c>
      <c r="T613" s="7">
        <f t="shared" si="84"/>
        <v>2.1818599999999999</v>
      </c>
      <c r="U613" s="7">
        <f t="shared" si="85"/>
        <v>32.865299999999998</v>
      </c>
      <c r="V613" s="5">
        <f t="shared" si="86"/>
        <v>0.1582674</v>
      </c>
      <c r="X613">
        <v>606</v>
      </c>
      <c r="Y613" s="5">
        <v>605</v>
      </c>
      <c r="Z613" s="5">
        <v>29</v>
      </c>
      <c r="AA613" s="5">
        <v>7.9530000000000003E-2</v>
      </c>
      <c r="AB613" s="5">
        <v>7.53</v>
      </c>
      <c r="AC613" s="5">
        <v>0.84840000000000004</v>
      </c>
      <c r="AD613" s="5">
        <v>0.84840000000000004</v>
      </c>
      <c r="AE613" s="7">
        <f t="shared" si="87"/>
        <v>2.1549360000000002</v>
      </c>
      <c r="AF613" s="7">
        <f t="shared" si="88"/>
        <v>51.881700000000002</v>
      </c>
      <c r="AG613" s="5">
        <f t="shared" si="89"/>
        <v>0.20161478599999999</v>
      </c>
    </row>
    <row r="614" spans="2:33" x14ac:dyDescent="0.3">
      <c r="B614">
        <v>607</v>
      </c>
      <c r="C614" s="5">
        <v>606</v>
      </c>
      <c r="D614" s="5">
        <v>7.25</v>
      </c>
      <c r="E614" s="5">
        <v>6.9819999999999993E-2</v>
      </c>
      <c r="F614" s="5">
        <v>3.09</v>
      </c>
      <c r="G614" s="5">
        <v>0.86899999999999999</v>
      </c>
      <c r="H614" s="5">
        <v>0.86899999999999999</v>
      </c>
      <c r="I614" s="7">
        <f t="shared" si="81"/>
        <v>2.2072600000000002</v>
      </c>
      <c r="J614" s="7">
        <f t="shared" si="82"/>
        <v>21.290099999999999</v>
      </c>
      <c r="K614" s="5">
        <f t="shared" si="83"/>
        <v>0.17685461199999997</v>
      </c>
      <c r="M614">
        <v>607</v>
      </c>
      <c r="N614" s="5">
        <v>606</v>
      </c>
      <c r="O614" s="5">
        <v>14.5</v>
      </c>
      <c r="P614" s="5">
        <v>8.5010000000000002E-2</v>
      </c>
      <c r="Q614" s="5">
        <v>4.7699999999999996</v>
      </c>
      <c r="R614" s="5">
        <v>0.86080000000000001</v>
      </c>
      <c r="S614" s="5">
        <v>0.86080000000000001</v>
      </c>
      <c r="T614" s="7">
        <f t="shared" si="84"/>
        <v>2.1864319999999999</v>
      </c>
      <c r="U614" s="7">
        <f t="shared" si="85"/>
        <v>32.865299999999998</v>
      </c>
      <c r="V614" s="5">
        <f t="shared" si="86"/>
        <v>0.15859760000000001</v>
      </c>
      <c r="X614">
        <v>607</v>
      </c>
      <c r="Y614" s="5">
        <v>606</v>
      </c>
      <c r="Z614" s="5">
        <v>29</v>
      </c>
      <c r="AA614" s="5">
        <v>7.9649999999999999E-2</v>
      </c>
      <c r="AB614" s="5">
        <v>7.54</v>
      </c>
      <c r="AC614" s="5">
        <v>0.84950000000000003</v>
      </c>
      <c r="AD614" s="5">
        <v>0.84950000000000003</v>
      </c>
      <c r="AE614" s="7">
        <f t="shared" si="87"/>
        <v>2.1577299999999999</v>
      </c>
      <c r="AF614" s="7">
        <f t="shared" si="88"/>
        <v>51.950599999999994</v>
      </c>
      <c r="AG614" s="5">
        <f t="shared" si="89"/>
        <v>0.20191958599999998</v>
      </c>
    </row>
    <row r="615" spans="2:33" x14ac:dyDescent="0.3">
      <c r="B615">
        <v>608</v>
      </c>
      <c r="C615" s="5">
        <v>607</v>
      </c>
      <c r="D615" s="5">
        <v>7.24</v>
      </c>
      <c r="E615" s="5">
        <v>6.9949999999999998E-2</v>
      </c>
      <c r="F615" s="5">
        <v>3.1</v>
      </c>
      <c r="G615" s="5">
        <v>0.87070000000000003</v>
      </c>
      <c r="H615" s="5">
        <v>0.87070000000000003</v>
      </c>
      <c r="I615" s="7">
        <f t="shared" si="81"/>
        <v>2.2115780000000003</v>
      </c>
      <c r="J615" s="7">
        <f t="shared" si="82"/>
        <v>21.358999999999998</v>
      </c>
      <c r="K615" s="5">
        <f t="shared" si="83"/>
        <v>0.177184812</v>
      </c>
      <c r="M615">
        <v>608</v>
      </c>
      <c r="N615" s="5">
        <v>607</v>
      </c>
      <c r="O615" s="5">
        <v>14.5</v>
      </c>
      <c r="P615" s="5">
        <v>8.4870000000000001E-2</v>
      </c>
      <c r="Q615" s="5">
        <v>4.78</v>
      </c>
      <c r="R615" s="5">
        <v>0.86229999999999996</v>
      </c>
      <c r="S615" s="5">
        <v>0.86229999999999996</v>
      </c>
      <c r="T615" s="7">
        <f t="shared" si="84"/>
        <v>2.190242</v>
      </c>
      <c r="U615" s="7">
        <f t="shared" si="85"/>
        <v>32.934199999999997</v>
      </c>
      <c r="V615" s="5">
        <f t="shared" si="86"/>
        <v>0.15824199999999999</v>
      </c>
      <c r="X615">
        <v>608</v>
      </c>
      <c r="Y615" s="5">
        <v>607</v>
      </c>
      <c r="Z615" s="5">
        <v>29</v>
      </c>
      <c r="AA615" s="5">
        <v>7.9729999999999995E-2</v>
      </c>
      <c r="AB615" s="5">
        <v>7.55</v>
      </c>
      <c r="AC615" s="5">
        <v>0.85099999999999998</v>
      </c>
      <c r="AD615" s="5">
        <v>0.85099999999999998</v>
      </c>
      <c r="AE615" s="7">
        <f t="shared" si="87"/>
        <v>2.16154</v>
      </c>
      <c r="AF615" s="7">
        <f t="shared" si="88"/>
        <v>52.019499999999994</v>
      </c>
      <c r="AG615" s="5">
        <f t="shared" si="89"/>
        <v>0.20212278599999997</v>
      </c>
    </row>
    <row r="616" spans="2:33" x14ac:dyDescent="0.3">
      <c r="B616">
        <v>609</v>
      </c>
      <c r="C616" s="5">
        <v>608</v>
      </c>
      <c r="D616" s="5">
        <v>7.24</v>
      </c>
      <c r="E616" s="5">
        <v>7.0059999999999997E-2</v>
      </c>
      <c r="F616" s="5">
        <v>3.09</v>
      </c>
      <c r="G616" s="5">
        <v>0.87170000000000003</v>
      </c>
      <c r="H616" s="5">
        <v>0.87170000000000003</v>
      </c>
      <c r="I616" s="7">
        <f t="shared" si="81"/>
        <v>2.214118</v>
      </c>
      <c r="J616" s="7">
        <f t="shared" si="82"/>
        <v>21.290099999999999</v>
      </c>
      <c r="K616" s="5">
        <f t="shared" si="83"/>
        <v>0.17746421199999998</v>
      </c>
      <c r="M616">
        <v>609</v>
      </c>
      <c r="N616" s="5">
        <v>608</v>
      </c>
      <c r="O616" s="5">
        <v>14.5</v>
      </c>
      <c r="P616" s="5">
        <v>8.5019999999999998E-2</v>
      </c>
      <c r="Q616" s="5">
        <v>4.78</v>
      </c>
      <c r="R616" s="5">
        <v>0.86360000000000003</v>
      </c>
      <c r="S616" s="5">
        <v>0.86360000000000003</v>
      </c>
      <c r="T616" s="7">
        <f t="shared" si="84"/>
        <v>2.1935440000000002</v>
      </c>
      <c r="U616" s="7">
        <f t="shared" si="85"/>
        <v>32.934199999999997</v>
      </c>
      <c r="V616" s="5">
        <f t="shared" si="86"/>
        <v>0.15862299999999999</v>
      </c>
      <c r="X616">
        <v>609</v>
      </c>
      <c r="Y616" s="5">
        <v>608</v>
      </c>
      <c r="Z616" s="5">
        <v>29</v>
      </c>
      <c r="AA616" s="5">
        <v>7.986E-2</v>
      </c>
      <c r="AB616" s="5">
        <v>7.55</v>
      </c>
      <c r="AC616" s="5">
        <v>0.8528</v>
      </c>
      <c r="AD616" s="5">
        <v>0.8528</v>
      </c>
      <c r="AE616" s="7">
        <f t="shared" si="87"/>
        <v>2.166112</v>
      </c>
      <c r="AF616" s="7">
        <f t="shared" si="88"/>
        <v>52.019499999999994</v>
      </c>
      <c r="AG616" s="5">
        <f t="shared" si="89"/>
        <v>0.202452986</v>
      </c>
    </row>
    <row r="617" spans="2:33" x14ac:dyDescent="0.3">
      <c r="B617">
        <v>610</v>
      </c>
      <c r="C617" s="5">
        <v>609</v>
      </c>
      <c r="D617" s="5">
        <v>7.24</v>
      </c>
      <c r="E617" s="5">
        <v>7.0080000000000003E-2</v>
      </c>
      <c r="F617" s="5">
        <v>3.1</v>
      </c>
      <c r="G617" s="5">
        <v>0.87339999999999995</v>
      </c>
      <c r="H617" s="5">
        <v>0.87339999999999995</v>
      </c>
      <c r="I617" s="7">
        <f t="shared" si="81"/>
        <v>2.2184360000000001</v>
      </c>
      <c r="J617" s="7">
        <f t="shared" si="82"/>
        <v>21.358999999999998</v>
      </c>
      <c r="K617" s="5">
        <f t="shared" si="83"/>
        <v>0.177515012</v>
      </c>
      <c r="M617">
        <v>610</v>
      </c>
      <c r="N617" s="5">
        <v>609</v>
      </c>
      <c r="O617" s="5">
        <v>14.5</v>
      </c>
      <c r="P617" s="5">
        <v>8.5209999999999994E-2</v>
      </c>
      <c r="Q617" s="5">
        <v>4.78</v>
      </c>
      <c r="R617" s="5">
        <v>0.86519999999999997</v>
      </c>
      <c r="S617" s="5">
        <v>0.86519999999999997</v>
      </c>
      <c r="T617" s="7">
        <f t="shared" si="84"/>
        <v>2.1976079999999998</v>
      </c>
      <c r="U617" s="7">
        <f t="shared" si="85"/>
        <v>32.934199999999997</v>
      </c>
      <c r="V617" s="5">
        <f t="shared" si="86"/>
        <v>0.15910560000000001</v>
      </c>
      <c r="X617">
        <v>610</v>
      </c>
      <c r="Y617" s="5">
        <v>609</v>
      </c>
      <c r="Z617" s="5">
        <v>29</v>
      </c>
      <c r="AA617" s="5">
        <v>7.9890000000000003E-2</v>
      </c>
      <c r="AB617" s="5">
        <v>7.56</v>
      </c>
      <c r="AC617" s="5">
        <v>0.85409999999999997</v>
      </c>
      <c r="AD617" s="5">
        <v>0.85409999999999997</v>
      </c>
      <c r="AE617" s="7">
        <f t="shared" si="87"/>
        <v>2.1694140000000002</v>
      </c>
      <c r="AF617" s="7">
        <f t="shared" si="88"/>
        <v>52.088399999999993</v>
      </c>
      <c r="AG617" s="5">
        <f t="shared" si="89"/>
        <v>0.202529186</v>
      </c>
    </row>
    <row r="618" spans="2:33" x14ac:dyDescent="0.3">
      <c r="B618">
        <v>611</v>
      </c>
      <c r="C618" s="5">
        <v>610</v>
      </c>
      <c r="D618" s="5">
        <v>7.24</v>
      </c>
      <c r="E618" s="5">
        <v>7.0029999999999995E-2</v>
      </c>
      <c r="F618" s="5">
        <v>3.1</v>
      </c>
      <c r="G618" s="5">
        <v>0.87490000000000001</v>
      </c>
      <c r="H618" s="5">
        <v>0.87490000000000001</v>
      </c>
      <c r="I618" s="7">
        <f t="shared" si="81"/>
        <v>2.2222460000000002</v>
      </c>
      <c r="J618" s="7">
        <f t="shared" si="82"/>
        <v>21.358999999999998</v>
      </c>
      <c r="K618" s="5">
        <f t="shared" si="83"/>
        <v>0.17738801199999998</v>
      </c>
      <c r="M618">
        <v>611</v>
      </c>
      <c r="N618" s="5">
        <v>610</v>
      </c>
      <c r="O618" s="5">
        <v>14.5</v>
      </c>
      <c r="P618" s="5">
        <v>8.5209999999999994E-2</v>
      </c>
      <c r="Q618" s="5">
        <v>4.78</v>
      </c>
      <c r="R618" s="5">
        <v>0.86660000000000004</v>
      </c>
      <c r="S618" s="5">
        <v>0.86660000000000004</v>
      </c>
      <c r="T618" s="7">
        <f t="shared" si="84"/>
        <v>2.2011640000000003</v>
      </c>
      <c r="U618" s="7">
        <f t="shared" si="85"/>
        <v>32.934199999999997</v>
      </c>
      <c r="V618" s="5">
        <f t="shared" si="86"/>
        <v>0.15910560000000001</v>
      </c>
      <c r="X618">
        <v>611</v>
      </c>
      <c r="Y618" s="5">
        <v>610</v>
      </c>
      <c r="Z618" s="5">
        <v>29</v>
      </c>
      <c r="AA618" s="5">
        <v>7.9990000000000006E-2</v>
      </c>
      <c r="AB618" s="5">
        <v>7.56</v>
      </c>
      <c r="AC618" s="5">
        <v>0.85540000000000005</v>
      </c>
      <c r="AD618" s="5">
        <v>0.85540000000000005</v>
      </c>
      <c r="AE618" s="7">
        <f t="shared" si="87"/>
        <v>2.1727160000000003</v>
      </c>
      <c r="AF618" s="7">
        <f t="shared" si="88"/>
        <v>52.088399999999993</v>
      </c>
      <c r="AG618" s="5">
        <f t="shared" si="89"/>
        <v>0.202783186</v>
      </c>
    </row>
    <row r="619" spans="2:33" x14ac:dyDescent="0.3">
      <c r="B619">
        <v>612</v>
      </c>
      <c r="C619" s="5">
        <v>611</v>
      </c>
      <c r="D619" s="5">
        <v>7.25</v>
      </c>
      <c r="E619" s="5">
        <v>7.0180000000000006E-2</v>
      </c>
      <c r="F619" s="5">
        <v>3.1</v>
      </c>
      <c r="G619" s="5">
        <v>0.87619999999999998</v>
      </c>
      <c r="H619" s="5">
        <v>0.87619999999999998</v>
      </c>
      <c r="I619" s="7">
        <f t="shared" si="81"/>
        <v>2.2255479999999999</v>
      </c>
      <c r="J619" s="7">
        <f t="shared" si="82"/>
        <v>21.358999999999998</v>
      </c>
      <c r="K619" s="5">
        <f t="shared" si="83"/>
        <v>0.177769012</v>
      </c>
      <c r="M619">
        <v>612</v>
      </c>
      <c r="N619" s="5">
        <v>611</v>
      </c>
      <c r="O619" s="5">
        <v>14.5</v>
      </c>
      <c r="P619" s="5">
        <v>8.5470000000000004E-2</v>
      </c>
      <c r="Q619" s="5">
        <v>4.79</v>
      </c>
      <c r="R619" s="5">
        <v>0.86780000000000002</v>
      </c>
      <c r="S619" s="5">
        <v>0.86780000000000002</v>
      </c>
      <c r="T619" s="7">
        <f t="shared" si="84"/>
        <v>2.2042120000000001</v>
      </c>
      <c r="U619" s="7">
        <f t="shared" si="85"/>
        <v>33.003099999999996</v>
      </c>
      <c r="V619" s="5">
        <f t="shared" si="86"/>
        <v>0.15976600000000002</v>
      </c>
      <c r="X619">
        <v>612</v>
      </c>
      <c r="Y619" s="5">
        <v>611</v>
      </c>
      <c r="Z619" s="5">
        <v>29</v>
      </c>
      <c r="AA619" s="5">
        <v>8.0320000000000003E-2</v>
      </c>
      <c r="AB619" s="5">
        <v>7.57</v>
      </c>
      <c r="AC619" s="5">
        <v>0.85680000000000001</v>
      </c>
      <c r="AD619" s="5">
        <v>0.85680000000000001</v>
      </c>
      <c r="AE619" s="7">
        <f t="shared" si="87"/>
        <v>2.176272</v>
      </c>
      <c r="AF619" s="7">
        <f t="shared" si="88"/>
        <v>52.157299999999999</v>
      </c>
      <c r="AG619" s="5">
        <f t="shared" si="89"/>
        <v>0.20362138599999999</v>
      </c>
    </row>
    <row r="620" spans="2:33" x14ac:dyDescent="0.3">
      <c r="B620">
        <v>613</v>
      </c>
      <c r="C620" s="5">
        <v>612</v>
      </c>
      <c r="D620" s="5">
        <v>7.25</v>
      </c>
      <c r="E620" s="5">
        <v>7.0110000000000006E-2</v>
      </c>
      <c r="F620" s="5">
        <v>3.1</v>
      </c>
      <c r="G620" s="5">
        <v>0.87770000000000004</v>
      </c>
      <c r="H620" s="5">
        <v>0.87770000000000004</v>
      </c>
      <c r="I620" s="7">
        <f t="shared" si="81"/>
        <v>2.229358</v>
      </c>
      <c r="J620" s="7">
        <f t="shared" si="82"/>
        <v>21.358999999999998</v>
      </c>
      <c r="K620" s="5">
        <f t="shared" si="83"/>
        <v>0.177591212</v>
      </c>
      <c r="M620">
        <v>613</v>
      </c>
      <c r="N620" s="5">
        <v>612</v>
      </c>
      <c r="O620" s="5">
        <v>14.5</v>
      </c>
      <c r="P620" s="5">
        <v>8.5419999999999996E-2</v>
      </c>
      <c r="Q620" s="5">
        <v>4.79</v>
      </c>
      <c r="R620" s="5">
        <v>0.86909999999999998</v>
      </c>
      <c r="S620" s="5">
        <v>0.86909999999999998</v>
      </c>
      <c r="T620" s="7">
        <f t="shared" si="84"/>
        <v>2.2075140000000002</v>
      </c>
      <c r="U620" s="7">
        <f t="shared" si="85"/>
        <v>33.003099999999996</v>
      </c>
      <c r="V620" s="5">
        <f t="shared" si="86"/>
        <v>0.15963899999999998</v>
      </c>
      <c r="X620">
        <v>613</v>
      </c>
      <c r="Y620" s="5">
        <v>612</v>
      </c>
      <c r="Z620" s="5">
        <v>29</v>
      </c>
      <c r="AA620" s="5">
        <v>8.0320000000000003E-2</v>
      </c>
      <c r="AB620" s="5">
        <v>7.57</v>
      </c>
      <c r="AC620" s="5">
        <v>0.85819999999999996</v>
      </c>
      <c r="AD620" s="5">
        <v>0.85819999999999996</v>
      </c>
      <c r="AE620" s="7">
        <f t="shared" si="87"/>
        <v>2.1798280000000001</v>
      </c>
      <c r="AF620" s="7">
        <f t="shared" si="88"/>
        <v>52.157299999999999</v>
      </c>
      <c r="AG620" s="5">
        <f t="shared" si="89"/>
        <v>0.20362138599999999</v>
      </c>
    </row>
    <row r="621" spans="2:33" x14ac:dyDescent="0.3">
      <c r="B621">
        <v>614</v>
      </c>
      <c r="C621" s="5">
        <v>613</v>
      </c>
      <c r="D621" s="5">
        <v>7.25</v>
      </c>
      <c r="E621" s="5">
        <v>7.0300000000000001E-2</v>
      </c>
      <c r="F621" s="5">
        <v>3.1</v>
      </c>
      <c r="G621" s="5">
        <v>0.87939999999999996</v>
      </c>
      <c r="H621" s="5">
        <v>0.87939999999999996</v>
      </c>
      <c r="I621" s="7">
        <f t="shared" si="81"/>
        <v>2.233676</v>
      </c>
      <c r="J621" s="7">
        <f t="shared" si="82"/>
        <v>21.358999999999998</v>
      </c>
      <c r="K621" s="5">
        <f t="shared" si="83"/>
        <v>0.178073812</v>
      </c>
      <c r="M621">
        <v>614</v>
      </c>
      <c r="N621" s="5">
        <v>613</v>
      </c>
      <c r="O621" s="5">
        <v>14.5</v>
      </c>
      <c r="P621" s="5">
        <v>8.5199999999999998E-2</v>
      </c>
      <c r="Q621" s="5">
        <v>4.8</v>
      </c>
      <c r="R621" s="5">
        <v>0.87070000000000003</v>
      </c>
      <c r="S621" s="5">
        <v>0.87070000000000003</v>
      </c>
      <c r="T621" s="7">
        <f t="shared" si="84"/>
        <v>2.2115780000000003</v>
      </c>
      <c r="U621" s="7">
        <f t="shared" si="85"/>
        <v>33.071999999999996</v>
      </c>
      <c r="V621" s="5">
        <f t="shared" si="86"/>
        <v>0.15908019999999998</v>
      </c>
      <c r="X621">
        <v>614</v>
      </c>
      <c r="Y621" s="5">
        <v>613</v>
      </c>
      <c r="Z621" s="5">
        <v>29</v>
      </c>
      <c r="AA621" s="5">
        <v>8.0269999999999994E-2</v>
      </c>
      <c r="AB621" s="5">
        <v>7.57</v>
      </c>
      <c r="AC621" s="5">
        <v>0.85960000000000003</v>
      </c>
      <c r="AD621" s="5">
        <v>0.85960000000000003</v>
      </c>
      <c r="AE621" s="7">
        <f t="shared" si="87"/>
        <v>2.1833840000000002</v>
      </c>
      <c r="AF621" s="7">
        <f t="shared" si="88"/>
        <v>52.157299999999999</v>
      </c>
      <c r="AG621" s="5">
        <f t="shared" si="89"/>
        <v>0.20349438599999997</v>
      </c>
    </row>
    <row r="622" spans="2:33" x14ac:dyDescent="0.3">
      <c r="B622">
        <v>615</v>
      </c>
      <c r="C622" s="5">
        <v>614</v>
      </c>
      <c r="D622" s="5">
        <v>7.25</v>
      </c>
      <c r="E622" s="5">
        <v>7.0400000000000004E-2</v>
      </c>
      <c r="F622" s="5">
        <v>3.11</v>
      </c>
      <c r="G622" s="5">
        <v>0.88070000000000004</v>
      </c>
      <c r="H622" s="5">
        <v>0.88070000000000004</v>
      </c>
      <c r="I622" s="7">
        <f t="shared" si="81"/>
        <v>2.2369780000000001</v>
      </c>
      <c r="J622" s="7">
        <f t="shared" si="82"/>
        <v>21.427899999999998</v>
      </c>
      <c r="K622" s="5">
        <f t="shared" si="83"/>
        <v>0.178327812</v>
      </c>
      <c r="M622">
        <v>615</v>
      </c>
      <c r="N622" s="5">
        <v>614</v>
      </c>
      <c r="O622" s="5">
        <v>14.5</v>
      </c>
      <c r="P622" s="5">
        <v>8.548E-2</v>
      </c>
      <c r="Q622" s="5">
        <v>4.8</v>
      </c>
      <c r="R622" s="5">
        <v>0.87229999999999996</v>
      </c>
      <c r="S622" s="5">
        <v>0.87229999999999996</v>
      </c>
      <c r="T622" s="7">
        <f t="shared" si="84"/>
        <v>2.2156419999999999</v>
      </c>
      <c r="U622" s="7">
        <f t="shared" si="85"/>
        <v>33.071999999999996</v>
      </c>
      <c r="V622" s="5">
        <f t="shared" si="86"/>
        <v>0.1597914</v>
      </c>
      <c r="X622">
        <v>615</v>
      </c>
      <c r="Y622" s="5">
        <v>614</v>
      </c>
      <c r="Z622" s="5">
        <v>29</v>
      </c>
      <c r="AA622" s="5">
        <v>8.0420000000000005E-2</v>
      </c>
      <c r="AB622" s="5">
        <v>7.58</v>
      </c>
      <c r="AC622" s="5">
        <v>0.86080000000000001</v>
      </c>
      <c r="AD622" s="5">
        <v>0.86080000000000001</v>
      </c>
      <c r="AE622" s="7">
        <f t="shared" si="87"/>
        <v>2.1864319999999999</v>
      </c>
      <c r="AF622" s="7">
        <f t="shared" si="88"/>
        <v>52.226199999999999</v>
      </c>
      <c r="AG622" s="5">
        <f t="shared" si="89"/>
        <v>0.20387538600000002</v>
      </c>
    </row>
    <row r="623" spans="2:33" x14ac:dyDescent="0.3">
      <c r="B623">
        <v>616</v>
      </c>
      <c r="C623" s="5">
        <v>615</v>
      </c>
      <c r="D623" s="5">
        <v>7.24</v>
      </c>
      <c r="E623" s="5">
        <v>7.0720000000000005E-2</v>
      </c>
      <c r="F623" s="5">
        <v>3.11</v>
      </c>
      <c r="G623" s="5">
        <v>0.88229999999999997</v>
      </c>
      <c r="H623" s="5">
        <v>0.88229999999999997</v>
      </c>
      <c r="I623" s="7">
        <f t="shared" si="81"/>
        <v>2.2410419999999998</v>
      </c>
      <c r="J623" s="7">
        <f t="shared" si="82"/>
        <v>21.427899999999998</v>
      </c>
      <c r="K623" s="5">
        <f t="shared" si="83"/>
        <v>0.179140612</v>
      </c>
      <c r="M623">
        <v>616</v>
      </c>
      <c r="N623" s="5">
        <v>615</v>
      </c>
      <c r="O623" s="5">
        <v>14.5</v>
      </c>
      <c r="P623" s="5">
        <v>8.5650000000000004E-2</v>
      </c>
      <c r="Q623" s="5">
        <v>4.8</v>
      </c>
      <c r="R623" s="5">
        <v>0.87360000000000004</v>
      </c>
      <c r="S623" s="5">
        <v>0.87360000000000004</v>
      </c>
      <c r="T623" s="7">
        <f t="shared" si="84"/>
        <v>2.218944</v>
      </c>
      <c r="U623" s="7">
        <f t="shared" si="85"/>
        <v>33.071999999999996</v>
      </c>
      <c r="V623" s="5">
        <f t="shared" si="86"/>
        <v>0.16022319999999998</v>
      </c>
      <c r="X623">
        <v>616</v>
      </c>
      <c r="Y623" s="5">
        <v>615</v>
      </c>
      <c r="Z623" s="5">
        <v>29</v>
      </c>
      <c r="AA623" s="5">
        <v>8.072E-2</v>
      </c>
      <c r="AB623" s="5">
        <v>7.59</v>
      </c>
      <c r="AC623" s="5">
        <v>0.86240000000000006</v>
      </c>
      <c r="AD623" s="5">
        <v>0.86240000000000006</v>
      </c>
      <c r="AE623" s="7">
        <f t="shared" si="87"/>
        <v>2.190496</v>
      </c>
      <c r="AF623" s="7">
        <f t="shared" si="88"/>
        <v>52.295099999999998</v>
      </c>
      <c r="AG623" s="5">
        <f t="shared" si="89"/>
        <v>0.204637386</v>
      </c>
    </row>
    <row r="624" spans="2:33" x14ac:dyDescent="0.3">
      <c r="B624">
        <v>617</v>
      </c>
      <c r="C624" s="5">
        <v>616</v>
      </c>
      <c r="D624" s="5">
        <v>7.24</v>
      </c>
      <c r="E624" s="5">
        <v>7.0819999999999994E-2</v>
      </c>
      <c r="F624" s="5">
        <v>3.11</v>
      </c>
      <c r="G624" s="5">
        <v>0.88339999999999996</v>
      </c>
      <c r="H624" s="5">
        <v>0.88339999999999996</v>
      </c>
      <c r="I624" s="7">
        <f t="shared" si="81"/>
        <v>2.2438359999999999</v>
      </c>
      <c r="J624" s="7">
        <f t="shared" si="82"/>
        <v>21.427899999999998</v>
      </c>
      <c r="K624" s="5">
        <f t="shared" si="83"/>
        <v>0.17939461199999998</v>
      </c>
      <c r="M624">
        <v>617</v>
      </c>
      <c r="N624" s="5">
        <v>616</v>
      </c>
      <c r="O624" s="5">
        <v>14.5</v>
      </c>
      <c r="P624" s="5">
        <v>8.5699999999999998E-2</v>
      </c>
      <c r="Q624" s="5">
        <v>4.8</v>
      </c>
      <c r="R624" s="5">
        <v>0.87529999999999997</v>
      </c>
      <c r="S624" s="5">
        <v>0.87529999999999997</v>
      </c>
      <c r="T624" s="7">
        <f t="shared" si="84"/>
        <v>2.2232620000000001</v>
      </c>
      <c r="U624" s="7">
        <f t="shared" si="85"/>
        <v>33.071999999999996</v>
      </c>
      <c r="V624" s="5">
        <f t="shared" si="86"/>
        <v>0.16035019999999997</v>
      </c>
      <c r="X624">
        <v>617</v>
      </c>
      <c r="Y624" s="5">
        <v>616</v>
      </c>
      <c r="Z624" s="5">
        <v>29</v>
      </c>
      <c r="AA624" s="5">
        <v>8.0750000000000002E-2</v>
      </c>
      <c r="AB624" s="5">
        <v>7.6</v>
      </c>
      <c r="AC624" s="5">
        <v>0.86370000000000002</v>
      </c>
      <c r="AD624" s="5">
        <v>0.86370000000000002</v>
      </c>
      <c r="AE624" s="7">
        <f t="shared" si="87"/>
        <v>2.1937980000000001</v>
      </c>
      <c r="AF624" s="7">
        <f t="shared" si="88"/>
        <v>52.363999999999997</v>
      </c>
      <c r="AG624" s="5">
        <f t="shared" si="89"/>
        <v>0.204713586</v>
      </c>
    </row>
    <row r="625" spans="2:33" x14ac:dyDescent="0.3">
      <c r="B625">
        <v>618</v>
      </c>
      <c r="C625" s="5">
        <v>617</v>
      </c>
      <c r="D625" s="5">
        <v>7.25</v>
      </c>
      <c r="E625" s="5">
        <v>7.0949999999999999E-2</v>
      </c>
      <c r="F625" s="5">
        <v>3.11</v>
      </c>
      <c r="G625" s="5">
        <v>0.8851</v>
      </c>
      <c r="H625" s="5">
        <v>0.8851</v>
      </c>
      <c r="I625" s="7">
        <f t="shared" si="81"/>
        <v>2.248154</v>
      </c>
      <c r="J625" s="7">
        <f t="shared" si="82"/>
        <v>21.427899999999998</v>
      </c>
      <c r="K625" s="5">
        <f t="shared" si="83"/>
        <v>0.17972481199999998</v>
      </c>
      <c r="M625">
        <v>618</v>
      </c>
      <c r="N625" s="5">
        <v>617</v>
      </c>
      <c r="O625" s="5">
        <v>14.5</v>
      </c>
      <c r="P625" s="5">
        <v>8.5699999999999998E-2</v>
      </c>
      <c r="Q625" s="5">
        <v>4.8099999999999996</v>
      </c>
      <c r="R625" s="5">
        <v>0.87660000000000005</v>
      </c>
      <c r="S625" s="5">
        <v>0.87660000000000005</v>
      </c>
      <c r="T625" s="7">
        <f t="shared" si="84"/>
        <v>2.2265640000000002</v>
      </c>
      <c r="U625" s="7">
        <f t="shared" si="85"/>
        <v>33.140899999999995</v>
      </c>
      <c r="V625" s="5">
        <f t="shared" si="86"/>
        <v>0.16035019999999997</v>
      </c>
      <c r="X625">
        <v>618</v>
      </c>
      <c r="Y625" s="5">
        <v>617</v>
      </c>
      <c r="Z625" s="5">
        <v>29</v>
      </c>
      <c r="AA625" s="5">
        <v>8.0909999999999996E-2</v>
      </c>
      <c r="AB625" s="5">
        <v>7.6</v>
      </c>
      <c r="AC625" s="5">
        <v>0.86539999999999995</v>
      </c>
      <c r="AD625" s="5">
        <v>0.86539999999999995</v>
      </c>
      <c r="AE625" s="7">
        <f t="shared" si="87"/>
        <v>2.1981159999999997</v>
      </c>
      <c r="AF625" s="7">
        <f t="shared" si="88"/>
        <v>52.363999999999997</v>
      </c>
      <c r="AG625" s="5">
        <f t="shared" si="89"/>
        <v>0.20511998599999998</v>
      </c>
    </row>
    <row r="626" spans="2:33" x14ac:dyDescent="0.3">
      <c r="B626">
        <v>619</v>
      </c>
      <c r="C626" s="5">
        <v>618</v>
      </c>
      <c r="D626" s="5">
        <v>7.24</v>
      </c>
      <c r="E626" s="5">
        <v>7.0800000000000002E-2</v>
      </c>
      <c r="F626" s="5">
        <v>3.11</v>
      </c>
      <c r="G626" s="5">
        <v>0.88660000000000005</v>
      </c>
      <c r="H626" s="5">
        <v>0.88660000000000005</v>
      </c>
      <c r="I626" s="7">
        <f t="shared" si="81"/>
        <v>2.2519640000000001</v>
      </c>
      <c r="J626" s="7">
        <f t="shared" si="82"/>
        <v>21.427899999999998</v>
      </c>
      <c r="K626" s="5">
        <f t="shared" si="83"/>
        <v>0.17934381199999999</v>
      </c>
      <c r="M626">
        <v>619</v>
      </c>
      <c r="N626" s="5">
        <v>618</v>
      </c>
      <c r="O626" s="5">
        <v>14.5</v>
      </c>
      <c r="P626" s="5">
        <v>8.6099999999999996E-2</v>
      </c>
      <c r="Q626" s="5">
        <v>4.8099999999999996</v>
      </c>
      <c r="R626" s="5">
        <v>0.87790000000000001</v>
      </c>
      <c r="S626" s="5">
        <v>0.87790000000000001</v>
      </c>
      <c r="T626" s="7">
        <f t="shared" si="84"/>
        <v>2.2298659999999999</v>
      </c>
      <c r="U626" s="7">
        <f t="shared" si="85"/>
        <v>33.140899999999995</v>
      </c>
      <c r="V626" s="5">
        <f t="shared" si="86"/>
        <v>0.16136620000000002</v>
      </c>
      <c r="X626">
        <v>619</v>
      </c>
      <c r="Y626" s="5">
        <v>618</v>
      </c>
      <c r="Z626" s="5">
        <v>29</v>
      </c>
      <c r="AA626" s="5">
        <v>8.1119999999999998E-2</v>
      </c>
      <c r="AB626" s="5">
        <v>7.6</v>
      </c>
      <c r="AC626" s="5">
        <v>0.86670000000000003</v>
      </c>
      <c r="AD626" s="5">
        <v>0.86670000000000003</v>
      </c>
      <c r="AE626" s="7">
        <f t="shared" si="87"/>
        <v>2.2014179999999999</v>
      </c>
      <c r="AF626" s="7">
        <f t="shared" si="88"/>
        <v>52.363999999999997</v>
      </c>
      <c r="AG626" s="5">
        <f t="shared" si="89"/>
        <v>0.20565338599999999</v>
      </c>
    </row>
    <row r="627" spans="2:33" x14ac:dyDescent="0.3">
      <c r="B627">
        <v>620</v>
      </c>
      <c r="C627" s="5">
        <v>619</v>
      </c>
      <c r="D627" s="5">
        <v>7.24</v>
      </c>
      <c r="E627" s="5">
        <v>7.0940000000000003E-2</v>
      </c>
      <c r="F627" s="5">
        <v>3.12</v>
      </c>
      <c r="G627" s="5">
        <v>0.88800000000000001</v>
      </c>
      <c r="H627" s="5">
        <v>0.88800000000000001</v>
      </c>
      <c r="I627" s="7">
        <f t="shared" si="81"/>
        <v>2.2555200000000002</v>
      </c>
      <c r="J627" s="7">
        <f t="shared" si="82"/>
        <v>21.4968</v>
      </c>
      <c r="K627" s="5">
        <f t="shared" si="83"/>
        <v>0.179699412</v>
      </c>
      <c r="M627">
        <v>620</v>
      </c>
      <c r="N627" s="5">
        <v>619</v>
      </c>
      <c r="O627" s="5">
        <v>14.5</v>
      </c>
      <c r="P627" s="5">
        <v>8.6010000000000003E-2</v>
      </c>
      <c r="Q627" s="5">
        <v>4.82</v>
      </c>
      <c r="R627" s="5">
        <v>0.87939999999999996</v>
      </c>
      <c r="S627" s="5">
        <v>0.87939999999999996</v>
      </c>
      <c r="T627" s="7">
        <f t="shared" si="84"/>
        <v>2.233676</v>
      </c>
      <c r="U627" s="7">
        <f t="shared" si="85"/>
        <v>33.209800000000001</v>
      </c>
      <c r="V627" s="5">
        <f t="shared" si="86"/>
        <v>0.16113759999999999</v>
      </c>
      <c r="X627">
        <v>620</v>
      </c>
      <c r="Y627" s="5">
        <v>619</v>
      </c>
      <c r="Z627" s="5">
        <v>29</v>
      </c>
      <c r="AA627" s="5">
        <v>8.1070000000000003E-2</v>
      </c>
      <c r="AB627" s="5">
        <v>7.61</v>
      </c>
      <c r="AC627" s="5">
        <v>0.8679</v>
      </c>
      <c r="AD627" s="5">
        <v>0.8679</v>
      </c>
      <c r="AE627" s="7">
        <f t="shared" si="87"/>
        <v>2.204466</v>
      </c>
      <c r="AF627" s="7">
        <f t="shared" si="88"/>
        <v>52.432899999999997</v>
      </c>
      <c r="AG627" s="5">
        <f t="shared" si="89"/>
        <v>0.20552638600000001</v>
      </c>
    </row>
    <row r="628" spans="2:33" x14ac:dyDescent="0.3">
      <c r="B628">
        <v>621</v>
      </c>
      <c r="C628" s="5">
        <v>620</v>
      </c>
      <c r="D628" s="5">
        <v>7.24</v>
      </c>
      <c r="E628" s="5">
        <v>7.0980000000000001E-2</v>
      </c>
      <c r="F628" s="5">
        <v>3.12</v>
      </c>
      <c r="G628" s="5">
        <v>0.88900000000000001</v>
      </c>
      <c r="H628" s="5">
        <v>0.88900000000000001</v>
      </c>
      <c r="I628" s="7">
        <f t="shared" si="81"/>
        <v>2.25806</v>
      </c>
      <c r="J628" s="7">
        <f t="shared" si="82"/>
        <v>21.4968</v>
      </c>
      <c r="K628" s="5">
        <f t="shared" si="83"/>
        <v>0.17980101200000001</v>
      </c>
      <c r="M628">
        <v>621</v>
      </c>
      <c r="N628" s="5">
        <v>620</v>
      </c>
      <c r="O628" s="5">
        <v>14.5</v>
      </c>
      <c r="P628" s="5">
        <v>8.6069999999999994E-2</v>
      </c>
      <c r="Q628" s="5">
        <v>4.82</v>
      </c>
      <c r="R628" s="5">
        <v>0.88100000000000001</v>
      </c>
      <c r="S628" s="5">
        <v>0.88100000000000001</v>
      </c>
      <c r="T628" s="7">
        <f t="shared" si="84"/>
        <v>2.2377400000000001</v>
      </c>
      <c r="U628" s="7">
        <f t="shared" si="85"/>
        <v>33.209800000000001</v>
      </c>
      <c r="V628" s="5">
        <f t="shared" si="86"/>
        <v>0.16129000000000002</v>
      </c>
      <c r="X628">
        <v>621</v>
      </c>
      <c r="Y628" s="5">
        <v>620</v>
      </c>
      <c r="Z628" s="5">
        <v>29</v>
      </c>
      <c r="AA628" s="5">
        <v>8.0979999999999996E-2</v>
      </c>
      <c r="AB628" s="5">
        <v>7.61</v>
      </c>
      <c r="AC628" s="5">
        <v>0.86970000000000003</v>
      </c>
      <c r="AD628" s="5">
        <v>0.86970000000000003</v>
      </c>
      <c r="AE628" s="7">
        <f t="shared" si="87"/>
        <v>2.2090380000000001</v>
      </c>
      <c r="AF628" s="7">
        <f t="shared" si="88"/>
        <v>52.432899999999997</v>
      </c>
      <c r="AG628" s="5">
        <f t="shared" si="89"/>
        <v>0.20529778599999998</v>
      </c>
    </row>
    <row r="629" spans="2:33" x14ac:dyDescent="0.3">
      <c r="B629">
        <v>622</v>
      </c>
      <c r="C629" s="5">
        <v>621</v>
      </c>
      <c r="D629" s="5">
        <v>7.25</v>
      </c>
      <c r="E629" s="5">
        <v>7.1059999999999998E-2</v>
      </c>
      <c r="F629" s="5">
        <v>3.12</v>
      </c>
      <c r="G629" s="5">
        <v>0.89100000000000001</v>
      </c>
      <c r="H629" s="5">
        <v>0.89100000000000001</v>
      </c>
      <c r="I629" s="7">
        <f t="shared" si="81"/>
        <v>2.2631399999999999</v>
      </c>
      <c r="J629" s="7">
        <f t="shared" si="82"/>
        <v>21.4968</v>
      </c>
      <c r="K629" s="5">
        <f t="shared" si="83"/>
        <v>0.180004212</v>
      </c>
      <c r="M629">
        <v>622</v>
      </c>
      <c r="N629" s="5">
        <v>621</v>
      </c>
      <c r="O629" s="5">
        <v>14.5</v>
      </c>
      <c r="P629" s="5">
        <v>8.609E-2</v>
      </c>
      <c r="Q629" s="5">
        <v>4.83</v>
      </c>
      <c r="R629" s="5">
        <v>0.88229999999999997</v>
      </c>
      <c r="S629" s="5">
        <v>0.88229999999999997</v>
      </c>
      <c r="T629" s="7">
        <f t="shared" si="84"/>
        <v>2.2410419999999998</v>
      </c>
      <c r="U629" s="7">
        <f t="shared" si="85"/>
        <v>33.278700000000001</v>
      </c>
      <c r="V629" s="5">
        <f t="shared" si="86"/>
        <v>0.16134079999999998</v>
      </c>
      <c r="X629">
        <v>622</v>
      </c>
      <c r="Y629" s="5">
        <v>621</v>
      </c>
      <c r="Z629" s="5">
        <v>29</v>
      </c>
      <c r="AA629" s="5">
        <v>8.0930000000000002E-2</v>
      </c>
      <c r="AB629" s="5">
        <v>7.61</v>
      </c>
      <c r="AC629" s="5">
        <v>0.871</v>
      </c>
      <c r="AD629" s="5">
        <v>0.871</v>
      </c>
      <c r="AE629" s="7">
        <f t="shared" si="87"/>
        <v>2.2123400000000002</v>
      </c>
      <c r="AF629" s="7">
        <f t="shared" si="88"/>
        <v>52.432899999999997</v>
      </c>
      <c r="AG629" s="5">
        <f t="shared" si="89"/>
        <v>0.20517078599999999</v>
      </c>
    </row>
    <row r="630" spans="2:33" x14ac:dyDescent="0.3">
      <c r="B630">
        <v>623</v>
      </c>
      <c r="C630" s="5">
        <v>622</v>
      </c>
      <c r="D630" s="5">
        <v>7.24</v>
      </c>
      <c r="E630" s="5">
        <v>7.1340000000000001E-2</v>
      </c>
      <c r="F630" s="5">
        <v>3.12</v>
      </c>
      <c r="G630" s="5">
        <v>0.89200000000000002</v>
      </c>
      <c r="H630" s="5">
        <v>0.89200000000000002</v>
      </c>
      <c r="I630" s="7">
        <f t="shared" si="81"/>
        <v>2.2656800000000001</v>
      </c>
      <c r="J630" s="7">
        <f t="shared" si="82"/>
        <v>21.4968</v>
      </c>
      <c r="K630" s="5">
        <f t="shared" si="83"/>
        <v>0.18071541199999999</v>
      </c>
      <c r="M630">
        <v>623</v>
      </c>
      <c r="N630" s="5">
        <v>622</v>
      </c>
      <c r="O630" s="5">
        <v>14.5</v>
      </c>
      <c r="P630" s="5">
        <v>8.6370000000000002E-2</v>
      </c>
      <c r="Q630" s="5">
        <v>4.83</v>
      </c>
      <c r="R630" s="5">
        <v>0.88390000000000002</v>
      </c>
      <c r="S630" s="5">
        <v>0.88390000000000002</v>
      </c>
      <c r="T630" s="7">
        <f t="shared" si="84"/>
        <v>2.2451060000000003</v>
      </c>
      <c r="U630" s="7">
        <f t="shared" si="85"/>
        <v>33.278700000000001</v>
      </c>
      <c r="V630" s="5">
        <f t="shared" si="86"/>
        <v>0.162052</v>
      </c>
      <c r="X630">
        <v>623</v>
      </c>
      <c r="Y630" s="5">
        <v>622</v>
      </c>
      <c r="Z630" s="5">
        <v>29</v>
      </c>
      <c r="AA630" s="5">
        <v>8.1189999999999998E-2</v>
      </c>
      <c r="AB630" s="5">
        <v>7.62</v>
      </c>
      <c r="AC630" s="5">
        <v>0.87270000000000003</v>
      </c>
      <c r="AD630" s="5">
        <v>0.87270000000000003</v>
      </c>
      <c r="AE630" s="7">
        <f t="shared" si="87"/>
        <v>2.2166580000000002</v>
      </c>
      <c r="AF630" s="7">
        <f t="shared" si="88"/>
        <v>52.501799999999996</v>
      </c>
      <c r="AG630" s="5">
        <f t="shared" si="89"/>
        <v>0.205831186</v>
      </c>
    </row>
    <row r="631" spans="2:33" x14ac:dyDescent="0.3">
      <c r="B631">
        <v>624</v>
      </c>
      <c r="C631" s="5">
        <v>623</v>
      </c>
      <c r="D631" s="5">
        <v>7.25</v>
      </c>
      <c r="E631" s="5">
        <v>7.145E-2</v>
      </c>
      <c r="F631" s="5">
        <v>3.12</v>
      </c>
      <c r="G631" s="5">
        <v>0.89380000000000004</v>
      </c>
      <c r="H631" s="5">
        <v>0.89380000000000004</v>
      </c>
      <c r="I631" s="7">
        <f t="shared" si="81"/>
        <v>2.2702520000000002</v>
      </c>
      <c r="J631" s="7">
        <f t="shared" si="82"/>
        <v>21.4968</v>
      </c>
      <c r="K631" s="5">
        <f t="shared" si="83"/>
        <v>0.180994812</v>
      </c>
      <c r="M631">
        <v>624</v>
      </c>
      <c r="N631" s="5">
        <v>623</v>
      </c>
      <c r="O631" s="5">
        <v>14.5</v>
      </c>
      <c r="P631" s="5">
        <v>8.6239999999999997E-2</v>
      </c>
      <c r="Q631" s="5">
        <v>4.83</v>
      </c>
      <c r="R631" s="5">
        <v>0.8851</v>
      </c>
      <c r="S631" s="5">
        <v>0.8851</v>
      </c>
      <c r="T631" s="7">
        <f t="shared" si="84"/>
        <v>2.248154</v>
      </c>
      <c r="U631" s="7">
        <f t="shared" si="85"/>
        <v>33.278700000000001</v>
      </c>
      <c r="V631" s="5">
        <f t="shared" si="86"/>
        <v>0.16172180000000003</v>
      </c>
      <c r="X631">
        <v>624</v>
      </c>
      <c r="Y631" s="5">
        <v>623</v>
      </c>
      <c r="Z631" s="5">
        <v>29</v>
      </c>
      <c r="AA631" s="5">
        <v>8.1199999999999994E-2</v>
      </c>
      <c r="AB631" s="5">
        <v>7.63</v>
      </c>
      <c r="AC631" s="5">
        <v>0.874</v>
      </c>
      <c r="AD631" s="5">
        <v>0.874</v>
      </c>
      <c r="AE631" s="7">
        <f t="shared" si="87"/>
        <v>2.2199599999999999</v>
      </c>
      <c r="AF631" s="7">
        <f t="shared" si="88"/>
        <v>52.570699999999995</v>
      </c>
      <c r="AG631" s="5">
        <f t="shared" si="89"/>
        <v>0.20585658599999998</v>
      </c>
    </row>
    <row r="632" spans="2:33" x14ac:dyDescent="0.3">
      <c r="B632">
        <v>625</v>
      </c>
      <c r="C632" s="5">
        <v>624</v>
      </c>
      <c r="D632" s="5">
        <v>7.25</v>
      </c>
      <c r="E632" s="5">
        <v>7.152E-2</v>
      </c>
      <c r="F632" s="5">
        <v>3.14</v>
      </c>
      <c r="G632" s="5">
        <v>0.8952</v>
      </c>
      <c r="H632" s="5">
        <v>0.8952</v>
      </c>
      <c r="I632" s="7">
        <f t="shared" si="81"/>
        <v>2.2738079999999998</v>
      </c>
      <c r="J632" s="7">
        <f t="shared" si="82"/>
        <v>21.634599999999999</v>
      </c>
      <c r="K632" s="5">
        <f t="shared" si="83"/>
        <v>0.18117261199999998</v>
      </c>
      <c r="M632">
        <v>625</v>
      </c>
      <c r="N632" s="5">
        <v>624</v>
      </c>
      <c r="O632" s="5">
        <v>14.5</v>
      </c>
      <c r="P632" s="5">
        <v>8.6470000000000005E-2</v>
      </c>
      <c r="Q632" s="5">
        <v>4.83</v>
      </c>
      <c r="R632" s="5">
        <v>0.88629999999999998</v>
      </c>
      <c r="S632" s="5">
        <v>0.88629999999999998</v>
      </c>
      <c r="T632" s="7">
        <f t="shared" si="84"/>
        <v>2.2512020000000001</v>
      </c>
      <c r="U632" s="7">
        <f t="shared" si="85"/>
        <v>33.278700000000001</v>
      </c>
      <c r="V632" s="5">
        <f t="shared" si="86"/>
        <v>0.16230600000000003</v>
      </c>
      <c r="X632">
        <v>625</v>
      </c>
      <c r="Y632" s="5">
        <v>624</v>
      </c>
      <c r="Z632" s="5">
        <v>29</v>
      </c>
      <c r="AA632" s="5">
        <v>8.1470000000000001E-2</v>
      </c>
      <c r="AB632" s="5">
        <v>7.63</v>
      </c>
      <c r="AC632" s="5">
        <v>0.87509999999999999</v>
      </c>
      <c r="AD632" s="5">
        <v>0.87509999999999999</v>
      </c>
      <c r="AE632" s="7">
        <f t="shared" si="87"/>
        <v>2.2227540000000001</v>
      </c>
      <c r="AF632" s="7">
        <f t="shared" si="88"/>
        <v>52.570699999999995</v>
      </c>
      <c r="AG632" s="5">
        <f t="shared" si="89"/>
        <v>0.20654238599999999</v>
      </c>
    </row>
    <row r="633" spans="2:33" x14ac:dyDescent="0.3">
      <c r="B633">
        <v>626</v>
      </c>
      <c r="C633" s="5">
        <v>625</v>
      </c>
      <c r="D633" s="5">
        <v>7.24</v>
      </c>
      <c r="E633" s="5">
        <v>7.1690000000000004E-2</v>
      </c>
      <c r="F633" s="5">
        <v>3.12</v>
      </c>
      <c r="G633" s="5">
        <v>0.89670000000000005</v>
      </c>
      <c r="H633" s="5">
        <v>0.89670000000000005</v>
      </c>
      <c r="I633" s="7">
        <f t="shared" si="81"/>
        <v>2.2776180000000004</v>
      </c>
      <c r="J633" s="7">
        <f t="shared" si="82"/>
        <v>21.4968</v>
      </c>
      <c r="K633" s="5">
        <f t="shared" si="83"/>
        <v>0.18160441199999999</v>
      </c>
      <c r="M633">
        <v>626</v>
      </c>
      <c r="N633" s="5">
        <v>625</v>
      </c>
      <c r="O633" s="5">
        <v>14.5</v>
      </c>
      <c r="P633" s="5">
        <v>8.6529999999999996E-2</v>
      </c>
      <c r="Q633" s="5">
        <v>4.83</v>
      </c>
      <c r="R633" s="5">
        <v>0.88800000000000001</v>
      </c>
      <c r="S633" s="5">
        <v>0.88800000000000001</v>
      </c>
      <c r="T633" s="7">
        <f t="shared" si="84"/>
        <v>2.2555200000000002</v>
      </c>
      <c r="U633" s="7">
        <f t="shared" si="85"/>
        <v>33.278700000000001</v>
      </c>
      <c r="V633" s="5">
        <f t="shared" si="86"/>
        <v>0.16245839999999998</v>
      </c>
      <c r="X633">
        <v>626</v>
      </c>
      <c r="Y633" s="5">
        <v>625</v>
      </c>
      <c r="Z633" s="5">
        <v>29</v>
      </c>
      <c r="AA633" s="5">
        <v>8.1490000000000007E-2</v>
      </c>
      <c r="AB633" s="5">
        <v>7.63</v>
      </c>
      <c r="AC633" s="5">
        <v>0.877</v>
      </c>
      <c r="AD633" s="5">
        <v>0.877</v>
      </c>
      <c r="AE633" s="7">
        <f t="shared" si="87"/>
        <v>2.2275800000000001</v>
      </c>
      <c r="AF633" s="7">
        <f t="shared" si="88"/>
        <v>52.570699999999995</v>
      </c>
      <c r="AG633" s="5">
        <f t="shared" si="89"/>
        <v>0.20659318600000001</v>
      </c>
    </row>
    <row r="634" spans="2:33" x14ac:dyDescent="0.3">
      <c r="B634">
        <v>627</v>
      </c>
      <c r="C634" s="5">
        <v>626</v>
      </c>
      <c r="D634" s="5">
        <v>7.24</v>
      </c>
      <c r="E634" s="5">
        <v>7.1690000000000004E-2</v>
      </c>
      <c r="F634" s="5">
        <v>3.13</v>
      </c>
      <c r="G634" s="5">
        <v>0.89790000000000003</v>
      </c>
      <c r="H634" s="5">
        <v>0.89790000000000003</v>
      </c>
      <c r="I634" s="7">
        <f t="shared" si="81"/>
        <v>2.2806660000000001</v>
      </c>
      <c r="J634" s="7">
        <f t="shared" si="82"/>
        <v>21.5657</v>
      </c>
      <c r="K634" s="5">
        <f t="shared" si="83"/>
        <v>0.18160441199999999</v>
      </c>
      <c r="M634">
        <v>627</v>
      </c>
      <c r="N634" s="5">
        <v>626</v>
      </c>
      <c r="O634" s="5">
        <v>14.5</v>
      </c>
      <c r="P634" s="5">
        <v>8.6650000000000005E-2</v>
      </c>
      <c r="Q634" s="5">
        <v>4.84</v>
      </c>
      <c r="R634" s="5">
        <v>0.88929999999999998</v>
      </c>
      <c r="S634" s="5">
        <v>0.88929999999999998</v>
      </c>
      <c r="T634" s="7">
        <f t="shared" si="84"/>
        <v>2.2588219999999999</v>
      </c>
      <c r="U634" s="7">
        <f t="shared" si="85"/>
        <v>33.3476</v>
      </c>
      <c r="V634" s="5">
        <f t="shared" si="86"/>
        <v>0.1627632</v>
      </c>
      <c r="X634">
        <v>627</v>
      </c>
      <c r="Y634" s="5">
        <v>626</v>
      </c>
      <c r="Z634" s="5">
        <v>29</v>
      </c>
      <c r="AA634" s="5">
        <v>8.1659999999999996E-2</v>
      </c>
      <c r="AB634" s="5">
        <v>7.63</v>
      </c>
      <c r="AC634" s="5">
        <v>0.87819999999999998</v>
      </c>
      <c r="AD634" s="5">
        <v>0.87819999999999998</v>
      </c>
      <c r="AE634" s="7">
        <f t="shared" si="87"/>
        <v>2.2306279999999998</v>
      </c>
      <c r="AF634" s="7">
        <f t="shared" si="88"/>
        <v>52.570699999999995</v>
      </c>
      <c r="AG634" s="5">
        <f t="shared" si="89"/>
        <v>0.20702498599999999</v>
      </c>
    </row>
    <row r="635" spans="2:33" x14ac:dyDescent="0.3">
      <c r="B635">
        <v>628</v>
      </c>
      <c r="C635" s="5">
        <v>627</v>
      </c>
      <c r="D635" s="5">
        <v>7.24</v>
      </c>
      <c r="E635" s="5">
        <v>7.1559999999999999E-2</v>
      </c>
      <c r="F635" s="5">
        <v>3.13</v>
      </c>
      <c r="G635" s="5">
        <v>0.89949999999999997</v>
      </c>
      <c r="H635" s="5">
        <v>0.89949999999999997</v>
      </c>
      <c r="I635" s="7">
        <f t="shared" si="81"/>
        <v>2.2847300000000001</v>
      </c>
      <c r="J635" s="7">
        <f t="shared" si="82"/>
        <v>21.5657</v>
      </c>
      <c r="K635" s="5">
        <f t="shared" si="83"/>
        <v>0.18127421199999999</v>
      </c>
      <c r="M635">
        <v>628</v>
      </c>
      <c r="N635" s="5">
        <v>627</v>
      </c>
      <c r="O635" s="5">
        <v>14.5</v>
      </c>
      <c r="P635" s="5">
        <v>8.6709999999999995E-2</v>
      </c>
      <c r="Q635" s="5">
        <v>4.84</v>
      </c>
      <c r="R635" s="5">
        <v>0.8911</v>
      </c>
      <c r="S635" s="5">
        <v>0.8911</v>
      </c>
      <c r="T635" s="7">
        <f t="shared" si="84"/>
        <v>2.2633939999999999</v>
      </c>
      <c r="U635" s="7">
        <f t="shared" si="85"/>
        <v>33.3476</v>
      </c>
      <c r="V635" s="5">
        <f t="shared" si="86"/>
        <v>0.16291560000000002</v>
      </c>
      <c r="X635">
        <v>628</v>
      </c>
      <c r="Y635" s="5">
        <v>627</v>
      </c>
      <c r="Z635" s="5">
        <v>29</v>
      </c>
      <c r="AA635" s="5">
        <v>8.1739999999999993E-2</v>
      </c>
      <c r="AB635" s="5">
        <v>7.64</v>
      </c>
      <c r="AC635" s="5">
        <v>0.87970000000000004</v>
      </c>
      <c r="AD635" s="5">
        <v>0.87970000000000004</v>
      </c>
      <c r="AE635" s="7">
        <f t="shared" si="87"/>
        <v>2.2344379999999999</v>
      </c>
      <c r="AF635" s="7">
        <f t="shared" si="88"/>
        <v>52.639599999999994</v>
      </c>
      <c r="AG635" s="5">
        <f t="shared" si="89"/>
        <v>0.20722818599999998</v>
      </c>
    </row>
    <row r="636" spans="2:33" x14ac:dyDescent="0.3">
      <c r="B636">
        <v>629</v>
      </c>
      <c r="C636" s="5">
        <v>628</v>
      </c>
      <c r="D636" s="5">
        <v>7.25</v>
      </c>
      <c r="E636" s="5">
        <v>7.1720000000000006E-2</v>
      </c>
      <c r="F636" s="5">
        <v>3.13</v>
      </c>
      <c r="G636" s="5">
        <v>0.90100000000000002</v>
      </c>
      <c r="H636" s="5">
        <v>0.90100000000000002</v>
      </c>
      <c r="I636" s="7">
        <f t="shared" si="81"/>
        <v>2.2885400000000002</v>
      </c>
      <c r="J636" s="7">
        <f t="shared" si="82"/>
        <v>21.5657</v>
      </c>
      <c r="K636" s="5">
        <f t="shared" si="83"/>
        <v>0.18168061200000002</v>
      </c>
      <c r="M636">
        <v>629</v>
      </c>
      <c r="N636" s="5">
        <v>628</v>
      </c>
      <c r="O636" s="5">
        <v>14.5</v>
      </c>
      <c r="P636" s="5">
        <v>8.6819999999999994E-2</v>
      </c>
      <c r="Q636" s="5">
        <v>4.8499999999999996</v>
      </c>
      <c r="R636" s="5">
        <v>0.89229999999999998</v>
      </c>
      <c r="S636" s="5">
        <v>0.89229999999999998</v>
      </c>
      <c r="T636" s="7">
        <f t="shared" si="84"/>
        <v>2.2664420000000001</v>
      </c>
      <c r="U636" s="7">
        <f t="shared" si="85"/>
        <v>33.416499999999999</v>
      </c>
      <c r="V636" s="5">
        <f t="shared" si="86"/>
        <v>0.16319500000000001</v>
      </c>
      <c r="X636">
        <v>629</v>
      </c>
      <c r="Y636" s="5">
        <v>628</v>
      </c>
      <c r="Z636" s="5">
        <v>29</v>
      </c>
      <c r="AA636" s="5">
        <v>8.1920000000000007E-2</v>
      </c>
      <c r="AB636" s="5">
        <v>7.64</v>
      </c>
      <c r="AC636" s="5">
        <v>0.88100000000000001</v>
      </c>
      <c r="AD636" s="5">
        <v>0.88100000000000001</v>
      </c>
      <c r="AE636" s="7">
        <f t="shared" si="87"/>
        <v>2.2377400000000001</v>
      </c>
      <c r="AF636" s="7">
        <f t="shared" si="88"/>
        <v>52.639599999999994</v>
      </c>
      <c r="AG636" s="5">
        <f t="shared" si="89"/>
        <v>0.207685386</v>
      </c>
    </row>
    <row r="637" spans="2:33" x14ac:dyDescent="0.3">
      <c r="B637">
        <v>630</v>
      </c>
      <c r="C637" s="5">
        <v>629</v>
      </c>
      <c r="D637" s="5">
        <v>7.24</v>
      </c>
      <c r="E637" s="5">
        <v>7.1999999999999995E-2</v>
      </c>
      <c r="F637" s="5">
        <v>3.14</v>
      </c>
      <c r="G637" s="5">
        <v>0.90249999999999997</v>
      </c>
      <c r="H637" s="5">
        <v>0.90249999999999997</v>
      </c>
      <c r="I637" s="7">
        <f t="shared" si="81"/>
        <v>2.2923499999999999</v>
      </c>
      <c r="J637" s="7">
        <f t="shared" si="82"/>
        <v>21.634599999999999</v>
      </c>
      <c r="K637" s="5">
        <f t="shared" si="83"/>
        <v>0.18239181199999999</v>
      </c>
      <c r="M637">
        <v>630</v>
      </c>
      <c r="N637" s="5">
        <v>629</v>
      </c>
      <c r="O637" s="5">
        <v>14.5</v>
      </c>
      <c r="P637" s="5">
        <v>8.6840000000000001E-2</v>
      </c>
      <c r="Q637" s="5">
        <v>4.8499999999999996</v>
      </c>
      <c r="R637" s="5">
        <v>0.89339999999999997</v>
      </c>
      <c r="S637" s="5">
        <v>0.89339999999999997</v>
      </c>
      <c r="T637" s="7">
        <f t="shared" si="84"/>
        <v>2.2692359999999998</v>
      </c>
      <c r="U637" s="7">
        <f t="shared" si="85"/>
        <v>33.416499999999999</v>
      </c>
      <c r="V637" s="5">
        <f t="shared" si="86"/>
        <v>0.1632458</v>
      </c>
      <c r="X637">
        <v>630</v>
      </c>
      <c r="Y637" s="5">
        <v>629</v>
      </c>
      <c r="Z637" s="5">
        <v>29</v>
      </c>
      <c r="AA637" s="5">
        <v>8.1850000000000006E-2</v>
      </c>
      <c r="AB637" s="5">
        <v>7.64</v>
      </c>
      <c r="AC637" s="5">
        <v>0.88260000000000005</v>
      </c>
      <c r="AD637" s="5">
        <v>0.88260000000000005</v>
      </c>
      <c r="AE637" s="7">
        <f t="shared" si="87"/>
        <v>2.2418040000000001</v>
      </c>
      <c r="AF637" s="7">
        <f t="shared" si="88"/>
        <v>52.639599999999994</v>
      </c>
      <c r="AG637" s="5">
        <f t="shared" si="89"/>
        <v>0.20750758599999999</v>
      </c>
    </row>
    <row r="638" spans="2:33" x14ac:dyDescent="0.3">
      <c r="B638">
        <v>631</v>
      </c>
      <c r="C638" s="5">
        <v>630</v>
      </c>
      <c r="D638" s="5">
        <v>7.25</v>
      </c>
      <c r="E638" s="5">
        <v>7.1999999999999995E-2</v>
      </c>
      <c r="F638" s="5">
        <v>3.13</v>
      </c>
      <c r="G638" s="5">
        <v>0.90380000000000005</v>
      </c>
      <c r="H638" s="5">
        <v>0.90380000000000005</v>
      </c>
      <c r="I638" s="7">
        <f t="shared" si="81"/>
        <v>2.295652</v>
      </c>
      <c r="J638" s="7">
        <f t="shared" si="82"/>
        <v>21.5657</v>
      </c>
      <c r="K638" s="5">
        <f t="shared" si="83"/>
        <v>0.18239181199999999</v>
      </c>
      <c r="M638">
        <v>631</v>
      </c>
      <c r="N638" s="5">
        <v>630</v>
      </c>
      <c r="O638" s="5">
        <v>14.5</v>
      </c>
      <c r="P638" s="5">
        <v>8.7129999999999999E-2</v>
      </c>
      <c r="Q638" s="5">
        <v>4.8499999999999996</v>
      </c>
      <c r="R638" s="5">
        <v>0.89539999999999997</v>
      </c>
      <c r="S638" s="5">
        <v>0.89539999999999997</v>
      </c>
      <c r="T638" s="7">
        <f t="shared" si="84"/>
        <v>2.2743159999999998</v>
      </c>
      <c r="U638" s="7">
        <f t="shared" si="85"/>
        <v>33.416499999999999</v>
      </c>
      <c r="V638" s="5">
        <f t="shared" si="86"/>
        <v>0.16398240000000003</v>
      </c>
      <c r="X638">
        <v>631</v>
      </c>
      <c r="Y638" s="5">
        <v>630</v>
      </c>
      <c r="Z638" s="5">
        <v>29</v>
      </c>
      <c r="AA638" s="5">
        <v>8.1970000000000001E-2</v>
      </c>
      <c r="AB638" s="5">
        <v>7.65</v>
      </c>
      <c r="AC638" s="5">
        <v>0.8841</v>
      </c>
      <c r="AD638" s="5">
        <v>0.8841</v>
      </c>
      <c r="AE638" s="7">
        <f t="shared" si="87"/>
        <v>2.2456140000000002</v>
      </c>
      <c r="AF638" s="7">
        <f t="shared" si="88"/>
        <v>52.708500000000001</v>
      </c>
      <c r="AG638" s="5">
        <f t="shared" si="89"/>
        <v>0.20781238599999999</v>
      </c>
    </row>
    <row r="639" spans="2:33" x14ac:dyDescent="0.3">
      <c r="B639">
        <v>632</v>
      </c>
      <c r="C639" s="5">
        <v>631</v>
      </c>
      <c r="D639" s="5">
        <v>7.25</v>
      </c>
      <c r="E639" s="5">
        <v>7.195E-2</v>
      </c>
      <c r="F639" s="5">
        <v>3.14</v>
      </c>
      <c r="G639" s="5">
        <v>0.90500000000000003</v>
      </c>
      <c r="H639" s="5">
        <v>0.90500000000000003</v>
      </c>
      <c r="I639" s="7">
        <f t="shared" si="81"/>
        <v>2.2987000000000002</v>
      </c>
      <c r="J639" s="7">
        <f t="shared" si="82"/>
        <v>21.634599999999999</v>
      </c>
      <c r="K639" s="5">
        <f t="shared" si="83"/>
        <v>0.182264812</v>
      </c>
      <c r="M639">
        <v>632</v>
      </c>
      <c r="N639" s="5">
        <v>631</v>
      </c>
      <c r="O639" s="5">
        <v>14.5</v>
      </c>
      <c r="P639" s="5">
        <v>8.6870000000000003E-2</v>
      </c>
      <c r="Q639" s="5">
        <v>4.8499999999999996</v>
      </c>
      <c r="R639" s="5">
        <v>0.89670000000000005</v>
      </c>
      <c r="S639" s="5">
        <v>0.89670000000000005</v>
      </c>
      <c r="T639" s="7">
        <f t="shared" si="84"/>
        <v>2.2776180000000004</v>
      </c>
      <c r="U639" s="7">
        <f t="shared" si="85"/>
        <v>33.416499999999999</v>
      </c>
      <c r="V639" s="5">
        <f t="shared" si="86"/>
        <v>0.16332199999999999</v>
      </c>
      <c r="X639">
        <v>632</v>
      </c>
      <c r="Y639" s="5">
        <v>631</v>
      </c>
      <c r="Z639" s="5">
        <v>29</v>
      </c>
      <c r="AA639" s="5">
        <v>8.1970000000000001E-2</v>
      </c>
      <c r="AB639" s="5">
        <v>7.66</v>
      </c>
      <c r="AC639" s="5">
        <v>0.88549999999999995</v>
      </c>
      <c r="AD639" s="5">
        <v>0.88549999999999995</v>
      </c>
      <c r="AE639" s="7">
        <f t="shared" si="87"/>
        <v>2.2491699999999999</v>
      </c>
      <c r="AF639" s="7">
        <f t="shared" si="88"/>
        <v>52.7774</v>
      </c>
      <c r="AG639" s="5">
        <f t="shared" si="89"/>
        <v>0.20781238599999999</v>
      </c>
    </row>
    <row r="640" spans="2:33" x14ac:dyDescent="0.3">
      <c r="B640">
        <v>633</v>
      </c>
      <c r="C640" s="5">
        <v>632</v>
      </c>
      <c r="D640" s="5">
        <v>7.24</v>
      </c>
      <c r="E640" s="5">
        <v>7.2169999999999998E-2</v>
      </c>
      <c r="F640" s="5">
        <v>3.14</v>
      </c>
      <c r="G640" s="5">
        <v>0.90680000000000005</v>
      </c>
      <c r="H640" s="5">
        <v>0.90680000000000005</v>
      </c>
      <c r="I640" s="7">
        <f t="shared" si="81"/>
        <v>2.3032720000000002</v>
      </c>
      <c r="J640" s="7">
        <f t="shared" si="82"/>
        <v>21.634599999999999</v>
      </c>
      <c r="K640" s="5">
        <f t="shared" si="83"/>
        <v>0.182823612</v>
      </c>
      <c r="M640">
        <v>633</v>
      </c>
      <c r="N640" s="5">
        <v>632</v>
      </c>
      <c r="O640" s="5">
        <v>14.5</v>
      </c>
      <c r="P640" s="5">
        <v>8.72E-2</v>
      </c>
      <c r="Q640" s="5">
        <v>4.8499999999999996</v>
      </c>
      <c r="R640" s="5">
        <v>0.8982</v>
      </c>
      <c r="S640" s="5">
        <v>0.8982</v>
      </c>
      <c r="T640" s="7">
        <f t="shared" si="84"/>
        <v>2.281428</v>
      </c>
      <c r="U640" s="7">
        <f t="shared" si="85"/>
        <v>33.416499999999999</v>
      </c>
      <c r="V640" s="5">
        <f t="shared" si="86"/>
        <v>0.16416019999999998</v>
      </c>
      <c r="X640">
        <v>633</v>
      </c>
      <c r="Y640" s="5">
        <v>632</v>
      </c>
      <c r="Z640" s="5">
        <v>29</v>
      </c>
      <c r="AA640" s="5">
        <v>8.2030000000000006E-2</v>
      </c>
      <c r="AB640" s="5">
        <v>7.65</v>
      </c>
      <c r="AC640" s="5">
        <v>0.88680000000000003</v>
      </c>
      <c r="AD640" s="5">
        <v>0.88680000000000003</v>
      </c>
      <c r="AE640" s="7">
        <f t="shared" si="87"/>
        <v>2.252472</v>
      </c>
      <c r="AF640" s="7">
        <f t="shared" si="88"/>
        <v>52.708500000000001</v>
      </c>
      <c r="AG640" s="5">
        <f t="shared" si="89"/>
        <v>0.20796478600000001</v>
      </c>
    </row>
    <row r="641" spans="2:33" x14ac:dyDescent="0.3">
      <c r="B641">
        <v>634</v>
      </c>
      <c r="C641" s="5">
        <v>633</v>
      </c>
      <c r="D641" s="5">
        <v>7.24</v>
      </c>
      <c r="E641" s="5">
        <v>7.2330000000000005E-2</v>
      </c>
      <c r="F641" s="5">
        <v>3.14</v>
      </c>
      <c r="G641" s="5">
        <v>0.9083</v>
      </c>
      <c r="H641" s="5">
        <v>0.9083</v>
      </c>
      <c r="I641" s="7">
        <f t="shared" si="81"/>
        <v>2.3070819999999999</v>
      </c>
      <c r="J641" s="7">
        <f t="shared" si="82"/>
        <v>21.634599999999999</v>
      </c>
      <c r="K641" s="5">
        <f t="shared" si="83"/>
        <v>0.183230012</v>
      </c>
      <c r="M641">
        <v>634</v>
      </c>
      <c r="N641" s="5">
        <v>633</v>
      </c>
      <c r="O641" s="5">
        <v>14.5</v>
      </c>
      <c r="P641" s="5">
        <v>8.7040000000000006E-2</v>
      </c>
      <c r="Q641" s="5">
        <v>4.8499999999999996</v>
      </c>
      <c r="R641" s="5">
        <v>0.89980000000000004</v>
      </c>
      <c r="S641" s="5">
        <v>0.89980000000000004</v>
      </c>
      <c r="T641" s="7">
        <f t="shared" si="84"/>
        <v>2.2854920000000001</v>
      </c>
      <c r="U641" s="7">
        <f t="shared" si="85"/>
        <v>33.416499999999999</v>
      </c>
      <c r="V641" s="5">
        <f t="shared" si="86"/>
        <v>0.1637538</v>
      </c>
      <c r="X641">
        <v>634</v>
      </c>
      <c r="Y641" s="5">
        <v>633</v>
      </c>
      <c r="Z641" s="5">
        <v>29</v>
      </c>
      <c r="AA641" s="5">
        <v>8.2150000000000001E-2</v>
      </c>
      <c r="AB641" s="5">
        <v>7.66</v>
      </c>
      <c r="AC641" s="5">
        <v>0.88849999999999996</v>
      </c>
      <c r="AD641" s="5">
        <v>0.88849999999999996</v>
      </c>
      <c r="AE641" s="7">
        <f t="shared" si="87"/>
        <v>2.2567900000000001</v>
      </c>
      <c r="AF641" s="7">
        <f t="shared" si="88"/>
        <v>52.7774</v>
      </c>
      <c r="AG641" s="5">
        <f t="shared" si="89"/>
        <v>0.20826958600000001</v>
      </c>
    </row>
    <row r="642" spans="2:33" x14ac:dyDescent="0.3">
      <c r="B642">
        <v>635</v>
      </c>
      <c r="C642" s="5">
        <v>634</v>
      </c>
      <c r="D642" s="5">
        <v>7.24</v>
      </c>
      <c r="E642" s="5">
        <v>7.2150000000000006E-2</v>
      </c>
      <c r="F642" s="5">
        <v>3.14</v>
      </c>
      <c r="G642" s="5">
        <v>0.90959999999999996</v>
      </c>
      <c r="H642" s="5">
        <v>0.90959999999999996</v>
      </c>
      <c r="I642" s="7">
        <f t="shared" si="81"/>
        <v>2.310384</v>
      </c>
      <c r="J642" s="7">
        <f t="shared" si="82"/>
        <v>21.634599999999999</v>
      </c>
      <c r="K642" s="5">
        <f t="shared" si="83"/>
        <v>0.18277281200000001</v>
      </c>
      <c r="M642">
        <v>635</v>
      </c>
      <c r="N642" s="5">
        <v>634</v>
      </c>
      <c r="O642" s="5">
        <v>14.5</v>
      </c>
      <c r="P642" s="5">
        <v>8.7279999999999996E-2</v>
      </c>
      <c r="Q642" s="5">
        <v>4.8499999999999996</v>
      </c>
      <c r="R642" s="5">
        <v>0.9012</v>
      </c>
      <c r="S642" s="5">
        <v>0.9012</v>
      </c>
      <c r="T642" s="7">
        <f t="shared" si="84"/>
        <v>2.2890480000000002</v>
      </c>
      <c r="U642" s="7">
        <f t="shared" si="85"/>
        <v>33.416499999999999</v>
      </c>
      <c r="V642" s="5">
        <f t="shared" si="86"/>
        <v>0.16436339999999997</v>
      </c>
      <c r="X642">
        <v>635</v>
      </c>
      <c r="Y642" s="5">
        <v>634</v>
      </c>
      <c r="Z642" s="5">
        <v>29</v>
      </c>
      <c r="AA642" s="5">
        <v>8.2409999999999997E-2</v>
      </c>
      <c r="AB642" s="5">
        <v>7.67</v>
      </c>
      <c r="AC642" s="5">
        <v>0.88980000000000004</v>
      </c>
      <c r="AD642" s="5">
        <v>0.88980000000000004</v>
      </c>
      <c r="AE642" s="7">
        <f t="shared" si="87"/>
        <v>2.2600920000000002</v>
      </c>
      <c r="AF642" s="7">
        <f t="shared" si="88"/>
        <v>52.846299999999999</v>
      </c>
      <c r="AG642" s="5">
        <f t="shared" si="89"/>
        <v>0.20892998599999998</v>
      </c>
    </row>
    <row r="643" spans="2:33" x14ac:dyDescent="0.3">
      <c r="B643">
        <v>636</v>
      </c>
      <c r="C643" s="5">
        <v>635</v>
      </c>
      <c r="D643" s="5">
        <v>7.25</v>
      </c>
      <c r="E643" s="5">
        <v>7.2260000000000005E-2</v>
      </c>
      <c r="F643" s="5">
        <v>3.14</v>
      </c>
      <c r="G643" s="5">
        <v>0.91120000000000001</v>
      </c>
      <c r="H643" s="5">
        <v>0.91120000000000001</v>
      </c>
      <c r="I643" s="7">
        <f t="shared" si="81"/>
        <v>2.3144480000000001</v>
      </c>
      <c r="J643" s="7">
        <f t="shared" si="82"/>
        <v>21.634599999999999</v>
      </c>
      <c r="K643" s="5">
        <f t="shared" si="83"/>
        <v>0.18305221200000002</v>
      </c>
      <c r="M643">
        <v>636</v>
      </c>
      <c r="N643" s="5">
        <v>635</v>
      </c>
      <c r="O643" s="5">
        <v>14.5</v>
      </c>
      <c r="P643" s="5">
        <v>8.7139999999999995E-2</v>
      </c>
      <c r="Q643" s="5">
        <v>4.8499999999999996</v>
      </c>
      <c r="R643" s="5">
        <v>0.90239999999999998</v>
      </c>
      <c r="S643" s="5">
        <v>0.90239999999999998</v>
      </c>
      <c r="T643" s="7">
        <f t="shared" si="84"/>
        <v>2.2920959999999999</v>
      </c>
      <c r="U643" s="7">
        <f t="shared" si="85"/>
        <v>33.416499999999999</v>
      </c>
      <c r="V643" s="5">
        <f t="shared" si="86"/>
        <v>0.16400779999999998</v>
      </c>
      <c r="X643">
        <v>636</v>
      </c>
      <c r="Y643" s="5">
        <v>635</v>
      </c>
      <c r="Z643" s="5">
        <v>29</v>
      </c>
      <c r="AA643" s="5">
        <v>8.2479999999999998E-2</v>
      </c>
      <c r="AB643" s="5">
        <v>7.67</v>
      </c>
      <c r="AC643" s="5">
        <v>0.89129999999999998</v>
      </c>
      <c r="AD643" s="5">
        <v>0.89129999999999998</v>
      </c>
      <c r="AE643" s="7">
        <f t="shared" si="87"/>
        <v>2.2639019999999999</v>
      </c>
      <c r="AF643" s="7">
        <f t="shared" si="88"/>
        <v>52.846299999999999</v>
      </c>
      <c r="AG643" s="5">
        <f t="shared" si="89"/>
        <v>0.20910778599999999</v>
      </c>
    </row>
    <row r="644" spans="2:33" x14ac:dyDescent="0.3">
      <c r="B644">
        <v>637</v>
      </c>
      <c r="C644" s="5">
        <v>636</v>
      </c>
      <c r="D644" s="5">
        <v>7.25</v>
      </c>
      <c r="E644" s="5">
        <v>7.2300000000000003E-2</v>
      </c>
      <c r="F644" s="5">
        <v>3.15</v>
      </c>
      <c r="G644" s="5">
        <v>0.91259999999999997</v>
      </c>
      <c r="H644" s="5">
        <v>0.91259999999999997</v>
      </c>
      <c r="I644" s="7">
        <f t="shared" si="81"/>
        <v>2.3180039999999997</v>
      </c>
      <c r="J644" s="7">
        <f t="shared" si="82"/>
        <v>21.703499999999998</v>
      </c>
      <c r="K644" s="5">
        <f t="shared" si="83"/>
        <v>0.183153812</v>
      </c>
      <c r="M644">
        <v>637</v>
      </c>
      <c r="N644" s="5">
        <v>636</v>
      </c>
      <c r="O644" s="5">
        <v>14.5</v>
      </c>
      <c r="P644" s="5">
        <v>8.7249999999999994E-2</v>
      </c>
      <c r="Q644" s="5">
        <v>4.8600000000000003</v>
      </c>
      <c r="R644" s="5">
        <v>0.90410000000000001</v>
      </c>
      <c r="S644" s="5">
        <v>0.90410000000000001</v>
      </c>
      <c r="T644" s="7">
        <f t="shared" si="84"/>
        <v>2.296414</v>
      </c>
      <c r="U644" s="7">
        <f t="shared" si="85"/>
        <v>33.485399999999998</v>
      </c>
      <c r="V644" s="5">
        <f t="shared" si="86"/>
        <v>0.16428719999999997</v>
      </c>
      <c r="X644">
        <v>637</v>
      </c>
      <c r="Y644" s="5">
        <v>636</v>
      </c>
      <c r="Z644" s="5">
        <v>29</v>
      </c>
      <c r="AA644" s="5">
        <v>8.2699999999999996E-2</v>
      </c>
      <c r="AB644" s="5">
        <v>7.68</v>
      </c>
      <c r="AC644" s="5">
        <v>0.89229999999999998</v>
      </c>
      <c r="AD644" s="5">
        <v>0.89229999999999998</v>
      </c>
      <c r="AE644" s="7">
        <f t="shared" si="87"/>
        <v>2.2664420000000001</v>
      </c>
      <c r="AF644" s="7">
        <f t="shared" si="88"/>
        <v>52.915199999999999</v>
      </c>
      <c r="AG644" s="5">
        <f t="shared" si="89"/>
        <v>0.20966658599999999</v>
      </c>
    </row>
    <row r="645" spans="2:33" x14ac:dyDescent="0.3">
      <c r="B645">
        <v>638</v>
      </c>
      <c r="C645" s="5">
        <v>637</v>
      </c>
      <c r="D645" s="5">
        <v>7.24</v>
      </c>
      <c r="E645" s="5">
        <v>7.2489999999999999E-2</v>
      </c>
      <c r="F645" s="5">
        <v>3.14</v>
      </c>
      <c r="G645" s="5">
        <v>0.91390000000000005</v>
      </c>
      <c r="H645" s="5">
        <v>0.91390000000000005</v>
      </c>
      <c r="I645" s="7">
        <f t="shared" si="81"/>
        <v>2.3213060000000003</v>
      </c>
      <c r="J645" s="7">
        <f t="shared" si="82"/>
        <v>21.634599999999999</v>
      </c>
      <c r="K645" s="5">
        <f t="shared" si="83"/>
        <v>0.183636412</v>
      </c>
      <c r="M645">
        <v>638</v>
      </c>
      <c r="N645" s="5">
        <v>637</v>
      </c>
      <c r="O645" s="5">
        <v>14.5</v>
      </c>
      <c r="P645" s="5">
        <v>8.7050000000000002E-2</v>
      </c>
      <c r="Q645" s="5">
        <v>4.8600000000000003</v>
      </c>
      <c r="R645" s="5">
        <v>0.90529999999999999</v>
      </c>
      <c r="S645" s="5">
        <v>0.90529999999999999</v>
      </c>
      <c r="T645" s="7">
        <f t="shared" si="84"/>
        <v>2.2994620000000001</v>
      </c>
      <c r="U645" s="7">
        <f t="shared" si="85"/>
        <v>33.485399999999998</v>
      </c>
      <c r="V645" s="5">
        <f t="shared" si="86"/>
        <v>0.16377920000000001</v>
      </c>
      <c r="X645">
        <v>638</v>
      </c>
      <c r="Y645" s="5">
        <v>637</v>
      </c>
      <c r="Z645" s="5">
        <v>29</v>
      </c>
      <c r="AA645" s="5">
        <v>8.2849999999999993E-2</v>
      </c>
      <c r="AB645" s="5">
        <v>7.68</v>
      </c>
      <c r="AC645" s="5">
        <v>0.89410000000000001</v>
      </c>
      <c r="AD645" s="5">
        <v>0.89410000000000001</v>
      </c>
      <c r="AE645" s="7">
        <f t="shared" si="87"/>
        <v>2.2710140000000001</v>
      </c>
      <c r="AF645" s="7">
        <f t="shared" si="88"/>
        <v>52.915199999999999</v>
      </c>
      <c r="AG645" s="5">
        <f t="shared" si="89"/>
        <v>0.21004758599999998</v>
      </c>
    </row>
    <row r="646" spans="2:33" x14ac:dyDescent="0.3">
      <c r="B646">
        <v>639</v>
      </c>
      <c r="C646" s="5">
        <v>638</v>
      </c>
      <c r="D646" s="5">
        <v>7.24</v>
      </c>
      <c r="E646" s="5">
        <v>7.2459999999999997E-2</v>
      </c>
      <c r="F646" s="5">
        <v>3.15</v>
      </c>
      <c r="G646" s="5">
        <v>0.91549999999999998</v>
      </c>
      <c r="H646" s="5">
        <v>0.91549999999999998</v>
      </c>
      <c r="I646" s="7">
        <f t="shared" si="81"/>
        <v>2.3253699999999999</v>
      </c>
      <c r="J646" s="7">
        <f t="shared" si="82"/>
        <v>21.703499999999998</v>
      </c>
      <c r="K646" s="5">
        <f t="shared" si="83"/>
        <v>0.18356021199999997</v>
      </c>
      <c r="M646">
        <v>639</v>
      </c>
      <c r="N646" s="5">
        <v>638</v>
      </c>
      <c r="O646" s="5">
        <v>14.5</v>
      </c>
      <c r="P646" s="5">
        <v>8.7379999999999999E-2</v>
      </c>
      <c r="Q646" s="5">
        <v>4.8600000000000003</v>
      </c>
      <c r="R646" s="5">
        <v>0.90690000000000004</v>
      </c>
      <c r="S646" s="5">
        <v>0.90690000000000004</v>
      </c>
      <c r="T646" s="7">
        <f t="shared" si="84"/>
        <v>2.3035260000000002</v>
      </c>
      <c r="U646" s="7">
        <f t="shared" si="85"/>
        <v>33.485399999999998</v>
      </c>
      <c r="V646" s="5">
        <f t="shared" si="86"/>
        <v>0.16461740000000002</v>
      </c>
      <c r="X646">
        <v>639</v>
      </c>
      <c r="Y646" s="5">
        <v>638</v>
      </c>
      <c r="Z646" s="5">
        <v>29</v>
      </c>
      <c r="AA646" s="5">
        <v>8.2619999999999999E-2</v>
      </c>
      <c r="AB646" s="5">
        <v>7.68</v>
      </c>
      <c r="AC646" s="5">
        <v>0.8952</v>
      </c>
      <c r="AD646" s="5">
        <v>0.8952</v>
      </c>
      <c r="AE646" s="7">
        <f t="shared" si="87"/>
        <v>2.2738079999999998</v>
      </c>
      <c r="AF646" s="7">
        <f t="shared" si="88"/>
        <v>52.915199999999999</v>
      </c>
      <c r="AG646" s="5">
        <f t="shared" si="89"/>
        <v>0.209463386</v>
      </c>
    </row>
    <row r="647" spans="2:33" x14ac:dyDescent="0.3">
      <c r="B647">
        <v>640</v>
      </c>
      <c r="C647" s="5">
        <v>639</v>
      </c>
      <c r="D647" s="5">
        <v>7.24</v>
      </c>
      <c r="E647" s="5">
        <v>7.2700000000000001E-2</v>
      </c>
      <c r="F647" s="5">
        <v>3.15</v>
      </c>
      <c r="G647" s="5">
        <v>0.91720000000000002</v>
      </c>
      <c r="H647" s="5">
        <v>0.91720000000000002</v>
      </c>
      <c r="I647" s="7">
        <f t="shared" si="81"/>
        <v>2.329688</v>
      </c>
      <c r="J647" s="7">
        <f t="shared" si="82"/>
        <v>21.703499999999998</v>
      </c>
      <c r="K647" s="5">
        <f t="shared" si="83"/>
        <v>0.18416981199999999</v>
      </c>
      <c r="M647">
        <v>640</v>
      </c>
      <c r="N647" s="5">
        <v>639</v>
      </c>
      <c r="O647" s="5">
        <v>14.5</v>
      </c>
      <c r="P647" s="5">
        <v>8.7529999999999997E-2</v>
      </c>
      <c r="Q647" s="5">
        <v>4.8600000000000003</v>
      </c>
      <c r="R647" s="5">
        <v>0.90849999999999997</v>
      </c>
      <c r="S647" s="5">
        <v>0.90849999999999997</v>
      </c>
      <c r="T647" s="7">
        <f t="shared" si="84"/>
        <v>2.3075899999999998</v>
      </c>
      <c r="U647" s="7">
        <f t="shared" si="85"/>
        <v>33.485399999999998</v>
      </c>
      <c r="V647" s="5">
        <f t="shared" si="86"/>
        <v>0.16499839999999999</v>
      </c>
      <c r="X647">
        <v>640</v>
      </c>
      <c r="Y647" s="5">
        <v>639</v>
      </c>
      <c r="Z647" s="5">
        <v>29</v>
      </c>
      <c r="AA647" s="5">
        <v>8.2729999999999998E-2</v>
      </c>
      <c r="AB647" s="5">
        <v>7.69</v>
      </c>
      <c r="AC647" s="5">
        <v>0.89710000000000001</v>
      </c>
      <c r="AD647" s="5">
        <v>0.89710000000000001</v>
      </c>
      <c r="AE647" s="7">
        <f t="shared" si="87"/>
        <v>2.2786340000000003</v>
      </c>
      <c r="AF647" s="7">
        <f t="shared" si="88"/>
        <v>52.984099999999998</v>
      </c>
      <c r="AG647" s="5">
        <f t="shared" si="89"/>
        <v>0.20974278599999999</v>
      </c>
    </row>
    <row r="648" spans="2:33" x14ac:dyDescent="0.3">
      <c r="B648">
        <v>641</v>
      </c>
      <c r="C648" s="5">
        <v>640</v>
      </c>
      <c r="D648" s="5">
        <v>7.24</v>
      </c>
      <c r="E648" s="5">
        <v>7.2690000000000005E-2</v>
      </c>
      <c r="F648" s="5">
        <v>3.16</v>
      </c>
      <c r="G648" s="5">
        <v>0.91820000000000002</v>
      </c>
      <c r="H648" s="5">
        <v>0.91820000000000002</v>
      </c>
      <c r="I648" s="7">
        <f t="shared" si="81"/>
        <v>2.3322280000000002</v>
      </c>
      <c r="J648" s="7">
        <f t="shared" si="82"/>
        <v>21.772400000000001</v>
      </c>
      <c r="K648" s="5">
        <f t="shared" si="83"/>
        <v>0.18414441200000001</v>
      </c>
      <c r="M648">
        <v>641</v>
      </c>
      <c r="N648" s="5">
        <v>640</v>
      </c>
      <c r="O648" s="5">
        <v>14.5</v>
      </c>
      <c r="P648" s="5">
        <v>8.7590000000000001E-2</v>
      </c>
      <c r="Q648" s="5">
        <v>4.87</v>
      </c>
      <c r="R648" s="5">
        <v>0.91</v>
      </c>
      <c r="S648" s="5">
        <v>0.91</v>
      </c>
      <c r="T648" s="7">
        <f t="shared" si="84"/>
        <v>2.3113999999999999</v>
      </c>
      <c r="U648" s="7">
        <f t="shared" si="85"/>
        <v>33.554299999999998</v>
      </c>
      <c r="V648" s="5">
        <f t="shared" si="86"/>
        <v>0.16515079999999999</v>
      </c>
      <c r="X648">
        <v>641</v>
      </c>
      <c r="Y648" s="5">
        <v>640</v>
      </c>
      <c r="Z648" s="5">
        <v>29</v>
      </c>
      <c r="AA648" s="5">
        <v>8.2960000000000006E-2</v>
      </c>
      <c r="AB648" s="5">
        <v>7.7</v>
      </c>
      <c r="AC648" s="5">
        <v>0.89839999999999998</v>
      </c>
      <c r="AD648" s="5">
        <v>0.89839999999999998</v>
      </c>
      <c r="AE648" s="7">
        <f t="shared" si="87"/>
        <v>2.281936</v>
      </c>
      <c r="AF648" s="7">
        <f t="shared" si="88"/>
        <v>53.052999999999997</v>
      </c>
      <c r="AG648" s="5">
        <f t="shared" si="89"/>
        <v>0.21032698599999999</v>
      </c>
    </row>
    <row r="649" spans="2:33" x14ac:dyDescent="0.3">
      <c r="B649">
        <v>642</v>
      </c>
      <c r="C649" s="5">
        <v>641</v>
      </c>
      <c r="D649" s="5">
        <v>7.24</v>
      </c>
      <c r="E649" s="5">
        <v>7.288E-2</v>
      </c>
      <c r="F649" s="5">
        <v>3.16</v>
      </c>
      <c r="G649" s="5">
        <v>0.91969999999999996</v>
      </c>
      <c r="H649" s="5">
        <v>0.91969999999999996</v>
      </c>
      <c r="I649" s="7">
        <f t="shared" ref="I649:I712" si="90">H649*2.54</f>
        <v>2.3360379999999998</v>
      </c>
      <c r="J649" s="7">
        <f t="shared" ref="J649:J712" si="91">F649*6.89</f>
        <v>21.772400000000001</v>
      </c>
      <c r="K649" s="5">
        <f t="shared" ref="K649:K712" si="92">(E649-$E$8)*2.54</f>
        <v>0.18462701200000001</v>
      </c>
      <c r="M649">
        <v>642</v>
      </c>
      <c r="N649" s="5">
        <v>641</v>
      </c>
      <c r="O649" s="5">
        <v>14.5</v>
      </c>
      <c r="P649" s="5">
        <v>8.7669999999999998E-2</v>
      </c>
      <c r="Q649" s="5">
        <v>4.87</v>
      </c>
      <c r="R649" s="5">
        <v>0.91149999999999998</v>
      </c>
      <c r="S649" s="5">
        <v>0.91149999999999998</v>
      </c>
      <c r="T649" s="7">
        <f t="shared" ref="T649:T712" si="93">S649*2.54</f>
        <v>2.31521</v>
      </c>
      <c r="U649" s="7">
        <f t="shared" ref="U649:U712" si="94">Q649*6.89</f>
        <v>33.554299999999998</v>
      </c>
      <c r="V649" s="5">
        <f t="shared" ref="V649:V712" si="95">(P649-$P$8)*2.54</f>
        <v>0.16535399999999997</v>
      </c>
      <c r="X649">
        <v>642</v>
      </c>
      <c r="Y649" s="5">
        <v>641</v>
      </c>
      <c r="Z649" s="5">
        <v>29</v>
      </c>
      <c r="AA649" s="5">
        <v>8.2869999999999999E-2</v>
      </c>
      <c r="AB649" s="5">
        <v>7.7</v>
      </c>
      <c r="AC649" s="5">
        <v>0.89980000000000004</v>
      </c>
      <c r="AD649" s="5">
        <v>0.89980000000000004</v>
      </c>
      <c r="AE649" s="7">
        <f t="shared" ref="AE649:AE712" si="96">AD649*2.54</f>
        <v>2.2854920000000001</v>
      </c>
      <c r="AF649" s="7">
        <f t="shared" ref="AF649:AF712" si="97">AB649*6.89</f>
        <v>53.052999999999997</v>
      </c>
      <c r="AG649" s="5">
        <f t="shared" ref="AG649:AG712" si="98">(AA649-$AA$8)*2.54</f>
        <v>0.210098386</v>
      </c>
    </row>
    <row r="650" spans="2:33" x14ac:dyDescent="0.3">
      <c r="B650">
        <v>643</v>
      </c>
      <c r="C650" s="5">
        <v>642</v>
      </c>
      <c r="D650" s="5">
        <v>7.25</v>
      </c>
      <c r="E650" s="5">
        <v>7.3010000000000005E-2</v>
      </c>
      <c r="F650" s="5">
        <v>3.15</v>
      </c>
      <c r="G650" s="5">
        <v>0.92110000000000003</v>
      </c>
      <c r="H650" s="5">
        <v>0.92110000000000003</v>
      </c>
      <c r="I650" s="7">
        <f t="shared" si="90"/>
        <v>2.339594</v>
      </c>
      <c r="J650" s="7">
        <f t="shared" si="91"/>
        <v>21.703499999999998</v>
      </c>
      <c r="K650" s="5">
        <f t="shared" si="92"/>
        <v>0.18495721200000001</v>
      </c>
      <c r="M650">
        <v>643</v>
      </c>
      <c r="N650" s="5">
        <v>642</v>
      </c>
      <c r="O650" s="5">
        <v>14.5</v>
      </c>
      <c r="P650" s="5">
        <v>8.7849999999999998E-2</v>
      </c>
      <c r="Q650" s="5">
        <v>4.87</v>
      </c>
      <c r="R650" s="5">
        <v>0.91259999999999997</v>
      </c>
      <c r="S650" s="5">
        <v>0.91259999999999997</v>
      </c>
      <c r="T650" s="7">
        <f t="shared" si="93"/>
        <v>2.3180039999999997</v>
      </c>
      <c r="U650" s="7">
        <f t="shared" si="94"/>
        <v>33.554299999999998</v>
      </c>
      <c r="V650" s="5">
        <f t="shared" si="95"/>
        <v>0.16581120000000002</v>
      </c>
      <c r="X650">
        <v>643</v>
      </c>
      <c r="Y650" s="5">
        <v>642</v>
      </c>
      <c r="Z650" s="5">
        <v>29</v>
      </c>
      <c r="AA650" s="5">
        <v>8.3280000000000007E-2</v>
      </c>
      <c r="AB650" s="5">
        <v>7.7</v>
      </c>
      <c r="AC650" s="5">
        <v>0.90110000000000001</v>
      </c>
      <c r="AD650" s="5">
        <v>0.90110000000000001</v>
      </c>
      <c r="AE650" s="7">
        <f t="shared" si="96"/>
        <v>2.2887940000000002</v>
      </c>
      <c r="AF650" s="7">
        <f t="shared" si="97"/>
        <v>53.052999999999997</v>
      </c>
      <c r="AG650" s="5">
        <f t="shared" si="98"/>
        <v>0.211139786</v>
      </c>
    </row>
    <row r="651" spans="2:33" x14ac:dyDescent="0.3">
      <c r="B651">
        <v>644</v>
      </c>
      <c r="C651" s="5">
        <v>643</v>
      </c>
      <c r="D651" s="5">
        <v>7.24</v>
      </c>
      <c r="E651" s="5">
        <v>7.3130000000000001E-2</v>
      </c>
      <c r="F651" s="5">
        <v>3.16</v>
      </c>
      <c r="G651" s="5">
        <v>0.92249999999999999</v>
      </c>
      <c r="H651" s="5">
        <v>0.92249999999999999</v>
      </c>
      <c r="I651" s="7">
        <f t="shared" si="90"/>
        <v>2.3431500000000001</v>
      </c>
      <c r="J651" s="7">
        <f t="shared" si="91"/>
        <v>21.772400000000001</v>
      </c>
      <c r="K651" s="5">
        <f t="shared" si="92"/>
        <v>0.185262012</v>
      </c>
      <c r="M651">
        <v>644</v>
      </c>
      <c r="N651" s="5">
        <v>643</v>
      </c>
      <c r="O651" s="5">
        <v>14.5</v>
      </c>
      <c r="P651" s="5">
        <v>8.7809999999999999E-2</v>
      </c>
      <c r="Q651" s="5">
        <v>4.87</v>
      </c>
      <c r="R651" s="5">
        <v>0.91379999999999995</v>
      </c>
      <c r="S651" s="5">
        <v>0.91379999999999995</v>
      </c>
      <c r="T651" s="7">
        <f t="shared" si="93"/>
        <v>2.3210519999999999</v>
      </c>
      <c r="U651" s="7">
        <f t="shared" si="94"/>
        <v>33.554299999999998</v>
      </c>
      <c r="V651" s="5">
        <f t="shared" si="95"/>
        <v>0.16570959999999998</v>
      </c>
      <c r="X651">
        <v>644</v>
      </c>
      <c r="Y651" s="5">
        <v>643</v>
      </c>
      <c r="Z651" s="5">
        <v>29</v>
      </c>
      <c r="AA651" s="5">
        <v>8.3239999999999995E-2</v>
      </c>
      <c r="AB651" s="5">
        <v>7.7</v>
      </c>
      <c r="AC651" s="5">
        <v>0.90280000000000005</v>
      </c>
      <c r="AD651" s="5">
        <v>0.90280000000000005</v>
      </c>
      <c r="AE651" s="7">
        <f t="shared" si="96"/>
        <v>2.2931120000000003</v>
      </c>
      <c r="AF651" s="7">
        <f t="shared" si="97"/>
        <v>53.052999999999997</v>
      </c>
      <c r="AG651" s="5">
        <f t="shared" si="98"/>
        <v>0.21103818599999999</v>
      </c>
    </row>
    <row r="652" spans="2:33" x14ac:dyDescent="0.3">
      <c r="B652">
        <v>645</v>
      </c>
      <c r="C652" s="5">
        <v>644</v>
      </c>
      <c r="D652" s="5">
        <v>7.25</v>
      </c>
      <c r="E652" s="5">
        <v>7.3130000000000001E-2</v>
      </c>
      <c r="F652" s="5">
        <v>3.16</v>
      </c>
      <c r="G652" s="5">
        <v>0.92390000000000005</v>
      </c>
      <c r="H652" s="5">
        <v>0.92390000000000005</v>
      </c>
      <c r="I652" s="7">
        <f t="shared" si="90"/>
        <v>2.3467060000000002</v>
      </c>
      <c r="J652" s="7">
        <f t="shared" si="91"/>
        <v>21.772400000000001</v>
      </c>
      <c r="K652" s="5">
        <f t="shared" si="92"/>
        <v>0.185262012</v>
      </c>
      <c r="M652">
        <v>645</v>
      </c>
      <c r="N652" s="5">
        <v>644</v>
      </c>
      <c r="O652" s="5">
        <v>14.5</v>
      </c>
      <c r="P652" s="5">
        <v>8.8059999999999999E-2</v>
      </c>
      <c r="Q652" s="5">
        <v>4.88</v>
      </c>
      <c r="R652" s="5">
        <v>0.91559999999999997</v>
      </c>
      <c r="S652" s="5">
        <v>0.91559999999999997</v>
      </c>
      <c r="T652" s="7">
        <f t="shared" si="93"/>
        <v>2.3256239999999999</v>
      </c>
      <c r="U652" s="7">
        <f t="shared" si="94"/>
        <v>33.623199999999997</v>
      </c>
      <c r="V652" s="5">
        <f t="shared" si="95"/>
        <v>0.16634459999999998</v>
      </c>
      <c r="X652">
        <v>645</v>
      </c>
      <c r="Y652" s="5">
        <v>644</v>
      </c>
      <c r="Z652" s="5">
        <v>29</v>
      </c>
      <c r="AA652" s="5">
        <v>8.3379999999999996E-2</v>
      </c>
      <c r="AB652" s="5">
        <v>7.71</v>
      </c>
      <c r="AC652" s="5">
        <v>0.9042</v>
      </c>
      <c r="AD652" s="5">
        <v>0.9042</v>
      </c>
      <c r="AE652" s="7">
        <f t="shared" si="96"/>
        <v>2.2966679999999999</v>
      </c>
      <c r="AF652" s="7">
        <f t="shared" si="97"/>
        <v>53.121899999999997</v>
      </c>
      <c r="AG652" s="5">
        <f t="shared" si="98"/>
        <v>0.21139378599999997</v>
      </c>
    </row>
    <row r="653" spans="2:33" x14ac:dyDescent="0.3">
      <c r="B653">
        <v>646</v>
      </c>
      <c r="C653" s="5">
        <v>645</v>
      </c>
      <c r="D653" s="5">
        <v>7.25</v>
      </c>
      <c r="E653" s="5">
        <v>7.3120000000000004E-2</v>
      </c>
      <c r="F653" s="5">
        <v>3.16</v>
      </c>
      <c r="G653" s="5">
        <v>0.92500000000000004</v>
      </c>
      <c r="H653" s="5">
        <v>0.92500000000000004</v>
      </c>
      <c r="I653" s="7">
        <f t="shared" si="90"/>
        <v>2.3495000000000004</v>
      </c>
      <c r="J653" s="7">
        <f t="shared" si="91"/>
        <v>21.772400000000001</v>
      </c>
      <c r="K653" s="5">
        <f t="shared" si="92"/>
        <v>0.18523661199999999</v>
      </c>
      <c r="M653">
        <v>646</v>
      </c>
      <c r="N653" s="5">
        <v>645</v>
      </c>
      <c r="O653" s="5">
        <v>14.5</v>
      </c>
      <c r="P653" s="5">
        <v>8.7999999999999995E-2</v>
      </c>
      <c r="Q653" s="5">
        <v>4.88</v>
      </c>
      <c r="R653" s="5">
        <v>0.91679999999999995</v>
      </c>
      <c r="S653" s="5">
        <v>0.91679999999999995</v>
      </c>
      <c r="T653" s="7">
        <f t="shared" si="93"/>
        <v>2.3286720000000001</v>
      </c>
      <c r="U653" s="7">
        <f t="shared" si="94"/>
        <v>33.623199999999997</v>
      </c>
      <c r="V653" s="5">
        <f t="shared" si="95"/>
        <v>0.16619219999999998</v>
      </c>
      <c r="X653">
        <v>646</v>
      </c>
      <c r="Y653" s="5">
        <v>645</v>
      </c>
      <c r="Z653" s="5">
        <v>29</v>
      </c>
      <c r="AA653" s="5">
        <v>8.3479999999999999E-2</v>
      </c>
      <c r="AB653" s="5">
        <v>7.71</v>
      </c>
      <c r="AC653" s="5">
        <v>0.90569999999999995</v>
      </c>
      <c r="AD653" s="5">
        <v>0.90569999999999995</v>
      </c>
      <c r="AE653" s="7">
        <f t="shared" si="96"/>
        <v>2.300478</v>
      </c>
      <c r="AF653" s="7">
        <f t="shared" si="97"/>
        <v>53.121899999999997</v>
      </c>
      <c r="AG653" s="5">
        <f t="shared" si="98"/>
        <v>0.21164778599999998</v>
      </c>
    </row>
    <row r="654" spans="2:33" x14ac:dyDescent="0.3">
      <c r="B654">
        <v>647</v>
      </c>
      <c r="C654" s="5">
        <v>646</v>
      </c>
      <c r="D654" s="5">
        <v>7.24</v>
      </c>
      <c r="E654" s="5">
        <v>7.331E-2</v>
      </c>
      <c r="F654" s="5">
        <v>3.16</v>
      </c>
      <c r="G654" s="5">
        <v>0.92679999999999996</v>
      </c>
      <c r="H654" s="5">
        <v>0.92679999999999996</v>
      </c>
      <c r="I654" s="7">
        <f t="shared" si="90"/>
        <v>2.3540719999999999</v>
      </c>
      <c r="J654" s="7">
        <f t="shared" si="91"/>
        <v>21.772400000000001</v>
      </c>
      <c r="K654" s="5">
        <f t="shared" si="92"/>
        <v>0.18571921199999999</v>
      </c>
      <c r="M654">
        <v>647</v>
      </c>
      <c r="N654" s="5">
        <v>646</v>
      </c>
      <c r="O654" s="5">
        <v>14.5</v>
      </c>
      <c r="P654" s="5">
        <v>8.8319999999999996E-2</v>
      </c>
      <c r="Q654" s="5">
        <v>4.8899999999999997</v>
      </c>
      <c r="R654" s="5">
        <v>0.91810000000000003</v>
      </c>
      <c r="S654" s="5">
        <v>0.91810000000000003</v>
      </c>
      <c r="T654" s="7">
        <f t="shared" si="93"/>
        <v>2.3319740000000002</v>
      </c>
      <c r="U654" s="7">
        <f t="shared" si="94"/>
        <v>33.692099999999996</v>
      </c>
      <c r="V654" s="5">
        <f t="shared" si="95"/>
        <v>0.16700500000000001</v>
      </c>
      <c r="X654">
        <v>647</v>
      </c>
      <c r="Y654" s="5">
        <v>646</v>
      </c>
      <c r="Z654" s="5">
        <v>29</v>
      </c>
      <c r="AA654" s="5">
        <v>8.3339999999999997E-2</v>
      </c>
      <c r="AB654" s="5">
        <v>7.71</v>
      </c>
      <c r="AC654" s="5">
        <v>0.90700000000000003</v>
      </c>
      <c r="AD654" s="5">
        <v>0.90700000000000003</v>
      </c>
      <c r="AE654" s="7">
        <f t="shared" si="96"/>
        <v>2.3037800000000002</v>
      </c>
      <c r="AF654" s="7">
        <f t="shared" si="97"/>
        <v>53.121899999999997</v>
      </c>
      <c r="AG654" s="5">
        <f t="shared" si="98"/>
        <v>0.21129218599999999</v>
      </c>
    </row>
    <row r="655" spans="2:33" x14ac:dyDescent="0.3">
      <c r="B655">
        <v>648</v>
      </c>
      <c r="C655" s="5">
        <v>647</v>
      </c>
      <c r="D655" s="5">
        <v>7.25</v>
      </c>
      <c r="E655" s="5">
        <v>7.3410000000000003E-2</v>
      </c>
      <c r="F655" s="5">
        <v>3.16</v>
      </c>
      <c r="G655" s="5">
        <v>0.9284</v>
      </c>
      <c r="H655" s="5">
        <v>0.9284</v>
      </c>
      <c r="I655" s="7">
        <f t="shared" si="90"/>
        <v>2.358136</v>
      </c>
      <c r="J655" s="7">
        <f t="shared" si="91"/>
        <v>21.772400000000001</v>
      </c>
      <c r="K655" s="5">
        <f t="shared" si="92"/>
        <v>0.185973212</v>
      </c>
      <c r="M655">
        <v>648</v>
      </c>
      <c r="N655" s="5">
        <v>647</v>
      </c>
      <c r="O655" s="5">
        <v>14.5</v>
      </c>
      <c r="P655" s="5">
        <v>8.8330000000000006E-2</v>
      </c>
      <c r="Q655" s="5">
        <v>4.8899999999999997</v>
      </c>
      <c r="R655" s="5">
        <v>0.91979999999999995</v>
      </c>
      <c r="S655" s="5">
        <v>0.91979999999999995</v>
      </c>
      <c r="T655" s="7">
        <f t="shared" si="93"/>
        <v>2.3362919999999998</v>
      </c>
      <c r="U655" s="7">
        <f t="shared" si="94"/>
        <v>33.692099999999996</v>
      </c>
      <c r="V655" s="5">
        <f t="shared" si="95"/>
        <v>0.16703040000000002</v>
      </c>
      <c r="X655">
        <v>648</v>
      </c>
      <c r="Y655" s="5">
        <v>647</v>
      </c>
      <c r="Z655" s="5">
        <v>29</v>
      </c>
      <c r="AA655" s="5">
        <v>8.3540000000000003E-2</v>
      </c>
      <c r="AB655" s="5">
        <v>7.71</v>
      </c>
      <c r="AC655" s="5">
        <v>0.9083</v>
      </c>
      <c r="AD655" s="5">
        <v>0.9083</v>
      </c>
      <c r="AE655" s="7">
        <f t="shared" si="96"/>
        <v>2.3070819999999999</v>
      </c>
      <c r="AF655" s="7">
        <f t="shared" si="97"/>
        <v>53.121899999999997</v>
      </c>
      <c r="AG655" s="5">
        <f t="shared" si="98"/>
        <v>0.211800186</v>
      </c>
    </row>
    <row r="656" spans="2:33" x14ac:dyDescent="0.3">
      <c r="B656">
        <v>649</v>
      </c>
      <c r="C656" s="5">
        <v>648</v>
      </c>
      <c r="D656" s="5">
        <v>7.25</v>
      </c>
      <c r="E656" s="5">
        <v>7.3580000000000007E-2</v>
      </c>
      <c r="F656" s="5">
        <v>3.18</v>
      </c>
      <c r="G656" s="5">
        <v>0.92949999999999999</v>
      </c>
      <c r="H656" s="5">
        <v>0.92949999999999999</v>
      </c>
      <c r="I656" s="7">
        <f t="shared" si="90"/>
        <v>2.3609300000000002</v>
      </c>
      <c r="J656" s="7">
        <f t="shared" si="91"/>
        <v>21.9102</v>
      </c>
      <c r="K656" s="5">
        <f t="shared" si="92"/>
        <v>0.18640501200000001</v>
      </c>
      <c r="M656">
        <v>649</v>
      </c>
      <c r="N656" s="5">
        <v>648</v>
      </c>
      <c r="O656" s="5">
        <v>14.5</v>
      </c>
      <c r="P656" s="5">
        <v>8.8150000000000006E-2</v>
      </c>
      <c r="Q656" s="5">
        <v>4.9000000000000004</v>
      </c>
      <c r="R656" s="5">
        <v>0.92090000000000005</v>
      </c>
      <c r="S656" s="5">
        <v>0.92090000000000005</v>
      </c>
      <c r="T656" s="7">
        <f t="shared" si="93"/>
        <v>2.339086</v>
      </c>
      <c r="U656" s="7">
        <f t="shared" si="94"/>
        <v>33.761000000000003</v>
      </c>
      <c r="V656" s="5">
        <f t="shared" si="95"/>
        <v>0.1665732</v>
      </c>
      <c r="X656">
        <v>649</v>
      </c>
      <c r="Y656" s="5">
        <v>648</v>
      </c>
      <c r="Z656" s="5">
        <v>29</v>
      </c>
      <c r="AA656" s="5">
        <v>8.3640000000000006E-2</v>
      </c>
      <c r="AB656" s="5">
        <v>7.72</v>
      </c>
      <c r="AC656" s="5">
        <v>0.91020000000000001</v>
      </c>
      <c r="AD656" s="5">
        <v>0.91020000000000001</v>
      </c>
      <c r="AE656" s="7">
        <f t="shared" si="96"/>
        <v>2.3119079999999999</v>
      </c>
      <c r="AF656" s="7">
        <f t="shared" si="97"/>
        <v>53.190799999999996</v>
      </c>
      <c r="AG656" s="5">
        <f t="shared" si="98"/>
        <v>0.21205418600000001</v>
      </c>
    </row>
    <row r="657" spans="2:33" x14ac:dyDescent="0.3">
      <c r="B657">
        <v>650</v>
      </c>
      <c r="C657" s="5">
        <v>649</v>
      </c>
      <c r="D657" s="5">
        <v>7.24</v>
      </c>
      <c r="E657" s="5">
        <v>7.3660000000000003E-2</v>
      </c>
      <c r="F657" s="5">
        <v>3.17</v>
      </c>
      <c r="G657" s="5">
        <v>0.93079999999999996</v>
      </c>
      <c r="H657" s="5">
        <v>0.93079999999999996</v>
      </c>
      <c r="I657" s="7">
        <f t="shared" si="90"/>
        <v>2.3642319999999999</v>
      </c>
      <c r="J657" s="7">
        <f t="shared" si="91"/>
        <v>21.841299999999997</v>
      </c>
      <c r="K657" s="5">
        <f t="shared" si="92"/>
        <v>0.186608212</v>
      </c>
      <c r="M657">
        <v>650</v>
      </c>
      <c r="N657" s="5">
        <v>649</v>
      </c>
      <c r="O657" s="5">
        <v>14.5</v>
      </c>
      <c r="P657" s="5">
        <v>8.8480000000000003E-2</v>
      </c>
      <c r="Q657" s="5">
        <v>4.9000000000000004</v>
      </c>
      <c r="R657" s="5">
        <v>0.92230000000000001</v>
      </c>
      <c r="S657" s="5">
        <v>0.92230000000000001</v>
      </c>
      <c r="T657" s="7">
        <f t="shared" si="93"/>
        <v>2.3426420000000001</v>
      </c>
      <c r="U657" s="7">
        <f t="shared" si="94"/>
        <v>33.761000000000003</v>
      </c>
      <c r="V657" s="5">
        <f t="shared" si="95"/>
        <v>0.16741139999999999</v>
      </c>
      <c r="X657">
        <v>650</v>
      </c>
      <c r="Y657" s="5">
        <v>649</v>
      </c>
      <c r="Z657" s="5">
        <v>29</v>
      </c>
      <c r="AA657" s="5">
        <v>8.3739999999999995E-2</v>
      </c>
      <c r="AB657" s="5">
        <v>7.71</v>
      </c>
      <c r="AC657" s="5">
        <v>0.91149999999999998</v>
      </c>
      <c r="AD657" s="5">
        <v>0.91149999999999998</v>
      </c>
      <c r="AE657" s="7">
        <f t="shared" si="96"/>
        <v>2.31521</v>
      </c>
      <c r="AF657" s="7">
        <f t="shared" si="97"/>
        <v>53.121899999999997</v>
      </c>
      <c r="AG657" s="5">
        <f t="shared" si="98"/>
        <v>0.21230818599999998</v>
      </c>
    </row>
    <row r="658" spans="2:33" x14ac:dyDescent="0.3">
      <c r="B658">
        <v>651</v>
      </c>
      <c r="C658" s="5">
        <v>650</v>
      </c>
      <c r="D658" s="5">
        <v>7.25</v>
      </c>
      <c r="E658" s="5">
        <v>7.3899999999999993E-2</v>
      </c>
      <c r="F658" s="5">
        <v>3.18</v>
      </c>
      <c r="G658" s="5">
        <v>0.93259999999999998</v>
      </c>
      <c r="H658" s="5">
        <v>0.93259999999999998</v>
      </c>
      <c r="I658" s="7">
        <f t="shared" si="90"/>
        <v>2.3688039999999999</v>
      </c>
      <c r="J658" s="7">
        <f t="shared" si="91"/>
        <v>21.9102</v>
      </c>
      <c r="K658" s="5">
        <f t="shared" si="92"/>
        <v>0.18721781199999998</v>
      </c>
      <c r="M658">
        <v>651</v>
      </c>
      <c r="N658" s="5">
        <v>650</v>
      </c>
      <c r="O658" s="5">
        <v>14.5</v>
      </c>
      <c r="P658" s="5">
        <v>8.8450000000000001E-2</v>
      </c>
      <c r="Q658" s="5">
        <v>4.9000000000000004</v>
      </c>
      <c r="R658" s="5">
        <v>0.92420000000000002</v>
      </c>
      <c r="S658" s="5">
        <v>0.92420000000000002</v>
      </c>
      <c r="T658" s="7">
        <f t="shared" si="93"/>
        <v>2.3474680000000001</v>
      </c>
      <c r="U658" s="7">
        <f t="shared" si="94"/>
        <v>33.761000000000003</v>
      </c>
      <c r="V658" s="5">
        <f t="shared" si="95"/>
        <v>0.16733519999999999</v>
      </c>
      <c r="X658">
        <v>651</v>
      </c>
      <c r="Y658" s="5">
        <v>650</v>
      </c>
      <c r="Z658" s="5">
        <v>29</v>
      </c>
      <c r="AA658" s="5">
        <v>8.3909999999999998E-2</v>
      </c>
      <c r="AB658" s="5">
        <v>7.72</v>
      </c>
      <c r="AC658" s="5">
        <v>0.91290000000000004</v>
      </c>
      <c r="AD658" s="5">
        <v>0.91290000000000004</v>
      </c>
      <c r="AE658" s="7">
        <f t="shared" si="96"/>
        <v>2.3187660000000001</v>
      </c>
      <c r="AF658" s="7">
        <f t="shared" si="97"/>
        <v>53.190799999999996</v>
      </c>
      <c r="AG658" s="5">
        <f t="shared" si="98"/>
        <v>0.21273998599999999</v>
      </c>
    </row>
    <row r="659" spans="2:33" x14ac:dyDescent="0.3">
      <c r="B659">
        <v>652</v>
      </c>
      <c r="C659" s="5">
        <v>651</v>
      </c>
      <c r="D659" s="5">
        <v>7.24</v>
      </c>
      <c r="E659" s="5">
        <v>7.3760000000000006E-2</v>
      </c>
      <c r="F659" s="5">
        <v>3.17</v>
      </c>
      <c r="G659" s="5">
        <v>0.93410000000000004</v>
      </c>
      <c r="H659" s="5">
        <v>0.93410000000000004</v>
      </c>
      <c r="I659" s="7">
        <f t="shared" si="90"/>
        <v>2.372614</v>
      </c>
      <c r="J659" s="7">
        <f t="shared" si="91"/>
        <v>21.841299999999997</v>
      </c>
      <c r="K659" s="5">
        <f t="shared" si="92"/>
        <v>0.186862212</v>
      </c>
      <c r="M659">
        <v>652</v>
      </c>
      <c r="N659" s="5">
        <v>651</v>
      </c>
      <c r="O659" s="5">
        <v>14.5</v>
      </c>
      <c r="P659" s="5">
        <v>8.8669999999999999E-2</v>
      </c>
      <c r="Q659" s="5">
        <v>4.9000000000000004</v>
      </c>
      <c r="R659" s="5">
        <v>0.92530000000000001</v>
      </c>
      <c r="S659" s="5">
        <v>0.92530000000000001</v>
      </c>
      <c r="T659" s="7">
        <f t="shared" si="93"/>
        <v>2.3502619999999999</v>
      </c>
      <c r="U659" s="7">
        <f t="shared" si="94"/>
        <v>33.761000000000003</v>
      </c>
      <c r="V659" s="5">
        <f t="shared" si="95"/>
        <v>0.16789399999999999</v>
      </c>
      <c r="X659">
        <v>652</v>
      </c>
      <c r="Y659" s="5">
        <v>651</v>
      </c>
      <c r="Z659" s="5">
        <v>29</v>
      </c>
      <c r="AA659" s="5">
        <v>8.3949999999999997E-2</v>
      </c>
      <c r="AB659" s="5">
        <v>7.73</v>
      </c>
      <c r="AC659" s="5">
        <v>0.91449999999999998</v>
      </c>
      <c r="AD659" s="5">
        <v>0.91449999999999998</v>
      </c>
      <c r="AE659" s="7">
        <f t="shared" si="96"/>
        <v>2.3228300000000002</v>
      </c>
      <c r="AF659" s="7">
        <f t="shared" si="97"/>
        <v>53.259700000000002</v>
      </c>
      <c r="AG659" s="5">
        <f t="shared" si="98"/>
        <v>0.21284158599999997</v>
      </c>
    </row>
    <row r="660" spans="2:33" x14ac:dyDescent="0.3">
      <c r="B660">
        <v>653</v>
      </c>
      <c r="C660" s="5">
        <v>652</v>
      </c>
      <c r="D660" s="5">
        <v>7.24</v>
      </c>
      <c r="E660" s="5">
        <v>7.3849999999999999E-2</v>
      </c>
      <c r="F660" s="5">
        <v>3.18</v>
      </c>
      <c r="G660" s="5">
        <v>0.93559999999999999</v>
      </c>
      <c r="H660" s="5">
        <v>0.93559999999999999</v>
      </c>
      <c r="I660" s="7">
        <f t="shared" si="90"/>
        <v>2.3764240000000001</v>
      </c>
      <c r="J660" s="7">
        <f t="shared" si="91"/>
        <v>21.9102</v>
      </c>
      <c r="K660" s="5">
        <f t="shared" si="92"/>
        <v>0.187090812</v>
      </c>
      <c r="M660">
        <v>653</v>
      </c>
      <c r="N660" s="5">
        <v>652</v>
      </c>
      <c r="O660" s="5">
        <v>14.5</v>
      </c>
      <c r="P660" s="5">
        <v>8.8590000000000002E-2</v>
      </c>
      <c r="Q660" s="5">
        <v>4.9000000000000004</v>
      </c>
      <c r="R660" s="5">
        <v>0.92679999999999996</v>
      </c>
      <c r="S660" s="5">
        <v>0.92679999999999996</v>
      </c>
      <c r="T660" s="7">
        <f t="shared" si="93"/>
        <v>2.3540719999999999</v>
      </c>
      <c r="U660" s="7">
        <f t="shared" si="94"/>
        <v>33.761000000000003</v>
      </c>
      <c r="V660" s="5">
        <f t="shared" si="95"/>
        <v>0.1676908</v>
      </c>
      <c r="X660">
        <v>653</v>
      </c>
      <c r="Y660" s="5">
        <v>652</v>
      </c>
      <c r="Z660" s="5">
        <v>29</v>
      </c>
      <c r="AA660" s="5">
        <v>8.3860000000000004E-2</v>
      </c>
      <c r="AB660" s="5">
        <v>7.73</v>
      </c>
      <c r="AC660" s="5">
        <v>0.91569999999999996</v>
      </c>
      <c r="AD660" s="5">
        <v>0.91569999999999996</v>
      </c>
      <c r="AE660" s="7">
        <f t="shared" si="96"/>
        <v>2.3258779999999999</v>
      </c>
      <c r="AF660" s="7">
        <f t="shared" si="97"/>
        <v>53.259700000000002</v>
      </c>
      <c r="AG660" s="5">
        <f t="shared" si="98"/>
        <v>0.212612986</v>
      </c>
    </row>
    <row r="661" spans="2:33" x14ac:dyDescent="0.3">
      <c r="B661">
        <v>654</v>
      </c>
      <c r="C661" s="5">
        <v>653</v>
      </c>
      <c r="D661" s="5">
        <v>7.25</v>
      </c>
      <c r="E661" s="5">
        <v>7.4060000000000001E-2</v>
      </c>
      <c r="F661" s="5">
        <v>3.18</v>
      </c>
      <c r="G661" s="5">
        <v>0.93689999999999996</v>
      </c>
      <c r="H661" s="5">
        <v>0.93689999999999996</v>
      </c>
      <c r="I661" s="7">
        <f t="shared" si="90"/>
        <v>2.3797259999999998</v>
      </c>
      <c r="J661" s="7">
        <f t="shared" si="91"/>
        <v>21.9102</v>
      </c>
      <c r="K661" s="5">
        <f t="shared" si="92"/>
        <v>0.18762421199999998</v>
      </c>
      <c r="M661">
        <v>654</v>
      </c>
      <c r="N661" s="5">
        <v>653</v>
      </c>
      <c r="O661" s="5">
        <v>14.5</v>
      </c>
      <c r="P661" s="5">
        <v>8.8700000000000001E-2</v>
      </c>
      <c r="Q661" s="5">
        <v>4.9000000000000004</v>
      </c>
      <c r="R661" s="5">
        <v>0.92789999999999995</v>
      </c>
      <c r="S661" s="5">
        <v>0.92789999999999995</v>
      </c>
      <c r="T661" s="7">
        <f t="shared" si="93"/>
        <v>2.3568659999999997</v>
      </c>
      <c r="U661" s="7">
        <f t="shared" si="94"/>
        <v>33.761000000000003</v>
      </c>
      <c r="V661" s="5">
        <f t="shared" si="95"/>
        <v>0.16797019999999999</v>
      </c>
      <c r="X661">
        <v>654</v>
      </c>
      <c r="Y661" s="5">
        <v>653</v>
      </c>
      <c r="Z661" s="5">
        <v>29</v>
      </c>
      <c r="AA661" s="5">
        <v>8.4029999999999994E-2</v>
      </c>
      <c r="AB661" s="5">
        <v>7.73</v>
      </c>
      <c r="AC661" s="5">
        <v>0.9173</v>
      </c>
      <c r="AD661" s="5">
        <v>0.9173</v>
      </c>
      <c r="AE661" s="7">
        <f t="shared" si="96"/>
        <v>2.329942</v>
      </c>
      <c r="AF661" s="7">
        <f t="shared" si="97"/>
        <v>53.259700000000002</v>
      </c>
      <c r="AG661" s="5">
        <f t="shared" si="98"/>
        <v>0.21304478599999999</v>
      </c>
    </row>
    <row r="662" spans="2:33" x14ac:dyDescent="0.3">
      <c r="B662">
        <v>655</v>
      </c>
      <c r="C662" s="5">
        <v>654</v>
      </c>
      <c r="D662" s="5">
        <v>7.24</v>
      </c>
      <c r="E662" s="5">
        <v>7.4060000000000001E-2</v>
      </c>
      <c r="F662" s="5">
        <v>3.17</v>
      </c>
      <c r="G662" s="5">
        <v>0.93820000000000003</v>
      </c>
      <c r="H662" s="5">
        <v>0.93820000000000003</v>
      </c>
      <c r="I662" s="7">
        <f t="shared" si="90"/>
        <v>2.3830279999999999</v>
      </c>
      <c r="J662" s="7">
        <f t="shared" si="91"/>
        <v>21.841299999999997</v>
      </c>
      <c r="K662" s="5">
        <f t="shared" si="92"/>
        <v>0.18762421199999998</v>
      </c>
      <c r="M662">
        <v>655</v>
      </c>
      <c r="N662" s="5">
        <v>654</v>
      </c>
      <c r="O662" s="5">
        <v>14.5</v>
      </c>
      <c r="P662" s="5">
        <v>8.863E-2</v>
      </c>
      <c r="Q662" s="5">
        <v>4.9000000000000004</v>
      </c>
      <c r="R662" s="5">
        <v>0.93</v>
      </c>
      <c r="S662" s="5">
        <v>0.93</v>
      </c>
      <c r="T662" s="7">
        <f t="shared" si="93"/>
        <v>2.3622000000000001</v>
      </c>
      <c r="U662" s="7">
        <f t="shared" si="94"/>
        <v>33.761000000000003</v>
      </c>
      <c r="V662" s="5">
        <f t="shared" si="95"/>
        <v>0.16779240000000001</v>
      </c>
      <c r="X662">
        <v>655</v>
      </c>
      <c r="Y662" s="5">
        <v>654</v>
      </c>
      <c r="Z662" s="5">
        <v>29</v>
      </c>
      <c r="AA662" s="5">
        <v>8.4239999999999995E-2</v>
      </c>
      <c r="AB662" s="5">
        <v>7.73</v>
      </c>
      <c r="AC662" s="5">
        <v>0.91859999999999997</v>
      </c>
      <c r="AD662" s="5">
        <v>0.91859999999999997</v>
      </c>
      <c r="AE662" s="7">
        <f t="shared" si="96"/>
        <v>2.3332440000000001</v>
      </c>
      <c r="AF662" s="7">
        <f t="shared" si="97"/>
        <v>53.259700000000002</v>
      </c>
      <c r="AG662" s="5">
        <f t="shared" si="98"/>
        <v>0.21357818599999998</v>
      </c>
    </row>
    <row r="663" spans="2:33" x14ac:dyDescent="0.3">
      <c r="B663">
        <v>656</v>
      </c>
      <c r="C663" s="5">
        <v>655</v>
      </c>
      <c r="D663" s="5">
        <v>7.25</v>
      </c>
      <c r="E663" s="5">
        <v>7.4319999999999997E-2</v>
      </c>
      <c r="F663" s="5">
        <v>3.19</v>
      </c>
      <c r="G663" s="5">
        <v>0.93979999999999997</v>
      </c>
      <c r="H663" s="5">
        <v>0.93979999999999997</v>
      </c>
      <c r="I663" s="7">
        <f t="shared" si="90"/>
        <v>2.387092</v>
      </c>
      <c r="J663" s="7">
        <f t="shared" si="91"/>
        <v>21.979099999999999</v>
      </c>
      <c r="K663" s="5">
        <f t="shared" si="92"/>
        <v>0.18828461199999999</v>
      </c>
      <c r="M663">
        <v>656</v>
      </c>
      <c r="N663" s="5">
        <v>655</v>
      </c>
      <c r="O663" s="5">
        <v>14.5</v>
      </c>
      <c r="P663" s="5">
        <v>8.8819999999999996E-2</v>
      </c>
      <c r="Q663" s="5">
        <v>4.91</v>
      </c>
      <c r="R663" s="5">
        <v>0.93110000000000004</v>
      </c>
      <c r="S663" s="5">
        <v>0.93110000000000004</v>
      </c>
      <c r="T663" s="7">
        <f t="shared" si="93"/>
        <v>2.3649940000000003</v>
      </c>
      <c r="U663" s="7">
        <f t="shared" si="94"/>
        <v>33.829900000000002</v>
      </c>
      <c r="V663" s="5">
        <f t="shared" si="95"/>
        <v>0.16827500000000001</v>
      </c>
      <c r="X663">
        <v>656</v>
      </c>
      <c r="Y663" s="5">
        <v>655</v>
      </c>
      <c r="Z663" s="5">
        <v>29</v>
      </c>
      <c r="AA663" s="5">
        <v>8.43E-2</v>
      </c>
      <c r="AB663" s="5">
        <v>7.74</v>
      </c>
      <c r="AC663" s="5">
        <v>0.92030000000000001</v>
      </c>
      <c r="AD663" s="5">
        <v>0.92030000000000001</v>
      </c>
      <c r="AE663" s="7">
        <f t="shared" si="96"/>
        <v>2.3375620000000001</v>
      </c>
      <c r="AF663" s="7">
        <f t="shared" si="97"/>
        <v>53.328600000000002</v>
      </c>
      <c r="AG663" s="5">
        <f t="shared" si="98"/>
        <v>0.213730586</v>
      </c>
    </row>
    <row r="664" spans="2:33" x14ac:dyDescent="0.3">
      <c r="B664">
        <v>657</v>
      </c>
      <c r="C664" s="5">
        <v>656</v>
      </c>
      <c r="D664" s="5">
        <v>7.24</v>
      </c>
      <c r="E664" s="5">
        <v>7.4120000000000005E-2</v>
      </c>
      <c r="F664" s="5">
        <v>3.18</v>
      </c>
      <c r="G664" s="5">
        <v>0.94140000000000001</v>
      </c>
      <c r="H664" s="5">
        <v>0.94140000000000001</v>
      </c>
      <c r="I664" s="7">
        <f t="shared" si="90"/>
        <v>2.3911560000000001</v>
      </c>
      <c r="J664" s="7">
        <f t="shared" si="91"/>
        <v>21.9102</v>
      </c>
      <c r="K664" s="5">
        <f t="shared" si="92"/>
        <v>0.18777661200000001</v>
      </c>
      <c r="M664">
        <v>657</v>
      </c>
      <c r="N664" s="5">
        <v>656</v>
      </c>
      <c r="O664" s="5">
        <v>14.5</v>
      </c>
      <c r="P664" s="5">
        <v>8.9120000000000005E-2</v>
      </c>
      <c r="Q664" s="5">
        <v>4.91</v>
      </c>
      <c r="R664" s="5">
        <v>0.93269999999999997</v>
      </c>
      <c r="S664" s="5">
        <v>0.93269999999999997</v>
      </c>
      <c r="T664" s="7">
        <f t="shared" si="93"/>
        <v>2.3690579999999999</v>
      </c>
      <c r="U664" s="7">
        <f t="shared" si="94"/>
        <v>33.829900000000002</v>
      </c>
      <c r="V664" s="5">
        <f t="shared" si="95"/>
        <v>0.16903699999999999</v>
      </c>
      <c r="X664">
        <v>657</v>
      </c>
      <c r="Y664" s="5">
        <v>656</v>
      </c>
      <c r="Z664" s="5">
        <v>29</v>
      </c>
      <c r="AA664" s="5">
        <v>8.4500000000000006E-2</v>
      </c>
      <c r="AB664" s="5">
        <v>7.75</v>
      </c>
      <c r="AC664" s="5">
        <v>0.9214</v>
      </c>
      <c r="AD664" s="5">
        <v>0.9214</v>
      </c>
      <c r="AE664" s="7">
        <f t="shared" si="96"/>
        <v>2.3403559999999999</v>
      </c>
      <c r="AF664" s="7">
        <f t="shared" si="97"/>
        <v>53.397500000000001</v>
      </c>
      <c r="AG664" s="5">
        <f t="shared" si="98"/>
        <v>0.21423858600000001</v>
      </c>
    </row>
    <row r="665" spans="2:33" x14ac:dyDescent="0.3">
      <c r="B665">
        <v>658</v>
      </c>
      <c r="C665" s="5">
        <v>657</v>
      </c>
      <c r="D665" s="5">
        <v>7.25</v>
      </c>
      <c r="E665" s="5">
        <v>7.4410000000000004E-2</v>
      </c>
      <c r="F665" s="5">
        <v>3.19</v>
      </c>
      <c r="G665" s="5">
        <v>0.94299999999999995</v>
      </c>
      <c r="H665" s="5">
        <v>0.94299999999999995</v>
      </c>
      <c r="I665" s="7">
        <f t="shared" si="90"/>
        <v>2.3952200000000001</v>
      </c>
      <c r="J665" s="7">
        <f t="shared" si="91"/>
        <v>21.979099999999999</v>
      </c>
      <c r="K665" s="5">
        <f t="shared" si="92"/>
        <v>0.18851321200000001</v>
      </c>
      <c r="M665">
        <v>658</v>
      </c>
      <c r="N665" s="5">
        <v>657</v>
      </c>
      <c r="O665" s="5">
        <v>14.5</v>
      </c>
      <c r="P665" s="5">
        <v>8.8959999999999997E-2</v>
      </c>
      <c r="Q665" s="5">
        <v>4.91</v>
      </c>
      <c r="R665" s="5">
        <v>0.93420000000000003</v>
      </c>
      <c r="S665" s="5">
        <v>0.93420000000000003</v>
      </c>
      <c r="T665" s="7">
        <f t="shared" si="93"/>
        <v>2.372868</v>
      </c>
      <c r="U665" s="7">
        <f t="shared" si="94"/>
        <v>33.829900000000002</v>
      </c>
      <c r="V665" s="5">
        <f t="shared" si="95"/>
        <v>0.16863060000000002</v>
      </c>
      <c r="X665">
        <v>658</v>
      </c>
      <c r="Y665" s="5">
        <v>657</v>
      </c>
      <c r="Z665" s="5">
        <v>29</v>
      </c>
      <c r="AA665" s="5">
        <v>8.4519999999999998E-2</v>
      </c>
      <c r="AB665" s="5">
        <v>7.75</v>
      </c>
      <c r="AC665" s="5">
        <v>0.92290000000000005</v>
      </c>
      <c r="AD665" s="5">
        <v>0.92290000000000005</v>
      </c>
      <c r="AE665" s="7">
        <f t="shared" si="96"/>
        <v>2.344166</v>
      </c>
      <c r="AF665" s="7">
        <f t="shared" si="97"/>
        <v>53.397500000000001</v>
      </c>
      <c r="AG665" s="5">
        <f t="shared" si="98"/>
        <v>0.214289386</v>
      </c>
    </row>
    <row r="666" spans="2:33" x14ac:dyDescent="0.3">
      <c r="B666">
        <v>659</v>
      </c>
      <c r="C666" s="5">
        <v>658</v>
      </c>
      <c r="D666" s="5">
        <v>7.25</v>
      </c>
      <c r="E666" s="5">
        <v>7.4630000000000002E-2</v>
      </c>
      <c r="F666" s="5">
        <v>3.19</v>
      </c>
      <c r="G666" s="5">
        <v>0.94430000000000003</v>
      </c>
      <c r="H666" s="5">
        <v>0.94430000000000003</v>
      </c>
      <c r="I666" s="7">
        <f t="shared" si="90"/>
        <v>2.3985220000000003</v>
      </c>
      <c r="J666" s="7">
        <f t="shared" si="91"/>
        <v>21.979099999999999</v>
      </c>
      <c r="K666" s="5">
        <f t="shared" si="92"/>
        <v>0.18907201200000001</v>
      </c>
      <c r="M666">
        <v>659</v>
      </c>
      <c r="N666" s="5">
        <v>658</v>
      </c>
      <c r="O666" s="5">
        <v>14.5</v>
      </c>
      <c r="P666" s="5">
        <v>8.9039999999999994E-2</v>
      </c>
      <c r="Q666" s="5">
        <v>4.92</v>
      </c>
      <c r="R666" s="5">
        <v>0.93540000000000001</v>
      </c>
      <c r="S666" s="5">
        <v>0.93540000000000001</v>
      </c>
      <c r="T666" s="7">
        <f t="shared" si="93"/>
        <v>2.3759160000000001</v>
      </c>
      <c r="U666" s="7">
        <f t="shared" si="94"/>
        <v>33.898800000000001</v>
      </c>
      <c r="V666" s="5">
        <f t="shared" si="95"/>
        <v>0.16883380000000001</v>
      </c>
      <c r="X666">
        <v>659</v>
      </c>
      <c r="Y666" s="5">
        <v>658</v>
      </c>
      <c r="Z666" s="5">
        <v>29</v>
      </c>
      <c r="AA666" s="5">
        <v>8.4360000000000004E-2</v>
      </c>
      <c r="AB666" s="5">
        <v>7.75</v>
      </c>
      <c r="AC666" s="5">
        <v>0.92420000000000002</v>
      </c>
      <c r="AD666" s="5">
        <v>0.92420000000000002</v>
      </c>
      <c r="AE666" s="7">
        <f t="shared" si="96"/>
        <v>2.3474680000000001</v>
      </c>
      <c r="AF666" s="7">
        <f t="shared" si="97"/>
        <v>53.397500000000001</v>
      </c>
      <c r="AG666" s="5">
        <f t="shared" si="98"/>
        <v>0.213882986</v>
      </c>
    </row>
    <row r="667" spans="2:33" x14ac:dyDescent="0.3">
      <c r="B667">
        <v>660</v>
      </c>
      <c r="C667" s="5">
        <v>659</v>
      </c>
      <c r="D667" s="5">
        <v>7.24</v>
      </c>
      <c r="E667" s="5">
        <v>7.4620000000000006E-2</v>
      </c>
      <c r="F667" s="5">
        <v>3.18</v>
      </c>
      <c r="G667" s="5">
        <v>0.94569999999999999</v>
      </c>
      <c r="H667" s="5">
        <v>0.94569999999999999</v>
      </c>
      <c r="I667" s="7">
        <f t="shared" si="90"/>
        <v>2.4020779999999999</v>
      </c>
      <c r="J667" s="7">
        <f t="shared" si="91"/>
        <v>21.9102</v>
      </c>
      <c r="K667" s="5">
        <f t="shared" si="92"/>
        <v>0.189046612</v>
      </c>
      <c r="M667">
        <v>660</v>
      </c>
      <c r="N667" s="5">
        <v>659</v>
      </c>
      <c r="O667" s="5">
        <v>14.5</v>
      </c>
      <c r="P667" s="5">
        <v>8.9359999999999995E-2</v>
      </c>
      <c r="Q667" s="5">
        <v>4.92</v>
      </c>
      <c r="R667" s="5">
        <v>0.93689999999999996</v>
      </c>
      <c r="S667" s="5">
        <v>0.93689999999999996</v>
      </c>
      <c r="T667" s="7">
        <f t="shared" si="93"/>
        <v>2.3797259999999998</v>
      </c>
      <c r="U667" s="7">
        <f t="shared" si="94"/>
        <v>33.898800000000001</v>
      </c>
      <c r="V667" s="5">
        <f t="shared" si="95"/>
        <v>0.16964659999999998</v>
      </c>
      <c r="X667">
        <v>660</v>
      </c>
      <c r="Y667" s="5">
        <v>659</v>
      </c>
      <c r="Z667" s="5">
        <v>29</v>
      </c>
      <c r="AA667" s="5">
        <v>8.473E-2</v>
      </c>
      <c r="AB667" s="5">
        <v>7.76</v>
      </c>
      <c r="AC667" s="5">
        <v>0.92569999999999997</v>
      </c>
      <c r="AD667" s="5">
        <v>0.92569999999999997</v>
      </c>
      <c r="AE667" s="7">
        <f t="shared" si="96"/>
        <v>2.3512779999999998</v>
      </c>
      <c r="AF667" s="7">
        <f t="shared" si="97"/>
        <v>53.466399999999993</v>
      </c>
      <c r="AG667" s="5">
        <f t="shared" si="98"/>
        <v>0.21482278599999999</v>
      </c>
    </row>
    <row r="668" spans="2:33" x14ac:dyDescent="0.3">
      <c r="B668">
        <v>661</v>
      </c>
      <c r="C668" s="5">
        <v>660</v>
      </c>
      <c r="D668" s="5">
        <v>7.25</v>
      </c>
      <c r="E668" s="5">
        <v>7.4399999999999994E-2</v>
      </c>
      <c r="F668" s="5">
        <v>3.19</v>
      </c>
      <c r="G668" s="5">
        <v>0.94720000000000004</v>
      </c>
      <c r="H668" s="5">
        <v>0.94720000000000004</v>
      </c>
      <c r="I668" s="7">
        <f t="shared" si="90"/>
        <v>2.405888</v>
      </c>
      <c r="J668" s="7">
        <f t="shared" si="91"/>
        <v>21.979099999999999</v>
      </c>
      <c r="K668" s="5">
        <f t="shared" si="92"/>
        <v>0.18848781199999998</v>
      </c>
      <c r="M668">
        <v>661</v>
      </c>
      <c r="N668" s="5">
        <v>660</v>
      </c>
      <c r="O668" s="5">
        <v>14.5</v>
      </c>
      <c r="P668" s="5">
        <v>8.9440000000000006E-2</v>
      </c>
      <c r="Q668" s="5">
        <v>4.92</v>
      </c>
      <c r="R668" s="5">
        <v>0.93859999999999999</v>
      </c>
      <c r="S668" s="5">
        <v>0.93859999999999999</v>
      </c>
      <c r="T668" s="7">
        <f t="shared" si="93"/>
        <v>2.3840439999999998</v>
      </c>
      <c r="U668" s="7">
        <f t="shared" si="94"/>
        <v>33.898800000000001</v>
      </c>
      <c r="V668" s="5">
        <f t="shared" si="95"/>
        <v>0.16984980000000002</v>
      </c>
      <c r="X668">
        <v>661</v>
      </c>
      <c r="Y668" s="5">
        <v>660</v>
      </c>
      <c r="Z668" s="5">
        <v>29</v>
      </c>
      <c r="AA668" s="5">
        <v>8.4959999999999994E-2</v>
      </c>
      <c r="AB668" s="5">
        <v>7.77</v>
      </c>
      <c r="AC668" s="5">
        <v>0.92689999999999995</v>
      </c>
      <c r="AD668" s="5">
        <v>0.92689999999999995</v>
      </c>
      <c r="AE668" s="7">
        <f t="shared" si="96"/>
        <v>2.3543259999999999</v>
      </c>
      <c r="AF668" s="7">
        <f t="shared" si="97"/>
        <v>53.535299999999992</v>
      </c>
      <c r="AG668" s="5">
        <f t="shared" si="98"/>
        <v>0.21540698599999997</v>
      </c>
    </row>
    <row r="669" spans="2:33" x14ac:dyDescent="0.3">
      <c r="B669">
        <v>662</v>
      </c>
      <c r="C669" s="5">
        <v>661</v>
      </c>
      <c r="D669" s="5">
        <v>7.25</v>
      </c>
      <c r="E669" s="5">
        <v>7.4440000000000006E-2</v>
      </c>
      <c r="F669" s="5">
        <v>3.19</v>
      </c>
      <c r="G669" s="5">
        <v>0.94850000000000001</v>
      </c>
      <c r="H669" s="5">
        <v>0.94850000000000001</v>
      </c>
      <c r="I669" s="7">
        <f t="shared" si="90"/>
        <v>2.4091900000000002</v>
      </c>
      <c r="J669" s="7">
        <f t="shared" si="91"/>
        <v>21.979099999999999</v>
      </c>
      <c r="K669" s="5">
        <f t="shared" si="92"/>
        <v>0.18858941200000001</v>
      </c>
      <c r="M669">
        <v>662</v>
      </c>
      <c r="N669" s="5">
        <v>661</v>
      </c>
      <c r="O669" s="5">
        <v>14.5</v>
      </c>
      <c r="P669" s="5">
        <v>8.9399999999999993E-2</v>
      </c>
      <c r="Q669" s="5">
        <v>4.92</v>
      </c>
      <c r="R669" s="5">
        <v>0.94</v>
      </c>
      <c r="S669" s="5">
        <v>0.94</v>
      </c>
      <c r="T669" s="7">
        <f t="shared" si="93"/>
        <v>2.3875999999999999</v>
      </c>
      <c r="U669" s="7">
        <f t="shared" si="94"/>
        <v>33.898800000000001</v>
      </c>
      <c r="V669" s="5">
        <f t="shared" si="95"/>
        <v>0.16974820000000002</v>
      </c>
      <c r="X669">
        <v>662</v>
      </c>
      <c r="Y669" s="5">
        <v>661</v>
      </c>
      <c r="Z669" s="5">
        <v>29</v>
      </c>
      <c r="AA669" s="5">
        <v>8.4930000000000005E-2</v>
      </c>
      <c r="AB669" s="5">
        <v>7.76</v>
      </c>
      <c r="AC669" s="5">
        <v>0.9284</v>
      </c>
      <c r="AD669" s="5">
        <v>0.9284</v>
      </c>
      <c r="AE669" s="7">
        <f t="shared" si="96"/>
        <v>2.358136</v>
      </c>
      <c r="AF669" s="7">
        <f t="shared" si="97"/>
        <v>53.466399999999993</v>
      </c>
      <c r="AG669" s="5">
        <f t="shared" si="98"/>
        <v>0.215330786</v>
      </c>
    </row>
    <row r="670" spans="2:33" x14ac:dyDescent="0.3">
      <c r="B670">
        <v>663</v>
      </c>
      <c r="C670" s="5">
        <v>662</v>
      </c>
      <c r="D670" s="5">
        <v>7.24</v>
      </c>
      <c r="E670" s="5">
        <v>7.4550000000000005E-2</v>
      </c>
      <c r="F670" s="5">
        <v>3.19</v>
      </c>
      <c r="G670" s="5">
        <v>0.94979999999999998</v>
      </c>
      <c r="H670" s="5">
        <v>0.94979999999999998</v>
      </c>
      <c r="I670" s="7">
        <f t="shared" si="90"/>
        <v>2.4124919999999999</v>
      </c>
      <c r="J670" s="7">
        <f t="shared" si="91"/>
        <v>21.979099999999999</v>
      </c>
      <c r="K670" s="5">
        <f t="shared" si="92"/>
        <v>0.188868812</v>
      </c>
      <c r="M670">
        <v>663</v>
      </c>
      <c r="N670" s="5">
        <v>662</v>
      </c>
      <c r="O670" s="5">
        <v>14.5</v>
      </c>
      <c r="P670" s="5">
        <v>8.9590000000000003E-2</v>
      </c>
      <c r="Q670" s="5">
        <v>4.92</v>
      </c>
      <c r="R670" s="5">
        <v>0.94130000000000003</v>
      </c>
      <c r="S670" s="5">
        <v>0.94130000000000003</v>
      </c>
      <c r="T670" s="7">
        <f t="shared" si="93"/>
        <v>2.3909020000000001</v>
      </c>
      <c r="U670" s="7">
        <f t="shared" si="94"/>
        <v>33.898800000000001</v>
      </c>
      <c r="V670" s="5">
        <f t="shared" si="95"/>
        <v>0.17023079999999999</v>
      </c>
      <c r="X670">
        <v>663</v>
      </c>
      <c r="Y670" s="5">
        <v>662</v>
      </c>
      <c r="Z670" s="5">
        <v>29</v>
      </c>
      <c r="AA670" s="5">
        <v>8.4750000000000006E-2</v>
      </c>
      <c r="AB670" s="5">
        <v>7.76</v>
      </c>
      <c r="AC670" s="5">
        <v>0.93030000000000002</v>
      </c>
      <c r="AD670" s="5">
        <v>0.93030000000000002</v>
      </c>
      <c r="AE670" s="7">
        <f t="shared" si="96"/>
        <v>2.362962</v>
      </c>
      <c r="AF670" s="7">
        <f t="shared" si="97"/>
        <v>53.466399999999993</v>
      </c>
      <c r="AG670" s="5">
        <f t="shared" si="98"/>
        <v>0.21487358600000001</v>
      </c>
    </row>
    <row r="671" spans="2:33" x14ac:dyDescent="0.3">
      <c r="B671">
        <v>664</v>
      </c>
      <c r="C671" s="5">
        <v>663</v>
      </c>
      <c r="D671" s="5">
        <v>7.24</v>
      </c>
      <c r="E671" s="5">
        <v>7.4609999999999996E-2</v>
      </c>
      <c r="F671" s="5">
        <v>3.19</v>
      </c>
      <c r="G671" s="5">
        <v>0.95130000000000003</v>
      </c>
      <c r="H671" s="5">
        <v>0.95130000000000003</v>
      </c>
      <c r="I671" s="7">
        <f t="shared" si="90"/>
        <v>2.4163019999999999</v>
      </c>
      <c r="J671" s="7">
        <f t="shared" si="91"/>
        <v>21.979099999999999</v>
      </c>
      <c r="K671" s="5">
        <f t="shared" si="92"/>
        <v>0.18902121199999999</v>
      </c>
      <c r="M671">
        <v>664</v>
      </c>
      <c r="N671" s="5">
        <v>663</v>
      </c>
      <c r="O671" s="5">
        <v>14.5</v>
      </c>
      <c r="P671" s="5">
        <v>8.9609999999999995E-2</v>
      </c>
      <c r="Q671" s="5">
        <v>4.93</v>
      </c>
      <c r="R671" s="5">
        <v>0.94279999999999997</v>
      </c>
      <c r="S671" s="5">
        <v>0.94279999999999997</v>
      </c>
      <c r="T671" s="7">
        <f t="shared" si="93"/>
        <v>2.3947120000000002</v>
      </c>
      <c r="U671" s="7">
        <f t="shared" si="94"/>
        <v>33.967699999999994</v>
      </c>
      <c r="V671" s="5">
        <f t="shared" si="95"/>
        <v>0.17028159999999998</v>
      </c>
      <c r="X671">
        <v>664</v>
      </c>
      <c r="Y671" s="5">
        <v>663</v>
      </c>
      <c r="Z671" s="5">
        <v>29</v>
      </c>
      <c r="AA671" s="5">
        <v>8.4970000000000004E-2</v>
      </c>
      <c r="AB671" s="5">
        <v>7.76</v>
      </c>
      <c r="AC671" s="5">
        <v>0.93140000000000001</v>
      </c>
      <c r="AD671" s="5">
        <v>0.93140000000000001</v>
      </c>
      <c r="AE671" s="7">
        <f t="shared" si="96"/>
        <v>2.3657560000000002</v>
      </c>
      <c r="AF671" s="7">
        <f t="shared" si="97"/>
        <v>53.466399999999993</v>
      </c>
      <c r="AG671" s="5">
        <f t="shared" si="98"/>
        <v>0.215432386</v>
      </c>
    </row>
    <row r="672" spans="2:33" x14ac:dyDescent="0.3">
      <c r="B672">
        <v>665</v>
      </c>
      <c r="C672" s="5">
        <v>664</v>
      </c>
      <c r="D672" s="5">
        <v>7.25</v>
      </c>
      <c r="E672" s="5">
        <v>7.4719999999999995E-2</v>
      </c>
      <c r="F672" s="5">
        <v>3.2</v>
      </c>
      <c r="G672" s="5">
        <v>0.95279999999999998</v>
      </c>
      <c r="H672" s="5">
        <v>0.95279999999999998</v>
      </c>
      <c r="I672" s="7">
        <f t="shared" si="90"/>
        <v>2.420112</v>
      </c>
      <c r="J672" s="7">
        <f t="shared" si="91"/>
        <v>22.048000000000002</v>
      </c>
      <c r="K672" s="5">
        <f t="shared" si="92"/>
        <v>0.18930061199999998</v>
      </c>
      <c r="M672">
        <v>665</v>
      </c>
      <c r="N672" s="5">
        <v>664</v>
      </c>
      <c r="O672" s="5">
        <v>14.5</v>
      </c>
      <c r="P672" s="5">
        <v>8.9499999999999996E-2</v>
      </c>
      <c r="Q672" s="5">
        <v>4.92</v>
      </c>
      <c r="R672" s="5">
        <v>0.94430000000000003</v>
      </c>
      <c r="S672" s="5">
        <v>0.94430000000000003</v>
      </c>
      <c r="T672" s="7">
        <f t="shared" si="93"/>
        <v>2.3985220000000003</v>
      </c>
      <c r="U672" s="7">
        <f t="shared" si="94"/>
        <v>33.898800000000001</v>
      </c>
      <c r="V672" s="5">
        <f t="shared" si="95"/>
        <v>0.17000219999999996</v>
      </c>
      <c r="X672">
        <v>665</v>
      </c>
      <c r="Y672" s="5">
        <v>664</v>
      </c>
      <c r="Z672" s="5">
        <v>29</v>
      </c>
      <c r="AA672" s="5">
        <v>8.5129999999999997E-2</v>
      </c>
      <c r="AB672" s="5">
        <v>7.77</v>
      </c>
      <c r="AC672" s="5">
        <v>0.9325</v>
      </c>
      <c r="AD672" s="5">
        <v>0.9325</v>
      </c>
      <c r="AE672" s="7">
        <f t="shared" si="96"/>
        <v>2.3685499999999999</v>
      </c>
      <c r="AF672" s="7">
        <f t="shared" si="97"/>
        <v>53.535299999999992</v>
      </c>
      <c r="AG672" s="5">
        <f t="shared" si="98"/>
        <v>0.21583878599999998</v>
      </c>
    </row>
    <row r="673" spans="2:33" x14ac:dyDescent="0.3">
      <c r="B673">
        <v>666</v>
      </c>
      <c r="C673" s="5">
        <v>665</v>
      </c>
      <c r="D673" s="5">
        <v>7.25</v>
      </c>
      <c r="E673" s="5">
        <v>7.4999999999999997E-2</v>
      </c>
      <c r="F673" s="5">
        <v>3.21</v>
      </c>
      <c r="G673" s="5">
        <v>0.95420000000000005</v>
      </c>
      <c r="H673" s="5">
        <v>0.95420000000000005</v>
      </c>
      <c r="I673" s="7">
        <f t="shared" si="90"/>
        <v>2.4236680000000002</v>
      </c>
      <c r="J673" s="7">
        <f t="shared" si="91"/>
        <v>22.116899999999998</v>
      </c>
      <c r="K673" s="5">
        <f t="shared" si="92"/>
        <v>0.19001181199999997</v>
      </c>
      <c r="M673">
        <v>666</v>
      </c>
      <c r="N673" s="5">
        <v>665</v>
      </c>
      <c r="O673" s="5">
        <v>14.5</v>
      </c>
      <c r="P673" s="5">
        <v>8.9840000000000003E-2</v>
      </c>
      <c r="Q673" s="5">
        <v>4.93</v>
      </c>
      <c r="R673" s="5">
        <v>0.94569999999999999</v>
      </c>
      <c r="S673" s="5">
        <v>0.94569999999999999</v>
      </c>
      <c r="T673" s="7">
        <f t="shared" si="93"/>
        <v>2.4020779999999999</v>
      </c>
      <c r="U673" s="7">
        <f t="shared" si="94"/>
        <v>33.967699999999994</v>
      </c>
      <c r="V673" s="5">
        <f t="shared" si="95"/>
        <v>0.17086579999999998</v>
      </c>
      <c r="X673">
        <v>666</v>
      </c>
      <c r="Y673" s="5">
        <v>665</v>
      </c>
      <c r="Z673" s="5">
        <v>29</v>
      </c>
      <c r="AA673" s="5">
        <v>8.5239999999999996E-2</v>
      </c>
      <c r="AB673" s="5">
        <v>7.78</v>
      </c>
      <c r="AC673" s="5">
        <v>0.93400000000000005</v>
      </c>
      <c r="AD673" s="5">
        <v>0.93400000000000005</v>
      </c>
      <c r="AE673" s="7">
        <f t="shared" si="96"/>
        <v>2.37236</v>
      </c>
      <c r="AF673" s="7">
        <f t="shared" si="97"/>
        <v>53.604199999999999</v>
      </c>
      <c r="AG673" s="5">
        <f t="shared" si="98"/>
        <v>0.21611818599999999</v>
      </c>
    </row>
    <row r="674" spans="2:33" x14ac:dyDescent="0.3">
      <c r="B674">
        <v>667</v>
      </c>
      <c r="C674" s="5">
        <v>666</v>
      </c>
      <c r="D674" s="5">
        <v>7.24</v>
      </c>
      <c r="E674" s="5">
        <v>7.4990000000000001E-2</v>
      </c>
      <c r="F674" s="5">
        <v>3.2</v>
      </c>
      <c r="G674" s="5">
        <v>0.95550000000000002</v>
      </c>
      <c r="H674" s="5">
        <v>0.95550000000000002</v>
      </c>
      <c r="I674" s="7">
        <f t="shared" si="90"/>
        <v>2.4269700000000003</v>
      </c>
      <c r="J674" s="7">
        <f t="shared" si="91"/>
        <v>22.048000000000002</v>
      </c>
      <c r="K674" s="5">
        <f t="shared" si="92"/>
        <v>0.18998641199999999</v>
      </c>
      <c r="M674">
        <v>667</v>
      </c>
      <c r="N674" s="5">
        <v>666</v>
      </c>
      <c r="O674" s="5">
        <v>14.5</v>
      </c>
      <c r="P674" s="5">
        <v>8.9789999999999995E-2</v>
      </c>
      <c r="Q674" s="5">
        <v>4.93</v>
      </c>
      <c r="R674" s="5">
        <v>0.94699999999999995</v>
      </c>
      <c r="S674" s="5">
        <v>0.94699999999999995</v>
      </c>
      <c r="T674" s="7">
        <f t="shared" si="93"/>
        <v>2.4053800000000001</v>
      </c>
      <c r="U674" s="7">
        <f t="shared" si="94"/>
        <v>33.967699999999994</v>
      </c>
      <c r="V674" s="5">
        <f t="shared" si="95"/>
        <v>0.1707388</v>
      </c>
      <c r="X674">
        <v>667</v>
      </c>
      <c r="Y674" s="5">
        <v>666</v>
      </c>
      <c r="Z674" s="5">
        <v>29</v>
      </c>
      <c r="AA674" s="5">
        <v>8.5449999999999998E-2</v>
      </c>
      <c r="AB674" s="5">
        <v>7.78</v>
      </c>
      <c r="AC674" s="5">
        <v>0.93579999999999997</v>
      </c>
      <c r="AD674" s="5">
        <v>0.93579999999999997</v>
      </c>
      <c r="AE674" s="7">
        <f t="shared" si="96"/>
        <v>2.376932</v>
      </c>
      <c r="AF674" s="7">
        <f t="shared" si="97"/>
        <v>53.604199999999999</v>
      </c>
      <c r="AG674" s="5">
        <f t="shared" si="98"/>
        <v>0.21665158599999998</v>
      </c>
    </row>
    <row r="675" spans="2:33" x14ac:dyDescent="0.3">
      <c r="B675">
        <v>668</v>
      </c>
      <c r="C675" s="5">
        <v>667</v>
      </c>
      <c r="D675" s="5">
        <v>7.25</v>
      </c>
      <c r="E675" s="5">
        <v>7.5029999999999999E-2</v>
      </c>
      <c r="F675" s="5">
        <v>3.21</v>
      </c>
      <c r="G675" s="5">
        <v>0.95699999999999996</v>
      </c>
      <c r="H675" s="5">
        <v>0.95699999999999996</v>
      </c>
      <c r="I675" s="7">
        <f t="shared" si="90"/>
        <v>2.4307799999999999</v>
      </c>
      <c r="J675" s="7">
        <f t="shared" si="91"/>
        <v>22.116899999999998</v>
      </c>
      <c r="K675" s="5">
        <f t="shared" si="92"/>
        <v>0.190088012</v>
      </c>
      <c r="M675">
        <v>668</v>
      </c>
      <c r="N675" s="5">
        <v>667</v>
      </c>
      <c r="O675" s="5">
        <v>14.5</v>
      </c>
      <c r="P675" s="5">
        <v>8.9770000000000003E-2</v>
      </c>
      <c r="Q675" s="5">
        <v>4.93</v>
      </c>
      <c r="R675" s="5">
        <v>0.94830000000000003</v>
      </c>
      <c r="S675" s="5">
        <v>0.94830000000000003</v>
      </c>
      <c r="T675" s="7">
        <f t="shared" si="93"/>
        <v>2.4086820000000002</v>
      </c>
      <c r="U675" s="7">
        <f t="shared" si="94"/>
        <v>33.967699999999994</v>
      </c>
      <c r="V675" s="5">
        <f t="shared" si="95"/>
        <v>0.17068800000000003</v>
      </c>
      <c r="X675">
        <v>668</v>
      </c>
      <c r="Y675" s="5">
        <v>667</v>
      </c>
      <c r="Z675" s="5">
        <v>29</v>
      </c>
      <c r="AA675" s="5">
        <v>8.5500000000000007E-2</v>
      </c>
      <c r="AB675" s="5">
        <v>7.78</v>
      </c>
      <c r="AC675" s="5">
        <v>0.93730000000000002</v>
      </c>
      <c r="AD675" s="5">
        <v>0.93730000000000002</v>
      </c>
      <c r="AE675" s="7">
        <f t="shared" si="96"/>
        <v>2.3807420000000001</v>
      </c>
      <c r="AF675" s="7">
        <f t="shared" si="97"/>
        <v>53.604199999999999</v>
      </c>
      <c r="AG675" s="5">
        <f t="shared" si="98"/>
        <v>0.216778586</v>
      </c>
    </row>
    <row r="676" spans="2:33" x14ac:dyDescent="0.3">
      <c r="B676">
        <v>669</v>
      </c>
      <c r="C676" s="5">
        <v>668</v>
      </c>
      <c r="D676" s="5">
        <v>7.24</v>
      </c>
      <c r="E676" s="5">
        <v>7.5420000000000001E-2</v>
      </c>
      <c r="F676" s="5">
        <v>3.21</v>
      </c>
      <c r="G676" s="5">
        <v>0.95830000000000004</v>
      </c>
      <c r="H676" s="5">
        <v>0.95830000000000004</v>
      </c>
      <c r="I676" s="7">
        <f t="shared" si="90"/>
        <v>2.4340820000000001</v>
      </c>
      <c r="J676" s="7">
        <f t="shared" si="91"/>
        <v>22.116899999999998</v>
      </c>
      <c r="K676" s="5">
        <f t="shared" si="92"/>
        <v>0.19107861200000001</v>
      </c>
      <c r="M676">
        <v>669</v>
      </c>
      <c r="N676" s="5">
        <v>668</v>
      </c>
      <c r="O676" s="5">
        <v>14.5</v>
      </c>
      <c r="P676" s="5">
        <v>9.0109999999999996E-2</v>
      </c>
      <c r="Q676" s="5">
        <v>4.93</v>
      </c>
      <c r="R676" s="5">
        <v>0.95</v>
      </c>
      <c r="S676" s="5">
        <v>0.95</v>
      </c>
      <c r="T676" s="7">
        <f t="shared" si="93"/>
        <v>2.4129999999999998</v>
      </c>
      <c r="U676" s="7">
        <f t="shared" si="94"/>
        <v>33.967699999999994</v>
      </c>
      <c r="V676" s="5">
        <f t="shared" si="95"/>
        <v>0.17155159999999997</v>
      </c>
      <c r="X676">
        <v>669</v>
      </c>
      <c r="Y676" s="5">
        <v>668</v>
      </c>
      <c r="Z676" s="5">
        <v>29</v>
      </c>
      <c r="AA676" s="5">
        <v>8.5589999999999999E-2</v>
      </c>
      <c r="AB676" s="5">
        <v>7.79</v>
      </c>
      <c r="AC676" s="5">
        <v>0.93869999999999998</v>
      </c>
      <c r="AD676" s="5">
        <v>0.93869999999999998</v>
      </c>
      <c r="AE676" s="7">
        <f t="shared" si="96"/>
        <v>2.3842979999999998</v>
      </c>
      <c r="AF676" s="7">
        <f t="shared" si="97"/>
        <v>53.673099999999998</v>
      </c>
      <c r="AG676" s="5">
        <f t="shared" si="98"/>
        <v>0.21700718599999999</v>
      </c>
    </row>
    <row r="677" spans="2:33" x14ac:dyDescent="0.3">
      <c r="B677">
        <v>670</v>
      </c>
      <c r="C677" s="5">
        <v>669</v>
      </c>
      <c r="D677" s="5">
        <v>7.25</v>
      </c>
      <c r="E677" s="5">
        <v>7.5300000000000006E-2</v>
      </c>
      <c r="F677" s="5">
        <v>3.21</v>
      </c>
      <c r="G677" s="5">
        <v>0.95979999999999999</v>
      </c>
      <c r="H677" s="5">
        <v>0.95979999999999999</v>
      </c>
      <c r="I677" s="7">
        <f t="shared" si="90"/>
        <v>2.4378920000000002</v>
      </c>
      <c r="J677" s="7">
        <f t="shared" si="91"/>
        <v>22.116899999999998</v>
      </c>
      <c r="K677" s="5">
        <f t="shared" si="92"/>
        <v>0.19077381200000001</v>
      </c>
      <c r="M677">
        <v>670</v>
      </c>
      <c r="N677" s="5">
        <v>669</v>
      </c>
      <c r="O677" s="5">
        <v>14.5</v>
      </c>
      <c r="P677" s="5">
        <v>9.0160000000000004E-2</v>
      </c>
      <c r="Q677" s="5">
        <v>4.93</v>
      </c>
      <c r="R677" s="5">
        <v>0.95120000000000005</v>
      </c>
      <c r="S677" s="5">
        <v>0.95120000000000005</v>
      </c>
      <c r="T677" s="7">
        <f t="shared" si="93"/>
        <v>2.416048</v>
      </c>
      <c r="U677" s="7">
        <f t="shared" si="94"/>
        <v>33.967699999999994</v>
      </c>
      <c r="V677" s="5">
        <f t="shared" si="95"/>
        <v>0.17167860000000004</v>
      </c>
      <c r="X677">
        <v>670</v>
      </c>
      <c r="Y677" s="5">
        <v>669</v>
      </c>
      <c r="Z677" s="5">
        <v>29</v>
      </c>
      <c r="AA677" s="5">
        <v>8.5690000000000002E-2</v>
      </c>
      <c r="AB677" s="5">
        <v>7.79</v>
      </c>
      <c r="AC677" s="5">
        <v>0.94</v>
      </c>
      <c r="AD677" s="5">
        <v>0.94</v>
      </c>
      <c r="AE677" s="7">
        <f t="shared" si="96"/>
        <v>2.3875999999999999</v>
      </c>
      <c r="AF677" s="7">
        <f t="shared" si="97"/>
        <v>53.673099999999998</v>
      </c>
      <c r="AG677" s="5">
        <f t="shared" si="98"/>
        <v>0.217261186</v>
      </c>
    </row>
    <row r="678" spans="2:33" x14ac:dyDescent="0.3">
      <c r="B678">
        <v>671</v>
      </c>
      <c r="C678" s="5">
        <v>670</v>
      </c>
      <c r="D678" s="5">
        <v>7.25</v>
      </c>
      <c r="E678" s="5">
        <v>7.5399999999999995E-2</v>
      </c>
      <c r="F678" s="5">
        <v>3.22</v>
      </c>
      <c r="G678" s="5">
        <v>0.96130000000000004</v>
      </c>
      <c r="H678" s="5">
        <v>0.96130000000000004</v>
      </c>
      <c r="I678" s="7">
        <f t="shared" si="90"/>
        <v>2.4417020000000003</v>
      </c>
      <c r="J678" s="7">
        <f t="shared" si="91"/>
        <v>22.1858</v>
      </c>
      <c r="K678" s="5">
        <f t="shared" si="92"/>
        <v>0.19102781199999999</v>
      </c>
      <c r="M678">
        <v>671</v>
      </c>
      <c r="N678" s="5">
        <v>670</v>
      </c>
      <c r="O678" s="5">
        <v>14.5</v>
      </c>
      <c r="P678" s="5">
        <v>9.0139999999999998E-2</v>
      </c>
      <c r="Q678" s="5">
        <v>4.9400000000000004</v>
      </c>
      <c r="R678" s="5">
        <v>0.95279999999999998</v>
      </c>
      <c r="S678" s="5">
        <v>0.95279999999999998</v>
      </c>
      <c r="T678" s="7">
        <f t="shared" si="93"/>
        <v>2.420112</v>
      </c>
      <c r="U678" s="7">
        <f t="shared" si="94"/>
        <v>34.0366</v>
      </c>
      <c r="V678" s="5">
        <f t="shared" si="95"/>
        <v>0.17162779999999997</v>
      </c>
      <c r="X678">
        <v>671</v>
      </c>
      <c r="Y678" s="5">
        <v>670</v>
      </c>
      <c r="Z678" s="5">
        <v>29</v>
      </c>
      <c r="AA678" s="5">
        <v>8.5949999999999999E-2</v>
      </c>
      <c r="AB678" s="5">
        <v>7.79</v>
      </c>
      <c r="AC678" s="5">
        <v>0.9415</v>
      </c>
      <c r="AD678" s="5">
        <v>0.9415</v>
      </c>
      <c r="AE678" s="7">
        <f t="shared" si="96"/>
        <v>2.39141</v>
      </c>
      <c r="AF678" s="7">
        <f t="shared" si="97"/>
        <v>53.673099999999998</v>
      </c>
      <c r="AG678" s="5">
        <f t="shared" si="98"/>
        <v>0.217921586</v>
      </c>
    </row>
    <row r="679" spans="2:33" x14ac:dyDescent="0.3">
      <c r="B679">
        <v>672</v>
      </c>
      <c r="C679" s="5">
        <v>671</v>
      </c>
      <c r="D679" s="5">
        <v>7.25</v>
      </c>
      <c r="E679" s="5">
        <v>7.5700000000000003E-2</v>
      </c>
      <c r="F679" s="5">
        <v>3.21</v>
      </c>
      <c r="G679" s="5">
        <v>0.96289999999999998</v>
      </c>
      <c r="H679" s="5">
        <v>0.96289999999999998</v>
      </c>
      <c r="I679" s="7">
        <f t="shared" si="90"/>
        <v>2.4457659999999999</v>
      </c>
      <c r="J679" s="7">
        <f t="shared" si="91"/>
        <v>22.116899999999998</v>
      </c>
      <c r="K679" s="5">
        <f t="shared" si="92"/>
        <v>0.191789812</v>
      </c>
      <c r="M679">
        <v>672</v>
      </c>
      <c r="N679" s="5">
        <v>671</v>
      </c>
      <c r="O679" s="5">
        <v>14.5</v>
      </c>
      <c r="P679" s="5">
        <v>9.0240000000000001E-2</v>
      </c>
      <c r="Q679" s="5">
        <v>4.9400000000000004</v>
      </c>
      <c r="R679" s="5">
        <v>0.95389999999999997</v>
      </c>
      <c r="S679" s="5">
        <v>0.95389999999999997</v>
      </c>
      <c r="T679" s="7">
        <f t="shared" si="93"/>
        <v>2.4229059999999998</v>
      </c>
      <c r="U679" s="7">
        <f t="shared" si="94"/>
        <v>34.0366</v>
      </c>
      <c r="V679" s="5">
        <f t="shared" si="95"/>
        <v>0.17188180000000003</v>
      </c>
      <c r="X679">
        <v>672</v>
      </c>
      <c r="Y679" s="5">
        <v>671</v>
      </c>
      <c r="Z679" s="5">
        <v>29</v>
      </c>
      <c r="AA679" s="5">
        <v>8.5919999999999996E-2</v>
      </c>
      <c r="AB679" s="5">
        <v>7.8</v>
      </c>
      <c r="AC679" s="5">
        <v>0.94310000000000005</v>
      </c>
      <c r="AD679" s="5">
        <v>0.94310000000000005</v>
      </c>
      <c r="AE679" s="7">
        <f t="shared" si="96"/>
        <v>2.3954740000000001</v>
      </c>
      <c r="AF679" s="7">
        <f t="shared" si="97"/>
        <v>53.741999999999997</v>
      </c>
      <c r="AG679" s="5">
        <f t="shared" si="98"/>
        <v>0.21784538599999997</v>
      </c>
    </row>
    <row r="680" spans="2:33" x14ac:dyDescent="0.3">
      <c r="B680">
        <v>673</v>
      </c>
      <c r="C680" s="5">
        <v>672</v>
      </c>
      <c r="D680" s="5">
        <v>7.25</v>
      </c>
      <c r="E680" s="5">
        <v>7.5719999999999996E-2</v>
      </c>
      <c r="F680" s="5">
        <v>3.22</v>
      </c>
      <c r="G680" s="5">
        <v>0.96399999999999997</v>
      </c>
      <c r="H680" s="5">
        <v>0.96399999999999997</v>
      </c>
      <c r="I680" s="7">
        <f t="shared" si="90"/>
        <v>2.4485600000000001</v>
      </c>
      <c r="J680" s="7">
        <f t="shared" si="91"/>
        <v>22.1858</v>
      </c>
      <c r="K680" s="5">
        <f t="shared" si="92"/>
        <v>0.19184061199999999</v>
      </c>
      <c r="M680">
        <v>673</v>
      </c>
      <c r="N680" s="5">
        <v>672</v>
      </c>
      <c r="O680" s="5">
        <v>14.5</v>
      </c>
      <c r="P680" s="5">
        <v>9.0310000000000001E-2</v>
      </c>
      <c r="Q680" s="5">
        <v>4.9400000000000004</v>
      </c>
      <c r="R680" s="5">
        <v>0.95550000000000002</v>
      </c>
      <c r="S680" s="5">
        <v>0.95550000000000002</v>
      </c>
      <c r="T680" s="7">
        <f t="shared" si="93"/>
        <v>2.4269700000000003</v>
      </c>
      <c r="U680" s="7">
        <f t="shared" si="94"/>
        <v>34.0366</v>
      </c>
      <c r="V680" s="5">
        <f t="shared" si="95"/>
        <v>0.17205959999999998</v>
      </c>
      <c r="X680">
        <v>673</v>
      </c>
      <c r="Y680" s="5">
        <v>672</v>
      </c>
      <c r="Z680" s="5">
        <v>29</v>
      </c>
      <c r="AA680" s="5">
        <v>8.5879999999999998E-2</v>
      </c>
      <c r="AB680" s="5">
        <v>7.81</v>
      </c>
      <c r="AC680" s="5">
        <v>0.94450000000000001</v>
      </c>
      <c r="AD680" s="5">
        <v>0.94450000000000001</v>
      </c>
      <c r="AE680" s="7">
        <f t="shared" si="96"/>
        <v>2.3990300000000002</v>
      </c>
      <c r="AF680" s="7">
        <f t="shared" si="97"/>
        <v>53.810899999999997</v>
      </c>
      <c r="AG680" s="5">
        <f t="shared" si="98"/>
        <v>0.21774378599999999</v>
      </c>
    </row>
    <row r="681" spans="2:33" x14ac:dyDescent="0.3">
      <c r="B681">
        <v>674</v>
      </c>
      <c r="C681" s="5">
        <v>673</v>
      </c>
      <c r="D681" s="5">
        <v>7.24</v>
      </c>
      <c r="E681" s="5">
        <v>7.5649999999999995E-2</v>
      </c>
      <c r="F681" s="5">
        <v>3.22</v>
      </c>
      <c r="G681" s="5">
        <v>0.96579999999999999</v>
      </c>
      <c r="H681" s="5">
        <v>0.96579999999999999</v>
      </c>
      <c r="I681" s="7">
        <f t="shared" si="90"/>
        <v>2.4531320000000001</v>
      </c>
      <c r="J681" s="7">
        <f t="shared" si="91"/>
        <v>22.1858</v>
      </c>
      <c r="K681" s="5">
        <f t="shared" si="92"/>
        <v>0.19166281199999999</v>
      </c>
      <c r="M681">
        <v>674</v>
      </c>
      <c r="N681" s="5">
        <v>673</v>
      </c>
      <c r="O681" s="5">
        <v>14.5</v>
      </c>
      <c r="P681" s="5">
        <v>9.0370000000000006E-2</v>
      </c>
      <c r="Q681" s="5">
        <v>4.9400000000000004</v>
      </c>
      <c r="R681" s="5">
        <v>0.95699999999999996</v>
      </c>
      <c r="S681" s="5">
        <v>0.95699999999999996</v>
      </c>
      <c r="T681" s="7">
        <f t="shared" si="93"/>
        <v>2.4307799999999999</v>
      </c>
      <c r="U681" s="7">
        <f t="shared" si="94"/>
        <v>34.0366</v>
      </c>
      <c r="V681" s="5">
        <f t="shared" si="95"/>
        <v>0.172212</v>
      </c>
      <c r="X681">
        <v>674</v>
      </c>
      <c r="Y681" s="5">
        <v>673</v>
      </c>
      <c r="Z681" s="5">
        <v>29</v>
      </c>
      <c r="AA681" s="5">
        <v>8.5889999999999994E-2</v>
      </c>
      <c r="AB681" s="5">
        <v>7.81</v>
      </c>
      <c r="AC681" s="5">
        <v>0.94630000000000003</v>
      </c>
      <c r="AD681" s="5">
        <v>0.94630000000000003</v>
      </c>
      <c r="AE681" s="7">
        <f t="shared" si="96"/>
        <v>2.4036020000000002</v>
      </c>
      <c r="AF681" s="7">
        <f t="shared" si="97"/>
        <v>53.810899999999997</v>
      </c>
      <c r="AG681" s="5">
        <f t="shared" si="98"/>
        <v>0.21776918599999998</v>
      </c>
    </row>
    <row r="682" spans="2:33" x14ac:dyDescent="0.3">
      <c r="B682">
        <v>675</v>
      </c>
      <c r="C682" s="5">
        <v>674</v>
      </c>
      <c r="D682" s="5">
        <v>7.24</v>
      </c>
      <c r="E682" s="5">
        <v>7.5719999999999996E-2</v>
      </c>
      <c r="F682" s="5">
        <v>3.22</v>
      </c>
      <c r="G682" s="5">
        <v>0.96719999999999995</v>
      </c>
      <c r="H682" s="5">
        <v>0.96719999999999995</v>
      </c>
      <c r="I682" s="7">
        <f t="shared" si="90"/>
        <v>2.4566879999999998</v>
      </c>
      <c r="J682" s="7">
        <f t="shared" si="91"/>
        <v>22.1858</v>
      </c>
      <c r="K682" s="5">
        <f t="shared" si="92"/>
        <v>0.19184061199999999</v>
      </c>
      <c r="M682">
        <v>675</v>
      </c>
      <c r="N682" s="5">
        <v>674</v>
      </c>
      <c r="O682" s="5">
        <v>14.5</v>
      </c>
      <c r="P682" s="5">
        <v>9.0579999999999994E-2</v>
      </c>
      <c r="Q682" s="5">
        <v>4.9400000000000004</v>
      </c>
      <c r="R682" s="5">
        <v>0.95830000000000004</v>
      </c>
      <c r="S682" s="5">
        <v>0.95830000000000004</v>
      </c>
      <c r="T682" s="7">
        <f t="shared" si="93"/>
        <v>2.4340820000000001</v>
      </c>
      <c r="U682" s="7">
        <f t="shared" si="94"/>
        <v>34.0366</v>
      </c>
      <c r="V682" s="5">
        <f t="shared" si="95"/>
        <v>0.17274539999999997</v>
      </c>
      <c r="X682">
        <v>675</v>
      </c>
      <c r="Y682" s="5">
        <v>674</v>
      </c>
      <c r="Z682" s="5">
        <v>29</v>
      </c>
      <c r="AA682" s="5">
        <v>8.6150000000000004E-2</v>
      </c>
      <c r="AB682" s="5">
        <v>7.81</v>
      </c>
      <c r="AC682" s="5">
        <v>0.94740000000000002</v>
      </c>
      <c r="AD682" s="5">
        <v>0.94740000000000002</v>
      </c>
      <c r="AE682" s="7">
        <f t="shared" si="96"/>
        <v>2.406396</v>
      </c>
      <c r="AF682" s="7">
        <f t="shared" si="97"/>
        <v>53.810899999999997</v>
      </c>
      <c r="AG682" s="5">
        <f t="shared" si="98"/>
        <v>0.21842958600000001</v>
      </c>
    </row>
    <row r="683" spans="2:33" x14ac:dyDescent="0.3">
      <c r="B683">
        <v>676</v>
      </c>
      <c r="C683" s="5">
        <v>675</v>
      </c>
      <c r="D683" s="5">
        <v>7.24</v>
      </c>
      <c r="E683" s="5">
        <v>7.5950000000000004E-2</v>
      </c>
      <c r="F683" s="5">
        <v>3.23</v>
      </c>
      <c r="G683" s="5">
        <v>0.96870000000000001</v>
      </c>
      <c r="H683" s="5">
        <v>0.96870000000000001</v>
      </c>
      <c r="I683" s="7">
        <f t="shared" si="90"/>
        <v>2.4604979999999999</v>
      </c>
      <c r="J683" s="7">
        <f t="shared" si="91"/>
        <v>22.2547</v>
      </c>
      <c r="K683" s="5">
        <f t="shared" si="92"/>
        <v>0.192424812</v>
      </c>
      <c r="M683">
        <v>676</v>
      </c>
      <c r="N683" s="5">
        <v>675</v>
      </c>
      <c r="O683" s="5">
        <v>14.5</v>
      </c>
      <c r="P683" s="5">
        <v>9.0639999999999998E-2</v>
      </c>
      <c r="Q683" s="5">
        <v>4.95</v>
      </c>
      <c r="R683" s="5">
        <v>0.9597</v>
      </c>
      <c r="S683" s="5">
        <v>0.9597</v>
      </c>
      <c r="T683" s="7">
        <f t="shared" si="93"/>
        <v>2.4376380000000002</v>
      </c>
      <c r="U683" s="7">
        <f t="shared" si="94"/>
        <v>34.105499999999999</v>
      </c>
      <c r="V683" s="5">
        <f t="shared" si="95"/>
        <v>0.17289779999999999</v>
      </c>
      <c r="X683">
        <v>676</v>
      </c>
      <c r="Y683" s="5">
        <v>675</v>
      </c>
      <c r="Z683" s="5">
        <v>29</v>
      </c>
      <c r="AA683" s="5">
        <v>8.6290000000000006E-2</v>
      </c>
      <c r="AB683" s="5">
        <v>7.82</v>
      </c>
      <c r="AC683" s="5">
        <v>0.94889999999999997</v>
      </c>
      <c r="AD683" s="5">
        <v>0.94889999999999997</v>
      </c>
      <c r="AE683" s="7">
        <f t="shared" si="96"/>
        <v>2.4102060000000001</v>
      </c>
      <c r="AF683" s="7">
        <f t="shared" si="97"/>
        <v>53.879799999999996</v>
      </c>
      <c r="AG683" s="5">
        <f t="shared" si="98"/>
        <v>0.21878518600000002</v>
      </c>
    </row>
    <row r="684" spans="2:33" x14ac:dyDescent="0.3">
      <c r="B684">
        <v>677</v>
      </c>
      <c r="C684" s="5">
        <v>676</v>
      </c>
      <c r="D684" s="5">
        <v>7.24</v>
      </c>
      <c r="E684" s="5">
        <v>7.6039999999999996E-2</v>
      </c>
      <c r="F684" s="5">
        <v>3.23</v>
      </c>
      <c r="G684" s="5">
        <v>0.97050000000000003</v>
      </c>
      <c r="H684" s="5">
        <v>0.97050000000000003</v>
      </c>
      <c r="I684" s="7">
        <f t="shared" si="90"/>
        <v>2.4650700000000003</v>
      </c>
      <c r="J684" s="7">
        <f t="shared" si="91"/>
        <v>22.2547</v>
      </c>
      <c r="K684" s="5">
        <f t="shared" si="92"/>
        <v>0.192653412</v>
      </c>
      <c r="M684">
        <v>677</v>
      </c>
      <c r="N684" s="5">
        <v>676</v>
      </c>
      <c r="O684" s="5">
        <v>14.5</v>
      </c>
      <c r="P684" s="5">
        <v>9.0550000000000005E-2</v>
      </c>
      <c r="Q684" s="5">
        <v>4.95</v>
      </c>
      <c r="R684" s="5">
        <v>0.96150000000000002</v>
      </c>
      <c r="S684" s="5">
        <v>0.96150000000000002</v>
      </c>
      <c r="T684" s="7">
        <f t="shared" si="93"/>
        <v>2.4422100000000002</v>
      </c>
      <c r="U684" s="7">
        <f t="shared" si="94"/>
        <v>34.105499999999999</v>
      </c>
      <c r="V684" s="5">
        <f t="shared" si="95"/>
        <v>0.17266920000000002</v>
      </c>
      <c r="X684">
        <v>677</v>
      </c>
      <c r="Y684" s="5">
        <v>676</v>
      </c>
      <c r="Z684" s="5">
        <v>29</v>
      </c>
      <c r="AA684" s="5">
        <v>8.6249999999999993E-2</v>
      </c>
      <c r="AB684" s="5">
        <v>7.82</v>
      </c>
      <c r="AC684" s="5">
        <v>0.95030000000000003</v>
      </c>
      <c r="AD684" s="5">
        <v>0.95030000000000003</v>
      </c>
      <c r="AE684" s="7">
        <f t="shared" si="96"/>
        <v>2.4137620000000002</v>
      </c>
      <c r="AF684" s="7">
        <f t="shared" si="97"/>
        <v>53.879799999999996</v>
      </c>
      <c r="AG684" s="5">
        <f t="shared" si="98"/>
        <v>0.21868358599999999</v>
      </c>
    </row>
    <row r="685" spans="2:33" x14ac:dyDescent="0.3">
      <c r="B685">
        <v>678</v>
      </c>
      <c r="C685" s="5">
        <v>677</v>
      </c>
      <c r="D685" s="5">
        <v>7.24</v>
      </c>
      <c r="E685" s="5">
        <v>7.6189999999999994E-2</v>
      </c>
      <c r="F685" s="5">
        <v>3.24</v>
      </c>
      <c r="G685" s="5">
        <v>0.97189999999999999</v>
      </c>
      <c r="H685" s="5">
        <v>0.97189999999999999</v>
      </c>
      <c r="I685" s="7">
        <f t="shared" si="90"/>
        <v>2.468626</v>
      </c>
      <c r="J685" s="7">
        <f t="shared" si="91"/>
        <v>22.323599999999999</v>
      </c>
      <c r="K685" s="5">
        <f t="shared" si="92"/>
        <v>0.19303441199999999</v>
      </c>
      <c r="M685">
        <v>678</v>
      </c>
      <c r="N685" s="5">
        <v>677</v>
      </c>
      <c r="O685" s="5">
        <v>14.5</v>
      </c>
      <c r="P685" s="5">
        <v>9.0590000000000004E-2</v>
      </c>
      <c r="Q685" s="5">
        <v>4.95</v>
      </c>
      <c r="R685" s="5">
        <v>0.9627</v>
      </c>
      <c r="S685" s="5">
        <v>0.9627</v>
      </c>
      <c r="T685" s="7">
        <f t="shared" si="93"/>
        <v>2.4452579999999999</v>
      </c>
      <c r="U685" s="7">
        <f t="shared" si="94"/>
        <v>34.105499999999999</v>
      </c>
      <c r="V685" s="5">
        <f t="shared" si="95"/>
        <v>0.1727708</v>
      </c>
      <c r="X685">
        <v>678</v>
      </c>
      <c r="Y685" s="5">
        <v>677</v>
      </c>
      <c r="Z685" s="5">
        <v>29</v>
      </c>
      <c r="AA685" s="5">
        <v>8.6480000000000001E-2</v>
      </c>
      <c r="AB685" s="5">
        <v>7.82</v>
      </c>
      <c r="AC685" s="5">
        <v>0.95169999999999999</v>
      </c>
      <c r="AD685" s="5">
        <v>0.95169999999999999</v>
      </c>
      <c r="AE685" s="7">
        <f t="shared" si="96"/>
        <v>2.4173179999999999</v>
      </c>
      <c r="AF685" s="7">
        <f t="shared" si="97"/>
        <v>53.879799999999996</v>
      </c>
      <c r="AG685" s="5">
        <f t="shared" si="98"/>
        <v>0.21926778599999999</v>
      </c>
    </row>
    <row r="686" spans="2:33" x14ac:dyDescent="0.3">
      <c r="B686">
        <v>679</v>
      </c>
      <c r="C686" s="5">
        <v>678</v>
      </c>
      <c r="D686" s="5">
        <v>7.24</v>
      </c>
      <c r="E686" s="5">
        <v>7.6469999999999996E-2</v>
      </c>
      <c r="F686" s="5">
        <v>3.23</v>
      </c>
      <c r="G686" s="5">
        <v>0.97309999999999997</v>
      </c>
      <c r="H686" s="5">
        <v>0.97309999999999997</v>
      </c>
      <c r="I686" s="7">
        <f t="shared" si="90"/>
        <v>2.4716740000000001</v>
      </c>
      <c r="J686" s="7">
        <f t="shared" si="91"/>
        <v>22.2547</v>
      </c>
      <c r="K686" s="5">
        <f t="shared" si="92"/>
        <v>0.19374561199999998</v>
      </c>
      <c r="M686">
        <v>679</v>
      </c>
      <c r="N686" s="5">
        <v>678</v>
      </c>
      <c r="O686" s="5">
        <v>14.5</v>
      </c>
      <c r="P686" s="5">
        <v>9.0740000000000001E-2</v>
      </c>
      <c r="Q686" s="5">
        <v>4.96</v>
      </c>
      <c r="R686" s="5">
        <v>0.96419999999999995</v>
      </c>
      <c r="S686" s="5">
        <v>0.96419999999999995</v>
      </c>
      <c r="T686" s="7">
        <f t="shared" si="93"/>
        <v>2.449068</v>
      </c>
      <c r="U686" s="7">
        <f t="shared" si="94"/>
        <v>34.174399999999999</v>
      </c>
      <c r="V686" s="5">
        <f t="shared" si="95"/>
        <v>0.17315180000000002</v>
      </c>
      <c r="X686">
        <v>679</v>
      </c>
      <c r="Y686" s="5">
        <v>678</v>
      </c>
      <c r="Z686" s="5">
        <v>29</v>
      </c>
      <c r="AA686" s="5">
        <v>8.6480000000000001E-2</v>
      </c>
      <c r="AB686" s="5">
        <v>7.82</v>
      </c>
      <c r="AC686" s="5">
        <v>0.95299999999999996</v>
      </c>
      <c r="AD686" s="5">
        <v>0.95299999999999996</v>
      </c>
      <c r="AE686" s="7">
        <f t="shared" si="96"/>
        <v>2.42062</v>
      </c>
      <c r="AF686" s="7">
        <f t="shared" si="97"/>
        <v>53.879799999999996</v>
      </c>
      <c r="AG686" s="5">
        <f t="shared" si="98"/>
        <v>0.21926778599999999</v>
      </c>
    </row>
    <row r="687" spans="2:33" x14ac:dyDescent="0.3">
      <c r="B687">
        <v>680</v>
      </c>
      <c r="C687" s="5">
        <v>679</v>
      </c>
      <c r="D687" s="5">
        <v>7.24</v>
      </c>
      <c r="E687" s="5">
        <v>7.6399999999999996E-2</v>
      </c>
      <c r="F687" s="5">
        <v>3.24</v>
      </c>
      <c r="G687" s="5">
        <v>0.97470000000000001</v>
      </c>
      <c r="H687" s="5">
        <v>0.97470000000000001</v>
      </c>
      <c r="I687" s="7">
        <f t="shared" si="90"/>
        <v>2.4757380000000002</v>
      </c>
      <c r="J687" s="7">
        <f t="shared" si="91"/>
        <v>22.323599999999999</v>
      </c>
      <c r="K687" s="5">
        <f t="shared" si="92"/>
        <v>0.19356781199999998</v>
      </c>
      <c r="M687">
        <v>680</v>
      </c>
      <c r="N687" s="5">
        <v>679</v>
      </c>
      <c r="O687" s="5">
        <v>14.5</v>
      </c>
      <c r="P687" s="5">
        <v>9.0929999999999997E-2</v>
      </c>
      <c r="Q687" s="5">
        <v>4.96</v>
      </c>
      <c r="R687" s="5">
        <v>0.96579999999999999</v>
      </c>
      <c r="S687" s="5">
        <v>0.96579999999999999</v>
      </c>
      <c r="T687" s="7">
        <f t="shared" si="93"/>
        <v>2.4531320000000001</v>
      </c>
      <c r="U687" s="7">
        <f t="shared" si="94"/>
        <v>34.174399999999999</v>
      </c>
      <c r="V687" s="5">
        <f t="shared" si="95"/>
        <v>0.17363440000000002</v>
      </c>
      <c r="X687">
        <v>680</v>
      </c>
      <c r="Y687" s="5">
        <v>679</v>
      </c>
      <c r="Z687" s="5">
        <v>29</v>
      </c>
      <c r="AA687" s="5">
        <v>8.6650000000000005E-2</v>
      </c>
      <c r="AB687" s="5">
        <v>7.84</v>
      </c>
      <c r="AC687" s="5">
        <v>0.9546</v>
      </c>
      <c r="AD687" s="5">
        <v>0.9546</v>
      </c>
      <c r="AE687" s="7">
        <f t="shared" si="96"/>
        <v>2.4246840000000001</v>
      </c>
      <c r="AF687" s="7">
        <f t="shared" si="97"/>
        <v>54.017599999999995</v>
      </c>
      <c r="AG687" s="5">
        <f t="shared" si="98"/>
        <v>0.219699586</v>
      </c>
    </row>
    <row r="688" spans="2:33" x14ac:dyDescent="0.3">
      <c r="B688">
        <v>681</v>
      </c>
      <c r="C688" s="5">
        <v>680</v>
      </c>
      <c r="D688" s="5">
        <v>7.24</v>
      </c>
      <c r="E688" s="5">
        <v>7.6499999999999999E-2</v>
      </c>
      <c r="F688" s="5">
        <v>3.24</v>
      </c>
      <c r="G688" s="5">
        <v>0.97640000000000005</v>
      </c>
      <c r="H688" s="5">
        <v>0.97640000000000005</v>
      </c>
      <c r="I688" s="7">
        <f t="shared" si="90"/>
        <v>2.4800560000000003</v>
      </c>
      <c r="J688" s="7">
        <f t="shared" si="91"/>
        <v>22.323599999999999</v>
      </c>
      <c r="K688" s="5">
        <f t="shared" si="92"/>
        <v>0.19382181199999998</v>
      </c>
      <c r="M688">
        <v>681</v>
      </c>
      <c r="N688" s="5">
        <v>680</v>
      </c>
      <c r="O688" s="5">
        <v>14.5</v>
      </c>
      <c r="P688" s="5">
        <v>9.06E-2</v>
      </c>
      <c r="Q688" s="5">
        <v>4.96</v>
      </c>
      <c r="R688" s="5">
        <v>0.96750000000000003</v>
      </c>
      <c r="S688" s="5">
        <v>0.96750000000000003</v>
      </c>
      <c r="T688" s="7">
        <f t="shared" si="93"/>
        <v>2.4574500000000001</v>
      </c>
      <c r="U688" s="7">
        <f t="shared" si="94"/>
        <v>34.174399999999999</v>
      </c>
      <c r="V688" s="5">
        <f t="shared" si="95"/>
        <v>0.17279620000000001</v>
      </c>
      <c r="X688">
        <v>681</v>
      </c>
      <c r="Y688" s="5">
        <v>680</v>
      </c>
      <c r="Z688" s="5">
        <v>29</v>
      </c>
      <c r="AA688" s="5">
        <v>8.6540000000000006E-2</v>
      </c>
      <c r="AB688" s="5">
        <v>7.83</v>
      </c>
      <c r="AC688" s="5">
        <v>0.95599999999999996</v>
      </c>
      <c r="AD688" s="5">
        <v>0.95599999999999996</v>
      </c>
      <c r="AE688" s="7">
        <f t="shared" si="96"/>
        <v>2.4282399999999997</v>
      </c>
      <c r="AF688" s="7">
        <f t="shared" si="97"/>
        <v>53.948699999999995</v>
      </c>
      <c r="AG688" s="5">
        <f t="shared" si="98"/>
        <v>0.21942018600000002</v>
      </c>
    </row>
    <row r="689" spans="2:33" x14ac:dyDescent="0.3">
      <c r="B689">
        <v>682</v>
      </c>
      <c r="C689" s="5">
        <v>681</v>
      </c>
      <c r="D689" s="5">
        <v>7.25</v>
      </c>
      <c r="E689" s="5">
        <v>7.6819999999999999E-2</v>
      </c>
      <c r="F689" s="5">
        <v>3.24</v>
      </c>
      <c r="G689" s="5">
        <v>0.97750000000000004</v>
      </c>
      <c r="H689" s="5">
        <v>0.97750000000000004</v>
      </c>
      <c r="I689" s="7">
        <f t="shared" si="90"/>
        <v>2.48285</v>
      </c>
      <c r="J689" s="7">
        <f t="shared" si="91"/>
        <v>22.323599999999999</v>
      </c>
      <c r="K689" s="5">
        <f t="shared" si="92"/>
        <v>0.19463461199999998</v>
      </c>
      <c r="M689">
        <v>682</v>
      </c>
      <c r="N689" s="5">
        <v>681</v>
      </c>
      <c r="O689" s="5">
        <v>14.5</v>
      </c>
      <c r="P689" s="5">
        <v>9.0880000000000002E-2</v>
      </c>
      <c r="Q689" s="5">
        <v>4.96</v>
      </c>
      <c r="R689" s="5">
        <v>0.96919999999999995</v>
      </c>
      <c r="S689" s="5">
        <v>0.96919999999999995</v>
      </c>
      <c r="T689" s="7">
        <f t="shared" si="93"/>
        <v>2.4617679999999997</v>
      </c>
      <c r="U689" s="7">
        <f t="shared" si="94"/>
        <v>34.174399999999999</v>
      </c>
      <c r="V689" s="5">
        <f t="shared" si="95"/>
        <v>0.17350740000000003</v>
      </c>
      <c r="X689">
        <v>682</v>
      </c>
      <c r="Y689" s="5">
        <v>681</v>
      </c>
      <c r="Z689" s="5">
        <v>29</v>
      </c>
      <c r="AA689" s="5">
        <v>8.6599999999999996E-2</v>
      </c>
      <c r="AB689" s="5">
        <v>7.84</v>
      </c>
      <c r="AC689" s="5">
        <v>0.95709999999999995</v>
      </c>
      <c r="AD689" s="5">
        <v>0.95709999999999995</v>
      </c>
      <c r="AE689" s="7">
        <f t="shared" si="96"/>
        <v>2.4310339999999999</v>
      </c>
      <c r="AF689" s="7">
        <f t="shared" si="97"/>
        <v>54.017599999999995</v>
      </c>
      <c r="AG689" s="5">
        <f t="shared" si="98"/>
        <v>0.21957258599999999</v>
      </c>
    </row>
    <row r="690" spans="2:33" x14ac:dyDescent="0.3">
      <c r="B690">
        <v>683</v>
      </c>
      <c r="C690" s="5">
        <v>682</v>
      </c>
      <c r="D690" s="5">
        <v>7.25</v>
      </c>
      <c r="E690" s="5">
        <v>7.6670000000000002E-2</v>
      </c>
      <c r="F690" s="5">
        <v>3.24</v>
      </c>
      <c r="G690" s="5">
        <v>0.97929999999999995</v>
      </c>
      <c r="H690" s="5">
        <v>0.97929999999999995</v>
      </c>
      <c r="I690" s="7">
        <f t="shared" si="90"/>
        <v>2.487422</v>
      </c>
      <c r="J690" s="7">
        <f t="shared" si="91"/>
        <v>22.323599999999999</v>
      </c>
      <c r="K690" s="5">
        <f t="shared" si="92"/>
        <v>0.19425361199999999</v>
      </c>
      <c r="M690">
        <v>683</v>
      </c>
      <c r="N690" s="5">
        <v>682</v>
      </c>
      <c r="O690" s="5">
        <v>14.5</v>
      </c>
      <c r="P690" s="5">
        <v>9.1090000000000004E-2</v>
      </c>
      <c r="Q690" s="5">
        <v>4.97</v>
      </c>
      <c r="R690" s="5">
        <v>0.97030000000000005</v>
      </c>
      <c r="S690" s="5">
        <v>0.97030000000000005</v>
      </c>
      <c r="T690" s="7">
        <f t="shared" si="93"/>
        <v>2.4645620000000004</v>
      </c>
      <c r="U690" s="7">
        <f t="shared" si="94"/>
        <v>34.243299999999998</v>
      </c>
      <c r="V690" s="5">
        <f t="shared" si="95"/>
        <v>0.1740408</v>
      </c>
      <c r="X690">
        <v>683</v>
      </c>
      <c r="Y690" s="5">
        <v>682</v>
      </c>
      <c r="Z690" s="5">
        <v>29</v>
      </c>
      <c r="AA690" s="5">
        <v>8.6529999999999996E-2</v>
      </c>
      <c r="AB690" s="5">
        <v>7.84</v>
      </c>
      <c r="AC690" s="5">
        <v>0.9587</v>
      </c>
      <c r="AD690" s="5">
        <v>0.9587</v>
      </c>
      <c r="AE690" s="7">
        <f t="shared" si="96"/>
        <v>2.435098</v>
      </c>
      <c r="AF690" s="7">
        <f t="shared" si="97"/>
        <v>54.017599999999995</v>
      </c>
      <c r="AG690" s="5">
        <f t="shared" si="98"/>
        <v>0.21939478599999998</v>
      </c>
    </row>
    <row r="691" spans="2:33" x14ac:dyDescent="0.3">
      <c r="B691">
        <v>684</v>
      </c>
      <c r="C691" s="5">
        <v>683</v>
      </c>
      <c r="D691" s="5">
        <v>7.24</v>
      </c>
      <c r="E691" s="5">
        <v>7.6679999999999998E-2</v>
      </c>
      <c r="F691" s="5">
        <v>3.24</v>
      </c>
      <c r="G691" s="5">
        <v>0.98060000000000003</v>
      </c>
      <c r="H691" s="5">
        <v>0.98060000000000003</v>
      </c>
      <c r="I691" s="7">
        <f t="shared" si="90"/>
        <v>2.4907240000000002</v>
      </c>
      <c r="J691" s="7">
        <f t="shared" si="91"/>
        <v>22.323599999999999</v>
      </c>
      <c r="K691" s="5">
        <f t="shared" si="92"/>
        <v>0.194279012</v>
      </c>
      <c r="M691">
        <v>684</v>
      </c>
      <c r="N691" s="5">
        <v>683</v>
      </c>
      <c r="O691" s="5">
        <v>14.5</v>
      </c>
      <c r="P691" s="5">
        <v>9.1130000000000003E-2</v>
      </c>
      <c r="Q691" s="5">
        <v>4.97</v>
      </c>
      <c r="R691" s="5">
        <v>0.97140000000000004</v>
      </c>
      <c r="S691" s="5">
        <v>0.97140000000000004</v>
      </c>
      <c r="T691" s="7">
        <f t="shared" si="93"/>
        <v>2.4673560000000001</v>
      </c>
      <c r="U691" s="7">
        <f t="shared" si="94"/>
        <v>34.243299999999998</v>
      </c>
      <c r="V691" s="5">
        <f t="shared" si="95"/>
        <v>0.17414240000000003</v>
      </c>
      <c r="X691">
        <v>684</v>
      </c>
      <c r="Y691" s="5">
        <v>683</v>
      </c>
      <c r="Z691" s="5">
        <v>29</v>
      </c>
      <c r="AA691" s="5">
        <v>8.6660000000000001E-2</v>
      </c>
      <c r="AB691" s="5">
        <v>7.84</v>
      </c>
      <c r="AC691" s="5">
        <v>0.96009999999999995</v>
      </c>
      <c r="AD691" s="5">
        <v>0.96009999999999995</v>
      </c>
      <c r="AE691" s="7">
        <f t="shared" si="96"/>
        <v>2.4386540000000001</v>
      </c>
      <c r="AF691" s="7">
        <f t="shared" si="97"/>
        <v>54.017599999999995</v>
      </c>
      <c r="AG691" s="5">
        <f t="shared" si="98"/>
        <v>0.21972498599999998</v>
      </c>
    </row>
    <row r="692" spans="2:33" x14ac:dyDescent="0.3">
      <c r="B692">
        <v>685</v>
      </c>
      <c r="C692" s="5">
        <v>684</v>
      </c>
      <c r="D692" s="5">
        <v>7.24</v>
      </c>
      <c r="E692" s="5">
        <v>7.6719999999999997E-2</v>
      </c>
      <c r="F692" s="5">
        <v>3.25</v>
      </c>
      <c r="G692" s="5">
        <v>0.98170000000000002</v>
      </c>
      <c r="H692" s="5">
        <v>0.98170000000000002</v>
      </c>
      <c r="I692" s="7">
        <f t="shared" si="90"/>
        <v>2.4935179999999999</v>
      </c>
      <c r="J692" s="7">
        <f t="shared" si="91"/>
        <v>22.392499999999998</v>
      </c>
      <c r="K692" s="5">
        <f t="shared" si="92"/>
        <v>0.19438061199999998</v>
      </c>
      <c r="M692">
        <v>685</v>
      </c>
      <c r="N692" s="5">
        <v>684</v>
      </c>
      <c r="O692" s="5">
        <v>14.5</v>
      </c>
      <c r="P692" s="5">
        <v>9.1200000000000003E-2</v>
      </c>
      <c r="Q692" s="5">
        <v>4.97</v>
      </c>
      <c r="R692" s="5">
        <v>0.97319999999999995</v>
      </c>
      <c r="S692" s="5">
        <v>0.97319999999999995</v>
      </c>
      <c r="T692" s="7">
        <f t="shared" si="93"/>
        <v>2.4719280000000001</v>
      </c>
      <c r="U692" s="7">
        <f t="shared" si="94"/>
        <v>34.243299999999998</v>
      </c>
      <c r="V692" s="5">
        <f t="shared" si="95"/>
        <v>0.17432019999999998</v>
      </c>
      <c r="X692">
        <v>685</v>
      </c>
      <c r="Y692" s="5">
        <v>684</v>
      </c>
      <c r="Z692" s="5">
        <v>29</v>
      </c>
      <c r="AA692" s="5">
        <v>8.6760000000000004E-2</v>
      </c>
      <c r="AB692" s="5">
        <v>7.85</v>
      </c>
      <c r="AC692" s="5">
        <v>0.96150000000000002</v>
      </c>
      <c r="AD692" s="5">
        <v>0.96150000000000002</v>
      </c>
      <c r="AE692" s="7">
        <f t="shared" si="96"/>
        <v>2.4422100000000002</v>
      </c>
      <c r="AF692" s="7">
        <f t="shared" si="97"/>
        <v>54.086499999999994</v>
      </c>
      <c r="AG692" s="5">
        <f t="shared" si="98"/>
        <v>0.21997898600000002</v>
      </c>
    </row>
    <row r="693" spans="2:33" x14ac:dyDescent="0.3">
      <c r="B693">
        <v>686</v>
      </c>
      <c r="C693" s="5">
        <v>685</v>
      </c>
      <c r="D693" s="5">
        <v>7.25</v>
      </c>
      <c r="E693" s="5">
        <v>7.6920000000000002E-2</v>
      </c>
      <c r="F693" s="5">
        <v>3.25</v>
      </c>
      <c r="G693" s="5">
        <v>0.98329999999999995</v>
      </c>
      <c r="H693" s="5">
        <v>0.98329999999999995</v>
      </c>
      <c r="I693" s="7">
        <f t="shared" si="90"/>
        <v>2.497582</v>
      </c>
      <c r="J693" s="7">
        <f t="shared" si="91"/>
        <v>22.392499999999998</v>
      </c>
      <c r="K693" s="5">
        <f t="shared" si="92"/>
        <v>0.19488861199999999</v>
      </c>
      <c r="M693">
        <v>686</v>
      </c>
      <c r="N693" s="5">
        <v>685</v>
      </c>
      <c r="O693" s="5">
        <v>14.5</v>
      </c>
      <c r="P693" s="5">
        <v>9.1370000000000007E-2</v>
      </c>
      <c r="Q693" s="5">
        <v>4.97</v>
      </c>
      <c r="R693" s="5">
        <v>0.97470000000000001</v>
      </c>
      <c r="S693" s="5">
        <v>0.97470000000000001</v>
      </c>
      <c r="T693" s="7">
        <f t="shared" si="93"/>
        <v>2.4757380000000002</v>
      </c>
      <c r="U693" s="7">
        <f t="shared" si="94"/>
        <v>34.243299999999998</v>
      </c>
      <c r="V693" s="5">
        <f t="shared" si="95"/>
        <v>0.17475199999999999</v>
      </c>
      <c r="X693">
        <v>686</v>
      </c>
      <c r="Y693" s="5">
        <v>685</v>
      </c>
      <c r="Z693" s="5">
        <v>29</v>
      </c>
      <c r="AA693" s="5">
        <v>8.6970000000000006E-2</v>
      </c>
      <c r="AB693" s="5">
        <v>7.85</v>
      </c>
      <c r="AC693" s="5">
        <v>0.96289999999999998</v>
      </c>
      <c r="AD693" s="5">
        <v>0.96289999999999998</v>
      </c>
      <c r="AE693" s="7">
        <f t="shared" si="96"/>
        <v>2.4457659999999999</v>
      </c>
      <c r="AF693" s="7">
        <f t="shared" si="97"/>
        <v>54.086499999999994</v>
      </c>
      <c r="AG693" s="5">
        <f t="shared" si="98"/>
        <v>0.220512386</v>
      </c>
    </row>
    <row r="694" spans="2:33" x14ac:dyDescent="0.3">
      <c r="B694">
        <v>687</v>
      </c>
      <c r="C694" s="5">
        <v>686</v>
      </c>
      <c r="D694" s="5">
        <v>7.25</v>
      </c>
      <c r="E694" s="5">
        <v>7.6719999999999997E-2</v>
      </c>
      <c r="F694" s="5">
        <v>3.25</v>
      </c>
      <c r="G694" s="5">
        <v>0.98499999999999999</v>
      </c>
      <c r="H694" s="5">
        <v>0.98499999999999999</v>
      </c>
      <c r="I694" s="7">
        <f t="shared" si="90"/>
        <v>2.5019</v>
      </c>
      <c r="J694" s="7">
        <f t="shared" si="91"/>
        <v>22.392499999999998</v>
      </c>
      <c r="K694" s="5">
        <f t="shared" si="92"/>
        <v>0.19438061199999998</v>
      </c>
      <c r="M694">
        <v>687</v>
      </c>
      <c r="N694" s="5">
        <v>686</v>
      </c>
      <c r="O694" s="5">
        <v>14.5</v>
      </c>
      <c r="P694" s="5">
        <v>9.1230000000000006E-2</v>
      </c>
      <c r="Q694" s="5">
        <v>4.9800000000000004</v>
      </c>
      <c r="R694" s="5">
        <v>0.97609999999999997</v>
      </c>
      <c r="S694" s="5">
        <v>0.97609999999999997</v>
      </c>
      <c r="T694" s="7">
        <f t="shared" si="93"/>
        <v>2.4792939999999999</v>
      </c>
      <c r="U694" s="7">
        <f t="shared" si="94"/>
        <v>34.312200000000004</v>
      </c>
      <c r="V694" s="5">
        <f t="shared" si="95"/>
        <v>0.17439640000000001</v>
      </c>
      <c r="X694">
        <v>687</v>
      </c>
      <c r="Y694" s="5">
        <v>686</v>
      </c>
      <c r="Z694" s="5">
        <v>29</v>
      </c>
      <c r="AA694" s="5">
        <v>8.6900000000000005E-2</v>
      </c>
      <c r="AB694" s="5">
        <v>7.85</v>
      </c>
      <c r="AC694" s="5">
        <v>0.96440000000000003</v>
      </c>
      <c r="AD694" s="5">
        <v>0.96440000000000003</v>
      </c>
      <c r="AE694" s="7">
        <f t="shared" si="96"/>
        <v>2.449576</v>
      </c>
      <c r="AF694" s="7">
        <f t="shared" si="97"/>
        <v>54.086499999999994</v>
      </c>
      <c r="AG694" s="5">
        <f t="shared" si="98"/>
        <v>0.220334586</v>
      </c>
    </row>
    <row r="695" spans="2:33" x14ac:dyDescent="0.3">
      <c r="B695">
        <v>688</v>
      </c>
      <c r="C695" s="5">
        <v>687</v>
      </c>
      <c r="D695" s="5">
        <v>7.24</v>
      </c>
      <c r="E695" s="5">
        <v>7.7039999999999997E-2</v>
      </c>
      <c r="F695" s="5">
        <v>3.26</v>
      </c>
      <c r="G695" s="5">
        <v>0.98629999999999995</v>
      </c>
      <c r="H695" s="5">
        <v>0.98629999999999995</v>
      </c>
      <c r="I695" s="7">
        <f t="shared" si="90"/>
        <v>2.5052019999999997</v>
      </c>
      <c r="J695" s="7">
        <f t="shared" si="91"/>
        <v>22.461399999999998</v>
      </c>
      <c r="K695" s="5">
        <f t="shared" si="92"/>
        <v>0.19519341199999998</v>
      </c>
      <c r="M695">
        <v>688</v>
      </c>
      <c r="N695" s="5">
        <v>687</v>
      </c>
      <c r="O695" s="5">
        <v>14.5</v>
      </c>
      <c r="P695" s="5">
        <v>9.1340000000000005E-2</v>
      </c>
      <c r="Q695" s="5">
        <v>4.9800000000000004</v>
      </c>
      <c r="R695" s="5">
        <v>0.97740000000000005</v>
      </c>
      <c r="S695" s="5">
        <v>0.97740000000000005</v>
      </c>
      <c r="T695" s="7">
        <f t="shared" si="93"/>
        <v>2.482596</v>
      </c>
      <c r="U695" s="7">
        <f t="shared" si="94"/>
        <v>34.312200000000004</v>
      </c>
      <c r="V695" s="5">
        <f t="shared" si="95"/>
        <v>0.17467579999999999</v>
      </c>
      <c r="X695">
        <v>688</v>
      </c>
      <c r="Y695" s="5">
        <v>687</v>
      </c>
      <c r="Z695" s="5">
        <v>29</v>
      </c>
      <c r="AA695" s="5">
        <v>8.72E-2</v>
      </c>
      <c r="AB695" s="5">
        <v>7.86</v>
      </c>
      <c r="AC695" s="5">
        <v>0.96599999999999997</v>
      </c>
      <c r="AD695" s="5">
        <v>0.96599999999999997</v>
      </c>
      <c r="AE695" s="7">
        <f t="shared" si="96"/>
        <v>2.45364</v>
      </c>
      <c r="AF695" s="7">
        <f t="shared" si="97"/>
        <v>54.1554</v>
      </c>
      <c r="AG695" s="5">
        <f t="shared" si="98"/>
        <v>0.22109658599999998</v>
      </c>
    </row>
    <row r="696" spans="2:33" x14ac:dyDescent="0.3">
      <c r="B696">
        <v>689</v>
      </c>
      <c r="C696" s="5">
        <v>688</v>
      </c>
      <c r="D696" s="5">
        <v>7.24</v>
      </c>
      <c r="E696" s="5">
        <v>7.7189999999999995E-2</v>
      </c>
      <c r="F696" s="5">
        <v>3.25</v>
      </c>
      <c r="G696" s="5">
        <v>0.98760000000000003</v>
      </c>
      <c r="H696" s="5">
        <v>0.98760000000000003</v>
      </c>
      <c r="I696" s="7">
        <f t="shared" si="90"/>
        <v>2.5085040000000003</v>
      </c>
      <c r="J696" s="7">
        <f t="shared" si="91"/>
        <v>22.392499999999998</v>
      </c>
      <c r="K696" s="5">
        <f t="shared" si="92"/>
        <v>0.19557441199999998</v>
      </c>
      <c r="M696">
        <v>689</v>
      </c>
      <c r="N696" s="5">
        <v>688</v>
      </c>
      <c r="O696" s="5">
        <v>14.5</v>
      </c>
      <c r="P696" s="5">
        <v>9.1399999999999995E-2</v>
      </c>
      <c r="Q696" s="5">
        <v>4.99</v>
      </c>
      <c r="R696" s="5">
        <v>0.9788</v>
      </c>
      <c r="S696" s="5">
        <v>0.9788</v>
      </c>
      <c r="T696" s="7">
        <f t="shared" si="93"/>
        <v>2.4861520000000001</v>
      </c>
      <c r="U696" s="7">
        <f t="shared" si="94"/>
        <v>34.381099999999996</v>
      </c>
      <c r="V696" s="5">
        <f t="shared" si="95"/>
        <v>0.17482820000000002</v>
      </c>
      <c r="X696">
        <v>689</v>
      </c>
      <c r="Y696" s="5">
        <v>688</v>
      </c>
      <c r="Z696" s="5">
        <v>29</v>
      </c>
      <c r="AA696" s="5">
        <v>8.72E-2</v>
      </c>
      <c r="AB696" s="5">
        <v>7.86</v>
      </c>
      <c r="AC696" s="5">
        <v>0.96709999999999996</v>
      </c>
      <c r="AD696" s="5">
        <v>0.96709999999999996</v>
      </c>
      <c r="AE696" s="7">
        <f t="shared" si="96"/>
        <v>2.4564339999999998</v>
      </c>
      <c r="AF696" s="7">
        <f t="shared" si="97"/>
        <v>54.1554</v>
      </c>
      <c r="AG696" s="5">
        <f t="shared" si="98"/>
        <v>0.22109658599999998</v>
      </c>
    </row>
    <row r="697" spans="2:33" x14ac:dyDescent="0.3">
      <c r="B697">
        <v>690</v>
      </c>
      <c r="C697" s="5">
        <v>689</v>
      </c>
      <c r="D697" s="5">
        <v>7.25</v>
      </c>
      <c r="E697" s="5">
        <v>7.7289999999999998E-2</v>
      </c>
      <c r="F697" s="5">
        <v>3.26</v>
      </c>
      <c r="G697" s="5">
        <v>0.98880000000000001</v>
      </c>
      <c r="H697" s="5">
        <v>0.98880000000000001</v>
      </c>
      <c r="I697" s="7">
        <f t="shared" si="90"/>
        <v>2.511552</v>
      </c>
      <c r="J697" s="7">
        <f t="shared" si="91"/>
        <v>22.461399999999998</v>
      </c>
      <c r="K697" s="5">
        <f t="shared" si="92"/>
        <v>0.19582841199999998</v>
      </c>
      <c r="M697">
        <v>690</v>
      </c>
      <c r="N697" s="5">
        <v>689</v>
      </c>
      <c r="O697" s="5">
        <v>14.5</v>
      </c>
      <c r="P697" s="5">
        <v>9.153E-2</v>
      </c>
      <c r="Q697" s="5">
        <v>4.99</v>
      </c>
      <c r="R697" s="5">
        <v>0.98029999999999995</v>
      </c>
      <c r="S697" s="5">
        <v>0.98029999999999995</v>
      </c>
      <c r="T697" s="7">
        <f t="shared" si="93"/>
        <v>2.4899619999999998</v>
      </c>
      <c r="U697" s="7">
        <f t="shared" si="94"/>
        <v>34.381099999999996</v>
      </c>
      <c r="V697" s="5">
        <f t="shared" si="95"/>
        <v>0.17515839999999999</v>
      </c>
      <c r="X697">
        <v>690</v>
      </c>
      <c r="Y697" s="5">
        <v>689</v>
      </c>
      <c r="Z697" s="5">
        <v>29</v>
      </c>
      <c r="AA697" s="5">
        <v>8.7099999999999997E-2</v>
      </c>
      <c r="AB697" s="5">
        <v>7.87</v>
      </c>
      <c r="AC697" s="5">
        <v>0.96879999999999999</v>
      </c>
      <c r="AD697" s="5">
        <v>0.96879999999999999</v>
      </c>
      <c r="AE697" s="7">
        <f t="shared" si="96"/>
        <v>2.4607519999999998</v>
      </c>
      <c r="AF697" s="7">
        <f t="shared" si="97"/>
        <v>54.224299999999999</v>
      </c>
      <c r="AG697" s="5">
        <f t="shared" si="98"/>
        <v>0.22084258599999998</v>
      </c>
    </row>
    <row r="698" spans="2:33" x14ac:dyDescent="0.3">
      <c r="B698">
        <v>691</v>
      </c>
      <c r="C698" s="5">
        <v>690</v>
      </c>
      <c r="D698" s="5">
        <v>7.24</v>
      </c>
      <c r="E698" s="5">
        <v>7.7240000000000003E-2</v>
      </c>
      <c r="F698" s="5">
        <v>3.25</v>
      </c>
      <c r="G698" s="5">
        <v>0.99019999999999997</v>
      </c>
      <c r="H698" s="5">
        <v>0.99019999999999997</v>
      </c>
      <c r="I698" s="7">
        <f t="shared" si="90"/>
        <v>2.5151080000000001</v>
      </c>
      <c r="J698" s="7">
        <f t="shared" si="91"/>
        <v>22.392499999999998</v>
      </c>
      <c r="K698" s="5">
        <f t="shared" si="92"/>
        <v>0.19570141199999999</v>
      </c>
      <c r="M698">
        <v>691</v>
      </c>
      <c r="N698" s="5">
        <v>690</v>
      </c>
      <c r="O698" s="5">
        <v>14.5</v>
      </c>
      <c r="P698" s="5">
        <v>9.153E-2</v>
      </c>
      <c r="Q698" s="5">
        <v>5</v>
      </c>
      <c r="R698" s="5">
        <v>0.98160000000000003</v>
      </c>
      <c r="S698" s="5">
        <v>0.98160000000000003</v>
      </c>
      <c r="T698" s="7">
        <f t="shared" si="93"/>
        <v>2.4932639999999999</v>
      </c>
      <c r="U698" s="7">
        <f t="shared" si="94"/>
        <v>34.449999999999996</v>
      </c>
      <c r="V698" s="5">
        <f t="shared" si="95"/>
        <v>0.17515839999999999</v>
      </c>
      <c r="X698">
        <v>691</v>
      </c>
      <c r="Y698" s="5">
        <v>690</v>
      </c>
      <c r="Z698" s="5">
        <v>29</v>
      </c>
      <c r="AA698" s="5">
        <v>8.745E-2</v>
      </c>
      <c r="AB698" s="5">
        <v>7.87</v>
      </c>
      <c r="AC698" s="5">
        <v>0.97040000000000004</v>
      </c>
      <c r="AD698" s="5">
        <v>0.97040000000000004</v>
      </c>
      <c r="AE698" s="7">
        <f t="shared" si="96"/>
        <v>2.4648160000000003</v>
      </c>
      <c r="AF698" s="7">
        <f t="shared" si="97"/>
        <v>54.224299999999999</v>
      </c>
      <c r="AG698" s="5">
        <f t="shared" si="98"/>
        <v>0.22173158599999998</v>
      </c>
    </row>
    <row r="699" spans="2:33" x14ac:dyDescent="0.3">
      <c r="B699">
        <v>692</v>
      </c>
      <c r="C699" s="5">
        <v>691</v>
      </c>
      <c r="D699" s="5">
        <v>7.24</v>
      </c>
      <c r="E699" s="5">
        <v>7.7259999999999995E-2</v>
      </c>
      <c r="F699" s="5">
        <v>3.26</v>
      </c>
      <c r="G699" s="5">
        <v>0.99170000000000003</v>
      </c>
      <c r="H699" s="5">
        <v>0.99170000000000003</v>
      </c>
      <c r="I699" s="7">
        <f t="shared" si="90"/>
        <v>2.5189180000000002</v>
      </c>
      <c r="J699" s="7">
        <f t="shared" si="91"/>
        <v>22.461399999999998</v>
      </c>
      <c r="K699" s="5">
        <f t="shared" si="92"/>
        <v>0.19575221199999998</v>
      </c>
      <c r="M699">
        <v>692</v>
      </c>
      <c r="N699" s="5">
        <v>691</v>
      </c>
      <c r="O699" s="5">
        <v>14.5</v>
      </c>
      <c r="P699" s="5">
        <v>9.1700000000000004E-2</v>
      </c>
      <c r="Q699" s="5">
        <v>5</v>
      </c>
      <c r="R699" s="5">
        <v>0.98299999999999998</v>
      </c>
      <c r="S699" s="5">
        <v>0.98299999999999998</v>
      </c>
      <c r="T699" s="7">
        <f t="shared" si="93"/>
        <v>2.49682</v>
      </c>
      <c r="U699" s="7">
        <f t="shared" si="94"/>
        <v>34.449999999999996</v>
      </c>
      <c r="V699" s="5">
        <f t="shared" si="95"/>
        <v>0.1755902</v>
      </c>
      <c r="X699">
        <v>692</v>
      </c>
      <c r="Y699" s="5">
        <v>691</v>
      </c>
      <c r="Z699" s="5">
        <v>29</v>
      </c>
      <c r="AA699" s="5">
        <v>8.7660000000000002E-2</v>
      </c>
      <c r="AB699" s="5">
        <v>7.87</v>
      </c>
      <c r="AC699" s="5">
        <v>0.97189999999999999</v>
      </c>
      <c r="AD699" s="5">
        <v>0.97189999999999999</v>
      </c>
      <c r="AE699" s="7">
        <f t="shared" si="96"/>
        <v>2.468626</v>
      </c>
      <c r="AF699" s="7">
        <f t="shared" si="97"/>
        <v>54.224299999999999</v>
      </c>
      <c r="AG699" s="5">
        <f t="shared" si="98"/>
        <v>0.222264986</v>
      </c>
    </row>
    <row r="700" spans="2:33" x14ac:dyDescent="0.3">
      <c r="B700">
        <v>693</v>
      </c>
      <c r="C700" s="5">
        <v>692</v>
      </c>
      <c r="D700" s="5">
        <v>7.25</v>
      </c>
      <c r="E700" s="5">
        <v>7.7469999999999997E-2</v>
      </c>
      <c r="F700" s="5">
        <v>3.26</v>
      </c>
      <c r="G700" s="5">
        <v>0.99309999999999998</v>
      </c>
      <c r="H700" s="5">
        <v>0.99309999999999998</v>
      </c>
      <c r="I700" s="7">
        <f t="shared" si="90"/>
        <v>2.5224739999999999</v>
      </c>
      <c r="J700" s="7">
        <f t="shared" si="91"/>
        <v>22.461399999999998</v>
      </c>
      <c r="K700" s="5">
        <f t="shared" si="92"/>
        <v>0.196285612</v>
      </c>
      <c r="M700">
        <v>693</v>
      </c>
      <c r="N700" s="5">
        <v>692</v>
      </c>
      <c r="O700" s="5">
        <v>14.5</v>
      </c>
      <c r="P700" s="5">
        <v>9.178E-2</v>
      </c>
      <c r="Q700" s="5">
        <v>5</v>
      </c>
      <c r="R700" s="5">
        <v>0.98450000000000004</v>
      </c>
      <c r="S700" s="5">
        <v>0.98450000000000004</v>
      </c>
      <c r="T700" s="7">
        <f t="shared" si="93"/>
        <v>2.5006300000000001</v>
      </c>
      <c r="U700" s="7">
        <f t="shared" si="94"/>
        <v>34.449999999999996</v>
      </c>
      <c r="V700" s="5">
        <f t="shared" si="95"/>
        <v>0.17579339999999999</v>
      </c>
      <c r="X700">
        <v>693</v>
      </c>
      <c r="Y700" s="5">
        <v>692</v>
      </c>
      <c r="Z700" s="5">
        <v>29</v>
      </c>
      <c r="AA700" s="5">
        <v>8.763E-2</v>
      </c>
      <c r="AB700" s="5">
        <v>7.88</v>
      </c>
      <c r="AC700" s="5">
        <v>0.97360000000000002</v>
      </c>
      <c r="AD700" s="5">
        <v>0.97360000000000002</v>
      </c>
      <c r="AE700" s="7">
        <f t="shared" si="96"/>
        <v>2.472944</v>
      </c>
      <c r="AF700" s="7">
        <f t="shared" si="97"/>
        <v>54.293199999999999</v>
      </c>
      <c r="AG700" s="5">
        <f t="shared" si="98"/>
        <v>0.222188786</v>
      </c>
    </row>
    <row r="701" spans="2:33" x14ac:dyDescent="0.3">
      <c r="B701">
        <v>694</v>
      </c>
      <c r="C701" s="5">
        <v>693</v>
      </c>
      <c r="D701" s="5">
        <v>7.25</v>
      </c>
      <c r="E701" s="5">
        <v>7.7420000000000003E-2</v>
      </c>
      <c r="F701" s="5">
        <v>3.26</v>
      </c>
      <c r="G701" s="5">
        <v>0.99460000000000004</v>
      </c>
      <c r="H701" s="5">
        <v>0.99460000000000004</v>
      </c>
      <c r="I701" s="7">
        <f t="shared" si="90"/>
        <v>2.526284</v>
      </c>
      <c r="J701" s="7">
        <f t="shared" si="91"/>
        <v>22.461399999999998</v>
      </c>
      <c r="K701" s="5">
        <f t="shared" si="92"/>
        <v>0.19615861200000001</v>
      </c>
      <c r="M701">
        <v>694</v>
      </c>
      <c r="N701" s="5">
        <v>693</v>
      </c>
      <c r="O701" s="5">
        <v>14.5</v>
      </c>
      <c r="P701" s="5">
        <v>9.1639999999999999E-2</v>
      </c>
      <c r="Q701" s="5">
        <v>5</v>
      </c>
      <c r="R701" s="5">
        <v>0.98580000000000001</v>
      </c>
      <c r="S701" s="5">
        <v>0.98580000000000001</v>
      </c>
      <c r="T701" s="7">
        <f t="shared" si="93"/>
        <v>2.5039320000000003</v>
      </c>
      <c r="U701" s="7">
        <f t="shared" si="94"/>
        <v>34.449999999999996</v>
      </c>
      <c r="V701" s="5">
        <f t="shared" si="95"/>
        <v>0.17543779999999998</v>
      </c>
      <c r="X701">
        <v>694</v>
      </c>
      <c r="Y701" s="5">
        <v>693</v>
      </c>
      <c r="Z701" s="5">
        <v>29</v>
      </c>
      <c r="AA701" s="5">
        <v>8.7760000000000005E-2</v>
      </c>
      <c r="AB701" s="5">
        <v>7.88</v>
      </c>
      <c r="AC701" s="5">
        <v>0.97470000000000001</v>
      </c>
      <c r="AD701" s="5">
        <v>0.97470000000000001</v>
      </c>
      <c r="AE701" s="7">
        <f t="shared" si="96"/>
        <v>2.4757380000000002</v>
      </c>
      <c r="AF701" s="7">
        <f t="shared" si="97"/>
        <v>54.293199999999999</v>
      </c>
      <c r="AG701" s="5">
        <f t="shared" si="98"/>
        <v>0.222518986</v>
      </c>
    </row>
    <row r="702" spans="2:33" x14ac:dyDescent="0.3">
      <c r="B702">
        <v>695</v>
      </c>
      <c r="C702" s="5">
        <v>694</v>
      </c>
      <c r="D702" s="5">
        <v>7.24</v>
      </c>
      <c r="E702" s="5">
        <v>7.7600000000000002E-2</v>
      </c>
      <c r="F702" s="5">
        <v>3.26</v>
      </c>
      <c r="G702" s="5">
        <v>0.99609999999999999</v>
      </c>
      <c r="H702" s="5">
        <v>0.99609999999999999</v>
      </c>
      <c r="I702" s="7">
        <f t="shared" si="90"/>
        <v>2.5300940000000001</v>
      </c>
      <c r="J702" s="7">
        <f t="shared" si="91"/>
        <v>22.461399999999998</v>
      </c>
      <c r="K702" s="5">
        <f t="shared" si="92"/>
        <v>0.196615812</v>
      </c>
      <c r="M702">
        <v>695</v>
      </c>
      <c r="N702" s="5">
        <v>694</v>
      </c>
      <c r="O702" s="5">
        <v>14.5</v>
      </c>
      <c r="P702" s="5">
        <v>9.1740000000000002E-2</v>
      </c>
      <c r="Q702" s="5">
        <v>5.01</v>
      </c>
      <c r="R702" s="5">
        <v>0.9869</v>
      </c>
      <c r="S702" s="5">
        <v>0.9869</v>
      </c>
      <c r="T702" s="7">
        <f t="shared" si="93"/>
        <v>2.506726</v>
      </c>
      <c r="U702" s="7">
        <f t="shared" si="94"/>
        <v>34.518899999999995</v>
      </c>
      <c r="V702" s="5">
        <f t="shared" si="95"/>
        <v>0.17569180000000004</v>
      </c>
      <c r="X702">
        <v>695</v>
      </c>
      <c r="Y702" s="5">
        <v>694</v>
      </c>
      <c r="Z702" s="5">
        <v>29</v>
      </c>
      <c r="AA702" s="5">
        <v>8.7840000000000001E-2</v>
      </c>
      <c r="AB702" s="5">
        <v>7.88</v>
      </c>
      <c r="AC702" s="5">
        <v>0.97599999999999998</v>
      </c>
      <c r="AD702" s="5">
        <v>0.97599999999999998</v>
      </c>
      <c r="AE702" s="7">
        <f t="shared" si="96"/>
        <v>2.4790399999999999</v>
      </c>
      <c r="AF702" s="7">
        <f t="shared" si="97"/>
        <v>54.293199999999999</v>
      </c>
      <c r="AG702" s="5">
        <f t="shared" si="98"/>
        <v>0.22272218599999999</v>
      </c>
    </row>
    <row r="703" spans="2:33" x14ac:dyDescent="0.3">
      <c r="B703">
        <v>696</v>
      </c>
      <c r="C703" s="5">
        <v>695</v>
      </c>
      <c r="D703" s="5">
        <v>7.24</v>
      </c>
      <c r="E703" s="5">
        <v>7.7890000000000001E-2</v>
      </c>
      <c r="F703" s="5">
        <v>3.27</v>
      </c>
      <c r="G703" s="5">
        <v>0.99739999999999995</v>
      </c>
      <c r="H703" s="5">
        <v>0.99739999999999995</v>
      </c>
      <c r="I703" s="7">
        <f t="shared" si="90"/>
        <v>2.5333959999999998</v>
      </c>
      <c r="J703" s="7">
        <f t="shared" si="91"/>
        <v>22.5303</v>
      </c>
      <c r="K703" s="5">
        <f t="shared" si="92"/>
        <v>0.197352412</v>
      </c>
      <c r="M703">
        <v>696</v>
      </c>
      <c r="N703" s="5">
        <v>695</v>
      </c>
      <c r="O703" s="5">
        <v>14.5</v>
      </c>
      <c r="P703" s="5">
        <v>9.196E-2</v>
      </c>
      <c r="Q703" s="5">
        <v>5.01</v>
      </c>
      <c r="R703" s="5">
        <v>0.98850000000000005</v>
      </c>
      <c r="S703" s="5">
        <v>0.98850000000000005</v>
      </c>
      <c r="T703" s="7">
        <f t="shared" si="93"/>
        <v>2.5107900000000001</v>
      </c>
      <c r="U703" s="7">
        <f t="shared" si="94"/>
        <v>34.518899999999995</v>
      </c>
      <c r="V703" s="5">
        <f t="shared" si="95"/>
        <v>0.17625060000000001</v>
      </c>
      <c r="X703">
        <v>696</v>
      </c>
      <c r="Y703" s="5">
        <v>695</v>
      </c>
      <c r="Z703" s="5">
        <v>29</v>
      </c>
      <c r="AA703" s="5">
        <v>8.8139999999999996E-2</v>
      </c>
      <c r="AB703" s="5">
        <v>7.89</v>
      </c>
      <c r="AC703" s="5">
        <v>0.97760000000000002</v>
      </c>
      <c r="AD703" s="5">
        <v>0.97760000000000002</v>
      </c>
      <c r="AE703" s="7">
        <f t="shared" si="96"/>
        <v>2.483104</v>
      </c>
      <c r="AF703" s="7">
        <f t="shared" si="97"/>
        <v>54.362099999999998</v>
      </c>
      <c r="AG703" s="5">
        <f t="shared" si="98"/>
        <v>0.22348418599999997</v>
      </c>
    </row>
    <row r="704" spans="2:33" x14ac:dyDescent="0.3">
      <c r="B704">
        <v>697</v>
      </c>
      <c r="C704" s="5">
        <v>696</v>
      </c>
      <c r="D704" s="5">
        <v>7.25</v>
      </c>
      <c r="E704" s="5">
        <v>7.7789999999999998E-2</v>
      </c>
      <c r="F704" s="5">
        <v>3.27</v>
      </c>
      <c r="G704" s="5">
        <v>0.999</v>
      </c>
      <c r="H704" s="5">
        <v>0.999</v>
      </c>
      <c r="I704" s="7">
        <f t="shared" si="90"/>
        <v>2.5374599999999998</v>
      </c>
      <c r="J704" s="7">
        <f t="shared" si="91"/>
        <v>22.5303</v>
      </c>
      <c r="K704" s="5">
        <f t="shared" si="92"/>
        <v>0.197098412</v>
      </c>
      <c r="M704">
        <v>697</v>
      </c>
      <c r="N704" s="5">
        <v>696</v>
      </c>
      <c r="O704" s="5">
        <v>14.5</v>
      </c>
      <c r="P704" s="5">
        <v>9.1999999999999998E-2</v>
      </c>
      <c r="Q704" s="5">
        <v>5.01</v>
      </c>
      <c r="R704" s="5">
        <v>0.99</v>
      </c>
      <c r="S704" s="5">
        <v>0.99</v>
      </c>
      <c r="T704" s="7">
        <f t="shared" si="93"/>
        <v>2.5146000000000002</v>
      </c>
      <c r="U704" s="7">
        <f t="shared" si="94"/>
        <v>34.518899999999995</v>
      </c>
      <c r="V704" s="5">
        <f t="shared" si="95"/>
        <v>0.17635219999999999</v>
      </c>
      <c r="X704">
        <v>697</v>
      </c>
      <c r="Y704" s="5">
        <v>696</v>
      </c>
      <c r="Z704" s="5">
        <v>29</v>
      </c>
      <c r="AA704" s="5">
        <v>8.8220000000000007E-2</v>
      </c>
      <c r="AB704" s="5">
        <v>7.9</v>
      </c>
      <c r="AC704" s="5">
        <v>0.97929999999999995</v>
      </c>
      <c r="AD704" s="5">
        <v>0.97929999999999995</v>
      </c>
      <c r="AE704" s="7">
        <f t="shared" si="96"/>
        <v>2.487422</v>
      </c>
      <c r="AF704" s="7">
        <f t="shared" si="97"/>
        <v>54.430999999999997</v>
      </c>
      <c r="AG704" s="5">
        <f t="shared" si="98"/>
        <v>0.22368738600000002</v>
      </c>
    </row>
    <row r="705" spans="2:33" x14ac:dyDescent="0.3">
      <c r="B705">
        <v>698</v>
      </c>
      <c r="C705" s="5">
        <v>697</v>
      </c>
      <c r="D705" s="5">
        <v>7.25</v>
      </c>
      <c r="E705" s="5">
        <v>7.7880000000000005E-2</v>
      </c>
      <c r="F705" s="5">
        <v>3.26</v>
      </c>
      <c r="G705" s="5">
        <v>1</v>
      </c>
      <c r="H705" s="5">
        <v>1</v>
      </c>
      <c r="I705" s="7">
        <f t="shared" si="90"/>
        <v>2.54</v>
      </c>
      <c r="J705" s="7">
        <f t="shared" si="91"/>
        <v>22.461399999999998</v>
      </c>
      <c r="K705" s="5">
        <f t="shared" si="92"/>
        <v>0.197327012</v>
      </c>
      <c r="M705">
        <v>698</v>
      </c>
      <c r="N705" s="5">
        <v>697</v>
      </c>
      <c r="O705" s="5">
        <v>14.5</v>
      </c>
      <c r="P705" s="5">
        <v>9.2039999999999997E-2</v>
      </c>
      <c r="Q705" s="5">
        <v>5.01</v>
      </c>
      <c r="R705" s="5">
        <v>0.99170000000000003</v>
      </c>
      <c r="S705" s="5">
        <v>0.99170000000000003</v>
      </c>
      <c r="T705" s="7">
        <f t="shared" si="93"/>
        <v>2.5189180000000002</v>
      </c>
      <c r="U705" s="7">
        <f t="shared" si="94"/>
        <v>34.518899999999995</v>
      </c>
      <c r="V705" s="5">
        <f t="shared" si="95"/>
        <v>0.17645380000000002</v>
      </c>
      <c r="X705">
        <v>698</v>
      </c>
      <c r="Y705" s="5">
        <v>697</v>
      </c>
      <c r="Z705" s="5">
        <v>29</v>
      </c>
      <c r="AA705" s="5">
        <v>8.8279999999999997E-2</v>
      </c>
      <c r="AB705" s="5">
        <v>7.91</v>
      </c>
      <c r="AC705" s="5">
        <v>0.98040000000000005</v>
      </c>
      <c r="AD705" s="5">
        <v>0.98040000000000005</v>
      </c>
      <c r="AE705" s="7">
        <f t="shared" si="96"/>
        <v>2.4902160000000002</v>
      </c>
      <c r="AF705" s="7">
        <f t="shared" si="97"/>
        <v>54.499899999999997</v>
      </c>
      <c r="AG705" s="5">
        <f t="shared" si="98"/>
        <v>0.22383978599999999</v>
      </c>
    </row>
    <row r="706" spans="2:33" x14ac:dyDescent="0.3">
      <c r="B706">
        <v>699</v>
      </c>
      <c r="C706" s="5">
        <v>698</v>
      </c>
      <c r="D706" s="5">
        <v>7.24</v>
      </c>
      <c r="E706" s="5">
        <v>7.8090000000000007E-2</v>
      </c>
      <c r="F706" s="5">
        <v>3.27</v>
      </c>
      <c r="G706" s="5">
        <v>1.002</v>
      </c>
      <c r="H706" s="5">
        <v>1.002</v>
      </c>
      <c r="I706" s="7">
        <f t="shared" si="90"/>
        <v>2.54508</v>
      </c>
      <c r="J706" s="7">
        <f t="shared" si="91"/>
        <v>22.5303</v>
      </c>
      <c r="K706" s="5">
        <f t="shared" si="92"/>
        <v>0.19786041200000001</v>
      </c>
      <c r="M706">
        <v>699</v>
      </c>
      <c r="N706" s="5">
        <v>698</v>
      </c>
      <c r="O706" s="5">
        <v>14.5</v>
      </c>
      <c r="P706" s="5">
        <v>9.2050000000000007E-2</v>
      </c>
      <c r="Q706" s="5">
        <v>5.01</v>
      </c>
      <c r="R706" s="5">
        <v>0.99299999999999999</v>
      </c>
      <c r="S706" s="5">
        <v>0.99299999999999999</v>
      </c>
      <c r="T706" s="7">
        <f t="shared" si="93"/>
        <v>2.5222199999999999</v>
      </c>
      <c r="U706" s="7">
        <f t="shared" si="94"/>
        <v>34.518899999999995</v>
      </c>
      <c r="V706" s="5">
        <f t="shared" si="95"/>
        <v>0.17647920000000003</v>
      </c>
      <c r="X706">
        <v>699</v>
      </c>
      <c r="Y706" s="5">
        <v>698</v>
      </c>
      <c r="Z706" s="5">
        <v>29</v>
      </c>
      <c r="AA706" s="5">
        <v>8.8330000000000006E-2</v>
      </c>
      <c r="AB706" s="5">
        <v>7.9</v>
      </c>
      <c r="AC706" s="5">
        <v>0.98219999999999996</v>
      </c>
      <c r="AD706" s="5">
        <v>0.98219999999999996</v>
      </c>
      <c r="AE706" s="7">
        <f t="shared" si="96"/>
        <v>2.4947879999999998</v>
      </c>
      <c r="AF706" s="7">
        <f t="shared" si="97"/>
        <v>54.430999999999997</v>
      </c>
      <c r="AG706" s="5">
        <f t="shared" si="98"/>
        <v>0.223966786</v>
      </c>
    </row>
    <row r="707" spans="2:33" x14ac:dyDescent="0.3">
      <c r="B707">
        <v>700</v>
      </c>
      <c r="C707" s="5">
        <v>699</v>
      </c>
      <c r="D707" s="5">
        <v>7.25</v>
      </c>
      <c r="E707" s="5">
        <v>7.8070000000000001E-2</v>
      </c>
      <c r="F707" s="5">
        <v>3.28</v>
      </c>
      <c r="G707" s="5">
        <v>1.004</v>
      </c>
      <c r="H707" s="5">
        <v>1.004</v>
      </c>
      <c r="I707" s="7">
        <f t="shared" si="90"/>
        <v>2.55016</v>
      </c>
      <c r="J707" s="7">
        <f t="shared" si="91"/>
        <v>22.599199999999996</v>
      </c>
      <c r="K707" s="5">
        <f t="shared" si="92"/>
        <v>0.197809612</v>
      </c>
      <c r="M707">
        <v>700</v>
      </c>
      <c r="N707" s="5">
        <v>699</v>
      </c>
      <c r="O707" s="5">
        <v>14.5</v>
      </c>
      <c r="P707" s="5">
        <v>9.2310000000000003E-2</v>
      </c>
      <c r="Q707" s="5">
        <v>5.0199999999999996</v>
      </c>
      <c r="R707" s="5">
        <v>0.99419999999999997</v>
      </c>
      <c r="S707" s="5">
        <v>0.99419999999999997</v>
      </c>
      <c r="T707" s="7">
        <f t="shared" si="93"/>
        <v>2.5252680000000001</v>
      </c>
      <c r="U707" s="7">
        <f t="shared" si="94"/>
        <v>34.587799999999994</v>
      </c>
      <c r="V707" s="5">
        <f t="shared" si="95"/>
        <v>0.17713959999999998</v>
      </c>
      <c r="X707">
        <v>700</v>
      </c>
      <c r="Y707" s="5">
        <v>699</v>
      </c>
      <c r="Z707" s="5">
        <v>29</v>
      </c>
      <c r="AA707" s="5">
        <v>8.8480000000000003E-2</v>
      </c>
      <c r="AB707" s="5">
        <v>7.91</v>
      </c>
      <c r="AC707" s="5">
        <v>0.98350000000000004</v>
      </c>
      <c r="AD707" s="5">
        <v>0.98350000000000004</v>
      </c>
      <c r="AE707" s="7">
        <f t="shared" si="96"/>
        <v>2.4980899999999999</v>
      </c>
      <c r="AF707" s="7">
        <f t="shared" si="97"/>
        <v>54.499899999999997</v>
      </c>
      <c r="AG707" s="5">
        <f t="shared" si="98"/>
        <v>0.22434778599999999</v>
      </c>
    </row>
    <row r="708" spans="2:33" x14ac:dyDescent="0.3">
      <c r="B708">
        <v>701</v>
      </c>
      <c r="C708" s="5">
        <v>700</v>
      </c>
      <c r="D708" s="5">
        <v>7.25</v>
      </c>
      <c r="E708" s="5">
        <v>7.7979999999999994E-2</v>
      </c>
      <c r="F708" s="5">
        <v>3.26</v>
      </c>
      <c r="G708" s="5">
        <v>1.0049999999999999</v>
      </c>
      <c r="H708" s="5">
        <v>1.0049999999999999</v>
      </c>
      <c r="I708" s="7">
        <f t="shared" si="90"/>
        <v>2.5526999999999997</v>
      </c>
      <c r="J708" s="7">
        <f t="shared" si="91"/>
        <v>22.461399999999998</v>
      </c>
      <c r="K708" s="5">
        <f t="shared" si="92"/>
        <v>0.19758101199999997</v>
      </c>
      <c r="M708">
        <v>701</v>
      </c>
      <c r="N708" s="5">
        <v>700</v>
      </c>
      <c r="O708" s="5">
        <v>14.5</v>
      </c>
      <c r="P708" s="5">
        <v>9.2480000000000007E-2</v>
      </c>
      <c r="Q708" s="5">
        <v>5.01</v>
      </c>
      <c r="R708" s="5">
        <v>0.99570000000000003</v>
      </c>
      <c r="S708" s="5">
        <v>0.99570000000000003</v>
      </c>
      <c r="T708" s="7">
        <f t="shared" si="93"/>
        <v>2.5290780000000002</v>
      </c>
      <c r="U708" s="7">
        <f t="shared" si="94"/>
        <v>34.518899999999995</v>
      </c>
      <c r="V708" s="5">
        <f t="shared" si="95"/>
        <v>0.17757139999999999</v>
      </c>
      <c r="X708">
        <v>701</v>
      </c>
      <c r="Y708" s="5">
        <v>700</v>
      </c>
      <c r="Z708" s="5">
        <v>29</v>
      </c>
      <c r="AA708" s="5">
        <v>8.8450000000000001E-2</v>
      </c>
      <c r="AB708" s="5">
        <v>7.91</v>
      </c>
      <c r="AC708" s="5">
        <v>0.98460000000000003</v>
      </c>
      <c r="AD708" s="5">
        <v>0.98460000000000003</v>
      </c>
      <c r="AE708" s="7">
        <f t="shared" si="96"/>
        <v>2.5008840000000001</v>
      </c>
      <c r="AF708" s="7">
        <f t="shared" si="97"/>
        <v>54.499899999999997</v>
      </c>
      <c r="AG708" s="5">
        <f t="shared" si="98"/>
        <v>0.22427158599999999</v>
      </c>
    </row>
    <row r="709" spans="2:33" x14ac:dyDescent="0.3">
      <c r="B709">
        <v>702</v>
      </c>
      <c r="C709" s="5">
        <v>701</v>
      </c>
      <c r="D709" s="5">
        <v>7.24</v>
      </c>
      <c r="E709" s="5">
        <v>7.8320000000000001E-2</v>
      </c>
      <c r="F709" s="5">
        <v>3.28</v>
      </c>
      <c r="G709" s="5">
        <v>1.006</v>
      </c>
      <c r="H709" s="5">
        <v>1.006</v>
      </c>
      <c r="I709" s="7">
        <f t="shared" si="90"/>
        <v>2.55524</v>
      </c>
      <c r="J709" s="7">
        <f t="shared" si="91"/>
        <v>22.599199999999996</v>
      </c>
      <c r="K709" s="5">
        <f t="shared" si="92"/>
        <v>0.19844461199999999</v>
      </c>
      <c r="M709">
        <v>702</v>
      </c>
      <c r="N709" s="5">
        <v>701</v>
      </c>
      <c r="O709" s="5">
        <v>14.5</v>
      </c>
      <c r="P709" s="5">
        <v>9.2359999999999998E-2</v>
      </c>
      <c r="Q709" s="5">
        <v>5.01</v>
      </c>
      <c r="R709" s="5">
        <v>0.99760000000000004</v>
      </c>
      <c r="S709" s="5">
        <v>0.99760000000000004</v>
      </c>
      <c r="T709" s="7">
        <f t="shared" si="93"/>
        <v>2.5339040000000002</v>
      </c>
      <c r="U709" s="7">
        <f t="shared" si="94"/>
        <v>34.518899999999995</v>
      </c>
      <c r="V709" s="5">
        <f t="shared" si="95"/>
        <v>0.17726659999999997</v>
      </c>
      <c r="X709">
        <v>702</v>
      </c>
      <c r="Y709" s="5">
        <v>701</v>
      </c>
      <c r="Z709" s="5">
        <v>29</v>
      </c>
      <c r="AA709" s="5">
        <v>8.8669999999999999E-2</v>
      </c>
      <c r="AB709" s="5">
        <v>7.92</v>
      </c>
      <c r="AC709" s="5">
        <v>0.98629999999999995</v>
      </c>
      <c r="AD709" s="5">
        <v>0.98629999999999995</v>
      </c>
      <c r="AE709" s="7">
        <f t="shared" si="96"/>
        <v>2.5052019999999997</v>
      </c>
      <c r="AF709" s="7">
        <f t="shared" si="97"/>
        <v>54.568799999999996</v>
      </c>
      <c r="AG709" s="5">
        <f t="shared" si="98"/>
        <v>0.22483038599999999</v>
      </c>
    </row>
    <row r="710" spans="2:33" x14ac:dyDescent="0.3">
      <c r="B710">
        <v>703</v>
      </c>
      <c r="C710" s="5">
        <v>702</v>
      </c>
      <c r="D710" s="5">
        <v>7.24</v>
      </c>
      <c r="E710" s="5">
        <v>7.8359999999999999E-2</v>
      </c>
      <c r="F710" s="5">
        <v>3.28</v>
      </c>
      <c r="G710" s="5">
        <v>1.008</v>
      </c>
      <c r="H710" s="5">
        <v>1.008</v>
      </c>
      <c r="I710" s="7">
        <f t="shared" si="90"/>
        <v>2.5603199999999999</v>
      </c>
      <c r="J710" s="7">
        <f t="shared" si="91"/>
        <v>22.599199999999996</v>
      </c>
      <c r="K710" s="5">
        <f t="shared" si="92"/>
        <v>0.198546212</v>
      </c>
      <c r="M710">
        <v>703</v>
      </c>
      <c r="N710" s="5">
        <v>702</v>
      </c>
      <c r="O710" s="5">
        <v>14.5</v>
      </c>
      <c r="P710" s="5">
        <v>9.2420000000000002E-2</v>
      </c>
      <c r="Q710" s="5">
        <v>5.0199999999999996</v>
      </c>
      <c r="R710" s="5">
        <v>0.99870000000000003</v>
      </c>
      <c r="S710" s="5">
        <v>0.99870000000000003</v>
      </c>
      <c r="T710" s="7">
        <f t="shared" si="93"/>
        <v>2.5366979999999999</v>
      </c>
      <c r="U710" s="7">
        <f t="shared" si="94"/>
        <v>34.587799999999994</v>
      </c>
      <c r="V710" s="5">
        <f t="shared" si="95"/>
        <v>0.17741899999999999</v>
      </c>
      <c r="X710">
        <v>703</v>
      </c>
      <c r="Y710" s="5">
        <v>702</v>
      </c>
      <c r="Z710" s="5">
        <v>29</v>
      </c>
      <c r="AA710" s="5">
        <v>8.8690000000000005E-2</v>
      </c>
      <c r="AB710" s="5">
        <v>7.92</v>
      </c>
      <c r="AC710" s="5">
        <v>0.98809999999999998</v>
      </c>
      <c r="AD710" s="5">
        <v>0.98809999999999998</v>
      </c>
      <c r="AE710" s="7">
        <f t="shared" si="96"/>
        <v>2.5097740000000002</v>
      </c>
      <c r="AF710" s="7">
        <f t="shared" si="97"/>
        <v>54.568799999999996</v>
      </c>
      <c r="AG710" s="5">
        <f t="shared" si="98"/>
        <v>0.22488118600000001</v>
      </c>
    </row>
    <row r="711" spans="2:33" x14ac:dyDescent="0.3">
      <c r="B711">
        <v>704</v>
      </c>
      <c r="C711" s="5">
        <v>703</v>
      </c>
      <c r="D711" s="5">
        <v>7.25</v>
      </c>
      <c r="E711" s="5">
        <v>7.8350000000000003E-2</v>
      </c>
      <c r="F711" s="5">
        <v>3.28</v>
      </c>
      <c r="G711" s="5">
        <v>1.0089999999999999</v>
      </c>
      <c r="H711" s="5">
        <v>1.0089999999999999</v>
      </c>
      <c r="I711" s="7">
        <f t="shared" si="90"/>
        <v>2.5628599999999997</v>
      </c>
      <c r="J711" s="7">
        <f t="shared" si="91"/>
        <v>22.599199999999996</v>
      </c>
      <c r="K711" s="5">
        <f t="shared" si="92"/>
        <v>0.19852081199999999</v>
      </c>
      <c r="M711">
        <v>704</v>
      </c>
      <c r="N711" s="5">
        <v>703</v>
      </c>
      <c r="O711" s="5">
        <v>14.5</v>
      </c>
      <c r="P711" s="5">
        <v>9.2530000000000001E-2</v>
      </c>
      <c r="Q711" s="5">
        <v>5.0199999999999996</v>
      </c>
      <c r="R711" s="5">
        <v>1</v>
      </c>
      <c r="S711" s="5">
        <v>1</v>
      </c>
      <c r="T711" s="7">
        <f t="shared" si="93"/>
        <v>2.54</v>
      </c>
      <c r="U711" s="7">
        <f t="shared" si="94"/>
        <v>34.587799999999994</v>
      </c>
      <c r="V711" s="5">
        <f t="shared" si="95"/>
        <v>0.17769839999999998</v>
      </c>
      <c r="X711">
        <v>704</v>
      </c>
      <c r="Y711" s="5">
        <v>703</v>
      </c>
      <c r="Z711" s="5">
        <v>29</v>
      </c>
      <c r="AA711" s="5">
        <v>8.8700000000000001E-2</v>
      </c>
      <c r="AB711" s="5">
        <v>7.92</v>
      </c>
      <c r="AC711" s="5">
        <v>0.98909999999999998</v>
      </c>
      <c r="AD711" s="5">
        <v>0.98909999999999998</v>
      </c>
      <c r="AE711" s="7">
        <f t="shared" si="96"/>
        <v>2.5123139999999999</v>
      </c>
      <c r="AF711" s="7">
        <f t="shared" si="97"/>
        <v>54.568799999999996</v>
      </c>
      <c r="AG711" s="5">
        <f t="shared" si="98"/>
        <v>0.22490658599999999</v>
      </c>
    </row>
    <row r="712" spans="2:33" x14ac:dyDescent="0.3">
      <c r="B712">
        <v>705</v>
      </c>
      <c r="C712" s="5">
        <v>704</v>
      </c>
      <c r="D712" s="5">
        <v>7.25</v>
      </c>
      <c r="E712" s="5">
        <v>7.8469999999999998E-2</v>
      </c>
      <c r="F712" s="5">
        <v>3.28</v>
      </c>
      <c r="G712" s="5">
        <v>1.0109999999999999</v>
      </c>
      <c r="H712" s="5">
        <v>1.0109999999999999</v>
      </c>
      <c r="I712" s="7">
        <f t="shared" si="90"/>
        <v>2.5679399999999997</v>
      </c>
      <c r="J712" s="7">
        <f t="shared" si="91"/>
        <v>22.599199999999996</v>
      </c>
      <c r="K712" s="5">
        <f t="shared" si="92"/>
        <v>0.19882561199999998</v>
      </c>
      <c r="M712">
        <v>705</v>
      </c>
      <c r="N712" s="5">
        <v>704</v>
      </c>
      <c r="O712" s="5">
        <v>14.5</v>
      </c>
      <c r="P712" s="5">
        <v>9.2780000000000001E-2</v>
      </c>
      <c r="Q712" s="5">
        <v>5.0199999999999996</v>
      </c>
      <c r="R712" s="5">
        <v>1.002</v>
      </c>
      <c r="S712" s="5">
        <v>1.002</v>
      </c>
      <c r="T712" s="7">
        <f t="shared" si="93"/>
        <v>2.54508</v>
      </c>
      <c r="U712" s="7">
        <f t="shared" si="94"/>
        <v>34.587799999999994</v>
      </c>
      <c r="V712" s="5">
        <f t="shared" si="95"/>
        <v>0.17833339999999998</v>
      </c>
      <c r="X712">
        <v>705</v>
      </c>
      <c r="Y712" s="5">
        <v>704</v>
      </c>
      <c r="Z712" s="5">
        <v>29</v>
      </c>
      <c r="AA712" s="5">
        <v>8.8719999999999993E-2</v>
      </c>
      <c r="AB712" s="5">
        <v>7.92</v>
      </c>
      <c r="AC712" s="5">
        <v>0.99050000000000005</v>
      </c>
      <c r="AD712" s="5">
        <v>0.99050000000000005</v>
      </c>
      <c r="AE712" s="7">
        <f t="shared" si="96"/>
        <v>2.5158700000000001</v>
      </c>
      <c r="AF712" s="7">
        <f t="shared" si="97"/>
        <v>54.568799999999996</v>
      </c>
      <c r="AG712" s="5">
        <f t="shared" si="98"/>
        <v>0.22495738599999998</v>
      </c>
    </row>
    <row r="713" spans="2:33" x14ac:dyDescent="0.3">
      <c r="B713">
        <v>706</v>
      </c>
      <c r="C713" s="5">
        <v>705</v>
      </c>
      <c r="D713" s="5">
        <v>7.25</v>
      </c>
      <c r="E713" s="5">
        <v>7.8689999999999996E-2</v>
      </c>
      <c r="F713" s="5">
        <v>3.28</v>
      </c>
      <c r="G713" s="5">
        <v>1.012</v>
      </c>
      <c r="H713" s="5">
        <v>1.012</v>
      </c>
      <c r="I713" s="7">
        <f t="shared" ref="I713:I776" si="99">H713*2.54</f>
        <v>2.5704799999999999</v>
      </c>
      <c r="J713" s="7">
        <f t="shared" ref="J713:J776" si="100">F713*6.89</f>
        <v>22.599199999999996</v>
      </c>
      <c r="K713" s="5">
        <f t="shared" ref="K713:K776" si="101">(E713-$E$8)*2.54</f>
        <v>0.19938441199999998</v>
      </c>
      <c r="M713">
        <v>706</v>
      </c>
      <c r="N713" s="5">
        <v>705</v>
      </c>
      <c r="O713" s="5">
        <v>14.5</v>
      </c>
      <c r="P713" s="5">
        <v>9.289E-2</v>
      </c>
      <c r="Q713" s="5">
        <v>5.0199999999999996</v>
      </c>
      <c r="R713" s="5">
        <v>1.0029999999999999</v>
      </c>
      <c r="S713" s="5">
        <v>1.0029999999999999</v>
      </c>
      <c r="T713" s="7">
        <f t="shared" ref="T713:T776" si="102">S713*2.54</f>
        <v>2.5476199999999998</v>
      </c>
      <c r="U713" s="7">
        <f t="shared" ref="U713:U776" si="103">Q713*6.89</f>
        <v>34.587799999999994</v>
      </c>
      <c r="V713" s="5">
        <f t="shared" ref="V713:V776" si="104">(P713-$P$8)*2.54</f>
        <v>0.17861279999999999</v>
      </c>
      <c r="X713">
        <v>706</v>
      </c>
      <c r="Y713" s="5">
        <v>705</v>
      </c>
      <c r="Z713" s="5">
        <v>29</v>
      </c>
      <c r="AA713" s="5">
        <v>8.8910000000000003E-2</v>
      </c>
      <c r="AB713" s="5">
        <v>7.93</v>
      </c>
      <c r="AC713" s="5">
        <v>0.99170000000000003</v>
      </c>
      <c r="AD713" s="5">
        <v>0.99170000000000003</v>
      </c>
      <c r="AE713" s="7">
        <f t="shared" ref="AE713:AE776" si="105">AD713*2.54</f>
        <v>2.5189180000000002</v>
      </c>
      <c r="AF713" s="7">
        <f t="shared" ref="AF713:AF776" si="106">AB713*6.89</f>
        <v>54.637699999999995</v>
      </c>
      <c r="AG713" s="5">
        <f t="shared" ref="AG713:AG776" si="107">(AA713-$AA$8)*2.54</f>
        <v>0.22543998600000001</v>
      </c>
    </row>
    <row r="714" spans="2:33" x14ac:dyDescent="0.3">
      <c r="B714">
        <v>707</v>
      </c>
      <c r="C714" s="5">
        <v>706</v>
      </c>
      <c r="D714" s="5">
        <v>7.24</v>
      </c>
      <c r="E714" s="5">
        <v>7.8600000000000003E-2</v>
      </c>
      <c r="F714" s="5">
        <v>3.28</v>
      </c>
      <c r="G714" s="5">
        <v>1.0129999999999999</v>
      </c>
      <c r="H714" s="5">
        <v>1.0129999999999999</v>
      </c>
      <c r="I714" s="7">
        <f t="shared" si="99"/>
        <v>2.5730199999999996</v>
      </c>
      <c r="J714" s="7">
        <f t="shared" si="100"/>
        <v>22.599199999999996</v>
      </c>
      <c r="K714" s="5">
        <f t="shared" si="101"/>
        <v>0.19915581200000002</v>
      </c>
      <c r="M714">
        <v>707</v>
      </c>
      <c r="N714" s="5">
        <v>706</v>
      </c>
      <c r="O714" s="5">
        <v>14.5</v>
      </c>
      <c r="P714" s="5">
        <v>9.2990000000000003E-2</v>
      </c>
      <c r="Q714" s="5">
        <v>5.0199999999999996</v>
      </c>
      <c r="R714" s="5">
        <v>1.0049999999999999</v>
      </c>
      <c r="S714" s="5">
        <v>1.0049999999999999</v>
      </c>
      <c r="T714" s="7">
        <f t="shared" si="102"/>
        <v>2.5526999999999997</v>
      </c>
      <c r="U714" s="7">
        <f t="shared" si="103"/>
        <v>34.587799999999994</v>
      </c>
      <c r="V714" s="5">
        <f t="shared" si="104"/>
        <v>0.17886680000000002</v>
      </c>
      <c r="X714">
        <v>707</v>
      </c>
      <c r="Y714" s="5">
        <v>706</v>
      </c>
      <c r="Z714" s="5">
        <v>29</v>
      </c>
      <c r="AA714" s="5">
        <v>8.9090000000000003E-2</v>
      </c>
      <c r="AB714" s="5">
        <v>7.94</v>
      </c>
      <c r="AC714" s="5">
        <v>0.99319999999999997</v>
      </c>
      <c r="AD714" s="5">
        <v>0.99319999999999997</v>
      </c>
      <c r="AE714" s="7">
        <f t="shared" si="105"/>
        <v>2.5227279999999999</v>
      </c>
      <c r="AF714" s="7">
        <f t="shared" si="106"/>
        <v>54.706600000000002</v>
      </c>
      <c r="AG714" s="5">
        <f t="shared" si="107"/>
        <v>0.225897186</v>
      </c>
    </row>
    <row r="715" spans="2:33" x14ac:dyDescent="0.3">
      <c r="B715">
        <v>708</v>
      </c>
      <c r="C715" s="5">
        <v>707</v>
      </c>
      <c r="D715" s="5">
        <v>7.24</v>
      </c>
      <c r="E715" s="5">
        <v>7.8640000000000002E-2</v>
      </c>
      <c r="F715" s="5">
        <v>3.28</v>
      </c>
      <c r="G715" s="5">
        <v>1.0149999999999999</v>
      </c>
      <c r="H715" s="5">
        <v>1.0149999999999999</v>
      </c>
      <c r="I715" s="7">
        <f t="shared" si="99"/>
        <v>2.5780999999999996</v>
      </c>
      <c r="J715" s="7">
        <f t="shared" si="100"/>
        <v>22.599199999999996</v>
      </c>
      <c r="K715" s="5">
        <f t="shared" si="101"/>
        <v>0.19925741199999999</v>
      </c>
      <c r="M715">
        <v>708</v>
      </c>
      <c r="N715" s="5">
        <v>707</v>
      </c>
      <c r="O715" s="5">
        <v>14.5</v>
      </c>
      <c r="P715" s="5">
        <v>9.2939999999999995E-2</v>
      </c>
      <c r="Q715" s="5">
        <v>5.03</v>
      </c>
      <c r="R715" s="5">
        <v>1.006</v>
      </c>
      <c r="S715" s="5">
        <v>1.006</v>
      </c>
      <c r="T715" s="7">
        <f t="shared" si="102"/>
        <v>2.55524</v>
      </c>
      <c r="U715" s="7">
        <f t="shared" si="103"/>
        <v>34.656700000000001</v>
      </c>
      <c r="V715" s="5">
        <f t="shared" si="104"/>
        <v>0.17873979999999998</v>
      </c>
      <c r="X715">
        <v>708</v>
      </c>
      <c r="Y715" s="5">
        <v>707</v>
      </c>
      <c r="Z715" s="5">
        <v>29</v>
      </c>
      <c r="AA715" s="5">
        <v>8.9169999999999999E-2</v>
      </c>
      <c r="AB715" s="5">
        <v>7.94</v>
      </c>
      <c r="AC715" s="5">
        <v>0.99460000000000004</v>
      </c>
      <c r="AD715" s="5">
        <v>0.99460000000000004</v>
      </c>
      <c r="AE715" s="7">
        <f t="shared" si="105"/>
        <v>2.526284</v>
      </c>
      <c r="AF715" s="7">
        <f t="shared" si="106"/>
        <v>54.706600000000002</v>
      </c>
      <c r="AG715" s="5">
        <f t="shared" si="107"/>
        <v>0.22610038599999999</v>
      </c>
    </row>
    <row r="716" spans="2:33" x14ac:dyDescent="0.3">
      <c r="B716">
        <v>709</v>
      </c>
      <c r="C716" s="5">
        <v>708</v>
      </c>
      <c r="D716" s="5">
        <v>7.24</v>
      </c>
      <c r="E716" s="5">
        <v>7.893E-2</v>
      </c>
      <c r="F716" s="5">
        <v>3.29</v>
      </c>
      <c r="G716" s="5">
        <v>1.0169999999999999</v>
      </c>
      <c r="H716" s="5">
        <v>1.0169999999999999</v>
      </c>
      <c r="I716" s="7">
        <f t="shared" si="99"/>
        <v>2.5831799999999996</v>
      </c>
      <c r="J716" s="7">
        <f t="shared" si="100"/>
        <v>22.668099999999999</v>
      </c>
      <c r="K716" s="5">
        <f t="shared" si="101"/>
        <v>0.199994012</v>
      </c>
      <c r="M716">
        <v>709</v>
      </c>
      <c r="N716" s="5">
        <v>708</v>
      </c>
      <c r="O716" s="5">
        <v>14.5</v>
      </c>
      <c r="P716" s="5">
        <v>9.2920000000000003E-2</v>
      </c>
      <c r="Q716" s="5">
        <v>5.03</v>
      </c>
      <c r="R716" s="5">
        <v>1.008</v>
      </c>
      <c r="S716" s="5">
        <v>1.008</v>
      </c>
      <c r="T716" s="7">
        <f t="shared" si="102"/>
        <v>2.5603199999999999</v>
      </c>
      <c r="U716" s="7">
        <f t="shared" si="103"/>
        <v>34.656700000000001</v>
      </c>
      <c r="V716" s="5">
        <f t="shared" si="104"/>
        <v>0.17868899999999999</v>
      </c>
      <c r="X716">
        <v>709</v>
      </c>
      <c r="Y716" s="5">
        <v>708</v>
      </c>
      <c r="Z716" s="5">
        <v>29</v>
      </c>
      <c r="AA716" s="5">
        <v>8.9149999999999993E-2</v>
      </c>
      <c r="AB716" s="5">
        <v>7.94</v>
      </c>
      <c r="AC716" s="5">
        <v>0.996</v>
      </c>
      <c r="AD716" s="5">
        <v>0.996</v>
      </c>
      <c r="AE716" s="7">
        <f t="shared" si="105"/>
        <v>2.5298400000000001</v>
      </c>
      <c r="AF716" s="7">
        <f t="shared" si="106"/>
        <v>54.706600000000002</v>
      </c>
      <c r="AG716" s="5">
        <f t="shared" si="107"/>
        <v>0.22604958599999997</v>
      </c>
    </row>
    <row r="717" spans="2:33" x14ac:dyDescent="0.3">
      <c r="B717">
        <v>710</v>
      </c>
      <c r="C717" s="5">
        <v>709</v>
      </c>
      <c r="D717" s="5">
        <v>7.24</v>
      </c>
      <c r="E717" s="5">
        <v>7.8890000000000002E-2</v>
      </c>
      <c r="F717" s="5">
        <v>3.29</v>
      </c>
      <c r="G717" s="5">
        <v>1.018</v>
      </c>
      <c r="H717" s="5">
        <v>1.018</v>
      </c>
      <c r="I717" s="7">
        <f t="shared" si="99"/>
        <v>2.5857200000000002</v>
      </c>
      <c r="J717" s="7">
        <f t="shared" si="100"/>
        <v>22.668099999999999</v>
      </c>
      <c r="K717" s="5">
        <f t="shared" si="101"/>
        <v>0.19989241199999999</v>
      </c>
      <c r="M717">
        <v>710</v>
      </c>
      <c r="N717" s="5">
        <v>709</v>
      </c>
      <c r="O717" s="5">
        <v>14.5</v>
      </c>
      <c r="P717" s="5">
        <v>9.3090000000000006E-2</v>
      </c>
      <c r="Q717" s="5">
        <v>5.03</v>
      </c>
      <c r="R717" s="5">
        <v>1.0089999999999999</v>
      </c>
      <c r="S717" s="5">
        <v>1.0089999999999999</v>
      </c>
      <c r="T717" s="7">
        <f t="shared" si="102"/>
        <v>2.5628599999999997</v>
      </c>
      <c r="U717" s="7">
        <f t="shared" si="103"/>
        <v>34.656700000000001</v>
      </c>
      <c r="V717" s="5">
        <f t="shared" si="104"/>
        <v>0.1791208</v>
      </c>
      <c r="X717">
        <v>710</v>
      </c>
      <c r="Y717" s="5">
        <v>709</v>
      </c>
      <c r="Z717" s="5">
        <v>29</v>
      </c>
      <c r="AA717" s="5">
        <v>8.9340000000000003E-2</v>
      </c>
      <c r="AB717" s="5">
        <v>7.95</v>
      </c>
      <c r="AC717" s="5">
        <v>0.99760000000000004</v>
      </c>
      <c r="AD717" s="5">
        <v>0.99760000000000004</v>
      </c>
      <c r="AE717" s="7">
        <f t="shared" si="105"/>
        <v>2.5339040000000002</v>
      </c>
      <c r="AF717" s="7">
        <f t="shared" si="106"/>
        <v>54.775500000000001</v>
      </c>
      <c r="AG717" s="5">
        <f t="shared" si="107"/>
        <v>0.226532186</v>
      </c>
    </row>
    <row r="718" spans="2:33" x14ac:dyDescent="0.3">
      <c r="B718">
        <v>711</v>
      </c>
      <c r="C718" s="5">
        <v>710</v>
      </c>
      <c r="D718" s="5">
        <v>7.24</v>
      </c>
      <c r="E718" s="5">
        <v>7.8899999999999998E-2</v>
      </c>
      <c r="F718" s="5">
        <v>3.29</v>
      </c>
      <c r="G718" s="5">
        <v>1.0189999999999999</v>
      </c>
      <c r="H718" s="5">
        <v>1.0189999999999999</v>
      </c>
      <c r="I718" s="7">
        <f t="shared" si="99"/>
        <v>2.58826</v>
      </c>
      <c r="J718" s="7">
        <f t="shared" si="100"/>
        <v>22.668099999999999</v>
      </c>
      <c r="K718" s="5">
        <f t="shared" si="101"/>
        <v>0.199917812</v>
      </c>
      <c r="M718">
        <v>711</v>
      </c>
      <c r="N718" s="5">
        <v>710</v>
      </c>
      <c r="O718" s="5">
        <v>14.5</v>
      </c>
      <c r="P718" s="5">
        <v>9.3149999999999997E-2</v>
      </c>
      <c r="Q718" s="5">
        <v>5.04</v>
      </c>
      <c r="R718" s="5">
        <v>1.0109999999999999</v>
      </c>
      <c r="S718" s="5">
        <v>1.0109999999999999</v>
      </c>
      <c r="T718" s="7">
        <f t="shared" si="102"/>
        <v>2.5679399999999997</v>
      </c>
      <c r="U718" s="7">
        <f t="shared" si="103"/>
        <v>34.7256</v>
      </c>
      <c r="V718" s="5">
        <f t="shared" si="104"/>
        <v>0.17927320000000002</v>
      </c>
      <c r="X718">
        <v>711</v>
      </c>
      <c r="Y718" s="5">
        <v>710</v>
      </c>
      <c r="Z718" s="5">
        <v>29</v>
      </c>
      <c r="AA718" s="5">
        <v>8.9389999999999997E-2</v>
      </c>
      <c r="AB718" s="5">
        <v>7.95</v>
      </c>
      <c r="AC718" s="5">
        <v>0.999</v>
      </c>
      <c r="AD718" s="5">
        <v>0.999</v>
      </c>
      <c r="AE718" s="7">
        <f t="shared" si="105"/>
        <v>2.5374599999999998</v>
      </c>
      <c r="AF718" s="7">
        <f t="shared" si="106"/>
        <v>54.775500000000001</v>
      </c>
      <c r="AG718" s="5">
        <f t="shared" si="107"/>
        <v>0.22665918599999998</v>
      </c>
    </row>
    <row r="719" spans="2:33" x14ac:dyDescent="0.3">
      <c r="B719">
        <v>712</v>
      </c>
      <c r="C719" s="5">
        <v>711</v>
      </c>
      <c r="D719" s="5">
        <v>7.25</v>
      </c>
      <c r="E719" s="5">
        <v>7.9119999999999996E-2</v>
      </c>
      <c r="F719" s="5">
        <v>3.31</v>
      </c>
      <c r="G719" s="5">
        <v>1.0209999999999999</v>
      </c>
      <c r="H719" s="5">
        <v>1.0209999999999999</v>
      </c>
      <c r="I719" s="7">
        <f t="shared" si="99"/>
        <v>2.59334</v>
      </c>
      <c r="J719" s="7">
        <f t="shared" si="100"/>
        <v>22.805899999999998</v>
      </c>
      <c r="K719" s="5">
        <f t="shared" si="101"/>
        <v>0.20047661199999997</v>
      </c>
      <c r="M719">
        <v>712</v>
      </c>
      <c r="N719" s="5">
        <v>711</v>
      </c>
      <c r="O719" s="5">
        <v>14.5</v>
      </c>
      <c r="P719" s="5">
        <v>9.3189999999999995E-2</v>
      </c>
      <c r="Q719" s="5">
        <v>5.04</v>
      </c>
      <c r="R719" s="5">
        <v>1.012</v>
      </c>
      <c r="S719" s="5">
        <v>1.012</v>
      </c>
      <c r="T719" s="7">
        <f t="shared" si="102"/>
        <v>2.5704799999999999</v>
      </c>
      <c r="U719" s="7">
        <f t="shared" si="103"/>
        <v>34.7256</v>
      </c>
      <c r="V719" s="5">
        <f t="shared" si="104"/>
        <v>0.17937479999999997</v>
      </c>
      <c r="X719">
        <v>712</v>
      </c>
      <c r="Y719" s="5">
        <v>711</v>
      </c>
      <c r="Z719" s="5">
        <v>29</v>
      </c>
      <c r="AA719" s="5">
        <v>8.9359999999999995E-2</v>
      </c>
      <c r="AB719" s="5">
        <v>7.96</v>
      </c>
      <c r="AC719" s="5">
        <v>1</v>
      </c>
      <c r="AD719" s="5">
        <v>1</v>
      </c>
      <c r="AE719" s="7">
        <f t="shared" si="105"/>
        <v>2.54</v>
      </c>
      <c r="AF719" s="7">
        <f t="shared" si="106"/>
        <v>54.8444</v>
      </c>
      <c r="AG719" s="5">
        <f t="shared" si="107"/>
        <v>0.22658298599999999</v>
      </c>
    </row>
    <row r="720" spans="2:33" x14ac:dyDescent="0.3">
      <c r="B720">
        <v>713</v>
      </c>
      <c r="C720" s="5">
        <v>712</v>
      </c>
      <c r="D720" s="5">
        <v>7.25</v>
      </c>
      <c r="E720" s="5">
        <v>7.9189999999999997E-2</v>
      </c>
      <c r="F720" s="5">
        <v>3.3</v>
      </c>
      <c r="G720" s="5">
        <v>1.022</v>
      </c>
      <c r="H720" s="5">
        <v>1.022</v>
      </c>
      <c r="I720" s="7">
        <f t="shared" si="99"/>
        <v>2.5958800000000002</v>
      </c>
      <c r="J720" s="7">
        <f t="shared" si="100"/>
        <v>22.736999999999998</v>
      </c>
      <c r="K720" s="5">
        <f t="shared" si="101"/>
        <v>0.20065441199999998</v>
      </c>
      <c r="M720">
        <v>713</v>
      </c>
      <c r="N720" s="5">
        <v>712</v>
      </c>
      <c r="O720" s="5">
        <v>14.5</v>
      </c>
      <c r="P720" s="5">
        <v>9.3390000000000001E-2</v>
      </c>
      <c r="Q720" s="5">
        <v>5.04</v>
      </c>
      <c r="R720" s="5">
        <v>1.0129999999999999</v>
      </c>
      <c r="S720" s="5">
        <v>1.0129999999999999</v>
      </c>
      <c r="T720" s="7">
        <f t="shared" si="102"/>
        <v>2.5730199999999996</v>
      </c>
      <c r="U720" s="7">
        <f t="shared" si="103"/>
        <v>34.7256</v>
      </c>
      <c r="V720" s="5">
        <f t="shared" si="104"/>
        <v>0.17988279999999998</v>
      </c>
      <c r="X720">
        <v>713</v>
      </c>
      <c r="Y720" s="5">
        <v>712</v>
      </c>
      <c r="Z720" s="5">
        <v>29</v>
      </c>
      <c r="AA720" s="5">
        <v>8.9620000000000005E-2</v>
      </c>
      <c r="AB720" s="5">
        <v>7.97</v>
      </c>
      <c r="AC720" s="5">
        <v>1.002</v>
      </c>
      <c r="AD720" s="5">
        <v>1.002</v>
      </c>
      <c r="AE720" s="7">
        <f t="shared" si="105"/>
        <v>2.54508</v>
      </c>
      <c r="AF720" s="7">
        <f t="shared" si="106"/>
        <v>54.913299999999992</v>
      </c>
      <c r="AG720" s="5">
        <f t="shared" si="107"/>
        <v>0.22724338600000002</v>
      </c>
    </row>
    <row r="721" spans="2:33" x14ac:dyDescent="0.3">
      <c r="B721">
        <v>714</v>
      </c>
      <c r="C721" s="5">
        <v>713</v>
      </c>
      <c r="D721" s="5">
        <v>7.24</v>
      </c>
      <c r="E721" s="5">
        <v>7.9409999999999994E-2</v>
      </c>
      <c r="F721" s="5">
        <v>3.3</v>
      </c>
      <c r="G721" s="5">
        <v>1.024</v>
      </c>
      <c r="H721" s="5">
        <v>1.024</v>
      </c>
      <c r="I721" s="7">
        <f t="shared" si="99"/>
        <v>2.6009600000000002</v>
      </c>
      <c r="J721" s="7">
        <f t="shared" si="100"/>
        <v>22.736999999999998</v>
      </c>
      <c r="K721" s="5">
        <f t="shared" si="101"/>
        <v>0.20121321199999997</v>
      </c>
      <c r="M721">
        <v>714</v>
      </c>
      <c r="N721" s="5">
        <v>713</v>
      </c>
      <c r="O721" s="5">
        <v>14.5</v>
      </c>
      <c r="P721" s="5">
        <v>9.3340000000000006E-2</v>
      </c>
      <c r="Q721" s="5">
        <v>5.04</v>
      </c>
      <c r="R721" s="5">
        <v>1.0149999999999999</v>
      </c>
      <c r="S721" s="5">
        <v>1.0149999999999999</v>
      </c>
      <c r="T721" s="7">
        <f t="shared" si="102"/>
        <v>2.5780999999999996</v>
      </c>
      <c r="U721" s="7">
        <f t="shared" si="103"/>
        <v>34.7256</v>
      </c>
      <c r="V721" s="5">
        <f t="shared" si="104"/>
        <v>0.17975579999999999</v>
      </c>
      <c r="X721">
        <v>714</v>
      </c>
      <c r="Y721" s="5">
        <v>713</v>
      </c>
      <c r="Z721" s="5">
        <v>29</v>
      </c>
      <c r="AA721" s="5">
        <v>9.0029999999999999E-2</v>
      </c>
      <c r="AB721" s="5">
        <v>7.97</v>
      </c>
      <c r="AC721" s="5">
        <v>1.004</v>
      </c>
      <c r="AD721" s="5">
        <v>1.004</v>
      </c>
      <c r="AE721" s="7">
        <f t="shared" si="105"/>
        <v>2.55016</v>
      </c>
      <c r="AF721" s="7">
        <f t="shared" si="106"/>
        <v>54.913299999999992</v>
      </c>
      <c r="AG721" s="5">
        <f t="shared" si="107"/>
        <v>0.22828478599999999</v>
      </c>
    </row>
    <row r="722" spans="2:33" x14ac:dyDescent="0.3">
      <c r="B722">
        <v>715</v>
      </c>
      <c r="C722" s="5">
        <v>714</v>
      </c>
      <c r="D722" s="5">
        <v>7.24</v>
      </c>
      <c r="E722" s="5">
        <v>7.9600000000000004E-2</v>
      </c>
      <c r="F722" s="5">
        <v>3.3</v>
      </c>
      <c r="G722" s="5">
        <v>1.0249999999999999</v>
      </c>
      <c r="H722" s="5">
        <v>1.0249999999999999</v>
      </c>
      <c r="I722" s="7">
        <f t="shared" si="99"/>
        <v>2.6034999999999999</v>
      </c>
      <c r="J722" s="7">
        <f t="shared" si="100"/>
        <v>22.736999999999998</v>
      </c>
      <c r="K722" s="5">
        <f t="shared" si="101"/>
        <v>0.201695812</v>
      </c>
      <c r="M722">
        <v>715</v>
      </c>
      <c r="N722" s="5">
        <v>714</v>
      </c>
      <c r="O722" s="5">
        <v>14.5</v>
      </c>
      <c r="P722" s="5">
        <v>9.3340000000000006E-2</v>
      </c>
      <c r="Q722" s="5">
        <v>5.04</v>
      </c>
      <c r="R722" s="5">
        <v>1.016</v>
      </c>
      <c r="S722" s="5">
        <v>1.016</v>
      </c>
      <c r="T722" s="7">
        <f t="shared" si="102"/>
        <v>2.5806400000000003</v>
      </c>
      <c r="U722" s="7">
        <f t="shared" si="103"/>
        <v>34.7256</v>
      </c>
      <c r="V722" s="5">
        <f t="shared" si="104"/>
        <v>0.17975579999999999</v>
      </c>
      <c r="X722">
        <v>715</v>
      </c>
      <c r="Y722" s="5">
        <v>714</v>
      </c>
      <c r="Z722" s="5">
        <v>29</v>
      </c>
      <c r="AA722" s="5">
        <v>8.9760000000000006E-2</v>
      </c>
      <c r="AB722" s="5">
        <v>7.97</v>
      </c>
      <c r="AC722" s="5">
        <v>1.0049999999999999</v>
      </c>
      <c r="AD722" s="5">
        <v>1.0049999999999999</v>
      </c>
      <c r="AE722" s="7">
        <f t="shared" si="105"/>
        <v>2.5526999999999997</v>
      </c>
      <c r="AF722" s="7">
        <f t="shared" si="106"/>
        <v>54.913299999999992</v>
      </c>
      <c r="AG722" s="5">
        <f t="shared" si="107"/>
        <v>0.227598986</v>
      </c>
    </row>
    <row r="723" spans="2:33" x14ac:dyDescent="0.3">
      <c r="B723">
        <v>716</v>
      </c>
      <c r="C723" s="5">
        <v>715</v>
      </c>
      <c r="D723" s="5">
        <v>7.25</v>
      </c>
      <c r="E723" s="5">
        <v>7.961E-2</v>
      </c>
      <c r="F723" s="5">
        <v>3.3</v>
      </c>
      <c r="G723" s="5">
        <v>1.026</v>
      </c>
      <c r="H723" s="5">
        <v>1.026</v>
      </c>
      <c r="I723" s="7">
        <f t="shared" si="99"/>
        <v>2.6060400000000001</v>
      </c>
      <c r="J723" s="7">
        <f t="shared" si="100"/>
        <v>22.736999999999998</v>
      </c>
      <c r="K723" s="5">
        <f t="shared" si="101"/>
        <v>0.20172121199999998</v>
      </c>
      <c r="M723">
        <v>716</v>
      </c>
      <c r="N723" s="5">
        <v>715</v>
      </c>
      <c r="O723" s="5">
        <v>14.5</v>
      </c>
      <c r="P723" s="5">
        <v>9.3479999999999994E-2</v>
      </c>
      <c r="Q723" s="5">
        <v>5.05</v>
      </c>
      <c r="R723" s="5">
        <v>1.018</v>
      </c>
      <c r="S723" s="5">
        <v>1.018</v>
      </c>
      <c r="T723" s="7">
        <f t="shared" si="102"/>
        <v>2.5857200000000002</v>
      </c>
      <c r="U723" s="7">
        <f t="shared" si="103"/>
        <v>34.794499999999999</v>
      </c>
      <c r="V723" s="5">
        <f t="shared" si="104"/>
        <v>0.1801114</v>
      </c>
      <c r="X723">
        <v>716</v>
      </c>
      <c r="Y723" s="5">
        <v>715</v>
      </c>
      <c r="Z723" s="5">
        <v>29</v>
      </c>
      <c r="AA723" s="5">
        <v>8.9990000000000001E-2</v>
      </c>
      <c r="AB723" s="5">
        <v>7.97</v>
      </c>
      <c r="AC723" s="5">
        <v>1.0069999999999999</v>
      </c>
      <c r="AD723" s="5">
        <v>1.0069999999999999</v>
      </c>
      <c r="AE723" s="7">
        <f t="shared" si="105"/>
        <v>2.5577799999999997</v>
      </c>
      <c r="AF723" s="7">
        <f t="shared" si="106"/>
        <v>54.913299999999992</v>
      </c>
      <c r="AG723" s="5">
        <f t="shared" si="107"/>
        <v>0.22818318599999998</v>
      </c>
    </row>
    <row r="724" spans="2:33" x14ac:dyDescent="0.3">
      <c r="B724">
        <v>717</v>
      </c>
      <c r="C724" s="5">
        <v>716</v>
      </c>
      <c r="D724" s="5">
        <v>7.25</v>
      </c>
      <c r="E724" s="5">
        <v>7.9649999999999999E-2</v>
      </c>
      <c r="F724" s="5">
        <v>3.3</v>
      </c>
      <c r="G724" s="5">
        <v>1.028</v>
      </c>
      <c r="H724" s="5">
        <v>1.028</v>
      </c>
      <c r="I724" s="7">
        <f t="shared" si="99"/>
        <v>2.6111200000000001</v>
      </c>
      <c r="J724" s="7">
        <f t="shared" si="100"/>
        <v>22.736999999999998</v>
      </c>
      <c r="K724" s="5">
        <f t="shared" si="101"/>
        <v>0.20182281199999999</v>
      </c>
      <c r="M724">
        <v>717</v>
      </c>
      <c r="N724" s="5">
        <v>716</v>
      </c>
      <c r="O724" s="5">
        <v>14.5</v>
      </c>
      <c r="P724" s="5">
        <v>9.3460000000000001E-2</v>
      </c>
      <c r="Q724" s="5">
        <v>5.05</v>
      </c>
      <c r="R724" s="5">
        <v>1.0189999999999999</v>
      </c>
      <c r="S724" s="5">
        <v>1.0189999999999999</v>
      </c>
      <c r="T724" s="7">
        <f t="shared" si="102"/>
        <v>2.58826</v>
      </c>
      <c r="U724" s="7">
        <f t="shared" si="103"/>
        <v>34.794499999999999</v>
      </c>
      <c r="V724" s="5">
        <f t="shared" si="104"/>
        <v>0.18006060000000002</v>
      </c>
      <c r="X724">
        <v>717</v>
      </c>
      <c r="Y724" s="5">
        <v>716</v>
      </c>
      <c r="Z724" s="5">
        <v>29</v>
      </c>
      <c r="AA724" s="5">
        <v>8.9859999999999995E-2</v>
      </c>
      <c r="AB724" s="5">
        <v>7.98</v>
      </c>
      <c r="AC724" s="5">
        <v>1.008</v>
      </c>
      <c r="AD724" s="5">
        <v>1.008</v>
      </c>
      <c r="AE724" s="7">
        <f t="shared" si="105"/>
        <v>2.5603199999999999</v>
      </c>
      <c r="AF724" s="7">
        <f t="shared" si="106"/>
        <v>54.982199999999999</v>
      </c>
      <c r="AG724" s="5">
        <f t="shared" si="107"/>
        <v>0.22785298599999998</v>
      </c>
    </row>
    <row r="725" spans="2:33" x14ac:dyDescent="0.3">
      <c r="B725">
        <v>718</v>
      </c>
      <c r="C725" s="5">
        <v>717</v>
      </c>
      <c r="D725" s="5">
        <v>7.24</v>
      </c>
      <c r="E725" s="5">
        <v>7.9869999999999997E-2</v>
      </c>
      <c r="F725" s="5">
        <v>3.31</v>
      </c>
      <c r="G725" s="5">
        <v>1.03</v>
      </c>
      <c r="H725" s="5">
        <v>1.03</v>
      </c>
      <c r="I725" s="7">
        <f t="shared" si="99"/>
        <v>2.6162000000000001</v>
      </c>
      <c r="J725" s="7">
        <f t="shared" si="100"/>
        <v>22.805899999999998</v>
      </c>
      <c r="K725" s="5">
        <f t="shared" si="101"/>
        <v>0.20238161199999999</v>
      </c>
      <c r="M725">
        <v>718</v>
      </c>
      <c r="N725" s="5">
        <v>717</v>
      </c>
      <c r="O725" s="5">
        <v>14.5</v>
      </c>
      <c r="P725" s="5">
        <v>9.3520000000000006E-2</v>
      </c>
      <c r="Q725" s="5">
        <v>5.05</v>
      </c>
      <c r="R725" s="5">
        <v>1.02</v>
      </c>
      <c r="S725" s="5">
        <v>1.02</v>
      </c>
      <c r="T725" s="7">
        <f t="shared" si="102"/>
        <v>2.5908000000000002</v>
      </c>
      <c r="U725" s="7">
        <f t="shared" si="103"/>
        <v>34.794499999999999</v>
      </c>
      <c r="V725" s="5">
        <f t="shared" si="104"/>
        <v>0.18021300000000004</v>
      </c>
      <c r="X725">
        <v>718</v>
      </c>
      <c r="Y725" s="5">
        <v>717</v>
      </c>
      <c r="Z725" s="5">
        <v>29</v>
      </c>
      <c r="AA725" s="5">
        <v>8.992E-2</v>
      </c>
      <c r="AB725" s="5">
        <v>7.99</v>
      </c>
      <c r="AC725" s="5">
        <v>1.0089999999999999</v>
      </c>
      <c r="AD725" s="5">
        <v>1.0089999999999999</v>
      </c>
      <c r="AE725" s="7">
        <f t="shared" si="105"/>
        <v>2.5628599999999997</v>
      </c>
      <c r="AF725" s="7">
        <f t="shared" si="106"/>
        <v>55.051099999999998</v>
      </c>
      <c r="AG725" s="5">
        <f t="shared" si="107"/>
        <v>0.228005386</v>
      </c>
    </row>
    <row r="726" spans="2:33" x14ac:dyDescent="0.3">
      <c r="B726">
        <v>719</v>
      </c>
      <c r="C726" s="5">
        <v>718</v>
      </c>
      <c r="D726" s="5">
        <v>7.25</v>
      </c>
      <c r="E726" s="5">
        <v>7.9729999999999995E-2</v>
      </c>
      <c r="F726" s="5">
        <v>3.31</v>
      </c>
      <c r="G726" s="5">
        <v>1.0309999999999999</v>
      </c>
      <c r="H726" s="5">
        <v>1.0309999999999999</v>
      </c>
      <c r="I726" s="7">
        <f t="shared" si="99"/>
        <v>2.6187399999999998</v>
      </c>
      <c r="J726" s="7">
        <f t="shared" si="100"/>
        <v>22.805899999999998</v>
      </c>
      <c r="K726" s="5">
        <f t="shared" si="101"/>
        <v>0.20202601199999998</v>
      </c>
      <c r="M726">
        <v>719</v>
      </c>
      <c r="N726" s="5">
        <v>718</v>
      </c>
      <c r="O726" s="5">
        <v>14.5</v>
      </c>
      <c r="P726" s="5">
        <v>9.3560000000000004E-2</v>
      </c>
      <c r="Q726" s="5">
        <v>5.0599999999999996</v>
      </c>
      <c r="R726" s="5">
        <v>1.022</v>
      </c>
      <c r="S726" s="5">
        <v>1.022</v>
      </c>
      <c r="T726" s="7">
        <f t="shared" si="102"/>
        <v>2.5958800000000002</v>
      </c>
      <c r="U726" s="7">
        <f t="shared" si="103"/>
        <v>34.863399999999999</v>
      </c>
      <c r="V726" s="5">
        <f t="shared" si="104"/>
        <v>0.18031459999999999</v>
      </c>
      <c r="X726">
        <v>719</v>
      </c>
      <c r="Y726" s="5">
        <v>718</v>
      </c>
      <c r="Z726" s="5">
        <v>29</v>
      </c>
      <c r="AA726" s="5">
        <v>9.0050000000000005E-2</v>
      </c>
      <c r="AB726" s="5">
        <v>7.99</v>
      </c>
      <c r="AC726" s="5">
        <v>1.0109999999999999</v>
      </c>
      <c r="AD726" s="5">
        <v>1.0109999999999999</v>
      </c>
      <c r="AE726" s="7">
        <f t="shared" si="105"/>
        <v>2.5679399999999997</v>
      </c>
      <c r="AF726" s="7">
        <f t="shared" si="106"/>
        <v>55.051099999999998</v>
      </c>
      <c r="AG726" s="5">
        <f t="shared" si="107"/>
        <v>0.22833558600000001</v>
      </c>
    </row>
    <row r="727" spans="2:33" x14ac:dyDescent="0.3">
      <c r="B727">
        <v>720</v>
      </c>
      <c r="C727" s="5">
        <v>719</v>
      </c>
      <c r="D727" s="5">
        <v>7.25</v>
      </c>
      <c r="E727" s="5">
        <v>7.979E-2</v>
      </c>
      <c r="F727" s="5">
        <v>3.31</v>
      </c>
      <c r="G727" s="5">
        <v>1.032</v>
      </c>
      <c r="H727" s="5">
        <v>1.032</v>
      </c>
      <c r="I727" s="7">
        <f t="shared" si="99"/>
        <v>2.6212800000000001</v>
      </c>
      <c r="J727" s="7">
        <f t="shared" si="100"/>
        <v>22.805899999999998</v>
      </c>
      <c r="K727" s="5">
        <f t="shared" si="101"/>
        <v>0.202178412</v>
      </c>
      <c r="M727">
        <v>720</v>
      </c>
      <c r="N727" s="5">
        <v>719</v>
      </c>
      <c r="O727" s="5">
        <v>14.5</v>
      </c>
      <c r="P727" s="5">
        <v>9.3909999999999993E-2</v>
      </c>
      <c r="Q727" s="5">
        <v>5.0599999999999996</v>
      </c>
      <c r="R727" s="5">
        <v>1.0229999999999999</v>
      </c>
      <c r="S727" s="5">
        <v>1.0229999999999999</v>
      </c>
      <c r="T727" s="7">
        <f t="shared" si="102"/>
        <v>2.59842</v>
      </c>
      <c r="U727" s="7">
        <f t="shared" si="103"/>
        <v>34.863399999999999</v>
      </c>
      <c r="V727" s="5">
        <f t="shared" si="104"/>
        <v>0.18120359999999996</v>
      </c>
      <c r="X727">
        <v>720</v>
      </c>
      <c r="Y727" s="5">
        <v>719</v>
      </c>
      <c r="Z727" s="5">
        <v>29</v>
      </c>
      <c r="AA727" s="5">
        <v>9.0219999999999995E-2</v>
      </c>
      <c r="AB727" s="5">
        <v>7.99</v>
      </c>
      <c r="AC727" s="5">
        <v>1.012</v>
      </c>
      <c r="AD727" s="5">
        <v>1.012</v>
      </c>
      <c r="AE727" s="7">
        <f t="shared" si="105"/>
        <v>2.5704799999999999</v>
      </c>
      <c r="AF727" s="7">
        <f t="shared" si="106"/>
        <v>55.051099999999998</v>
      </c>
      <c r="AG727" s="5">
        <f t="shared" si="107"/>
        <v>0.22876738599999999</v>
      </c>
    </row>
    <row r="728" spans="2:33" x14ac:dyDescent="0.3">
      <c r="B728">
        <v>721</v>
      </c>
      <c r="C728" s="5">
        <v>720</v>
      </c>
      <c r="D728" s="5">
        <v>7.25</v>
      </c>
      <c r="E728" s="5">
        <v>8.0030000000000004E-2</v>
      </c>
      <c r="F728" s="5">
        <v>3.31</v>
      </c>
      <c r="G728" s="5">
        <v>1.034</v>
      </c>
      <c r="H728" s="5">
        <v>1.034</v>
      </c>
      <c r="I728" s="7">
        <f t="shared" si="99"/>
        <v>2.62636</v>
      </c>
      <c r="J728" s="7">
        <f t="shared" si="100"/>
        <v>22.805899999999998</v>
      </c>
      <c r="K728" s="5">
        <f t="shared" si="101"/>
        <v>0.20278801200000002</v>
      </c>
      <c r="M728">
        <v>721</v>
      </c>
      <c r="N728" s="5">
        <v>720</v>
      </c>
      <c r="O728" s="5">
        <v>14.5</v>
      </c>
      <c r="P728" s="5">
        <v>9.375E-2</v>
      </c>
      <c r="Q728" s="5">
        <v>5.07</v>
      </c>
      <c r="R728" s="5">
        <v>1.0249999999999999</v>
      </c>
      <c r="S728" s="5">
        <v>1.0249999999999999</v>
      </c>
      <c r="T728" s="7">
        <f t="shared" si="102"/>
        <v>2.6034999999999999</v>
      </c>
      <c r="U728" s="7">
        <f t="shared" si="103"/>
        <v>34.932299999999998</v>
      </c>
      <c r="V728" s="5">
        <f t="shared" si="104"/>
        <v>0.18079719999999999</v>
      </c>
      <c r="X728">
        <v>721</v>
      </c>
      <c r="Y728" s="5">
        <v>720</v>
      </c>
      <c r="Z728" s="5">
        <v>29</v>
      </c>
      <c r="AA728" s="5">
        <v>9.0200000000000002E-2</v>
      </c>
      <c r="AB728" s="5">
        <v>8.01</v>
      </c>
      <c r="AC728" s="5">
        <v>1.014</v>
      </c>
      <c r="AD728" s="5">
        <v>1.014</v>
      </c>
      <c r="AE728" s="7">
        <f t="shared" si="105"/>
        <v>2.5755599999999998</v>
      </c>
      <c r="AF728" s="7">
        <f t="shared" si="106"/>
        <v>55.188899999999997</v>
      </c>
      <c r="AG728" s="5">
        <f t="shared" si="107"/>
        <v>0.228716586</v>
      </c>
    </row>
    <row r="729" spans="2:33" x14ac:dyDescent="0.3">
      <c r="B729">
        <v>722</v>
      </c>
      <c r="C729" s="5">
        <v>721</v>
      </c>
      <c r="D729" s="5">
        <v>7.25</v>
      </c>
      <c r="E729" s="5">
        <v>8.0019999999999994E-2</v>
      </c>
      <c r="F729" s="5">
        <v>3.32</v>
      </c>
      <c r="G729" s="5">
        <v>1.0349999999999999</v>
      </c>
      <c r="H729" s="5">
        <v>1.0349999999999999</v>
      </c>
      <c r="I729" s="7">
        <f t="shared" si="99"/>
        <v>2.6288999999999998</v>
      </c>
      <c r="J729" s="7">
        <f t="shared" si="100"/>
        <v>22.874799999999997</v>
      </c>
      <c r="K729" s="5">
        <f t="shared" si="101"/>
        <v>0.20276261199999998</v>
      </c>
      <c r="M729">
        <v>722</v>
      </c>
      <c r="N729" s="5">
        <v>721</v>
      </c>
      <c r="O729" s="5">
        <v>14.5</v>
      </c>
      <c r="P729" s="5">
        <v>9.3920000000000003E-2</v>
      </c>
      <c r="Q729" s="5">
        <v>5.07</v>
      </c>
      <c r="R729" s="5">
        <v>1.0269999999999999</v>
      </c>
      <c r="S729" s="5">
        <v>1.0269999999999999</v>
      </c>
      <c r="T729" s="7">
        <f t="shared" si="102"/>
        <v>2.6085799999999999</v>
      </c>
      <c r="U729" s="7">
        <f t="shared" si="103"/>
        <v>34.932299999999998</v>
      </c>
      <c r="V729" s="5">
        <f t="shared" si="104"/>
        <v>0.181229</v>
      </c>
      <c r="X729">
        <v>722</v>
      </c>
      <c r="Y729" s="5">
        <v>721</v>
      </c>
      <c r="Z729" s="5">
        <v>29</v>
      </c>
      <c r="AA729" s="5">
        <v>9.0190000000000006E-2</v>
      </c>
      <c r="AB729" s="5">
        <v>8</v>
      </c>
      <c r="AC729" s="5">
        <v>1.0149999999999999</v>
      </c>
      <c r="AD729" s="5">
        <v>1.0149999999999999</v>
      </c>
      <c r="AE729" s="7">
        <f t="shared" si="105"/>
        <v>2.5780999999999996</v>
      </c>
      <c r="AF729" s="7">
        <f t="shared" si="106"/>
        <v>55.12</v>
      </c>
      <c r="AG729" s="5">
        <f t="shared" si="107"/>
        <v>0.22869118600000002</v>
      </c>
    </row>
    <row r="730" spans="2:33" x14ac:dyDescent="0.3">
      <c r="B730">
        <v>723</v>
      </c>
      <c r="C730" s="5">
        <v>722</v>
      </c>
      <c r="D730" s="5">
        <v>7.25</v>
      </c>
      <c r="E730" s="5">
        <v>8.0390000000000003E-2</v>
      </c>
      <c r="F730" s="5">
        <v>3.31</v>
      </c>
      <c r="G730" s="5">
        <v>1.0369999999999999</v>
      </c>
      <c r="H730" s="5">
        <v>1.0369999999999999</v>
      </c>
      <c r="I730" s="7">
        <f t="shared" si="99"/>
        <v>2.6339799999999998</v>
      </c>
      <c r="J730" s="7">
        <f t="shared" si="100"/>
        <v>22.805899999999998</v>
      </c>
      <c r="K730" s="5">
        <f t="shared" si="101"/>
        <v>0.203702412</v>
      </c>
      <c r="M730">
        <v>723</v>
      </c>
      <c r="N730" s="5">
        <v>722</v>
      </c>
      <c r="O730" s="5">
        <v>14.5</v>
      </c>
      <c r="P730" s="5">
        <v>9.3859999999999999E-2</v>
      </c>
      <c r="Q730" s="5">
        <v>5.07</v>
      </c>
      <c r="R730" s="5">
        <v>1.028</v>
      </c>
      <c r="S730" s="5">
        <v>1.028</v>
      </c>
      <c r="T730" s="7">
        <f t="shared" si="102"/>
        <v>2.6111200000000001</v>
      </c>
      <c r="U730" s="7">
        <f t="shared" si="103"/>
        <v>34.932299999999998</v>
      </c>
      <c r="V730" s="5">
        <f t="shared" si="104"/>
        <v>0.18107659999999998</v>
      </c>
      <c r="X730">
        <v>723</v>
      </c>
      <c r="Y730" s="5">
        <v>722</v>
      </c>
      <c r="Z730" s="5">
        <v>29</v>
      </c>
      <c r="AA730" s="5">
        <v>9.0469999999999995E-2</v>
      </c>
      <c r="AB730" s="5">
        <v>8</v>
      </c>
      <c r="AC730" s="5">
        <v>1.016</v>
      </c>
      <c r="AD730" s="5">
        <v>1.016</v>
      </c>
      <c r="AE730" s="7">
        <f t="shared" si="105"/>
        <v>2.5806400000000003</v>
      </c>
      <c r="AF730" s="7">
        <f t="shared" si="106"/>
        <v>55.12</v>
      </c>
      <c r="AG730" s="5">
        <f t="shared" si="107"/>
        <v>0.22940238599999999</v>
      </c>
    </row>
    <row r="731" spans="2:33" x14ac:dyDescent="0.3">
      <c r="B731">
        <v>724</v>
      </c>
      <c r="C731" s="5">
        <v>723</v>
      </c>
      <c r="D731" s="5">
        <v>7.25</v>
      </c>
      <c r="E731" s="5">
        <v>8.0159999999999995E-2</v>
      </c>
      <c r="F731" s="5">
        <v>3.32</v>
      </c>
      <c r="G731" s="5">
        <v>1.038</v>
      </c>
      <c r="H731" s="5">
        <v>1.038</v>
      </c>
      <c r="I731" s="7">
        <f t="shared" si="99"/>
        <v>2.63652</v>
      </c>
      <c r="J731" s="7">
        <f t="shared" si="100"/>
        <v>22.874799999999997</v>
      </c>
      <c r="K731" s="5">
        <f t="shared" si="101"/>
        <v>0.20311821199999999</v>
      </c>
      <c r="M731">
        <v>724</v>
      </c>
      <c r="N731" s="5">
        <v>723</v>
      </c>
      <c r="O731" s="5">
        <v>14.5</v>
      </c>
      <c r="P731" s="5">
        <v>9.3829999999999997E-2</v>
      </c>
      <c r="Q731" s="5">
        <v>5.08</v>
      </c>
      <c r="R731" s="5">
        <v>1.0289999999999999</v>
      </c>
      <c r="S731" s="5">
        <v>1.0289999999999999</v>
      </c>
      <c r="T731" s="7">
        <f t="shared" si="102"/>
        <v>2.6136599999999999</v>
      </c>
      <c r="U731" s="7">
        <f t="shared" si="103"/>
        <v>35.001199999999997</v>
      </c>
      <c r="V731" s="5">
        <f t="shared" si="104"/>
        <v>0.18100039999999998</v>
      </c>
      <c r="X731">
        <v>724</v>
      </c>
      <c r="Y731" s="5">
        <v>723</v>
      </c>
      <c r="Z731" s="5">
        <v>29</v>
      </c>
      <c r="AA731" s="5">
        <v>9.0639999999999998E-2</v>
      </c>
      <c r="AB731" s="5">
        <v>8.01</v>
      </c>
      <c r="AC731" s="5">
        <v>1.018</v>
      </c>
      <c r="AD731" s="5">
        <v>1.018</v>
      </c>
      <c r="AE731" s="7">
        <f t="shared" si="105"/>
        <v>2.5857200000000002</v>
      </c>
      <c r="AF731" s="7">
        <f t="shared" si="106"/>
        <v>55.188899999999997</v>
      </c>
      <c r="AG731" s="5">
        <f t="shared" si="107"/>
        <v>0.229834186</v>
      </c>
    </row>
    <row r="732" spans="2:33" x14ac:dyDescent="0.3">
      <c r="B732">
        <v>725</v>
      </c>
      <c r="C732" s="5">
        <v>724</v>
      </c>
      <c r="D732" s="5">
        <v>7.24</v>
      </c>
      <c r="E732" s="5">
        <v>8.0379999999999993E-2</v>
      </c>
      <c r="F732" s="5">
        <v>3.3</v>
      </c>
      <c r="G732" s="5">
        <v>1.04</v>
      </c>
      <c r="H732" s="5">
        <v>1.04</v>
      </c>
      <c r="I732" s="7">
        <f t="shared" si="99"/>
        <v>2.6415999999999999</v>
      </c>
      <c r="J732" s="7">
        <f t="shared" si="100"/>
        <v>22.736999999999998</v>
      </c>
      <c r="K732" s="5">
        <f t="shared" si="101"/>
        <v>0.20367701199999996</v>
      </c>
      <c r="M732">
        <v>725</v>
      </c>
      <c r="N732" s="5">
        <v>724</v>
      </c>
      <c r="O732" s="5">
        <v>14.5</v>
      </c>
      <c r="P732" s="5">
        <v>9.3880000000000005E-2</v>
      </c>
      <c r="Q732" s="5">
        <v>5.08</v>
      </c>
      <c r="R732" s="5">
        <v>1.0309999999999999</v>
      </c>
      <c r="S732" s="5">
        <v>1.0309999999999999</v>
      </c>
      <c r="T732" s="7">
        <f t="shared" si="102"/>
        <v>2.6187399999999998</v>
      </c>
      <c r="U732" s="7">
        <f t="shared" si="103"/>
        <v>35.001199999999997</v>
      </c>
      <c r="V732" s="5">
        <f t="shared" si="104"/>
        <v>0.18112740000000002</v>
      </c>
      <c r="X732">
        <v>725</v>
      </c>
      <c r="Y732" s="5">
        <v>724</v>
      </c>
      <c r="Z732" s="5">
        <v>29</v>
      </c>
      <c r="AA732" s="5">
        <v>9.0630000000000002E-2</v>
      </c>
      <c r="AB732" s="5">
        <v>8.01</v>
      </c>
      <c r="AC732" s="5">
        <v>1.02</v>
      </c>
      <c r="AD732" s="5">
        <v>1.02</v>
      </c>
      <c r="AE732" s="7">
        <f t="shared" si="105"/>
        <v>2.5908000000000002</v>
      </c>
      <c r="AF732" s="7">
        <f t="shared" si="106"/>
        <v>55.188899999999997</v>
      </c>
      <c r="AG732" s="5">
        <f t="shared" si="107"/>
        <v>0.22980878599999999</v>
      </c>
    </row>
    <row r="733" spans="2:33" x14ac:dyDescent="0.3">
      <c r="B733">
        <v>726</v>
      </c>
      <c r="C733" s="5">
        <v>725</v>
      </c>
      <c r="D733" s="5">
        <v>7.24</v>
      </c>
      <c r="E733" s="5">
        <v>8.0439999999999998E-2</v>
      </c>
      <c r="F733" s="5">
        <v>3.31</v>
      </c>
      <c r="G733" s="5">
        <v>1.0409999999999999</v>
      </c>
      <c r="H733" s="5">
        <v>1.0409999999999999</v>
      </c>
      <c r="I733" s="7">
        <f t="shared" si="99"/>
        <v>2.6441399999999997</v>
      </c>
      <c r="J733" s="7">
        <f t="shared" si="100"/>
        <v>22.805899999999998</v>
      </c>
      <c r="K733" s="5">
        <f t="shared" si="101"/>
        <v>0.20382941199999999</v>
      </c>
      <c r="M733">
        <v>726</v>
      </c>
      <c r="N733" s="5">
        <v>725</v>
      </c>
      <c r="O733" s="5">
        <v>14.5</v>
      </c>
      <c r="P733" s="5">
        <v>9.3950000000000006E-2</v>
      </c>
      <c r="Q733" s="5">
        <v>5.08</v>
      </c>
      <c r="R733" s="5">
        <v>1.032</v>
      </c>
      <c r="S733" s="5">
        <v>1.032</v>
      </c>
      <c r="T733" s="7">
        <f t="shared" si="102"/>
        <v>2.6212800000000001</v>
      </c>
      <c r="U733" s="7">
        <f t="shared" si="103"/>
        <v>35.001199999999997</v>
      </c>
      <c r="V733" s="5">
        <f t="shared" si="104"/>
        <v>0.1813052</v>
      </c>
      <c r="X733">
        <v>726</v>
      </c>
      <c r="Y733" s="5">
        <v>725</v>
      </c>
      <c r="Z733" s="5">
        <v>29</v>
      </c>
      <c r="AA733" s="5">
        <v>9.06E-2</v>
      </c>
      <c r="AB733" s="5">
        <v>8.0299999999999994</v>
      </c>
      <c r="AC733" s="5">
        <v>1.0209999999999999</v>
      </c>
      <c r="AD733" s="5">
        <v>1.0209999999999999</v>
      </c>
      <c r="AE733" s="7">
        <f t="shared" si="105"/>
        <v>2.59334</v>
      </c>
      <c r="AF733" s="7">
        <f t="shared" si="106"/>
        <v>55.326699999999995</v>
      </c>
      <c r="AG733" s="5">
        <f t="shared" si="107"/>
        <v>0.22973258599999999</v>
      </c>
    </row>
    <row r="734" spans="2:33" x14ac:dyDescent="0.3">
      <c r="B734">
        <v>727</v>
      </c>
      <c r="C734" s="5">
        <v>726</v>
      </c>
      <c r="D734" s="5">
        <v>7.24</v>
      </c>
      <c r="E734" s="5">
        <v>8.0500000000000002E-2</v>
      </c>
      <c r="F734" s="5">
        <v>3.31</v>
      </c>
      <c r="G734" s="5">
        <v>1.0429999999999999</v>
      </c>
      <c r="H734" s="5">
        <v>1.0429999999999999</v>
      </c>
      <c r="I734" s="7">
        <f t="shared" si="99"/>
        <v>2.6492199999999997</v>
      </c>
      <c r="J734" s="7">
        <f t="shared" si="100"/>
        <v>22.805899999999998</v>
      </c>
      <c r="K734" s="5">
        <f t="shared" si="101"/>
        <v>0.20398181200000001</v>
      </c>
      <c r="M734">
        <v>727</v>
      </c>
      <c r="N734" s="5">
        <v>726</v>
      </c>
      <c r="O734" s="5">
        <v>14.5</v>
      </c>
      <c r="P734" s="5">
        <v>9.3789999999999998E-2</v>
      </c>
      <c r="Q734" s="5">
        <v>5.08</v>
      </c>
      <c r="R734" s="5">
        <v>1.034</v>
      </c>
      <c r="S734" s="5">
        <v>1.034</v>
      </c>
      <c r="T734" s="7">
        <f t="shared" si="102"/>
        <v>2.62636</v>
      </c>
      <c r="U734" s="7">
        <f t="shared" si="103"/>
        <v>35.001199999999997</v>
      </c>
      <c r="V734" s="5">
        <f t="shared" si="104"/>
        <v>0.18089880000000003</v>
      </c>
      <c r="X734">
        <v>727</v>
      </c>
      <c r="Y734" s="5">
        <v>726</v>
      </c>
      <c r="Z734" s="5">
        <v>29</v>
      </c>
      <c r="AA734" s="5">
        <v>9.0939999999999993E-2</v>
      </c>
      <c r="AB734" s="5">
        <v>8.01</v>
      </c>
      <c r="AC734" s="5">
        <v>1.022</v>
      </c>
      <c r="AD734" s="5">
        <v>1.022</v>
      </c>
      <c r="AE734" s="7">
        <f t="shared" si="105"/>
        <v>2.5958800000000002</v>
      </c>
      <c r="AF734" s="7">
        <f t="shared" si="106"/>
        <v>55.188899999999997</v>
      </c>
      <c r="AG734" s="5">
        <f t="shared" si="107"/>
        <v>0.23059618599999998</v>
      </c>
    </row>
    <row r="735" spans="2:33" x14ac:dyDescent="0.3">
      <c r="B735">
        <v>728</v>
      </c>
      <c r="C735" s="5">
        <v>727</v>
      </c>
      <c r="D735" s="5">
        <v>7.25</v>
      </c>
      <c r="E735" s="5">
        <v>8.0589999999999995E-2</v>
      </c>
      <c r="F735" s="5">
        <v>3.31</v>
      </c>
      <c r="G735" s="5">
        <v>1.044</v>
      </c>
      <c r="H735" s="5">
        <v>1.044</v>
      </c>
      <c r="I735" s="7">
        <f t="shared" si="99"/>
        <v>2.6517600000000003</v>
      </c>
      <c r="J735" s="7">
        <f t="shared" si="100"/>
        <v>22.805899999999998</v>
      </c>
      <c r="K735" s="5">
        <f t="shared" si="101"/>
        <v>0.20421041199999998</v>
      </c>
      <c r="M735">
        <v>728</v>
      </c>
      <c r="N735" s="5">
        <v>727</v>
      </c>
      <c r="O735" s="5">
        <v>14.5</v>
      </c>
      <c r="P735" s="5">
        <v>9.4100000000000003E-2</v>
      </c>
      <c r="Q735" s="5">
        <v>5.09</v>
      </c>
      <c r="R735" s="5">
        <v>1.0349999999999999</v>
      </c>
      <c r="S735" s="5">
        <v>1.0349999999999999</v>
      </c>
      <c r="T735" s="7">
        <f t="shared" si="102"/>
        <v>2.6288999999999998</v>
      </c>
      <c r="U735" s="7">
        <f t="shared" si="103"/>
        <v>35.070099999999996</v>
      </c>
      <c r="V735" s="5">
        <f t="shared" si="104"/>
        <v>0.18168620000000002</v>
      </c>
      <c r="X735">
        <v>728</v>
      </c>
      <c r="Y735" s="5">
        <v>727</v>
      </c>
      <c r="Z735" s="5">
        <v>29</v>
      </c>
      <c r="AA735" s="5">
        <v>9.1069999999999998E-2</v>
      </c>
      <c r="AB735" s="5">
        <v>8.02</v>
      </c>
      <c r="AC735" s="5">
        <v>1.024</v>
      </c>
      <c r="AD735" s="5">
        <v>1.024</v>
      </c>
      <c r="AE735" s="7">
        <f t="shared" si="105"/>
        <v>2.6009600000000002</v>
      </c>
      <c r="AF735" s="7">
        <f t="shared" si="106"/>
        <v>55.257799999999996</v>
      </c>
      <c r="AG735" s="5">
        <f t="shared" si="107"/>
        <v>0.23092638599999998</v>
      </c>
    </row>
    <row r="736" spans="2:33" x14ac:dyDescent="0.3">
      <c r="B736">
        <v>729</v>
      </c>
      <c r="C736" s="5">
        <v>728</v>
      </c>
      <c r="D736" s="5">
        <v>7.25</v>
      </c>
      <c r="E736" s="5">
        <v>8.0560000000000007E-2</v>
      </c>
      <c r="F736" s="5">
        <v>3.32</v>
      </c>
      <c r="G736" s="5">
        <v>1.046</v>
      </c>
      <c r="H736" s="5">
        <v>1.046</v>
      </c>
      <c r="I736" s="7">
        <f t="shared" si="99"/>
        <v>2.6568400000000003</v>
      </c>
      <c r="J736" s="7">
        <f t="shared" si="100"/>
        <v>22.874799999999997</v>
      </c>
      <c r="K736" s="5">
        <f t="shared" si="101"/>
        <v>0.20413421200000001</v>
      </c>
      <c r="M736">
        <v>729</v>
      </c>
      <c r="N736" s="5">
        <v>728</v>
      </c>
      <c r="O736" s="5">
        <v>14.5</v>
      </c>
      <c r="P736" s="5">
        <v>9.4159999999999994E-2</v>
      </c>
      <c r="Q736" s="5">
        <v>5.09</v>
      </c>
      <c r="R736" s="5">
        <v>1.036</v>
      </c>
      <c r="S736" s="5">
        <v>1.036</v>
      </c>
      <c r="T736" s="7">
        <f t="shared" si="102"/>
        <v>2.63144</v>
      </c>
      <c r="U736" s="7">
        <f t="shared" si="103"/>
        <v>35.070099999999996</v>
      </c>
      <c r="V736" s="5">
        <f t="shared" si="104"/>
        <v>0.18183859999999996</v>
      </c>
      <c r="X736">
        <v>729</v>
      </c>
      <c r="Y736" s="5">
        <v>728</v>
      </c>
      <c r="Z736" s="5">
        <v>29</v>
      </c>
      <c r="AA736" s="5">
        <v>9.1079999999999994E-2</v>
      </c>
      <c r="AB736" s="5">
        <v>8.01</v>
      </c>
      <c r="AC736" s="5">
        <v>1.0249999999999999</v>
      </c>
      <c r="AD736" s="5">
        <v>1.0249999999999999</v>
      </c>
      <c r="AE736" s="7">
        <f t="shared" si="105"/>
        <v>2.6034999999999999</v>
      </c>
      <c r="AF736" s="7">
        <f t="shared" si="106"/>
        <v>55.188899999999997</v>
      </c>
      <c r="AG736" s="5">
        <f t="shared" si="107"/>
        <v>0.23095178599999996</v>
      </c>
    </row>
    <row r="737" spans="2:33" x14ac:dyDescent="0.3">
      <c r="B737">
        <v>730</v>
      </c>
      <c r="C737" s="5">
        <v>729</v>
      </c>
      <c r="D737" s="5">
        <v>7.25</v>
      </c>
      <c r="E737" s="5">
        <v>8.0750000000000002E-2</v>
      </c>
      <c r="F737" s="5">
        <v>3.32</v>
      </c>
      <c r="G737" s="5">
        <v>1.0469999999999999</v>
      </c>
      <c r="H737" s="5">
        <v>1.0469999999999999</v>
      </c>
      <c r="I737" s="7">
        <f t="shared" si="99"/>
        <v>2.6593800000000001</v>
      </c>
      <c r="J737" s="7">
        <f t="shared" si="100"/>
        <v>22.874799999999997</v>
      </c>
      <c r="K737" s="5">
        <f t="shared" si="101"/>
        <v>0.20461681200000001</v>
      </c>
      <c r="M737">
        <v>730</v>
      </c>
      <c r="N737" s="5">
        <v>729</v>
      </c>
      <c r="O737" s="5">
        <v>14.5</v>
      </c>
      <c r="P737" s="5">
        <v>9.4369999999999996E-2</v>
      </c>
      <c r="Q737" s="5">
        <v>5.0999999999999996</v>
      </c>
      <c r="R737" s="5">
        <v>1.038</v>
      </c>
      <c r="S737" s="5">
        <v>1.038</v>
      </c>
      <c r="T737" s="7">
        <f t="shared" si="102"/>
        <v>2.63652</v>
      </c>
      <c r="U737" s="7">
        <f t="shared" si="103"/>
        <v>35.138999999999996</v>
      </c>
      <c r="V737" s="5">
        <f t="shared" si="104"/>
        <v>0.18237200000000001</v>
      </c>
      <c r="X737">
        <v>730</v>
      </c>
      <c r="Y737" s="5">
        <v>729</v>
      </c>
      <c r="Z737" s="5">
        <v>29</v>
      </c>
      <c r="AA737" s="5">
        <v>9.1359999999999997E-2</v>
      </c>
      <c r="AB737" s="5">
        <v>8.02</v>
      </c>
      <c r="AC737" s="5">
        <v>1.0269999999999999</v>
      </c>
      <c r="AD737" s="5">
        <v>1.0269999999999999</v>
      </c>
      <c r="AE737" s="7">
        <f t="shared" si="105"/>
        <v>2.6085799999999999</v>
      </c>
      <c r="AF737" s="7">
        <f t="shared" si="106"/>
        <v>55.257799999999996</v>
      </c>
      <c r="AG737" s="5">
        <f t="shared" si="107"/>
        <v>0.23166298599999999</v>
      </c>
    </row>
    <row r="738" spans="2:33" x14ac:dyDescent="0.3">
      <c r="B738">
        <v>731</v>
      </c>
      <c r="C738" s="5">
        <v>730</v>
      </c>
      <c r="D738" s="5">
        <v>7.25</v>
      </c>
      <c r="E738" s="5">
        <v>8.0750000000000002E-2</v>
      </c>
      <c r="F738" s="5">
        <v>3.32</v>
      </c>
      <c r="G738" s="5">
        <v>1.0489999999999999</v>
      </c>
      <c r="H738" s="5">
        <v>1.0489999999999999</v>
      </c>
      <c r="I738" s="7">
        <f t="shared" si="99"/>
        <v>2.6644600000000001</v>
      </c>
      <c r="J738" s="7">
        <f t="shared" si="100"/>
        <v>22.874799999999997</v>
      </c>
      <c r="K738" s="5">
        <f t="shared" si="101"/>
        <v>0.20461681200000001</v>
      </c>
      <c r="M738">
        <v>731</v>
      </c>
      <c r="N738" s="5">
        <v>730</v>
      </c>
      <c r="O738" s="5">
        <v>14.5</v>
      </c>
      <c r="P738" s="5">
        <v>9.4320000000000001E-2</v>
      </c>
      <c r="Q738" s="5">
        <v>5.09</v>
      </c>
      <c r="R738" s="5">
        <v>1.04</v>
      </c>
      <c r="S738" s="5">
        <v>1.04</v>
      </c>
      <c r="T738" s="7">
        <f t="shared" si="102"/>
        <v>2.6415999999999999</v>
      </c>
      <c r="U738" s="7">
        <f t="shared" si="103"/>
        <v>35.070099999999996</v>
      </c>
      <c r="V738" s="5">
        <f t="shared" si="104"/>
        <v>0.18224500000000002</v>
      </c>
      <c r="X738">
        <v>731</v>
      </c>
      <c r="Y738" s="5">
        <v>730</v>
      </c>
      <c r="Z738" s="5">
        <v>29</v>
      </c>
      <c r="AA738" s="5">
        <v>9.1399999999999995E-2</v>
      </c>
      <c r="AB738" s="5">
        <v>8.0299999999999994</v>
      </c>
      <c r="AC738" s="5">
        <v>1.028</v>
      </c>
      <c r="AD738" s="5">
        <v>1.028</v>
      </c>
      <c r="AE738" s="7">
        <f t="shared" si="105"/>
        <v>2.6111200000000001</v>
      </c>
      <c r="AF738" s="7">
        <f t="shared" si="106"/>
        <v>55.326699999999995</v>
      </c>
      <c r="AG738" s="5">
        <f t="shared" si="107"/>
        <v>0.23176458599999997</v>
      </c>
    </row>
    <row r="739" spans="2:33" x14ac:dyDescent="0.3">
      <c r="B739">
        <v>732</v>
      </c>
      <c r="C739" s="5">
        <v>731</v>
      </c>
      <c r="D739" s="5">
        <v>7.25</v>
      </c>
      <c r="E739" s="5">
        <v>8.0640000000000003E-2</v>
      </c>
      <c r="F739" s="5">
        <v>3.32</v>
      </c>
      <c r="G739" s="5">
        <v>1.05</v>
      </c>
      <c r="H739" s="5">
        <v>1.05</v>
      </c>
      <c r="I739" s="7">
        <f t="shared" si="99"/>
        <v>2.6670000000000003</v>
      </c>
      <c r="J739" s="7">
        <f t="shared" si="100"/>
        <v>22.874799999999997</v>
      </c>
      <c r="K739" s="5">
        <f t="shared" si="101"/>
        <v>0.204337412</v>
      </c>
      <c r="M739">
        <v>732</v>
      </c>
      <c r="N739" s="5">
        <v>731</v>
      </c>
      <c r="O739" s="5">
        <v>14.5</v>
      </c>
      <c r="P739" s="5">
        <v>9.4600000000000004E-2</v>
      </c>
      <c r="Q739" s="5">
        <v>5.09</v>
      </c>
      <c r="R739" s="5">
        <v>1.0409999999999999</v>
      </c>
      <c r="S739" s="5">
        <v>1.0409999999999999</v>
      </c>
      <c r="T739" s="7">
        <f t="shared" si="102"/>
        <v>2.6441399999999997</v>
      </c>
      <c r="U739" s="7">
        <f t="shared" si="103"/>
        <v>35.070099999999996</v>
      </c>
      <c r="V739" s="5">
        <f t="shared" si="104"/>
        <v>0.18295620000000004</v>
      </c>
      <c r="X739">
        <v>732</v>
      </c>
      <c r="Y739" s="5">
        <v>731</v>
      </c>
      <c r="Z739" s="5">
        <v>29</v>
      </c>
      <c r="AA739" s="5">
        <v>9.1399999999999995E-2</v>
      </c>
      <c r="AB739" s="5">
        <v>8.0299999999999994</v>
      </c>
      <c r="AC739" s="5">
        <v>1.03</v>
      </c>
      <c r="AD739" s="5">
        <v>1.03</v>
      </c>
      <c r="AE739" s="7">
        <f t="shared" si="105"/>
        <v>2.6162000000000001</v>
      </c>
      <c r="AF739" s="7">
        <f t="shared" si="106"/>
        <v>55.326699999999995</v>
      </c>
      <c r="AG739" s="5">
        <f t="shared" si="107"/>
        <v>0.23176458599999997</v>
      </c>
    </row>
    <row r="740" spans="2:33" x14ac:dyDescent="0.3">
      <c r="B740">
        <v>733</v>
      </c>
      <c r="C740" s="5">
        <v>732</v>
      </c>
      <c r="D740" s="5">
        <v>7.24</v>
      </c>
      <c r="E740" s="5">
        <v>8.0689999999999998E-2</v>
      </c>
      <c r="F740" s="5">
        <v>3.32</v>
      </c>
      <c r="G740" s="5">
        <v>1.0509999999999999</v>
      </c>
      <c r="H740" s="5">
        <v>1.0509999999999999</v>
      </c>
      <c r="I740" s="7">
        <f t="shared" si="99"/>
        <v>2.66954</v>
      </c>
      <c r="J740" s="7">
        <f t="shared" si="100"/>
        <v>22.874799999999997</v>
      </c>
      <c r="K740" s="5">
        <f t="shared" si="101"/>
        <v>0.20446441199999998</v>
      </c>
      <c r="M740">
        <v>733</v>
      </c>
      <c r="N740" s="5">
        <v>732</v>
      </c>
      <c r="O740" s="5">
        <v>14.5</v>
      </c>
      <c r="P740" s="5">
        <v>9.4490000000000005E-2</v>
      </c>
      <c r="Q740" s="5">
        <v>5.09</v>
      </c>
      <c r="R740" s="5">
        <v>1.042</v>
      </c>
      <c r="S740" s="5">
        <v>1.042</v>
      </c>
      <c r="T740" s="7">
        <f t="shared" si="102"/>
        <v>2.6466799999999999</v>
      </c>
      <c r="U740" s="7">
        <f t="shared" si="103"/>
        <v>35.070099999999996</v>
      </c>
      <c r="V740" s="5">
        <f t="shared" si="104"/>
        <v>0.18267680000000003</v>
      </c>
      <c r="X740">
        <v>733</v>
      </c>
      <c r="Y740" s="5">
        <v>732</v>
      </c>
      <c r="Z740" s="5">
        <v>29</v>
      </c>
      <c r="AA740" s="5">
        <v>9.1370000000000007E-2</v>
      </c>
      <c r="AB740" s="5">
        <v>8.0399999999999991</v>
      </c>
      <c r="AC740" s="5">
        <v>1.0309999999999999</v>
      </c>
      <c r="AD740" s="5">
        <v>1.0309999999999999</v>
      </c>
      <c r="AE740" s="7">
        <f t="shared" si="105"/>
        <v>2.6187399999999998</v>
      </c>
      <c r="AF740" s="7">
        <f t="shared" si="106"/>
        <v>55.395599999999995</v>
      </c>
      <c r="AG740" s="5">
        <f t="shared" si="107"/>
        <v>0.231688386</v>
      </c>
    </row>
    <row r="741" spans="2:33" x14ac:dyDescent="0.3">
      <c r="B741">
        <v>734</v>
      </c>
      <c r="C741" s="5">
        <v>733</v>
      </c>
      <c r="D741" s="5">
        <v>7.24</v>
      </c>
      <c r="E741" s="5">
        <v>8.0909999999999996E-2</v>
      </c>
      <c r="F741" s="5">
        <v>3.33</v>
      </c>
      <c r="G741" s="5">
        <v>1.0529999999999999</v>
      </c>
      <c r="H741" s="5">
        <v>1.0529999999999999</v>
      </c>
      <c r="I741" s="7">
        <f t="shared" si="99"/>
        <v>2.67462</v>
      </c>
      <c r="J741" s="7">
        <f t="shared" si="100"/>
        <v>22.9437</v>
      </c>
      <c r="K741" s="5">
        <f t="shared" si="101"/>
        <v>0.20502321199999998</v>
      </c>
      <c r="M741">
        <v>734</v>
      </c>
      <c r="N741" s="5">
        <v>733</v>
      </c>
      <c r="O741" s="5">
        <v>14.5</v>
      </c>
      <c r="P741" s="5">
        <v>9.4789999999999999E-2</v>
      </c>
      <c r="Q741" s="5">
        <v>5.09</v>
      </c>
      <c r="R741" s="5">
        <v>1.044</v>
      </c>
      <c r="S741" s="5">
        <v>1.044</v>
      </c>
      <c r="T741" s="7">
        <f t="shared" si="102"/>
        <v>2.6517600000000003</v>
      </c>
      <c r="U741" s="7">
        <f t="shared" si="103"/>
        <v>35.070099999999996</v>
      </c>
      <c r="V741" s="5">
        <f t="shared" si="104"/>
        <v>0.18343880000000001</v>
      </c>
      <c r="X741">
        <v>734</v>
      </c>
      <c r="Y741" s="5">
        <v>733</v>
      </c>
      <c r="Z741" s="5">
        <v>29</v>
      </c>
      <c r="AA741" s="5">
        <v>9.1579999999999995E-2</v>
      </c>
      <c r="AB741" s="5">
        <v>8.0500000000000007</v>
      </c>
      <c r="AC741" s="5">
        <v>1.0329999999999999</v>
      </c>
      <c r="AD741" s="5">
        <v>1.0329999999999999</v>
      </c>
      <c r="AE741" s="7">
        <f t="shared" si="105"/>
        <v>2.6238199999999998</v>
      </c>
      <c r="AF741" s="7">
        <f t="shared" si="106"/>
        <v>55.464500000000001</v>
      </c>
      <c r="AG741" s="5">
        <f t="shared" si="107"/>
        <v>0.23222178599999999</v>
      </c>
    </row>
    <row r="742" spans="2:33" x14ac:dyDescent="0.3">
      <c r="B742">
        <v>735</v>
      </c>
      <c r="C742" s="5">
        <v>734</v>
      </c>
      <c r="D742" s="5">
        <v>7.24</v>
      </c>
      <c r="E742" s="5">
        <v>8.0990000000000006E-2</v>
      </c>
      <c r="F742" s="5">
        <v>3.32</v>
      </c>
      <c r="G742" s="5">
        <v>1.054</v>
      </c>
      <c r="H742" s="5">
        <v>1.054</v>
      </c>
      <c r="I742" s="7">
        <f t="shared" si="99"/>
        <v>2.6771600000000002</v>
      </c>
      <c r="J742" s="7">
        <f t="shared" si="100"/>
        <v>22.874799999999997</v>
      </c>
      <c r="K742" s="5">
        <f t="shared" si="101"/>
        <v>0.205226412</v>
      </c>
      <c r="M742">
        <v>735</v>
      </c>
      <c r="N742" s="5">
        <v>734</v>
      </c>
      <c r="O742" s="5">
        <v>14.5</v>
      </c>
      <c r="P742" s="5">
        <v>9.4530000000000003E-2</v>
      </c>
      <c r="Q742" s="5">
        <v>5.09</v>
      </c>
      <c r="R742" s="5">
        <v>1.0449999999999999</v>
      </c>
      <c r="S742" s="5">
        <v>1.0449999999999999</v>
      </c>
      <c r="T742" s="7">
        <f t="shared" si="102"/>
        <v>2.6542999999999997</v>
      </c>
      <c r="U742" s="7">
        <f t="shared" si="103"/>
        <v>35.070099999999996</v>
      </c>
      <c r="V742" s="5">
        <f t="shared" si="104"/>
        <v>0.18277839999999998</v>
      </c>
      <c r="X742">
        <v>735</v>
      </c>
      <c r="Y742" s="5">
        <v>734</v>
      </c>
      <c r="Z742" s="5">
        <v>29</v>
      </c>
      <c r="AA742" s="5">
        <v>9.1789999999999997E-2</v>
      </c>
      <c r="AB742" s="5">
        <v>8.0500000000000007</v>
      </c>
      <c r="AC742" s="5">
        <v>1.034</v>
      </c>
      <c r="AD742" s="5">
        <v>1.034</v>
      </c>
      <c r="AE742" s="7">
        <f t="shared" si="105"/>
        <v>2.62636</v>
      </c>
      <c r="AF742" s="7">
        <f t="shared" si="106"/>
        <v>55.464500000000001</v>
      </c>
      <c r="AG742" s="5">
        <f t="shared" si="107"/>
        <v>0.23275518599999998</v>
      </c>
    </row>
    <row r="743" spans="2:33" x14ac:dyDescent="0.3">
      <c r="B743">
        <v>736</v>
      </c>
      <c r="C743" s="5">
        <v>735</v>
      </c>
      <c r="D743" s="5">
        <v>7.24</v>
      </c>
      <c r="E743" s="5">
        <v>8.1269999999999995E-2</v>
      </c>
      <c r="F743" s="5">
        <v>3.34</v>
      </c>
      <c r="G743" s="5">
        <v>1.056</v>
      </c>
      <c r="H743" s="5">
        <v>1.056</v>
      </c>
      <c r="I743" s="7">
        <f t="shared" si="99"/>
        <v>2.6822400000000002</v>
      </c>
      <c r="J743" s="7">
        <f t="shared" si="100"/>
        <v>23.012599999999999</v>
      </c>
      <c r="K743" s="5">
        <f t="shared" si="101"/>
        <v>0.20593761199999999</v>
      </c>
      <c r="M743">
        <v>736</v>
      </c>
      <c r="N743" s="5">
        <v>735</v>
      </c>
      <c r="O743" s="5">
        <v>14.5</v>
      </c>
      <c r="P743" s="5">
        <v>9.4670000000000004E-2</v>
      </c>
      <c r="Q743" s="5">
        <v>5.09</v>
      </c>
      <c r="R743" s="5">
        <v>1.046</v>
      </c>
      <c r="S743" s="5">
        <v>1.046</v>
      </c>
      <c r="T743" s="7">
        <f t="shared" si="102"/>
        <v>2.6568400000000003</v>
      </c>
      <c r="U743" s="7">
        <f t="shared" si="103"/>
        <v>35.070099999999996</v>
      </c>
      <c r="V743" s="5">
        <f t="shared" si="104"/>
        <v>0.18313399999999999</v>
      </c>
      <c r="X743">
        <v>736</v>
      </c>
      <c r="Y743" s="5">
        <v>735</v>
      </c>
      <c r="Z743" s="5">
        <v>29</v>
      </c>
      <c r="AA743" s="5">
        <v>9.1789999999999997E-2</v>
      </c>
      <c r="AB743" s="5">
        <v>8.0500000000000007</v>
      </c>
      <c r="AC743" s="5">
        <v>1.0349999999999999</v>
      </c>
      <c r="AD743" s="5">
        <v>1.0349999999999999</v>
      </c>
      <c r="AE743" s="7">
        <f t="shared" si="105"/>
        <v>2.6288999999999998</v>
      </c>
      <c r="AF743" s="7">
        <f t="shared" si="106"/>
        <v>55.464500000000001</v>
      </c>
      <c r="AG743" s="5">
        <f t="shared" si="107"/>
        <v>0.23275518599999998</v>
      </c>
    </row>
    <row r="744" spans="2:33" x14ac:dyDescent="0.3">
      <c r="B744">
        <v>737</v>
      </c>
      <c r="C744" s="5">
        <v>736</v>
      </c>
      <c r="D744" s="5">
        <v>7.24</v>
      </c>
      <c r="E744" s="5">
        <v>8.1269999999999995E-2</v>
      </c>
      <c r="F744" s="5">
        <v>3.33</v>
      </c>
      <c r="G744" s="5">
        <v>1.0569999999999999</v>
      </c>
      <c r="H744" s="5">
        <v>1.0569999999999999</v>
      </c>
      <c r="I744" s="7">
        <f t="shared" si="99"/>
        <v>2.6847799999999999</v>
      </c>
      <c r="J744" s="7">
        <f t="shared" si="100"/>
        <v>22.9437</v>
      </c>
      <c r="K744" s="5">
        <f t="shared" si="101"/>
        <v>0.20593761199999999</v>
      </c>
      <c r="M744">
        <v>737</v>
      </c>
      <c r="N744" s="5">
        <v>736</v>
      </c>
      <c r="O744" s="5">
        <v>14.5</v>
      </c>
      <c r="P744" s="5">
        <v>9.4729999999999995E-2</v>
      </c>
      <c r="Q744" s="5">
        <v>5.09</v>
      </c>
      <c r="R744" s="5">
        <v>1.048</v>
      </c>
      <c r="S744" s="5">
        <v>1.048</v>
      </c>
      <c r="T744" s="7">
        <f t="shared" si="102"/>
        <v>2.6619200000000003</v>
      </c>
      <c r="U744" s="7">
        <f t="shared" si="103"/>
        <v>35.070099999999996</v>
      </c>
      <c r="V744" s="5">
        <f t="shared" si="104"/>
        <v>0.18328640000000002</v>
      </c>
      <c r="X744">
        <v>737</v>
      </c>
      <c r="Y744" s="5">
        <v>736</v>
      </c>
      <c r="Z744" s="5">
        <v>29</v>
      </c>
      <c r="AA744" s="5">
        <v>9.1869999999999993E-2</v>
      </c>
      <c r="AB744" s="5">
        <v>8.0500000000000007</v>
      </c>
      <c r="AC744" s="5">
        <v>1.0369999999999999</v>
      </c>
      <c r="AD744" s="5">
        <v>1.0369999999999999</v>
      </c>
      <c r="AE744" s="7">
        <f t="shared" si="105"/>
        <v>2.6339799999999998</v>
      </c>
      <c r="AF744" s="7">
        <f t="shared" si="106"/>
        <v>55.464500000000001</v>
      </c>
      <c r="AG744" s="5">
        <f t="shared" si="107"/>
        <v>0.23295838599999996</v>
      </c>
    </row>
    <row r="745" spans="2:33" x14ac:dyDescent="0.3">
      <c r="B745">
        <v>738</v>
      </c>
      <c r="C745" s="5">
        <v>737</v>
      </c>
      <c r="D745" s="5">
        <v>7.24</v>
      </c>
      <c r="E745" s="5">
        <v>8.1350000000000006E-2</v>
      </c>
      <c r="F745" s="5">
        <v>3.33</v>
      </c>
      <c r="G745" s="5">
        <v>1.0580000000000001</v>
      </c>
      <c r="H745" s="5">
        <v>1.0580000000000001</v>
      </c>
      <c r="I745" s="7">
        <f t="shared" si="99"/>
        <v>2.6873200000000002</v>
      </c>
      <c r="J745" s="7">
        <f t="shared" si="100"/>
        <v>22.9437</v>
      </c>
      <c r="K745" s="5">
        <f t="shared" si="101"/>
        <v>0.20614081200000001</v>
      </c>
      <c r="M745">
        <v>738</v>
      </c>
      <c r="N745" s="5">
        <v>737</v>
      </c>
      <c r="O745" s="5">
        <v>14.5</v>
      </c>
      <c r="P745" s="5">
        <v>9.4839999999999994E-2</v>
      </c>
      <c r="Q745" s="5">
        <v>5.09</v>
      </c>
      <c r="R745" s="5">
        <v>1.0489999999999999</v>
      </c>
      <c r="S745" s="5">
        <v>1.0489999999999999</v>
      </c>
      <c r="T745" s="7">
        <f t="shared" si="102"/>
        <v>2.6644600000000001</v>
      </c>
      <c r="U745" s="7">
        <f t="shared" si="103"/>
        <v>35.070099999999996</v>
      </c>
      <c r="V745" s="5">
        <f t="shared" si="104"/>
        <v>0.1835658</v>
      </c>
      <c r="X745">
        <v>738</v>
      </c>
      <c r="Y745" s="5">
        <v>737</v>
      </c>
      <c r="Z745" s="5">
        <v>29</v>
      </c>
      <c r="AA745" s="5">
        <v>9.1929999999999998E-2</v>
      </c>
      <c r="AB745" s="5">
        <v>8.06</v>
      </c>
      <c r="AC745" s="5">
        <v>1.038</v>
      </c>
      <c r="AD745" s="5">
        <v>1.038</v>
      </c>
      <c r="AE745" s="7">
        <f t="shared" si="105"/>
        <v>2.63652</v>
      </c>
      <c r="AF745" s="7">
        <f t="shared" si="106"/>
        <v>55.5334</v>
      </c>
      <c r="AG745" s="5">
        <f t="shared" si="107"/>
        <v>0.23311078599999999</v>
      </c>
    </row>
    <row r="746" spans="2:33" x14ac:dyDescent="0.3">
      <c r="B746">
        <v>739</v>
      </c>
      <c r="C746" s="5">
        <v>738</v>
      </c>
      <c r="D746" s="5">
        <v>7.25</v>
      </c>
      <c r="E746" s="5">
        <v>8.1409999999999996E-2</v>
      </c>
      <c r="F746" s="5">
        <v>3.33</v>
      </c>
      <c r="G746" s="5">
        <v>1.06</v>
      </c>
      <c r="H746" s="5">
        <v>1.06</v>
      </c>
      <c r="I746" s="7">
        <f t="shared" si="99"/>
        <v>2.6924000000000001</v>
      </c>
      <c r="J746" s="7">
        <f t="shared" si="100"/>
        <v>22.9437</v>
      </c>
      <c r="K746" s="5">
        <f t="shared" si="101"/>
        <v>0.20629321199999998</v>
      </c>
      <c r="M746">
        <v>739</v>
      </c>
      <c r="N746" s="5">
        <v>738</v>
      </c>
      <c r="O746" s="5">
        <v>14.5</v>
      </c>
      <c r="P746" s="5">
        <v>9.5009999999999997E-2</v>
      </c>
      <c r="Q746" s="5">
        <v>5.0999999999999996</v>
      </c>
      <c r="R746" s="5">
        <v>1.05</v>
      </c>
      <c r="S746" s="5">
        <v>1.05</v>
      </c>
      <c r="T746" s="7">
        <f t="shared" si="102"/>
        <v>2.6670000000000003</v>
      </c>
      <c r="U746" s="7">
        <f t="shared" si="103"/>
        <v>35.138999999999996</v>
      </c>
      <c r="V746" s="5">
        <f t="shared" si="104"/>
        <v>0.18399760000000001</v>
      </c>
      <c r="X746">
        <v>739</v>
      </c>
      <c r="Y746" s="5">
        <v>738</v>
      </c>
      <c r="Z746" s="5">
        <v>29</v>
      </c>
      <c r="AA746" s="5">
        <v>9.1939999999999994E-2</v>
      </c>
      <c r="AB746" s="5">
        <v>8.06</v>
      </c>
      <c r="AC746" s="5">
        <v>1.04</v>
      </c>
      <c r="AD746" s="5">
        <v>1.04</v>
      </c>
      <c r="AE746" s="7">
        <f t="shared" si="105"/>
        <v>2.6415999999999999</v>
      </c>
      <c r="AF746" s="7">
        <f t="shared" si="106"/>
        <v>55.5334</v>
      </c>
      <c r="AG746" s="5">
        <f t="shared" si="107"/>
        <v>0.23313618599999997</v>
      </c>
    </row>
    <row r="747" spans="2:33" x14ac:dyDescent="0.3">
      <c r="B747">
        <v>740</v>
      </c>
      <c r="C747" s="5">
        <v>739</v>
      </c>
      <c r="D747" s="5">
        <v>7.25</v>
      </c>
      <c r="E747" s="5">
        <v>8.1600000000000006E-2</v>
      </c>
      <c r="F747" s="5">
        <v>3.33</v>
      </c>
      <c r="G747" s="5">
        <v>1.0609999999999999</v>
      </c>
      <c r="H747" s="5">
        <v>1.0609999999999999</v>
      </c>
      <c r="I747" s="7">
        <f t="shared" si="99"/>
        <v>2.6949399999999999</v>
      </c>
      <c r="J747" s="7">
        <f t="shared" si="100"/>
        <v>22.9437</v>
      </c>
      <c r="K747" s="5">
        <f t="shared" si="101"/>
        <v>0.206775812</v>
      </c>
      <c r="M747">
        <v>740</v>
      </c>
      <c r="N747" s="5">
        <v>739</v>
      </c>
      <c r="O747" s="5">
        <v>14.5</v>
      </c>
      <c r="P747" s="5">
        <v>9.5159999999999995E-2</v>
      </c>
      <c r="Q747" s="5">
        <v>5.09</v>
      </c>
      <c r="R747" s="5">
        <v>1.052</v>
      </c>
      <c r="S747" s="5">
        <v>1.052</v>
      </c>
      <c r="T747" s="7">
        <f t="shared" si="102"/>
        <v>2.6720800000000002</v>
      </c>
      <c r="U747" s="7">
        <f t="shared" si="103"/>
        <v>35.070099999999996</v>
      </c>
      <c r="V747" s="5">
        <f t="shared" si="104"/>
        <v>0.18437859999999998</v>
      </c>
      <c r="X747">
        <v>740</v>
      </c>
      <c r="Y747" s="5">
        <v>739</v>
      </c>
      <c r="Z747" s="5">
        <v>29</v>
      </c>
      <c r="AA747" s="5">
        <v>9.2100000000000001E-2</v>
      </c>
      <c r="AB747" s="5">
        <v>8.07</v>
      </c>
      <c r="AC747" s="5">
        <v>1.0409999999999999</v>
      </c>
      <c r="AD747" s="5">
        <v>1.0409999999999999</v>
      </c>
      <c r="AE747" s="7">
        <f t="shared" si="105"/>
        <v>2.6441399999999997</v>
      </c>
      <c r="AF747" s="7">
        <f t="shared" si="106"/>
        <v>55.6023</v>
      </c>
      <c r="AG747" s="5">
        <f t="shared" si="107"/>
        <v>0.233542586</v>
      </c>
    </row>
    <row r="748" spans="2:33" x14ac:dyDescent="0.3">
      <c r="B748">
        <v>741</v>
      </c>
      <c r="C748" s="5">
        <v>740</v>
      </c>
      <c r="D748" s="5">
        <v>7.25</v>
      </c>
      <c r="E748" s="5">
        <v>8.1509999999999999E-2</v>
      </c>
      <c r="F748" s="5">
        <v>3.34</v>
      </c>
      <c r="G748" s="5">
        <v>1.0629999999999999</v>
      </c>
      <c r="H748" s="5">
        <v>1.0629999999999999</v>
      </c>
      <c r="I748" s="7">
        <f t="shared" si="99"/>
        <v>2.7000199999999999</v>
      </c>
      <c r="J748" s="7">
        <f t="shared" si="100"/>
        <v>23.012599999999999</v>
      </c>
      <c r="K748" s="5">
        <f t="shared" si="101"/>
        <v>0.20654721199999998</v>
      </c>
      <c r="M748">
        <v>741</v>
      </c>
      <c r="N748" s="5">
        <v>740</v>
      </c>
      <c r="O748" s="5">
        <v>14.5</v>
      </c>
      <c r="P748" s="5">
        <v>9.511E-2</v>
      </c>
      <c r="Q748" s="5">
        <v>5.0999999999999996</v>
      </c>
      <c r="R748" s="5">
        <v>1.054</v>
      </c>
      <c r="S748" s="5">
        <v>1.054</v>
      </c>
      <c r="T748" s="7">
        <f t="shared" si="102"/>
        <v>2.6771600000000002</v>
      </c>
      <c r="U748" s="7">
        <f t="shared" si="103"/>
        <v>35.138999999999996</v>
      </c>
      <c r="V748" s="5">
        <f t="shared" si="104"/>
        <v>0.18425159999999999</v>
      </c>
      <c r="X748">
        <v>741</v>
      </c>
      <c r="Y748" s="5">
        <v>740</v>
      </c>
      <c r="Z748" s="5">
        <v>29</v>
      </c>
      <c r="AA748" s="5">
        <v>9.2179999999999998E-2</v>
      </c>
      <c r="AB748" s="5">
        <v>8.09</v>
      </c>
      <c r="AC748" s="5">
        <v>1.0429999999999999</v>
      </c>
      <c r="AD748" s="5">
        <v>1.0429999999999999</v>
      </c>
      <c r="AE748" s="7">
        <f t="shared" si="105"/>
        <v>2.6492199999999997</v>
      </c>
      <c r="AF748" s="7">
        <f t="shared" si="106"/>
        <v>55.740099999999998</v>
      </c>
      <c r="AG748" s="5">
        <f t="shared" si="107"/>
        <v>0.23374578599999998</v>
      </c>
    </row>
    <row r="749" spans="2:33" x14ac:dyDescent="0.3">
      <c r="B749">
        <v>742</v>
      </c>
      <c r="C749" s="5">
        <v>741</v>
      </c>
      <c r="D749" s="5">
        <v>7.24</v>
      </c>
      <c r="E749" s="5">
        <v>8.1850000000000006E-2</v>
      </c>
      <c r="F749" s="5">
        <v>3.34</v>
      </c>
      <c r="G749" s="5">
        <v>1.0640000000000001</v>
      </c>
      <c r="H749" s="5">
        <v>1.0640000000000001</v>
      </c>
      <c r="I749" s="7">
        <f t="shared" si="99"/>
        <v>2.7025600000000001</v>
      </c>
      <c r="J749" s="7">
        <f t="shared" si="100"/>
        <v>23.012599999999999</v>
      </c>
      <c r="K749" s="5">
        <f t="shared" si="101"/>
        <v>0.207410812</v>
      </c>
      <c r="M749">
        <v>742</v>
      </c>
      <c r="N749" s="5">
        <v>741</v>
      </c>
      <c r="O749" s="5">
        <v>14.5</v>
      </c>
      <c r="P749" s="5">
        <v>9.5130000000000006E-2</v>
      </c>
      <c r="Q749" s="5">
        <v>5.1100000000000003</v>
      </c>
      <c r="R749" s="5">
        <v>1.0549999999999999</v>
      </c>
      <c r="S749" s="5">
        <v>1.0549999999999999</v>
      </c>
      <c r="T749" s="7">
        <f t="shared" si="102"/>
        <v>2.6797</v>
      </c>
      <c r="U749" s="7">
        <f t="shared" si="103"/>
        <v>35.207900000000002</v>
      </c>
      <c r="V749" s="5">
        <f t="shared" si="104"/>
        <v>0.18430240000000003</v>
      </c>
      <c r="X749">
        <v>742</v>
      </c>
      <c r="Y749" s="5">
        <v>741</v>
      </c>
      <c r="Z749" s="5">
        <v>29</v>
      </c>
      <c r="AA749" s="5">
        <v>9.2219999999999996E-2</v>
      </c>
      <c r="AB749" s="5">
        <v>8.09</v>
      </c>
      <c r="AC749" s="5">
        <v>1.044</v>
      </c>
      <c r="AD749" s="5">
        <v>1.044</v>
      </c>
      <c r="AE749" s="7">
        <f t="shared" si="105"/>
        <v>2.6517600000000003</v>
      </c>
      <c r="AF749" s="7">
        <f t="shared" si="106"/>
        <v>55.740099999999998</v>
      </c>
      <c r="AG749" s="5">
        <f t="shared" si="107"/>
        <v>0.23384738599999999</v>
      </c>
    </row>
    <row r="750" spans="2:33" x14ac:dyDescent="0.3">
      <c r="B750">
        <v>743</v>
      </c>
      <c r="C750" s="5">
        <v>742</v>
      </c>
      <c r="D750" s="5">
        <v>7.25</v>
      </c>
      <c r="E750" s="5">
        <v>8.1890000000000004E-2</v>
      </c>
      <c r="F750" s="5">
        <v>3.34</v>
      </c>
      <c r="G750" s="5">
        <v>1.0660000000000001</v>
      </c>
      <c r="H750" s="5">
        <v>1.0660000000000001</v>
      </c>
      <c r="I750" s="7">
        <f t="shared" si="99"/>
        <v>2.70764</v>
      </c>
      <c r="J750" s="7">
        <f t="shared" si="100"/>
        <v>23.012599999999999</v>
      </c>
      <c r="K750" s="5">
        <f t="shared" si="101"/>
        <v>0.20751241200000001</v>
      </c>
      <c r="M750">
        <v>743</v>
      </c>
      <c r="N750" s="5">
        <v>742</v>
      </c>
      <c r="O750" s="5">
        <v>14.5</v>
      </c>
      <c r="P750" s="5">
        <v>9.5119999999999996E-2</v>
      </c>
      <c r="Q750" s="5">
        <v>5.1100000000000003</v>
      </c>
      <c r="R750" s="5">
        <v>1.056</v>
      </c>
      <c r="S750" s="5">
        <v>1.056</v>
      </c>
      <c r="T750" s="7">
        <f t="shared" si="102"/>
        <v>2.6822400000000002</v>
      </c>
      <c r="U750" s="7">
        <f t="shared" si="103"/>
        <v>35.207900000000002</v>
      </c>
      <c r="V750" s="5">
        <f t="shared" si="104"/>
        <v>0.18427700000000002</v>
      </c>
      <c r="X750">
        <v>743</v>
      </c>
      <c r="Y750" s="5">
        <v>742</v>
      </c>
      <c r="Z750" s="5">
        <v>29</v>
      </c>
      <c r="AA750" s="5">
        <v>9.2319999999999999E-2</v>
      </c>
      <c r="AB750" s="5">
        <v>8.1</v>
      </c>
      <c r="AC750" s="5">
        <v>1.0449999999999999</v>
      </c>
      <c r="AD750" s="5">
        <v>1.0449999999999999</v>
      </c>
      <c r="AE750" s="7">
        <f t="shared" si="105"/>
        <v>2.6542999999999997</v>
      </c>
      <c r="AF750" s="7">
        <f t="shared" si="106"/>
        <v>55.808999999999997</v>
      </c>
      <c r="AG750" s="5">
        <f t="shared" si="107"/>
        <v>0.23410138599999999</v>
      </c>
    </row>
    <row r="751" spans="2:33" x14ac:dyDescent="0.3">
      <c r="B751">
        <v>744</v>
      </c>
      <c r="C751" s="5">
        <v>743</v>
      </c>
      <c r="D751" s="5">
        <v>7.24</v>
      </c>
      <c r="E751" s="5">
        <v>8.1949999999999995E-2</v>
      </c>
      <c r="F751" s="5">
        <v>3.35</v>
      </c>
      <c r="G751" s="5">
        <v>1.0669999999999999</v>
      </c>
      <c r="H751" s="5">
        <v>1.0669999999999999</v>
      </c>
      <c r="I751" s="7">
        <f t="shared" si="99"/>
        <v>2.7101799999999998</v>
      </c>
      <c r="J751" s="7">
        <f t="shared" si="100"/>
        <v>23.081499999999998</v>
      </c>
      <c r="K751" s="5">
        <f t="shared" si="101"/>
        <v>0.20766481199999998</v>
      </c>
      <c r="M751">
        <v>744</v>
      </c>
      <c r="N751" s="5">
        <v>743</v>
      </c>
      <c r="O751" s="5">
        <v>14.5</v>
      </c>
      <c r="P751" s="5">
        <v>9.5310000000000006E-2</v>
      </c>
      <c r="Q751" s="5">
        <v>5.1100000000000003</v>
      </c>
      <c r="R751" s="5">
        <v>1.0580000000000001</v>
      </c>
      <c r="S751" s="5">
        <v>1.0580000000000001</v>
      </c>
      <c r="T751" s="7">
        <f t="shared" si="102"/>
        <v>2.6873200000000002</v>
      </c>
      <c r="U751" s="7">
        <f t="shared" si="103"/>
        <v>35.207900000000002</v>
      </c>
      <c r="V751" s="5">
        <f t="shared" si="104"/>
        <v>0.1847596</v>
      </c>
      <c r="X751">
        <v>744</v>
      </c>
      <c r="Y751" s="5">
        <v>743</v>
      </c>
      <c r="Z751" s="5">
        <v>29</v>
      </c>
      <c r="AA751" s="5">
        <v>9.2499999999999999E-2</v>
      </c>
      <c r="AB751" s="5">
        <v>8.09</v>
      </c>
      <c r="AC751" s="5">
        <v>1.0469999999999999</v>
      </c>
      <c r="AD751" s="5">
        <v>1.0469999999999999</v>
      </c>
      <c r="AE751" s="7">
        <f t="shared" si="105"/>
        <v>2.6593800000000001</v>
      </c>
      <c r="AF751" s="7">
        <f t="shared" si="106"/>
        <v>55.740099999999998</v>
      </c>
      <c r="AG751" s="5">
        <f t="shared" si="107"/>
        <v>0.23455858599999999</v>
      </c>
    </row>
    <row r="752" spans="2:33" x14ac:dyDescent="0.3">
      <c r="B752">
        <v>745</v>
      </c>
      <c r="C752" s="5">
        <v>744</v>
      </c>
      <c r="D752" s="5">
        <v>7.25</v>
      </c>
      <c r="E752" s="5">
        <v>8.1970000000000001E-2</v>
      </c>
      <c r="F752" s="5">
        <v>3.34</v>
      </c>
      <c r="G752" s="5">
        <v>1.0680000000000001</v>
      </c>
      <c r="H752" s="5">
        <v>1.0680000000000001</v>
      </c>
      <c r="I752" s="7">
        <f t="shared" si="99"/>
        <v>2.71272</v>
      </c>
      <c r="J752" s="7">
        <f t="shared" si="100"/>
        <v>23.012599999999999</v>
      </c>
      <c r="K752" s="5">
        <f t="shared" si="101"/>
        <v>0.20771561199999999</v>
      </c>
      <c r="M752">
        <v>745</v>
      </c>
      <c r="N752" s="5">
        <v>744</v>
      </c>
      <c r="O752" s="5">
        <v>14.5</v>
      </c>
      <c r="P752" s="5">
        <v>9.5460000000000003E-2</v>
      </c>
      <c r="Q752" s="5">
        <v>5.1100000000000003</v>
      </c>
      <c r="R752" s="5">
        <v>1.0589999999999999</v>
      </c>
      <c r="S752" s="5">
        <v>1.0589999999999999</v>
      </c>
      <c r="T752" s="7">
        <f t="shared" si="102"/>
        <v>2.6898599999999999</v>
      </c>
      <c r="U752" s="7">
        <f t="shared" si="103"/>
        <v>35.207900000000002</v>
      </c>
      <c r="V752" s="5">
        <f t="shared" si="104"/>
        <v>0.18514060000000002</v>
      </c>
      <c r="X752">
        <v>745</v>
      </c>
      <c r="Y752" s="5">
        <v>744</v>
      </c>
      <c r="Z752" s="5">
        <v>29</v>
      </c>
      <c r="AA752" s="5">
        <v>9.2579999999999996E-2</v>
      </c>
      <c r="AB752" s="5">
        <v>8.1</v>
      </c>
      <c r="AC752" s="5">
        <v>1.048</v>
      </c>
      <c r="AD752" s="5">
        <v>1.048</v>
      </c>
      <c r="AE752" s="7">
        <f t="shared" si="105"/>
        <v>2.6619200000000003</v>
      </c>
      <c r="AF752" s="7">
        <f t="shared" si="106"/>
        <v>55.808999999999997</v>
      </c>
      <c r="AG752" s="5">
        <f t="shared" si="107"/>
        <v>0.23476178599999997</v>
      </c>
    </row>
    <row r="753" spans="2:33" x14ac:dyDescent="0.3">
      <c r="B753">
        <v>746</v>
      </c>
      <c r="C753" s="5">
        <v>745</v>
      </c>
      <c r="D753" s="5">
        <v>7.24</v>
      </c>
      <c r="E753" s="5">
        <v>8.2140000000000005E-2</v>
      </c>
      <c r="F753" s="5">
        <v>3.34</v>
      </c>
      <c r="G753" s="5">
        <v>1.07</v>
      </c>
      <c r="H753" s="5">
        <v>1.07</v>
      </c>
      <c r="I753" s="7">
        <f t="shared" si="99"/>
        <v>2.7178</v>
      </c>
      <c r="J753" s="7">
        <f t="shared" si="100"/>
        <v>23.012599999999999</v>
      </c>
      <c r="K753" s="5">
        <f t="shared" si="101"/>
        <v>0.208147412</v>
      </c>
      <c r="M753">
        <v>746</v>
      </c>
      <c r="N753" s="5">
        <v>745</v>
      </c>
      <c r="O753" s="5">
        <v>14.5</v>
      </c>
      <c r="P753" s="5">
        <v>9.5519999999999994E-2</v>
      </c>
      <c r="Q753" s="5">
        <v>5.12</v>
      </c>
      <c r="R753" s="5">
        <v>1.0609999999999999</v>
      </c>
      <c r="S753" s="5">
        <v>1.0609999999999999</v>
      </c>
      <c r="T753" s="7">
        <f t="shared" si="102"/>
        <v>2.6949399999999999</v>
      </c>
      <c r="U753" s="7">
        <f t="shared" si="103"/>
        <v>35.276800000000001</v>
      </c>
      <c r="V753" s="5">
        <f t="shared" si="104"/>
        <v>0.18529299999999996</v>
      </c>
      <c r="X753">
        <v>746</v>
      </c>
      <c r="Y753" s="5">
        <v>745</v>
      </c>
      <c r="Z753" s="5">
        <v>29</v>
      </c>
      <c r="AA753" s="5">
        <v>9.2679999999999998E-2</v>
      </c>
      <c r="AB753" s="5">
        <v>8.1</v>
      </c>
      <c r="AC753" s="5">
        <v>1.05</v>
      </c>
      <c r="AD753" s="5">
        <v>1.05</v>
      </c>
      <c r="AE753" s="7">
        <f t="shared" si="105"/>
        <v>2.6670000000000003</v>
      </c>
      <c r="AF753" s="7">
        <f t="shared" si="106"/>
        <v>55.808999999999997</v>
      </c>
      <c r="AG753" s="5">
        <f t="shared" si="107"/>
        <v>0.23501578599999998</v>
      </c>
    </row>
    <row r="754" spans="2:33" x14ac:dyDescent="0.3">
      <c r="B754">
        <v>747</v>
      </c>
      <c r="C754" s="5">
        <v>746</v>
      </c>
      <c r="D754" s="5">
        <v>7.25</v>
      </c>
      <c r="E754" s="5">
        <v>8.2129999999999995E-2</v>
      </c>
      <c r="F754" s="5">
        <v>3.35</v>
      </c>
      <c r="G754" s="5">
        <v>1.0720000000000001</v>
      </c>
      <c r="H754" s="5">
        <v>1.0720000000000001</v>
      </c>
      <c r="I754" s="7">
        <f t="shared" si="99"/>
        <v>2.7228800000000004</v>
      </c>
      <c r="J754" s="7">
        <f t="shared" si="100"/>
        <v>23.081499999999998</v>
      </c>
      <c r="K754" s="5">
        <f t="shared" si="101"/>
        <v>0.20812201199999997</v>
      </c>
      <c r="M754">
        <v>747</v>
      </c>
      <c r="N754" s="5">
        <v>746</v>
      </c>
      <c r="O754" s="5">
        <v>14.5</v>
      </c>
      <c r="P754" s="5">
        <v>9.5689999999999997E-2</v>
      </c>
      <c r="Q754" s="5">
        <v>5.12</v>
      </c>
      <c r="R754" s="5">
        <v>1.0620000000000001</v>
      </c>
      <c r="S754" s="5">
        <v>1.0620000000000001</v>
      </c>
      <c r="T754" s="7">
        <f t="shared" si="102"/>
        <v>2.6974800000000001</v>
      </c>
      <c r="U754" s="7">
        <f t="shared" si="103"/>
        <v>35.276800000000001</v>
      </c>
      <c r="V754" s="5">
        <f t="shared" si="104"/>
        <v>0.18572479999999997</v>
      </c>
      <c r="X754">
        <v>747</v>
      </c>
      <c r="Y754" s="5">
        <v>746</v>
      </c>
      <c r="Z754" s="5">
        <v>29</v>
      </c>
      <c r="AA754" s="5">
        <v>9.2689999999999995E-2</v>
      </c>
      <c r="AB754" s="5">
        <v>8.1</v>
      </c>
      <c r="AC754" s="5">
        <v>1.0509999999999999</v>
      </c>
      <c r="AD754" s="5">
        <v>1.0509999999999999</v>
      </c>
      <c r="AE754" s="7">
        <f t="shared" si="105"/>
        <v>2.66954</v>
      </c>
      <c r="AF754" s="7">
        <f t="shared" si="106"/>
        <v>55.808999999999997</v>
      </c>
      <c r="AG754" s="5">
        <f t="shared" si="107"/>
        <v>0.23504118599999999</v>
      </c>
    </row>
    <row r="755" spans="2:33" x14ac:dyDescent="0.3">
      <c r="B755">
        <v>748</v>
      </c>
      <c r="C755" s="5">
        <v>747</v>
      </c>
      <c r="D755" s="5">
        <v>7.24</v>
      </c>
      <c r="E755" s="5">
        <v>8.2129999999999995E-2</v>
      </c>
      <c r="F755" s="5">
        <v>3.35</v>
      </c>
      <c r="G755" s="5">
        <v>1.073</v>
      </c>
      <c r="H755" s="5">
        <v>1.073</v>
      </c>
      <c r="I755" s="7">
        <f t="shared" si="99"/>
        <v>2.7254199999999997</v>
      </c>
      <c r="J755" s="7">
        <f t="shared" si="100"/>
        <v>23.081499999999998</v>
      </c>
      <c r="K755" s="5">
        <f t="shared" si="101"/>
        <v>0.20812201199999997</v>
      </c>
      <c r="M755">
        <v>748</v>
      </c>
      <c r="N755" s="5">
        <v>747</v>
      </c>
      <c r="O755" s="5">
        <v>14.5</v>
      </c>
      <c r="P755" s="5">
        <v>9.5799999999999996E-2</v>
      </c>
      <c r="Q755" s="5">
        <v>5.13</v>
      </c>
      <c r="R755" s="5">
        <v>1.0629999999999999</v>
      </c>
      <c r="S755" s="5">
        <v>1.0629999999999999</v>
      </c>
      <c r="T755" s="7">
        <f t="shared" si="102"/>
        <v>2.7000199999999999</v>
      </c>
      <c r="U755" s="7">
        <f t="shared" si="103"/>
        <v>35.345700000000001</v>
      </c>
      <c r="V755" s="5">
        <f t="shared" si="104"/>
        <v>0.18600419999999998</v>
      </c>
      <c r="X755">
        <v>748</v>
      </c>
      <c r="Y755" s="5">
        <v>747</v>
      </c>
      <c r="Z755" s="5">
        <v>29</v>
      </c>
      <c r="AA755" s="5">
        <v>9.2950000000000005E-2</v>
      </c>
      <c r="AB755" s="5">
        <v>8.11</v>
      </c>
      <c r="AC755" s="5">
        <v>1.052</v>
      </c>
      <c r="AD755" s="5">
        <v>1.052</v>
      </c>
      <c r="AE755" s="7">
        <f t="shared" si="105"/>
        <v>2.6720800000000002</v>
      </c>
      <c r="AF755" s="7">
        <f t="shared" si="106"/>
        <v>55.877899999999997</v>
      </c>
      <c r="AG755" s="5">
        <f t="shared" si="107"/>
        <v>0.23570158600000002</v>
      </c>
    </row>
    <row r="756" spans="2:33" x14ac:dyDescent="0.3">
      <c r="B756">
        <v>749</v>
      </c>
      <c r="C756" s="5">
        <v>748</v>
      </c>
      <c r="D756" s="5">
        <v>7.24</v>
      </c>
      <c r="E756" s="5">
        <v>8.2339999999999997E-2</v>
      </c>
      <c r="F756" s="5">
        <v>3.36</v>
      </c>
      <c r="G756" s="5">
        <v>1.0740000000000001</v>
      </c>
      <c r="H756" s="5">
        <v>1.0740000000000001</v>
      </c>
      <c r="I756" s="7">
        <f t="shared" si="99"/>
        <v>2.7279600000000004</v>
      </c>
      <c r="J756" s="7">
        <f t="shared" si="100"/>
        <v>23.150399999999998</v>
      </c>
      <c r="K756" s="5">
        <f t="shared" si="101"/>
        <v>0.20865541199999998</v>
      </c>
      <c r="M756">
        <v>749</v>
      </c>
      <c r="N756" s="5">
        <v>748</v>
      </c>
      <c r="O756" s="5">
        <v>14.5</v>
      </c>
      <c r="P756" s="5">
        <v>9.5810000000000006E-2</v>
      </c>
      <c r="Q756" s="5">
        <v>5.13</v>
      </c>
      <c r="R756" s="5">
        <v>1.0649999999999999</v>
      </c>
      <c r="S756" s="5">
        <v>1.0649999999999999</v>
      </c>
      <c r="T756" s="7">
        <f t="shared" si="102"/>
        <v>2.7050999999999998</v>
      </c>
      <c r="U756" s="7">
        <f t="shared" si="103"/>
        <v>35.345700000000001</v>
      </c>
      <c r="V756" s="5">
        <f t="shared" si="104"/>
        <v>0.18602959999999999</v>
      </c>
      <c r="X756">
        <v>749</v>
      </c>
      <c r="Y756" s="5">
        <v>748</v>
      </c>
      <c r="Z756" s="5">
        <v>29</v>
      </c>
      <c r="AA756" s="5">
        <v>9.3079999999999996E-2</v>
      </c>
      <c r="AB756" s="5">
        <v>8.11</v>
      </c>
      <c r="AC756" s="5">
        <v>1.054</v>
      </c>
      <c r="AD756" s="5">
        <v>1.054</v>
      </c>
      <c r="AE756" s="7">
        <f t="shared" si="105"/>
        <v>2.6771600000000002</v>
      </c>
      <c r="AF756" s="7">
        <f t="shared" si="106"/>
        <v>55.877899999999997</v>
      </c>
      <c r="AG756" s="5">
        <f t="shared" si="107"/>
        <v>0.23603178599999999</v>
      </c>
    </row>
    <row r="757" spans="2:33" x14ac:dyDescent="0.3">
      <c r="B757">
        <v>750</v>
      </c>
      <c r="C757" s="5">
        <v>749</v>
      </c>
      <c r="D757" s="5">
        <v>7.24</v>
      </c>
      <c r="E757" s="5">
        <v>8.2549999999999998E-2</v>
      </c>
      <c r="F757" s="5">
        <v>3.36</v>
      </c>
      <c r="G757" s="5">
        <v>1.0760000000000001</v>
      </c>
      <c r="H757" s="5">
        <v>1.0760000000000001</v>
      </c>
      <c r="I757" s="7">
        <f t="shared" si="99"/>
        <v>2.7330400000000004</v>
      </c>
      <c r="J757" s="7">
        <f t="shared" si="100"/>
        <v>23.150399999999998</v>
      </c>
      <c r="K757" s="5">
        <f t="shared" si="101"/>
        <v>0.209188812</v>
      </c>
      <c r="M757">
        <v>750</v>
      </c>
      <c r="N757" s="5">
        <v>749</v>
      </c>
      <c r="O757" s="5">
        <v>14.5</v>
      </c>
      <c r="P757" s="5">
        <v>9.5829999999999999E-2</v>
      </c>
      <c r="Q757" s="5">
        <v>5.13</v>
      </c>
      <c r="R757" s="5">
        <v>1.0660000000000001</v>
      </c>
      <c r="S757" s="5">
        <v>1.0660000000000001</v>
      </c>
      <c r="T757" s="7">
        <f t="shared" si="102"/>
        <v>2.70764</v>
      </c>
      <c r="U757" s="7">
        <f t="shared" si="103"/>
        <v>35.345700000000001</v>
      </c>
      <c r="V757" s="5">
        <f t="shared" si="104"/>
        <v>0.18608039999999998</v>
      </c>
      <c r="X757">
        <v>750</v>
      </c>
      <c r="Y757" s="5">
        <v>749</v>
      </c>
      <c r="Z757" s="5">
        <v>29</v>
      </c>
      <c r="AA757" s="5">
        <v>9.2990000000000003E-2</v>
      </c>
      <c r="AB757" s="5">
        <v>8.11</v>
      </c>
      <c r="AC757" s="5">
        <v>1.056</v>
      </c>
      <c r="AD757" s="5">
        <v>1.056</v>
      </c>
      <c r="AE757" s="7">
        <f t="shared" si="105"/>
        <v>2.6822400000000002</v>
      </c>
      <c r="AF757" s="7">
        <f t="shared" si="106"/>
        <v>55.877899999999997</v>
      </c>
      <c r="AG757" s="5">
        <f t="shared" si="107"/>
        <v>0.235803186</v>
      </c>
    </row>
    <row r="758" spans="2:33" x14ac:dyDescent="0.3">
      <c r="B758">
        <v>751</v>
      </c>
      <c r="C758" s="5">
        <v>750</v>
      </c>
      <c r="D758" s="5">
        <v>7.25</v>
      </c>
      <c r="E758" s="5">
        <v>8.2669999999999993E-2</v>
      </c>
      <c r="F758" s="5">
        <v>3.37</v>
      </c>
      <c r="G758" s="5">
        <v>1.077</v>
      </c>
      <c r="H758" s="5">
        <v>1.077</v>
      </c>
      <c r="I758" s="7">
        <f t="shared" si="99"/>
        <v>2.7355800000000001</v>
      </c>
      <c r="J758" s="7">
        <f t="shared" si="100"/>
        <v>23.2193</v>
      </c>
      <c r="K758" s="5">
        <f t="shared" si="101"/>
        <v>0.20949361199999997</v>
      </c>
      <c r="M758">
        <v>751</v>
      </c>
      <c r="N758" s="5">
        <v>750</v>
      </c>
      <c r="O758" s="5">
        <v>14.5</v>
      </c>
      <c r="P758" s="5">
        <v>9.6070000000000003E-2</v>
      </c>
      <c r="Q758" s="5">
        <v>5.14</v>
      </c>
      <c r="R758" s="5">
        <v>1.0680000000000001</v>
      </c>
      <c r="S758" s="5">
        <v>1.0680000000000001</v>
      </c>
      <c r="T758" s="7">
        <f t="shared" si="102"/>
        <v>2.71272</v>
      </c>
      <c r="U758" s="7">
        <f t="shared" si="103"/>
        <v>35.414599999999993</v>
      </c>
      <c r="V758" s="5">
        <f t="shared" si="104"/>
        <v>0.18669000000000002</v>
      </c>
      <c r="X758">
        <v>751</v>
      </c>
      <c r="Y758" s="5">
        <v>750</v>
      </c>
      <c r="Z758" s="5">
        <v>29</v>
      </c>
      <c r="AA758" s="5">
        <v>9.3179999999999999E-2</v>
      </c>
      <c r="AB758" s="5">
        <v>8.11</v>
      </c>
      <c r="AC758" s="5">
        <v>1.0569999999999999</v>
      </c>
      <c r="AD758" s="5">
        <v>1.0569999999999999</v>
      </c>
      <c r="AE758" s="7">
        <f t="shared" si="105"/>
        <v>2.6847799999999999</v>
      </c>
      <c r="AF758" s="7">
        <f t="shared" si="106"/>
        <v>55.877899999999997</v>
      </c>
      <c r="AG758" s="5">
        <f t="shared" si="107"/>
        <v>0.236285786</v>
      </c>
    </row>
    <row r="759" spans="2:33" x14ac:dyDescent="0.3">
      <c r="B759">
        <v>752</v>
      </c>
      <c r="C759" s="5">
        <v>751</v>
      </c>
      <c r="D759" s="5">
        <v>7.24</v>
      </c>
      <c r="E759" s="5">
        <v>8.2799999999999999E-2</v>
      </c>
      <c r="F759" s="5">
        <v>3.36</v>
      </c>
      <c r="G759" s="5">
        <v>1.079</v>
      </c>
      <c r="H759" s="5">
        <v>1.079</v>
      </c>
      <c r="I759" s="7">
        <f t="shared" si="99"/>
        <v>2.7406600000000001</v>
      </c>
      <c r="J759" s="7">
        <f t="shared" si="100"/>
        <v>23.150399999999998</v>
      </c>
      <c r="K759" s="5">
        <f t="shared" si="101"/>
        <v>0.209823812</v>
      </c>
      <c r="M759">
        <v>752</v>
      </c>
      <c r="N759" s="5">
        <v>751</v>
      </c>
      <c r="O759" s="5">
        <v>14.5</v>
      </c>
      <c r="P759" s="5">
        <v>9.5990000000000006E-2</v>
      </c>
      <c r="Q759" s="5">
        <v>5.14</v>
      </c>
      <c r="R759" s="5">
        <v>1.07</v>
      </c>
      <c r="S759" s="5">
        <v>1.07</v>
      </c>
      <c r="T759" s="7">
        <f t="shared" si="102"/>
        <v>2.7178</v>
      </c>
      <c r="U759" s="7">
        <f t="shared" si="103"/>
        <v>35.414599999999993</v>
      </c>
      <c r="V759" s="5">
        <f t="shared" si="104"/>
        <v>0.18648680000000004</v>
      </c>
      <c r="X759">
        <v>752</v>
      </c>
      <c r="Y759" s="5">
        <v>751</v>
      </c>
      <c r="Z759" s="5">
        <v>29</v>
      </c>
      <c r="AA759" s="5">
        <v>9.3219999999999997E-2</v>
      </c>
      <c r="AB759" s="5">
        <v>8.11</v>
      </c>
      <c r="AC759" s="5">
        <v>1.0580000000000001</v>
      </c>
      <c r="AD759" s="5">
        <v>1.0580000000000001</v>
      </c>
      <c r="AE759" s="7">
        <f t="shared" si="105"/>
        <v>2.6873200000000002</v>
      </c>
      <c r="AF759" s="7">
        <f t="shared" si="106"/>
        <v>55.877899999999997</v>
      </c>
      <c r="AG759" s="5">
        <f t="shared" si="107"/>
        <v>0.23638738599999998</v>
      </c>
    </row>
    <row r="760" spans="2:33" x14ac:dyDescent="0.3">
      <c r="B760">
        <v>753</v>
      </c>
      <c r="C760" s="5">
        <v>752</v>
      </c>
      <c r="D760" s="5">
        <v>7.25</v>
      </c>
      <c r="E760" s="5">
        <v>8.2669999999999993E-2</v>
      </c>
      <c r="F760" s="5">
        <v>3.36</v>
      </c>
      <c r="G760" s="5">
        <v>1.08</v>
      </c>
      <c r="H760" s="5">
        <v>1.08</v>
      </c>
      <c r="I760" s="7">
        <f t="shared" si="99"/>
        <v>2.7432000000000003</v>
      </c>
      <c r="J760" s="7">
        <f t="shared" si="100"/>
        <v>23.150399999999998</v>
      </c>
      <c r="K760" s="5">
        <f t="shared" si="101"/>
        <v>0.20949361199999997</v>
      </c>
      <c r="M760">
        <v>753</v>
      </c>
      <c r="N760" s="5">
        <v>752</v>
      </c>
      <c r="O760" s="5">
        <v>14.5</v>
      </c>
      <c r="P760" s="5">
        <v>9.6049999999999996E-2</v>
      </c>
      <c r="Q760" s="5">
        <v>5.14</v>
      </c>
      <c r="R760" s="5">
        <v>1.071</v>
      </c>
      <c r="S760" s="5">
        <v>1.071</v>
      </c>
      <c r="T760" s="7">
        <f t="shared" si="102"/>
        <v>2.7203399999999998</v>
      </c>
      <c r="U760" s="7">
        <f t="shared" si="103"/>
        <v>35.414599999999993</v>
      </c>
      <c r="V760" s="5">
        <f t="shared" si="104"/>
        <v>0.18663919999999998</v>
      </c>
      <c r="X760">
        <v>753</v>
      </c>
      <c r="Y760" s="5">
        <v>752</v>
      </c>
      <c r="Z760" s="5">
        <v>29</v>
      </c>
      <c r="AA760" s="5">
        <v>9.3259999999999996E-2</v>
      </c>
      <c r="AB760" s="5">
        <v>8.11</v>
      </c>
      <c r="AC760" s="5">
        <v>1.06</v>
      </c>
      <c r="AD760" s="5">
        <v>1.06</v>
      </c>
      <c r="AE760" s="7">
        <f t="shared" si="105"/>
        <v>2.6924000000000001</v>
      </c>
      <c r="AF760" s="7">
        <f t="shared" si="106"/>
        <v>55.877899999999997</v>
      </c>
      <c r="AG760" s="5">
        <f t="shared" si="107"/>
        <v>0.23648898599999998</v>
      </c>
    </row>
    <row r="761" spans="2:33" x14ac:dyDescent="0.3">
      <c r="B761">
        <v>754</v>
      </c>
      <c r="C761" s="5">
        <v>753</v>
      </c>
      <c r="D761" s="5">
        <v>7.24</v>
      </c>
      <c r="E761" s="5">
        <v>8.2849999999999993E-2</v>
      </c>
      <c r="F761" s="5">
        <v>3.36</v>
      </c>
      <c r="G761" s="5">
        <v>1.081</v>
      </c>
      <c r="H761" s="5">
        <v>1.081</v>
      </c>
      <c r="I761" s="7">
        <f t="shared" si="99"/>
        <v>2.7457400000000001</v>
      </c>
      <c r="J761" s="7">
        <f t="shared" si="100"/>
        <v>23.150399999999998</v>
      </c>
      <c r="K761" s="5">
        <f t="shared" si="101"/>
        <v>0.20995081199999999</v>
      </c>
      <c r="M761">
        <v>754</v>
      </c>
      <c r="N761" s="5">
        <v>753</v>
      </c>
      <c r="O761" s="5">
        <v>14.5</v>
      </c>
      <c r="P761" s="5">
        <v>9.6140000000000003E-2</v>
      </c>
      <c r="Q761" s="5">
        <v>5.14</v>
      </c>
      <c r="R761" s="5">
        <v>1.0720000000000001</v>
      </c>
      <c r="S761" s="5">
        <v>1.0720000000000001</v>
      </c>
      <c r="T761" s="7">
        <f t="shared" si="102"/>
        <v>2.7228800000000004</v>
      </c>
      <c r="U761" s="7">
        <f t="shared" si="103"/>
        <v>35.414599999999993</v>
      </c>
      <c r="V761" s="5">
        <f t="shared" si="104"/>
        <v>0.1868678</v>
      </c>
      <c r="X761">
        <v>754</v>
      </c>
      <c r="Y761" s="5">
        <v>753</v>
      </c>
      <c r="Z761" s="5">
        <v>29</v>
      </c>
      <c r="AA761" s="5">
        <v>9.3429999999999999E-2</v>
      </c>
      <c r="AB761" s="5">
        <v>8.1199999999999992</v>
      </c>
      <c r="AC761" s="5">
        <v>1.0609999999999999</v>
      </c>
      <c r="AD761" s="5">
        <v>1.0609999999999999</v>
      </c>
      <c r="AE761" s="7">
        <f t="shared" si="105"/>
        <v>2.6949399999999999</v>
      </c>
      <c r="AF761" s="7">
        <f t="shared" si="106"/>
        <v>55.946799999999989</v>
      </c>
      <c r="AG761" s="5">
        <f t="shared" si="107"/>
        <v>0.23692078599999999</v>
      </c>
    </row>
    <row r="762" spans="2:33" x14ac:dyDescent="0.3">
      <c r="B762">
        <v>755</v>
      </c>
      <c r="C762" s="5">
        <v>754</v>
      </c>
      <c r="D762" s="5">
        <v>7.24</v>
      </c>
      <c r="E762" s="5">
        <v>8.2849999999999993E-2</v>
      </c>
      <c r="F762" s="5">
        <v>3.37</v>
      </c>
      <c r="G762" s="5">
        <v>1.083</v>
      </c>
      <c r="H762" s="5">
        <v>1.083</v>
      </c>
      <c r="I762" s="7">
        <f t="shared" si="99"/>
        <v>2.75082</v>
      </c>
      <c r="J762" s="7">
        <f t="shared" si="100"/>
        <v>23.2193</v>
      </c>
      <c r="K762" s="5">
        <f t="shared" si="101"/>
        <v>0.20995081199999999</v>
      </c>
      <c r="M762">
        <v>755</v>
      </c>
      <c r="N762" s="5">
        <v>754</v>
      </c>
      <c r="O762" s="5">
        <v>14.5</v>
      </c>
      <c r="P762" s="5">
        <v>9.6079999999999999E-2</v>
      </c>
      <c r="Q762" s="5">
        <v>5.14</v>
      </c>
      <c r="R762" s="5">
        <v>1.0740000000000001</v>
      </c>
      <c r="S762" s="5">
        <v>1.0740000000000001</v>
      </c>
      <c r="T762" s="7">
        <f t="shared" si="102"/>
        <v>2.7279600000000004</v>
      </c>
      <c r="U762" s="7">
        <f t="shared" si="103"/>
        <v>35.414599999999993</v>
      </c>
      <c r="V762" s="5">
        <f t="shared" si="104"/>
        <v>0.18671539999999998</v>
      </c>
      <c r="X762">
        <v>755</v>
      </c>
      <c r="Y762" s="5">
        <v>754</v>
      </c>
      <c r="Z762" s="5">
        <v>29</v>
      </c>
      <c r="AA762" s="5">
        <v>9.332E-2</v>
      </c>
      <c r="AB762" s="5">
        <v>8.1199999999999992</v>
      </c>
      <c r="AC762" s="5">
        <v>1.0620000000000001</v>
      </c>
      <c r="AD762" s="5">
        <v>1.0620000000000001</v>
      </c>
      <c r="AE762" s="7">
        <f t="shared" si="105"/>
        <v>2.6974800000000001</v>
      </c>
      <c r="AF762" s="7">
        <f t="shared" si="106"/>
        <v>55.946799999999989</v>
      </c>
      <c r="AG762" s="5">
        <f t="shared" si="107"/>
        <v>0.23664138599999998</v>
      </c>
    </row>
    <row r="763" spans="2:33" x14ac:dyDescent="0.3">
      <c r="B763">
        <v>756</v>
      </c>
      <c r="C763" s="5">
        <v>755</v>
      </c>
      <c r="D763" s="5">
        <v>7.24</v>
      </c>
      <c r="E763" s="5">
        <v>8.294E-2</v>
      </c>
      <c r="F763" s="5">
        <v>3.37</v>
      </c>
      <c r="G763" s="5">
        <v>1.0840000000000001</v>
      </c>
      <c r="H763" s="5">
        <v>1.0840000000000001</v>
      </c>
      <c r="I763" s="7">
        <f t="shared" si="99"/>
        <v>2.7533600000000003</v>
      </c>
      <c r="J763" s="7">
        <f t="shared" si="100"/>
        <v>23.2193</v>
      </c>
      <c r="K763" s="5">
        <f t="shared" si="101"/>
        <v>0.21017941199999998</v>
      </c>
      <c r="M763">
        <v>756</v>
      </c>
      <c r="N763" s="5">
        <v>755</v>
      </c>
      <c r="O763" s="5">
        <v>14.5</v>
      </c>
      <c r="P763" s="5">
        <v>9.6439999999999998E-2</v>
      </c>
      <c r="Q763" s="5">
        <v>5.15</v>
      </c>
      <c r="R763" s="5">
        <v>1.075</v>
      </c>
      <c r="S763" s="5">
        <v>1.075</v>
      </c>
      <c r="T763" s="7">
        <f t="shared" si="102"/>
        <v>2.7304999999999997</v>
      </c>
      <c r="U763" s="7">
        <f t="shared" si="103"/>
        <v>35.483499999999999</v>
      </c>
      <c r="V763" s="5">
        <f t="shared" si="104"/>
        <v>0.18762979999999999</v>
      </c>
      <c r="X763">
        <v>756</v>
      </c>
      <c r="Y763" s="5">
        <v>755</v>
      </c>
      <c r="Z763" s="5">
        <v>29</v>
      </c>
      <c r="AA763" s="5">
        <v>9.357E-2</v>
      </c>
      <c r="AB763" s="5">
        <v>8.1199999999999992</v>
      </c>
      <c r="AC763" s="5">
        <v>1.0640000000000001</v>
      </c>
      <c r="AD763" s="5">
        <v>1.0640000000000001</v>
      </c>
      <c r="AE763" s="7">
        <f t="shared" si="105"/>
        <v>2.7025600000000001</v>
      </c>
      <c r="AF763" s="7">
        <f t="shared" si="106"/>
        <v>55.946799999999989</v>
      </c>
      <c r="AG763" s="5">
        <f t="shared" si="107"/>
        <v>0.23727638600000001</v>
      </c>
    </row>
    <row r="764" spans="2:33" x14ac:dyDescent="0.3">
      <c r="B764">
        <v>757</v>
      </c>
      <c r="C764" s="5">
        <v>756</v>
      </c>
      <c r="D764" s="5">
        <v>7.25</v>
      </c>
      <c r="E764" s="5">
        <v>8.3070000000000005E-2</v>
      </c>
      <c r="F764" s="5">
        <v>3.37</v>
      </c>
      <c r="G764" s="5">
        <v>1.0860000000000001</v>
      </c>
      <c r="H764" s="5">
        <v>1.0860000000000001</v>
      </c>
      <c r="I764" s="7">
        <f t="shared" si="99"/>
        <v>2.7584400000000002</v>
      </c>
      <c r="J764" s="7">
        <f t="shared" si="100"/>
        <v>23.2193</v>
      </c>
      <c r="K764" s="5">
        <f t="shared" si="101"/>
        <v>0.21050961200000001</v>
      </c>
      <c r="M764">
        <v>757</v>
      </c>
      <c r="N764" s="5">
        <v>756</v>
      </c>
      <c r="O764" s="5">
        <v>14.5</v>
      </c>
      <c r="P764" s="5">
        <v>9.6500000000000002E-2</v>
      </c>
      <c r="Q764" s="5">
        <v>5.16</v>
      </c>
      <c r="R764" s="5">
        <v>1.077</v>
      </c>
      <c r="S764" s="5">
        <v>1.077</v>
      </c>
      <c r="T764" s="7">
        <f t="shared" si="102"/>
        <v>2.7355800000000001</v>
      </c>
      <c r="U764" s="7">
        <f t="shared" si="103"/>
        <v>35.552399999999999</v>
      </c>
      <c r="V764" s="5">
        <f t="shared" si="104"/>
        <v>0.18778219999999998</v>
      </c>
      <c r="X764">
        <v>757</v>
      </c>
      <c r="Y764" s="5">
        <v>756</v>
      </c>
      <c r="Z764" s="5">
        <v>29</v>
      </c>
      <c r="AA764" s="5">
        <v>9.3460000000000001E-2</v>
      </c>
      <c r="AB764" s="5">
        <v>8.1199999999999992</v>
      </c>
      <c r="AC764" s="5">
        <v>1.0649999999999999</v>
      </c>
      <c r="AD764" s="5">
        <v>1.0649999999999999</v>
      </c>
      <c r="AE764" s="7">
        <f t="shared" si="105"/>
        <v>2.7050999999999998</v>
      </c>
      <c r="AF764" s="7">
        <f t="shared" si="106"/>
        <v>55.946799999999989</v>
      </c>
      <c r="AG764" s="5">
        <f t="shared" si="107"/>
        <v>0.23699698599999999</v>
      </c>
    </row>
    <row r="765" spans="2:33" x14ac:dyDescent="0.3">
      <c r="B765">
        <v>758</v>
      </c>
      <c r="C765" s="5">
        <v>757</v>
      </c>
      <c r="D765" s="5">
        <v>7.25</v>
      </c>
      <c r="E765" s="5">
        <v>8.2930000000000004E-2</v>
      </c>
      <c r="F765" s="5">
        <v>3.38</v>
      </c>
      <c r="G765" s="5">
        <v>1.087</v>
      </c>
      <c r="H765" s="5">
        <v>1.087</v>
      </c>
      <c r="I765" s="7">
        <f t="shared" si="99"/>
        <v>2.76098</v>
      </c>
      <c r="J765" s="7">
        <f t="shared" si="100"/>
        <v>23.2882</v>
      </c>
      <c r="K765" s="5">
        <f t="shared" si="101"/>
        <v>0.210154012</v>
      </c>
      <c r="M765">
        <v>758</v>
      </c>
      <c r="N765" s="5">
        <v>757</v>
      </c>
      <c r="O765" s="5">
        <v>14.5</v>
      </c>
      <c r="P765" s="5">
        <v>9.6449999999999994E-2</v>
      </c>
      <c r="Q765" s="5">
        <v>5.16</v>
      </c>
      <c r="R765" s="5">
        <v>1.0780000000000001</v>
      </c>
      <c r="S765" s="5">
        <v>1.0780000000000001</v>
      </c>
      <c r="T765" s="7">
        <f t="shared" si="102"/>
        <v>2.7381200000000003</v>
      </c>
      <c r="U765" s="7">
        <f t="shared" si="103"/>
        <v>35.552399999999999</v>
      </c>
      <c r="V765" s="5">
        <f t="shared" si="104"/>
        <v>0.18765519999999999</v>
      </c>
      <c r="X765">
        <v>758</v>
      </c>
      <c r="Y765" s="5">
        <v>757</v>
      </c>
      <c r="Z765" s="5">
        <v>29</v>
      </c>
      <c r="AA765" s="5">
        <v>9.3820000000000001E-2</v>
      </c>
      <c r="AB765" s="5">
        <v>8.1300000000000008</v>
      </c>
      <c r="AC765" s="5">
        <v>1.0669999999999999</v>
      </c>
      <c r="AD765" s="5">
        <v>1.0669999999999999</v>
      </c>
      <c r="AE765" s="7">
        <f t="shared" si="105"/>
        <v>2.7101799999999998</v>
      </c>
      <c r="AF765" s="7">
        <f t="shared" si="106"/>
        <v>56.015700000000002</v>
      </c>
      <c r="AG765" s="5">
        <f t="shared" si="107"/>
        <v>0.237911386</v>
      </c>
    </row>
    <row r="766" spans="2:33" x14ac:dyDescent="0.3">
      <c r="B766">
        <v>759</v>
      </c>
      <c r="C766" s="5">
        <v>758</v>
      </c>
      <c r="D766" s="5">
        <v>7.24</v>
      </c>
      <c r="E766" s="5">
        <v>8.3169999999999994E-2</v>
      </c>
      <c r="F766" s="5">
        <v>3.38</v>
      </c>
      <c r="G766" s="5">
        <v>1.089</v>
      </c>
      <c r="H766" s="5">
        <v>1.089</v>
      </c>
      <c r="I766" s="7">
        <f t="shared" si="99"/>
        <v>2.76606</v>
      </c>
      <c r="J766" s="7">
        <f t="shared" si="100"/>
        <v>23.2882</v>
      </c>
      <c r="K766" s="5">
        <f t="shared" si="101"/>
        <v>0.21076361199999999</v>
      </c>
      <c r="M766">
        <v>759</v>
      </c>
      <c r="N766" s="5">
        <v>758</v>
      </c>
      <c r="O766" s="5">
        <v>14.5</v>
      </c>
      <c r="P766" s="5">
        <v>9.6570000000000003E-2</v>
      </c>
      <c r="Q766" s="5">
        <v>5.16</v>
      </c>
      <c r="R766" s="5">
        <v>1.079</v>
      </c>
      <c r="S766" s="5">
        <v>1.079</v>
      </c>
      <c r="T766" s="7">
        <f t="shared" si="102"/>
        <v>2.7406600000000001</v>
      </c>
      <c r="U766" s="7">
        <f t="shared" si="103"/>
        <v>35.552399999999999</v>
      </c>
      <c r="V766" s="5">
        <f t="shared" si="104"/>
        <v>0.18796000000000002</v>
      </c>
      <c r="X766">
        <v>759</v>
      </c>
      <c r="Y766" s="5">
        <v>758</v>
      </c>
      <c r="Z766" s="5">
        <v>29</v>
      </c>
      <c r="AA766" s="5">
        <v>9.375E-2</v>
      </c>
      <c r="AB766" s="5">
        <v>8.1300000000000008</v>
      </c>
      <c r="AC766" s="5">
        <v>1.0680000000000001</v>
      </c>
      <c r="AD766" s="5">
        <v>1.0680000000000001</v>
      </c>
      <c r="AE766" s="7">
        <f t="shared" si="105"/>
        <v>2.71272</v>
      </c>
      <c r="AF766" s="7">
        <f t="shared" si="106"/>
        <v>56.015700000000002</v>
      </c>
      <c r="AG766" s="5">
        <f t="shared" si="107"/>
        <v>0.237733586</v>
      </c>
    </row>
    <row r="767" spans="2:33" x14ac:dyDescent="0.3">
      <c r="B767">
        <v>760</v>
      </c>
      <c r="C767" s="5">
        <v>759</v>
      </c>
      <c r="D767" s="5">
        <v>7.25</v>
      </c>
      <c r="E767" s="5">
        <v>8.3119999999999999E-2</v>
      </c>
      <c r="F767" s="5">
        <v>3.39</v>
      </c>
      <c r="G767" s="5">
        <v>1.0900000000000001</v>
      </c>
      <c r="H767" s="5">
        <v>1.0900000000000001</v>
      </c>
      <c r="I767" s="7">
        <f t="shared" si="99"/>
        <v>2.7686000000000002</v>
      </c>
      <c r="J767" s="7">
        <f t="shared" si="100"/>
        <v>23.357099999999999</v>
      </c>
      <c r="K767" s="5">
        <f t="shared" si="101"/>
        <v>0.210636612</v>
      </c>
      <c r="M767">
        <v>760</v>
      </c>
      <c r="N767" s="5">
        <v>759</v>
      </c>
      <c r="O767" s="5">
        <v>14.5</v>
      </c>
      <c r="P767" s="5">
        <v>9.6549999999999997E-2</v>
      </c>
      <c r="Q767" s="5">
        <v>5.16</v>
      </c>
      <c r="R767" s="5">
        <v>1.081</v>
      </c>
      <c r="S767" s="5">
        <v>1.081</v>
      </c>
      <c r="T767" s="7">
        <f t="shared" si="102"/>
        <v>2.7457400000000001</v>
      </c>
      <c r="U767" s="7">
        <f t="shared" si="103"/>
        <v>35.552399999999999</v>
      </c>
      <c r="V767" s="5">
        <f t="shared" si="104"/>
        <v>0.18790919999999997</v>
      </c>
      <c r="X767">
        <v>760</v>
      </c>
      <c r="Y767" s="5">
        <v>759</v>
      </c>
      <c r="Z767" s="5">
        <v>29</v>
      </c>
      <c r="AA767" s="5">
        <v>9.4049999999999995E-2</v>
      </c>
      <c r="AB767" s="5">
        <v>8.14</v>
      </c>
      <c r="AC767" s="5">
        <v>1.07</v>
      </c>
      <c r="AD767" s="5">
        <v>1.07</v>
      </c>
      <c r="AE767" s="7">
        <f t="shared" si="105"/>
        <v>2.7178</v>
      </c>
      <c r="AF767" s="7">
        <f t="shared" si="106"/>
        <v>56.084600000000002</v>
      </c>
      <c r="AG767" s="5">
        <f t="shared" si="107"/>
        <v>0.23849558599999998</v>
      </c>
    </row>
    <row r="768" spans="2:33" x14ac:dyDescent="0.3">
      <c r="B768">
        <v>761</v>
      </c>
      <c r="C768" s="5">
        <v>760</v>
      </c>
      <c r="D768" s="5">
        <v>7.25</v>
      </c>
      <c r="E768" s="5">
        <v>8.3349999999999994E-2</v>
      </c>
      <c r="F768" s="5">
        <v>3.38</v>
      </c>
      <c r="G768" s="5">
        <v>1.091</v>
      </c>
      <c r="H768" s="5">
        <v>1.091</v>
      </c>
      <c r="I768" s="7">
        <f t="shared" si="99"/>
        <v>2.7711399999999999</v>
      </c>
      <c r="J768" s="7">
        <f t="shared" si="100"/>
        <v>23.2882</v>
      </c>
      <c r="K768" s="5">
        <f t="shared" si="101"/>
        <v>0.21122081199999998</v>
      </c>
      <c r="M768">
        <v>761</v>
      </c>
      <c r="N768" s="5">
        <v>760</v>
      </c>
      <c r="O768" s="5">
        <v>14.5</v>
      </c>
      <c r="P768" s="5">
        <v>9.6809999999999993E-2</v>
      </c>
      <c r="Q768" s="5">
        <v>5.16</v>
      </c>
      <c r="R768" s="5">
        <v>1.0820000000000001</v>
      </c>
      <c r="S768" s="5">
        <v>1.0820000000000001</v>
      </c>
      <c r="T768" s="7">
        <f t="shared" si="102"/>
        <v>2.7482800000000003</v>
      </c>
      <c r="U768" s="7">
        <f t="shared" si="103"/>
        <v>35.552399999999999</v>
      </c>
      <c r="V768" s="5">
        <f t="shared" si="104"/>
        <v>0.1885696</v>
      </c>
      <c r="X768">
        <v>761</v>
      </c>
      <c r="Y768" s="5">
        <v>760</v>
      </c>
      <c r="Z768" s="5">
        <v>29</v>
      </c>
      <c r="AA768" s="5">
        <v>9.4039999999999999E-2</v>
      </c>
      <c r="AB768" s="5">
        <v>8.14</v>
      </c>
      <c r="AC768" s="5">
        <v>1.071</v>
      </c>
      <c r="AD768" s="5">
        <v>1.071</v>
      </c>
      <c r="AE768" s="7">
        <f t="shared" si="105"/>
        <v>2.7203399999999998</v>
      </c>
      <c r="AF768" s="7">
        <f t="shared" si="106"/>
        <v>56.084600000000002</v>
      </c>
      <c r="AG768" s="5">
        <f t="shared" si="107"/>
        <v>0.238470186</v>
      </c>
    </row>
    <row r="769" spans="2:33" x14ac:dyDescent="0.3">
      <c r="B769">
        <v>762</v>
      </c>
      <c r="C769" s="5">
        <v>761</v>
      </c>
      <c r="D769" s="5">
        <v>7.24</v>
      </c>
      <c r="E769" s="5">
        <v>8.3529999999999993E-2</v>
      </c>
      <c r="F769" s="5">
        <v>3.39</v>
      </c>
      <c r="G769" s="5">
        <v>1.093</v>
      </c>
      <c r="H769" s="5">
        <v>1.093</v>
      </c>
      <c r="I769" s="7">
        <f t="shared" si="99"/>
        <v>2.7762199999999999</v>
      </c>
      <c r="J769" s="7">
        <f t="shared" si="100"/>
        <v>23.357099999999999</v>
      </c>
      <c r="K769" s="5">
        <f t="shared" si="101"/>
        <v>0.21167801199999997</v>
      </c>
      <c r="M769">
        <v>762</v>
      </c>
      <c r="N769" s="5">
        <v>761</v>
      </c>
      <c r="O769" s="5">
        <v>14.5</v>
      </c>
      <c r="P769" s="5">
        <v>9.6659999999999996E-2</v>
      </c>
      <c r="Q769" s="5">
        <v>5.16</v>
      </c>
      <c r="R769" s="5">
        <v>1.0840000000000001</v>
      </c>
      <c r="S769" s="5">
        <v>1.0840000000000001</v>
      </c>
      <c r="T769" s="7">
        <f t="shared" si="102"/>
        <v>2.7533600000000003</v>
      </c>
      <c r="U769" s="7">
        <f t="shared" si="103"/>
        <v>35.552399999999999</v>
      </c>
      <c r="V769" s="5">
        <f t="shared" si="104"/>
        <v>0.18818859999999998</v>
      </c>
      <c r="X769">
        <v>762</v>
      </c>
      <c r="Y769" s="5">
        <v>761</v>
      </c>
      <c r="Z769" s="5">
        <v>29</v>
      </c>
      <c r="AA769" s="5">
        <v>9.425E-2</v>
      </c>
      <c r="AB769" s="5">
        <v>8.14</v>
      </c>
      <c r="AC769" s="5">
        <v>1.073</v>
      </c>
      <c r="AD769" s="5">
        <v>1.073</v>
      </c>
      <c r="AE769" s="7">
        <f t="shared" si="105"/>
        <v>2.7254199999999997</v>
      </c>
      <c r="AF769" s="7">
        <f t="shared" si="106"/>
        <v>56.084600000000002</v>
      </c>
      <c r="AG769" s="5">
        <f t="shared" si="107"/>
        <v>0.23900358599999999</v>
      </c>
    </row>
    <row r="770" spans="2:33" x14ac:dyDescent="0.3">
      <c r="B770">
        <v>763</v>
      </c>
      <c r="C770" s="5">
        <v>762</v>
      </c>
      <c r="D770" s="5">
        <v>7.25</v>
      </c>
      <c r="E770" s="5">
        <v>8.3390000000000006E-2</v>
      </c>
      <c r="F770" s="5">
        <v>3.38</v>
      </c>
      <c r="G770" s="5">
        <v>1.0940000000000001</v>
      </c>
      <c r="H770" s="5">
        <v>1.0940000000000001</v>
      </c>
      <c r="I770" s="7">
        <f t="shared" si="99"/>
        <v>2.7787600000000001</v>
      </c>
      <c r="J770" s="7">
        <f t="shared" si="100"/>
        <v>23.2882</v>
      </c>
      <c r="K770" s="5">
        <f t="shared" si="101"/>
        <v>0.21132241200000002</v>
      </c>
      <c r="M770">
        <v>763</v>
      </c>
      <c r="N770" s="5">
        <v>762</v>
      </c>
      <c r="O770" s="5">
        <v>14.5</v>
      </c>
      <c r="P770" s="5">
        <v>9.6540000000000001E-2</v>
      </c>
      <c r="Q770" s="5">
        <v>5.17</v>
      </c>
      <c r="R770" s="5">
        <v>1.085</v>
      </c>
      <c r="S770" s="5">
        <v>1.085</v>
      </c>
      <c r="T770" s="7">
        <f t="shared" si="102"/>
        <v>2.7559</v>
      </c>
      <c r="U770" s="7">
        <f t="shared" si="103"/>
        <v>35.621299999999998</v>
      </c>
      <c r="V770" s="5">
        <f t="shared" si="104"/>
        <v>0.18788380000000002</v>
      </c>
      <c r="X770">
        <v>763</v>
      </c>
      <c r="Y770" s="5">
        <v>762</v>
      </c>
      <c r="Z770" s="5">
        <v>29</v>
      </c>
      <c r="AA770" s="5">
        <v>9.4229999999999994E-2</v>
      </c>
      <c r="AB770" s="5">
        <v>8.15</v>
      </c>
      <c r="AC770" s="5">
        <v>1.0740000000000001</v>
      </c>
      <c r="AD770" s="5">
        <v>1.0740000000000001</v>
      </c>
      <c r="AE770" s="7">
        <f t="shared" si="105"/>
        <v>2.7279600000000004</v>
      </c>
      <c r="AF770" s="7">
        <f t="shared" si="106"/>
        <v>56.153500000000001</v>
      </c>
      <c r="AG770" s="5">
        <f t="shared" si="107"/>
        <v>0.23895278599999997</v>
      </c>
    </row>
    <row r="771" spans="2:33" x14ac:dyDescent="0.3">
      <c r="B771">
        <v>764</v>
      </c>
      <c r="C771" s="5">
        <v>763</v>
      </c>
      <c r="D771" s="5">
        <v>7.24</v>
      </c>
      <c r="E771" s="5">
        <v>8.3599999999999994E-2</v>
      </c>
      <c r="F771" s="5">
        <v>3.38</v>
      </c>
      <c r="G771" s="5">
        <v>1.0960000000000001</v>
      </c>
      <c r="H771" s="5">
        <v>1.0960000000000001</v>
      </c>
      <c r="I771" s="7">
        <f t="shared" si="99"/>
        <v>2.7838400000000001</v>
      </c>
      <c r="J771" s="7">
        <f t="shared" si="100"/>
        <v>23.2882</v>
      </c>
      <c r="K771" s="5">
        <f t="shared" si="101"/>
        <v>0.21185581199999998</v>
      </c>
      <c r="M771">
        <v>764</v>
      </c>
      <c r="N771" s="5">
        <v>763</v>
      </c>
      <c r="O771" s="5">
        <v>14.5</v>
      </c>
      <c r="P771" s="5">
        <v>9.6710000000000004E-2</v>
      </c>
      <c r="Q771" s="5">
        <v>5.16</v>
      </c>
      <c r="R771" s="5">
        <v>1.087</v>
      </c>
      <c r="S771" s="5">
        <v>1.087</v>
      </c>
      <c r="T771" s="7">
        <f t="shared" si="102"/>
        <v>2.76098</v>
      </c>
      <c r="U771" s="7">
        <f t="shared" si="103"/>
        <v>35.552399999999999</v>
      </c>
      <c r="V771" s="5">
        <f t="shared" si="104"/>
        <v>0.18831560000000003</v>
      </c>
      <c r="X771">
        <v>764</v>
      </c>
      <c r="Y771" s="5">
        <v>763</v>
      </c>
      <c r="Z771" s="5">
        <v>29</v>
      </c>
      <c r="AA771" s="5">
        <v>9.4399999999999998E-2</v>
      </c>
      <c r="AB771" s="5">
        <v>8.15</v>
      </c>
      <c r="AC771" s="5">
        <v>1.0760000000000001</v>
      </c>
      <c r="AD771" s="5">
        <v>1.0760000000000001</v>
      </c>
      <c r="AE771" s="7">
        <f t="shared" si="105"/>
        <v>2.7330400000000004</v>
      </c>
      <c r="AF771" s="7">
        <f t="shared" si="106"/>
        <v>56.153500000000001</v>
      </c>
      <c r="AG771" s="5">
        <f t="shared" si="107"/>
        <v>0.23938458599999998</v>
      </c>
    </row>
    <row r="772" spans="2:33" x14ac:dyDescent="0.3">
      <c r="B772">
        <v>765</v>
      </c>
      <c r="C772" s="5">
        <v>764</v>
      </c>
      <c r="D772" s="5">
        <v>7.25</v>
      </c>
      <c r="E772" s="5">
        <v>8.3470000000000003E-2</v>
      </c>
      <c r="F772" s="5">
        <v>3.39</v>
      </c>
      <c r="G772" s="5">
        <v>1.097</v>
      </c>
      <c r="H772" s="5">
        <v>1.097</v>
      </c>
      <c r="I772" s="7">
        <f t="shared" si="99"/>
        <v>2.7863799999999999</v>
      </c>
      <c r="J772" s="7">
        <f t="shared" si="100"/>
        <v>23.357099999999999</v>
      </c>
      <c r="K772" s="5">
        <f t="shared" si="101"/>
        <v>0.211525612</v>
      </c>
      <c r="M772">
        <v>765</v>
      </c>
      <c r="N772" s="5">
        <v>764</v>
      </c>
      <c r="O772" s="5">
        <v>14.5</v>
      </c>
      <c r="P772" s="5">
        <v>9.6820000000000003E-2</v>
      </c>
      <c r="Q772" s="5">
        <v>5.17</v>
      </c>
      <c r="R772" s="5">
        <v>1.0880000000000001</v>
      </c>
      <c r="S772" s="5">
        <v>1.0880000000000001</v>
      </c>
      <c r="T772" s="7">
        <f t="shared" si="102"/>
        <v>2.7635200000000002</v>
      </c>
      <c r="U772" s="7">
        <f t="shared" si="103"/>
        <v>35.621299999999998</v>
      </c>
      <c r="V772" s="5">
        <f t="shared" si="104"/>
        <v>0.18859500000000004</v>
      </c>
      <c r="X772">
        <v>765</v>
      </c>
      <c r="Y772" s="5">
        <v>764</v>
      </c>
      <c r="Z772" s="5">
        <v>29</v>
      </c>
      <c r="AA772" s="5">
        <v>9.4479999999999995E-2</v>
      </c>
      <c r="AB772" s="5">
        <v>8.16</v>
      </c>
      <c r="AC772" s="5">
        <v>1.077</v>
      </c>
      <c r="AD772" s="5">
        <v>1.077</v>
      </c>
      <c r="AE772" s="7">
        <f t="shared" si="105"/>
        <v>2.7355800000000001</v>
      </c>
      <c r="AF772" s="7">
        <f t="shared" si="106"/>
        <v>56.2224</v>
      </c>
      <c r="AG772" s="5">
        <f t="shared" si="107"/>
        <v>0.23958778599999997</v>
      </c>
    </row>
    <row r="773" spans="2:33" x14ac:dyDescent="0.3">
      <c r="B773">
        <v>766</v>
      </c>
      <c r="C773" s="5">
        <v>765</v>
      </c>
      <c r="D773" s="5">
        <v>7.24</v>
      </c>
      <c r="E773" s="5">
        <v>8.3729999999999999E-2</v>
      </c>
      <c r="F773" s="5">
        <v>3.39</v>
      </c>
      <c r="G773" s="5">
        <v>1.099</v>
      </c>
      <c r="H773" s="5">
        <v>1.099</v>
      </c>
      <c r="I773" s="7">
        <f t="shared" si="99"/>
        <v>2.7914599999999998</v>
      </c>
      <c r="J773" s="7">
        <f t="shared" si="100"/>
        <v>23.357099999999999</v>
      </c>
      <c r="K773" s="5">
        <f t="shared" si="101"/>
        <v>0.21218601199999998</v>
      </c>
      <c r="M773">
        <v>766</v>
      </c>
      <c r="N773" s="5">
        <v>765</v>
      </c>
      <c r="O773" s="5">
        <v>14.5</v>
      </c>
      <c r="P773" s="5">
        <v>9.6970000000000001E-2</v>
      </c>
      <c r="Q773" s="5">
        <v>5.17</v>
      </c>
      <c r="R773" s="5">
        <v>1.0900000000000001</v>
      </c>
      <c r="S773" s="5">
        <v>1.0900000000000001</v>
      </c>
      <c r="T773" s="7">
        <f t="shared" si="102"/>
        <v>2.7686000000000002</v>
      </c>
      <c r="U773" s="7">
        <f t="shared" si="103"/>
        <v>35.621299999999998</v>
      </c>
      <c r="V773" s="5">
        <f t="shared" si="104"/>
        <v>0.18897599999999998</v>
      </c>
      <c r="X773">
        <v>766</v>
      </c>
      <c r="Y773" s="5">
        <v>765</v>
      </c>
      <c r="Z773" s="5">
        <v>29</v>
      </c>
      <c r="AA773" s="5">
        <v>9.4500000000000001E-2</v>
      </c>
      <c r="AB773" s="5">
        <v>8.16</v>
      </c>
      <c r="AC773" s="5">
        <v>1.079</v>
      </c>
      <c r="AD773" s="5">
        <v>1.079</v>
      </c>
      <c r="AE773" s="7">
        <f t="shared" si="105"/>
        <v>2.7406600000000001</v>
      </c>
      <c r="AF773" s="7">
        <f t="shared" si="106"/>
        <v>56.2224</v>
      </c>
      <c r="AG773" s="5">
        <f t="shared" si="107"/>
        <v>0.23963858599999999</v>
      </c>
    </row>
    <row r="774" spans="2:33" x14ac:dyDescent="0.3">
      <c r="B774">
        <v>767</v>
      </c>
      <c r="C774" s="5">
        <v>766</v>
      </c>
      <c r="D774" s="5">
        <v>7.24</v>
      </c>
      <c r="E774" s="5">
        <v>8.3699999999999997E-2</v>
      </c>
      <c r="F774" s="5">
        <v>3.39</v>
      </c>
      <c r="G774" s="5">
        <v>1.1000000000000001</v>
      </c>
      <c r="H774" s="5">
        <v>1.1000000000000001</v>
      </c>
      <c r="I774" s="7">
        <f t="shared" si="99"/>
        <v>2.7940000000000005</v>
      </c>
      <c r="J774" s="7">
        <f t="shared" si="100"/>
        <v>23.357099999999999</v>
      </c>
      <c r="K774" s="5">
        <f t="shared" si="101"/>
        <v>0.21210981199999998</v>
      </c>
      <c r="M774">
        <v>767</v>
      </c>
      <c r="N774" s="5">
        <v>766</v>
      </c>
      <c r="O774" s="5">
        <v>14.5</v>
      </c>
      <c r="P774" s="5">
        <v>9.7070000000000004E-2</v>
      </c>
      <c r="Q774" s="5">
        <v>5.18</v>
      </c>
      <c r="R774" s="5">
        <v>1.091</v>
      </c>
      <c r="S774" s="5">
        <v>1.091</v>
      </c>
      <c r="T774" s="7">
        <f t="shared" si="102"/>
        <v>2.7711399999999999</v>
      </c>
      <c r="U774" s="7">
        <f t="shared" si="103"/>
        <v>35.690199999999997</v>
      </c>
      <c r="V774" s="5">
        <f t="shared" si="104"/>
        <v>0.18923000000000004</v>
      </c>
      <c r="X774">
        <v>767</v>
      </c>
      <c r="Y774" s="5">
        <v>766</v>
      </c>
      <c r="Z774" s="5">
        <v>29</v>
      </c>
      <c r="AA774" s="5">
        <v>9.4670000000000004E-2</v>
      </c>
      <c r="AB774" s="5">
        <v>8.18</v>
      </c>
      <c r="AC774" s="5">
        <v>1.08</v>
      </c>
      <c r="AD774" s="5">
        <v>1.08</v>
      </c>
      <c r="AE774" s="7">
        <f t="shared" si="105"/>
        <v>2.7432000000000003</v>
      </c>
      <c r="AF774" s="7">
        <f t="shared" si="106"/>
        <v>56.360199999999999</v>
      </c>
      <c r="AG774" s="5">
        <f t="shared" si="107"/>
        <v>0.240070386</v>
      </c>
    </row>
    <row r="775" spans="2:33" x14ac:dyDescent="0.3">
      <c r="B775">
        <v>768</v>
      </c>
      <c r="C775" s="5">
        <v>767</v>
      </c>
      <c r="D775" s="5">
        <v>7.24</v>
      </c>
      <c r="E775" s="5">
        <v>8.3680000000000004E-2</v>
      </c>
      <c r="F775" s="5">
        <v>3.39</v>
      </c>
      <c r="G775" s="5">
        <v>1.1020000000000001</v>
      </c>
      <c r="H775" s="5">
        <v>1.1020000000000001</v>
      </c>
      <c r="I775" s="7">
        <f t="shared" si="99"/>
        <v>2.7990800000000005</v>
      </c>
      <c r="J775" s="7">
        <f t="shared" si="100"/>
        <v>23.357099999999999</v>
      </c>
      <c r="K775" s="5">
        <f t="shared" si="101"/>
        <v>0.21205901200000002</v>
      </c>
      <c r="M775">
        <v>768</v>
      </c>
      <c r="N775" s="5">
        <v>767</v>
      </c>
      <c r="O775" s="5">
        <v>14.5</v>
      </c>
      <c r="P775" s="5">
        <v>9.6949999999999995E-2</v>
      </c>
      <c r="Q775" s="5">
        <v>5.17</v>
      </c>
      <c r="R775" s="5">
        <v>1.093</v>
      </c>
      <c r="S775" s="5">
        <v>1.093</v>
      </c>
      <c r="T775" s="7">
        <f t="shared" si="102"/>
        <v>2.7762199999999999</v>
      </c>
      <c r="U775" s="7">
        <f t="shared" si="103"/>
        <v>35.621299999999998</v>
      </c>
      <c r="V775" s="5">
        <f t="shared" si="104"/>
        <v>0.18892520000000002</v>
      </c>
      <c r="X775">
        <v>768</v>
      </c>
      <c r="Y775" s="5">
        <v>767</v>
      </c>
      <c r="Z775" s="5">
        <v>29</v>
      </c>
      <c r="AA775" s="5">
        <v>9.4789999999999999E-2</v>
      </c>
      <c r="AB775" s="5">
        <v>8.17</v>
      </c>
      <c r="AC775" s="5">
        <v>1.081</v>
      </c>
      <c r="AD775" s="5">
        <v>1.081</v>
      </c>
      <c r="AE775" s="7">
        <f t="shared" si="105"/>
        <v>2.7457400000000001</v>
      </c>
      <c r="AF775" s="7">
        <f t="shared" si="106"/>
        <v>56.2913</v>
      </c>
      <c r="AG775" s="5">
        <f t="shared" si="107"/>
        <v>0.24037518599999999</v>
      </c>
    </row>
    <row r="776" spans="2:33" x14ac:dyDescent="0.3">
      <c r="B776">
        <v>769</v>
      </c>
      <c r="C776" s="5">
        <v>768</v>
      </c>
      <c r="D776" s="5">
        <v>7.25</v>
      </c>
      <c r="E776" s="5">
        <v>8.3849999999999994E-2</v>
      </c>
      <c r="F776" s="5">
        <v>3.4</v>
      </c>
      <c r="G776" s="5">
        <v>1.1040000000000001</v>
      </c>
      <c r="H776" s="5">
        <v>1.1040000000000001</v>
      </c>
      <c r="I776" s="7">
        <f t="shared" si="99"/>
        <v>2.8041600000000004</v>
      </c>
      <c r="J776" s="7">
        <f t="shared" si="100"/>
        <v>23.425999999999998</v>
      </c>
      <c r="K776" s="5">
        <f t="shared" si="101"/>
        <v>0.21249081199999997</v>
      </c>
      <c r="M776">
        <v>769</v>
      </c>
      <c r="N776" s="5">
        <v>768</v>
      </c>
      <c r="O776" s="5">
        <v>14.5</v>
      </c>
      <c r="P776" s="5">
        <v>9.7059999999999994E-2</v>
      </c>
      <c r="Q776" s="5">
        <v>5.17</v>
      </c>
      <c r="R776" s="5">
        <v>1.0940000000000001</v>
      </c>
      <c r="S776" s="5">
        <v>1.0940000000000001</v>
      </c>
      <c r="T776" s="7">
        <f t="shared" si="102"/>
        <v>2.7787600000000001</v>
      </c>
      <c r="U776" s="7">
        <f t="shared" si="103"/>
        <v>35.621299999999998</v>
      </c>
      <c r="V776" s="5">
        <f t="shared" si="104"/>
        <v>0.1892046</v>
      </c>
      <c r="X776">
        <v>769</v>
      </c>
      <c r="Y776" s="5">
        <v>768</v>
      </c>
      <c r="Z776" s="5">
        <v>29</v>
      </c>
      <c r="AA776" s="5">
        <v>9.468E-2</v>
      </c>
      <c r="AB776" s="5">
        <v>8.18</v>
      </c>
      <c r="AC776" s="5">
        <v>1.083</v>
      </c>
      <c r="AD776" s="5">
        <v>1.083</v>
      </c>
      <c r="AE776" s="7">
        <f t="shared" si="105"/>
        <v>2.75082</v>
      </c>
      <c r="AF776" s="7">
        <f t="shared" si="106"/>
        <v>56.360199999999999</v>
      </c>
      <c r="AG776" s="5">
        <f t="shared" si="107"/>
        <v>0.24009578600000001</v>
      </c>
    </row>
    <row r="777" spans="2:33" x14ac:dyDescent="0.3">
      <c r="B777">
        <v>770</v>
      </c>
      <c r="C777" s="5">
        <v>769</v>
      </c>
      <c r="D777" s="5">
        <v>7.25</v>
      </c>
      <c r="E777" s="5">
        <v>8.3989999999999995E-2</v>
      </c>
      <c r="F777" s="5">
        <v>3.39</v>
      </c>
      <c r="G777" s="5">
        <v>1.105</v>
      </c>
      <c r="H777" s="5">
        <v>1.105</v>
      </c>
      <c r="I777" s="7">
        <f t="shared" ref="I777:I840" si="108">H777*2.54</f>
        <v>2.8067000000000002</v>
      </c>
      <c r="J777" s="7">
        <f t="shared" ref="J777:J840" si="109">F777*6.89</f>
        <v>23.357099999999999</v>
      </c>
      <c r="K777" s="5">
        <f t="shared" ref="K777:K840" si="110">(E777-$E$8)*2.54</f>
        <v>0.21284641199999998</v>
      </c>
      <c r="M777">
        <v>770</v>
      </c>
      <c r="N777" s="5">
        <v>769</v>
      </c>
      <c r="O777" s="5">
        <v>14.5</v>
      </c>
      <c r="P777" s="5">
        <v>9.708E-2</v>
      </c>
      <c r="Q777" s="5">
        <v>5.18</v>
      </c>
      <c r="R777" s="5">
        <v>1.095</v>
      </c>
      <c r="S777" s="5">
        <v>1.095</v>
      </c>
      <c r="T777" s="7">
        <f t="shared" ref="T777:T840" si="111">S777*2.54</f>
        <v>2.7812999999999999</v>
      </c>
      <c r="U777" s="7">
        <f t="shared" ref="U777:U840" si="112">Q777*6.89</f>
        <v>35.690199999999997</v>
      </c>
      <c r="V777" s="5">
        <f t="shared" ref="V777:V840" si="113">(P777-$P$8)*2.54</f>
        <v>0.18925539999999999</v>
      </c>
      <c r="X777">
        <v>770</v>
      </c>
      <c r="Y777" s="5">
        <v>769</v>
      </c>
      <c r="Z777" s="5">
        <v>29</v>
      </c>
      <c r="AA777" s="5">
        <v>9.4950000000000007E-2</v>
      </c>
      <c r="AB777" s="5">
        <v>8.18</v>
      </c>
      <c r="AC777" s="5">
        <v>1.0840000000000001</v>
      </c>
      <c r="AD777" s="5">
        <v>1.0840000000000001</v>
      </c>
      <c r="AE777" s="7">
        <f t="shared" ref="AE777:AE840" si="114">AD777*2.54</f>
        <v>2.7533600000000003</v>
      </c>
      <c r="AF777" s="7">
        <f t="shared" ref="AF777:AF840" si="115">AB777*6.89</f>
        <v>56.360199999999999</v>
      </c>
      <c r="AG777" s="5">
        <f t="shared" ref="AG777:AG840" si="116">(AA777-$AA$8)*2.54</f>
        <v>0.24078158600000002</v>
      </c>
    </row>
    <row r="778" spans="2:33" x14ac:dyDescent="0.3">
      <c r="B778">
        <v>771</v>
      </c>
      <c r="C778" s="5">
        <v>770</v>
      </c>
      <c r="D778" s="5">
        <v>7.25</v>
      </c>
      <c r="E778" s="5">
        <v>8.3930000000000005E-2</v>
      </c>
      <c r="F778" s="5">
        <v>3.39</v>
      </c>
      <c r="G778" s="5">
        <v>1.1060000000000001</v>
      </c>
      <c r="H778" s="5">
        <v>1.1060000000000001</v>
      </c>
      <c r="I778" s="7">
        <f t="shared" si="108"/>
        <v>2.8092400000000004</v>
      </c>
      <c r="J778" s="7">
        <f t="shared" si="109"/>
        <v>23.357099999999999</v>
      </c>
      <c r="K778" s="5">
        <f t="shared" si="110"/>
        <v>0.21269401200000002</v>
      </c>
      <c r="M778">
        <v>771</v>
      </c>
      <c r="N778" s="5">
        <v>770</v>
      </c>
      <c r="O778" s="5">
        <v>14.5</v>
      </c>
      <c r="P778" s="5">
        <v>9.7170000000000006E-2</v>
      </c>
      <c r="Q778" s="5">
        <v>5.18</v>
      </c>
      <c r="R778" s="5">
        <v>1.097</v>
      </c>
      <c r="S778" s="5">
        <v>1.097</v>
      </c>
      <c r="T778" s="7">
        <f t="shared" si="111"/>
        <v>2.7863799999999999</v>
      </c>
      <c r="U778" s="7">
        <f t="shared" si="112"/>
        <v>35.690199999999997</v>
      </c>
      <c r="V778" s="5">
        <f t="shared" si="113"/>
        <v>0.18948400000000001</v>
      </c>
      <c r="X778">
        <v>771</v>
      </c>
      <c r="Y778" s="5">
        <v>770</v>
      </c>
      <c r="Z778" s="5">
        <v>29</v>
      </c>
      <c r="AA778" s="5">
        <v>9.4950000000000007E-2</v>
      </c>
      <c r="AB778" s="5">
        <v>8.18</v>
      </c>
      <c r="AC778" s="5">
        <v>1.0860000000000001</v>
      </c>
      <c r="AD778" s="5">
        <v>1.0860000000000001</v>
      </c>
      <c r="AE778" s="7">
        <f t="shared" si="114"/>
        <v>2.7584400000000002</v>
      </c>
      <c r="AF778" s="7">
        <f t="shared" si="115"/>
        <v>56.360199999999999</v>
      </c>
      <c r="AG778" s="5">
        <f t="shared" si="116"/>
        <v>0.24078158600000002</v>
      </c>
    </row>
    <row r="779" spans="2:33" x14ac:dyDescent="0.3">
      <c r="B779">
        <v>772</v>
      </c>
      <c r="C779" s="5">
        <v>771</v>
      </c>
      <c r="D779" s="5">
        <v>7.24</v>
      </c>
      <c r="E779" s="5">
        <v>8.4070000000000006E-2</v>
      </c>
      <c r="F779" s="5">
        <v>3.4</v>
      </c>
      <c r="G779" s="5">
        <v>1.1080000000000001</v>
      </c>
      <c r="H779" s="5">
        <v>1.1080000000000001</v>
      </c>
      <c r="I779" s="7">
        <f t="shared" si="108"/>
        <v>2.8143200000000004</v>
      </c>
      <c r="J779" s="7">
        <f t="shared" si="109"/>
        <v>23.425999999999998</v>
      </c>
      <c r="K779" s="5">
        <f t="shared" si="110"/>
        <v>0.213049612</v>
      </c>
      <c r="M779">
        <v>772</v>
      </c>
      <c r="N779" s="5">
        <v>771</v>
      </c>
      <c r="O779" s="5">
        <v>14.5</v>
      </c>
      <c r="P779" s="5">
        <v>9.7180000000000002E-2</v>
      </c>
      <c r="Q779" s="5">
        <v>5.19</v>
      </c>
      <c r="R779" s="5">
        <v>1.0980000000000001</v>
      </c>
      <c r="S779" s="5">
        <v>1.0980000000000001</v>
      </c>
      <c r="T779" s="7">
        <f t="shared" si="111"/>
        <v>2.7889200000000001</v>
      </c>
      <c r="U779" s="7">
        <f t="shared" si="112"/>
        <v>35.759100000000004</v>
      </c>
      <c r="V779" s="5">
        <f t="shared" si="113"/>
        <v>0.18950940000000002</v>
      </c>
      <c r="X779">
        <v>772</v>
      </c>
      <c r="Y779" s="5">
        <v>771</v>
      </c>
      <c r="Z779" s="5">
        <v>29</v>
      </c>
      <c r="AA779" s="5">
        <v>9.5130000000000006E-2</v>
      </c>
      <c r="AB779" s="5">
        <v>8.19</v>
      </c>
      <c r="AC779" s="5">
        <v>1.087</v>
      </c>
      <c r="AD779" s="5">
        <v>1.087</v>
      </c>
      <c r="AE779" s="7">
        <f t="shared" si="114"/>
        <v>2.76098</v>
      </c>
      <c r="AF779" s="7">
        <f t="shared" si="115"/>
        <v>56.429099999999991</v>
      </c>
      <c r="AG779" s="5">
        <f t="shared" si="116"/>
        <v>0.24123878600000001</v>
      </c>
    </row>
    <row r="780" spans="2:33" x14ac:dyDescent="0.3">
      <c r="B780">
        <v>773</v>
      </c>
      <c r="C780" s="5">
        <v>772</v>
      </c>
      <c r="D780" s="5">
        <v>7.25</v>
      </c>
      <c r="E780" s="5">
        <v>8.4199999999999997E-2</v>
      </c>
      <c r="F780" s="5">
        <v>3.4</v>
      </c>
      <c r="G780" s="5">
        <v>1.109</v>
      </c>
      <c r="H780" s="5">
        <v>1.109</v>
      </c>
      <c r="I780" s="7">
        <f t="shared" si="108"/>
        <v>2.8168600000000001</v>
      </c>
      <c r="J780" s="7">
        <f t="shared" si="109"/>
        <v>23.425999999999998</v>
      </c>
      <c r="K780" s="5">
        <f t="shared" si="110"/>
        <v>0.21337981199999997</v>
      </c>
      <c r="M780">
        <v>773</v>
      </c>
      <c r="N780" s="5">
        <v>772</v>
      </c>
      <c r="O780" s="5">
        <v>14.5</v>
      </c>
      <c r="P780" s="5">
        <v>9.7309999999999994E-2</v>
      </c>
      <c r="Q780" s="5">
        <v>5.19</v>
      </c>
      <c r="R780" s="5">
        <v>1.1000000000000001</v>
      </c>
      <c r="S780" s="5">
        <v>1.1000000000000001</v>
      </c>
      <c r="T780" s="7">
        <f t="shared" si="111"/>
        <v>2.7940000000000005</v>
      </c>
      <c r="U780" s="7">
        <f t="shared" si="112"/>
        <v>35.759100000000004</v>
      </c>
      <c r="V780" s="5">
        <f t="shared" si="113"/>
        <v>0.1898396</v>
      </c>
      <c r="X780">
        <v>773</v>
      </c>
      <c r="Y780" s="5">
        <v>772</v>
      </c>
      <c r="Z780" s="5">
        <v>29</v>
      </c>
      <c r="AA780" s="5">
        <v>9.5089999999999994E-2</v>
      </c>
      <c r="AB780" s="5">
        <v>8.19</v>
      </c>
      <c r="AC780" s="5">
        <v>1.0880000000000001</v>
      </c>
      <c r="AD780" s="5">
        <v>1.0880000000000001</v>
      </c>
      <c r="AE780" s="7">
        <f t="shared" si="114"/>
        <v>2.7635200000000002</v>
      </c>
      <c r="AF780" s="7">
        <f t="shared" si="115"/>
        <v>56.429099999999991</v>
      </c>
      <c r="AG780" s="5">
        <f t="shared" si="116"/>
        <v>0.24113718599999998</v>
      </c>
    </row>
    <row r="781" spans="2:33" x14ac:dyDescent="0.3">
      <c r="B781">
        <v>774</v>
      </c>
      <c r="C781" s="5">
        <v>773</v>
      </c>
      <c r="D781" s="5">
        <v>7.24</v>
      </c>
      <c r="E781" s="5">
        <v>8.4419999999999995E-2</v>
      </c>
      <c r="F781" s="5">
        <v>3.4</v>
      </c>
      <c r="G781" s="5">
        <v>1.111</v>
      </c>
      <c r="H781" s="5">
        <v>1.111</v>
      </c>
      <c r="I781" s="7">
        <f t="shared" si="108"/>
        <v>2.8219400000000001</v>
      </c>
      <c r="J781" s="7">
        <f t="shared" si="109"/>
        <v>23.425999999999998</v>
      </c>
      <c r="K781" s="5">
        <f t="shared" si="110"/>
        <v>0.21393861199999997</v>
      </c>
      <c r="M781">
        <v>774</v>
      </c>
      <c r="N781" s="5">
        <v>773</v>
      </c>
      <c r="O781" s="5">
        <v>14.5</v>
      </c>
      <c r="P781" s="5">
        <v>9.7360000000000002E-2</v>
      </c>
      <c r="Q781" s="5">
        <v>5.19</v>
      </c>
      <c r="R781" s="5">
        <v>1.1020000000000001</v>
      </c>
      <c r="S781" s="5">
        <v>1.1020000000000001</v>
      </c>
      <c r="T781" s="7">
        <f t="shared" si="111"/>
        <v>2.7990800000000005</v>
      </c>
      <c r="U781" s="7">
        <f t="shared" si="112"/>
        <v>35.759100000000004</v>
      </c>
      <c r="V781" s="5">
        <f t="shared" si="113"/>
        <v>0.18996659999999999</v>
      </c>
      <c r="X781">
        <v>774</v>
      </c>
      <c r="Y781" s="5">
        <v>773</v>
      </c>
      <c r="Z781" s="5">
        <v>29</v>
      </c>
      <c r="AA781" s="5">
        <v>9.5250000000000001E-2</v>
      </c>
      <c r="AB781" s="5">
        <v>8.19</v>
      </c>
      <c r="AC781" s="5">
        <v>1.0900000000000001</v>
      </c>
      <c r="AD781" s="5">
        <v>1.0900000000000001</v>
      </c>
      <c r="AE781" s="7">
        <f t="shared" si="114"/>
        <v>2.7686000000000002</v>
      </c>
      <c r="AF781" s="7">
        <f t="shared" si="115"/>
        <v>56.429099999999991</v>
      </c>
      <c r="AG781" s="5">
        <f t="shared" si="116"/>
        <v>0.241543586</v>
      </c>
    </row>
    <row r="782" spans="2:33" x14ac:dyDescent="0.3">
      <c r="B782">
        <v>775</v>
      </c>
      <c r="C782" s="5">
        <v>774</v>
      </c>
      <c r="D782" s="5">
        <v>7.25</v>
      </c>
      <c r="E782" s="5">
        <v>8.4370000000000001E-2</v>
      </c>
      <c r="F782" s="5">
        <v>3.41</v>
      </c>
      <c r="G782" s="5">
        <v>1.1120000000000001</v>
      </c>
      <c r="H782" s="5">
        <v>1.1120000000000001</v>
      </c>
      <c r="I782" s="7">
        <f t="shared" si="108"/>
        <v>2.8244800000000003</v>
      </c>
      <c r="J782" s="7">
        <f t="shared" si="109"/>
        <v>23.494900000000001</v>
      </c>
      <c r="K782" s="5">
        <f t="shared" si="110"/>
        <v>0.21381161199999998</v>
      </c>
      <c r="M782">
        <v>775</v>
      </c>
      <c r="N782" s="5">
        <v>774</v>
      </c>
      <c r="O782" s="5">
        <v>14.5</v>
      </c>
      <c r="P782" s="5">
        <v>9.7390000000000004E-2</v>
      </c>
      <c r="Q782" s="5">
        <v>5.19</v>
      </c>
      <c r="R782" s="5">
        <v>1.103</v>
      </c>
      <c r="S782" s="5">
        <v>1.103</v>
      </c>
      <c r="T782" s="7">
        <f t="shared" si="111"/>
        <v>2.8016199999999998</v>
      </c>
      <c r="U782" s="7">
        <f t="shared" si="112"/>
        <v>35.759100000000004</v>
      </c>
      <c r="V782" s="5">
        <f t="shared" si="113"/>
        <v>0.19004279999999998</v>
      </c>
      <c r="X782">
        <v>775</v>
      </c>
      <c r="Y782" s="5">
        <v>774</v>
      </c>
      <c r="Z782" s="5">
        <v>29</v>
      </c>
      <c r="AA782" s="5">
        <v>9.5530000000000004E-2</v>
      </c>
      <c r="AB782" s="5">
        <v>8.19</v>
      </c>
      <c r="AC782" s="5">
        <v>1.091</v>
      </c>
      <c r="AD782" s="5">
        <v>1.091</v>
      </c>
      <c r="AE782" s="7">
        <f t="shared" si="114"/>
        <v>2.7711399999999999</v>
      </c>
      <c r="AF782" s="7">
        <f t="shared" si="115"/>
        <v>56.429099999999991</v>
      </c>
      <c r="AG782" s="5">
        <f t="shared" si="116"/>
        <v>0.242254786</v>
      </c>
    </row>
    <row r="783" spans="2:33" x14ac:dyDescent="0.3">
      <c r="B783">
        <v>776</v>
      </c>
      <c r="C783" s="5">
        <v>775</v>
      </c>
      <c r="D783" s="5">
        <v>7.25</v>
      </c>
      <c r="E783" s="5">
        <v>8.4409999999999999E-2</v>
      </c>
      <c r="F783" s="5">
        <v>3.4</v>
      </c>
      <c r="G783" s="5">
        <v>1.1140000000000001</v>
      </c>
      <c r="H783" s="5">
        <v>1.1140000000000001</v>
      </c>
      <c r="I783" s="7">
        <f t="shared" si="108"/>
        <v>2.8295600000000003</v>
      </c>
      <c r="J783" s="7">
        <f t="shared" si="109"/>
        <v>23.425999999999998</v>
      </c>
      <c r="K783" s="5">
        <f t="shared" si="110"/>
        <v>0.21391321199999999</v>
      </c>
      <c r="M783">
        <v>776</v>
      </c>
      <c r="N783" s="5">
        <v>775</v>
      </c>
      <c r="O783" s="5">
        <v>14.5</v>
      </c>
      <c r="P783" s="5">
        <v>9.7479999999999997E-2</v>
      </c>
      <c r="Q783" s="5">
        <v>5.19</v>
      </c>
      <c r="R783" s="5">
        <v>1.1040000000000001</v>
      </c>
      <c r="S783" s="5">
        <v>1.1040000000000001</v>
      </c>
      <c r="T783" s="7">
        <f t="shared" si="111"/>
        <v>2.8041600000000004</v>
      </c>
      <c r="U783" s="7">
        <f t="shared" si="112"/>
        <v>35.759100000000004</v>
      </c>
      <c r="V783" s="5">
        <f t="shared" si="113"/>
        <v>0.19027140000000001</v>
      </c>
      <c r="X783">
        <v>776</v>
      </c>
      <c r="Y783" s="5">
        <v>775</v>
      </c>
      <c r="Z783" s="5">
        <v>29</v>
      </c>
      <c r="AA783" s="5">
        <v>9.5350000000000004E-2</v>
      </c>
      <c r="AB783" s="5">
        <v>8.1999999999999993</v>
      </c>
      <c r="AC783" s="5">
        <v>1.093</v>
      </c>
      <c r="AD783" s="5">
        <v>1.093</v>
      </c>
      <c r="AE783" s="7">
        <f t="shared" si="114"/>
        <v>2.7762199999999999</v>
      </c>
      <c r="AF783" s="7">
        <f t="shared" si="115"/>
        <v>56.49799999999999</v>
      </c>
      <c r="AG783" s="5">
        <f t="shared" si="116"/>
        <v>0.24179758600000001</v>
      </c>
    </row>
    <row r="784" spans="2:33" x14ac:dyDescent="0.3">
      <c r="B784">
        <v>777</v>
      </c>
      <c r="C784" s="5">
        <v>776</v>
      </c>
      <c r="D784" s="5">
        <v>7.24</v>
      </c>
      <c r="E784" s="5">
        <v>8.4470000000000003E-2</v>
      </c>
      <c r="F784" s="5">
        <v>3.41</v>
      </c>
      <c r="G784" s="5">
        <v>1.115</v>
      </c>
      <c r="H784" s="5">
        <v>1.115</v>
      </c>
      <c r="I784" s="7">
        <f t="shared" si="108"/>
        <v>2.8321000000000001</v>
      </c>
      <c r="J784" s="7">
        <f t="shared" si="109"/>
        <v>23.494900000000001</v>
      </c>
      <c r="K784" s="5">
        <f t="shared" si="110"/>
        <v>0.21406561200000002</v>
      </c>
      <c r="M784">
        <v>777</v>
      </c>
      <c r="N784" s="5">
        <v>776</v>
      </c>
      <c r="O784" s="5">
        <v>14.5</v>
      </c>
      <c r="P784" s="5">
        <v>9.7670000000000007E-2</v>
      </c>
      <c r="Q784" s="5">
        <v>5.2</v>
      </c>
      <c r="R784" s="5">
        <v>1.1060000000000001</v>
      </c>
      <c r="S784" s="5">
        <v>1.1060000000000001</v>
      </c>
      <c r="T784" s="7">
        <f t="shared" si="111"/>
        <v>2.8092400000000004</v>
      </c>
      <c r="U784" s="7">
        <f t="shared" si="112"/>
        <v>35.828000000000003</v>
      </c>
      <c r="V784" s="5">
        <f t="shared" si="113"/>
        <v>0.19075400000000001</v>
      </c>
      <c r="X784">
        <v>777</v>
      </c>
      <c r="Y784" s="5">
        <v>776</v>
      </c>
      <c r="Z784" s="5">
        <v>29</v>
      </c>
      <c r="AA784" s="5">
        <v>9.5490000000000005E-2</v>
      </c>
      <c r="AB784" s="5">
        <v>8.1999999999999993</v>
      </c>
      <c r="AC784" s="5">
        <v>1.0940000000000001</v>
      </c>
      <c r="AD784" s="5">
        <v>1.0940000000000001</v>
      </c>
      <c r="AE784" s="7">
        <f t="shared" si="114"/>
        <v>2.7787600000000001</v>
      </c>
      <c r="AF784" s="7">
        <f t="shared" si="115"/>
        <v>56.49799999999999</v>
      </c>
      <c r="AG784" s="5">
        <f t="shared" si="116"/>
        <v>0.24215318600000002</v>
      </c>
    </row>
    <row r="785" spans="2:33" x14ac:dyDescent="0.3">
      <c r="B785">
        <v>778</v>
      </c>
      <c r="C785" s="5">
        <v>777</v>
      </c>
      <c r="D785" s="5">
        <v>7.24</v>
      </c>
      <c r="E785" s="5">
        <v>8.4419999999999995E-2</v>
      </c>
      <c r="F785" s="5">
        <v>3.4</v>
      </c>
      <c r="G785" s="5">
        <v>1.1160000000000001</v>
      </c>
      <c r="H785" s="5">
        <v>1.1160000000000001</v>
      </c>
      <c r="I785" s="7">
        <f t="shared" si="108"/>
        <v>2.8346400000000003</v>
      </c>
      <c r="J785" s="7">
        <f t="shared" si="109"/>
        <v>23.425999999999998</v>
      </c>
      <c r="K785" s="5">
        <f t="shared" si="110"/>
        <v>0.21393861199999997</v>
      </c>
      <c r="M785">
        <v>778</v>
      </c>
      <c r="N785" s="5">
        <v>777</v>
      </c>
      <c r="O785" s="5">
        <v>14.5</v>
      </c>
      <c r="P785" s="5">
        <v>9.7839999999999996E-2</v>
      </c>
      <c r="Q785" s="5">
        <v>5.2</v>
      </c>
      <c r="R785" s="5">
        <v>1.107</v>
      </c>
      <c r="S785" s="5">
        <v>1.107</v>
      </c>
      <c r="T785" s="7">
        <f t="shared" si="111"/>
        <v>2.8117800000000002</v>
      </c>
      <c r="U785" s="7">
        <f t="shared" si="112"/>
        <v>35.828000000000003</v>
      </c>
      <c r="V785" s="5">
        <f t="shared" si="113"/>
        <v>0.19118580000000002</v>
      </c>
      <c r="X785">
        <v>778</v>
      </c>
      <c r="Y785" s="5">
        <v>777</v>
      </c>
      <c r="Z785" s="5">
        <v>29</v>
      </c>
      <c r="AA785" s="5">
        <v>9.5509999999999998E-2</v>
      </c>
      <c r="AB785" s="5">
        <v>8.1999999999999993</v>
      </c>
      <c r="AC785" s="5">
        <v>1.0960000000000001</v>
      </c>
      <c r="AD785" s="5">
        <v>1.0960000000000001</v>
      </c>
      <c r="AE785" s="7">
        <f t="shared" si="114"/>
        <v>2.7838400000000001</v>
      </c>
      <c r="AF785" s="7">
        <f t="shared" si="115"/>
        <v>56.49799999999999</v>
      </c>
      <c r="AG785" s="5">
        <f t="shared" si="116"/>
        <v>0.24220398599999998</v>
      </c>
    </row>
    <row r="786" spans="2:33" x14ac:dyDescent="0.3">
      <c r="B786">
        <v>779</v>
      </c>
      <c r="C786" s="5">
        <v>778</v>
      </c>
      <c r="D786" s="5">
        <v>7.25</v>
      </c>
      <c r="E786" s="5">
        <v>8.4620000000000001E-2</v>
      </c>
      <c r="F786" s="5">
        <v>3.41</v>
      </c>
      <c r="G786" s="5">
        <v>1.1180000000000001</v>
      </c>
      <c r="H786" s="5">
        <v>1.1180000000000001</v>
      </c>
      <c r="I786" s="7">
        <f t="shared" si="108"/>
        <v>2.8397200000000002</v>
      </c>
      <c r="J786" s="7">
        <f t="shared" si="109"/>
        <v>23.494900000000001</v>
      </c>
      <c r="K786" s="5">
        <f t="shared" si="110"/>
        <v>0.21444661200000001</v>
      </c>
      <c r="M786">
        <v>779</v>
      </c>
      <c r="N786" s="5">
        <v>778</v>
      </c>
      <c r="O786" s="5">
        <v>14.5</v>
      </c>
      <c r="P786" s="5">
        <v>9.7809999999999994E-2</v>
      </c>
      <c r="Q786" s="5">
        <v>5.2</v>
      </c>
      <c r="R786" s="5">
        <v>1.109</v>
      </c>
      <c r="S786" s="5">
        <v>1.109</v>
      </c>
      <c r="T786" s="7">
        <f t="shared" si="111"/>
        <v>2.8168600000000001</v>
      </c>
      <c r="U786" s="7">
        <f t="shared" si="112"/>
        <v>35.828000000000003</v>
      </c>
      <c r="V786" s="5">
        <f t="shared" si="113"/>
        <v>0.19110960000000002</v>
      </c>
      <c r="X786">
        <v>779</v>
      </c>
      <c r="Y786" s="5">
        <v>778</v>
      </c>
      <c r="Z786" s="5">
        <v>29</v>
      </c>
      <c r="AA786" s="5">
        <v>9.5509999999999998E-2</v>
      </c>
      <c r="AB786" s="5">
        <v>8.2200000000000006</v>
      </c>
      <c r="AC786" s="5">
        <v>1.097</v>
      </c>
      <c r="AD786" s="5">
        <v>1.097</v>
      </c>
      <c r="AE786" s="7">
        <f t="shared" si="114"/>
        <v>2.7863799999999999</v>
      </c>
      <c r="AF786" s="7">
        <f t="shared" si="115"/>
        <v>56.635800000000003</v>
      </c>
      <c r="AG786" s="5">
        <f t="shared" si="116"/>
        <v>0.24220398599999998</v>
      </c>
    </row>
    <row r="787" spans="2:33" x14ac:dyDescent="0.3">
      <c r="B787">
        <v>780</v>
      </c>
      <c r="C787" s="5">
        <v>779</v>
      </c>
      <c r="D787" s="5">
        <v>7.24</v>
      </c>
      <c r="E787" s="5">
        <v>8.4519999999999998E-2</v>
      </c>
      <c r="F787" s="5">
        <v>3.42</v>
      </c>
      <c r="G787" s="5">
        <v>1.119</v>
      </c>
      <c r="H787" s="5">
        <v>1.119</v>
      </c>
      <c r="I787" s="7">
        <f t="shared" si="108"/>
        <v>2.84226</v>
      </c>
      <c r="J787" s="7">
        <f t="shared" si="109"/>
        <v>23.563799999999997</v>
      </c>
      <c r="K787" s="5">
        <f t="shared" si="110"/>
        <v>0.21419261199999998</v>
      </c>
      <c r="M787">
        <v>780</v>
      </c>
      <c r="N787" s="5">
        <v>779</v>
      </c>
      <c r="O787" s="5">
        <v>14.5</v>
      </c>
      <c r="P787" s="5">
        <v>9.8000000000000004E-2</v>
      </c>
      <c r="Q787" s="5">
        <v>5.2</v>
      </c>
      <c r="R787" s="5">
        <v>1.1100000000000001</v>
      </c>
      <c r="S787" s="5">
        <v>1.1100000000000001</v>
      </c>
      <c r="T787" s="7">
        <f t="shared" si="111"/>
        <v>2.8194000000000004</v>
      </c>
      <c r="U787" s="7">
        <f t="shared" si="112"/>
        <v>35.828000000000003</v>
      </c>
      <c r="V787" s="5">
        <f t="shared" si="113"/>
        <v>0.19159219999999999</v>
      </c>
      <c r="X787">
        <v>780</v>
      </c>
      <c r="Y787" s="5">
        <v>779</v>
      </c>
      <c r="Z787" s="5">
        <v>29</v>
      </c>
      <c r="AA787" s="5">
        <v>9.5680000000000001E-2</v>
      </c>
      <c r="AB787" s="5">
        <v>8.2100000000000009</v>
      </c>
      <c r="AC787" s="5">
        <v>1.099</v>
      </c>
      <c r="AD787" s="5">
        <v>1.099</v>
      </c>
      <c r="AE787" s="7">
        <f t="shared" si="114"/>
        <v>2.7914599999999998</v>
      </c>
      <c r="AF787" s="7">
        <f t="shared" si="115"/>
        <v>56.566900000000004</v>
      </c>
      <c r="AG787" s="5">
        <f t="shared" si="116"/>
        <v>0.24263578599999999</v>
      </c>
    </row>
    <row r="788" spans="2:33" x14ac:dyDescent="0.3">
      <c r="B788">
        <v>781</v>
      </c>
      <c r="C788" s="5">
        <v>780</v>
      </c>
      <c r="D788" s="5">
        <v>7.24</v>
      </c>
      <c r="E788" s="5">
        <v>8.4889999999999993E-2</v>
      </c>
      <c r="F788" s="5">
        <v>3.41</v>
      </c>
      <c r="G788" s="5">
        <v>1.121</v>
      </c>
      <c r="H788" s="5">
        <v>1.121</v>
      </c>
      <c r="I788" s="7">
        <f t="shared" si="108"/>
        <v>2.84734</v>
      </c>
      <c r="J788" s="7">
        <f t="shared" si="109"/>
        <v>23.494900000000001</v>
      </c>
      <c r="K788" s="5">
        <f t="shared" si="110"/>
        <v>0.21513241199999997</v>
      </c>
      <c r="M788">
        <v>781</v>
      </c>
      <c r="N788" s="5">
        <v>780</v>
      </c>
      <c r="O788" s="5">
        <v>14.5</v>
      </c>
      <c r="P788" s="5">
        <v>9.7890000000000005E-2</v>
      </c>
      <c r="Q788" s="5">
        <v>5.2</v>
      </c>
      <c r="R788" s="5">
        <v>1.111</v>
      </c>
      <c r="S788" s="5">
        <v>1.111</v>
      </c>
      <c r="T788" s="7">
        <f t="shared" si="111"/>
        <v>2.8219400000000001</v>
      </c>
      <c r="U788" s="7">
        <f t="shared" si="112"/>
        <v>35.828000000000003</v>
      </c>
      <c r="V788" s="5">
        <f t="shared" si="113"/>
        <v>0.19131280000000001</v>
      </c>
      <c r="X788">
        <v>781</v>
      </c>
      <c r="Y788" s="5">
        <v>780</v>
      </c>
      <c r="Z788" s="5">
        <v>29</v>
      </c>
      <c r="AA788" s="5">
        <v>9.5630000000000007E-2</v>
      </c>
      <c r="AB788" s="5">
        <v>8.2200000000000006</v>
      </c>
      <c r="AC788" s="5">
        <v>1.1000000000000001</v>
      </c>
      <c r="AD788" s="5">
        <v>1.1000000000000001</v>
      </c>
      <c r="AE788" s="7">
        <f t="shared" si="114"/>
        <v>2.7940000000000005</v>
      </c>
      <c r="AF788" s="7">
        <f t="shared" si="115"/>
        <v>56.635800000000003</v>
      </c>
      <c r="AG788" s="5">
        <f t="shared" si="116"/>
        <v>0.242508786</v>
      </c>
    </row>
    <row r="789" spans="2:33" x14ac:dyDescent="0.3">
      <c r="B789">
        <v>782</v>
      </c>
      <c r="C789" s="5">
        <v>781</v>
      </c>
      <c r="D789" s="5">
        <v>7.24</v>
      </c>
      <c r="E789" s="5">
        <v>8.4769999999999998E-2</v>
      </c>
      <c r="F789" s="5">
        <v>3.41</v>
      </c>
      <c r="G789" s="5">
        <v>1.1220000000000001</v>
      </c>
      <c r="H789" s="5">
        <v>1.1220000000000001</v>
      </c>
      <c r="I789" s="7">
        <f t="shared" si="108"/>
        <v>2.8498800000000002</v>
      </c>
      <c r="J789" s="7">
        <f t="shared" si="109"/>
        <v>23.494900000000001</v>
      </c>
      <c r="K789" s="5">
        <f t="shared" si="110"/>
        <v>0.214827612</v>
      </c>
      <c r="M789">
        <v>782</v>
      </c>
      <c r="N789" s="5">
        <v>781</v>
      </c>
      <c r="O789" s="5">
        <v>14.5</v>
      </c>
      <c r="P789" s="5">
        <v>9.8019999999999996E-2</v>
      </c>
      <c r="Q789" s="5">
        <v>5.21</v>
      </c>
      <c r="R789" s="5">
        <v>1.113</v>
      </c>
      <c r="S789" s="5">
        <v>1.113</v>
      </c>
      <c r="T789" s="7">
        <f t="shared" si="111"/>
        <v>2.8270200000000001</v>
      </c>
      <c r="U789" s="7">
        <f t="shared" si="112"/>
        <v>35.896899999999995</v>
      </c>
      <c r="V789" s="5">
        <f t="shared" si="113"/>
        <v>0.19164299999999998</v>
      </c>
      <c r="X789">
        <v>782</v>
      </c>
      <c r="Y789" s="5">
        <v>781</v>
      </c>
      <c r="Z789" s="5">
        <v>29</v>
      </c>
      <c r="AA789" s="5">
        <v>9.5759999999999998E-2</v>
      </c>
      <c r="AB789" s="5">
        <v>8.2200000000000006</v>
      </c>
      <c r="AC789" s="5">
        <v>1.1020000000000001</v>
      </c>
      <c r="AD789" s="5">
        <v>1.1020000000000001</v>
      </c>
      <c r="AE789" s="7">
        <f t="shared" si="114"/>
        <v>2.7990800000000005</v>
      </c>
      <c r="AF789" s="7">
        <f t="shared" si="115"/>
        <v>56.635800000000003</v>
      </c>
      <c r="AG789" s="5">
        <f t="shared" si="116"/>
        <v>0.24283898599999998</v>
      </c>
    </row>
    <row r="790" spans="2:33" x14ac:dyDescent="0.3">
      <c r="B790">
        <v>783</v>
      </c>
      <c r="C790" s="5">
        <v>782</v>
      </c>
      <c r="D790" s="5">
        <v>7.25</v>
      </c>
      <c r="E790" s="5">
        <v>8.4919999999999995E-2</v>
      </c>
      <c r="F790" s="5">
        <v>3.42</v>
      </c>
      <c r="G790" s="5">
        <v>1.123</v>
      </c>
      <c r="H790" s="5">
        <v>1.123</v>
      </c>
      <c r="I790" s="7">
        <f t="shared" si="108"/>
        <v>2.85242</v>
      </c>
      <c r="J790" s="7">
        <f t="shared" si="109"/>
        <v>23.563799999999997</v>
      </c>
      <c r="K790" s="5">
        <f t="shared" si="110"/>
        <v>0.21520861199999999</v>
      </c>
      <c r="M790">
        <v>783</v>
      </c>
      <c r="N790" s="5">
        <v>782</v>
      </c>
      <c r="O790" s="5">
        <v>14.5</v>
      </c>
      <c r="P790" s="5">
        <v>9.8210000000000006E-2</v>
      </c>
      <c r="Q790" s="5">
        <v>5.21</v>
      </c>
      <c r="R790" s="5">
        <v>1.1140000000000001</v>
      </c>
      <c r="S790" s="5">
        <v>1.1140000000000001</v>
      </c>
      <c r="T790" s="7">
        <f t="shared" si="111"/>
        <v>2.8295600000000003</v>
      </c>
      <c r="U790" s="7">
        <f t="shared" si="112"/>
        <v>35.896899999999995</v>
      </c>
      <c r="V790" s="5">
        <f t="shared" si="113"/>
        <v>0.19212560000000004</v>
      </c>
      <c r="X790">
        <v>783</v>
      </c>
      <c r="Y790" s="5">
        <v>782</v>
      </c>
      <c r="Z790" s="5">
        <v>29</v>
      </c>
      <c r="AA790" s="5">
        <v>9.5839999999999995E-2</v>
      </c>
      <c r="AB790" s="5">
        <v>8.2200000000000006</v>
      </c>
      <c r="AC790" s="5">
        <v>1.103</v>
      </c>
      <c r="AD790" s="5">
        <v>1.103</v>
      </c>
      <c r="AE790" s="7">
        <f t="shared" si="114"/>
        <v>2.8016199999999998</v>
      </c>
      <c r="AF790" s="7">
        <f t="shared" si="115"/>
        <v>56.635800000000003</v>
      </c>
      <c r="AG790" s="5">
        <f t="shared" si="116"/>
        <v>0.24304218599999997</v>
      </c>
    </row>
    <row r="791" spans="2:33" x14ac:dyDescent="0.3">
      <c r="B791">
        <v>784</v>
      </c>
      <c r="C791" s="5">
        <v>783</v>
      </c>
      <c r="D791" s="5">
        <v>7.24</v>
      </c>
      <c r="E791" s="5">
        <v>8.5040000000000004E-2</v>
      </c>
      <c r="F791" s="5">
        <v>3.42</v>
      </c>
      <c r="G791" s="5">
        <v>1.125</v>
      </c>
      <c r="H791" s="5">
        <v>1.125</v>
      </c>
      <c r="I791" s="7">
        <f t="shared" si="108"/>
        <v>2.8574999999999999</v>
      </c>
      <c r="J791" s="7">
        <f t="shared" si="109"/>
        <v>23.563799999999997</v>
      </c>
      <c r="K791" s="5">
        <f t="shared" si="110"/>
        <v>0.21551341200000002</v>
      </c>
      <c r="M791">
        <v>784</v>
      </c>
      <c r="N791" s="5">
        <v>783</v>
      </c>
      <c r="O791" s="5">
        <v>14.5</v>
      </c>
      <c r="P791" s="5">
        <v>9.8080000000000001E-2</v>
      </c>
      <c r="Q791" s="5">
        <v>5.21</v>
      </c>
      <c r="R791" s="5">
        <v>1.115</v>
      </c>
      <c r="S791" s="5">
        <v>1.115</v>
      </c>
      <c r="T791" s="7">
        <f t="shared" si="111"/>
        <v>2.8321000000000001</v>
      </c>
      <c r="U791" s="7">
        <f t="shared" si="112"/>
        <v>35.896899999999995</v>
      </c>
      <c r="V791" s="5">
        <f t="shared" si="113"/>
        <v>0.19179539999999998</v>
      </c>
      <c r="X791">
        <v>784</v>
      </c>
      <c r="Y791" s="5">
        <v>783</v>
      </c>
      <c r="Z791" s="5">
        <v>29</v>
      </c>
      <c r="AA791" s="5">
        <v>9.597E-2</v>
      </c>
      <c r="AB791" s="5">
        <v>8.23</v>
      </c>
      <c r="AC791" s="5">
        <v>1.1040000000000001</v>
      </c>
      <c r="AD791" s="5">
        <v>1.1040000000000001</v>
      </c>
      <c r="AE791" s="7">
        <f t="shared" si="114"/>
        <v>2.8041600000000004</v>
      </c>
      <c r="AF791" s="7">
        <f t="shared" si="115"/>
        <v>56.704700000000003</v>
      </c>
      <c r="AG791" s="5">
        <f t="shared" si="116"/>
        <v>0.243372386</v>
      </c>
    </row>
    <row r="792" spans="2:33" x14ac:dyDescent="0.3">
      <c r="B792">
        <v>785</v>
      </c>
      <c r="C792" s="5">
        <v>784</v>
      </c>
      <c r="D792" s="5">
        <v>7.25</v>
      </c>
      <c r="E792" s="5">
        <v>8.5279999999999995E-2</v>
      </c>
      <c r="F792" s="5">
        <v>3.43</v>
      </c>
      <c r="G792" s="5">
        <v>1.1259999999999999</v>
      </c>
      <c r="H792" s="5">
        <v>1.1259999999999999</v>
      </c>
      <c r="I792" s="7">
        <f t="shared" si="108"/>
        <v>2.8600399999999997</v>
      </c>
      <c r="J792" s="7">
        <f t="shared" si="109"/>
        <v>23.6327</v>
      </c>
      <c r="K792" s="5">
        <f t="shared" si="110"/>
        <v>0.21612301199999998</v>
      </c>
      <c r="M792">
        <v>785</v>
      </c>
      <c r="N792" s="5">
        <v>784</v>
      </c>
      <c r="O792" s="5">
        <v>14.5</v>
      </c>
      <c r="P792" s="5">
        <v>9.8180000000000003E-2</v>
      </c>
      <c r="Q792" s="5">
        <v>5.21</v>
      </c>
      <c r="R792" s="5">
        <v>1.117</v>
      </c>
      <c r="S792" s="5">
        <v>1.117</v>
      </c>
      <c r="T792" s="7">
        <f t="shared" si="111"/>
        <v>2.83718</v>
      </c>
      <c r="U792" s="7">
        <f t="shared" si="112"/>
        <v>35.896899999999995</v>
      </c>
      <c r="V792" s="5">
        <f t="shared" si="113"/>
        <v>0.19204940000000004</v>
      </c>
      <c r="X792">
        <v>785</v>
      </c>
      <c r="Y792" s="5">
        <v>784</v>
      </c>
      <c r="Z792" s="5">
        <v>29</v>
      </c>
      <c r="AA792" s="5">
        <v>9.5979999999999996E-2</v>
      </c>
      <c r="AB792" s="5">
        <v>8.23</v>
      </c>
      <c r="AC792" s="5">
        <v>1.1060000000000001</v>
      </c>
      <c r="AD792" s="5">
        <v>1.1060000000000001</v>
      </c>
      <c r="AE792" s="7">
        <f t="shared" si="114"/>
        <v>2.8092400000000004</v>
      </c>
      <c r="AF792" s="7">
        <f t="shared" si="115"/>
        <v>56.704700000000003</v>
      </c>
      <c r="AG792" s="5">
        <f t="shared" si="116"/>
        <v>0.24339778599999998</v>
      </c>
    </row>
    <row r="793" spans="2:33" x14ac:dyDescent="0.3">
      <c r="B793">
        <v>786</v>
      </c>
      <c r="C793" s="5">
        <v>785</v>
      </c>
      <c r="D793" s="5">
        <v>7.25</v>
      </c>
      <c r="E793" s="5">
        <v>8.5150000000000003E-2</v>
      </c>
      <c r="F793" s="5">
        <v>3.43</v>
      </c>
      <c r="G793" s="5">
        <v>1.1279999999999999</v>
      </c>
      <c r="H793" s="5">
        <v>1.1279999999999999</v>
      </c>
      <c r="I793" s="7">
        <f t="shared" si="108"/>
        <v>2.8651199999999997</v>
      </c>
      <c r="J793" s="7">
        <f t="shared" si="109"/>
        <v>23.6327</v>
      </c>
      <c r="K793" s="5">
        <f t="shared" si="110"/>
        <v>0.215792812</v>
      </c>
      <c r="M793">
        <v>786</v>
      </c>
      <c r="N793" s="5">
        <v>785</v>
      </c>
      <c r="O793" s="5">
        <v>14.5</v>
      </c>
      <c r="P793" s="5">
        <v>9.8350000000000007E-2</v>
      </c>
      <c r="Q793" s="5">
        <v>5.22</v>
      </c>
      <c r="R793" s="5">
        <v>1.1180000000000001</v>
      </c>
      <c r="S793" s="5">
        <v>1.1180000000000001</v>
      </c>
      <c r="T793" s="7">
        <f t="shared" si="111"/>
        <v>2.8397200000000002</v>
      </c>
      <c r="U793" s="7">
        <f t="shared" si="112"/>
        <v>35.965799999999994</v>
      </c>
      <c r="V793" s="5">
        <f t="shared" si="113"/>
        <v>0.19248120000000005</v>
      </c>
      <c r="X793">
        <v>786</v>
      </c>
      <c r="Y793" s="5">
        <v>785</v>
      </c>
      <c r="Z793" s="5">
        <v>29</v>
      </c>
      <c r="AA793" s="5">
        <v>9.6259999999999998E-2</v>
      </c>
      <c r="AB793" s="5">
        <v>8.24</v>
      </c>
      <c r="AC793" s="5">
        <v>1.1080000000000001</v>
      </c>
      <c r="AD793" s="5">
        <v>1.1080000000000001</v>
      </c>
      <c r="AE793" s="7">
        <f t="shared" si="114"/>
        <v>2.8143200000000004</v>
      </c>
      <c r="AF793" s="7">
        <f t="shared" si="115"/>
        <v>56.773600000000002</v>
      </c>
      <c r="AG793" s="5">
        <f t="shared" si="116"/>
        <v>0.244108986</v>
      </c>
    </row>
    <row r="794" spans="2:33" x14ac:dyDescent="0.3">
      <c r="B794">
        <v>787</v>
      </c>
      <c r="C794" s="5">
        <v>786</v>
      </c>
      <c r="D794" s="5">
        <v>7.25</v>
      </c>
      <c r="E794" s="5">
        <v>8.5400000000000004E-2</v>
      </c>
      <c r="F794" s="5">
        <v>3.43</v>
      </c>
      <c r="G794" s="5">
        <v>1.129</v>
      </c>
      <c r="H794" s="5">
        <v>1.129</v>
      </c>
      <c r="I794" s="7">
        <f t="shared" si="108"/>
        <v>2.8676599999999999</v>
      </c>
      <c r="J794" s="7">
        <f t="shared" si="109"/>
        <v>23.6327</v>
      </c>
      <c r="K794" s="5">
        <f t="shared" si="110"/>
        <v>0.216427812</v>
      </c>
      <c r="M794">
        <v>787</v>
      </c>
      <c r="N794" s="5">
        <v>786</v>
      </c>
      <c r="O794" s="5">
        <v>14.5</v>
      </c>
      <c r="P794" s="5">
        <v>9.8390000000000005E-2</v>
      </c>
      <c r="Q794" s="5">
        <v>5.23</v>
      </c>
      <c r="R794" s="5">
        <v>1.1200000000000001</v>
      </c>
      <c r="S794" s="5">
        <v>1.1200000000000001</v>
      </c>
      <c r="T794" s="7">
        <f t="shared" si="111"/>
        <v>2.8448000000000002</v>
      </c>
      <c r="U794" s="7">
        <f t="shared" si="112"/>
        <v>36.034700000000001</v>
      </c>
      <c r="V794" s="5">
        <f t="shared" si="113"/>
        <v>0.1925828</v>
      </c>
      <c r="X794">
        <v>787</v>
      </c>
      <c r="Y794" s="5">
        <v>786</v>
      </c>
      <c r="Z794" s="5">
        <v>29</v>
      </c>
      <c r="AA794" s="5">
        <v>9.6189999999999998E-2</v>
      </c>
      <c r="AB794" s="5">
        <v>8.23</v>
      </c>
      <c r="AC794" s="5">
        <v>1.109</v>
      </c>
      <c r="AD794" s="5">
        <v>1.109</v>
      </c>
      <c r="AE794" s="7">
        <f t="shared" si="114"/>
        <v>2.8168600000000001</v>
      </c>
      <c r="AF794" s="7">
        <f t="shared" si="115"/>
        <v>56.704700000000003</v>
      </c>
      <c r="AG794" s="5">
        <f t="shared" si="116"/>
        <v>0.24393118599999999</v>
      </c>
    </row>
    <row r="795" spans="2:33" x14ac:dyDescent="0.3">
      <c r="B795">
        <v>788</v>
      </c>
      <c r="C795" s="5">
        <v>787</v>
      </c>
      <c r="D795" s="5">
        <v>7.25</v>
      </c>
      <c r="E795" s="5">
        <v>8.523E-2</v>
      </c>
      <c r="F795" s="5">
        <v>3.43</v>
      </c>
      <c r="G795" s="5">
        <v>1.131</v>
      </c>
      <c r="H795" s="5">
        <v>1.131</v>
      </c>
      <c r="I795" s="7">
        <f t="shared" si="108"/>
        <v>2.8727399999999998</v>
      </c>
      <c r="J795" s="7">
        <f t="shared" si="109"/>
        <v>23.6327</v>
      </c>
      <c r="K795" s="5">
        <f t="shared" si="110"/>
        <v>0.21599601199999999</v>
      </c>
      <c r="M795">
        <v>788</v>
      </c>
      <c r="N795" s="5">
        <v>787</v>
      </c>
      <c r="O795" s="5">
        <v>14.5</v>
      </c>
      <c r="P795" s="5">
        <v>9.8599999999999993E-2</v>
      </c>
      <c r="Q795" s="5">
        <v>5.23</v>
      </c>
      <c r="R795" s="5">
        <v>1.121</v>
      </c>
      <c r="S795" s="5">
        <v>1.121</v>
      </c>
      <c r="T795" s="7">
        <f t="shared" si="111"/>
        <v>2.84734</v>
      </c>
      <c r="U795" s="7">
        <f t="shared" si="112"/>
        <v>36.034700000000001</v>
      </c>
      <c r="V795" s="5">
        <f t="shared" si="113"/>
        <v>0.19311619999999996</v>
      </c>
      <c r="X795">
        <v>788</v>
      </c>
      <c r="Y795" s="5">
        <v>787</v>
      </c>
      <c r="Z795" s="5">
        <v>29</v>
      </c>
      <c r="AA795" s="5">
        <v>9.6560000000000007E-2</v>
      </c>
      <c r="AB795" s="5">
        <v>8.24</v>
      </c>
      <c r="AC795" s="5">
        <v>1.1100000000000001</v>
      </c>
      <c r="AD795" s="5">
        <v>1.1100000000000001</v>
      </c>
      <c r="AE795" s="7">
        <f t="shared" si="114"/>
        <v>2.8194000000000004</v>
      </c>
      <c r="AF795" s="7">
        <f t="shared" si="115"/>
        <v>56.773600000000002</v>
      </c>
      <c r="AG795" s="5">
        <f t="shared" si="116"/>
        <v>0.24487098600000001</v>
      </c>
    </row>
    <row r="796" spans="2:33" x14ac:dyDescent="0.3">
      <c r="B796">
        <v>789</v>
      </c>
      <c r="C796" s="5">
        <v>788</v>
      </c>
      <c r="D796" s="5">
        <v>7.25</v>
      </c>
      <c r="E796" s="5">
        <v>8.5290000000000005E-2</v>
      </c>
      <c r="F796" s="5">
        <v>3.43</v>
      </c>
      <c r="G796" s="5">
        <v>1.1319999999999999</v>
      </c>
      <c r="H796" s="5">
        <v>1.1319999999999999</v>
      </c>
      <c r="I796" s="7">
        <f t="shared" si="108"/>
        <v>2.8752799999999996</v>
      </c>
      <c r="J796" s="7">
        <f t="shared" si="109"/>
        <v>23.6327</v>
      </c>
      <c r="K796" s="5">
        <f t="shared" si="110"/>
        <v>0.21614841200000001</v>
      </c>
      <c r="M796">
        <v>789</v>
      </c>
      <c r="N796" s="5">
        <v>788</v>
      </c>
      <c r="O796" s="5">
        <v>14.5</v>
      </c>
      <c r="P796" s="5">
        <v>9.8589999999999997E-2</v>
      </c>
      <c r="Q796" s="5">
        <v>5.22</v>
      </c>
      <c r="R796" s="5">
        <v>1.123</v>
      </c>
      <c r="S796" s="5">
        <v>1.123</v>
      </c>
      <c r="T796" s="7">
        <f t="shared" si="111"/>
        <v>2.85242</v>
      </c>
      <c r="U796" s="7">
        <f t="shared" si="112"/>
        <v>35.965799999999994</v>
      </c>
      <c r="V796" s="5">
        <f t="shared" si="113"/>
        <v>0.19309080000000001</v>
      </c>
      <c r="X796">
        <v>789</v>
      </c>
      <c r="Y796" s="5">
        <v>788</v>
      </c>
      <c r="Z796" s="5">
        <v>29</v>
      </c>
      <c r="AA796" s="5">
        <v>9.6360000000000001E-2</v>
      </c>
      <c r="AB796" s="5">
        <v>8.25</v>
      </c>
      <c r="AC796" s="5">
        <v>1.1120000000000001</v>
      </c>
      <c r="AD796" s="5">
        <v>1.1120000000000001</v>
      </c>
      <c r="AE796" s="7">
        <f t="shared" si="114"/>
        <v>2.8244800000000003</v>
      </c>
      <c r="AF796" s="7">
        <f t="shared" si="115"/>
        <v>56.842499999999994</v>
      </c>
      <c r="AG796" s="5">
        <f t="shared" si="116"/>
        <v>0.244362986</v>
      </c>
    </row>
    <row r="797" spans="2:33" x14ac:dyDescent="0.3">
      <c r="B797">
        <v>790</v>
      </c>
      <c r="C797" s="5">
        <v>789</v>
      </c>
      <c r="D797" s="5">
        <v>7.25</v>
      </c>
      <c r="E797" s="5">
        <v>8.5459999999999994E-2</v>
      </c>
      <c r="F797" s="5">
        <v>3.44</v>
      </c>
      <c r="G797" s="5">
        <v>1.133</v>
      </c>
      <c r="H797" s="5">
        <v>1.133</v>
      </c>
      <c r="I797" s="7">
        <f t="shared" si="108"/>
        <v>2.8778200000000003</v>
      </c>
      <c r="J797" s="7">
        <f t="shared" si="109"/>
        <v>23.701599999999999</v>
      </c>
      <c r="K797" s="5">
        <f t="shared" si="110"/>
        <v>0.21658021199999997</v>
      </c>
      <c r="M797">
        <v>790</v>
      </c>
      <c r="N797" s="5">
        <v>789</v>
      </c>
      <c r="O797" s="5">
        <v>14.5</v>
      </c>
      <c r="P797" s="5">
        <v>9.8830000000000001E-2</v>
      </c>
      <c r="Q797" s="5">
        <v>5.23</v>
      </c>
      <c r="R797" s="5">
        <v>1.1240000000000001</v>
      </c>
      <c r="S797" s="5">
        <v>1.1240000000000001</v>
      </c>
      <c r="T797" s="7">
        <f t="shared" si="111"/>
        <v>2.8549600000000002</v>
      </c>
      <c r="U797" s="7">
        <f t="shared" si="112"/>
        <v>36.034700000000001</v>
      </c>
      <c r="V797" s="5">
        <f t="shared" si="113"/>
        <v>0.19370039999999999</v>
      </c>
      <c r="X797">
        <v>790</v>
      </c>
      <c r="Y797" s="5">
        <v>789</v>
      </c>
      <c r="Z797" s="5">
        <v>29</v>
      </c>
      <c r="AA797" s="5">
        <v>9.6479999999999996E-2</v>
      </c>
      <c r="AB797" s="5">
        <v>8.25</v>
      </c>
      <c r="AC797" s="5">
        <v>1.113</v>
      </c>
      <c r="AD797" s="5">
        <v>1.113</v>
      </c>
      <c r="AE797" s="7">
        <f t="shared" si="114"/>
        <v>2.8270200000000001</v>
      </c>
      <c r="AF797" s="7">
        <f t="shared" si="115"/>
        <v>56.842499999999994</v>
      </c>
      <c r="AG797" s="5">
        <f t="shared" si="116"/>
        <v>0.24466778599999997</v>
      </c>
    </row>
    <row r="798" spans="2:33" x14ac:dyDescent="0.3">
      <c r="B798">
        <v>791</v>
      </c>
      <c r="C798" s="5">
        <v>790</v>
      </c>
      <c r="D798" s="5">
        <v>7.24</v>
      </c>
      <c r="E798" s="5">
        <v>8.5589999999999999E-2</v>
      </c>
      <c r="F798" s="5">
        <v>3.44</v>
      </c>
      <c r="G798" s="5">
        <v>1.135</v>
      </c>
      <c r="H798" s="5">
        <v>1.135</v>
      </c>
      <c r="I798" s="7">
        <f t="shared" si="108"/>
        <v>2.8829000000000002</v>
      </c>
      <c r="J798" s="7">
        <f t="shared" si="109"/>
        <v>23.701599999999999</v>
      </c>
      <c r="K798" s="5">
        <f t="shared" si="110"/>
        <v>0.216910412</v>
      </c>
      <c r="M798">
        <v>791</v>
      </c>
      <c r="N798" s="5">
        <v>790</v>
      </c>
      <c r="O798" s="5">
        <v>14.5</v>
      </c>
      <c r="P798" s="5">
        <v>9.8909999999999998E-2</v>
      </c>
      <c r="Q798" s="5">
        <v>5.24</v>
      </c>
      <c r="R798" s="5">
        <v>1.1259999999999999</v>
      </c>
      <c r="S798" s="5">
        <v>1.1259999999999999</v>
      </c>
      <c r="T798" s="7">
        <f t="shared" si="111"/>
        <v>2.8600399999999997</v>
      </c>
      <c r="U798" s="7">
        <f t="shared" si="112"/>
        <v>36.1036</v>
      </c>
      <c r="V798" s="5">
        <f t="shared" si="113"/>
        <v>0.19390359999999998</v>
      </c>
      <c r="X798">
        <v>791</v>
      </c>
      <c r="Y798" s="5">
        <v>790</v>
      </c>
      <c r="Z798" s="5">
        <v>29</v>
      </c>
      <c r="AA798" s="5">
        <v>9.6479999999999996E-2</v>
      </c>
      <c r="AB798" s="5">
        <v>8.26</v>
      </c>
      <c r="AC798" s="5">
        <v>1.115</v>
      </c>
      <c r="AD798" s="5">
        <v>1.115</v>
      </c>
      <c r="AE798" s="7">
        <f t="shared" si="114"/>
        <v>2.8321000000000001</v>
      </c>
      <c r="AF798" s="7">
        <f t="shared" si="115"/>
        <v>56.911399999999993</v>
      </c>
      <c r="AG798" s="5">
        <f t="shared" si="116"/>
        <v>0.24466778599999997</v>
      </c>
    </row>
    <row r="799" spans="2:33" x14ac:dyDescent="0.3">
      <c r="B799">
        <v>792</v>
      </c>
      <c r="C799" s="5">
        <v>791</v>
      </c>
      <c r="D799" s="5">
        <v>7.25</v>
      </c>
      <c r="E799" s="5">
        <v>8.5360000000000005E-2</v>
      </c>
      <c r="F799" s="5">
        <v>3.44</v>
      </c>
      <c r="G799" s="5">
        <v>1.1359999999999999</v>
      </c>
      <c r="H799" s="5">
        <v>1.1359999999999999</v>
      </c>
      <c r="I799" s="7">
        <f t="shared" si="108"/>
        <v>2.88544</v>
      </c>
      <c r="J799" s="7">
        <f t="shared" si="109"/>
        <v>23.701599999999999</v>
      </c>
      <c r="K799" s="5">
        <f t="shared" si="110"/>
        <v>0.21632621200000002</v>
      </c>
      <c r="M799">
        <v>792</v>
      </c>
      <c r="N799" s="5">
        <v>791</v>
      </c>
      <c r="O799" s="5">
        <v>14.5</v>
      </c>
      <c r="P799" s="5">
        <v>9.8909999999999998E-2</v>
      </c>
      <c r="Q799" s="5">
        <v>5.24</v>
      </c>
      <c r="R799" s="5">
        <v>1.127</v>
      </c>
      <c r="S799" s="5">
        <v>1.127</v>
      </c>
      <c r="T799" s="7">
        <f t="shared" si="111"/>
        <v>2.8625799999999999</v>
      </c>
      <c r="U799" s="7">
        <f t="shared" si="112"/>
        <v>36.1036</v>
      </c>
      <c r="V799" s="5">
        <f t="shared" si="113"/>
        <v>0.19390359999999998</v>
      </c>
      <c r="X799">
        <v>792</v>
      </c>
      <c r="Y799" s="5">
        <v>791</v>
      </c>
      <c r="Z799" s="5">
        <v>29</v>
      </c>
      <c r="AA799" s="5">
        <v>9.6629999999999994E-2</v>
      </c>
      <c r="AB799" s="5">
        <v>8.26</v>
      </c>
      <c r="AC799" s="5">
        <v>1.1160000000000001</v>
      </c>
      <c r="AD799" s="5">
        <v>1.1160000000000001</v>
      </c>
      <c r="AE799" s="7">
        <f t="shared" si="114"/>
        <v>2.8346400000000003</v>
      </c>
      <c r="AF799" s="7">
        <f t="shared" si="115"/>
        <v>56.911399999999993</v>
      </c>
      <c r="AG799" s="5">
        <f t="shared" si="116"/>
        <v>0.24504878599999996</v>
      </c>
    </row>
    <row r="800" spans="2:33" x14ac:dyDescent="0.3">
      <c r="B800">
        <v>793</v>
      </c>
      <c r="C800" s="5">
        <v>792</v>
      </c>
      <c r="D800" s="5">
        <v>7.25</v>
      </c>
      <c r="E800" s="5">
        <v>8.5669999999999996E-2</v>
      </c>
      <c r="F800" s="5">
        <v>3.44</v>
      </c>
      <c r="G800" s="5">
        <v>1.1379999999999999</v>
      </c>
      <c r="H800" s="5">
        <v>1.1379999999999999</v>
      </c>
      <c r="I800" s="7">
        <f t="shared" si="108"/>
        <v>2.89052</v>
      </c>
      <c r="J800" s="7">
        <f t="shared" si="109"/>
        <v>23.701599999999999</v>
      </c>
      <c r="K800" s="5">
        <f t="shared" si="110"/>
        <v>0.21711361199999998</v>
      </c>
      <c r="M800">
        <v>793</v>
      </c>
      <c r="N800" s="5">
        <v>792</v>
      </c>
      <c r="O800" s="5">
        <v>14.5</v>
      </c>
      <c r="P800" s="5">
        <v>9.8909999999999998E-2</v>
      </c>
      <c r="Q800" s="5">
        <v>5.24</v>
      </c>
      <c r="R800" s="5">
        <v>1.1279999999999999</v>
      </c>
      <c r="S800" s="5">
        <v>1.1279999999999999</v>
      </c>
      <c r="T800" s="7">
        <f t="shared" si="111"/>
        <v>2.8651199999999997</v>
      </c>
      <c r="U800" s="7">
        <f t="shared" si="112"/>
        <v>36.1036</v>
      </c>
      <c r="V800" s="5">
        <f t="shared" si="113"/>
        <v>0.19390359999999998</v>
      </c>
      <c r="X800">
        <v>793</v>
      </c>
      <c r="Y800" s="5">
        <v>792</v>
      </c>
      <c r="Z800" s="5">
        <v>29</v>
      </c>
      <c r="AA800" s="5">
        <v>9.6629999999999994E-2</v>
      </c>
      <c r="AB800" s="5">
        <v>8.26</v>
      </c>
      <c r="AC800" s="5">
        <v>1.1180000000000001</v>
      </c>
      <c r="AD800" s="5">
        <v>1.1180000000000001</v>
      </c>
      <c r="AE800" s="7">
        <f t="shared" si="114"/>
        <v>2.8397200000000002</v>
      </c>
      <c r="AF800" s="7">
        <f t="shared" si="115"/>
        <v>56.911399999999993</v>
      </c>
      <c r="AG800" s="5">
        <f t="shared" si="116"/>
        <v>0.24504878599999996</v>
      </c>
    </row>
    <row r="801" spans="2:33" x14ac:dyDescent="0.3">
      <c r="B801">
        <v>794</v>
      </c>
      <c r="C801" s="5">
        <v>793</v>
      </c>
      <c r="D801" s="5">
        <v>7.25</v>
      </c>
      <c r="E801" s="5">
        <v>8.5879999999999998E-2</v>
      </c>
      <c r="F801" s="5">
        <v>3.44</v>
      </c>
      <c r="G801" s="5">
        <v>1.1399999999999999</v>
      </c>
      <c r="H801" s="5">
        <v>1.1399999999999999</v>
      </c>
      <c r="I801" s="7">
        <f t="shared" si="108"/>
        <v>2.8956</v>
      </c>
      <c r="J801" s="7">
        <f t="shared" si="109"/>
        <v>23.701599999999999</v>
      </c>
      <c r="K801" s="5">
        <f t="shared" si="110"/>
        <v>0.217647012</v>
      </c>
      <c r="M801">
        <v>794</v>
      </c>
      <c r="N801" s="5">
        <v>793</v>
      </c>
      <c r="O801" s="5">
        <v>14.5</v>
      </c>
      <c r="P801" s="5">
        <v>9.8989999999999995E-2</v>
      </c>
      <c r="Q801" s="5">
        <v>5.25</v>
      </c>
      <c r="R801" s="5">
        <v>1.1299999999999999</v>
      </c>
      <c r="S801" s="5">
        <v>1.1299999999999999</v>
      </c>
      <c r="T801" s="7">
        <f t="shared" si="111"/>
        <v>2.8701999999999996</v>
      </c>
      <c r="U801" s="7">
        <f t="shared" si="112"/>
        <v>36.172499999999999</v>
      </c>
      <c r="V801" s="5">
        <f t="shared" si="113"/>
        <v>0.19410679999999997</v>
      </c>
      <c r="X801">
        <v>794</v>
      </c>
      <c r="Y801" s="5">
        <v>793</v>
      </c>
      <c r="Z801" s="5">
        <v>29</v>
      </c>
      <c r="AA801" s="5">
        <v>9.6949999999999995E-2</v>
      </c>
      <c r="AB801" s="5">
        <v>8.26</v>
      </c>
      <c r="AC801" s="5">
        <v>1.119</v>
      </c>
      <c r="AD801" s="5">
        <v>1.119</v>
      </c>
      <c r="AE801" s="7">
        <f t="shared" si="114"/>
        <v>2.84226</v>
      </c>
      <c r="AF801" s="7">
        <f t="shared" si="115"/>
        <v>56.911399999999993</v>
      </c>
      <c r="AG801" s="5">
        <f t="shared" si="116"/>
        <v>0.24586158599999997</v>
      </c>
    </row>
    <row r="802" spans="2:33" x14ac:dyDescent="0.3">
      <c r="B802">
        <v>795</v>
      </c>
      <c r="C802" s="5">
        <v>794</v>
      </c>
      <c r="D802" s="5">
        <v>7.24</v>
      </c>
      <c r="E802" s="5">
        <v>8.5610000000000006E-2</v>
      </c>
      <c r="F802" s="5">
        <v>3.45</v>
      </c>
      <c r="G802" s="5">
        <v>1.141</v>
      </c>
      <c r="H802" s="5">
        <v>1.141</v>
      </c>
      <c r="I802" s="7">
        <f t="shared" si="108"/>
        <v>2.8981400000000002</v>
      </c>
      <c r="J802" s="7">
        <f t="shared" si="109"/>
        <v>23.770499999999998</v>
      </c>
      <c r="K802" s="5">
        <f t="shared" si="110"/>
        <v>0.21696121200000001</v>
      </c>
      <c r="M802">
        <v>795</v>
      </c>
      <c r="N802" s="5">
        <v>794</v>
      </c>
      <c r="O802" s="5">
        <v>14.5</v>
      </c>
      <c r="P802" s="5">
        <v>9.9140000000000006E-2</v>
      </c>
      <c r="Q802" s="5">
        <v>5.25</v>
      </c>
      <c r="R802" s="5">
        <v>1.131</v>
      </c>
      <c r="S802" s="5">
        <v>1.131</v>
      </c>
      <c r="T802" s="7">
        <f t="shared" si="111"/>
        <v>2.8727399999999998</v>
      </c>
      <c r="U802" s="7">
        <f t="shared" si="112"/>
        <v>36.172499999999999</v>
      </c>
      <c r="V802" s="5">
        <f t="shared" si="113"/>
        <v>0.19448779999999999</v>
      </c>
      <c r="X802">
        <v>795</v>
      </c>
      <c r="Y802" s="5">
        <v>794</v>
      </c>
      <c r="Z802" s="5">
        <v>29</v>
      </c>
      <c r="AA802" s="5">
        <v>9.6829999999999999E-2</v>
      </c>
      <c r="AB802" s="5">
        <v>8.25</v>
      </c>
      <c r="AC802" s="5">
        <v>1.1200000000000001</v>
      </c>
      <c r="AD802" s="5">
        <v>1.1200000000000001</v>
      </c>
      <c r="AE802" s="7">
        <f t="shared" si="114"/>
        <v>2.8448000000000002</v>
      </c>
      <c r="AF802" s="7">
        <f t="shared" si="115"/>
        <v>56.842499999999994</v>
      </c>
      <c r="AG802" s="5">
        <f t="shared" si="116"/>
        <v>0.245556786</v>
      </c>
    </row>
    <row r="803" spans="2:33" x14ac:dyDescent="0.3">
      <c r="B803">
        <v>796</v>
      </c>
      <c r="C803" s="5">
        <v>795</v>
      </c>
      <c r="D803" s="5">
        <v>7.25</v>
      </c>
      <c r="E803" s="5">
        <v>8.584E-2</v>
      </c>
      <c r="F803" s="5">
        <v>3.44</v>
      </c>
      <c r="G803" s="5">
        <v>1.1419999999999999</v>
      </c>
      <c r="H803" s="5">
        <v>1.1419999999999999</v>
      </c>
      <c r="I803" s="7">
        <f t="shared" si="108"/>
        <v>2.9006799999999999</v>
      </c>
      <c r="J803" s="7">
        <f t="shared" si="109"/>
        <v>23.701599999999999</v>
      </c>
      <c r="K803" s="5">
        <f t="shared" si="110"/>
        <v>0.21754541199999999</v>
      </c>
      <c r="M803">
        <v>796</v>
      </c>
      <c r="N803" s="5">
        <v>795</v>
      </c>
      <c r="O803" s="5">
        <v>14.5</v>
      </c>
      <c r="P803" s="5">
        <v>9.9110000000000004E-2</v>
      </c>
      <c r="Q803" s="5">
        <v>5.25</v>
      </c>
      <c r="R803" s="5">
        <v>1.133</v>
      </c>
      <c r="S803" s="5">
        <v>1.133</v>
      </c>
      <c r="T803" s="7">
        <f t="shared" si="111"/>
        <v>2.8778200000000003</v>
      </c>
      <c r="U803" s="7">
        <f t="shared" si="112"/>
        <v>36.172499999999999</v>
      </c>
      <c r="V803" s="5">
        <f t="shared" si="113"/>
        <v>0.19441159999999999</v>
      </c>
      <c r="X803">
        <v>796</v>
      </c>
      <c r="Y803" s="5">
        <v>795</v>
      </c>
      <c r="Z803" s="5">
        <v>29</v>
      </c>
      <c r="AA803" s="5">
        <v>9.708E-2</v>
      </c>
      <c r="AB803" s="5">
        <v>8.27</v>
      </c>
      <c r="AC803" s="5">
        <v>1.1220000000000001</v>
      </c>
      <c r="AD803" s="5">
        <v>1.1220000000000001</v>
      </c>
      <c r="AE803" s="7">
        <f t="shared" si="114"/>
        <v>2.8498800000000002</v>
      </c>
      <c r="AF803" s="7">
        <f t="shared" si="115"/>
        <v>56.980299999999993</v>
      </c>
      <c r="AG803" s="5">
        <f t="shared" si="116"/>
        <v>0.246191786</v>
      </c>
    </row>
    <row r="804" spans="2:33" x14ac:dyDescent="0.3">
      <c r="B804">
        <v>797</v>
      </c>
      <c r="C804" s="5">
        <v>796</v>
      </c>
      <c r="D804" s="5">
        <v>7.24</v>
      </c>
      <c r="E804" s="5">
        <v>8.6059999999999998E-2</v>
      </c>
      <c r="F804" s="5">
        <v>3.44</v>
      </c>
      <c r="G804" s="5">
        <v>1.1439999999999999</v>
      </c>
      <c r="H804" s="5">
        <v>1.1439999999999999</v>
      </c>
      <c r="I804" s="7">
        <f t="shared" si="108"/>
        <v>2.9057599999999999</v>
      </c>
      <c r="J804" s="7">
        <f t="shared" si="109"/>
        <v>23.701599999999999</v>
      </c>
      <c r="K804" s="5">
        <f t="shared" si="110"/>
        <v>0.21810421199999999</v>
      </c>
      <c r="M804">
        <v>797</v>
      </c>
      <c r="N804" s="5">
        <v>796</v>
      </c>
      <c r="O804" s="5">
        <v>14.5</v>
      </c>
      <c r="P804" s="5">
        <v>9.9159999999999998E-2</v>
      </c>
      <c r="Q804" s="5">
        <v>5.25</v>
      </c>
      <c r="R804" s="5">
        <v>1.1339999999999999</v>
      </c>
      <c r="S804" s="5">
        <v>1.1339999999999999</v>
      </c>
      <c r="T804" s="7">
        <f t="shared" si="111"/>
        <v>2.8803599999999996</v>
      </c>
      <c r="U804" s="7">
        <f t="shared" si="112"/>
        <v>36.172499999999999</v>
      </c>
      <c r="V804" s="5">
        <f t="shared" si="113"/>
        <v>0.19453859999999998</v>
      </c>
      <c r="X804">
        <v>797</v>
      </c>
      <c r="Y804" s="5">
        <v>796</v>
      </c>
      <c r="Z804" s="5">
        <v>29</v>
      </c>
      <c r="AA804" s="5">
        <v>9.6979999999999997E-2</v>
      </c>
      <c r="AB804" s="5">
        <v>8.26</v>
      </c>
      <c r="AC804" s="5">
        <v>1.123</v>
      </c>
      <c r="AD804" s="5">
        <v>1.123</v>
      </c>
      <c r="AE804" s="7">
        <f t="shared" si="114"/>
        <v>2.85242</v>
      </c>
      <c r="AF804" s="7">
        <f t="shared" si="115"/>
        <v>56.911399999999993</v>
      </c>
      <c r="AG804" s="5">
        <f t="shared" si="116"/>
        <v>0.24593778599999999</v>
      </c>
    </row>
    <row r="805" spans="2:33" x14ac:dyDescent="0.3">
      <c r="B805">
        <v>798</v>
      </c>
      <c r="C805" s="5">
        <v>797</v>
      </c>
      <c r="D805" s="5">
        <v>7.25</v>
      </c>
      <c r="E805" s="5">
        <v>8.6139999999999994E-2</v>
      </c>
      <c r="F805" s="5">
        <v>3.44</v>
      </c>
      <c r="G805" s="5">
        <v>1.145</v>
      </c>
      <c r="H805" s="5">
        <v>1.145</v>
      </c>
      <c r="I805" s="7">
        <f t="shared" si="108"/>
        <v>2.9083000000000001</v>
      </c>
      <c r="J805" s="7">
        <f t="shared" si="109"/>
        <v>23.701599999999999</v>
      </c>
      <c r="K805" s="5">
        <f t="shared" si="110"/>
        <v>0.21830741199999998</v>
      </c>
      <c r="M805">
        <v>798</v>
      </c>
      <c r="N805" s="5">
        <v>797</v>
      </c>
      <c r="O805" s="5">
        <v>14.5</v>
      </c>
      <c r="P805" s="5">
        <v>9.9279999999999993E-2</v>
      </c>
      <c r="Q805" s="5">
        <v>5.26</v>
      </c>
      <c r="R805" s="5">
        <v>1.1359999999999999</v>
      </c>
      <c r="S805" s="5">
        <v>1.1359999999999999</v>
      </c>
      <c r="T805" s="7">
        <f t="shared" si="111"/>
        <v>2.88544</v>
      </c>
      <c r="U805" s="7">
        <f t="shared" si="112"/>
        <v>36.241399999999999</v>
      </c>
      <c r="V805" s="5">
        <f t="shared" si="113"/>
        <v>0.1948434</v>
      </c>
      <c r="X805">
        <v>798</v>
      </c>
      <c r="Y805" s="5">
        <v>797</v>
      </c>
      <c r="Z805" s="5">
        <v>29</v>
      </c>
      <c r="AA805" s="5">
        <v>9.7420000000000007E-2</v>
      </c>
      <c r="AB805" s="5">
        <v>8.27</v>
      </c>
      <c r="AC805" s="5">
        <v>1.125</v>
      </c>
      <c r="AD805" s="5">
        <v>1.125</v>
      </c>
      <c r="AE805" s="7">
        <f t="shared" si="114"/>
        <v>2.8574999999999999</v>
      </c>
      <c r="AF805" s="7">
        <f t="shared" si="115"/>
        <v>56.980299999999993</v>
      </c>
      <c r="AG805" s="5">
        <f t="shared" si="116"/>
        <v>0.24705538600000002</v>
      </c>
    </row>
    <row r="806" spans="2:33" x14ac:dyDescent="0.3">
      <c r="B806">
        <v>799</v>
      </c>
      <c r="C806" s="5">
        <v>798</v>
      </c>
      <c r="D806" s="5">
        <v>7.25</v>
      </c>
      <c r="E806" s="5">
        <v>8.5999999999999993E-2</v>
      </c>
      <c r="F806" s="5">
        <v>3.45</v>
      </c>
      <c r="G806" s="5">
        <v>1.147</v>
      </c>
      <c r="H806" s="5">
        <v>1.147</v>
      </c>
      <c r="I806" s="7">
        <f t="shared" si="108"/>
        <v>2.9133800000000001</v>
      </c>
      <c r="J806" s="7">
        <f t="shared" si="109"/>
        <v>23.770499999999998</v>
      </c>
      <c r="K806" s="5">
        <f t="shared" si="110"/>
        <v>0.21795181199999997</v>
      </c>
      <c r="M806">
        <v>799</v>
      </c>
      <c r="N806" s="5">
        <v>798</v>
      </c>
      <c r="O806" s="5">
        <v>14.5</v>
      </c>
      <c r="P806" s="5">
        <v>9.937E-2</v>
      </c>
      <c r="Q806" s="5">
        <v>5.27</v>
      </c>
      <c r="R806" s="5">
        <v>1.137</v>
      </c>
      <c r="S806" s="5">
        <v>1.137</v>
      </c>
      <c r="T806" s="7">
        <f t="shared" si="111"/>
        <v>2.8879800000000002</v>
      </c>
      <c r="U806" s="7">
        <f t="shared" si="112"/>
        <v>36.310299999999998</v>
      </c>
      <c r="V806" s="5">
        <f t="shared" si="113"/>
        <v>0.19507200000000002</v>
      </c>
      <c r="X806">
        <v>799</v>
      </c>
      <c r="Y806" s="5">
        <v>798</v>
      </c>
      <c r="Z806" s="5">
        <v>29</v>
      </c>
      <c r="AA806" s="5">
        <v>9.7119999999999998E-2</v>
      </c>
      <c r="AB806" s="5">
        <v>8.2799999999999994</v>
      </c>
      <c r="AC806" s="5">
        <v>1.1259999999999999</v>
      </c>
      <c r="AD806" s="5">
        <v>1.1259999999999999</v>
      </c>
      <c r="AE806" s="7">
        <f t="shared" si="114"/>
        <v>2.8600399999999997</v>
      </c>
      <c r="AF806" s="7">
        <f t="shared" si="115"/>
        <v>57.049199999999992</v>
      </c>
      <c r="AG806" s="5">
        <f t="shared" si="116"/>
        <v>0.24629338599999998</v>
      </c>
    </row>
    <row r="807" spans="2:33" x14ac:dyDescent="0.3">
      <c r="B807">
        <v>800</v>
      </c>
      <c r="C807" s="5">
        <v>799</v>
      </c>
      <c r="D807" s="5">
        <v>7.24</v>
      </c>
      <c r="E807" s="5">
        <v>8.6129999999999998E-2</v>
      </c>
      <c r="F807" s="5">
        <v>3.44</v>
      </c>
      <c r="G807" s="5">
        <v>1.1479999999999999</v>
      </c>
      <c r="H807" s="5">
        <v>1.1479999999999999</v>
      </c>
      <c r="I807" s="7">
        <f t="shared" si="108"/>
        <v>2.9159199999999998</v>
      </c>
      <c r="J807" s="7">
        <f t="shared" si="109"/>
        <v>23.701599999999999</v>
      </c>
      <c r="K807" s="5">
        <f t="shared" si="110"/>
        <v>0.218282012</v>
      </c>
      <c r="M807">
        <v>800</v>
      </c>
      <c r="N807" s="5">
        <v>799</v>
      </c>
      <c r="O807" s="5">
        <v>14.5</v>
      </c>
      <c r="P807" s="5">
        <v>9.9320000000000006E-2</v>
      </c>
      <c r="Q807" s="5">
        <v>5.26</v>
      </c>
      <c r="R807" s="5">
        <v>1.139</v>
      </c>
      <c r="S807" s="5">
        <v>1.139</v>
      </c>
      <c r="T807" s="7">
        <f t="shared" si="111"/>
        <v>2.8930600000000002</v>
      </c>
      <c r="U807" s="7">
        <f t="shared" si="112"/>
        <v>36.241399999999999</v>
      </c>
      <c r="V807" s="5">
        <f t="shared" si="113"/>
        <v>0.19494500000000003</v>
      </c>
      <c r="X807">
        <v>800</v>
      </c>
      <c r="Y807" s="5">
        <v>799</v>
      </c>
      <c r="Z807" s="5">
        <v>29</v>
      </c>
      <c r="AA807" s="5">
        <v>9.7369999999999998E-2</v>
      </c>
      <c r="AB807" s="5">
        <v>8.2799999999999994</v>
      </c>
      <c r="AC807" s="5">
        <v>1.1279999999999999</v>
      </c>
      <c r="AD807" s="5">
        <v>1.1279999999999999</v>
      </c>
      <c r="AE807" s="7">
        <f t="shared" si="114"/>
        <v>2.8651199999999997</v>
      </c>
      <c r="AF807" s="7">
        <f t="shared" si="115"/>
        <v>57.049199999999992</v>
      </c>
      <c r="AG807" s="5">
        <f t="shared" si="116"/>
        <v>0.246928386</v>
      </c>
    </row>
    <row r="808" spans="2:33" x14ac:dyDescent="0.3">
      <c r="B808">
        <v>801</v>
      </c>
      <c r="C808" s="5">
        <v>800</v>
      </c>
      <c r="D808" s="5">
        <v>7.24</v>
      </c>
      <c r="E808" s="5">
        <v>8.6260000000000003E-2</v>
      </c>
      <c r="F808" s="5">
        <v>3.45</v>
      </c>
      <c r="G808" s="5">
        <v>1.1499999999999999</v>
      </c>
      <c r="H808" s="5">
        <v>1.1499999999999999</v>
      </c>
      <c r="I808" s="7">
        <f t="shared" si="108"/>
        <v>2.9209999999999998</v>
      </c>
      <c r="J808" s="7">
        <f t="shared" si="109"/>
        <v>23.770499999999998</v>
      </c>
      <c r="K808" s="5">
        <f t="shared" si="110"/>
        <v>0.218612212</v>
      </c>
      <c r="M808">
        <v>801</v>
      </c>
      <c r="N808" s="5">
        <v>800</v>
      </c>
      <c r="O808" s="5">
        <v>14.5</v>
      </c>
      <c r="P808" s="5">
        <v>9.9640000000000006E-2</v>
      </c>
      <c r="Q808" s="5">
        <v>5.27</v>
      </c>
      <c r="R808" s="5">
        <v>1.1399999999999999</v>
      </c>
      <c r="S808" s="5">
        <v>1.1399999999999999</v>
      </c>
      <c r="T808" s="7">
        <f t="shared" si="111"/>
        <v>2.8956</v>
      </c>
      <c r="U808" s="7">
        <f t="shared" si="112"/>
        <v>36.310299999999998</v>
      </c>
      <c r="V808" s="5">
        <f t="shared" si="113"/>
        <v>0.19575780000000001</v>
      </c>
      <c r="X808">
        <v>801</v>
      </c>
      <c r="Y808" s="5">
        <v>800</v>
      </c>
      <c r="Z808" s="5">
        <v>29</v>
      </c>
      <c r="AA808" s="5">
        <v>9.7360000000000002E-2</v>
      </c>
      <c r="AB808" s="5">
        <v>8.2899999999999991</v>
      </c>
      <c r="AC808" s="5">
        <v>1.129</v>
      </c>
      <c r="AD808" s="5">
        <v>1.129</v>
      </c>
      <c r="AE808" s="7">
        <f t="shared" si="114"/>
        <v>2.8676599999999999</v>
      </c>
      <c r="AF808" s="7">
        <f t="shared" si="115"/>
        <v>57.118099999999991</v>
      </c>
      <c r="AG808" s="5">
        <f t="shared" si="116"/>
        <v>0.24690298599999999</v>
      </c>
    </row>
    <row r="809" spans="2:33" x14ac:dyDescent="0.3">
      <c r="B809">
        <v>802</v>
      </c>
      <c r="C809" s="5">
        <v>801</v>
      </c>
      <c r="D809" s="5">
        <v>7.25</v>
      </c>
      <c r="E809" s="5">
        <v>8.6309999999999998E-2</v>
      </c>
      <c r="F809" s="5">
        <v>3.45</v>
      </c>
      <c r="G809" s="5">
        <v>1.151</v>
      </c>
      <c r="H809" s="5">
        <v>1.151</v>
      </c>
      <c r="I809" s="7">
        <f t="shared" si="108"/>
        <v>2.92354</v>
      </c>
      <c r="J809" s="7">
        <f t="shared" si="109"/>
        <v>23.770499999999998</v>
      </c>
      <c r="K809" s="5">
        <f t="shared" si="110"/>
        <v>0.21873921199999999</v>
      </c>
      <c r="M809">
        <v>802</v>
      </c>
      <c r="N809" s="5">
        <v>801</v>
      </c>
      <c r="O809" s="5">
        <v>14.5</v>
      </c>
      <c r="P809" s="5">
        <v>9.962E-2</v>
      </c>
      <c r="Q809" s="5">
        <v>5.26</v>
      </c>
      <c r="R809" s="5">
        <v>1.1419999999999999</v>
      </c>
      <c r="S809" s="5">
        <v>1.1419999999999999</v>
      </c>
      <c r="T809" s="7">
        <f t="shared" si="111"/>
        <v>2.9006799999999999</v>
      </c>
      <c r="U809" s="7">
        <f t="shared" si="112"/>
        <v>36.241399999999999</v>
      </c>
      <c r="V809" s="5">
        <f t="shared" si="113"/>
        <v>0.19570700000000002</v>
      </c>
      <c r="X809">
        <v>802</v>
      </c>
      <c r="Y809" s="5">
        <v>801</v>
      </c>
      <c r="Z809" s="5">
        <v>29</v>
      </c>
      <c r="AA809" s="5">
        <v>9.7559999999999994E-2</v>
      </c>
      <c r="AB809" s="5">
        <v>8.2799999999999994</v>
      </c>
      <c r="AC809" s="5">
        <v>1.1299999999999999</v>
      </c>
      <c r="AD809" s="5">
        <v>1.1299999999999999</v>
      </c>
      <c r="AE809" s="7">
        <f t="shared" si="114"/>
        <v>2.8701999999999996</v>
      </c>
      <c r="AF809" s="7">
        <f t="shared" si="115"/>
        <v>57.049199999999992</v>
      </c>
      <c r="AG809" s="5">
        <f t="shared" si="116"/>
        <v>0.24741098599999997</v>
      </c>
    </row>
    <row r="810" spans="2:33" x14ac:dyDescent="0.3">
      <c r="B810">
        <v>803</v>
      </c>
      <c r="C810" s="5">
        <v>802</v>
      </c>
      <c r="D810" s="5">
        <v>7.25</v>
      </c>
      <c r="E810" s="5">
        <v>8.6279999999999996E-2</v>
      </c>
      <c r="F810" s="5">
        <v>3.46</v>
      </c>
      <c r="G810" s="5">
        <v>1.1519999999999999</v>
      </c>
      <c r="H810" s="5">
        <v>1.1519999999999999</v>
      </c>
      <c r="I810" s="7">
        <f t="shared" si="108"/>
        <v>2.9260799999999998</v>
      </c>
      <c r="J810" s="7">
        <f t="shared" si="109"/>
        <v>23.839399999999998</v>
      </c>
      <c r="K810" s="5">
        <f t="shared" si="110"/>
        <v>0.21866301199999999</v>
      </c>
      <c r="M810">
        <v>803</v>
      </c>
      <c r="N810" s="5">
        <v>802</v>
      </c>
      <c r="O810" s="5">
        <v>14.5</v>
      </c>
      <c r="P810" s="5">
        <v>9.955E-2</v>
      </c>
      <c r="Q810" s="5">
        <v>5.26</v>
      </c>
      <c r="R810" s="5">
        <v>1.143</v>
      </c>
      <c r="S810" s="5">
        <v>1.143</v>
      </c>
      <c r="T810" s="7">
        <f t="shared" si="111"/>
        <v>2.9032200000000001</v>
      </c>
      <c r="U810" s="7">
        <f t="shared" si="112"/>
        <v>36.241399999999999</v>
      </c>
      <c r="V810" s="5">
        <f t="shared" si="113"/>
        <v>0.19552919999999999</v>
      </c>
      <c r="X810">
        <v>803</v>
      </c>
      <c r="Y810" s="5">
        <v>802</v>
      </c>
      <c r="Z810" s="5">
        <v>29</v>
      </c>
      <c r="AA810" s="5">
        <v>9.7600000000000006E-2</v>
      </c>
      <c r="AB810" s="5">
        <v>8.3000000000000007</v>
      </c>
      <c r="AC810" s="5">
        <v>1.1319999999999999</v>
      </c>
      <c r="AD810" s="5">
        <v>1.1319999999999999</v>
      </c>
      <c r="AE810" s="7">
        <f t="shared" si="114"/>
        <v>2.8752799999999996</v>
      </c>
      <c r="AF810" s="7">
        <f t="shared" si="115"/>
        <v>57.187000000000005</v>
      </c>
      <c r="AG810" s="5">
        <f t="shared" si="116"/>
        <v>0.24751258600000001</v>
      </c>
    </row>
    <row r="811" spans="2:33" x14ac:dyDescent="0.3">
      <c r="B811">
        <v>804</v>
      </c>
      <c r="C811" s="5">
        <v>803</v>
      </c>
      <c r="D811" s="5">
        <v>7.25</v>
      </c>
      <c r="E811" s="5">
        <v>8.6470000000000005E-2</v>
      </c>
      <c r="F811" s="5">
        <v>3.46</v>
      </c>
      <c r="G811" s="5">
        <v>1.1539999999999999</v>
      </c>
      <c r="H811" s="5">
        <v>1.1539999999999999</v>
      </c>
      <c r="I811" s="7">
        <f t="shared" si="108"/>
        <v>2.9311599999999998</v>
      </c>
      <c r="J811" s="7">
        <f t="shared" si="109"/>
        <v>23.839399999999998</v>
      </c>
      <c r="K811" s="5">
        <f t="shared" si="110"/>
        <v>0.21914561200000002</v>
      </c>
      <c r="M811">
        <v>804</v>
      </c>
      <c r="N811" s="5">
        <v>803</v>
      </c>
      <c r="O811" s="5">
        <v>14.5</v>
      </c>
      <c r="P811" s="5">
        <v>9.9500000000000005E-2</v>
      </c>
      <c r="Q811" s="5">
        <v>5.27</v>
      </c>
      <c r="R811" s="5">
        <v>1.145</v>
      </c>
      <c r="S811" s="5">
        <v>1.145</v>
      </c>
      <c r="T811" s="7">
        <f t="shared" si="111"/>
        <v>2.9083000000000001</v>
      </c>
      <c r="U811" s="7">
        <f t="shared" si="112"/>
        <v>36.310299999999998</v>
      </c>
      <c r="V811" s="5">
        <f t="shared" si="113"/>
        <v>0.1954022</v>
      </c>
      <c r="X811">
        <v>804</v>
      </c>
      <c r="Y811" s="5">
        <v>803</v>
      </c>
      <c r="Z811" s="5">
        <v>29</v>
      </c>
      <c r="AA811" s="5">
        <v>9.7629999999999995E-2</v>
      </c>
      <c r="AB811" s="5">
        <v>8.3000000000000007</v>
      </c>
      <c r="AC811" s="5">
        <v>1.133</v>
      </c>
      <c r="AD811" s="5">
        <v>1.133</v>
      </c>
      <c r="AE811" s="7">
        <f t="shared" si="114"/>
        <v>2.8778200000000003</v>
      </c>
      <c r="AF811" s="7">
        <f t="shared" si="115"/>
        <v>57.187000000000005</v>
      </c>
      <c r="AG811" s="5">
        <f t="shared" si="116"/>
        <v>0.24758878599999998</v>
      </c>
    </row>
    <row r="812" spans="2:33" x14ac:dyDescent="0.3">
      <c r="B812">
        <v>805</v>
      </c>
      <c r="C812" s="5">
        <v>804</v>
      </c>
      <c r="D812" s="5">
        <v>7.25</v>
      </c>
      <c r="E812" s="5">
        <v>8.6430000000000007E-2</v>
      </c>
      <c r="F812" s="5">
        <v>3.46</v>
      </c>
      <c r="G812" s="5">
        <v>1.155</v>
      </c>
      <c r="H812" s="5">
        <v>1.155</v>
      </c>
      <c r="I812" s="7">
        <f t="shared" si="108"/>
        <v>2.9337</v>
      </c>
      <c r="J812" s="7">
        <f t="shared" si="109"/>
        <v>23.839399999999998</v>
      </c>
      <c r="K812" s="5">
        <f t="shared" si="110"/>
        <v>0.21904401200000001</v>
      </c>
      <c r="M812">
        <v>805</v>
      </c>
      <c r="N812" s="5">
        <v>804</v>
      </c>
      <c r="O812" s="5">
        <v>14.5</v>
      </c>
      <c r="P812" s="5">
        <v>9.9610000000000004E-2</v>
      </c>
      <c r="Q812" s="5">
        <v>5.26</v>
      </c>
      <c r="R812" s="5">
        <v>1.1459999999999999</v>
      </c>
      <c r="S812" s="5">
        <v>1.1459999999999999</v>
      </c>
      <c r="T812" s="7">
        <f t="shared" si="111"/>
        <v>2.9108399999999999</v>
      </c>
      <c r="U812" s="7">
        <f t="shared" si="112"/>
        <v>36.241399999999999</v>
      </c>
      <c r="V812" s="5">
        <f t="shared" si="113"/>
        <v>0.19568159999999998</v>
      </c>
      <c r="X812">
        <v>805</v>
      </c>
      <c r="Y812" s="5">
        <v>804</v>
      </c>
      <c r="Z812" s="5">
        <v>29</v>
      </c>
      <c r="AA812" s="5">
        <v>9.7629999999999995E-2</v>
      </c>
      <c r="AB812" s="5">
        <v>8.3000000000000007</v>
      </c>
      <c r="AC812" s="5">
        <v>1.135</v>
      </c>
      <c r="AD812" s="5">
        <v>1.135</v>
      </c>
      <c r="AE812" s="7">
        <f t="shared" si="114"/>
        <v>2.8829000000000002</v>
      </c>
      <c r="AF812" s="7">
        <f t="shared" si="115"/>
        <v>57.187000000000005</v>
      </c>
      <c r="AG812" s="5">
        <f t="shared" si="116"/>
        <v>0.24758878599999998</v>
      </c>
    </row>
    <row r="813" spans="2:33" x14ac:dyDescent="0.3">
      <c r="B813">
        <v>806</v>
      </c>
      <c r="C813" s="5">
        <v>805</v>
      </c>
      <c r="D813" s="5">
        <v>7.25</v>
      </c>
      <c r="E813" s="5">
        <v>8.6480000000000001E-2</v>
      </c>
      <c r="F813" s="5">
        <v>3.47</v>
      </c>
      <c r="G813" s="5">
        <v>1.1559999999999999</v>
      </c>
      <c r="H813" s="5">
        <v>1.1559999999999999</v>
      </c>
      <c r="I813" s="7">
        <f t="shared" si="108"/>
        <v>2.9362399999999997</v>
      </c>
      <c r="J813" s="7">
        <f t="shared" si="109"/>
        <v>23.908300000000001</v>
      </c>
      <c r="K813" s="5">
        <f t="shared" si="110"/>
        <v>0.219171012</v>
      </c>
      <c r="M813">
        <v>806</v>
      </c>
      <c r="N813" s="5">
        <v>805</v>
      </c>
      <c r="O813" s="5">
        <v>14.5</v>
      </c>
      <c r="P813" s="5">
        <v>9.9669999999999995E-2</v>
      </c>
      <c r="Q813" s="5">
        <v>5.27</v>
      </c>
      <c r="R813" s="5">
        <v>1.147</v>
      </c>
      <c r="S813" s="5">
        <v>1.147</v>
      </c>
      <c r="T813" s="7">
        <f t="shared" si="111"/>
        <v>2.9133800000000001</v>
      </c>
      <c r="U813" s="7">
        <f t="shared" si="112"/>
        <v>36.310299999999998</v>
      </c>
      <c r="V813" s="5">
        <f t="shared" si="113"/>
        <v>0.19583400000000001</v>
      </c>
      <c r="X813">
        <v>806</v>
      </c>
      <c r="Y813" s="5">
        <v>805</v>
      </c>
      <c r="Z813" s="5">
        <v>29</v>
      </c>
      <c r="AA813" s="5">
        <v>9.7979999999999998E-2</v>
      </c>
      <c r="AB813" s="5">
        <v>8.31</v>
      </c>
      <c r="AC813" s="5">
        <v>1.1359999999999999</v>
      </c>
      <c r="AD813" s="5">
        <v>1.1359999999999999</v>
      </c>
      <c r="AE813" s="7">
        <f t="shared" si="114"/>
        <v>2.88544</v>
      </c>
      <c r="AF813" s="7">
        <f t="shared" si="115"/>
        <v>57.255900000000004</v>
      </c>
      <c r="AG813" s="5">
        <f t="shared" si="116"/>
        <v>0.24847778599999998</v>
      </c>
    </row>
    <row r="814" spans="2:33" x14ac:dyDescent="0.3">
      <c r="B814">
        <v>807</v>
      </c>
      <c r="C814" s="5">
        <v>806</v>
      </c>
      <c r="D814" s="5">
        <v>7.24</v>
      </c>
      <c r="E814" s="5">
        <v>8.6790000000000006E-2</v>
      </c>
      <c r="F814" s="5">
        <v>3.46</v>
      </c>
      <c r="G814" s="5">
        <v>1.1579999999999999</v>
      </c>
      <c r="H814" s="5">
        <v>1.1579999999999999</v>
      </c>
      <c r="I814" s="7">
        <f t="shared" si="108"/>
        <v>2.9413199999999997</v>
      </c>
      <c r="J814" s="7">
        <f t="shared" si="109"/>
        <v>23.839399999999998</v>
      </c>
      <c r="K814" s="5">
        <f t="shared" si="110"/>
        <v>0.21995841200000002</v>
      </c>
      <c r="M814">
        <v>807</v>
      </c>
      <c r="N814" s="5">
        <v>806</v>
      </c>
      <c r="O814" s="5">
        <v>14.5</v>
      </c>
      <c r="P814" s="5">
        <v>9.987E-2</v>
      </c>
      <c r="Q814" s="5">
        <v>5.27</v>
      </c>
      <c r="R814" s="5">
        <v>1.149</v>
      </c>
      <c r="S814" s="5">
        <v>1.149</v>
      </c>
      <c r="T814" s="7">
        <f t="shared" si="111"/>
        <v>2.9184600000000001</v>
      </c>
      <c r="U814" s="7">
        <f t="shared" si="112"/>
        <v>36.310299999999998</v>
      </c>
      <c r="V814" s="5">
        <f t="shared" si="113"/>
        <v>0.19634200000000002</v>
      </c>
      <c r="X814">
        <v>807</v>
      </c>
      <c r="Y814" s="5">
        <v>806</v>
      </c>
      <c r="Z814" s="5">
        <v>29</v>
      </c>
      <c r="AA814" s="5">
        <v>9.7809999999999994E-2</v>
      </c>
      <c r="AB814" s="5">
        <v>8.31</v>
      </c>
      <c r="AC814" s="5">
        <v>1.137</v>
      </c>
      <c r="AD814" s="5">
        <v>1.137</v>
      </c>
      <c r="AE814" s="7">
        <f t="shared" si="114"/>
        <v>2.8879800000000002</v>
      </c>
      <c r="AF814" s="7">
        <f t="shared" si="115"/>
        <v>57.255900000000004</v>
      </c>
      <c r="AG814" s="5">
        <f t="shared" si="116"/>
        <v>0.24804598599999997</v>
      </c>
    </row>
    <row r="815" spans="2:33" x14ac:dyDescent="0.3">
      <c r="B815">
        <v>808</v>
      </c>
      <c r="C815" s="5">
        <v>807</v>
      </c>
      <c r="D815" s="5">
        <v>7.24</v>
      </c>
      <c r="E815" s="5">
        <v>8.6809999999999998E-2</v>
      </c>
      <c r="F815" s="5">
        <v>3.47</v>
      </c>
      <c r="G815" s="5">
        <v>1.159</v>
      </c>
      <c r="H815" s="5">
        <v>1.159</v>
      </c>
      <c r="I815" s="7">
        <f t="shared" si="108"/>
        <v>2.9438599999999999</v>
      </c>
      <c r="J815" s="7">
        <f t="shared" si="109"/>
        <v>23.908300000000001</v>
      </c>
      <c r="K815" s="5">
        <f t="shared" si="110"/>
        <v>0.22000921199999998</v>
      </c>
      <c r="M815">
        <v>808</v>
      </c>
      <c r="N815" s="5">
        <v>807</v>
      </c>
      <c r="O815" s="5">
        <v>14.5</v>
      </c>
      <c r="P815" s="5">
        <v>9.9839999999999998E-2</v>
      </c>
      <c r="Q815" s="5">
        <v>5.27</v>
      </c>
      <c r="R815" s="5">
        <v>1.1499999999999999</v>
      </c>
      <c r="S815" s="5">
        <v>1.1499999999999999</v>
      </c>
      <c r="T815" s="7">
        <f t="shared" si="111"/>
        <v>2.9209999999999998</v>
      </c>
      <c r="U815" s="7">
        <f t="shared" si="112"/>
        <v>36.310299999999998</v>
      </c>
      <c r="V815" s="5">
        <f t="shared" si="113"/>
        <v>0.19626580000000002</v>
      </c>
      <c r="X815">
        <v>808</v>
      </c>
      <c r="Y815" s="5">
        <v>807</v>
      </c>
      <c r="Z815" s="5">
        <v>29</v>
      </c>
      <c r="AA815" s="5">
        <v>9.8229999999999998E-2</v>
      </c>
      <c r="AB815" s="5">
        <v>8.33</v>
      </c>
      <c r="AC815" s="5">
        <v>1.139</v>
      </c>
      <c r="AD815" s="5">
        <v>1.139</v>
      </c>
      <c r="AE815" s="7">
        <f t="shared" si="114"/>
        <v>2.8930600000000002</v>
      </c>
      <c r="AF815" s="7">
        <f t="shared" si="115"/>
        <v>57.393699999999995</v>
      </c>
      <c r="AG815" s="5">
        <f t="shared" si="116"/>
        <v>0.24911278599999997</v>
      </c>
    </row>
    <row r="816" spans="2:33" x14ac:dyDescent="0.3">
      <c r="B816">
        <v>809</v>
      </c>
      <c r="C816" s="5">
        <v>808</v>
      </c>
      <c r="D816" s="5">
        <v>7.25</v>
      </c>
      <c r="E816" s="5">
        <v>8.6800000000000002E-2</v>
      </c>
      <c r="F816" s="5">
        <v>3.47</v>
      </c>
      <c r="G816" s="5">
        <v>1.161</v>
      </c>
      <c r="H816" s="5">
        <v>1.161</v>
      </c>
      <c r="I816" s="7">
        <f t="shared" si="108"/>
        <v>2.9489400000000003</v>
      </c>
      <c r="J816" s="7">
        <f t="shared" si="109"/>
        <v>23.908300000000001</v>
      </c>
      <c r="K816" s="5">
        <f t="shared" si="110"/>
        <v>0.219983812</v>
      </c>
      <c r="M816">
        <v>809</v>
      </c>
      <c r="N816" s="5">
        <v>808</v>
      </c>
      <c r="O816" s="5">
        <v>14.5</v>
      </c>
      <c r="P816" s="5">
        <v>9.9949999999999997E-2</v>
      </c>
      <c r="Q816" s="5">
        <v>5.27</v>
      </c>
      <c r="R816" s="5">
        <v>1.151</v>
      </c>
      <c r="S816" s="5">
        <v>1.151</v>
      </c>
      <c r="T816" s="7">
        <f t="shared" si="111"/>
        <v>2.92354</v>
      </c>
      <c r="U816" s="7">
        <f t="shared" si="112"/>
        <v>36.310299999999998</v>
      </c>
      <c r="V816" s="5">
        <f t="shared" si="113"/>
        <v>0.1965452</v>
      </c>
      <c r="X816">
        <v>809</v>
      </c>
      <c r="Y816" s="5">
        <v>808</v>
      </c>
      <c r="Z816" s="5">
        <v>29</v>
      </c>
      <c r="AA816" s="5">
        <v>9.8070000000000004E-2</v>
      </c>
      <c r="AB816" s="5">
        <v>8.33</v>
      </c>
      <c r="AC816" s="5">
        <v>1.141</v>
      </c>
      <c r="AD816" s="5">
        <v>1.141</v>
      </c>
      <c r="AE816" s="7">
        <f t="shared" si="114"/>
        <v>2.8981400000000002</v>
      </c>
      <c r="AF816" s="7">
        <f t="shared" si="115"/>
        <v>57.393699999999995</v>
      </c>
      <c r="AG816" s="5">
        <f t="shared" si="116"/>
        <v>0.248706386</v>
      </c>
    </row>
    <row r="817" spans="2:33" x14ac:dyDescent="0.3">
      <c r="B817">
        <v>810</v>
      </c>
      <c r="C817" s="5">
        <v>809</v>
      </c>
      <c r="D817" s="5">
        <v>7.24</v>
      </c>
      <c r="E817" s="5">
        <v>8.6970000000000006E-2</v>
      </c>
      <c r="F817" s="5">
        <v>3.47</v>
      </c>
      <c r="G817" s="5">
        <v>1.1619999999999999</v>
      </c>
      <c r="H817" s="5">
        <v>1.1619999999999999</v>
      </c>
      <c r="I817" s="7">
        <f t="shared" si="108"/>
        <v>2.9514799999999997</v>
      </c>
      <c r="J817" s="7">
        <f t="shared" si="109"/>
        <v>23.908300000000001</v>
      </c>
      <c r="K817" s="5">
        <f t="shared" si="110"/>
        <v>0.22041561200000001</v>
      </c>
      <c r="M817">
        <v>810</v>
      </c>
      <c r="N817" s="5">
        <v>809</v>
      </c>
      <c r="O817" s="5">
        <v>14.5</v>
      </c>
      <c r="P817" s="5">
        <v>9.9830000000000002E-2</v>
      </c>
      <c r="Q817" s="5">
        <v>5.27</v>
      </c>
      <c r="R817" s="5">
        <v>1.153</v>
      </c>
      <c r="S817" s="5">
        <v>1.153</v>
      </c>
      <c r="T817" s="7">
        <f t="shared" si="111"/>
        <v>2.92862</v>
      </c>
      <c r="U817" s="7">
        <f t="shared" si="112"/>
        <v>36.310299999999998</v>
      </c>
      <c r="V817" s="5">
        <f t="shared" si="113"/>
        <v>0.19624039999999998</v>
      </c>
      <c r="X817">
        <v>810</v>
      </c>
      <c r="Y817" s="5">
        <v>809</v>
      </c>
      <c r="Z817" s="5">
        <v>29</v>
      </c>
      <c r="AA817" s="5">
        <v>9.8280000000000006E-2</v>
      </c>
      <c r="AB817" s="5">
        <v>8.33</v>
      </c>
      <c r="AC817" s="5">
        <v>1.1419999999999999</v>
      </c>
      <c r="AD817" s="5">
        <v>1.1419999999999999</v>
      </c>
      <c r="AE817" s="7">
        <f t="shared" si="114"/>
        <v>2.9006799999999999</v>
      </c>
      <c r="AF817" s="7">
        <f t="shared" si="115"/>
        <v>57.393699999999995</v>
      </c>
      <c r="AG817" s="5">
        <f t="shared" si="116"/>
        <v>0.24923978600000002</v>
      </c>
    </row>
    <row r="818" spans="2:33" x14ac:dyDescent="0.3">
      <c r="B818">
        <v>811</v>
      </c>
      <c r="C818" s="5">
        <v>810</v>
      </c>
      <c r="D818" s="5">
        <v>7.25</v>
      </c>
      <c r="E818" s="5">
        <v>8.6860000000000007E-2</v>
      </c>
      <c r="F818" s="5">
        <v>3.48</v>
      </c>
      <c r="G818" s="5">
        <v>1.1639999999999999</v>
      </c>
      <c r="H818" s="5">
        <v>1.1639999999999999</v>
      </c>
      <c r="I818" s="7">
        <f t="shared" si="108"/>
        <v>2.9565599999999996</v>
      </c>
      <c r="J818" s="7">
        <f t="shared" si="109"/>
        <v>23.9772</v>
      </c>
      <c r="K818" s="5">
        <f t="shared" si="110"/>
        <v>0.220136212</v>
      </c>
      <c r="M818">
        <v>811</v>
      </c>
      <c r="N818" s="5">
        <v>810</v>
      </c>
      <c r="O818" s="5">
        <v>14.5</v>
      </c>
      <c r="P818" s="5">
        <v>9.9919999999999995E-2</v>
      </c>
      <c r="Q818" s="5">
        <v>5.28</v>
      </c>
      <c r="R818" s="5">
        <v>1.1539999999999999</v>
      </c>
      <c r="S818" s="5">
        <v>1.1539999999999999</v>
      </c>
      <c r="T818" s="7">
        <f t="shared" si="111"/>
        <v>2.9311599999999998</v>
      </c>
      <c r="U818" s="7">
        <f t="shared" si="112"/>
        <v>36.379199999999997</v>
      </c>
      <c r="V818" s="5">
        <f t="shared" si="113"/>
        <v>0.196469</v>
      </c>
      <c r="X818">
        <v>811</v>
      </c>
      <c r="Y818" s="5">
        <v>810</v>
      </c>
      <c r="Z818" s="5">
        <v>29</v>
      </c>
      <c r="AA818" s="5">
        <v>9.8299999999999998E-2</v>
      </c>
      <c r="AB818" s="5">
        <v>8.33</v>
      </c>
      <c r="AC818" s="5">
        <v>1.1439999999999999</v>
      </c>
      <c r="AD818" s="5">
        <v>1.1439999999999999</v>
      </c>
      <c r="AE818" s="7">
        <f t="shared" si="114"/>
        <v>2.9057599999999999</v>
      </c>
      <c r="AF818" s="7">
        <f t="shared" si="115"/>
        <v>57.393699999999995</v>
      </c>
      <c r="AG818" s="5">
        <f t="shared" si="116"/>
        <v>0.24929058599999998</v>
      </c>
    </row>
    <row r="819" spans="2:33" x14ac:dyDescent="0.3">
      <c r="B819">
        <v>812</v>
      </c>
      <c r="C819" s="5">
        <v>811</v>
      </c>
      <c r="D819" s="5">
        <v>7.24</v>
      </c>
      <c r="E819" s="5">
        <v>8.7059999999999998E-2</v>
      </c>
      <c r="F819" s="5">
        <v>3.47</v>
      </c>
      <c r="G819" s="5">
        <v>1.165</v>
      </c>
      <c r="H819" s="5">
        <v>1.165</v>
      </c>
      <c r="I819" s="7">
        <f t="shared" si="108"/>
        <v>2.9591000000000003</v>
      </c>
      <c r="J819" s="7">
        <f t="shared" si="109"/>
        <v>23.908300000000001</v>
      </c>
      <c r="K819" s="5">
        <f t="shared" si="110"/>
        <v>0.22064421199999998</v>
      </c>
      <c r="M819">
        <v>812</v>
      </c>
      <c r="N819" s="5">
        <v>811</v>
      </c>
      <c r="O819" s="5">
        <v>14.5</v>
      </c>
      <c r="P819" s="5">
        <v>0.10009999999999999</v>
      </c>
      <c r="Q819" s="5">
        <v>5.28</v>
      </c>
      <c r="R819" s="5">
        <v>1.1559999999999999</v>
      </c>
      <c r="S819" s="5">
        <v>1.1559999999999999</v>
      </c>
      <c r="T819" s="7">
        <f t="shared" si="111"/>
        <v>2.9362399999999997</v>
      </c>
      <c r="U819" s="7">
        <f t="shared" si="112"/>
        <v>36.379199999999997</v>
      </c>
      <c r="V819" s="5">
        <f t="shared" si="113"/>
        <v>0.19692619999999997</v>
      </c>
      <c r="X819">
        <v>812</v>
      </c>
      <c r="Y819" s="5">
        <v>811</v>
      </c>
      <c r="Z819" s="5">
        <v>29</v>
      </c>
      <c r="AA819" s="5">
        <v>9.8409999999999997E-2</v>
      </c>
      <c r="AB819" s="5">
        <v>8.33</v>
      </c>
      <c r="AC819" s="5">
        <v>1.145</v>
      </c>
      <c r="AD819" s="5">
        <v>1.145</v>
      </c>
      <c r="AE819" s="7">
        <f t="shared" si="114"/>
        <v>2.9083000000000001</v>
      </c>
      <c r="AF819" s="7">
        <f t="shared" si="115"/>
        <v>57.393699999999995</v>
      </c>
      <c r="AG819" s="5">
        <f t="shared" si="116"/>
        <v>0.24956998599999999</v>
      </c>
    </row>
    <row r="820" spans="2:33" x14ac:dyDescent="0.3">
      <c r="B820">
        <v>813</v>
      </c>
      <c r="C820" s="5">
        <v>812</v>
      </c>
      <c r="D820" s="5">
        <v>7.24</v>
      </c>
      <c r="E820" s="5">
        <v>8.7139999999999995E-2</v>
      </c>
      <c r="F820" s="5">
        <v>3.47</v>
      </c>
      <c r="G820" s="5">
        <v>1.167</v>
      </c>
      <c r="H820" s="5">
        <v>1.167</v>
      </c>
      <c r="I820" s="7">
        <f t="shared" si="108"/>
        <v>2.9641800000000003</v>
      </c>
      <c r="J820" s="7">
        <f t="shared" si="109"/>
        <v>23.908300000000001</v>
      </c>
      <c r="K820" s="5">
        <f t="shared" si="110"/>
        <v>0.22084741199999999</v>
      </c>
      <c r="M820">
        <v>813</v>
      </c>
      <c r="N820" s="5">
        <v>812</v>
      </c>
      <c r="O820" s="5">
        <v>14.5</v>
      </c>
      <c r="P820" s="5">
        <v>0.1</v>
      </c>
      <c r="Q820" s="5">
        <v>5.28</v>
      </c>
      <c r="R820" s="5">
        <v>1.157</v>
      </c>
      <c r="S820" s="5">
        <v>1.157</v>
      </c>
      <c r="T820" s="7">
        <f t="shared" si="111"/>
        <v>2.9387799999999999</v>
      </c>
      <c r="U820" s="7">
        <f t="shared" si="112"/>
        <v>36.379199999999997</v>
      </c>
      <c r="V820" s="5">
        <f t="shared" si="113"/>
        <v>0.19667219999999999</v>
      </c>
      <c r="X820">
        <v>813</v>
      </c>
      <c r="Y820" s="5">
        <v>812</v>
      </c>
      <c r="Z820" s="5">
        <v>29</v>
      </c>
      <c r="AA820" s="5">
        <v>9.8489999999999994E-2</v>
      </c>
      <c r="AB820" s="5">
        <v>8.34</v>
      </c>
      <c r="AC820" s="5">
        <v>1.1459999999999999</v>
      </c>
      <c r="AD820" s="5">
        <v>1.1459999999999999</v>
      </c>
      <c r="AE820" s="7">
        <f t="shared" si="114"/>
        <v>2.9108399999999999</v>
      </c>
      <c r="AF820" s="7">
        <f t="shared" si="115"/>
        <v>57.462599999999995</v>
      </c>
      <c r="AG820" s="5">
        <f t="shared" si="116"/>
        <v>0.24977318599999998</v>
      </c>
    </row>
    <row r="821" spans="2:33" x14ac:dyDescent="0.3">
      <c r="B821">
        <v>814</v>
      </c>
      <c r="C821" s="5">
        <v>813</v>
      </c>
      <c r="D821" s="5">
        <v>7.25</v>
      </c>
      <c r="E821" s="5">
        <v>8.7069999999999995E-2</v>
      </c>
      <c r="F821" s="5">
        <v>3.48</v>
      </c>
      <c r="G821" s="5">
        <v>1.1679999999999999</v>
      </c>
      <c r="H821" s="5">
        <v>1.1679999999999999</v>
      </c>
      <c r="I821" s="7">
        <f t="shared" si="108"/>
        <v>2.96672</v>
      </c>
      <c r="J821" s="7">
        <f t="shared" si="109"/>
        <v>23.9772</v>
      </c>
      <c r="K821" s="5">
        <f t="shared" si="110"/>
        <v>0.22066961199999999</v>
      </c>
      <c r="M821">
        <v>814</v>
      </c>
      <c r="N821" s="5">
        <v>813</v>
      </c>
      <c r="O821" s="5">
        <v>14.5</v>
      </c>
      <c r="P821" s="5">
        <v>0.10009999999999999</v>
      </c>
      <c r="Q821" s="5">
        <v>5.29</v>
      </c>
      <c r="R821" s="5">
        <v>1.159</v>
      </c>
      <c r="S821" s="5">
        <v>1.159</v>
      </c>
      <c r="T821" s="7">
        <f t="shared" si="111"/>
        <v>2.9438599999999999</v>
      </c>
      <c r="U821" s="7">
        <f t="shared" si="112"/>
        <v>36.448099999999997</v>
      </c>
      <c r="V821" s="5">
        <f t="shared" si="113"/>
        <v>0.19692619999999997</v>
      </c>
      <c r="X821">
        <v>814</v>
      </c>
      <c r="Y821" s="5">
        <v>813</v>
      </c>
      <c r="Z821" s="5">
        <v>29</v>
      </c>
      <c r="AA821" s="5">
        <v>9.8400000000000001E-2</v>
      </c>
      <c r="AB821" s="5">
        <v>8.34</v>
      </c>
      <c r="AC821" s="5">
        <v>1.1479999999999999</v>
      </c>
      <c r="AD821" s="5">
        <v>1.1479999999999999</v>
      </c>
      <c r="AE821" s="7">
        <f t="shared" si="114"/>
        <v>2.9159199999999998</v>
      </c>
      <c r="AF821" s="7">
        <f t="shared" si="115"/>
        <v>57.462599999999995</v>
      </c>
      <c r="AG821" s="5">
        <f t="shared" si="116"/>
        <v>0.24954458599999998</v>
      </c>
    </row>
    <row r="822" spans="2:33" x14ac:dyDescent="0.3">
      <c r="B822">
        <v>815</v>
      </c>
      <c r="C822" s="5">
        <v>814</v>
      </c>
      <c r="D822" s="5">
        <v>7.25</v>
      </c>
      <c r="E822" s="5">
        <v>8.7090000000000001E-2</v>
      </c>
      <c r="F822" s="5">
        <v>3.48</v>
      </c>
      <c r="G822" s="5">
        <v>1.17</v>
      </c>
      <c r="H822" s="5">
        <v>1.17</v>
      </c>
      <c r="I822" s="7">
        <f t="shared" si="108"/>
        <v>2.9718</v>
      </c>
      <c r="J822" s="7">
        <f t="shared" si="109"/>
        <v>23.9772</v>
      </c>
      <c r="K822" s="5">
        <f t="shared" si="110"/>
        <v>0.220720412</v>
      </c>
      <c r="M822">
        <v>815</v>
      </c>
      <c r="N822" s="5">
        <v>814</v>
      </c>
      <c r="O822" s="5">
        <v>14.5</v>
      </c>
      <c r="P822" s="5">
        <v>0.1002</v>
      </c>
      <c r="Q822" s="5">
        <v>5.3</v>
      </c>
      <c r="R822" s="5">
        <v>1.1599999999999999</v>
      </c>
      <c r="S822" s="5">
        <v>1.1599999999999999</v>
      </c>
      <c r="T822" s="7">
        <f t="shared" si="111"/>
        <v>2.9463999999999997</v>
      </c>
      <c r="U822" s="7">
        <f t="shared" si="112"/>
        <v>36.516999999999996</v>
      </c>
      <c r="V822" s="5">
        <f t="shared" si="113"/>
        <v>0.19718020000000003</v>
      </c>
      <c r="X822">
        <v>815</v>
      </c>
      <c r="Y822" s="5">
        <v>814</v>
      </c>
      <c r="Z822" s="5">
        <v>29</v>
      </c>
      <c r="AA822" s="5">
        <v>9.8549999999999999E-2</v>
      </c>
      <c r="AB822" s="5">
        <v>8.36</v>
      </c>
      <c r="AC822" s="5">
        <v>1.149</v>
      </c>
      <c r="AD822" s="5">
        <v>1.149</v>
      </c>
      <c r="AE822" s="7">
        <f t="shared" si="114"/>
        <v>2.9184600000000001</v>
      </c>
      <c r="AF822" s="7">
        <f t="shared" si="115"/>
        <v>57.600399999999993</v>
      </c>
      <c r="AG822" s="5">
        <f t="shared" si="116"/>
        <v>0.24992558599999998</v>
      </c>
    </row>
    <row r="823" spans="2:33" x14ac:dyDescent="0.3">
      <c r="B823">
        <v>816</v>
      </c>
      <c r="C823" s="5">
        <v>815</v>
      </c>
      <c r="D823" s="5">
        <v>7.24</v>
      </c>
      <c r="E823" s="5">
        <v>8.7389999999999995E-2</v>
      </c>
      <c r="F823" s="5">
        <v>3.48</v>
      </c>
      <c r="G823" s="5">
        <v>1.171</v>
      </c>
      <c r="H823" s="5">
        <v>1.171</v>
      </c>
      <c r="I823" s="7">
        <f t="shared" si="108"/>
        <v>2.9743400000000002</v>
      </c>
      <c r="J823" s="7">
        <f t="shared" si="109"/>
        <v>23.9772</v>
      </c>
      <c r="K823" s="5">
        <f t="shared" si="110"/>
        <v>0.22148241199999999</v>
      </c>
      <c r="M823">
        <v>816</v>
      </c>
      <c r="N823" s="5">
        <v>815</v>
      </c>
      <c r="O823" s="5">
        <v>14.5</v>
      </c>
      <c r="P823" s="5">
        <v>0.1003</v>
      </c>
      <c r="Q823" s="5">
        <v>5.29</v>
      </c>
      <c r="R823" s="5">
        <v>1.1619999999999999</v>
      </c>
      <c r="S823" s="5">
        <v>1.1619999999999999</v>
      </c>
      <c r="T823" s="7">
        <f t="shared" si="111"/>
        <v>2.9514799999999997</v>
      </c>
      <c r="U823" s="7">
        <f t="shared" si="112"/>
        <v>36.448099999999997</v>
      </c>
      <c r="V823" s="5">
        <f t="shared" si="113"/>
        <v>0.19743419999999998</v>
      </c>
      <c r="X823">
        <v>816</v>
      </c>
      <c r="Y823" s="5">
        <v>815</v>
      </c>
      <c r="Z823" s="5">
        <v>29</v>
      </c>
      <c r="AA823" s="5">
        <v>9.8460000000000006E-2</v>
      </c>
      <c r="AB823" s="5">
        <v>8.35</v>
      </c>
      <c r="AC823" s="5">
        <v>1.151</v>
      </c>
      <c r="AD823" s="5">
        <v>1.151</v>
      </c>
      <c r="AE823" s="7">
        <f t="shared" si="114"/>
        <v>2.92354</v>
      </c>
      <c r="AF823" s="7">
        <f t="shared" si="115"/>
        <v>57.531499999999994</v>
      </c>
      <c r="AG823" s="5">
        <f t="shared" si="116"/>
        <v>0.24969698600000001</v>
      </c>
    </row>
    <row r="824" spans="2:33" x14ac:dyDescent="0.3">
      <c r="B824">
        <v>817</v>
      </c>
      <c r="C824" s="5">
        <v>816</v>
      </c>
      <c r="D824" s="5">
        <v>7.24</v>
      </c>
      <c r="E824" s="5">
        <v>8.7340000000000001E-2</v>
      </c>
      <c r="F824" s="5">
        <v>3.47</v>
      </c>
      <c r="G824" s="5">
        <v>1.173</v>
      </c>
      <c r="H824" s="5">
        <v>1.173</v>
      </c>
      <c r="I824" s="7">
        <f t="shared" si="108"/>
        <v>2.9794200000000002</v>
      </c>
      <c r="J824" s="7">
        <f t="shared" si="109"/>
        <v>23.908300000000001</v>
      </c>
      <c r="K824" s="5">
        <f t="shared" si="110"/>
        <v>0.221355412</v>
      </c>
      <c r="M824">
        <v>817</v>
      </c>
      <c r="N824" s="5">
        <v>816</v>
      </c>
      <c r="O824" s="5">
        <v>14.5</v>
      </c>
      <c r="P824" s="5">
        <v>0.1004</v>
      </c>
      <c r="Q824" s="5">
        <v>5.29</v>
      </c>
      <c r="R824" s="5">
        <v>1.163</v>
      </c>
      <c r="S824" s="5">
        <v>1.163</v>
      </c>
      <c r="T824" s="7">
        <f t="shared" si="111"/>
        <v>2.9540200000000003</v>
      </c>
      <c r="U824" s="7">
        <f t="shared" si="112"/>
        <v>36.448099999999997</v>
      </c>
      <c r="V824" s="5">
        <f t="shared" si="113"/>
        <v>0.19768820000000004</v>
      </c>
      <c r="X824">
        <v>817</v>
      </c>
      <c r="Y824" s="5">
        <v>816</v>
      </c>
      <c r="Z824" s="5">
        <v>29</v>
      </c>
      <c r="AA824" s="5">
        <v>9.8739999999999994E-2</v>
      </c>
      <c r="AB824" s="5">
        <v>8.35</v>
      </c>
      <c r="AC824" s="5">
        <v>1.1519999999999999</v>
      </c>
      <c r="AD824" s="5">
        <v>1.1519999999999999</v>
      </c>
      <c r="AE824" s="7">
        <f t="shared" si="114"/>
        <v>2.9260799999999998</v>
      </c>
      <c r="AF824" s="7">
        <f t="shared" si="115"/>
        <v>57.531499999999994</v>
      </c>
      <c r="AG824" s="5">
        <f t="shared" si="116"/>
        <v>0.25040818599999998</v>
      </c>
    </row>
    <row r="825" spans="2:33" x14ac:dyDescent="0.3">
      <c r="B825">
        <v>818</v>
      </c>
      <c r="C825" s="5">
        <v>817</v>
      </c>
      <c r="D825" s="5">
        <v>7.25</v>
      </c>
      <c r="E825" s="5">
        <v>8.7400000000000005E-2</v>
      </c>
      <c r="F825" s="5">
        <v>3.49</v>
      </c>
      <c r="G825" s="5">
        <v>1.1739999999999999</v>
      </c>
      <c r="H825" s="5">
        <v>1.1739999999999999</v>
      </c>
      <c r="I825" s="7">
        <f t="shared" si="108"/>
        <v>2.9819599999999999</v>
      </c>
      <c r="J825" s="7">
        <f t="shared" si="109"/>
        <v>24.046099999999999</v>
      </c>
      <c r="K825" s="5">
        <f t="shared" si="110"/>
        <v>0.221507812</v>
      </c>
      <c r="M825">
        <v>818</v>
      </c>
      <c r="N825" s="5">
        <v>817</v>
      </c>
      <c r="O825" s="5">
        <v>14.5</v>
      </c>
      <c r="P825" s="5">
        <v>0.10050000000000001</v>
      </c>
      <c r="Q825" s="5">
        <v>5.29</v>
      </c>
      <c r="R825" s="5">
        <v>1.165</v>
      </c>
      <c r="S825" s="5">
        <v>1.165</v>
      </c>
      <c r="T825" s="7">
        <f t="shared" si="111"/>
        <v>2.9591000000000003</v>
      </c>
      <c r="U825" s="7">
        <f t="shared" si="112"/>
        <v>36.448099999999997</v>
      </c>
      <c r="V825" s="5">
        <f t="shared" si="113"/>
        <v>0.19794220000000001</v>
      </c>
      <c r="X825">
        <v>818</v>
      </c>
      <c r="Y825" s="5">
        <v>817</v>
      </c>
      <c r="Z825" s="5">
        <v>29</v>
      </c>
      <c r="AA825" s="5">
        <v>9.8710000000000006E-2</v>
      </c>
      <c r="AB825" s="5">
        <v>8.3699999999999992</v>
      </c>
      <c r="AC825" s="5">
        <v>1.1539999999999999</v>
      </c>
      <c r="AD825" s="5">
        <v>1.1539999999999999</v>
      </c>
      <c r="AE825" s="7">
        <f t="shared" si="114"/>
        <v>2.9311599999999998</v>
      </c>
      <c r="AF825" s="7">
        <f t="shared" si="115"/>
        <v>57.669299999999993</v>
      </c>
      <c r="AG825" s="5">
        <f t="shared" si="116"/>
        <v>0.25033198600000001</v>
      </c>
    </row>
    <row r="826" spans="2:33" x14ac:dyDescent="0.3">
      <c r="B826">
        <v>819</v>
      </c>
      <c r="C826" s="5">
        <v>818</v>
      </c>
      <c r="D826" s="5">
        <v>7.24</v>
      </c>
      <c r="E826" s="5">
        <v>8.7480000000000002E-2</v>
      </c>
      <c r="F826" s="5">
        <v>3.49</v>
      </c>
      <c r="G826" s="5">
        <v>1.1759999999999999</v>
      </c>
      <c r="H826" s="5">
        <v>1.1759999999999999</v>
      </c>
      <c r="I826" s="7">
        <f t="shared" si="108"/>
        <v>2.9870399999999999</v>
      </c>
      <c r="J826" s="7">
        <f t="shared" si="109"/>
        <v>24.046099999999999</v>
      </c>
      <c r="K826" s="5">
        <f t="shared" si="110"/>
        <v>0.22171101200000001</v>
      </c>
      <c r="M826">
        <v>819</v>
      </c>
      <c r="N826" s="5">
        <v>818</v>
      </c>
      <c r="O826" s="5">
        <v>14.5</v>
      </c>
      <c r="P826" s="5">
        <v>0.10059999999999999</v>
      </c>
      <c r="Q826" s="5">
        <v>5.3</v>
      </c>
      <c r="R826" s="5">
        <v>1.1659999999999999</v>
      </c>
      <c r="S826" s="5">
        <v>1.1659999999999999</v>
      </c>
      <c r="T826" s="7">
        <f t="shared" si="111"/>
        <v>2.9616400000000001</v>
      </c>
      <c r="U826" s="7">
        <f t="shared" si="112"/>
        <v>36.516999999999996</v>
      </c>
      <c r="V826" s="5">
        <f t="shared" si="113"/>
        <v>0.19819619999999996</v>
      </c>
      <c r="X826">
        <v>819</v>
      </c>
      <c r="Y826" s="5">
        <v>818</v>
      </c>
      <c r="Z826" s="5">
        <v>29</v>
      </c>
      <c r="AA826" s="5">
        <v>9.8879999999999996E-2</v>
      </c>
      <c r="AB826" s="5">
        <v>8.36</v>
      </c>
      <c r="AC826" s="5">
        <v>1.155</v>
      </c>
      <c r="AD826" s="5">
        <v>1.155</v>
      </c>
      <c r="AE826" s="7">
        <f t="shared" si="114"/>
        <v>2.9337</v>
      </c>
      <c r="AF826" s="7">
        <f t="shared" si="115"/>
        <v>57.600399999999993</v>
      </c>
      <c r="AG826" s="5">
        <f t="shared" si="116"/>
        <v>0.25076378599999999</v>
      </c>
    </row>
    <row r="827" spans="2:33" x14ac:dyDescent="0.3">
      <c r="B827">
        <v>820</v>
      </c>
      <c r="C827" s="5">
        <v>819</v>
      </c>
      <c r="D827" s="5">
        <v>7.25</v>
      </c>
      <c r="E827" s="5">
        <v>8.7569999999999995E-2</v>
      </c>
      <c r="F827" s="5">
        <v>3.48</v>
      </c>
      <c r="G827" s="5">
        <v>1.177</v>
      </c>
      <c r="H827" s="5">
        <v>1.177</v>
      </c>
      <c r="I827" s="7">
        <f t="shared" si="108"/>
        <v>2.9895800000000001</v>
      </c>
      <c r="J827" s="7">
        <f t="shared" si="109"/>
        <v>23.9772</v>
      </c>
      <c r="K827" s="5">
        <f t="shared" si="110"/>
        <v>0.22193961199999998</v>
      </c>
      <c r="M827">
        <v>820</v>
      </c>
      <c r="N827" s="5">
        <v>819</v>
      </c>
      <c r="O827" s="5">
        <v>14.5</v>
      </c>
      <c r="P827" s="5">
        <v>0.10059999999999999</v>
      </c>
      <c r="Q827" s="5">
        <v>5.31</v>
      </c>
      <c r="R827" s="5">
        <v>1.167</v>
      </c>
      <c r="S827" s="5">
        <v>1.167</v>
      </c>
      <c r="T827" s="7">
        <f t="shared" si="111"/>
        <v>2.9641800000000003</v>
      </c>
      <c r="U827" s="7">
        <f t="shared" si="112"/>
        <v>36.585899999999995</v>
      </c>
      <c r="V827" s="5">
        <f t="shared" si="113"/>
        <v>0.19819619999999996</v>
      </c>
      <c r="X827">
        <v>820</v>
      </c>
      <c r="Y827" s="5">
        <v>819</v>
      </c>
      <c r="Z827" s="5">
        <v>29</v>
      </c>
      <c r="AA827" s="5">
        <v>9.9010000000000001E-2</v>
      </c>
      <c r="AB827" s="5">
        <v>8.3800000000000008</v>
      </c>
      <c r="AC827" s="5">
        <v>1.1559999999999999</v>
      </c>
      <c r="AD827" s="5">
        <v>1.1559999999999999</v>
      </c>
      <c r="AE827" s="7">
        <f t="shared" si="114"/>
        <v>2.9362399999999997</v>
      </c>
      <c r="AF827" s="7">
        <f t="shared" si="115"/>
        <v>57.738200000000006</v>
      </c>
      <c r="AG827" s="5">
        <f t="shared" si="116"/>
        <v>0.25109398599999999</v>
      </c>
    </row>
    <row r="828" spans="2:33" x14ac:dyDescent="0.3">
      <c r="B828">
        <v>821</v>
      </c>
      <c r="C828" s="5">
        <v>820</v>
      </c>
      <c r="D828" s="5">
        <v>7.24</v>
      </c>
      <c r="E828" s="5">
        <v>8.7690000000000004E-2</v>
      </c>
      <c r="F828" s="5">
        <v>3.49</v>
      </c>
      <c r="G828" s="5">
        <v>1.179</v>
      </c>
      <c r="H828" s="5">
        <v>1.179</v>
      </c>
      <c r="I828" s="7">
        <f t="shared" si="108"/>
        <v>2.9946600000000001</v>
      </c>
      <c r="J828" s="7">
        <f t="shared" si="109"/>
        <v>24.046099999999999</v>
      </c>
      <c r="K828" s="5">
        <f t="shared" si="110"/>
        <v>0.222244412</v>
      </c>
      <c r="M828">
        <v>821</v>
      </c>
      <c r="N828" s="5">
        <v>820</v>
      </c>
      <c r="O828" s="5">
        <v>14.5</v>
      </c>
      <c r="P828" s="5">
        <v>0.10059999999999999</v>
      </c>
      <c r="Q828" s="5">
        <v>5.31</v>
      </c>
      <c r="R828" s="5">
        <v>1.169</v>
      </c>
      <c r="S828" s="5">
        <v>1.169</v>
      </c>
      <c r="T828" s="7">
        <f t="shared" si="111"/>
        <v>2.9692600000000002</v>
      </c>
      <c r="U828" s="7">
        <f t="shared" si="112"/>
        <v>36.585899999999995</v>
      </c>
      <c r="V828" s="5">
        <f t="shared" si="113"/>
        <v>0.19819619999999996</v>
      </c>
      <c r="X828">
        <v>821</v>
      </c>
      <c r="Y828" s="5">
        <v>820</v>
      </c>
      <c r="Z828" s="5">
        <v>29</v>
      </c>
      <c r="AA828" s="5">
        <v>9.8919999999999994E-2</v>
      </c>
      <c r="AB828" s="5">
        <v>8.3699999999999992</v>
      </c>
      <c r="AC828" s="5">
        <v>1.1579999999999999</v>
      </c>
      <c r="AD828" s="5">
        <v>1.1579999999999999</v>
      </c>
      <c r="AE828" s="7">
        <f t="shared" si="114"/>
        <v>2.9413199999999997</v>
      </c>
      <c r="AF828" s="7">
        <f t="shared" si="115"/>
        <v>57.669299999999993</v>
      </c>
      <c r="AG828" s="5">
        <f t="shared" si="116"/>
        <v>0.25086538599999997</v>
      </c>
    </row>
    <row r="829" spans="2:33" x14ac:dyDescent="0.3">
      <c r="B829">
        <v>822</v>
      </c>
      <c r="C829" s="5">
        <v>821</v>
      </c>
      <c r="D829" s="5">
        <v>7.25</v>
      </c>
      <c r="E829" s="5">
        <v>8.7580000000000005E-2</v>
      </c>
      <c r="F829" s="5">
        <v>3.49</v>
      </c>
      <c r="G829" s="5">
        <v>1.18</v>
      </c>
      <c r="H829" s="5">
        <v>1.18</v>
      </c>
      <c r="I829" s="7">
        <f t="shared" si="108"/>
        <v>2.9971999999999999</v>
      </c>
      <c r="J829" s="7">
        <f t="shared" si="109"/>
        <v>24.046099999999999</v>
      </c>
      <c r="K829" s="5">
        <f t="shared" si="110"/>
        <v>0.22196501200000002</v>
      </c>
      <c r="M829">
        <v>822</v>
      </c>
      <c r="N829" s="5">
        <v>821</v>
      </c>
      <c r="O829" s="5">
        <v>14.5</v>
      </c>
      <c r="P829" s="5">
        <v>0.1004</v>
      </c>
      <c r="Q829" s="5">
        <v>5.31</v>
      </c>
      <c r="R829" s="5">
        <v>1.171</v>
      </c>
      <c r="S829" s="5">
        <v>1.171</v>
      </c>
      <c r="T829" s="7">
        <f t="shared" si="111"/>
        <v>2.9743400000000002</v>
      </c>
      <c r="U829" s="7">
        <f t="shared" si="112"/>
        <v>36.585899999999995</v>
      </c>
      <c r="V829" s="5">
        <f t="shared" si="113"/>
        <v>0.19768820000000004</v>
      </c>
      <c r="X829">
        <v>822</v>
      </c>
      <c r="Y829" s="5">
        <v>821</v>
      </c>
      <c r="Z829" s="5">
        <v>29</v>
      </c>
      <c r="AA829" s="5">
        <v>9.9220000000000003E-2</v>
      </c>
      <c r="AB829" s="5">
        <v>8.3699999999999992</v>
      </c>
      <c r="AC829" s="5">
        <v>1.159</v>
      </c>
      <c r="AD829" s="5">
        <v>1.159</v>
      </c>
      <c r="AE829" s="7">
        <f t="shared" si="114"/>
        <v>2.9438599999999999</v>
      </c>
      <c r="AF829" s="7">
        <f t="shared" si="115"/>
        <v>57.669299999999993</v>
      </c>
      <c r="AG829" s="5">
        <f t="shared" si="116"/>
        <v>0.25162738600000001</v>
      </c>
    </row>
    <row r="830" spans="2:33" x14ac:dyDescent="0.3">
      <c r="B830">
        <v>823</v>
      </c>
      <c r="C830" s="5">
        <v>822</v>
      </c>
      <c r="D830" s="5">
        <v>7.25</v>
      </c>
      <c r="E830" s="5">
        <v>8.7830000000000005E-2</v>
      </c>
      <c r="F830" s="5">
        <v>3.49</v>
      </c>
      <c r="G830" s="5">
        <v>1.1819999999999999</v>
      </c>
      <c r="H830" s="5">
        <v>1.1819999999999999</v>
      </c>
      <c r="I830" s="7">
        <f t="shared" si="108"/>
        <v>3.0022799999999998</v>
      </c>
      <c r="J830" s="7">
        <f t="shared" si="109"/>
        <v>24.046099999999999</v>
      </c>
      <c r="K830" s="5">
        <f t="shared" si="110"/>
        <v>0.22260001200000001</v>
      </c>
      <c r="M830">
        <v>823</v>
      </c>
      <c r="N830" s="5">
        <v>822</v>
      </c>
      <c r="O830" s="5">
        <v>14.5</v>
      </c>
      <c r="P830" s="5">
        <v>0.1009</v>
      </c>
      <c r="Q830" s="5">
        <v>5.31</v>
      </c>
      <c r="R830" s="5">
        <v>1.1719999999999999</v>
      </c>
      <c r="S830" s="5">
        <v>1.1719999999999999</v>
      </c>
      <c r="T830" s="7">
        <f t="shared" si="111"/>
        <v>2.97688</v>
      </c>
      <c r="U830" s="7">
        <f t="shared" si="112"/>
        <v>36.585899999999995</v>
      </c>
      <c r="V830" s="5">
        <f t="shared" si="113"/>
        <v>0.19895820000000003</v>
      </c>
      <c r="X830">
        <v>823</v>
      </c>
      <c r="Y830" s="5">
        <v>822</v>
      </c>
      <c r="Z830" s="5">
        <v>29</v>
      </c>
      <c r="AA830" s="5">
        <v>9.9320000000000006E-2</v>
      </c>
      <c r="AB830" s="5">
        <v>8.3800000000000008</v>
      </c>
      <c r="AC830" s="5">
        <v>1.161</v>
      </c>
      <c r="AD830" s="5">
        <v>1.161</v>
      </c>
      <c r="AE830" s="7">
        <f t="shared" si="114"/>
        <v>2.9489400000000003</v>
      </c>
      <c r="AF830" s="7">
        <f t="shared" si="115"/>
        <v>57.738200000000006</v>
      </c>
      <c r="AG830" s="5">
        <f t="shared" si="116"/>
        <v>0.25188138599999998</v>
      </c>
    </row>
    <row r="831" spans="2:33" x14ac:dyDescent="0.3">
      <c r="B831">
        <v>824</v>
      </c>
      <c r="C831" s="5">
        <v>823</v>
      </c>
      <c r="D831" s="5">
        <v>7.24</v>
      </c>
      <c r="E831" s="5">
        <v>8.7959999999999997E-2</v>
      </c>
      <c r="F831" s="5">
        <v>3.49</v>
      </c>
      <c r="G831" s="5">
        <v>1.1830000000000001</v>
      </c>
      <c r="H831" s="5">
        <v>1.1830000000000001</v>
      </c>
      <c r="I831" s="7">
        <f t="shared" si="108"/>
        <v>3.00482</v>
      </c>
      <c r="J831" s="7">
        <f t="shared" si="109"/>
        <v>24.046099999999999</v>
      </c>
      <c r="K831" s="5">
        <f t="shared" si="110"/>
        <v>0.22293021199999999</v>
      </c>
      <c r="M831">
        <v>824</v>
      </c>
      <c r="N831" s="5">
        <v>823</v>
      </c>
      <c r="O831" s="5">
        <v>14.5</v>
      </c>
      <c r="P831" s="5">
        <v>0.10100000000000001</v>
      </c>
      <c r="Q831" s="5">
        <v>5.31</v>
      </c>
      <c r="R831" s="5">
        <v>1.173</v>
      </c>
      <c r="S831" s="5">
        <v>1.173</v>
      </c>
      <c r="T831" s="7">
        <f t="shared" si="111"/>
        <v>2.9794200000000002</v>
      </c>
      <c r="U831" s="7">
        <f t="shared" si="112"/>
        <v>36.585899999999995</v>
      </c>
      <c r="V831" s="5">
        <f t="shared" si="113"/>
        <v>0.19921220000000001</v>
      </c>
      <c r="X831">
        <v>824</v>
      </c>
      <c r="Y831" s="5">
        <v>823</v>
      </c>
      <c r="Z831" s="5">
        <v>29</v>
      </c>
      <c r="AA831" s="5">
        <v>9.9229999999999999E-2</v>
      </c>
      <c r="AB831" s="5">
        <v>8.3699999999999992</v>
      </c>
      <c r="AC831" s="5">
        <v>1.1619999999999999</v>
      </c>
      <c r="AD831" s="5">
        <v>1.1619999999999999</v>
      </c>
      <c r="AE831" s="7">
        <f t="shared" si="114"/>
        <v>2.9514799999999997</v>
      </c>
      <c r="AF831" s="7">
        <f t="shared" si="115"/>
        <v>57.669299999999993</v>
      </c>
      <c r="AG831" s="5">
        <f t="shared" si="116"/>
        <v>0.25165278600000002</v>
      </c>
    </row>
    <row r="832" spans="2:33" x14ac:dyDescent="0.3">
      <c r="B832">
        <v>825</v>
      </c>
      <c r="C832" s="5">
        <v>824</v>
      </c>
      <c r="D832" s="5">
        <v>7.25</v>
      </c>
      <c r="E832" s="5">
        <v>8.8099999999999998E-2</v>
      </c>
      <c r="F832" s="5">
        <v>3.49</v>
      </c>
      <c r="G832" s="5">
        <v>1.1839999999999999</v>
      </c>
      <c r="H832" s="5">
        <v>1.1839999999999999</v>
      </c>
      <c r="I832" s="7">
        <f t="shared" si="108"/>
        <v>3.0073599999999998</v>
      </c>
      <c r="J832" s="7">
        <f t="shared" si="109"/>
        <v>24.046099999999999</v>
      </c>
      <c r="K832" s="5">
        <f t="shared" si="110"/>
        <v>0.223285812</v>
      </c>
      <c r="M832">
        <v>825</v>
      </c>
      <c r="N832" s="5">
        <v>824</v>
      </c>
      <c r="O832" s="5">
        <v>14.5</v>
      </c>
      <c r="P832" s="5">
        <v>0.1009</v>
      </c>
      <c r="Q832" s="5">
        <v>5.32</v>
      </c>
      <c r="R832" s="5">
        <v>1.175</v>
      </c>
      <c r="S832" s="5">
        <v>1.175</v>
      </c>
      <c r="T832" s="7">
        <f t="shared" si="111"/>
        <v>2.9845000000000002</v>
      </c>
      <c r="U832" s="7">
        <f t="shared" si="112"/>
        <v>36.654800000000002</v>
      </c>
      <c r="V832" s="5">
        <f t="shared" si="113"/>
        <v>0.19895820000000003</v>
      </c>
      <c r="X832">
        <v>825</v>
      </c>
      <c r="Y832" s="5">
        <v>824</v>
      </c>
      <c r="Z832" s="5">
        <v>29</v>
      </c>
      <c r="AA832" s="5">
        <v>9.9299999999999999E-2</v>
      </c>
      <c r="AB832" s="5">
        <v>8.39</v>
      </c>
      <c r="AC832" s="5">
        <v>1.163</v>
      </c>
      <c r="AD832" s="5">
        <v>1.163</v>
      </c>
      <c r="AE832" s="7">
        <f t="shared" si="114"/>
        <v>2.9540200000000003</v>
      </c>
      <c r="AF832" s="7">
        <f t="shared" si="115"/>
        <v>57.807099999999998</v>
      </c>
      <c r="AG832" s="5">
        <f t="shared" si="116"/>
        <v>0.25183058599999997</v>
      </c>
    </row>
    <row r="833" spans="2:33" x14ac:dyDescent="0.3">
      <c r="B833">
        <v>826</v>
      </c>
      <c r="C833" s="5">
        <v>825</v>
      </c>
      <c r="D833" s="5">
        <v>7.25</v>
      </c>
      <c r="E833" s="5">
        <v>8.8190000000000004E-2</v>
      </c>
      <c r="F833" s="5">
        <v>3.5</v>
      </c>
      <c r="G833" s="5">
        <v>1.1859999999999999</v>
      </c>
      <c r="H833" s="5">
        <v>1.1859999999999999</v>
      </c>
      <c r="I833" s="7">
        <f t="shared" si="108"/>
        <v>3.0124399999999998</v>
      </c>
      <c r="J833" s="7">
        <f t="shared" si="109"/>
        <v>24.114999999999998</v>
      </c>
      <c r="K833" s="5">
        <f t="shared" si="110"/>
        <v>0.223514412</v>
      </c>
      <c r="M833">
        <v>826</v>
      </c>
      <c r="N833" s="5">
        <v>825</v>
      </c>
      <c r="O833" s="5">
        <v>14.5</v>
      </c>
      <c r="P833" s="5">
        <v>0.1009</v>
      </c>
      <c r="Q833" s="5">
        <v>5.31</v>
      </c>
      <c r="R833" s="5">
        <v>1.1759999999999999</v>
      </c>
      <c r="S833" s="5">
        <v>1.1759999999999999</v>
      </c>
      <c r="T833" s="7">
        <f t="shared" si="111"/>
        <v>2.9870399999999999</v>
      </c>
      <c r="U833" s="7">
        <f t="shared" si="112"/>
        <v>36.585899999999995</v>
      </c>
      <c r="V833" s="5">
        <f t="shared" si="113"/>
        <v>0.19895820000000003</v>
      </c>
      <c r="X833">
        <v>826</v>
      </c>
      <c r="Y833" s="5">
        <v>825</v>
      </c>
      <c r="Z833" s="5">
        <v>29</v>
      </c>
      <c r="AA833" s="5">
        <v>9.9589999999999998E-2</v>
      </c>
      <c r="AB833" s="5">
        <v>8.3800000000000008</v>
      </c>
      <c r="AC833" s="5">
        <v>1.165</v>
      </c>
      <c r="AD833" s="5">
        <v>1.165</v>
      </c>
      <c r="AE833" s="7">
        <f t="shared" si="114"/>
        <v>2.9591000000000003</v>
      </c>
      <c r="AF833" s="7">
        <f t="shared" si="115"/>
        <v>57.738200000000006</v>
      </c>
      <c r="AG833" s="5">
        <f t="shared" si="116"/>
        <v>0.252567186</v>
      </c>
    </row>
    <row r="834" spans="2:33" x14ac:dyDescent="0.3">
      <c r="B834">
        <v>827</v>
      </c>
      <c r="C834" s="5">
        <v>826</v>
      </c>
      <c r="D834" s="5">
        <v>7.25</v>
      </c>
      <c r="E834" s="5">
        <v>8.8150000000000006E-2</v>
      </c>
      <c r="F834" s="5">
        <v>3.5</v>
      </c>
      <c r="G834" s="5">
        <v>1.1870000000000001</v>
      </c>
      <c r="H834" s="5">
        <v>1.1870000000000001</v>
      </c>
      <c r="I834" s="7">
        <f t="shared" si="108"/>
        <v>3.01498</v>
      </c>
      <c r="J834" s="7">
        <f t="shared" si="109"/>
        <v>24.114999999999998</v>
      </c>
      <c r="K834" s="5">
        <f t="shared" si="110"/>
        <v>0.22341281200000002</v>
      </c>
      <c r="M834">
        <v>827</v>
      </c>
      <c r="N834" s="5">
        <v>826</v>
      </c>
      <c r="O834" s="5">
        <v>14.5</v>
      </c>
      <c r="P834" s="5">
        <v>0.10100000000000001</v>
      </c>
      <c r="Q834" s="5">
        <v>5.32</v>
      </c>
      <c r="R834" s="5">
        <v>1.1779999999999999</v>
      </c>
      <c r="S834" s="5">
        <v>1.1779999999999999</v>
      </c>
      <c r="T834" s="7">
        <f t="shared" si="111"/>
        <v>2.9921199999999999</v>
      </c>
      <c r="U834" s="7">
        <f t="shared" si="112"/>
        <v>36.654800000000002</v>
      </c>
      <c r="V834" s="5">
        <f t="shared" si="113"/>
        <v>0.19921220000000001</v>
      </c>
      <c r="X834">
        <v>827</v>
      </c>
      <c r="Y834" s="5">
        <v>826</v>
      </c>
      <c r="Z834" s="5">
        <v>29</v>
      </c>
      <c r="AA834" s="5">
        <v>9.9519999999999997E-2</v>
      </c>
      <c r="AB834" s="5">
        <v>8.3800000000000008</v>
      </c>
      <c r="AC834" s="5">
        <v>1.167</v>
      </c>
      <c r="AD834" s="5">
        <v>1.167</v>
      </c>
      <c r="AE834" s="7">
        <f t="shared" si="114"/>
        <v>2.9641800000000003</v>
      </c>
      <c r="AF834" s="7">
        <f t="shared" si="115"/>
        <v>57.738200000000006</v>
      </c>
      <c r="AG834" s="5">
        <f t="shared" si="116"/>
        <v>0.25238938599999999</v>
      </c>
    </row>
    <row r="835" spans="2:33" x14ac:dyDescent="0.3">
      <c r="B835">
        <v>828</v>
      </c>
      <c r="C835" s="5">
        <v>827</v>
      </c>
      <c r="D835" s="5">
        <v>7.25</v>
      </c>
      <c r="E835" s="5">
        <v>8.8480000000000003E-2</v>
      </c>
      <c r="F835" s="5">
        <v>3.5</v>
      </c>
      <c r="G835" s="5">
        <v>1.1879999999999999</v>
      </c>
      <c r="H835" s="5">
        <v>1.1879999999999999</v>
      </c>
      <c r="I835" s="7">
        <f t="shared" si="108"/>
        <v>3.0175199999999998</v>
      </c>
      <c r="J835" s="7">
        <f t="shared" si="109"/>
        <v>24.114999999999998</v>
      </c>
      <c r="K835" s="5">
        <f t="shared" si="110"/>
        <v>0.224251012</v>
      </c>
      <c r="M835">
        <v>828</v>
      </c>
      <c r="N835" s="5">
        <v>827</v>
      </c>
      <c r="O835" s="5">
        <v>14.5</v>
      </c>
      <c r="P835" s="5">
        <v>0.1013</v>
      </c>
      <c r="Q835" s="5">
        <v>5.33</v>
      </c>
      <c r="R835" s="5">
        <v>1.179</v>
      </c>
      <c r="S835" s="5">
        <v>1.179</v>
      </c>
      <c r="T835" s="7">
        <f t="shared" si="111"/>
        <v>2.9946600000000001</v>
      </c>
      <c r="U835" s="7">
        <f t="shared" si="112"/>
        <v>36.723700000000001</v>
      </c>
      <c r="V835" s="5">
        <f t="shared" si="113"/>
        <v>0.19997419999999999</v>
      </c>
      <c r="X835">
        <v>828</v>
      </c>
      <c r="Y835" s="5">
        <v>827</v>
      </c>
      <c r="Z835" s="5">
        <v>29</v>
      </c>
      <c r="AA835" s="5">
        <v>9.9739999999999995E-2</v>
      </c>
      <c r="AB835" s="5">
        <v>8.3800000000000008</v>
      </c>
      <c r="AC835" s="5">
        <v>1.1679999999999999</v>
      </c>
      <c r="AD835" s="5">
        <v>1.1679999999999999</v>
      </c>
      <c r="AE835" s="7">
        <f t="shared" si="114"/>
        <v>2.96672</v>
      </c>
      <c r="AF835" s="7">
        <f t="shared" si="115"/>
        <v>57.738200000000006</v>
      </c>
      <c r="AG835" s="5">
        <f t="shared" si="116"/>
        <v>0.25294818599999996</v>
      </c>
    </row>
    <row r="836" spans="2:33" x14ac:dyDescent="0.3">
      <c r="B836">
        <v>829</v>
      </c>
      <c r="C836" s="5">
        <v>828</v>
      </c>
      <c r="D836" s="5">
        <v>7.24</v>
      </c>
      <c r="E836" s="5">
        <v>8.8440000000000005E-2</v>
      </c>
      <c r="F836" s="5">
        <v>3.49</v>
      </c>
      <c r="G836" s="5">
        <v>1.19</v>
      </c>
      <c r="H836" s="5">
        <v>1.19</v>
      </c>
      <c r="I836" s="7">
        <f t="shared" si="108"/>
        <v>3.0225999999999997</v>
      </c>
      <c r="J836" s="7">
        <f t="shared" si="109"/>
        <v>24.046099999999999</v>
      </c>
      <c r="K836" s="5">
        <f t="shared" si="110"/>
        <v>0.22414941200000002</v>
      </c>
      <c r="M836">
        <v>829</v>
      </c>
      <c r="N836" s="5">
        <v>828</v>
      </c>
      <c r="O836" s="5">
        <v>14.5</v>
      </c>
      <c r="P836" s="5">
        <v>0.1012</v>
      </c>
      <c r="Q836" s="5">
        <v>5.32</v>
      </c>
      <c r="R836" s="5">
        <v>1.18</v>
      </c>
      <c r="S836" s="5">
        <v>1.18</v>
      </c>
      <c r="T836" s="7">
        <f t="shared" si="111"/>
        <v>2.9971999999999999</v>
      </c>
      <c r="U836" s="7">
        <f t="shared" si="112"/>
        <v>36.654800000000002</v>
      </c>
      <c r="V836" s="5">
        <f t="shared" si="113"/>
        <v>0.19972020000000001</v>
      </c>
      <c r="X836">
        <v>829</v>
      </c>
      <c r="Y836" s="5">
        <v>828</v>
      </c>
      <c r="Z836" s="5">
        <v>29</v>
      </c>
      <c r="AA836" s="5">
        <v>9.9839999999999998E-2</v>
      </c>
      <c r="AB836" s="5">
        <v>8.39</v>
      </c>
      <c r="AC836" s="5">
        <v>1.169</v>
      </c>
      <c r="AD836" s="5">
        <v>1.169</v>
      </c>
      <c r="AE836" s="7">
        <f t="shared" si="114"/>
        <v>2.9692600000000002</v>
      </c>
      <c r="AF836" s="7">
        <f t="shared" si="115"/>
        <v>57.807099999999998</v>
      </c>
      <c r="AG836" s="5">
        <f t="shared" si="116"/>
        <v>0.253202186</v>
      </c>
    </row>
    <row r="837" spans="2:33" x14ac:dyDescent="0.3">
      <c r="B837">
        <v>830</v>
      </c>
      <c r="C837" s="5">
        <v>829</v>
      </c>
      <c r="D837" s="5">
        <v>7.24</v>
      </c>
      <c r="E837" s="5">
        <v>8.8459999999999997E-2</v>
      </c>
      <c r="F837" s="5">
        <v>3.5</v>
      </c>
      <c r="G837" s="5">
        <v>1.1910000000000001</v>
      </c>
      <c r="H837" s="5">
        <v>1.1910000000000001</v>
      </c>
      <c r="I837" s="7">
        <f t="shared" si="108"/>
        <v>3.0251400000000004</v>
      </c>
      <c r="J837" s="7">
        <f t="shared" si="109"/>
        <v>24.114999999999998</v>
      </c>
      <c r="K837" s="5">
        <f t="shared" si="110"/>
        <v>0.22420021199999998</v>
      </c>
      <c r="M837">
        <v>830</v>
      </c>
      <c r="N837" s="5">
        <v>829</v>
      </c>
      <c r="O837" s="5">
        <v>14.5</v>
      </c>
      <c r="P837" s="5">
        <v>0.1012</v>
      </c>
      <c r="Q837" s="5">
        <v>5.33</v>
      </c>
      <c r="R837" s="5">
        <v>1.1819999999999999</v>
      </c>
      <c r="S837" s="5">
        <v>1.1819999999999999</v>
      </c>
      <c r="T837" s="7">
        <f t="shared" si="111"/>
        <v>3.0022799999999998</v>
      </c>
      <c r="U837" s="7">
        <f t="shared" si="112"/>
        <v>36.723700000000001</v>
      </c>
      <c r="V837" s="5">
        <f t="shared" si="113"/>
        <v>0.19972020000000001</v>
      </c>
      <c r="X837">
        <v>830</v>
      </c>
      <c r="Y837" s="5">
        <v>829</v>
      </c>
      <c r="Z837" s="5">
        <v>29</v>
      </c>
      <c r="AA837" s="5">
        <v>9.9769999999999998E-2</v>
      </c>
      <c r="AB837" s="5">
        <v>8.4</v>
      </c>
      <c r="AC837" s="5">
        <v>1.171</v>
      </c>
      <c r="AD837" s="5">
        <v>1.171</v>
      </c>
      <c r="AE837" s="7">
        <f t="shared" si="114"/>
        <v>2.9743400000000002</v>
      </c>
      <c r="AF837" s="7">
        <f t="shared" si="115"/>
        <v>57.875999999999998</v>
      </c>
      <c r="AG837" s="5">
        <f t="shared" si="116"/>
        <v>0.25302438599999999</v>
      </c>
    </row>
    <row r="838" spans="2:33" x14ac:dyDescent="0.3">
      <c r="B838">
        <v>831</v>
      </c>
      <c r="C838" s="5">
        <v>830</v>
      </c>
      <c r="D838" s="5">
        <v>7.25</v>
      </c>
      <c r="E838" s="5">
        <v>8.8520000000000001E-2</v>
      </c>
      <c r="F838" s="5">
        <v>3.5</v>
      </c>
      <c r="G838" s="5">
        <v>1.1930000000000001</v>
      </c>
      <c r="H838" s="5">
        <v>1.1930000000000001</v>
      </c>
      <c r="I838" s="7">
        <f t="shared" si="108"/>
        <v>3.0302200000000004</v>
      </c>
      <c r="J838" s="7">
        <f t="shared" si="109"/>
        <v>24.114999999999998</v>
      </c>
      <c r="K838" s="5">
        <f t="shared" si="110"/>
        <v>0.22435261200000001</v>
      </c>
      <c r="M838">
        <v>831</v>
      </c>
      <c r="N838" s="5">
        <v>830</v>
      </c>
      <c r="O838" s="5">
        <v>14.5</v>
      </c>
      <c r="P838" s="5">
        <v>0.1012</v>
      </c>
      <c r="Q838" s="5">
        <v>5.33</v>
      </c>
      <c r="R838" s="5">
        <v>1.1830000000000001</v>
      </c>
      <c r="S838" s="5">
        <v>1.1830000000000001</v>
      </c>
      <c r="T838" s="7">
        <f t="shared" si="111"/>
        <v>3.00482</v>
      </c>
      <c r="U838" s="7">
        <f t="shared" si="112"/>
        <v>36.723700000000001</v>
      </c>
      <c r="V838" s="5">
        <f t="shared" si="113"/>
        <v>0.19972020000000001</v>
      </c>
      <c r="X838">
        <v>831</v>
      </c>
      <c r="Y838" s="5">
        <v>830</v>
      </c>
      <c r="Z838" s="5">
        <v>29</v>
      </c>
      <c r="AA838" s="5">
        <v>0.1</v>
      </c>
      <c r="AB838" s="5">
        <v>8.39</v>
      </c>
      <c r="AC838" s="5">
        <v>1.1719999999999999</v>
      </c>
      <c r="AD838" s="5">
        <v>1.1719999999999999</v>
      </c>
      <c r="AE838" s="7">
        <f t="shared" si="114"/>
        <v>2.97688</v>
      </c>
      <c r="AF838" s="7">
        <f t="shared" si="115"/>
        <v>57.807099999999998</v>
      </c>
      <c r="AG838" s="5">
        <f t="shared" si="116"/>
        <v>0.25360858600000002</v>
      </c>
    </row>
    <row r="839" spans="2:33" x14ac:dyDescent="0.3">
      <c r="B839">
        <v>832</v>
      </c>
      <c r="C839" s="5">
        <v>831</v>
      </c>
      <c r="D839" s="5">
        <v>7.25</v>
      </c>
      <c r="E839" s="5">
        <v>8.8539999999999994E-2</v>
      </c>
      <c r="F839" s="5">
        <v>3.5</v>
      </c>
      <c r="G839" s="5">
        <v>1.194</v>
      </c>
      <c r="H839" s="5">
        <v>1.194</v>
      </c>
      <c r="I839" s="7">
        <f t="shared" si="108"/>
        <v>3.0327600000000001</v>
      </c>
      <c r="J839" s="7">
        <f t="shared" si="109"/>
        <v>24.114999999999998</v>
      </c>
      <c r="K839" s="5">
        <f t="shared" si="110"/>
        <v>0.22440341199999997</v>
      </c>
      <c r="M839">
        <v>832</v>
      </c>
      <c r="N839" s="5">
        <v>831</v>
      </c>
      <c r="O839" s="5">
        <v>14.5</v>
      </c>
      <c r="P839" s="5">
        <v>0.1013</v>
      </c>
      <c r="Q839" s="5">
        <v>5.33</v>
      </c>
      <c r="R839" s="5">
        <v>1.1850000000000001</v>
      </c>
      <c r="S839" s="5">
        <v>1.1850000000000001</v>
      </c>
      <c r="T839" s="7">
        <f t="shared" si="111"/>
        <v>3.0099</v>
      </c>
      <c r="U839" s="7">
        <f t="shared" si="112"/>
        <v>36.723700000000001</v>
      </c>
      <c r="V839" s="5">
        <f t="shared" si="113"/>
        <v>0.19997419999999999</v>
      </c>
      <c r="X839">
        <v>832</v>
      </c>
      <c r="Y839" s="5">
        <v>831</v>
      </c>
      <c r="Z839" s="5">
        <v>29</v>
      </c>
      <c r="AA839" s="5">
        <v>0.1</v>
      </c>
      <c r="AB839" s="5">
        <v>8.41</v>
      </c>
      <c r="AC839" s="5">
        <v>1.1739999999999999</v>
      </c>
      <c r="AD839" s="5">
        <v>1.1739999999999999</v>
      </c>
      <c r="AE839" s="7">
        <f t="shared" si="114"/>
        <v>2.9819599999999999</v>
      </c>
      <c r="AF839" s="7">
        <f t="shared" si="115"/>
        <v>57.944899999999997</v>
      </c>
      <c r="AG839" s="5">
        <f t="shared" si="116"/>
        <v>0.25360858600000002</v>
      </c>
    </row>
    <row r="840" spans="2:33" x14ac:dyDescent="0.3">
      <c r="B840">
        <v>833</v>
      </c>
      <c r="C840" s="5">
        <v>832</v>
      </c>
      <c r="D840" s="5">
        <v>7.25</v>
      </c>
      <c r="E840" s="5">
        <v>8.8730000000000003E-2</v>
      </c>
      <c r="F840" s="5">
        <v>3.51</v>
      </c>
      <c r="G840" s="5">
        <v>1.196</v>
      </c>
      <c r="H840" s="5">
        <v>1.196</v>
      </c>
      <c r="I840" s="7">
        <f t="shared" si="108"/>
        <v>3.0378400000000001</v>
      </c>
      <c r="J840" s="7">
        <f t="shared" si="109"/>
        <v>24.183899999999998</v>
      </c>
      <c r="K840" s="5">
        <f t="shared" si="110"/>
        <v>0.224886012</v>
      </c>
      <c r="M840">
        <v>833</v>
      </c>
      <c r="N840" s="5">
        <v>832</v>
      </c>
      <c r="O840" s="5">
        <v>14.5</v>
      </c>
      <c r="P840" s="5">
        <v>0.1014</v>
      </c>
      <c r="Q840" s="5">
        <v>5.33</v>
      </c>
      <c r="R840" s="5">
        <v>1.1859999999999999</v>
      </c>
      <c r="S840" s="5">
        <v>1.1859999999999999</v>
      </c>
      <c r="T840" s="7">
        <f t="shared" si="111"/>
        <v>3.0124399999999998</v>
      </c>
      <c r="U840" s="7">
        <f t="shared" si="112"/>
        <v>36.723700000000001</v>
      </c>
      <c r="V840" s="5">
        <f t="shared" si="113"/>
        <v>0.20022820000000002</v>
      </c>
      <c r="X840">
        <v>833</v>
      </c>
      <c r="Y840" s="5">
        <v>832</v>
      </c>
      <c r="Z840" s="5">
        <v>29</v>
      </c>
      <c r="AA840" s="5">
        <v>0.1002</v>
      </c>
      <c r="AB840" s="5">
        <v>8.39</v>
      </c>
      <c r="AC840" s="5">
        <v>1.175</v>
      </c>
      <c r="AD840" s="5">
        <v>1.175</v>
      </c>
      <c r="AE840" s="7">
        <f t="shared" si="114"/>
        <v>2.9845000000000002</v>
      </c>
      <c r="AF840" s="7">
        <f t="shared" si="115"/>
        <v>57.807099999999998</v>
      </c>
      <c r="AG840" s="5">
        <f t="shared" si="116"/>
        <v>0.25411658599999998</v>
      </c>
    </row>
    <row r="841" spans="2:33" x14ac:dyDescent="0.3">
      <c r="B841">
        <v>834</v>
      </c>
      <c r="C841" s="5">
        <v>833</v>
      </c>
      <c r="D841" s="5">
        <v>7.25</v>
      </c>
      <c r="E841" s="5">
        <v>8.881E-2</v>
      </c>
      <c r="F841" s="5">
        <v>3.5</v>
      </c>
      <c r="G841" s="5">
        <v>1.1970000000000001</v>
      </c>
      <c r="H841" s="5">
        <v>1.1970000000000001</v>
      </c>
      <c r="I841" s="7">
        <f t="shared" ref="I841:I904" si="117">H841*2.54</f>
        <v>3.0403800000000003</v>
      </c>
      <c r="J841" s="7">
        <f t="shared" ref="J841:J904" si="118">F841*6.89</f>
        <v>24.114999999999998</v>
      </c>
      <c r="K841" s="5">
        <f t="shared" ref="K841:K904" si="119">(E841-$E$8)*2.54</f>
        <v>0.22508921199999998</v>
      </c>
      <c r="M841">
        <v>834</v>
      </c>
      <c r="N841" s="5">
        <v>833</v>
      </c>
      <c r="O841" s="5">
        <v>14.5</v>
      </c>
      <c r="P841" s="5">
        <v>0.10150000000000001</v>
      </c>
      <c r="Q841" s="5">
        <v>5.33</v>
      </c>
      <c r="R841" s="5">
        <v>1.1870000000000001</v>
      </c>
      <c r="S841" s="5">
        <v>1.1870000000000001</v>
      </c>
      <c r="T841" s="7">
        <f t="shared" ref="T841:T904" si="120">S841*2.54</f>
        <v>3.01498</v>
      </c>
      <c r="U841" s="7">
        <f t="shared" ref="U841:U904" si="121">Q841*6.89</f>
        <v>36.723700000000001</v>
      </c>
      <c r="V841" s="5">
        <f t="shared" ref="V841:V904" si="122">(P841-$P$8)*2.54</f>
        <v>0.2004822</v>
      </c>
      <c r="X841">
        <v>834</v>
      </c>
      <c r="Y841" s="5">
        <v>833</v>
      </c>
      <c r="Z841" s="5">
        <v>29</v>
      </c>
      <c r="AA841" s="5">
        <v>0.1004</v>
      </c>
      <c r="AB841" s="5">
        <v>8.4</v>
      </c>
      <c r="AC841" s="5">
        <v>1.177</v>
      </c>
      <c r="AD841" s="5">
        <v>1.177</v>
      </c>
      <c r="AE841" s="7">
        <f t="shared" ref="AE841:AE904" si="123">AD841*2.54</f>
        <v>2.9895800000000001</v>
      </c>
      <c r="AF841" s="7">
        <f t="shared" ref="AF841:AF904" si="124">AB841*6.89</f>
        <v>57.875999999999998</v>
      </c>
      <c r="AG841" s="5">
        <f t="shared" ref="AG841:AG904" si="125">(AA841-$AA$8)*2.54</f>
        <v>0.25462458599999999</v>
      </c>
    </row>
    <row r="842" spans="2:33" x14ac:dyDescent="0.3">
      <c r="B842">
        <v>835</v>
      </c>
      <c r="C842" s="5">
        <v>834</v>
      </c>
      <c r="D842" s="5">
        <v>7.24</v>
      </c>
      <c r="E842" s="5">
        <v>8.8719999999999993E-2</v>
      </c>
      <c r="F842" s="5">
        <v>3.51</v>
      </c>
      <c r="G842" s="5">
        <v>1.1990000000000001</v>
      </c>
      <c r="H842" s="5">
        <v>1.1990000000000001</v>
      </c>
      <c r="I842" s="7">
        <f t="shared" si="117"/>
        <v>3.0454600000000003</v>
      </c>
      <c r="J842" s="7">
        <f t="shared" si="118"/>
        <v>24.183899999999998</v>
      </c>
      <c r="K842" s="5">
        <f t="shared" si="119"/>
        <v>0.22486061199999999</v>
      </c>
      <c r="M842">
        <v>835</v>
      </c>
      <c r="N842" s="5">
        <v>834</v>
      </c>
      <c r="O842" s="5">
        <v>14.5</v>
      </c>
      <c r="P842" s="5">
        <v>0.1014</v>
      </c>
      <c r="Q842" s="5">
        <v>5.33</v>
      </c>
      <c r="R842" s="5">
        <v>1.1890000000000001</v>
      </c>
      <c r="S842" s="5">
        <v>1.1890000000000001</v>
      </c>
      <c r="T842" s="7">
        <f t="shared" si="120"/>
        <v>3.02006</v>
      </c>
      <c r="U842" s="7">
        <f t="shared" si="121"/>
        <v>36.723700000000001</v>
      </c>
      <c r="V842" s="5">
        <f t="shared" si="122"/>
        <v>0.20022820000000002</v>
      </c>
      <c r="X842">
        <v>835</v>
      </c>
      <c r="Y842" s="5">
        <v>834</v>
      </c>
      <c r="Z842" s="5">
        <v>29</v>
      </c>
      <c r="AA842" s="5">
        <v>0.1004</v>
      </c>
      <c r="AB842" s="5">
        <v>8.41</v>
      </c>
      <c r="AC842" s="5">
        <v>1.1779999999999999</v>
      </c>
      <c r="AD842" s="5">
        <v>1.1779999999999999</v>
      </c>
      <c r="AE842" s="7">
        <f t="shared" si="123"/>
        <v>2.9921199999999999</v>
      </c>
      <c r="AF842" s="7">
        <f t="shared" si="124"/>
        <v>57.944899999999997</v>
      </c>
      <c r="AG842" s="5">
        <f t="shared" si="125"/>
        <v>0.25462458599999999</v>
      </c>
    </row>
    <row r="843" spans="2:33" x14ac:dyDescent="0.3">
      <c r="B843">
        <v>836</v>
      </c>
      <c r="C843" s="5">
        <v>835</v>
      </c>
      <c r="D843" s="5">
        <v>7.25</v>
      </c>
      <c r="E843" s="5">
        <v>8.8739999999999999E-2</v>
      </c>
      <c r="F843" s="5">
        <v>3.52</v>
      </c>
      <c r="G843" s="5">
        <v>1.2</v>
      </c>
      <c r="H843" s="5">
        <v>1.2</v>
      </c>
      <c r="I843" s="7">
        <f t="shared" si="117"/>
        <v>3.048</v>
      </c>
      <c r="J843" s="7">
        <f t="shared" si="118"/>
        <v>24.252800000000001</v>
      </c>
      <c r="K843" s="5">
        <f t="shared" si="119"/>
        <v>0.224911412</v>
      </c>
      <c r="M843">
        <v>836</v>
      </c>
      <c r="N843" s="5">
        <v>835</v>
      </c>
      <c r="O843" s="5">
        <v>14.5</v>
      </c>
      <c r="P843" s="5">
        <v>0.1014</v>
      </c>
      <c r="Q843" s="5">
        <v>5.33</v>
      </c>
      <c r="R843" s="5">
        <v>1.19</v>
      </c>
      <c r="S843" s="5">
        <v>1.19</v>
      </c>
      <c r="T843" s="7">
        <f t="shared" si="120"/>
        <v>3.0225999999999997</v>
      </c>
      <c r="U843" s="7">
        <f t="shared" si="121"/>
        <v>36.723700000000001</v>
      </c>
      <c r="V843" s="5">
        <f t="shared" si="122"/>
        <v>0.20022820000000002</v>
      </c>
      <c r="X843">
        <v>836</v>
      </c>
      <c r="Y843" s="5">
        <v>835</v>
      </c>
      <c r="Z843" s="5">
        <v>29</v>
      </c>
      <c r="AA843" s="5">
        <v>0.10050000000000001</v>
      </c>
      <c r="AB843" s="5">
        <v>8.41</v>
      </c>
      <c r="AC843" s="5">
        <v>1.179</v>
      </c>
      <c r="AD843" s="5">
        <v>1.179</v>
      </c>
      <c r="AE843" s="7">
        <f t="shared" si="123"/>
        <v>2.9946600000000001</v>
      </c>
      <c r="AF843" s="7">
        <f t="shared" si="124"/>
        <v>57.944899999999997</v>
      </c>
      <c r="AG843" s="5">
        <f t="shared" si="125"/>
        <v>0.25487858600000002</v>
      </c>
    </row>
    <row r="844" spans="2:33" x14ac:dyDescent="0.3">
      <c r="B844">
        <v>837</v>
      </c>
      <c r="C844" s="5">
        <v>836</v>
      </c>
      <c r="D844" s="5">
        <v>7.25</v>
      </c>
      <c r="E844" s="5">
        <v>8.8950000000000001E-2</v>
      </c>
      <c r="F844" s="5">
        <v>3.52</v>
      </c>
      <c r="G844" s="5">
        <v>1.2010000000000001</v>
      </c>
      <c r="H844" s="5">
        <v>1.2010000000000001</v>
      </c>
      <c r="I844" s="7">
        <f t="shared" si="117"/>
        <v>3.0505400000000003</v>
      </c>
      <c r="J844" s="7">
        <f t="shared" si="118"/>
        <v>24.252800000000001</v>
      </c>
      <c r="K844" s="5">
        <f t="shared" si="119"/>
        <v>0.22544481199999999</v>
      </c>
      <c r="M844">
        <v>837</v>
      </c>
      <c r="N844" s="5">
        <v>836</v>
      </c>
      <c r="O844" s="5">
        <v>14.5</v>
      </c>
      <c r="P844" s="5">
        <v>0.1018</v>
      </c>
      <c r="Q844" s="5">
        <v>5.34</v>
      </c>
      <c r="R844" s="5">
        <v>1.1919999999999999</v>
      </c>
      <c r="S844" s="5">
        <v>1.1919999999999999</v>
      </c>
      <c r="T844" s="7">
        <f t="shared" si="120"/>
        <v>3.0276799999999997</v>
      </c>
      <c r="U844" s="7">
        <f t="shared" si="121"/>
        <v>36.7926</v>
      </c>
      <c r="V844" s="5">
        <f t="shared" si="122"/>
        <v>0.20124419999999998</v>
      </c>
      <c r="X844">
        <v>837</v>
      </c>
      <c r="Y844" s="5">
        <v>836</v>
      </c>
      <c r="Z844" s="5">
        <v>29</v>
      </c>
      <c r="AA844" s="5">
        <v>0.1004</v>
      </c>
      <c r="AB844" s="5">
        <v>8.41</v>
      </c>
      <c r="AC844" s="5">
        <v>1.181</v>
      </c>
      <c r="AD844" s="5">
        <v>1.181</v>
      </c>
      <c r="AE844" s="7">
        <f t="shared" si="123"/>
        <v>2.9997400000000001</v>
      </c>
      <c r="AF844" s="7">
        <f t="shared" si="124"/>
        <v>57.944899999999997</v>
      </c>
      <c r="AG844" s="5">
        <f t="shared" si="125"/>
        <v>0.25462458599999999</v>
      </c>
    </row>
    <row r="845" spans="2:33" x14ac:dyDescent="0.3">
      <c r="B845">
        <v>838</v>
      </c>
      <c r="C845" s="5">
        <v>837</v>
      </c>
      <c r="D845" s="5">
        <v>7.25</v>
      </c>
      <c r="E845" s="5">
        <v>8.8819999999999996E-2</v>
      </c>
      <c r="F845" s="5">
        <v>3.53</v>
      </c>
      <c r="G845" s="5">
        <v>1.2030000000000001</v>
      </c>
      <c r="H845" s="5">
        <v>1.2030000000000001</v>
      </c>
      <c r="I845" s="7">
        <f t="shared" si="117"/>
        <v>3.0556200000000002</v>
      </c>
      <c r="J845" s="7">
        <f t="shared" si="118"/>
        <v>24.321699999999996</v>
      </c>
      <c r="K845" s="5">
        <f t="shared" si="119"/>
        <v>0.22511461199999999</v>
      </c>
      <c r="M845">
        <v>838</v>
      </c>
      <c r="N845" s="5">
        <v>837</v>
      </c>
      <c r="O845" s="5">
        <v>14.5</v>
      </c>
      <c r="P845" s="5">
        <v>0.1017</v>
      </c>
      <c r="Q845" s="5">
        <v>5.34</v>
      </c>
      <c r="R845" s="5">
        <v>1.1930000000000001</v>
      </c>
      <c r="S845" s="5">
        <v>1.1930000000000001</v>
      </c>
      <c r="T845" s="7">
        <f t="shared" si="120"/>
        <v>3.0302200000000004</v>
      </c>
      <c r="U845" s="7">
        <f t="shared" si="121"/>
        <v>36.7926</v>
      </c>
      <c r="V845" s="5">
        <f t="shared" si="122"/>
        <v>0.20099020000000001</v>
      </c>
      <c r="X845">
        <v>838</v>
      </c>
      <c r="Y845" s="5">
        <v>837</v>
      </c>
      <c r="Z845" s="5">
        <v>29</v>
      </c>
      <c r="AA845" s="5">
        <v>0.10059999999999999</v>
      </c>
      <c r="AB845" s="5">
        <v>8.41</v>
      </c>
      <c r="AC845" s="5">
        <v>1.1830000000000001</v>
      </c>
      <c r="AD845" s="5">
        <v>1.1830000000000001</v>
      </c>
      <c r="AE845" s="7">
        <f t="shared" si="123"/>
        <v>3.00482</v>
      </c>
      <c r="AF845" s="7">
        <f t="shared" si="124"/>
        <v>57.944899999999997</v>
      </c>
      <c r="AG845" s="5">
        <f t="shared" si="125"/>
        <v>0.25513258599999999</v>
      </c>
    </row>
    <row r="846" spans="2:33" x14ac:dyDescent="0.3">
      <c r="B846">
        <v>839</v>
      </c>
      <c r="C846" s="5">
        <v>838</v>
      </c>
      <c r="D846" s="5">
        <v>7.24</v>
      </c>
      <c r="E846" s="5">
        <v>8.8940000000000005E-2</v>
      </c>
      <c r="F846" s="5">
        <v>3.52</v>
      </c>
      <c r="G846" s="5">
        <v>1.2050000000000001</v>
      </c>
      <c r="H846" s="5">
        <v>1.2050000000000001</v>
      </c>
      <c r="I846" s="7">
        <f t="shared" si="117"/>
        <v>3.0607000000000002</v>
      </c>
      <c r="J846" s="7">
        <f t="shared" si="118"/>
        <v>24.252800000000001</v>
      </c>
      <c r="K846" s="5">
        <f t="shared" si="119"/>
        <v>0.22541941200000001</v>
      </c>
      <c r="M846">
        <v>839</v>
      </c>
      <c r="N846" s="5">
        <v>838</v>
      </c>
      <c r="O846" s="5">
        <v>14.5</v>
      </c>
      <c r="P846" s="5">
        <v>0.1017</v>
      </c>
      <c r="Q846" s="5">
        <v>5.34</v>
      </c>
      <c r="R846" s="5">
        <v>1.1950000000000001</v>
      </c>
      <c r="S846" s="5">
        <v>1.1950000000000001</v>
      </c>
      <c r="T846" s="7">
        <f t="shared" si="120"/>
        <v>3.0353000000000003</v>
      </c>
      <c r="U846" s="7">
        <f t="shared" si="121"/>
        <v>36.7926</v>
      </c>
      <c r="V846" s="5">
        <f t="shared" si="122"/>
        <v>0.20099020000000001</v>
      </c>
      <c r="X846">
        <v>839</v>
      </c>
      <c r="Y846" s="5">
        <v>838</v>
      </c>
      <c r="Z846" s="5">
        <v>29</v>
      </c>
      <c r="AA846" s="5">
        <v>0.1007</v>
      </c>
      <c r="AB846" s="5">
        <v>8.42</v>
      </c>
      <c r="AC846" s="5">
        <v>1.1839999999999999</v>
      </c>
      <c r="AD846" s="5">
        <v>1.1839999999999999</v>
      </c>
      <c r="AE846" s="7">
        <f t="shared" si="123"/>
        <v>3.0073599999999998</v>
      </c>
      <c r="AF846" s="7">
        <f t="shared" si="124"/>
        <v>58.013799999999996</v>
      </c>
      <c r="AG846" s="5">
        <f t="shared" si="125"/>
        <v>0.25538658599999997</v>
      </c>
    </row>
    <row r="847" spans="2:33" x14ac:dyDescent="0.3">
      <c r="B847">
        <v>840</v>
      </c>
      <c r="C847" s="5">
        <v>839</v>
      </c>
      <c r="D847" s="5">
        <v>7.25</v>
      </c>
      <c r="E847" s="5">
        <v>8.9120000000000005E-2</v>
      </c>
      <c r="F847" s="5">
        <v>3.53</v>
      </c>
      <c r="G847" s="5">
        <v>1.206</v>
      </c>
      <c r="H847" s="5">
        <v>1.206</v>
      </c>
      <c r="I847" s="7">
        <f t="shared" si="117"/>
        <v>3.06324</v>
      </c>
      <c r="J847" s="7">
        <f t="shared" si="118"/>
        <v>24.321699999999996</v>
      </c>
      <c r="K847" s="5">
        <f t="shared" si="119"/>
        <v>0.225876612</v>
      </c>
      <c r="M847">
        <v>840</v>
      </c>
      <c r="N847" s="5">
        <v>839</v>
      </c>
      <c r="O847" s="5">
        <v>14.5</v>
      </c>
      <c r="P847" s="5">
        <v>0.1017</v>
      </c>
      <c r="Q847" s="5">
        <v>5.34</v>
      </c>
      <c r="R847" s="5">
        <v>1.196</v>
      </c>
      <c r="S847" s="5">
        <v>1.196</v>
      </c>
      <c r="T847" s="7">
        <f t="shared" si="120"/>
        <v>3.0378400000000001</v>
      </c>
      <c r="U847" s="7">
        <f t="shared" si="121"/>
        <v>36.7926</v>
      </c>
      <c r="V847" s="5">
        <f t="shared" si="122"/>
        <v>0.20099020000000001</v>
      </c>
      <c r="X847">
        <v>840</v>
      </c>
      <c r="Y847" s="5">
        <v>839</v>
      </c>
      <c r="Z847" s="5">
        <v>29</v>
      </c>
      <c r="AA847" s="5">
        <v>0.1007</v>
      </c>
      <c r="AB847" s="5">
        <v>8.43</v>
      </c>
      <c r="AC847" s="5">
        <v>1.1850000000000001</v>
      </c>
      <c r="AD847" s="5">
        <v>1.1850000000000001</v>
      </c>
      <c r="AE847" s="7">
        <f t="shared" si="123"/>
        <v>3.0099</v>
      </c>
      <c r="AF847" s="7">
        <f t="shared" si="124"/>
        <v>58.082699999999996</v>
      </c>
      <c r="AG847" s="5">
        <f t="shared" si="125"/>
        <v>0.25538658599999997</v>
      </c>
    </row>
    <row r="848" spans="2:33" x14ac:dyDescent="0.3">
      <c r="B848">
        <v>841</v>
      </c>
      <c r="C848" s="5">
        <v>840</v>
      </c>
      <c r="D848" s="5">
        <v>7.24</v>
      </c>
      <c r="E848" s="5">
        <v>8.9230000000000004E-2</v>
      </c>
      <c r="F848" s="5">
        <v>3.53</v>
      </c>
      <c r="G848" s="5">
        <v>1.2070000000000001</v>
      </c>
      <c r="H848" s="5">
        <v>1.2070000000000001</v>
      </c>
      <c r="I848" s="7">
        <f t="shared" si="117"/>
        <v>3.0657800000000002</v>
      </c>
      <c r="J848" s="7">
        <f t="shared" si="118"/>
        <v>24.321699999999996</v>
      </c>
      <c r="K848" s="5">
        <f t="shared" si="119"/>
        <v>0.22615601200000002</v>
      </c>
      <c r="M848">
        <v>841</v>
      </c>
      <c r="N848" s="5">
        <v>840</v>
      </c>
      <c r="O848" s="5">
        <v>14.5</v>
      </c>
      <c r="P848" s="5">
        <v>0.10199999999999999</v>
      </c>
      <c r="Q848" s="5">
        <v>5.34</v>
      </c>
      <c r="R848" s="5">
        <v>1.198</v>
      </c>
      <c r="S848" s="5">
        <v>1.198</v>
      </c>
      <c r="T848" s="7">
        <f t="shared" si="120"/>
        <v>3.0429200000000001</v>
      </c>
      <c r="U848" s="7">
        <f t="shared" si="121"/>
        <v>36.7926</v>
      </c>
      <c r="V848" s="5">
        <f t="shared" si="122"/>
        <v>0.20175219999999999</v>
      </c>
      <c r="X848">
        <v>841</v>
      </c>
      <c r="Y848" s="5">
        <v>840</v>
      </c>
      <c r="Z848" s="5">
        <v>29</v>
      </c>
      <c r="AA848" s="5">
        <v>0.1008</v>
      </c>
      <c r="AB848" s="5">
        <v>8.42</v>
      </c>
      <c r="AC848" s="5">
        <v>1.1870000000000001</v>
      </c>
      <c r="AD848" s="5">
        <v>1.1870000000000001</v>
      </c>
      <c r="AE848" s="7">
        <f t="shared" si="123"/>
        <v>3.01498</v>
      </c>
      <c r="AF848" s="7">
        <f t="shared" si="124"/>
        <v>58.013799999999996</v>
      </c>
      <c r="AG848" s="5">
        <f t="shared" si="125"/>
        <v>0.255640586</v>
      </c>
    </row>
    <row r="849" spans="2:33" x14ac:dyDescent="0.3">
      <c r="B849">
        <v>842</v>
      </c>
      <c r="C849" s="5">
        <v>841</v>
      </c>
      <c r="D849" s="5">
        <v>7.24</v>
      </c>
      <c r="E849" s="5">
        <v>8.9289999999999994E-2</v>
      </c>
      <c r="F849" s="5">
        <v>3.53</v>
      </c>
      <c r="G849" s="5">
        <v>1.2090000000000001</v>
      </c>
      <c r="H849" s="5">
        <v>1.2090000000000001</v>
      </c>
      <c r="I849" s="7">
        <f t="shared" si="117"/>
        <v>3.0708600000000001</v>
      </c>
      <c r="J849" s="7">
        <f t="shared" si="118"/>
        <v>24.321699999999996</v>
      </c>
      <c r="K849" s="5">
        <f t="shared" si="119"/>
        <v>0.22630841199999999</v>
      </c>
      <c r="M849">
        <v>842</v>
      </c>
      <c r="N849" s="5">
        <v>841</v>
      </c>
      <c r="O849" s="5">
        <v>14.5</v>
      </c>
      <c r="P849" s="5">
        <v>0.1017</v>
      </c>
      <c r="Q849" s="5">
        <v>5.35</v>
      </c>
      <c r="R849" s="5">
        <v>1.1990000000000001</v>
      </c>
      <c r="S849" s="5">
        <v>1.1990000000000001</v>
      </c>
      <c r="T849" s="7">
        <f t="shared" si="120"/>
        <v>3.0454600000000003</v>
      </c>
      <c r="U849" s="7">
        <f t="shared" si="121"/>
        <v>36.861499999999992</v>
      </c>
      <c r="V849" s="5">
        <f t="shared" si="122"/>
        <v>0.20099020000000001</v>
      </c>
      <c r="X849">
        <v>842</v>
      </c>
      <c r="Y849" s="5">
        <v>841</v>
      </c>
      <c r="Z849" s="5">
        <v>29</v>
      </c>
      <c r="AA849" s="5">
        <v>0.1009</v>
      </c>
      <c r="AB849" s="5">
        <v>8.43</v>
      </c>
      <c r="AC849" s="5">
        <v>1.1879999999999999</v>
      </c>
      <c r="AD849" s="5">
        <v>1.1879999999999999</v>
      </c>
      <c r="AE849" s="7">
        <f t="shared" si="123"/>
        <v>3.0175199999999998</v>
      </c>
      <c r="AF849" s="7">
        <f t="shared" si="124"/>
        <v>58.082699999999996</v>
      </c>
      <c r="AG849" s="5">
        <f t="shared" si="125"/>
        <v>0.25589458599999998</v>
      </c>
    </row>
    <row r="850" spans="2:33" x14ac:dyDescent="0.3">
      <c r="B850">
        <v>843</v>
      </c>
      <c r="C850" s="5">
        <v>842</v>
      </c>
      <c r="D850" s="5">
        <v>7.25</v>
      </c>
      <c r="E850" s="5">
        <v>8.9300000000000004E-2</v>
      </c>
      <c r="F850" s="5">
        <v>3.53</v>
      </c>
      <c r="G850" s="5">
        <v>1.21</v>
      </c>
      <c r="H850" s="5">
        <v>1.21</v>
      </c>
      <c r="I850" s="7">
        <f t="shared" si="117"/>
        <v>3.0733999999999999</v>
      </c>
      <c r="J850" s="7">
        <f t="shared" si="118"/>
        <v>24.321699999999996</v>
      </c>
      <c r="K850" s="5">
        <f t="shared" si="119"/>
        <v>0.226333812</v>
      </c>
      <c r="M850">
        <v>843</v>
      </c>
      <c r="N850" s="5">
        <v>842</v>
      </c>
      <c r="O850" s="5">
        <v>14.5</v>
      </c>
      <c r="P850" s="5">
        <v>0.1019</v>
      </c>
      <c r="Q850" s="5">
        <v>5.34</v>
      </c>
      <c r="R850" s="5">
        <v>1.2</v>
      </c>
      <c r="S850" s="5">
        <v>1.2</v>
      </c>
      <c r="T850" s="7">
        <f t="shared" si="120"/>
        <v>3.048</v>
      </c>
      <c r="U850" s="7">
        <f t="shared" si="121"/>
        <v>36.7926</v>
      </c>
      <c r="V850" s="5">
        <f t="shared" si="122"/>
        <v>0.20149820000000004</v>
      </c>
      <c r="X850">
        <v>843</v>
      </c>
      <c r="Y850" s="5">
        <v>842</v>
      </c>
      <c r="Z850" s="5">
        <v>29</v>
      </c>
      <c r="AA850" s="5">
        <v>0.1011</v>
      </c>
      <c r="AB850" s="5">
        <v>8.43</v>
      </c>
      <c r="AC850" s="5">
        <v>1.1890000000000001</v>
      </c>
      <c r="AD850" s="5">
        <v>1.1890000000000001</v>
      </c>
      <c r="AE850" s="7">
        <f t="shared" si="123"/>
        <v>3.02006</v>
      </c>
      <c r="AF850" s="7">
        <f t="shared" si="124"/>
        <v>58.082699999999996</v>
      </c>
      <c r="AG850" s="5">
        <f t="shared" si="125"/>
        <v>0.25640258599999999</v>
      </c>
    </row>
    <row r="851" spans="2:33" x14ac:dyDescent="0.3">
      <c r="B851">
        <v>844</v>
      </c>
      <c r="C851" s="5">
        <v>843</v>
      </c>
      <c r="D851" s="5">
        <v>7.24</v>
      </c>
      <c r="E851" s="5">
        <v>8.9469999999999994E-2</v>
      </c>
      <c r="F851" s="5">
        <v>3.53</v>
      </c>
      <c r="G851" s="5">
        <v>1.212</v>
      </c>
      <c r="H851" s="5">
        <v>1.212</v>
      </c>
      <c r="I851" s="7">
        <f t="shared" si="117"/>
        <v>3.0784799999999999</v>
      </c>
      <c r="J851" s="7">
        <f t="shared" si="118"/>
        <v>24.321699999999996</v>
      </c>
      <c r="K851" s="5">
        <f t="shared" si="119"/>
        <v>0.22676561199999998</v>
      </c>
      <c r="M851">
        <v>844</v>
      </c>
      <c r="N851" s="5">
        <v>843</v>
      </c>
      <c r="O851" s="5">
        <v>14.5</v>
      </c>
      <c r="P851" s="5">
        <v>0.10199999999999999</v>
      </c>
      <c r="Q851" s="5">
        <v>5.35</v>
      </c>
      <c r="R851" s="5">
        <v>1.202</v>
      </c>
      <c r="S851" s="5">
        <v>1.202</v>
      </c>
      <c r="T851" s="7">
        <f t="shared" si="120"/>
        <v>3.05308</v>
      </c>
      <c r="U851" s="7">
        <f t="shared" si="121"/>
        <v>36.861499999999992</v>
      </c>
      <c r="V851" s="5">
        <f t="shared" si="122"/>
        <v>0.20175219999999999</v>
      </c>
      <c r="X851">
        <v>844</v>
      </c>
      <c r="Y851" s="5">
        <v>843</v>
      </c>
      <c r="Z851" s="5">
        <v>29</v>
      </c>
      <c r="AA851" s="5">
        <v>0.1012</v>
      </c>
      <c r="AB851" s="5">
        <v>8.44</v>
      </c>
      <c r="AC851" s="5">
        <v>1.1910000000000001</v>
      </c>
      <c r="AD851" s="5">
        <v>1.1910000000000001</v>
      </c>
      <c r="AE851" s="7">
        <f t="shared" si="123"/>
        <v>3.0251400000000004</v>
      </c>
      <c r="AF851" s="7">
        <f t="shared" si="124"/>
        <v>58.151599999999995</v>
      </c>
      <c r="AG851" s="5">
        <f t="shared" si="125"/>
        <v>0.25665658599999996</v>
      </c>
    </row>
    <row r="852" spans="2:33" x14ac:dyDescent="0.3">
      <c r="B852">
        <v>845</v>
      </c>
      <c r="C852" s="5">
        <v>844</v>
      </c>
      <c r="D852" s="5">
        <v>7.25</v>
      </c>
      <c r="E852" s="5">
        <v>8.9569999999999997E-2</v>
      </c>
      <c r="F852" s="5">
        <v>3.53</v>
      </c>
      <c r="G852" s="5">
        <v>1.2130000000000001</v>
      </c>
      <c r="H852" s="5">
        <v>1.2130000000000001</v>
      </c>
      <c r="I852" s="7">
        <f t="shared" si="117"/>
        <v>3.0810200000000001</v>
      </c>
      <c r="J852" s="7">
        <f t="shared" si="118"/>
        <v>24.321699999999996</v>
      </c>
      <c r="K852" s="5">
        <f t="shared" si="119"/>
        <v>0.22701961199999998</v>
      </c>
      <c r="M852">
        <v>845</v>
      </c>
      <c r="N852" s="5">
        <v>844</v>
      </c>
      <c r="O852" s="5">
        <v>14.5</v>
      </c>
      <c r="P852" s="5">
        <v>0.10199999999999999</v>
      </c>
      <c r="Q852" s="5">
        <v>5.36</v>
      </c>
      <c r="R852" s="5">
        <v>1.204</v>
      </c>
      <c r="S852" s="5">
        <v>1.204</v>
      </c>
      <c r="T852" s="7">
        <f t="shared" si="120"/>
        <v>3.05816</v>
      </c>
      <c r="U852" s="7">
        <f t="shared" si="121"/>
        <v>36.930399999999999</v>
      </c>
      <c r="V852" s="5">
        <f t="shared" si="122"/>
        <v>0.20175219999999999</v>
      </c>
      <c r="X852">
        <v>845</v>
      </c>
      <c r="Y852" s="5">
        <v>844</v>
      </c>
      <c r="Z852" s="5">
        <v>29</v>
      </c>
      <c r="AA852" s="5">
        <v>0.10100000000000001</v>
      </c>
      <c r="AB852" s="5">
        <v>8.4499999999999993</v>
      </c>
      <c r="AC852" s="5">
        <v>1.1930000000000001</v>
      </c>
      <c r="AD852" s="5">
        <v>1.1930000000000001</v>
      </c>
      <c r="AE852" s="7">
        <f t="shared" si="123"/>
        <v>3.0302200000000004</v>
      </c>
      <c r="AF852" s="7">
        <f t="shared" si="124"/>
        <v>58.220499999999994</v>
      </c>
      <c r="AG852" s="5">
        <f t="shared" si="125"/>
        <v>0.25614858600000001</v>
      </c>
    </row>
    <row r="853" spans="2:33" x14ac:dyDescent="0.3">
      <c r="B853">
        <v>846</v>
      </c>
      <c r="C853" s="5">
        <v>845</v>
      </c>
      <c r="D853" s="5">
        <v>7.25</v>
      </c>
      <c r="E853" s="5">
        <v>8.9639999999999997E-2</v>
      </c>
      <c r="F853" s="5">
        <v>3.53</v>
      </c>
      <c r="G853" s="5">
        <v>1.2150000000000001</v>
      </c>
      <c r="H853" s="5">
        <v>1.2150000000000001</v>
      </c>
      <c r="I853" s="7">
        <f t="shared" si="117"/>
        <v>3.0861000000000001</v>
      </c>
      <c r="J853" s="7">
        <f t="shared" si="118"/>
        <v>24.321699999999996</v>
      </c>
      <c r="K853" s="5">
        <f t="shared" si="119"/>
        <v>0.22719741199999999</v>
      </c>
      <c r="M853">
        <v>846</v>
      </c>
      <c r="N853" s="5">
        <v>845</v>
      </c>
      <c r="O853" s="5">
        <v>14.5</v>
      </c>
      <c r="P853" s="5">
        <v>0.1021</v>
      </c>
      <c r="Q853" s="5">
        <v>5.36</v>
      </c>
      <c r="R853" s="5">
        <v>1.2050000000000001</v>
      </c>
      <c r="S853" s="5">
        <v>1.2050000000000001</v>
      </c>
      <c r="T853" s="7">
        <f t="shared" si="120"/>
        <v>3.0607000000000002</v>
      </c>
      <c r="U853" s="7">
        <f t="shared" si="121"/>
        <v>36.930399999999999</v>
      </c>
      <c r="V853" s="5">
        <f t="shared" si="122"/>
        <v>0.20200619999999997</v>
      </c>
      <c r="X853">
        <v>846</v>
      </c>
      <c r="Y853" s="5">
        <v>845</v>
      </c>
      <c r="Z853" s="5">
        <v>29</v>
      </c>
      <c r="AA853" s="5">
        <v>0.1011</v>
      </c>
      <c r="AB853" s="5">
        <v>8.44</v>
      </c>
      <c r="AC853" s="5">
        <v>1.194</v>
      </c>
      <c r="AD853" s="5">
        <v>1.194</v>
      </c>
      <c r="AE853" s="7">
        <f t="shared" si="123"/>
        <v>3.0327600000000001</v>
      </c>
      <c r="AF853" s="7">
        <f t="shared" si="124"/>
        <v>58.151599999999995</v>
      </c>
      <c r="AG853" s="5">
        <f t="shared" si="125"/>
        <v>0.25640258599999999</v>
      </c>
    </row>
    <row r="854" spans="2:33" x14ac:dyDescent="0.3">
      <c r="B854">
        <v>847</v>
      </c>
      <c r="C854" s="5">
        <v>846</v>
      </c>
      <c r="D854" s="5">
        <v>7.25</v>
      </c>
      <c r="E854" s="5">
        <v>8.9810000000000001E-2</v>
      </c>
      <c r="F854" s="5">
        <v>3.53</v>
      </c>
      <c r="G854" s="5">
        <v>1.216</v>
      </c>
      <c r="H854" s="5">
        <v>1.216</v>
      </c>
      <c r="I854" s="7">
        <f t="shared" si="117"/>
        <v>3.0886399999999998</v>
      </c>
      <c r="J854" s="7">
        <f t="shared" si="118"/>
        <v>24.321699999999996</v>
      </c>
      <c r="K854" s="5">
        <f t="shared" si="119"/>
        <v>0.227629212</v>
      </c>
      <c r="M854">
        <v>847</v>
      </c>
      <c r="N854" s="5">
        <v>846</v>
      </c>
      <c r="O854" s="5">
        <v>14.5</v>
      </c>
      <c r="P854" s="5">
        <v>0.1021</v>
      </c>
      <c r="Q854" s="5">
        <v>5.37</v>
      </c>
      <c r="R854" s="5">
        <v>1.206</v>
      </c>
      <c r="S854" s="5">
        <v>1.206</v>
      </c>
      <c r="T854" s="7">
        <f t="shared" si="120"/>
        <v>3.06324</v>
      </c>
      <c r="U854" s="7">
        <f t="shared" si="121"/>
        <v>36.999299999999998</v>
      </c>
      <c r="V854" s="5">
        <f t="shared" si="122"/>
        <v>0.20200619999999997</v>
      </c>
      <c r="X854">
        <v>847</v>
      </c>
      <c r="Y854" s="5">
        <v>846</v>
      </c>
      <c r="Z854" s="5">
        <v>29</v>
      </c>
      <c r="AA854" s="5">
        <v>0.1012</v>
      </c>
      <c r="AB854" s="5">
        <v>8.4499999999999993</v>
      </c>
      <c r="AC854" s="5">
        <v>1.1950000000000001</v>
      </c>
      <c r="AD854" s="5">
        <v>1.1950000000000001</v>
      </c>
      <c r="AE854" s="7">
        <f t="shared" si="123"/>
        <v>3.0353000000000003</v>
      </c>
      <c r="AF854" s="7">
        <f t="shared" si="124"/>
        <v>58.220499999999994</v>
      </c>
      <c r="AG854" s="5">
        <f t="shared" si="125"/>
        <v>0.25665658599999996</v>
      </c>
    </row>
    <row r="855" spans="2:33" x14ac:dyDescent="0.3">
      <c r="B855">
        <v>848</v>
      </c>
      <c r="C855" s="5">
        <v>847</v>
      </c>
      <c r="D855" s="5">
        <v>7.25</v>
      </c>
      <c r="E855" s="5">
        <v>8.9719999999999994E-2</v>
      </c>
      <c r="F855" s="5">
        <v>3.53</v>
      </c>
      <c r="G855" s="5">
        <v>1.2170000000000001</v>
      </c>
      <c r="H855" s="5">
        <v>1.2170000000000001</v>
      </c>
      <c r="I855" s="7">
        <f t="shared" si="117"/>
        <v>3.09118</v>
      </c>
      <c r="J855" s="7">
        <f t="shared" si="118"/>
        <v>24.321699999999996</v>
      </c>
      <c r="K855" s="5">
        <f t="shared" si="119"/>
        <v>0.22740061199999997</v>
      </c>
      <c r="M855">
        <v>848</v>
      </c>
      <c r="N855" s="5">
        <v>847</v>
      </c>
      <c r="O855" s="5">
        <v>14.5</v>
      </c>
      <c r="P855" s="5">
        <v>0.1021</v>
      </c>
      <c r="Q855" s="5">
        <v>5.36</v>
      </c>
      <c r="R855" s="5">
        <v>1.2070000000000001</v>
      </c>
      <c r="S855" s="5">
        <v>1.2070000000000001</v>
      </c>
      <c r="T855" s="7">
        <f t="shared" si="120"/>
        <v>3.0657800000000002</v>
      </c>
      <c r="U855" s="7">
        <f t="shared" si="121"/>
        <v>36.930399999999999</v>
      </c>
      <c r="V855" s="5">
        <f t="shared" si="122"/>
        <v>0.20200619999999997</v>
      </c>
      <c r="X855">
        <v>848</v>
      </c>
      <c r="Y855" s="5">
        <v>847</v>
      </c>
      <c r="Z855" s="5">
        <v>29</v>
      </c>
      <c r="AA855" s="5">
        <v>0.10150000000000001</v>
      </c>
      <c r="AB855" s="5">
        <v>8.44</v>
      </c>
      <c r="AC855" s="5">
        <v>1.1970000000000001</v>
      </c>
      <c r="AD855" s="5">
        <v>1.1970000000000001</v>
      </c>
      <c r="AE855" s="7">
        <f t="shared" si="123"/>
        <v>3.0403800000000003</v>
      </c>
      <c r="AF855" s="7">
        <f t="shared" si="124"/>
        <v>58.151599999999995</v>
      </c>
      <c r="AG855" s="5">
        <f t="shared" si="125"/>
        <v>0.257418586</v>
      </c>
    </row>
    <row r="856" spans="2:33" x14ac:dyDescent="0.3">
      <c r="B856">
        <v>849</v>
      </c>
      <c r="C856" s="5">
        <v>848</v>
      </c>
      <c r="D856" s="5">
        <v>7.25</v>
      </c>
      <c r="E856" s="5">
        <v>8.9889999999999998E-2</v>
      </c>
      <c r="F856" s="5">
        <v>3.52</v>
      </c>
      <c r="G856" s="5">
        <v>1.218</v>
      </c>
      <c r="H856" s="5">
        <v>1.218</v>
      </c>
      <c r="I856" s="7">
        <f t="shared" si="117"/>
        <v>3.0937199999999998</v>
      </c>
      <c r="J856" s="7">
        <f t="shared" si="118"/>
        <v>24.252800000000001</v>
      </c>
      <c r="K856" s="5">
        <f t="shared" si="119"/>
        <v>0.22783241199999998</v>
      </c>
      <c r="M856">
        <v>849</v>
      </c>
      <c r="N856" s="5">
        <v>848</v>
      </c>
      <c r="O856" s="5">
        <v>14.5</v>
      </c>
      <c r="P856" s="5">
        <v>0.1022</v>
      </c>
      <c r="Q856" s="5">
        <v>5.38</v>
      </c>
      <c r="R856" s="5">
        <v>1.2090000000000001</v>
      </c>
      <c r="S856" s="5">
        <v>1.2090000000000001</v>
      </c>
      <c r="T856" s="7">
        <f t="shared" si="120"/>
        <v>3.0708600000000001</v>
      </c>
      <c r="U856" s="7">
        <f t="shared" si="121"/>
        <v>37.068199999999997</v>
      </c>
      <c r="V856" s="5">
        <f t="shared" si="122"/>
        <v>0.20226020000000003</v>
      </c>
      <c r="X856">
        <v>849</v>
      </c>
      <c r="Y856" s="5">
        <v>848</v>
      </c>
      <c r="Z856" s="5">
        <v>29</v>
      </c>
      <c r="AA856" s="5">
        <v>0.10150000000000001</v>
      </c>
      <c r="AB856" s="5">
        <v>8.4600000000000009</v>
      </c>
      <c r="AC856" s="5">
        <v>1.198</v>
      </c>
      <c r="AD856" s="5">
        <v>1.198</v>
      </c>
      <c r="AE856" s="7">
        <f t="shared" si="123"/>
        <v>3.0429200000000001</v>
      </c>
      <c r="AF856" s="7">
        <f t="shared" si="124"/>
        <v>58.289400000000001</v>
      </c>
      <c r="AG856" s="5">
        <f t="shared" si="125"/>
        <v>0.257418586</v>
      </c>
    </row>
    <row r="857" spans="2:33" x14ac:dyDescent="0.3">
      <c r="B857">
        <v>850</v>
      </c>
      <c r="C857" s="5">
        <v>849</v>
      </c>
      <c r="D857" s="5">
        <v>7.24</v>
      </c>
      <c r="E857" s="5">
        <v>8.9910000000000004E-2</v>
      </c>
      <c r="F857" s="5">
        <v>3.53</v>
      </c>
      <c r="G857" s="5">
        <v>1.22</v>
      </c>
      <c r="H857" s="5">
        <v>1.22</v>
      </c>
      <c r="I857" s="7">
        <f t="shared" si="117"/>
        <v>3.0987999999999998</v>
      </c>
      <c r="J857" s="7">
        <f t="shared" si="118"/>
        <v>24.321699999999996</v>
      </c>
      <c r="K857" s="5">
        <f t="shared" si="119"/>
        <v>0.227883212</v>
      </c>
      <c r="M857">
        <v>850</v>
      </c>
      <c r="N857" s="5">
        <v>849</v>
      </c>
      <c r="O857" s="5">
        <v>14.5</v>
      </c>
      <c r="P857" s="5">
        <v>0.1023</v>
      </c>
      <c r="Q857" s="5">
        <v>5.38</v>
      </c>
      <c r="R857" s="5">
        <v>1.21</v>
      </c>
      <c r="S857" s="5">
        <v>1.21</v>
      </c>
      <c r="T857" s="7">
        <f t="shared" si="120"/>
        <v>3.0733999999999999</v>
      </c>
      <c r="U857" s="7">
        <f t="shared" si="121"/>
        <v>37.068199999999997</v>
      </c>
      <c r="V857" s="5">
        <f t="shared" si="122"/>
        <v>0.20251419999999998</v>
      </c>
      <c r="X857">
        <v>850</v>
      </c>
      <c r="Y857" s="5">
        <v>849</v>
      </c>
      <c r="Z857" s="5">
        <v>29</v>
      </c>
      <c r="AA857" s="5">
        <v>0.1016</v>
      </c>
      <c r="AB857" s="5">
        <v>8.4600000000000009</v>
      </c>
      <c r="AC857" s="5">
        <v>1.1990000000000001</v>
      </c>
      <c r="AD857" s="5">
        <v>1.1990000000000001</v>
      </c>
      <c r="AE857" s="7">
        <f t="shared" si="123"/>
        <v>3.0454600000000003</v>
      </c>
      <c r="AF857" s="7">
        <f t="shared" si="124"/>
        <v>58.289400000000001</v>
      </c>
      <c r="AG857" s="5">
        <f t="shared" si="125"/>
        <v>0.25767258599999998</v>
      </c>
    </row>
    <row r="858" spans="2:33" x14ac:dyDescent="0.3">
      <c r="B858">
        <v>851</v>
      </c>
      <c r="C858" s="5">
        <v>850</v>
      </c>
      <c r="D858" s="5">
        <v>7.25</v>
      </c>
      <c r="E858" s="5">
        <v>8.9969999999999994E-2</v>
      </c>
      <c r="F858" s="5">
        <v>3.53</v>
      </c>
      <c r="G858" s="5">
        <v>1.2210000000000001</v>
      </c>
      <c r="H858" s="5">
        <v>1.2210000000000001</v>
      </c>
      <c r="I858" s="7">
        <f t="shared" si="117"/>
        <v>3.1013400000000004</v>
      </c>
      <c r="J858" s="7">
        <f t="shared" si="118"/>
        <v>24.321699999999996</v>
      </c>
      <c r="K858" s="5">
        <f t="shared" si="119"/>
        <v>0.22803561199999997</v>
      </c>
      <c r="M858">
        <v>851</v>
      </c>
      <c r="N858" s="5">
        <v>850</v>
      </c>
      <c r="O858" s="5">
        <v>14.5</v>
      </c>
      <c r="P858" s="5">
        <v>0.1021</v>
      </c>
      <c r="Q858" s="5">
        <v>5.38</v>
      </c>
      <c r="R858" s="5">
        <v>1.212</v>
      </c>
      <c r="S858" s="5">
        <v>1.212</v>
      </c>
      <c r="T858" s="7">
        <f t="shared" si="120"/>
        <v>3.0784799999999999</v>
      </c>
      <c r="U858" s="7">
        <f t="shared" si="121"/>
        <v>37.068199999999997</v>
      </c>
      <c r="V858" s="5">
        <f t="shared" si="122"/>
        <v>0.20200619999999997</v>
      </c>
      <c r="X858">
        <v>851</v>
      </c>
      <c r="Y858" s="5">
        <v>850</v>
      </c>
      <c r="Z858" s="5">
        <v>29</v>
      </c>
      <c r="AA858" s="5">
        <v>0.1016</v>
      </c>
      <c r="AB858" s="5">
        <v>8.4700000000000006</v>
      </c>
      <c r="AC858" s="5">
        <v>1.2010000000000001</v>
      </c>
      <c r="AD858" s="5">
        <v>1.2010000000000001</v>
      </c>
      <c r="AE858" s="7">
        <f t="shared" si="123"/>
        <v>3.0505400000000003</v>
      </c>
      <c r="AF858" s="7">
        <f t="shared" si="124"/>
        <v>58.3583</v>
      </c>
      <c r="AG858" s="5">
        <f t="shared" si="125"/>
        <v>0.25767258599999998</v>
      </c>
    </row>
    <row r="859" spans="2:33" x14ac:dyDescent="0.3">
      <c r="B859">
        <v>852</v>
      </c>
      <c r="C859" s="5">
        <v>851</v>
      </c>
      <c r="D859" s="5">
        <v>7.24</v>
      </c>
      <c r="E859" s="5">
        <v>8.9990000000000001E-2</v>
      </c>
      <c r="F859" s="5">
        <v>3.53</v>
      </c>
      <c r="G859" s="5">
        <v>1.2230000000000001</v>
      </c>
      <c r="H859" s="5">
        <v>1.2230000000000001</v>
      </c>
      <c r="I859" s="7">
        <f t="shared" si="117"/>
        <v>3.1064200000000004</v>
      </c>
      <c r="J859" s="7">
        <f t="shared" si="118"/>
        <v>24.321699999999996</v>
      </c>
      <c r="K859" s="5">
        <f t="shared" si="119"/>
        <v>0.22808641199999999</v>
      </c>
      <c r="M859">
        <v>852</v>
      </c>
      <c r="N859" s="5">
        <v>851</v>
      </c>
      <c r="O859" s="5">
        <v>14.5</v>
      </c>
      <c r="P859" s="5">
        <v>0.1023</v>
      </c>
      <c r="Q859" s="5">
        <v>5.39</v>
      </c>
      <c r="R859" s="5">
        <v>1.2130000000000001</v>
      </c>
      <c r="S859" s="5">
        <v>1.2130000000000001</v>
      </c>
      <c r="T859" s="7">
        <f t="shared" si="120"/>
        <v>3.0810200000000001</v>
      </c>
      <c r="U859" s="7">
        <f t="shared" si="121"/>
        <v>37.137099999999997</v>
      </c>
      <c r="V859" s="5">
        <f t="shared" si="122"/>
        <v>0.20251419999999998</v>
      </c>
      <c r="X859">
        <v>852</v>
      </c>
      <c r="Y859" s="5">
        <v>851</v>
      </c>
      <c r="Z859" s="5">
        <v>29</v>
      </c>
      <c r="AA859" s="5">
        <v>0.1016</v>
      </c>
      <c r="AB859" s="5">
        <v>8.48</v>
      </c>
      <c r="AC859" s="5">
        <v>1.202</v>
      </c>
      <c r="AD859" s="5">
        <v>1.202</v>
      </c>
      <c r="AE859" s="7">
        <f t="shared" si="123"/>
        <v>3.05308</v>
      </c>
      <c r="AF859" s="7">
        <f t="shared" si="124"/>
        <v>58.427199999999999</v>
      </c>
      <c r="AG859" s="5">
        <f t="shared" si="125"/>
        <v>0.25767258599999998</v>
      </c>
    </row>
    <row r="860" spans="2:33" x14ac:dyDescent="0.3">
      <c r="B860">
        <v>853</v>
      </c>
      <c r="C860" s="5">
        <v>852</v>
      </c>
      <c r="D860" s="5">
        <v>7.25</v>
      </c>
      <c r="E860" s="5">
        <v>8.9870000000000005E-2</v>
      </c>
      <c r="F860" s="5">
        <v>3.54</v>
      </c>
      <c r="G860" s="5">
        <v>1.224</v>
      </c>
      <c r="H860" s="5">
        <v>1.224</v>
      </c>
      <c r="I860" s="7">
        <f t="shared" si="117"/>
        <v>3.1089600000000002</v>
      </c>
      <c r="J860" s="7">
        <f t="shared" si="118"/>
        <v>24.390599999999999</v>
      </c>
      <c r="K860" s="5">
        <f t="shared" si="119"/>
        <v>0.22778161199999999</v>
      </c>
      <c r="M860">
        <v>853</v>
      </c>
      <c r="N860" s="5">
        <v>852</v>
      </c>
      <c r="O860" s="5">
        <v>14.5</v>
      </c>
      <c r="P860" s="5">
        <v>0.1022</v>
      </c>
      <c r="Q860" s="5">
        <v>5.39</v>
      </c>
      <c r="R860" s="5">
        <v>1.2150000000000001</v>
      </c>
      <c r="S860" s="5">
        <v>1.2150000000000001</v>
      </c>
      <c r="T860" s="7">
        <f t="shared" si="120"/>
        <v>3.0861000000000001</v>
      </c>
      <c r="U860" s="7">
        <f t="shared" si="121"/>
        <v>37.137099999999997</v>
      </c>
      <c r="V860" s="5">
        <f t="shared" si="122"/>
        <v>0.20226020000000003</v>
      </c>
      <c r="X860">
        <v>853</v>
      </c>
      <c r="Y860" s="5">
        <v>852</v>
      </c>
      <c r="Z860" s="5">
        <v>29</v>
      </c>
      <c r="AA860" s="5">
        <v>0.1018</v>
      </c>
      <c r="AB860" s="5">
        <v>8.4600000000000009</v>
      </c>
      <c r="AC860" s="5">
        <v>1.204</v>
      </c>
      <c r="AD860" s="5">
        <v>1.204</v>
      </c>
      <c r="AE860" s="7">
        <f t="shared" si="123"/>
        <v>3.05816</v>
      </c>
      <c r="AF860" s="7">
        <f t="shared" si="124"/>
        <v>58.289400000000001</v>
      </c>
      <c r="AG860" s="5">
        <f t="shared" si="125"/>
        <v>0.25818058599999999</v>
      </c>
    </row>
    <row r="861" spans="2:33" x14ac:dyDescent="0.3">
      <c r="B861">
        <v>854</v>
      </c>
      <c r="C861" s="5">
        <v>853</v>
      </c>
      <c r="D861" s="5">
        <v>7.24</v>
      </c>
      <c r="E861" s="5">
        <v>9.0020000000000003E-2</v>
      </c>
      <c r="F861" s="5">
        <v>3.53</v>
      </c>
      <c r="G861" s="5">
        <v>1.2250000000000001</v>
      </c>
      <c r="H861" s="5">
        <v>1.2250000000000001</v>
      </c>
      <c r="I861" s="7">
        <f t="shared" si="117"/>
        <v>3.1115000000000004</v>
      </c>
      <c r="J861" s="7">
        <f t="shared" si="118"/>
        <v>24.321699999999996</v>
      </c>
      <c r="K861" s="5">
        <f t="shared" si="119"/>
        <v>0.22816261200000001</v>
      </c>
      <c r="M861">
        <v>854</v>
      </c>
      <c r="N861" s="5">
        <v>853</v>
      </c>
      <c r="O861" s="5">
        <v>14.5</v>
      </c>
      <c r="P861" s="5">
        <v>0.1022</v>
      </c>
      <c r="Q861" s="5">
        <v>5.39</v>
      </c>
      <c r="R861" s="5">
        <v>1.216</v>
      </c>
      <c r="S861" s="5">
        <v>1.216</v>
      </c>
      <c r="T861" s="7">
        <f t="shared" si="120"/>
        <v>3.0886399999999998</v>
      </c>
      <c r="U861" s="7">
        <f t="shared" si="121"/>
        <v>37.137099999999997</v>
      </c>
      <c r="V861" s="5">
        <f t="shared" si="122"/>
        <v>0.20226020000000003</v>
      </c>
      <c r="X861">
        <v>854</v>
      </c>
      <c r="Y861" s="5">
        <v>853</v>
      </c>
      <c r="Z861" s="5">
        <v>29</v>
      </c>
      <c r="AA861" s="5">
        <v>0.10199999999999999</v>
      </c>
      <c r="AB861" s="5">
        <v>8.49</v>
      </c>
      <c r="AC861" s="5">
        <v>1.2050000000000001</v>
      </c>
      <c r="AD861" s="5">
        <v>1.2050000000000001</v>
      </c>
      <c r="AE861" s="7">
        <f t="shared" si="123"/>
        <v>3.0607000000000002</v>
      </c>
      <c r="AF861" s="7">
        <f t="shared" si="124"/>
        <v>58.496099999999998</v>
      </c>
      <c r="AG861" s="5">
        <f t="shared" si="125"/>
        <v>0.258688586</v>
      </c>
    </row>
    <row r="862" spans="2:33" x14ac:dyDescent="0.3">
      <c r="B862">
        <v>855</v>
      </c>
      <c r="C862" s="5">
        <v>854</v>
      </c>
      <c r="D862" s="5">
        <v>7.25</v>
      </c>
      <c r="E862" s="5">
        <v>9.0149999999999994E-2</v>
      </c>
      <c r="F862" s="5">
        <v>3.54</v>
      </c>
      <c r="G862" s="5">
        <v>1.2270000000000001</v>
      </c>
      <c r="H862" s="5">
        <v>1.2270000000000001</v>
      </c>
      <c r="I862" s="7">
        <f t="shared" si="117"/>
        <v>3.1165800000000004</v>
      </c>
      <c r="J862" s="7">
        <f t="shared" si="118"/>
        <v>24.390599999999999</v>
      </c>
      <c r="K862" s="5">
        <f t="shared" si="119"/>
        <v>0.22849281199999999</v>
      </c>
      <c r="M862">
        <v>855</v>
      </c>
      <c r="N862" s="5">
        <v>854</v>
      </c>
      <c r="O862" s="5">
        <v>14.5</v>
      </c>
      <c r="P862" s="5">
        <v>0.1022</v>
      </c>
      <c r="Q862" s="5">
        <v>5.38</v>
      </c>
      <c r="R862" s="5">
        <v>1.2170000000000001</v>
      </c>
      <c r="S862" s="5">
        <v>1.2170000000000001</v>
      </c>
      <c r="T862" s="7">
        <f t="shared" si="120"/>
        <v>3.09118</v>
      </c>
      <c r="U862" s="7">
        <f t="shared" si="121"/>
        <v>37.068199999999997</v>
      </c>
      <c r="V862" s="5">
        <f t="shared" si="122"/>
        <v>0.20226020000000003</v>
      </c>
      <c r="X862">
        <v>855</v>
      </c>
      <c r="Y862" s="5">
        <v>854</v>
      </c>
      <c r="Z862" s="5">
        <v>29</v>
      </c>
      <c r="AA862" s="5">
        <v>0.1018</v>
      </c>
      <c r="AB862" s="5">
        <v>8.48</v>
      </c>
      <c r="AC862" s="5">
        <v>1.2070000000000001</v>
      </c>
      <c r="AD862" s="5">
        <v>1.2070000000000001</v>
      </c>
      <c r="AE862" s="7">
        <f t="shared" si="123"/>
        <v>3.0657800000000002</v>
      </c>
      <c r="AF862" s="7">
        <f t="shared" si="124"/>
        <v>58.427199999999999</v>
      </c>
      <c r="AG862" s="5">
        <f t="shared" si="125"/>
        <v>0.25818058599999999</v>
      </c>
    </row>
    <row r="863" spans="2:33" x14ac:dyDescent="0.3">
      <c r="B863">
        <v>856</v>
      </c>
      <c r="C863" s="5">
        <v>855</v>
      </c>
      <c r="D863" s="5">
        <v>7.25</v>
      </c>
      <c r="E863" s="5">
        <v>9.0230000000000005E-2</v>
      </c>
      <c r="F863" s="5">
        <v>3.54</v>
      </c>
      <c r="G863" s="5">
        <v>1.228</v>
      </c>
      <c r="H863" s="5">
        <v>1.228</v>
      </c>
      <c r="I863" s="7">
        <f t="shared" si="117"/>
        <v>3.1191200000000001</v>
      </c>
      <c r="J863" s="7">
        <f t="shared" si="118"/>
        <v>24.390599999999999</v>
      </c>
      <c r="K863" s="5">
        <f t="shared" si="119"/>
        <v>0.228696012</v>
      </c>
      <c r="M863">
        <v>856</v>
      </c>
      <c r="N863" s="5">
        <v>855</v>
      </c>
      <c r="O863" s="5">
        <v>14.5</v>
      </c>
      <c r="P863" s="5">
        <v>0.1023</v>
      </c>
      <c r="Q863" s="5">
        <v>5.38</v>
      </c>
      <c r="R863" s="5">
        <v>1.218</v>
      </c>
      <c r="S863" s="5">
        <v>1.218</v>
      </c>
      <c r="T863" s="7">
        <f t="shared" si="120"/>
        <v>3.0937199999999998</v>
      </c>
      <c r="U863" s="7">
        <f t="shared" si="121"/>
        <v>37.068199999999997</v>
      </c>
      <c r="V863" s="5">
        <f t="shared" si="122"/>
        <v>0.20251419999999998</v>
      </c>
      <c r="X863">
        <v>856</v>
      </c>
      <c r="Y863" s="5">
        <v>855</v>
      </c>
      <c r="Z863" s="5">
        <v>29</v>
      </c>
      <c r="AA863" s="5">
        <v>0.1021</v>
      </c>
      <c r="AB863" s="5">
        <v>8.49</v>
      </c>
      <c r="AC863" s="5">
        <v>1.208</v>
      </c>
      <c r="AD863" s="5">
        <v>1.208</v>
      </c>
      <c r="AE863" s="7">
        <f t="shared" si="123"/>
        <v>3.0683199999999999</v>
      </c>
      <c r="AF863" s="7">
        <f t="shared" si="124"/>
        <v>58.496099999999998</v>
      </c>
      <c r="AG863" s="5">
        <f t="shared" si="125"/>
        <v>0.25894258599999997</v>
      </c>
    </row>
    <row r="864" spans="2:33" x14ac:dyDescent="0.3">
      <c r="B864">
        <v>857</v>
      </c>
      <c r="C864" s="5">
        <v>856</v>
      </c>
      <c r="D864" s="5">
        <v>7.24</v>
      </c>
      <c r="E864" s="5">
        <v>9.0249999999999997E-2</v>
      </c>
      <c r="F864" s="5">
        <v>3.54</v>
      </c>
      <c r="G864" s="5">
        <v>1.23</v>
      </c>
      <c r="H864" s="5">
        <v>1.23</v>
      </c>
      <c r="I864" s="7">
        <f t="shared" si="117"/>
        <v>3.1242000000000001</v>
      </c>
      <c r="J864" s="7">
        <f t="shared" si="118"/>
        <v>24.390599999999999</v>
      </c>
      <c r="K864" s="5">
        <f t="shared" si="119"/>
        <v>0.22874681199999999</v>
      </c>
      <c r="M864">
        <v>857</v>
      </c>
      <c r="N864" s="5">
        <v>856</v>
      </c>
      <c r="O864" s="5">
        <v>14.5</v>
      </c>
      <c r="P864" s="5">
        <v>0.10249999999999999</v>
      </c>
      <c r="Q864" s="5">
        <v>5.39</v>
      </c>
      <c r="R864" s="5">
        <v>1.22</v>
      </c>
      <c r="S864" s="5">
        <v>1.22</v>
      </c>
      <c r="T864" s="7">
        <f t="shared" si="120"/>
        <v>3.0987999999999998</v>
      </c>
      <c r="U864" s="7">
        <f t="shared" si="121"/>
        <v>37.137099999999997</v>
      </c>
      <c r="V864" s="5">
        <f t="shared" si="122"/>
        <v>0.20302220000000001</v>
      </c>
      <c r="X864">
        <v>857</v>
      </c>
      <c r="Y864" s="5">
        <v>856</v>
      </c>
      <c r="Z864" s="5">
        <v>29</v>
      </c>
      <c r="AA864" s="5">
        <v>0.1021</v>
      </c>
      <c r="AB864" s="5">
        <v>8.51</v>
      </c>
      <c r="AC864" s="5">
        <v>1.21</v>
      </c>
      <c r="AD864" s="5">
        <v>1.21</v>
      </c>
      <c r="AE864" s="7">
        <f t="shared" si="123"/>
        <v>3.0733999999999999</v>
      </c>
      <c r="AF864" s="7">
        <f t="shared" si="124"/>
        <v>58.633899999999997</v>
      </c>
      <c r="AG864" s="5">
        <f t="shared" si="125"/>
        <v>0.25894258599999997</v>
      </c>
    </row>
    <row r="865" spans="2:33" x14ac:dyDescent="0.3">
      <c r="B865">
        <v>858</v>
      </c>
      <c r="C865" s="5">
        <v>857</v>
      </c>
      <c r="D865" s="5">
        <v>7.24</v>
      </c>
      <c r="E865" s="5">
        <v>9.0240000000000001E-2</v>
      </c>
      <c r="F865" s="5">
        <v>3.54</v>
      </c>
      <c r="G865" s="5">
        <v>1.2310000000000001</v>
      </c>
      <c r="H865" s="5">
        <v>1.2310000000000001</v>
      </c>
      <c r="I865" s="7">
        <f t="shared" si="117"/>
        <v>3.1267400000000003</v>
      </c>
      <c r="J865" s="7">
        <f t="shared" si="118"/>
        <v>24.390599999999999</v>
      </c>
      <c r="K865" s="5">
        <f t="shared" si="119"/>
        <v>0.22872141199999999</v>
      </c>
      <c r="M865">
        <v>858</v>
      </c>
      <c r="N865" s="5">
        <v>857</v>
      </c>
      <c r="O865" s="5">
        <v>14.5</v>
      </c>
      <c r="P865" s="5">
        <v>0.1024</v>
      </c>
      <c r="Q865" s="5">
        <v>5.38</v>
      </c>
      <c r="R865" s="5">
        <v>1.2210000000000001</v>
      </c>
      <c r="S865" s="5">
        <v>1.2210000000000001</v>
      </c>
      <c r="T865" s="7">
        <f t="shared" si="120"/>
        <v>3.1013400000000004</v>
      </c>
      <c r="U865" s="7">
        <f t="shared" si="121"/>
        <v>37.068199999999997</v>
      </c>
      <c r="V865" s="5">
        <f t="shared" si="122"/>
        <v>0.20276820000000004</v>
      </c>
      <c r="X865">
        <v>858</v>
      </c>
      <c r="Y865" s="5">
        <v>857</v>
      </c>
      <c r="Z865" s="5">
        <v>29</v>
      </c>
      <c r="AA865" s="5">
        <v>0.1022</v>
      </c>
      <c r="AB865" s="5">
        <v>8.49</v>
      </c>
      <c r="AC865" s="5">
        <v>1.2110000000000001</v>
      </c>
      <c r="AD865" s="5">
        <v>1.2110000000000001</v>
      </c>
      <c r="AE865" s="7">
        <f t="shared" si="123"/>
        <v>3.0759400000000001</v>
      </c>
      <c r="AF865" s="7">
        <f t="shared" si="124"/>
        <v>58.496099999999998</v>
      </c>
      <c r="AG865" s="5">
        <f t="shared" si="125"/>
        <v>0.25919658600000001</v>
      </c>
    </row>
    <row r="866" spans="2:33" x14ac:dyDescent="0.3">
      <c r="B866">
        <v>859</v>
      </c>
      <c r="C866" s="5">
        <v>858</v>
      </c>
      <c r="D866" s="5">
        <v>7.25</v>
      </c>
      <c r="E866" s="5">
        <v>9.0410000000000004E-2</v>
      </c>
      <c r="F866" s="5">
        <v>3.56</v>
      </c>
      <c r="G866" s="5">
        <v>1.2330000000000001</v>
      </c>
      <c r="H866" s="5">
        <v>1.2330000000000001</v>
      </c>
      <c r="I866" s="7">
        <f t="shared" si="117"/>
        <v>3.1318200000000003</v>
      </c>
      <c r="J866" s="7">
        <f t="shared" si="118"/>
        <v>24.528399999999998</v>
      </c>
      <c r="K866" s="5">
        <f t="shared" si="119"/>
        <v>0.229153212</v>
      </c>
      <c r="M866">
        <v>859</v>
      </c>
      <c r="N866" s="5">
        <v>858</v>
      </c>
      <c r="O866" s="5">
        <v>14.5</v>
      </c>
      <c r="P866" s="5">
        <v>0.10249999999999999</v>
      </c>
      <c r="Q866" s="5">
        <v>5.39</v>
      </c>
      <c r="R866" s="5">
        <v>1.2230000000000001</v>
      </c>
      <c r="S866" s="5">
        <v>1.2230000000000001</v>
      </c>
      <c r="T866" s="7">
        <f t="shared" si="120"/>
        <v>3.1064200000000004</v>
      </c>
      <c r="U866" s="7">
        <f t="shared" si="121"/>
        <v>37.137099999999997</v>
      </c>
      <c r="V866" s="5">
        <f t="shared" si="122"/>
        <v>0.20302220000000001</v>
      </c>
      <c r="X866">
        <v>859</v>
      </c>
      <c r="Y866" s="5">
        <v>858</v>
      </c>
      <c r="Z866" s="5">
        <v>29</v>
      </c>
      <c r="AA866" s="5">
        <v>0.1023</v>
      </c>
      <c r="AB866" s="5">
        <v>8.51</v>
      </c>
      <c r="AC866" s="5">
        <v>1.2130000000000001</v>
      </c>
      <c r="AD866" s="5">
        <v>1.2130000000000001</v>
      </c>
      <c r="AE866" s="7">
        <f t="shared" si="123"/>
        <v>3.0810200000000001</v>
      </c>
      <c r="AF866" s="7">
        <f t="shared" si="124"/>
        <v>58.633899999999997</v>
      </c>
      <c r="AG866" s="5">
        <f t="shared" si="125"/>
        <v>0.25945058599999998</v>
      </c>
    </row>
    <row r="867" spans="2:33" x14ac:dyDescent="0.3">
      <c r="B867">
        <v>860</v>
      </c>
      <c r="C867" s="5">
        <v>859</v>
      </c>
      <c r="D867" s="5">
        <v>7.24</v>
      </c>
      <c r="E867" s="5">
        <v>9.0300000000000005E-2</v>
      </c>
      <c r="F867" s="5">
        <v>3.57</v>
      </c>
      <c r="G867" s="5">
        <v>1.2350000000000001</v>
      </c>
      <c r="H867" s="5">
        <v>1.2350000000000001</v>
      </c>
      <c r="I867" s="7">
        <f t="shared" si="117"/>
        <v>3.1369000000000002</v>
      </c>
      <c r="J867" s="7">
        <f t="shared" si="118"/>
        <v>24.597299999999997</v>
      </c>
      <c r="K867" s="5">
        <f t="shared" si="119"/>
        <v>0.22887381200000001</v>
      </c>
      <c r="M867">
        <v>860</v>
      </c>
      <c r="N867" s="5">
        <v>859</v>
      </c>
      <c r="O867" s="5">
        <v>14.5</v>
      </c>
      <c r="P867" s="5">
        <v>0.1026</v>
      </c>
      <c r="Q867" s="5">
        <v>5.39</v>
      </c>
      <c r="R867" s="5">
        <v>1.2250000000000001</v>
      </c>
      <c r="S867" s="5">
        <v>1.2250000000000001</v>
      </c>
      <c r="T867" s="7">
        <f t="shared" si="120"/>
        <v>3.1115000000000004</v>
      </c>
      <c r="U867" s="7">
        <f t="shared" si="121"/>
        <v>37.137099999999997</v>
      </c>
      <c r="V867" s="5">
        <f t="shared" si="122"/>
        <v>0.20327619999999999</v>
      </c>
      <c r="X867">
        <v>860</v>
      </c>
      <c r="Y867" s="5">
        <v>859</v>
      </c>
      <c r="Z867" s="5">
        <v>29</v>
      </c>
      <c r="AA867" s="5">
        <v>0.1024</v>
      </c>
      <c r="AB867" s="5">
        <v>8.5</v>
      </c>
      <c r="AC867" s="5">
        <v>1.214</v>
      </c>
      <c r="AD867" s="5">
        <v>1.214</v>
      </c>
      <c r="AE867" s="7">
        <f t="shared" si="123"/>
        <v>3.0835599999999999</v>
      </c>
      <c r="AF867" s="7">
        <f t="shared" si="124"/>
        <v>58.564999999999998</v>
      </c>
      <c r="AG867" s="5">
        <f t="shared" si="125"/>
        <v>0.25970458600000002</v>
      </c>
    </row>
    <row r="868" spans="2:33" x14ac:dyDescent="0.3">
      <c r="B868">
        <v>861</v>
      </c>
      <c r="C868" s="5">
        <v>860</v>
      </c>
      <c r="D868" s="5">
        <v>7.25</v>
      </c>
      <c r="E868" s="5">
        <v>9.0429999999999996E-2</v>
      </c>
      <c r="F868" s="5">
        <v>3.57</v>
      </c>
      <c r="G868" s="5">
        <v>1.236</v>
      </c>
      <c r="H868" s="5">
        <v>1.236</v>
      </c>
      <c r="I868" s="7">
        <f t="shared" si="117"/>
        <v>3.13944</v>
      </c>
      <c r="J868" s="7">
        <f t="shared" si="118"/>
        <v>24.597299999999997</v>
      </c>
      <c r="K868" s="5">
        <f t="shared" si="119"/>
        <v>0.22920401199999998</v>
      </c>
      <c r="M868">
        <v>861</v>
      </c>
      <c r="N868" s="5">
        <v>860</v>
      </c>
      <c r="O868" s="5">
        <v>14.5</v>
      </c>
      <c r="P868" s="5">
        <v>0.10249999999999999</v>
      </c>
      <c r="Q868" s="5">
        <v>5.4</v>
      </c>
      <c r="R868" s="5">
        <v>1.226</v>
      </c>
      <c r="S868" s="5">
        <v>1.226</v>
      </c>
      <c r="T868" s="7">
        <f t="shared" si="120"/>
        <v>3.1140400000000001</v>
      </c>
      <c r="U868" s="7">
        <f t="shared" si="121"/>
        <v>37.206000000000003</v>
      </c>
      <c r="V868" s="5">
        <f t="shared" si="122"/>
        <v>0.20302220000000001</v>
      </c>
      <c r="X868">
        <v>861</v>
      </c>
      <c r="Y868" s="5">
        <v>860</v>
      </c>
      <c r="Z868" s="5">
        <v>29</v>
      </c>
      <c r="AA868" s="5">
        <v>0.1023</v>
      </c>
      <c r="AB868" s="5">
        <v>8.52</v>
      </c>
      <c r="AC868" s="5">
        <v>1.2150000000000001</v>
      </c>
      <c r="AD868" s="5">
        <v>1.2150000000000001</v>
      </c>
      <c r="AE868" s="7">
        <f t="shared" si="123"/>
        <v>3.0861000000000001</v>
      </c>
      <c r="AF868" s="7">
        <f t="shared" si="124"/>
        <v>58.702799999999996</v>
      </c>
      <c r="AG868" s="5">
        <f t="shared" si="125"/>
        <v>0.25945058599999998</v>
      </c>
    </row>
    <row r="869" spans="2:33" x14ac:dyDescent="0.3">
      <c r="B869">
        <v>862</v>
      </c>
      <c r="C869" s="5">
        <v>861</v>
      </c>
      <c r="D869" s="5">
        <v>7.24</v>
      </c>
      <c r="E869" s="5">
        <v>9.0749999999999997E-2</v>
      </c>
      <c r="F869" s="5">
        <v>3.58</v>
      </c>
      <c r="G869" s="5">
        <v>1.2370000000000001</v>
      </c>
      <c r="H869" s="5">
        <v>1.2370000000000001</v>
      </c>
      <c r="I869" s="7">
        <f t="shared" si="117"/>
        <v>3.1419800000000002</v>
      </c>
      <c r="J869" s="7">
        <f t="shared" si="118"/>
        <v>24.6662</v>
      </c>
      <c r="K869" s="5">
        <f t="shared" si="119"/>
        <v>0.23001681199999999</v>
      </c>
      <c r="M869">
        <v>862</v>
      </c>
      <c r="N869" s="5">
        <v>861</v>
      </c>
      <c r="O869" s="5">
        <v>14.5</v>
      </c>
      <c r="P869" s="5">
        <v>0.10299999999999999</v>
      </c>
      <c r="Q869" s="5">
        <v>5.39</v>
      </c>
      <c r="R869" s="5">
        <v>1.228</v>
      </c>
      <c r="S869" s="5">
        <v>1.228</v>
      </c>
      <c r="T869" s="7">
        <f t="shared" si="120"/>
        <v>3.1191200000000001</v>
      </c>
      <c r="U869" s="7">
        <f t="shared" si="121"/>
        <v>37.137099999999997</v>
      </c>
      <c r="V869" s="5">
        <f t="shared" si="122"/>
        <v>0.20429220000000001</v>
      </c>
      <c r="X869">
        <v>862</v>
      </c>
      <c r="Y869" s="5">
        <v>861</v>
      </c>
      <c r="Z869" s="5">
        <v>29</v>
      </c>
      <c r="AA869" s="5">
        <v>0.1026</v>
      </c>
      <c r="AB869" s="5">
        <v>8.52</v>
      </c>
      <c r="AC869" s="5">
        <v>1.2170000000000001</v>
      </c>
      <c r="AD869" s="5">
        <v>1.2170000000000001</v>
      </c>
      <c r="AE869" s="7">
        <f t="shared" si="123"/>
        <v>3.09118</v>
      </c>
      <c r="AF869" s="7">
        <f t="shared" si="124"/>
        <v>58.702799999999996</v>
      </c>
      <c r="AG869" s="5">
        <f t="shared" si="125"/>
        <v>0.26021258599999997</v>
      </c>
    </row>
    <row r="870" spans="2:33" x14ac:dyDescent="0.3">
      <c r="B870">
        <v>863</v>
      </c>
      <c r="C870" s="5">
        <v>862</v>
      </c>
      <c r="D870" s="5">
        <v>7.25</v>
      </c>
      <c r="E870" s="5">
        <v>9.0770000000000003E-2</v>
      </c>
      <c r="F870" s="5">
        <v>3.58</v>
      </c>
      <c r="G870" s="5">
        <v>1.2390000000000001</v>
      </c>
      <c r="H870" s="5">
        <v>1.2390000000000001</v>
      </c>
      <c r="I870" s="7">
        <f t="shared" si="117"/>
        <v>3.1470600000000002</v>
      </c>
      <c r="J870" s="7">
        <f t="shared" si="118"/>
        <v>24.6662</v>
      </c>
      <c r="K870" s="5">
        <f t="shared" si="119"/>
        <v>0.230067612</v>
      </c>
      <c r="M870">
        <v>863</v>
      </c>
      <c r="N870" s="5">
        <v>862</v>
      </c>
      <c r="O870" s="5">
        <v>14.5</v>
      </c>
      <c r="P870" s="5">
        <v>0.1027</v>
      </c>
      <c r="Q870" s="5">
        <v>5.39</v>
      </c>
      <c r="R870" s="5">
        <v>1.2290000000000001</v>
      </c>
      <c r="S870" s="5">
        <v>1.2290000000000001</v>
      </c>
      <c r="T870" s="7">
        <f t="shared" si="120"/>
        <v>3.1216600000000003</v>
      </c>
      <c r="U870" s="7">
        <f t="shared" si="121"/>
        <v>37.137099999999997</v>
      </c>
      <c r="V870" s="5">
        <f t="shared" si="122"/>
        <v>0.20353020000000002</v>
      </c>
      <c r="X870">
        <v>863</v>
      </c>
      <c r="Y870" s="5">
        <v>862</v>
      </c>
      <c r="Z870" s="5">
        <v>29</v>
      </c>
      <c r="AA870" s="5">
        <v>0.1024</v>
      </c>
      <c r="AB870" s="5">
        <v>8.5299999999999994</v>
      </c>
      <c r="AC870" s="5">
        <v>1.218</v>
      </c>
      <c r="AD870" s="5">
        <v>1.218</v>
      </c>
      <c r="AE870" s="7">
        <f t="shared" si="123"/>
        <v>3.0937199999999998</v>
      </c>
      <c r="AF870" s="7">
        <f t="shared" si="124"/>
        <v>58.771699999999996</v>
      </c>
      <c r="AG870" s="5">
        <f t="shared" si="125"/>
        <v>0.25970458600000002</v>
      </c>
    </row>
    <row r="871" spans="2:33" x14ac:dyDescent="0.3">
      <c r="B871">
        <v>864</v>
      </c>
      <c r="C871" s="5">
        <v>863</v>
      </c>
      <c r="D871" s="5">
        <v>7.24</v>
      </c>
      <c r="E871" s="5">
        <v>9.0700000000000003E-2</v>
      </c>
      <c r="F871" s="5">
        <v>3.58</v>
      </c>
      <c r="G871" s="5">
        <v>1.24</v>
      </c>
      <c r="H871" s="5">
        <v>1.24</v>
      </c>
      <c r="I871" s="7">
        <f t="shared" si="117"/>
        <v>3.1496</v>
      </c>
      <c r="J871" s="7">
        <f t="shared" si="118"/>
        <v>24.6662</v>
      </c>
      <c r="K871" s="5">
        <f t="shared" si="119"/>
        <v>0.229889812</v>
      </c>
      <c r="M871">
        <v>864</v>
      </c>
      <c r="N871" s="5">
        <v>863</v>
      </c>
      <c r="O871" s="5">
        <v>14.5</v>
      </c>
      <c r="P871" s="5">
        <v>0.10290000000000001</v>
      </c>
      <c r="Q871" s="5">
        <v>5.39</v>
      </c>
      <c r="R871" s="5">
        <v>1.2310000000000001</v>
      </c>
      <c r="S871" s="5">
        <v>1.2310000000000001</v>
      </c>
      <c r="T871" s="7">
        <f t="shared" si="120"/>
        <v>3.1267400000000003</v>
      </c>
      <c r="U871" s="7">
        <f t="shared" si="121"/>
        <v>37.137099999999997</v>
      </c>
      <c r="V871" s="5">
        <f t="shared" si="122"/>
        <v>0.20403820000000003</v>
      </c>
      <c r="X871">
        <v>864</v>
      </c>
      <c r="Y871" s="5">
        <v>863</v>
      </c>
      <c r="Z871" s="5">
        <v>29</v>
      </c>
      <c r="AA871" s="5">
        <v>0.1028</v>
      </c>
      <c r="AB871" s="5">
        <v>8.5399999999999991</v>
      </c>
      <c r="AC871" s="5">
        <v>1.22</v>
      </c>
      <c r="AD871" s="5">
        <v>1.22</v>
      </c>
      <c r="AE871" s="7">
        <f t="shared" si="123"/>
        <v>3.0987999999999998</v>
      </c>
      <c r="AF871" s="7">
        <f t="shared" si="124"/>
        <v>58.840599999999995</v>
      </c>
      <c r="AG871" s="5">
        <f t="shared" si="125"/>
        <v>0.26072058599999998</v>
      </c>
    </row>
    <row r="872" spans="2:33" x14ac:dyDescent="0.3">
      <c r="B872">
        <v>865</v>
      </c>
      <c r="C872" s="5">
        <v>864</v>
      </c>
      <c r="D872" s="5">
        <v>7.25</v>
      </c>
      <c r="E872" s="5">
        <v>9.0929999999999997E-2</v>
      </c>
      <c r="F872" s="5">
        <v>3.58</v>
      </c>
      <c r="G872" s="5">
        <v>1.242</v>
      </c>
      <c r="H872" s="5">
        <v>1.242</v>
      </c>
      <c r="I872" s="7">
        <f t="shared" si="117"/>
        <v>3.1546799999999999</v>
      </c>
      <c r="J872" s="7">
        <f t="shared" si="118"/>
        <v>24.6662</v>
      </c>
      <c r="K872" s="5">
        <f t="shared" si="119"/>
        <v>0.23047401199999998</v>
      </c>
      <c r="M872">
        <v>865</v>
      </c>
      <c r="N872" s="5">
        <v>864</v>
      </c>
      <c r="O872" s="5">
        <v>14.5</v>
      </c>
      <c r="P872" s="5">
        <v>0.1028</v>
      </c>
      <c r="Q872" s="5">
        <v>5.39</v>
      </c>
      <c r="R872" s="5">
        <v>1.232</v>
      </c>
      <c r="S872" s="5">
        <v>1.232</v>
      </c>
      <c r="T872" s="7">
        <f t="shared" si="120"/>
        <v>3.1292800000000001</v>
      </c>
      <c r="U872" s="7">
        <f t="shared" si="121"/>
        <v>37.137099999999997</v>
      </c>
      <c r="V872" s="5">
        <f t="shared" si="122"/>
        <v>0.2037842</v>
      </c>
      <c r="X872">
        <v>865</v>
      </c>
      <c r="Y872" s="5">
        <v>864</v>
      </c>
      <c r="Z872" s="5">
        <v>29</v>
      </c>
      <c r="AA872" s="5">
        <v>0.10290000000000001</v>
      </c>
      <c r="AB872" s="5">
        <v>8.5399999999999991</v>
      </c>
      <c r="AC872" s="5">
        <v>1.2210000000000001</v>
      </c>
      <c r="AD872" s="5">
        <v>1.2210000000000001</v>
      </c>
      <c r="AE872" s="7">
        <f t="shared" si="123"/>
        <v>3.1013400000000004</v>
      </c>
      <c r="AF872" s="7">
        <f t="shared" si="124"/>
        <v>58.840599999999995</v>
      </c>
      <c r="AG872" s="5">
        <f t="shared" si="125"/>
        <v>0.26097458600000001</v>
      </c>
    </row>
    <row r="873" spans="2:33" x14ac:dyDescent="0.3">
      <c r="B873">
        <v>866</v>
      </c>
      <c r="C873" s="5">
        <v>865</v>
      </c>
      <c r="D873" s="5">
        <v>7.25</v>
      </c>
      <c r="E873" s="5">
        <v>9.0980000000000005E-2</v>
      </c>
      <c r="F873" s="5">
        <v>3.58</v>
      </c>
      <c r="G873" s="5">
        <v>1.244</v>
      </c>
      <c r="H873" s="5">
        <v>1.244</v>
      </c>
      <c r="I873" s="7">
        <f t="shared" si="117"/>
        <v>3.1597599999999999</v>
      </c>
      <c r="J873" s="7">
        <f t="shared" si="118"/>
        <v>24.6662</v>
      </c>
      <c r="K873" s="5">
        <f t="shared" si="119"/>
        <v>0.23060101199999999</v>
      </c>
      <c r="M873">
        <v>866</v>
      </c>
      <c r="N873" s="5">
        <v>865</v>
      </c>
      <c r="O873" s="5">
        <v>14.5</v>
      </c>
      <c r="P873" s="5">
        <v>0.10290000000000001</v>
      </c>
      <c r="Q873" s="5">
        <v>5.39</v>
      </c>
      <c r="R873" s="5">
        <v>1.2330000000000001</v>
      </c>
      <c r="S873" s="5">
        <v>1.2330000000000001</v>
      </c>
      <c r="T873" s="7">
        <f t="shared" si="120"/>
        <v>3.1318200000000003</v>
      </c>
      <c r="U873" s="7">
        <f t="shared" si="121"/>
        <v>37.137099999999997</v>
      </c>
      <c r="V873" s="5">
        <f t="shared" si="122"/>
        <v>0.20403820000000003</v>
      </c>
      <c r="X873">
        <v>866</v>
      </c>
      <c r="Y873" s="5">
        <v>865</v>
      </c>
      <c r="Z873" s="5">
        <v>29</v>
      </c>
      <c r="AA873" s="5">
        <v>0.10290000000000001</v>
      </c>
      <c r="AB873" s="5">
        <v>8.5500000000000007</v>
      </c>
      <c r="AC873" s="5">
        <v>1.222</v>
      </c>
      <c r="AD873" s="5">
        <v>1.222</v>
      </c>
      <c r="AE873" s="7">
        <f t="shared" si="123"/>
        <v>3.1038800000000002</v>
      </c>
      <c r="AF873" s="7">
        <f t="shared" si="124"/>
        <v>58.909500000000001</v>
      </c>
      <c r="AG873" s="5">
        <f t="shared" si="125"/>
        <v>0.26097458600000001</v>
      </c>
    </row>
    <row r="874" spans="2:33" x14ac:dyDescent="0.3">
      <c r="B874">
        <v>867</v>
      </c>
      <c r="C874" s="5">
        <v>866</v>
      </c>
      <c r="D874" s="5">
        <v>7.25</v>
      </c>
      <c r="E874" s="5">
        <v>9.1069999999999998E-2</v>
      </c>
      <c r="F874" s="5">
        <v>3.59</v>
      </c>
      <c r="G874" s="5">
        <v>1.2450000000000001</v>
      </c>
      <c r="H874" s="5">
        <v>1.2450000000000001</v>
      </c>
      <c r="I874" s="7">
        <f t="shared" si="117"/>
        <v>3.1623000000000001</v>
      </c>
      <c r="J874" s="7">
        <f t="shared" si="118"/>
        <v>24.735099999999999</v>
      </c>
      <c r="K874" s="5">
        <f t="shared" si="119"/>
        <v>0.23082961199999999</v>
      </c>
      <c r="M874">
        <v>867</v>
      </c>
      <c r="N874" s="5">
        <v>866</v>
      </c>
      <c r="O874" s="5">
        <v>14.5</v>
      </c>
      <c r="P874" s="5">
        <v>0.1031</v>
      </c>
      <c r="Q874" s="5">
        <v>5.39</v>
      </c>
      <c r="R874" s="5">
        <v>1.2350000000000001</v>
      </c>
      <c r="S874" s="5">
        <v>1.2350000000000001</v>
      </c>
      <c r="T874" s="7">
        <f t="shared" si="120"/>
        <v>3.1369000000000002</v>
      </c>
      <c r="U874" s="7">
        <f t="shared" si="121"/>
        <v>37.137099999999997</v>
      </c>
      <c r="V874" s="5">
        <f t="shared" si="122"/>
        <v>0.20454619999999998</v>
      </c>
      <c r="X874">
        <v>867</v>
      </c>
      <c r="Y874" s="5">
        <v>866</v>
      </c>
      <c r="Z874" s="5">
        <v>29</v>
      </c>
      <c r="AA874" s="5">
        <v>0.1031</v>
      </c>
      <c r="AB874" s="5">
        <v>8.5399999999999991</v>
      </c>
      <c r="AC874" s="5">
        <v>1.224</v>
      </c>
      <c r="AD874" s="5">
        <v>1.224</v>
      </c>
      <c r="AE874" s="7">
        <f t="shared" si="123"/>
        <v>3.1089600000000002</v>
      </c>
      <c r="AF874" s="7">
        <f t="shared" si="124"/>
        <v>58.840599999999995</v>
      </c>
      <c r="AG874" s="5">
        <f t="shared" si="125"/>
        <v>0.26148258599999996</v>
      </c>
    </row>
    <row r="875" spans="2:33" x14ac:dyDescent="0.3">
      <c r="B875">
        <v>868</v>
      </c>
      <c r="C875" s="5">
        <v>867</v>
      </c>
      <c r="D875" s="5">
        <v>7.25</v>
      </c>
      <c r="E875" s="5">
        <v>9.1200000000000003E-2</v>
      </c>
      <c r="F875" s="5">
        <v>3.59</v>
      </c>
      <c r="G875" s="5">
        <v>1.246</v>
      </c>
      <c r="H875" s="5">
        <v>1.246</v>
      </c>
      <c r="I875" s="7">
        <f t="shared" si="117"/>
        <v>3.1648399999999999</v>
      </c>
      <c r="J875" s="7">
        <f t="shared" si="118"/>
        <v>24.735099999999999</v>
      </c>
      <c r="K875" s="5">
        <f t="shared" si="119"/>
        <v>0.23115981199999999</v>
      </c>
      <c r="M875">
        <v>868</v>
      </c>
      <c r="N875" s="5">
        <v>867</v>
      </c>
      <c r="O875" s="5">
        <v>14.5</v>
      </c>
      <c r="P875" s="5">
        <v>0.1032</v>
      </c>
      <c r="Q875" s="5">
        <v>5.39</v>
      </c>
      <c r="R875" s="5">
        <v>1.2370000000000001</v>
      </c>
      <c r="S875" s="5">
        <v>1.2370000000000001</v>
      </c>
      <c r="T875" s="7">
        <f t="shared" si="120"/>
        <v>3.1419800000000002</v>
      </c>
      <c r="U875" s="7">
        <f t="shared" si="121"/>
        <v>37.137099999999997</v>
      </c>
      <c r="V875" s="5">
        <f t="shared" si="122"/>
        <v>0.20480020000000002</v>
      </c>
      <c r="X875">
        <v>868</v>
      </c>
      <c r="Y875" s="5">
        <v>867</v>
      </c>
      <c r="Z875" s="5">
        <v>29</v>
      </c>
      <c r="AA875" s="5">
        <v>0.10299999999999999</v>
      </c>
      <c r="AB875" s="5">
        <v>8.5500000000000007</v>
      </c>
      <c r="AC875" s="5">
        <v>1.2250000000000001</v>
      </c>
      <c r="AD875" s="5">
        <v>1.2250000000000001</v>
      </c>
      <c r="AE875" s="7">
        <f t="shared" si="123"/>
        <v>3.1115000000000004</v>
      </c>
      <c r="AF875" s="7">
        <f t="shared" si="124"/>
        <v>58.909500000000001</v>
      </c>
      <c r="AG875" s="5">
        <f t="shared" si="125"/>
        <v>0.26122858599999998</v>
      </c>
    </row>
    <row r="876" spans="2:33" x14ac:dyDescent="0.3">
      <c r="B876">
        <v>869</v>
      </c>
      <c r="C876" s="5">
        <v>868</v>
      </c>
      <c r="D876" s="5">
        <v>7.24</v>
      </c>
      <c r="E876" s="5">
        <v>9.1350000000000001E-2</v>
      </c>
      <c r="F876" s="5">
        <v>3.59</v>
      </c>
      <c r="G876" s="5">
        <v>1.2470000000000001</v>
      </c>
      <c r="H876" s="5">
        <v>1.2470000000000001</v>
      </c>
      <c r="I876" s="7">
        <f t="shared" si="117"/>
        <v>3.1673800000000005</v>
      </c>
      <c r="J876" s="7">
        <f t="shared" si="118"/>
        <v>24.735099999999999</v>
      </c>
      <c r="K876" s="5">
        <f t="shared" si="119"/>
        <v>0.23154081199999998</v>
      </c>
      <c r="M876">
        <v>869</v>
      </c>
      <c r="N876" s="5">
        <v>868</v>
      </c>
      <c r="O876" s="5">
        <v>14.5</v>
      </c>
      <c r="P876" s="5">
        <v>0.1033</v>
      </c>
      <c r="Q876" s="5">
        <v>5.4</v>
      </c>
      <c r="R876" s="5">
        <v>1.238</v>
      </c>
      <c r="S876" s="5">
        <v>1.238</v>
      </c>
      <c r="T876" s="7">
        <f t="shared" si="120"/>
        <v>3.14452</v>
      </c>
      <c r="U876" s="7">
        <f t="shared" si="121"/>
        <v>37.206000000000003</v>
      </c>
      <c r="V876" s="5">
        <f t="shared" si="122"/>
        <v>0.20505419999999999</v>
      </c>
      <c r="X876">
        <v>869</v>
      </c>
      <c r="Y876" s="5">
        <v>868</v>
      </c>
      <c r="Z876" s="5">
        <v>29</v>
      </c>
      <c r="AA876" s="5">
        <v>0.1033</v>
      </c>
      <c r="AB876" s="5">
        <v>8.56</v>
      </c>
      <c r="AC876" s="5">
        <v>1.226</v>
      </c>
      <c r="AD876" s="5">
        <v>1.226</v>
      </c>
      <c r="AE876" s="7">
        <f t="shared" si="123"/>
        <v>3.1140400000000001</v>
      </c>
      <c r="AF876" s="7">
        <f t="shared" si="124"/>
        <v>58.978400000000001</v>
      </c>
      <c r="AG876" s="5">
        <f t="shared" si="125"/>
        <v>0.26199058600000003</v>
      </c>
    </row>
    <row r="877" spans="2:33" x14ac:dyDescent="0.3">
      <c r="B877">
        <v>870</v>
      </c>
      <c r="C877" s="5">
        <v>869</v>
      </c>
      <c r="D877" s="5">
        <v>7.24</v>
      </c>
      <c r="E877" s="5">
        <v>9.1450000000000004E-2</v>
      </c>
      <c r="F877" s="5">
        <v>3.58</v>
      </c>
      <c r="G877" s="5">
        <v>1.2490000000000001</v>
      </c>
      <c r="H877" s="5">
        <v>1.2490000000000001</v>
      </c>
      <c r="I877" s="7">
        <f t="shared" si="117"/>
        <v>3.1724600000000005</v>
      </c>
      <c r="J877" s="7">
        <f t="shared" si="118"/>
        <v>24.6662</v>
      </c>
      <c r="K877" s="5">
        <f t="shared" si="119"/>
        <v>0.23179481200000002</v>
      </c>
      <c r="M877">
        <v>870</v>
      </c>
      <c r="N877" s="5">
        <v>869</v>
      </c>
      <c r="O877" s="5">
        <v>14.5</v>
      </c>
      <c r="P877" s="5">
        <v>0.1032</v>
      </c>
      <c r="Q877" s="5">
        <v>5.4</v>
      </c>
      <c r="R877" s="5">
        <v>1.24</v>
      </c>
      <c r="S877" s="5">
        <v>1.24</v>
      </c>
      <c r="T877" s="7">
        <f t="shared" si="120"/>
        <v>3.1496</v>
      </c>
      <c r="U877" s="7">
        <f t="shared" si="121"/>
        <v>37.206000000000003</v>
      </c>
      <c r="V877" s="5">
        <f t="shared" si="122"/>
        <v>0.20480020000000002</v>
      </c>
      <c r="X877">
        <v>870</v>
      </c>
      <c r="Y877" s="5">
        <v>869</v>
      </c>
      <c r="Z877" s="5">
        <v>29</v>
      </c>
      <c r="AA877" s="5">
        <v>0.1033</v>
      </c>
      <c r="AB877" s="5">
        <v>8.5399999999999991</v>
      </c>
      <c r="AC877" s="5">
        <v>1.228</v>
      </c>
      <c r="AD877" s="5">
        <v>1.228</v>
      </c>
      <c r="AE877" s="7">
        <f t="shared" si="123"/>
        <v>3.1191200000000001</v>
      </c>
      <c r="AF877" s="7">
        <f t="shared" si="124"/>
        <v>58.840599999999995</v>
      </c>
      <c r="AG877" s="5">
        <f t="shared" si="125"/>
        <v>0.26199058600000003</v>
      </c>
    </row>
    <row r="878" spans="2:33" x14ac:dyDescent="0.3">
      <c r="B878">
        <v>871</v>
      </c>
      <c r="C878" s="5">
        <v>870</v>
      </c>
      <c r="D878" s="5">
        <v>7.25</v>
      </c>
      <c r="E878" s="5">
        <v>9.1660000000000005E-2</v>
      </c>
      <c r="F878" s="5">
        <v>3.59</v>
      </c>
      <c r="G878" s="5">
        <v>1.2509999999999999</v>
      </c>
      <c r="H878" s="5">
        <v>1.2509999999999999</v>
      </c>
      <c r="I878" s="7">
        <f t="shared" si="117"/>
        <v>3.1775399999999996</v>
      </c>
      <c r="J878" s="7">
        <f t="shared" si="118"/>
        <v>24.735099999999999</v>
      </c>
      <c r="K878" s="5">
        <f t="shared" si="119"/>
        <v>0.23232821200000001</v>
      </c>
      <c r="M878">
        <v>871</v>
      </c>
      <c r="N878" s="5">
        <v>870</v>
      </c>
      <c r="O878" s="5">
        <v>14.5</v>
      </c>
      <c r="P878" s="5">
        <v>0.1033</v>
      </c>
      <c r="Q878" s="5">
        <v>5.4</v>
      </c>
      <c r="R878" s="5">
        <v>1.2410000000000001</v>
      </c>
      <c r="S878" s="5">
        <v>1.2410000000000001</v>
      </c>
      <c r="T878" s="7">
        <f t="shared" si="120"/>
        <v>3.1521400000000002</v>
      </c>
      <c r="U878" s="7">
        <f t="shared" si="121"/>
        <v>37.206000000000003</v>
      </c>
      <c r="V878" s="5">
        <f t="shared" si="122"/>
        <v>0.20505419999999999</v>
      </c>
      <c r="X878">
        <v>871</v>
      </c>
      <c r="Y878" s="5">
        <v>870</v>
      </c>
      <c r="Z878" s="5">
        <v>29</v>
      </c>
      <c r="AA878" s="5">
        <v>0.10349999999999999</v>
      </c>
      <c r="AB878" s="5">
        <v>8.5500000000000007</v>
      </c>
      <c r="AC878" s="5">
        <v>1.23</v>
      </c>
      <c r="AD878" s="5">
        <v>1.23</v>
      </c>
      <c r="AE878" s="7">
        <f t="shared" si="123"/>
        <v>3.1242000000000001</v>
      </c>
      <c r="AF878" s="7">
        <f t="shared" si="124"/>
        <v>58.909500000000001</v>
      </c>
      <c r="AG878" s="5">
        <f t="shared" si="125"/>
        <v>0.26249858599999998</v>
      </c>
    </row>
    <row r="879" spans="2:33" x14ac:dyDescent="0.3">
      <c r="B879">
        <v>872</v>
      </c>
      <c r="C879" s="5">
        <v>871</v>
      </c>
      <c r="D879" s="5">
        <v>7.24</v>
      </c>
      <c r="E879" s="5">
        <v>9.1550000000000006E-2</v>
      </c>
      <c r="F879" s="5">
        <v>3.59</v>
      </c>
      <c r="G879" s="5">
        <v>1.252</v>
      </c>
      <c r="H879" s="5">
        <v>1.252</v>
      </c>
      <c r="I879" s="7">
        <f t="shared" si="117"/>
        <v>3.1800800000000002</v>
      </c>
      <c r="J879" s="7">
        <f t="shared" si="118"/>
        <v>24.735099999999999</v>
      </c>
      <c r="K879" s="5">
        <f t="shared" si="119"/>
        <v>0.23204881200000002</v>
      </c>
      <c r="M879">
        <v>872</v>
      </c>
      <c r="N879" s="5">
        <v>871</v>
      </c>
      <c r="O879" s="5">
        <v>14.5</v>
      </c>
      <c r="P879" s="5">
        <v>0.1032</v>
      </c>
      <c r="Q879" s="5">
        <v>5.41</v>
      </c>
      <c r="R879" s="5">
        <v>1.242</v>
      </c>
      <c r="S879" s="5">
        <v>1.242</v>
      </c>
      <c r="T879" s="7">
        <f t="shared" si="120"/>
        <v>3.1546799999999999</v>
      </c>
      <c r="U879" s="7">
        <f t="shared" si="121"/>
        <v>37.274900000000002</v>
      </c>
      <c r="V879" s="5">
        <f t="shared" si="122"/>
        <v>0.20480020000000002</v>
      </c>
      <c r="X879">
        <v>872</v>
      </c>
      <c r="Y879" s="5">
        <v>871</v>
      </c>
      <c r="Z879" s="5">
        <v>29</v>
      </c>
      <c r="AA879" s="5">
        <v>0.10340000000000001</v>
      </c>
      <c r="AB879" s="5">
        <v>8.5500000000000007</v>
      </c>
      <c r="AC879" s="5">
        <v>1.2310000000000001</v>
      </c>
      <c r="AD879" s="5">
        <v>1.2310000000000001</v>
      </c>
      <c r="AE879" s="7">
        <f t="shared" si="123"/>
        <v>3.1267400000000003</v>
      </c>
      <c r="AF879" s="7">
        <f t="shared" si="124"/>
        <v>58.909500000000001</v>
      </c>
      <c r="AG879" s="5">
        <f t="shared" si="125"/>
        <v>0.262244586</v>
      </c>
    </row>
    <row r="880" spans="2:33" x14ac:dyDescent="0.3">
      <c r="B880">
        <v>873</v>
      </c>
      <c r="C880" s="5">
        <v>872</v>
      </c>
      <c r="D880" s="5">
        <v>7.25</v>
      </c>
      <c r="E880" s="5">
        <v>9.1670000000000001E-2</v>
      </c>
      <c r="F880" s="5">
        <v>3.58</v>
      </c>
      <c r="G880" s="5">
        <v>1.254</v>
      </c>
      <c r="H880" s="5">
        <v>1.254</v>
      </c>
      <c r="I880" s="7">
        <f t="shared" si="117"/>
        <v>3.1851600000000002</v>
      </c>
      <c r="J880" s="7">
        <f t="shared" si="118"/>
        <v>24.6662</v>
      </c>
      <c r="K880" s="5">
        <f t="shared" si="119"/>
        <v>0.23235361199999999</v>
      </c>
      <c r="M880">
        <v>873</v>
      </c>
      <c r="N880" s="5">
        <v>872</v>
      </c>
      <c r="O880" s="5">
        <v>14.5</v>
      </c>
      <c r="P880" s="5">
        <v>0.10340000000000001</v>
      </c>
      <c r="Q880" s="5">
        <v>5.41</v>
      </c>
      <c r="R880" s="5">
        <v>1.244</v>
      </c>
      <c r="S880" s="5">
        <v>1.244</v>
      </c>
      <c r="T880" s="7">
        <f t="shared" si="120"/>
        <v>3.1597599999999999</v>
      </c>
      <c r="U880" s="7">
        <f t="shared" si="121"/>
        <v>37.274900000000002</v>
      </c>
      <c r="V880" s="5">
        <f t="shared" si="122"/>
        <v>0.20530820000000002</v>
      </c>
      <c r="X880">
        <v>873</v>
      </c>
      <c r="Y880" s="5">
        <v>872</v>
      </c>
      <c r="Z880" s="5">
        <v>29</v>
      </c>
      <c r="AA880" s="5">
        <v>0.1037</v>
      </c>
      <c r="AB880" s="5">
        <v>8.5399999999999991</v>
      </c>
      <c r="AC880" s="5">
        <v>1.232</v>
      </c>
      <c r="AD880" s="5">
        <v>1.232</v>
      </c>
      <c r="AE880" s="7">
        <f t="shared" si="123"/>
        <v>3.1292800000000001</v>
      </c>
      <c r="AF880" s="7">
        <f t="shared" si="124"/>
        <v>58.840599999999995</v>
      </c>
      <c r="AG880" s="5">
        <f t="shared" si="125"/>
        <v>0.26300658599999999</v>
      </c>
    </row>
    <row r="881" spans="2:33" x14ac:dyDescent="0.3">
      <c r="B881">
        <v>874</v>
      </c>
      <c r="C881" s="5">
        <v>873</v>
      </c>
      <c r="D881" s="5">
        <v>7.24</v>
      </c>
      <c r="E881" s="5">
        <v>9.1670000000000001E-2</v>
      </c>
      <c r="F881" s="5">
        <v>3.59</v>
      </c>
      <c r="G881" s="5">
        <v>1.2549999999999999</v>
      </c>
      <c r="H881" s="5">
        <v>1.2549999999999999</v>
      </c>
      <c r="I881" s="7">
        <f t="shared" si="117"/>
        <v>3.1877</v>
      </c>
      <c r="J881" s="7">
        <f t="shared" si="118"/>
        <v>24.735099999999999</v>
      </c>
      <c r="K881" s="5">
        <f t="shared" si="119"/>
        <v>0.23235361199999999</v>
      </c>
      <c r="M881">
        <v>874</v>
      </c>
      <c r="N881" s="5">
        <v>873</v>
      </c>
      <c r="O881" s="5">
        <v>14.5</v>
      </c>
      <c r="P881" s="5">
        <v>0.10340000000000001</v>
      </c>
      <c r="Q881" s="5">
        <v>5.41</v>
      </c>
      <c r="R881" s="5">
        <v>1.2450000000000001</v>
      </c>
      <c r="S881" s="5">
        <v>1.2450000000000001</v>
      </c>
      <c r="T881" s="7">
        <f t="shared" si="120"/>
        <v>3.1623000000000001</v>
      </c>
      <c r="U881" s="7">
        <f t="shared" si="121"/>
        <v>37.274900000000002</v>
      </c>
      <c r="V881" s="5">
        <f t="shared" si="122"/>
        <v>0.20530820000000002</v>
      </c>
      <c r="X881">
        <v>874</v>
      </c>
      <c r="Y881" s="5">
        <v>873</v>
      </c>
      <c r="Z881" s="5">
        <v>29</v>
      </c>
      <c r="AA881" s="5">
        <v>0.1037</v>
      </c>
      <c r="AB881" s="5">
        <v>8.5399999999999991</v>
      </c>
      <c r="AC881" s="5">
        <v>1.234</v>
      </c>
      <c r="AD881" s="5">
        <v>1.234</v>
      </c>
      <c r="AE881" s="7">
        <f t="shared" si="123"/>
        <v>3.13436</v>
      </c>
      <c r="AF881" s="7">
        <f t="shared" si="124"/>
        <v>58.840599999999995</v>
      </c>
      <c r="AG881" s="5">
        <f t="shared" si="125"/>
        <v>0.26300658599999999</v>
      </c>
    </row>
    <row r="882" spans="2:33" x14ac:dyDescent="0.3">
      <c r="B882">
        <v>875</v>
      </c>
      <c r="C882" s="5">
        <v>874</v>
      </c>
      <c r="D882" s="5">
        <v>7.24</v>
      </c>
      <c r="E882" s="5">
        <v>9.1689999999999994E-2</v>
      </c>
      <c r="F882" s="5">
        <v>3.59</v>
      </c>
      <c r="G882" s="5">
        <v>1.256</v>
      </c>
      <c r="H882" s="5">
        <v>1.256</v>
      </c>
      <c r="I882" s="7">
        <f t="shared" si="117"/>
        <v>3.1902400000000002</v>
      </c>
      <c r="J882" s="7">
        <f t="shared" si="118"/>
        <v>24.735099999999999</v>
      </c>
      <c r="K882" s="5">
        <f t="shared" si="119"/>
        <v>0.23240441199999998</v>
      </c>
      <c r="M882">
        <v>875</v>
      </c>
      <c r="N882" s="5">
        <v>874</v>
      </c>
      <c r="O882" s="5">
        <v>14.5</v>
      </c>
      <c r="P882" s="5">
        <v>0.1037</v>
      </c>
      <c r="Q882" s="5">
        <v>5.41</v>
      </c>
      <c r="R882" s="5">
        <v>1.2470000000000001</v>
      </c>
      <c r="S882" s="5">
        <v>1.2470000000000001</v>
      </c>
      <c r="T882" s="7">
        <f t="shared" si="120"/>
        <v>3.1673800000000005</v>
      </c>
      <c r="U882" s="7">
        <f t="shared" si="121"/>
        <v>37.274900000000002</v>
      </c>
      <c r="V882" s="5">
        <f t="shared" si="122"/>
        <v>0.20607020000000001</v>
      </c>
      <c r="X882">
        <v>875</v>
      </c>
      <c r="Y882" s="5">
        <v>874</v>
      </c>
      <c r="Z882" s="5">
        <v>29</v>
      </c>
      <c r="AA882" s="5">
        <v>0.104</v>
      </c>
      <c r="AB882" s="5">
        <v>8.5500000000000007</v>
      </c>
      <c r="AC882" s="5">
        <v>1.236</v>
      </c>
      <c r="AD882" s="5">
        <v>1.236</v>
      </c>
      <c r="AE882" s="7">
        <f t="shared" si="123"/>
        <v>3.13944</v>
      </c>
      <c r="AF882" s="7">
        <f t="shared" si="124"/>
        <v>58.909500000000001</v>
      </c>
      <c r="AG882" s="5">
        <f t="shared" si="125"/>
        <v>0.26376858599999997</v>
      </c>
    </row>
    <row r="883" spans="2:33" x14ac:dyDescent="0.3">
      <c r="B883">
        <v>876</v>
      </c>
      <c r="C883" s="5">
        <v>875</v>
      </c>
      <c r="D883" s="5">
        <v>7.24</v>
      </c>
      <c r="E883" s="5">
        <v>9.1800000000000007E-2</v>
      </c>
      <c r="F883" s="5">
        <v>3.59</v>
      </c>
      <c r="G883" s="5">
        <v>1.2569999999999999</v>
      </c>
      <c r="H883" s="5">
        <v>1.2569999999999999</v>
      </c>
      <c r="I883" s="7">
        <f t="shared" si="117"/>
        <v>3.19278</v>
      </c>
      <c r="J883" s="7">
        <f t="shared" si="118"/>
        <v>24.735099999999999</v>
      </c>
      <c r="K883" s="5">
        <f t="shared" si="119"/>
        <v>0.23268381200000002</v>
      </c>
      <c r="M883">
        <v>876</v>
      </c>
      <c r="N883" s="5">
        <v>875</v>
      </c>
      <c r="O883" s="5">
        <v>14.5</v>
      </c>
      <c r="P883" s="5">
        <v>0.1037</v>
      </c>
      <c r="Q883" s="5">
        <v>5.42</v>
      </c>
      <c r="R883" s="5">
        <v>1.248</v>
      </c>
      <c r="S883" s="5">
        <v>1.248</v>
      </c>
      <c r="T883" s="7">
        <f t="shared" si="120"/>
        <v>3.1699199999999998</v>
      </c>
      <c r="U883" s="7">
        <f t="shared" si="121"/>
        <v>37.343799999999995</v>
      </c>
      <c r="V883" s="5">
        <f t="shared" si="122"/>
        <v>0.20607020000000001</v>
      </c>
      <c r="X883">
        <v>876</v>
      </c>
      <c r="Y883" s="5">
        <v>875</v>
      </c>
      <c r="Z883" s="5">
        <v>29</v>
      </c>
      <c r="AA883" s="5">
        <v>0.10390000000000001</v>
      </c>
      <c r="AB883" s="5">
        <v>8.56</v>
      </c>
      <c r="AC883" s="5">
        <v>1.2370000000000001</v>
      </c>
      <c r="AD883" s="5">
        <v>1.2370000000000001</v>
      </c>
      <c r="AE883" s="7">
        <f t="shared" si="123"/>
        <v>3.1419800000000002</v>
      </c>
      <c r="AF883" s="7">
        <f t="shared" si="124"/>
        <v>58.978400000000001</v>
      </c>
      <c r="AG883" s="5">
        <f t="shared" si="125"/>
        <v>0.263514586</v>
      </c>
    </row>
    <row r="884" spans="2:33" x14ac:dyDescent="0.3">
      <c r="B884">
        <v>877</v>
      </c>
      <c r="C884" s="5">
        <v>876</v>
      </c>
      <c r="D884" s="5">
        <v>7.25</v>
      </c>
      <c r="E884" s="5">
        <v>9.1730000000000006E-2</v>
      </c>
      <c r="F884" s="5">
        <v>3.59</v>
      </c>
      <c r="G884" s="5">
        <v>1.2589999999999999</v>
      </c>
      <c r="H884" s="5">
        <v>1.2589999999999999</v>
      </c>
      <c r="I884" s="7">
        <f t="shared" si="117"/>
        <v>3.1978599999999999</v>
      </c>
      <c r="J884" s="7">
        <f t="shared" si="118"/>
        <v>24.735099999999999</v>
      </c>
      <c r="K884" s="5">
        <f t="shared" si="119"/>
        <v>0.23250601200000001</v>
      </c>
      <c r="M884">
        <v>877</v>
      </c>
      <c r="N884" s="5">
        <v>876</v>
      </c>
      <c r="O884" s="5">
        <v>14.5</v>
      </c>
      <c r="P884" s="5">
        <v>0.1037</v>
      </c>
      <c r="Q884" s="5">
        <v>5.42</v>
      </c>
      <c r="R884" s="5">
        <v>1.2490000000000001</v>
      </c>
      <c r="S884" s="5">
        <v>1.2490000000000001</v>
      </c>
      <c r="T884" s="7">
        <f t="shared" si="120"/>
        <v>3.1724600000000005</v>
      </c>
      <c r="U884" s="7">
        <f t="shared" si="121"/>
        <v>37.343799999999995</v>
      </c>
      <c r="V884" s="5">
        <f t="shared" si="122"/>
        <v>0.20607020000000001</v>
      </c>
      <c r="X884">
        <v>877</v>
      </c>
      <c r="Y884" s="5">
        <v>876</v>
      </c>
      <c r="Z884" s="5">
        <v>29</v>
      </c>
      <c r="AA884" s="5">
        <v>0.104</v>
      </c>
      <c r="AB884" s="5">
        <v>8.5500000000000007</v>
      </c>
      <c r="AC884" s="5">
        <v>1.238</v>
      </c>
      <c r="AD884" s="5">
        <v>1.238</v>
      </c>
      <c r="AE884" s="7">
        <f t="shared" si="123"/>
        <v>3.14452</v>
      </c>
      <c r="AF884" s="7">
        <f t="shared" si="124"/>
        <v>58.909500000000001</v>
      </c>
      <c r="AG884" s="5">
        <f t="shared" si="125"/>
        <v>0.26376858599999997</v>
      </c>
    </row>
    <row r="885" spans="2:33" x14ac:dyDescent="0.3">
      <c r="B885">
        <v>878</v>
      </c>
      <c r="C885" s="5">
        <v>877</v>
      </c>
      <c r="D885" s="5">
        <v>7.24</v>
      </c>
      <c r="E885" s="5">
        <v>9.1660000000000005E-2</v>
      </c>
      <c r="F885" s="5">
        <v>3.58</v>
      </c>
      <c r="G885" s="5">
        <v>1.2609999999999999</v>
      </c>
      <c r="H885" s="5">
        <v>1.2609999999999999</v>
      </c>
      <c r="I885" s="7">
        <f t="shared" si="117"/>
        <v>3.2029399999999999</v>
      </c>
      <c r="J885" s="7">
        <f t="shared" si="118"/>
        <v>24.6662</v>
      </c>
      <c r="K885" s="5">
        <f t="shared" si="119"/>
        <v>0.23232821200000001</v>
      </c>
      <c r="M885">
        <v>878</v>
      </c>
      <c r="N885" s="5">
        <v>877</v>
      </c>
      <c r="O885" s="5">
        <v>14.5</v>
      </c>
      <c r="P885" s="5">
        <v>0.1036</v>
      </c>
      <c r="Q885" s="5">
        <v>5.43</v>
      </c>
      <c r="R885" s="5">
        <v>1.2509999999999999</v>
      </c>
      <c r="S885" s="5">
        <v>1.2509999999999999</v>
      </c>
      <c r="T885" s="7">
        <f t="shared" si="120"/>
        <v>3.1775399999999996</v>
      </c>
      <c r="U885" s="7">
        <f t="shared" si="121"/>
        <v>37.412699999999994</v>
      </c>
      <c r="V885" s="5">
        <f t="shared" si="122"/>
        <v>0.20581619999999998</v>
      </c>
      <c r="X885">
        <v>878</v>
      </c>
      <c r="Y885" s="5">
        <v>877</v>
      </c>
      <c r="Z885" s="5">
        <v>29</v>
      </c>
      <c r="AA885" s="5">
        <v>0.1043</v>
      </c>
      <c r="AB885" s="5">
        <v>8.56</v>
      </c>
      <c r="AC885" s="5">
        <v>1.24</v>
      </c>
      <c r="AD885" s="5">
        <v>1.24</v>
      </c>
      <c r="AE885" s="7">
        <f t="shared" si="123"/>
        <v>3.1496</v>
      </c>
      <c r="AF885" s="7">
        <f t="shared" si="124"/>
        <v>58.978400000000001</v>
      </c>
      <c r="AG885" s="5">
        <f t="shared" si="125"/>
        <v>0.26453058600000001</v>
      </c>
    </row>
    <row r="886" spans="2:33" x14ac:dyDescent="0.3">
      <c r="B886">
        <v>879</v>
      </c>
      <c r="C886" s="5">
        <v>878</v>
      </c>
      <c r="D886" s="5">
        <v>7.24</v>
      </c>
      <c r="E886" s="5">
        <v>9.1719999999999996E-2</v>
      </c>
      <c r="F886" s="5">
        <v>3.59</v>
      </c>
      <c r="G886" s="5">
        <v>1.262</v>
      </c>
      <c r="H886" s="5">
        <v>1.262</v>
      </c>
      <c r="I886" s="7">
        <f t="shared" si="117"/>
        <v>3.2054800000000001</v>
      </c>
      <c r="J886" s="7">
        <f t="shared" si="118"/>
        <v>24.735099999999999</v>
      </c>
      <c r="K886" s="5">
        <f t="shared" si="119"/>
        <v>0.23248061199999998</v>
      </c>
      <c r="M886">
        <v>879</v>
      </c>
      <c r="N886" s="5">
        <v>878</v>
      </c>
      <c r="O886" s="5">
        <v>14.5</v>
      </c>
      <c r="P886" s="5">
        <v>0.1038</v>
      </c>
      <c r="Q886" s="5">
        <v>5.43</v>
      </c>
      <c r="R886" s="5">
        <v>1.252</v>
      </c>
      <c r="S886" s="5">
        <v>1.252</v>
      </c>
      <c r="T886" s="7">
        <f t="shared" si="120"/>
        <v>3.1800800000000002</v>
      </c>
      <c r="U886" s="7">
        <f t="shared" si="121"/>
        <v>37.412699999999994</v>
      </c>
      <c r="V886" s="5">
        <f t="shared" si="122"/>
        <v>0.20632419999999999</v>
      </c>
      <c r="X886">
        <v>879</v>
      </c>
      <c r="Y886" s="5">
        <v>878</v>
      </c>
      <c r="Z886" s="5">
        <v>29</v>
      </c>
      <c r="AA886" s="5">
        <v>0.1042</v>
      </c>
      <c r="AB886" s="5">
        <v>8.56</v>
      </c>
      <c r="AC886" s="5">
        <v>1.242</v>
      </c>
      <c r="AD886" s="5">
        <v>1.242</v>
      </c>
      <c r="AE886" s="7">
        <f t="shared" si="123"/>
        <v>3.1546799999999999</v>
      </c>
      <c r="AF886" s="7">
        <f t="shared" si="124"/>
        <v>58.978400000000001</v>
      </c>
      <c r="AG886" s="5">
        <f t="shared" si="125"/>
        <v>0.26427658599999998</v>
      </c>
    </row>
    <row r="887" spans="2:33" x14ac:dyDescent="0.3">
      <c r="B887">
        <v>880</v>
      </c>
      <c r="C887" s="5">
        <v>879</v>
      </c>
      <c r="D887" s="5">
        <v>7.24</v>
      </c>
      <c r="E887" s="5">
        <v>9.2069999999999999E-2</v>
      </c>
      <c r="F887" s="5">
        <v>3.59</v>
      </c>
      <c r="G887" s="5">
        <v>1.2629999999999999</v>
      </c>
      <c r="H887" s="5">
        <v>1.2629999999999999</v>
      </c>
      <c r="I887" s="7">
        <f t="shared" si="117"/>
        <v>3.2080199999999999</v>
      </c>
      <c r="J887" s="7">
        <f t="shared" si="118"/>
        <v>24.735099999999999</v>
      </c>
      <c r="K887" s="5">
        <f t="shared" si="119"/>
        <v>0.233369612</v>
      </c>
      <c r="M887">
        <v>880</v>
      </c>
      <c r="N887" s="5">
        <v>879</v>
      </c>
      <c r="O887" s="5">
        <v>14.5</v>
      </c>
      <c r="P887" s="5">
        <v>0.1037</v>
      </c>
      <c r="Q887" s="5">
        <v>5.44</v>
      </c>
      <c r="R887" s="5">
        <v>1.254</v>
      </c>
      <c r="S887" s="5">
        <v>1.254</v>
      </c>
      <c r="T887" s="7">
        <f t="shared" si="120"/>
        <v>3.1851600000000002</v>
      </c>
      <c r="U887" s="7">
        <f t="shared" si="121"/>
        <v>37.4816</v>
      </c>
      <c r="V887" s="5">
        <f t="shared" si="122"/>
        <v>0.20607020000000001</v>
      </c>
      <c r="X887">
        <v>880</v>
      </c>
      <c r="Y887" s="5">
        <v>879</v>
      </c>
      <c r="Z887" s="5">
        <v>29</v>
      </c>
      <c r="AA887" s="5">
        <v>0.1043</v>
      </c>
      <c r="AB887" s="5">
        <v>8.56</v>
      </c>
      <c r="AC887" s="5">
        <v>1.2430000000000001</v>
      </c>
      <c r="AD887" s="5">
        <v>1.2430000000000001</v>
      </c>
      <c r="AE887" s="7">
        <f t="shared" si="123"/>
        <v>3.1572200000000001</v>
      </c>
      <c r="AF887" s="7">
        <f t="shared" si="124"/>
        <v>58.978400000000001</v>
      </c>
      <c r="AG887" s="5">
        <f t="shared" si="125"/>
        <v>0.26453058600000001</v>
      </c>
    </row>
    <row r="888" spans="2:33" x14ac:dyDescent="0.3">
      <c r="B888">
        <v>881</v>
      </c>
      <c r="C888" s="5">
        <v>880</v>
      </c>
      <c r="D888" s="5">
        <v>7.25</v>
      </c>
      <c r="E888" s="5">
        <v>9.2050000000000007E-2</v>
      </c>
      <c r="F888" s="5">
        <v>3.59</v>
      </c>
      <c r="G888" s="5">
        <v>1.2649999999999999</v>
      </c>
      <c r="H888" s="5">
        <v>1.2649999999999999</v>
      </c>
      <c r="I888" s="7">
        <f t="shared" si="117"/>
        <v>3.2130999999999998</v>
      </c>
      <c r="J888" s="7">
        <f t="shared" si="118"/>
        <v>24.735099999999999</v>
      </c>
      <c r="K888" s="5">
        <f t="shared" si="119"/>
        <v>0.23331881200000001</v>
      </c>
      <c r="M888">
        <v>881</v>
      </c>
      <c r="N888" s="5">
        <v>880</v>
      </c>
      <c r="O888" s="5">
        <v>14.5</v>
      </c>
      <c r="P888" s="5">
        <v>0.1038</v>
      </c>
      <c r="Q888" s="5">
        <v>5.45</v>
      </c>
      <c r="R888" s="5">
        <v>1.2549999999999999</v>
      </c>
      <c r="S888" s="5">
        <v>1.2549999999999999</v>
      </c>
      <c r="T888" s="7">
        <f t="shared" si="120"/>
        <v>3.1877</v>
      </c>
      <c r="U888" s="7">
        <f t="shared" si="121"/>
        <v>37.5505</v>
      </c>
      <c r="V888" s="5">
        <f t="shared" si="122"/>
        <v>0.20632419999999999</v>
      </c>
      <c r="X888">
        <v>881</v>
      </c>
      <c r="Y888" s="5">
        <v>880</v>
      </c>
      <c r="Z888" s="5">
        <v>29</v>
      </c>
      <c r="AA888" s="5">
        <v>0.1042</v>
      </c>
      <c r="AB888" s="5">
        <v>8.58</v>
      </c>
      <c r="AC888" s="5">
        <v>1.2450000000000001</v>
      </c>
      <c r="AD888" s="5">
        <v>1.2450000000000001</v>
      </c>
      <c r="AE888" s="7">
        <f t="shared" si="123"/>
        <v>3.1623000000000001</v>
      </c>
      <c r="AF888" s="7">
        <f t="shared" si="124"/>
        <v>59.116199999999999</v>
      </c>
      <c r="AG888" s="5">
        <f t="shared" si="125"/>
        <v>0.26427658599999998</v>
      </c>
    </row>
    <row r="889" spans="2:33" x14ac:dyDescent="0.3">
      <c r="B889">
        <v>882</v>
      </c>
      <c r="C889" s="5">
        <v>881</v>
      </c>
      <c r="D889" s="5">
        <v>7.25</v>
      </c>
      <c r="E889" s="5">
        <v>9.2109999999999997E-2</v>
      </c>
      <c r="F889" s="5">
        <v>3.6</v>
      </c>
      <c r="G889" s="5">
        <v>1.266</v>
      </c>
      <c r="H889" s="5">
        <v>1.266</v>
      </c>
      <c r="I889" s="7">
        <f t="shared" si="117"/>
        <v>3.2156400000000001</v>
      </c>
      <c r="J889" s="7">
        <f t="shared" si="118"/>
        <v>24.803999999999998</v>
      </c>
      <c r="K889" s="5">
        <f t="shared" si="119"/>
        <v>0.23347121199999998</v>
      </c>
      <c r="M889">
        <v>882</v>
      </c>
      <c r="N889" s="5">
        <v>881</v>
      </c>
      <c r="O889" s="5">
        <v>14.5</v>
      </c>
      <c r="P889" s="5">
        <v>0.1037</v>
      </c>
      <c r="Q889" s="5">
        <v>5.45</v>
      </c>
      <c r="R889" s="5">
        <v>1.2569999999999999</v>
      </c>
      <c r="S889" s="5">
        <v>1.2569999999999999</v>
      </c>
      <c r="T889" s="7">
        <f t="shared" si="120"/>
        <v>3.19278</v>
      </c>
      <c r="U889" s="7">
        <f t="shared" si="121"/>
        <v>37.5505</v>
      </c>
      <c r="V889" s="5">
        <f t="shared" si="122"/>
        <v>0.20607020000000001</v>
      </c>
      <c r="X889">
        <v>882</v>
      </c>
      <c r="Y889" s="5">
        <v>881</v>
      </c>
      <c r="Z889" s="5">
        <v>29</v>
      </c>
      <c r="AA889" s="5">
        <v>0.1045</v>
      </c>
      <c r="AB889" s="5">
        <v>8.57</v>
      </c>
      <c r="AC889" s="5">
        <v>1.246</v>
      </c>
      <c r="AD889" s="5">
        <v>1.246</v>
      </c>
      <c r="AE889" s="7">
        <f t="shared" si="123"/>
        <v>3.1648399999999999</v>
      </c>
      <c r="AF889" s="7">
        <f t="shared" si="124"/>
        <v>59.0473</v>
      </c>
      <c r="AG889" s="5">
        <f t="shared" si="125"/>
        <v>0.26503858599999996</v>
      </c>
    </row>
    <row r="890" spans="2:33" x14ac:dyDescent="0.3">
      <c r="B890">
        <v>883</v>
      </c>
      <c r="C890" s="5">
        <v>882</v>
      </c>
      <c r="D890" s="5">
        <v>7.24</v>
      </c>
      <c r="E890" s="5">
        <v>9.2109999999999997E-2</v>
      </c>
      <c r="F890" s="5">
        <v>3.6</v>
      </c>
      <c r="G890" s="5">
        <v>1.268</v>
      </c>
      <c r="H890" s="5">
        <v>1.268</v>
      </c>
      <c r="I890" s="7">
        <f t="shared" si="117"/>
        <v>3.22072</v>
      </c>
      <c r="J890" s="7">
        <f t="shared" si="118"/>
        <v>24.803999999999998</v>
      </c>
      <c r="K890" s="5">
        <f t="shared" si="119"/>
        <v>0.23347121199999998</v>
      </c>
      <c r="M890">
        <v>883</v>
      </c>
      <c r="N890" s="5">
        <v>882</v>
      </c>
      <c r="O890" s="5">
        <v>14.5</v>
      </c>
      <c r="P890" s="5">
        <v>0.1037</v>
      </c>
      <c r="Q890" s="5">
        <v>5.46</v>
      </c>
      <c r="R890" s="5">
        <v>1.258</v>
      </c>
      <c r="S890" s="5">
        <v>1.258</v>
      </c>
      <c r="T890" s="7">
        <f t="shared" si="120"/>
        <v>3.1953200000000002</v>
      </c>
      <c r="U890" s="7">
        <f t="shared" si="121"/>
        <v>37.619399999999999</v>
      </c>
      <c r="V890" s="5">
        <f t="shared" si="122"/>
        <v>0.20607020000000001</v>
      </c>
      <c r="X890">
        <v>883</v>
      </c>
      <c r="Y890" s="5">
        <v>882</v>
      </c>
      <c r="Z890" s="5">
        <v>29</v>
      </c>
      <c r="AA890" s="5">
        <v>0.10440000000000001</v>
      </c>
      <c r="AB890" s="5">
        <v>8.59</v>
      </c>
      <c r="AC890" s="5">
        <v>1.248</v>
      </c>
      <c r="AD890" s="5">
        <v>1.248</v>
      </c>
      <c r="AE890" s="7">
        <f t="shared" si="123"/>
        <v>3.1699199999999998</v>
      </c>
      <c r="AF890" s="7">
        <f t="shared" si="124"/>
        <v>59.185099999999998</v>
      </c>
      <c r="AG890" s="5">
        <f t="shared" si="125"/>
        <v>0.26478458599999999</v>
      </c>
    </row>
    <row r="891" spans="2:33" x14ac:dyDescent="0.3">
      <c r="B891">
        <v>884</v>
      </c>
      <c r="C891" s="5">
        <v>883</v>
      </c>
      <c r="D891" s="5">
        <v>7.25</v>
      </c>
      <c r="E891" s="5">
        <v>9.2240000000000003E-2</v>
      </c>
      <c r="F891" s="5">
        <v>3.6</v>
      </c>
      <c r="G891" s="5">
        <v>1.2689999999999999</v>
      </c>
      <c r="H891" s="5">
        <v>1.2689999999999999</v>
      </c>
      <c r="I891" s="7">
        <f t="shared" si="117"/>
        <v>3.2232599999999998</v>
      </c>
      <c r="J891" s="7">
        <f t="shared" si="118"/>
        <v>24.803999999999998</v>
      </c>
      <c r="K891" s="5">
        <f t="shared" si="119"/>
        <v>0.23380141200000001</v>
      </c>
      <c r="M891">
        <v>884</v>
      </c>
      <c r="N891" s="5">
        <v>883</v>
      </c>
      <c r="O891" s="5">
        <v>14.5</v>
      </c>
      <c r="P891" s="5">
        <v>0.1037</v>
      </c>
      <c r="Q891" s="5">
        <v>5.45</v>
      </c>
      <c r="R891" s="5">
        <v>1.2589999999999999</v>
      </c>
      <c r="S891" s="5">
        <v>1.2589999999999999</v>
      </c>
      <c r="T891" s="7">
        <f t="shared" si="120"/>
        <v>3.1978599999999999</v>
      </c>
      <c r="U891" s="7">
        <f t="shared" si="121"/>
        <v>37.5505</v>
      </c>
      <c r="V891" s="5">
        <f t="shared" si="122"/>
        <v>0.20607020000000001</v>
      </c>
      <c r="X891">
        <v>884</v>
      </c>
      <c r="Y891" s="5">
        <v>883</v>
      </c>
      <c r="Z891" s="5">
        <v>29</v>
      </c>
      <c r="AA891" s="5">
        <v>0.1045</v>
      </c>
      <c r="AB891" s="5">
        <v>8.58</v>
      </c>
      <c r="AC891" s="5">
        <v>1.2490000000000001</v>
      </c>
      <c r="AD891" s="5">
        <v>1.2490000000000001</v>
      </c>
      <c r="AE891" s="7">
        <f t="shared" si="123"/>
        <v>3.1724600000000005</v>
      </c>
      <c r="AF891" s="7">
        <f t="shared" si="124"/>
        <v>59.116199999999999</v>
      </c>
      <c r="AG891" s="5">
        <f t="shared" si="125"/>
        <v>0.26503858599999996</v>
      </c>
    </row>
    <row r="892" spans="2:33" x14ac:dyDescent="0.3">
      <c r="B892">
        <v>885</v>
      </c>
      <c r="C892" s="5">
        <v>884</v>
      </c>
      <c r="D892" s="5">
        <v>7.25</v>
      </c>
      <c r="E892" s="5">
        <v>9.2369999999999994E-2</v>
      </c>
      <c r="F892" s="5">
        <v>3.6</v>
      </c>
      <c r="G892" s="5">
        <v>1.2709999999999999</v>
      </c>
      <c r="H892" s="5">
        <v>1.2709999999999999</v>
      </c>
      <c r="I892" s="7">
        <f t="shared" si="117"/>
        <v>3.2283399999999998</v>
      </c>
      <c r="J892" s="7">
        <f t="shared" si="118"/>
        <v>24.803999999999998</v>
      </c>
      <c r="K892" s="5">
        <f t="shared" si="119"/>
        <v>0.23413161199999999</v>
      </c>
      <c r="M892">
        <v>885</v>
      </c>
      <c r="N892" s="5">
        <v>884</v>
      </c>
      <c r="O892" s="5">
        <v>14.5</v>
      </c>
      <c r="P892" s="5">
        <v>0.1038</v>
      </c>
      <c r="Q892" s="5">
        <v>5.46</v>
      </c>
      <c r="R892" s="5">
        <v>1.2609999999999999</v>
      </c>
      <c r="S892" s="5">
        <v>1.2609999999999999</v>
      </c>
      <c r="T892" s="7">
        <f t="shared" si="120"/>
        <v>3.2029399999999999</v>
      </c>
      <c r="U892" s="7">
        <f t="shared" si="121"/>
        <v>37.619399999999999</v>
      </c>
      <c r="V892" s="5">
        <f t="shared" si="122"/>
        <v>0.20632419999999999</v>
      </c>
      <c r="X892">
        <v>885</v>
      </c>
      <c r="Y892" s="5">
        <v>884</v>
      </c>
      <c r="Z892" s="5">
        <v>29</v>
      </c>
      <c r="AA892" s="5">
        <v>0.1046</v>
      </c>
      <c r="AB892" s="5">
        <v>8.59</v>
      </c>
      <c r="AC892" s="5">
        <v>1.25</v>
      </c>
      <c r="AD892" s="5">
        <v>1.25</v>
      </c>
      <c r="AE892" s="7">
        <f t="shared" si="123"/>
        <v>3.1749999999999998</v>
      </c>
      <c r="AF892" s="7">
        <f t="shared" si="124"/>
        <v>59.185099999999998</v>
      </c>
      <c r="AG892" s="5">
        <f t="shared" si="125"/>
        <v>0.265292586</v>
      </c>
    </row>
    <row r="893" spans="2:33" x14ac:dyDescent="0.3">
      <c r="B893">
        <v>886</v>
      </c>
      <c r="C893" s="5">
        <v>885</v>
      </c>
      <c r="D893" s="5">
        <v>7.25</v>
      </c>
      <c r="E893" s="5">
        <v>9.2450000000000004E-2</v>
      </c>
      <c r="F893" s="5">
        <v>3.6</v>
      </c>
      <c r="G893" s="5">
        <v>1.272</v>
      </c>
      <c r="H893" s="5">
        <v>1.272</v>
      </c>
      <c r="I893" s="7">
        <f t="shared" si="117"/>
        <v>3.23088</v>
      </c>
      <c r="J893" s="7">
        <f t="shared" si="118"/>
        <v>24.803999999999998</v>
      </c>
      <c r="K893" s="5">
        <f t="shared" si="119"/>
        <v>0.234334812</v>
      </c>
      <c r="M893">
        <v>886</v>
      </c>
      <c r="N893" s="5">
        <v>885</v>
      </c>
      <c r="O893" s="5">
        <v>14.5</v>
      </c>
      <c r="P893" s="5">
        <v>0.1038</v>
      </c>
      <c r="Q893" s="5">
        <v>5.46</v>
      </c>
      <c r="R893" s="5">
        <v>1.262</v>
      </c>
      <c r="S893" s="5">
        <v>1.262</v>
      </c>
      <c r="T893" s="7">
        <f t="shared" si="120"/>
        <v>3.2054800000000001</v>
      </c>
      <c r="U893" s="7">
        <f t="shared" si="121"/>
        <v>37.619399999999999</v>
      </c>
      <c r="V893" s="5">
        <f t="shared" si="122"/>
        <v>0.20632419999999999</v>
      </c>
      <c r="X893">
        <v>886</v>
      </c>
      <c r="Y893" s="5">
        <v>885</v>
      </c>
      <c r="Z893" s="5">
        <v>29</v>
      </c>
      <c r="AA893" s="5">
        <v>0.1046</v>
      </c>
      <c r="AB893" s="5">
        <v>8.59</v>
      </c>
      <c r="AC893" s="5">
        <v>1.2509999999999999</v>
      </c>
      <c r="AD893" s="5">
        <v>1.2509999999999999</v>
      </c>
      <c r="AE893" s="7">
        <f t="shared" si="123"/>
        <v>3.1775399999999996</v>
      </c>
      <c r="AF893" s="7">
        <f t="shared" si="124"/>
        <v>59.185099999999998</v>
      </c>
      <c r="AG893" s="5">
        <f t="shared" si="125"/>
        <v>0.265292586</v>
      </c>
    </row>
    <row r="894" spans="2:33" x14ac:dyDescent="0.3">
      <c r="B894">
        <v>887</v>
      </c>
      <c r="C894" s="5">
        <v>886</v>
      </c>
      <c r="D894" s="5">
        <v>7.25</v>
      </c>
      <c r="E894" s="5">
        <v>9.2670000000000002E-2</v>
      </c>
      <c r="F894" s="5">
        <v>3.59</v>
      </c>
      <c r="G894" s="5">
        <v>1.274</v>
      </c>
      <c r="H894" s="5">
        <v>1.274</v>
      </c>
      <c r="I894" s="7">
        <f t="shared" si="117"/>
        <v>3.2359599999999999</v>
      </c>
      <c r="J894" s="7">
        <f t="shared" si="118"/>
        <v>24.735099999999999</v>
      </c>
      <c r="K894" s="5">
        <f t="shared" si="119"/>
        <v>0.234893612</v>
      </c>
      <c r="M894">
        <v>887</v>
      </c>
      <c r="N894" s="5">
        <v>886</v>
      </c>
      <c r="O894" s="5">
        <v>14.5</v>
      </c>
      <c r="P894" s="5">
        <v>0.10390000000000001</v>
      </c>
      <c r="Q894" s="5">
        <v>5.46</v>
      </c>
      <c r="R894" s="5">
        <v>1.264</v>
      </c>
      <c r="S894" s="5">
        <v>1.264</v>
      </c>
      <c r="T894" s="7">
        <f t="shared" si="120"/>
        <v>3.2105600000000001</v>
      </c>
      <c r="U894" s="7">
        <f t="shared" si="121"/>
        <v>37.619399999999999</v>
      </c>
      <c r="V894" s="5">
        <f t="shared" si="122"/>
        <v>0.20657820000000005</v>
      </c>
      <c r="X894">
        <v>887</v>
      </c>
      <c r="Y894" s="5">
        <v>886</v>
      </c>
      <c r="Z894" s="5">
        <v>29</v>
      </c>
      <c r="AA894" s="5">
        <v>0.1046</v>
      </c>
      <c r="AB894" s="5">
        <v>8.6</v>
      </c>
      <c r="AC894" s="5">
        <v>1.2529999999999999</v>
      </c>
      <c r="AD894" s="5">
        <v>1.2529999999999999</v>
      </c>
      <c r="AE894" s="7">
        <f t="shared" si="123"/>
        <v>3.1826199999999996</v>
      </c>
      <c r="AF894" s="7">
        <f t="shared" si="124"/>
        <v>59.253999999999998</v>
      </c>
      <c r="AG894" s="5">
        <f t="shared" si="125"/>
        <v>0.265292586</v>
      </c>
    </row>
    <row r="895" spans="2:33" x14ac:dyDescent="0.3">
      <c r="B895">
        <v>888</v>
      </c>
      <c r="C895" s="5">
        <v>887</v>
      </c>
      <c r="D895" s="5">
        <v>7.25</v>
      </c>
      <c r="E895" s="5">
        <v>9.2609999999999998E-2</v>
      </c>
      <c r="F895" s="5">
        <v>3.61</v>
      </c>
      <c r="G895" s="5">
        <v>1.2749999999999999</v>
      </c>
      <c r="H895" s="5">
        <v>1.2749999999999999</v>
      </c>
      <c r="I895" s="7">
        <f t="shared" si="117"/>
        <v>3.2384999999999997</v>
      </c>
      <c r="J895" s="7">
        <f t="shared" si="118"/>
        <v>24.872899999999998</v>
      </c>
      <c r="K895" s="5">
        <f t="shared" si="119"/>
        <v>0.23474121199999998</v>
      </c>
      <c r="M895">
        <v>888</v>
      </c>
      <c r="N895" s="5">
        <v>887</v>
      </c>
      <c r="O895" s="5">
        <v>14.5</v>
      </c>
      <c r="P895" s="5">
        <v>0.10390000000000001</v>
      </c>
      <c r="Q895" s="5">
        <v>5.46</v>
      </c>
      <c r="R895" s="5">
        <v>1.2649999999999999</v>
      </c>
      <c r="S895" s="5">
        <v>1.2649999999999999</v>
      </c>
      <c r="T895" s="7">
        <f t="shared" si="120"/>
        <v>3.2130999999999998</v>
      </c>
      <c r="U895" s="7">
        <f t="shared" si="121"/>
        <v>37.619399999999999</v>
      </c>
      <c r="V895" s="5">
        <f t="shared" si="122"/>
        <v>0.20657820000000005</v>
      </c>
      <c r="X895">
        <v>888</v>
      </c>
      <c r="Y895" s="5">
        <v>887</v>
      </c>
      <c r="Z895" s="5">
        <v>29</v>
      </c>
      <c r="AA895" s="5">
        <v>0.105</v>
      </c>
      <c r="AB895" s="5">
        <v>8.61</v>
      </c>
      <c r="AC895" s="5">
        <v>1.254</v>
      </c>
      <c r="AD895" s="5">
        <v>1.254</v>
      </c>
      <c r="AE895" s="7">
        <f t="shared" si="123"/>
        <v>3.1851600000000002</v>
      </c>
      <c r="AF895" s="7">
        <f t="shared" si="124"/>
        <v>59.32289999999999</v>
      </c>
      <c r="AG895" s="5">
        <f t="shared" si="125"/>
        <v>0.26630858599999996</v>
      </c>
    </row>
    <row r="896" spans="2:33" x14ac:dyDescent="0.3">
      <c r="B896">
        <v>889</v>
      </c>
      <c r="C896" s="5">
        <v>888</v>
      </c>
      <c r="D896" s="5">
        <v>7.25</v>
      </c>
      <c r="E896" s="5">
        <v>9.2590000000000006E-2</v>
      </c>
      <c r="F896" s="5">
        <v>3.61</v>
      </c>
      <c r="G896" s="5">
        <v>1.2769999999999999</v>
      </c>
      <c r="H896" s="5">
        <v>1.2769999999999999</v>
      </c>
      <c r="I896" s="7">
        <f t="shared" si="117"/>
        <v>3.2435799999999997</v>
      </c>
      <c r="J896" s="7">
        <f t="shared" si="118"/>
        <v>24.872899999999998</v>
      </c>
      <c r="K896" s="5">
        <f t="shared" si="119"/>
        <v>0.23469041200000001</v>
      </c>
      <c r="M896">
        <v>889</v>
      </c>
      <c r="N896" s="5">
        <v>888</v>
      </c>
      <c r="O896" s="5">
        <v>14.5</v>
      </c>
      <c r="P896" s="5">
        <v>0.10390000000000001</v>
      </c>
      <c r="Q896" s="5">
        <v>5.47</v>
      </c>
      <c r="R896" s="5">
        <v>1.2669999999999999</v>
      </c>
      <c r="S896" s="5">
        <v>1.2669999999999999</v>
      </c>
      <c r="T896" s="7">
        <f t="shared" si="120"/>
        <v>3.2181799999999998</v>
      </c>
      <c r="U896" s="7">
        <f t="shared" si="121"/>
        <v>37.688299999999998</v>
      </c>
      <c r="V896" s="5">
        <f t="shared" si="122"/>
        <v>0.20657820000000005</v>
      </c>
      <c r="X896">
        <v>889</v>
      </c>
      <c r="Y896" s="5">
        <v>888</v>
      </c>
      <c r="Z896" s="5">
        <v>29</v>
      </c>
      <c r="AA896" s="5">
        <v>0.105</v>
      </c>
      <c r="AB896" s="5">
        <v>8.61</v>
      </c>
      <c r="AC896" s="5">
        <v>1.256</v>
      </c>
      <c r="AD896" s="5">
        <v>1.256</v>
      </c>
      <c r="AE896" s="7">
        <f t="shared" si="123"/>
        <v>3.1902400000000002</v>
      </c>
      <c r="AF896" s="7">
        <f t="shared" si="124"/>
        <v>59.32289999999999</v>
      </c>
      <c r="AG896" s="5">
        <f t="shared" si="125"/>
        <v>0.26630858599999996</v>
      </c>
    </row>
    <row r="897" spans="2:33" x14ac:dyDescent="0.3">
      <c r="B897">
        <v>890</v>
      </c>
      <c r="C897" s="5">
        <v>889</v>
      </c>
      <c r="D897" s="5">
        <v>7.24</v>
      </c>
      <c r="E897" s="5">
        <v>9.2710000000000001E-2</v>
      </c>
      <c r="F897" s="5">
        <v>3.6</v>
      </c>
      <c r="G897" s="5">
        <v>1.278</v>
      </c>
      <c r="H897" s="5">
        <v>1.278</v>
      </c>
      <c r="I897" s="7">
        <f t="shared" si="117"/>
        <v>3.2461199999999999</v>
      </c>
      <c r="J897" s="7">
        <f t="shared" si="118"/>
        <v>24.803999999999998</v>
      </c>
      <c r="K897" s="5">
        <f t="shared" si="119"/>
        <v>0.23499521200000001</v>
      </c>
      <c r="M897">
        <v>890</v>
      </c>
      <c r="N897" s="5">
        <v>889</v>
      </c>
      <c r="O897" s="5">
        <v>14.5</v>
      </c>
      <c r="P897" s="5">
        <v>0.1038</v>
      </c>
      <c r="Q897" s="5">
        <v>5.46</v>
      </c>
      <c r="R897" s="5">
        <v>1.268</v>
      </c>
      <c r="S897" s="5">
        <v>1.268</v>
      </c>
      <c r="T897" s="7">
        <f t="shared" si="120"/>
        <v>3.22072</v>
      </c>
      <c r="U897" s="7">
        <f t="shared" si="121"/>
        <v>37.619399999999999</v>
      </c>
      <c r="V897" s="5">
        <f t="shared" si="122"/>
        <v>0.20632419999999999</v>
      </c>
      <c r="X897">
        <v>890</v>
      </c>
      <c r="Y897" s="5">
        <v>889</v>
      </c>
      <c r="Z897" s="5">
        <v>29</v>
      </c>
      <c r="AA897" s="5">
        <v>0.1048</v>
      </c>
      <c r="AB897" s="5">
        <v>8.61</v>
      </c>
      <c r="AC897" s="5">
        <v>1.2569999999999999</v>
      </c>
      <c r="AD897" s="5">
        <v>1.2569999999999999</v>
      </c>
      <c r="AE897" s="7">
        <f t="shared" si="123"/>
        <v>3.19278</v>
      </c>
      <c r="AF897" s="7">
        <f t="shared" si="124"/>
        <v>59.32289999999999</v>
      </c>
      <c r="AG897" s="5">
        <f t="shared" si="125"/>
        <v>0.26580058600000001</v>
      </c>
    </row>
    <row r="898" spans="2:33" x14ac:dyDescent="0.3">
      <c r="B898">
        <v>891</v>
      </c>
      <c r="C898" s="5">
        <v>890</v>
      </c>
      <c r="D898" s="5">
        <v>7.24</v>
      </c>
      <c r="E898" s="5">
        <v>9.2689999999999995E-2</v>
      </c>
      <c r="F898" s="5">
        <v>3.61</v>
      </c>
      <c r="G898" s="5">
        <v>1.2789999999999999</v>
      </c>
      <c r="H898" s="5">
        <v>1.2789999999999999</v>
      </c>
      <c r="I898" s="7">
        <f t="shared" si="117"/>
        <v>3.2486599999999997</v>
      </c>
      <c r="J898" s="7">
        <f t="shared" si="118"/>
        <v>24.872899999999998</v>
      </c>
      <c r="K898" s="5">
        <f t="shared" si="119"/>
        <v>0.23494441199999999</v>
      </c>
      <c r="M898">
        <v>891</v>
      </c>
      <c r="N898" s="5">
        <v>890</v>
      </c>
      <c r="O898" s="5">
        <v>14.5</v>
      </c>
      <c r="P898" s="5">
        <v>0.10390000000000001</v>
      </c>
      <c r="Q898" s="5">
        <v>5.46</v>
      </c>
      <c r="R898" s="5">
        <v>1.2689999999999999</v>
      </c>
      <c r="S898" s="5">
        <v>1.2689999999999999</v>
      </c>
      <c r="T898" s="7">
        <f t="shared" si="120"/>
        <v>3.2232599999999998</v>
      </c>
      <c r="U898" s="7">
        <f t="shared" si="121"/>
        <v>37.619399999999999</v>
      </c>
      <c r="V898" s="5">
        <f t="shared" si="122"/>
        <v>0.20657820000000005</v>
      </c>
      <c r="X898">
        <v>891</v>
      </c>
      <c r="Y898" s="5">
        <v>890</v>
      </c>
      <c r="Z898" s="5">
        <v>29</v>
      </c>
      <c r="AA898" s="5">
        <v>0.1053</v>
      </c>
      <c r="AB898" s="5">
        <v>8.61</v>
      </c>
      <c r="AC898" s="5">
        <v>1.2589999999999999</v>
      </c>
      <c r="AD898" s="5">
        <v>1.2589999999999999</v>
      </c>
      <c r="AE898" s="7">
        <f t="shared" si="123"/>
        <v>3.1978599999999999</v>
      </c>
      <c r="AF898" s="7">
        <f t="shared" si="124"/>
        <v>59.32289999999999</v>
      </c>
      <c r="AG898" s="5">
        <f t="shared" si="125"/>
        <v>0.267070586</v>
      </c>
    </row>
    <row r="899" spans="2:33" x14ac:dyDescent="0.3">
      <c r="B899">
        <v>892</v>
      </c>
      <c r="C899" s="5">
        <v>891</v>
      </c>
      <c r="D899" s="5">
        <v>7.25</v>
      </c>
      <c r="E899" s="5">
        <v>9.2859999999999998E-2</v>
      </c>
      <c r="F899" s="5">
        <v>3.61</v>
      </c>
      <c r="G899" s="5">
        <v>1.2809999999999999</v>
      </c>
      <c r="H899" s="5">
        <v>1.2809999999999999</v>
      </c>
      <c r="I899" s="7">
        <f t="shared" si="117"/>
        <v>3.2537399999999996</v>
      </c>
      <c r="J899" s="7">
        <f t="shared" si="118"/>
        <v>24.872899999999998</v>
      </c>
      <c r="K899" s="5">
        <f t="shared" si="119"/>
        <v>0.235376212</v>
      </c>
      <c r="M899">
        <v>892</v>
      </c>
      <c r="N899" s="5">
        <v>891</v>
      </c>
      <c r="O899" s="5">
        <v>14.5</v>
      </c>
      <c r="P899" s="5">
        <v>0.1041</v>
      </c>
      <c r="Q899" s="5">
        <v>5.46</v>
      </c>
      <c r="R899" s="5">
        <v>1.2709999999999999</v>
      </c>
      <c r="S899" s="5">
        <v>1.2709999999999999</v>
      </c>
      <c r="T899" s="7">
        <f t="shared" si="120"/>
        <v>3.2283399999999998</v>
      </c>
      <c r="U899" s="7">
        <f t="shared" si="121"/>
        <v>37.619399999999999</v>
      </c>
      <c r="V899" s="5">
        <f t="shared" si="122"/>
        <v>0.20708619999999997</v>
      </c>
      <c r="X899">
        <v>892</v>
      </c>
      <c r="Y899" s="5">
        <v>891</v>
      </c>
      <c r="Z899" s="5">
        <v>29</v>
      </c>
      <c r="AA899" s="5">
        <v>0.1051</v>
      </c>
      <c r="AB899" s="5">
        <v>8.6199999999999992</v>
      </c>
      <c r="AC899" s="5">
        <v>1.26</v>
      </c>
      <c r="AD899" s="5">
        <v>1.26</v>
      </c>
      <c r="AE899" s="7">
        <f t="shared" si="123"/>
        <v>3.2004000000000001</v>
      </c>
      <c r="AF899" s="7">
        <f t="shared" si="124"/>
        <v>59.391799999999989</v>
      </c>
      <c r="AG899" s="5">
        <f t="shared" si="125"/>
        <v>0.26656258599999999</v>
      </c>
    </row>
    <row r="900" spans="2:33" x14ac:dyDescent="0.3">
      <c r="B900">
        <v>893</v>
      </c>
      <c r="C900" s="5">
        <v>892</v>
      </c>
      <c r="D900" s="5">
        <v>7.24</v>
      </c>
      <c r="E900" s="5">
        <v>9.307E-2</v>
      </c>
      <c r="F900" s="5">
        <v>3.6</v>
      </c>
      <c r="G900" s="5">
        <v>1.282</v>
      </c>
      <c r="H900" s="5">
        <v>1.282</v>
      </c>
      <c r="I900" s="7">
        <f t="shared" si="117"/>
        <v>3.2562800000000003</v>
      </c>
      <c r="J900" s="7">
        <f t="shared" si="118"/>
        <v>24.803999999999998</v>
      </c>
      <c r="K900" s="5">
        <f t="shared" si="119"/>
        <v>0.23590961199999999</v>
      </c>
      <c r="M900">
        <v>893</v>
      </c>
      <c r="N900" s="5">
        <v>892</v>
      </c>
      <c r="O900" s="5">
        <v>14.5</v>
      </c>
      <c r="P900" s="5">
        <v>0.10390000000000001</v>
      </c>
      <c r="Q900" s="5">
        <v>5.47</v>
      </c>
      <c r="R900" s="5">
        <v>1.272</v>
      </c>
      <c r="S900" s="5">
        <v>1.272</v>
      </c>
      <c r="T900" s="7">
        <f t="shared" si="120"/>
        <v>3.23088</v>
      </c>
      <c r="U900" s="7">
        <f t="shared" si="121"/>
        <v>37.688299999999998</v>
      </c>
      <c r="V900" s="5">
        <f t="shared" si="122"/>
        <v>0.20657820000000005</v>
      </c>
      <c r="X900">
        <v>893</v>
      </c>
      <c r="Y900" s="5">
        <v>892</v>
      </c>
      <c r="Z900" s="5">
        <v>29</v>
      </c>
      <c r="AA900" s="5">
        <v>0.1055</v>
      </c>
      <c r="AB900" s="5">
        <v>8.6199999999999992</v>
      </c>
      <c r="AC900" s="5">
        <v>1.262</v>
      </c>
      <c r="AD900" s="5">
        <v>1.262</v>
      </c>
      <c r="AE900" s="7">
        <f t="shared" si="123"/>
        <v>3.2054800000000001</v>
      </c>
      <c r="AF900" s="7">
        <f t="shared" si="124"/>
        <v>59.391799999999989</v>
      </c>
      <c r="AG900" s="5">
        <f t="shared" si="125"/>
        <v>0.26757858600000001</v>
      </c>
    </row>
    <row r="901" spans="2:33" x14ac:dyDescent="0.3">
      <c r="B901">
        <v>894</v>
      </c>
      <c r="C901" s="5">
        <v>893</v>
      </c>
      <c r="D901" s="5">
        <v>7.25</v>
      </c>
      <c r="E901" s="5">
        <v>9.3170000000000003E-2</v>
      </c>
      <c r="F901" s="5">
        <v>3.61</v>
      </c>
      <c r="G901" s="5">
        <v>1.284</v>
      </c>
      <c r="H901" s="5">
        <v>1.284</v>
      </c>
      <c r="I901" s="7">
        <f t="shared" si="117"/>
        <v>3.2613600000000003</v>
      </c>
      <c r="J901" s="7">
        <f t="shared" si="118"/>
        <v>24.872899999999998</v>
      </c>
      <c r="K901" s="5">
        <f t="shared" si="119"/>
        <v>0.23616361199999999</v>
      </c>
      <c r="M901">
        <v>894</v>
      </c>
      <c r="N901" s="5">
        <v>893</v>
      </c>
      <c r="O901" s="5">
        <v>14.5</v>
      </c>
      <c r="P901" s="5">
        <v>0.104</v>
      </c>
      <c r="Q901" s="5">
        <v>5.46</v>
      </c>
      <c r="R901" s="5">
        <v>1.274</v>
      </c>
      <c r="S901" s="5">
        <v>1.274</v>
      </c>
      <c r="T901" s="7">
        <f t="shared" si="120"/>
        <v>3.2359599999999999</v>
      </c>
      <c r="U901" s="7">
        <f t="shared" si="121"/>
        <v>37.619399999999999</v>
      </c>
      <c r="V901" s="5">
        <f t="shared" si="122"/>
        <v>0.20683220000000002</v>
      </c>
      <c r="X901">
        <v>894</v>
      </c>
      <c r="Y901" s="5">
        <v>893</v>
      </c>
      <c r="Z901" s="5">
        <v>29</v>
      </c>
      <c r="AA901" s="5">
        <v>0.1055</v>
      </c>
      <c r="AB901" s="5">
        <v>8.6199999999999992</v>
      </c>
      <c r="AC901" s="5">
        <v>1.2629999999999999</v>
      </c>
      <c r="AD901" s="5">
        <v>1.2629999999999999</v>
      </c>
      <c r="AE901" s="7">
        <f t="shared" si="123"/>
        <v>3.2080199999999999</v>
      </c>
      <c r="AF901" s="7">
        <f t="shared" si="124"/>
        <v>59.391799999999989</v>
      </c>
      <c r="AG901" s="5">
        <f t="shared" si="125"/>
        <v>0.26757858600000001</v>
      </c>
    </row>
    <row r="902" spans="2:33" x14ac:dyDescent="0.3">
      <c r="B902">
        <v>895</v>
      </c>
      <c r="C902" s="5">
        <v>894</v>
      </c>
      <c r="D902" s="5">
        <v>7.25</v>
      </c>
      <c r="E902" s="5">
        <v>9.3280000000000002E-2</v>
      </c>
      <c r="F902" s="5">
        <v>3.61</v>
      </c>
      <c r="G902" s="5">
        <v>1.2849999999999999</v>
      </c>
      <c r="H902" s="5">
        <v>1.2849999999999999</v>
      </c>
      <c r="I902" s="7">
        <f t="shared" si="117"/>
        <v>3.2639</v>
      </c>
      <c r="J902" s="7">
        <f t="shared" si="118"/>
        <v>24.872899999999998</v>
      </c>
      <c r="K902" s="5">
        <f t="shared" si="119"/>
        <v>0.23644301200000001</v>
      </c>
      <c r="M902">
        <v>895</v>
      </c>
      <c r="N902" s="5">
        <v>894</v>
      </c>
      <c r="O902" s="5">
        <v>14.5</v>
      </c>
      <c r="P902" s="5">
        <v>0.1042</v>
      </c>
      <c r="Q902" s="5">
        <v>5.48</v>
      </c>
      <c r="R902" s="5">
        <v>1.2749999999999999</v>
      </c>
      <c r="S902" s="5">
        <v>1.2749999999999999</v>
      </c>
      <c r="T902" s="7">
        <f t="shared" si="120"/>
        <v>3.2384999999999997</v>
      </c>
      <c r="U902" s="7">
        <f t="shared" si="121"/>
        <v>37.757200000000005</v>
      </c>
      <c r="V902" s="5">
        <f t="shared" si="122"/>
        <v>0.20734020000000003</v>
      </c>
      <c r="X902">
        <v>895</v>
      </c>
      <c r="Y902" s="5">
        <v>894</v>
      </c>
      <c r="Z902" s="5">
        <v>29</v>
      </c>
      <c r="AA902" s="5">
        <v>0.1055</v>
      </c>
      <c r="AB902" s="5">
        <v>8.6300000000000008</v>
      </c>
      <c r="AC902" s="5">
        <v>1.264</v>
      </c>
      <c r="AD902" s="5">
        <v>1.264</v>
      </c>
      <c r="AE902" s="7">
        <f t="shared" si="123"/>
        <v>3.2105600000000001</v>
      </c>
      <c r="AF902" s="7">
        <f t="shared" si="124"/>
        <v>59.460700000000003</v>
      </c>
      <c r="AG902" s="5">
        <f t="shared" si="125"/>
        <v>0.26757858600000001</v>
      </c>
    </row>
    <row r="903" spans="2:33" x14ac:dyDescent="0.3">
      <c r="B903">
        <v>896</v>
      </c>
      <c r="C903" s="5">
        <v>895</v>
      </c>
      <c r="D903" s="5">
        <v>7.25</v>
      </c>
      <c r="E903" s="5">
        <v>9.3189999999999995E-2</v>
      </c>
      <c r="F903" s="5">
        <v>3.62</v>
      </c>
      <c r="G903" s="5">
        <v>1.2869999999999999</v>
      </c>
      <c r="H903" s="5">
        <v>1.2869999999999999</v>
      </c>
      <c r="I903" s="7">
        <f t="shared" si="117"/>
        <v>3.26898</v>
      </c>
      <c r="J903" s="7">
        <f t="shared" si="118"/>
        <v>24.941800000000001</v>
      </c>
      <c r="K903" s="5">
        <f t="shared" si="119"/>
        <v>0.23621441199999998</v>
      </c>
      <c r="M903">
        <v>896</v>
      </c>
      <c r="N903" s="5">
        <v>895</v>
      </c>
      <c r="O903" s="5">
        <v>14.5</v>
      </c>
      <c r="P903" s="5">
        <v>0.10440000000000001</v>
      </c>
      <c r="Q903" s="5">
        <v>5.47</v>
      </c>
      <c r="R903" s="5">
        <v>1.2769999999999999</v>
      </c>
      <c r="S903" s="5">
        <v>1.2769999999999999</v>
      </c>
      <c r="T903" s="7">
        <f t="shared" si="120"/>
        <v>3.2435799999999997</v>
      </c>
      <c r="U903" s="7">
        <f t="shared" si="121"/>
        <v>37.688299999999998</v>
      </c>
      <c r="V903" s="5">
        <f t="shared" si="122"/>
        <v>0.20784820000000004</v>
      </c>
      <c r="X903">
        <v>896</v>
      </c>
      <c r="Y903" s="5">
        <v>895</v>
      </c>
      <c r="Z903" s="5">
        <v>29</v>
      </c>
      <c r="AA903" s="5">
        <v>0.1057</v>
      </c>
      <c r="AB903" s="5">
        <v>8.6300000000000008</v>
      </c>
      <c r="AC903" s="5">
        <v>1.266</v>
      </c>
      <c r="AD903" s="5">
        <v>1.266</v>
      </c>
      <c r="AE903" s="7">
        <f t="shared" si="123"/>
        <v>3.2156400000000001</v>
      </c>
      <c r="AF903" s="7">
        <f t="shared" si="124"/>
        <v>59.460700000000003</v>
      </c>
      <c r="AG903" s="5">
        <f t="shared" si="125"/>
        <v>0.26808658600000002</v>
      </c>
    </row>
    <row r="904" spans="2:33" x14ac:dyDescent="0.3">
      <c r="B904">
        <v>897</v>
      </c>
      <c r="C904" s="5">
        <v>896</v>
      </c>
      <c r="D904" s="5">
        <v>7.24</v>
      </c>
      <c r="E904" s="5">
        <v>9.325E-2</v>
      </c>
      <c r="F904" s="5">
        <v>3.61</v>
      </c>
      <c r="G904" s="5">
        <v>1.288</v>
      </c>
      <c r="H904" s="5">
        <v>1.288</v>
      </c>
      <c r="I904" s="7">
        <f t="shared" si="117"/>
        <v>3.2715200000000002</v>
      </c>
      <c r="J904" s="7">
        <f t="shared" si="118"/>
        <v>24.872899999999998</v>
      </c>
      <c r="K904" s="5">
        <f t="shared" si="119"/>
        <v>0.23636681199999998</v>
      </c>
      <c r="M904">
        <v>897</v>
      </c>
      <c r="N904" s="5">
        <v>896</v>
      </c>
      <c r="O904" s="5">
        <v>14.5</v>
      </c>
      <c r="P904" s="5">
        <v>0.10440000000000001</v>
      </c>
      <c r="Q904" s="5">
        <v>5.47</v>
      </c>
      <c r="R904" s="5">
        <v>1.278</v>
      </c>
      <c r="S904" s="5">
        <v>1.278</v>
      </c>
      <c r="T904" s="7">
        <f t="shared" si="120"/>
        <v>3.2461199999999999</v>
      </c>
      <c r="U904" s="7">
        <f t="shared" si="121"/>
        <v>37.688299999999998</v>
      </c>
      <c r="V904" s="5">
        <f t="shared" si="122"/>
        <v>0.20784820000000004</v>
      </c>
      <c r="X904">
        <v>897</v>
      </c>
      <c r="Y904" s="5">
        <v>896</v>
      </c>
      <c r="Z904" s="5">
        <v>29</v>
      </c>
      <c r="AA904" s="5">
        <v>0.1056</v>
      </c>
      <c r="AB904" s="5">
        <v>8.6300000000000008</v>
      </c>
      <c r="AC904" s="5">
        <v>1.268</v>
      </c>
      <c r="AD904" s="5">
        <v>1.268</v>
      </c>
      <c r="AE904" s="7">
        <f t="shared" si="123"/>
        <v>3.22072</v>
      </c>
      <c r="AF904" s="7">
        <f t="shared" si="124"/>
        <v>59.460700000000003</v>
      </c>
      <c r="AG904" s="5">
        <f t="shared" si="125"/>
        <v>0.26783258599999998</v>
      </c>
    </row>
    <row r="905" spans="2:33" x14ac:dyDescent="0.3">
      <c r="B905">
        <v>898</v>
      </c>
      <c r="C905" s="5">
        <v>897</v>
      </c>
      <c r="D905" s="5">
        <v>7.24</v>
      </c>
      <c r="E905" s="5">
        <v>9.3509999999999996E-2</v>
      </c>
      <c r="F905" s="5">
        <v>3.62</v>
      </c>
      <c r="G905" s="5">
        <v>1.2889999999999999</v>
      </c>
      <c r="H905" s="5">
        <v>1.2889999999999999</v>
      </c>
      <c r="I905" s="7">
        <f t="shared" ref="I905:I968" si="126">H905*2.54</f>
        <v>3.27406</v>
      </c>
      <c r="J905" s="7">
        <f t="shared" ref="J905:J968" si="127">F905*6.89</f>
        <v>24.941800000000001</v>
      </c>
      <c r="K905" s="5">
        <f t="shared" ref="K905:K968" si="128">(E905-$E$8)*2.54</f>
        <v>0.23702721199999999</v>
      </c>
      <c r="M905">
        <v>898</v>
      </c>
      <c r="N905" s="5">
        <v>897</v>
      </c>
      <c r="O905" s="5">
        <v>14.5</v>
      </c>
      <c r="P905" s="5">
        <v>0.1045</v>
      </c>
      <c r="Q905" s="5">
        <v>5.47</v>
      </c>
      <c r="R905" s="5">
        <v>1.28</v>
      </c>
      <c r="S905" s="5">
        <v>1.28</v>
      </c>
      <c r="T905" s="7">
        <f t="shared" ref="T905:T968" si="129">S905*2.54</f>
        <v>3.2512000000000003</v>
      </c>
      <c r="U905" s="7">
        <f t="shared" ref="U905:U968" si="130">Q905*6.89</f>
        <v>37.688299999999998</v>
      </c>
      <c r="V905" s="5">
        <f t="shared" ref="V905:V968" si="131">(P905-$P$8)*2.54</f>
        <v>0.20810220000000001</v>
      </c>
      <c r="X905">
        <v>898</v>
      </c>
      <c r="Y905" s="5">
        <v>897</v>
      </c>
      <c r="Z905" s="5">
        <v>29</v>
      </c>
      <c r="AA905" s="5">
        <v>0.1057</v>
      </c>
      <c r="AB905" s="5">
        <v>8.64</v>
      </c>
      <c r="AC905" s="5">
        <v>1.2689999999999999</v>
      </c>
      <c r="AD905" s="5">
        <v>1.2689999999999999</v>
      </c>
      <c r="AE905" s="7">
        <f t="shared" ref="AE905:AE968" si="132">AD905*2.54</f>
        <v>3.2232599999999998</v>
      </c>
      <c r="AF905" s="7">
        <f t="shared" ref="AF905:AF968" si="133">AB905*6.89</f>
        <v>59.529600000000002</v>
      </c>
      <c r="AG905" s="5">
        <f t="shared" ref="AG905:AG968" si="134">(AA905-$AA$8)*2.54</f>
        <v>0.26808658600000002</v>
      </c>
    </row>
    <row r="906" spans="2:33" x14ac:dyDescent="0.3">
      <c r="B906">
        <v>899</v>
      </c>
      <c r="C906" s="5">
        <v>898</v>
      </c>
      <c r="D906" s="5">
        <v>7.25</v>
      </c>
      <c r="E906" s="5">
        <v>9.3369999999999995E-2</v>
      </c>
      <c r="F906" s="5">
        <v>3.63</v>
      </c>
      <c r="G906" s="5">
        <v>1.2909999999999999</v>
      </c>
      <c r="H906" s="5">
        <v>1.2909999999999999</v>
      </c>
      <c r="I906" s="7">
        <f t="shared" si="126"/>
        <v>3.2791399999999999</v>
      </c>
      <c r="J906" s="7">
        <f t="shared" si="127"/>
        <v>25.010699999999996</v>
      </c>
      <c r="K906" s="5">
        <f t="shared" si="128"/>
        <v>0.23667161199999998</v>
      </c>
      <c r="M906">
        <v>899</v>
      </c>
      <c r="N906" s="5">
        <v>898</v>
      </c>
      <c r="O906" s="5">
        <v>14.5</v>
      </c>
      <c r="P906" s="5">
        <v>0.1047</v>
      </c>
      <c r="Q906" s="5">
        <v>5.47</v>
      </c>
      <c r="R906" s="5">
        <v>1.2809999999999999</v>
      </c>
      <c r="S906" s="5">
        <v>1.2809999999999999</v>
      </c>
      <c r="T906" s="7">
        <f t="shared" si="129"/>
        <v>3.2537399999999996</v>
      </c>
      <c r="U906" s="7">
        <f t="shared" si="130"/>
        <v>37.688299999999998</v>
      </c>
      <c r="V906" s="5">
        <f t="shared" si="131"/>
        <v>0.20861020000000002</v>
      </c>
      <c r="X906">
        <v>899</v>
      </c>
      <c r="Y906" s="5">
        <v>898</v>
      </c>
      <c r="Z906" s="5">
        <v>29</v>
      </c>
      <c r="AA906" s="5">
        <v>0.1057</v>
      </c>
      <c r="AB906" s="5">
        <v>8.6300000000000008</v>
      </c>
      <c r="AC906" s="5">
        <v>1.27</v>
      </c>
      <c r="AD906" s="5">
        <v>1.27</v>
      </c>
      <c r="AE906" s="7">
        <f t="shared" si="132"/>
        <v>3.2258</v>
      </c>
      <c r="AF906" s="7">
        <f t="shared" si="133"/>
        <v>59.460700000000003</v>
      </c>
      <c r="AG906" s="5">
        <f t="shared" si="134"/>
        <v>0.26808658600000002</v>
      </c>
    </row>
    <row r="907" spans="2:33" x14ac:dyDescent="0.3">
      <c r="B907">
        <v>900</v>
      </c>
      <c r="C907" s="5">
        <v>899</v>
      </c>
      <c r="D907" s="5">
        <v>7.24</v>
      </c>
      <c r="E907" s="5">
        <v>9.3609999999999999E-2</v>
      </c>
      <c r="F907" s="5">
        <v>3.63</v>
      </c>
      <c r="G907" s="5">
        <v>1.292</v>
      </c>
      <c r="H907" s="5">
        <v>1.292</v>
      </c>
      <c r="I907" s="7">
        <f t="shared" si="126"/>
        <v>3.2816800000000002</v>
      </c>
      <c r="J907" s="7">
        <f t="shared" si="127"/>
        <v>25.010699999999996</v>
      </c>
      <c r="K907" s="5">
        <f t="shared" si="128"/>
        <v>0.23728121199999999</v>
      </c>
      <c r="M907">
        <v>900</v>
      </c>
      <c r="N907" s="5">
        <v>899</v>
      </c>
      <c r="O907" s="5">
        <v>14.5</v>
      </c>
      <c r="P907" s="5">
        <v>0.1047</v>
      </c>
      <c r="Q907" s="5">
        <v>5.48</v>
      </c>
      <c r="R907" s="5">
        <v>1.282</v>
      </c>
      <c r="S907" s="5">
        <v>1.282</v>
      </c>
      <c r="T907" s="7">
        <f t="shared" si="129"/>
        <v>3.2562800000000003</v>
      </c>
      <c r="U907" s="7">
        <f t="shared" si="130"/>
        <v>37.757200000000005</v>
      </c>
      <c r="V907" s="5">
        <f t="shared" si="131"/>
        <v>0.20861020000000002</v>
      </c>
      <c r="X907">
        <v>900</v>
      </c>
      <c r="Y907" s="5">
        <v>899</v>
      </c>
      <c r="Z907" s="5">
        <v>29</v>
      </c>
      <c r="AA907" s="5">
        <v>0.10580000000000001</v>
      </c>
      <c r="AB907" s="5">
        <v>8.65</v>
      </c>
      <c r="AC907" s="5">
        <v>1.272</v>
      </c>
      <c r="AD907" s="5">
        <v>1.272</v>
      </c>
      <c r="AE907" s="7">
        <f t="shared" si="132"/>
        <v>3.23088</v>
      </c>
      <c r="AF907" s="7">
        <f t="shared" si="133"/>
        <v>59.598500000000001</v>
      </c>
      <c r="AG907" s="5">
        <f t="shared" si="134"/>
        <v>0.26834058599999999</v>
      </c>
    </row>
    <row r="908" spans="2:33" x14ac:dyDescent="0.3">
      <c r="B908">
        <v>901</v>
      </c>
      <c r="C908" s="5">
        <v>900</v>
      </c>
      <c r="D908" s="5">
        <v>7.25</v>
      </c>
      <c r="E908" s="5">
        <v>9.3630000000000005E-2</v>
      </c>
      <c r="F908" s="5">
        <v>3.63</v>
      </c>
      <c r="G908" s="5">
        <v>1.294</v>
      </c>
      <c r="H908" s="5">
        <v>1.294</v>
      </c>
      <c r="I908" s="7">
        <f t="shared" si="126"/>
        <v>3.2867600000000001</v>
      </c>
      <c r="J908" s="7">
        <f t="shared" si="127"/>
        <v>25.010699999999996</v>
      </c>
      <c r="K908" s="5">
        <f t="shared" si="128"/>
        <v>0.23733201200000001</v>
      </c>
      <c r="M908">
        <v>901</v>
      </c>
      <c r="N908" s="5">
        <v>900</v>
      </c>
      <c r="O908" s="5">
        <v>14.5</v>
      </c>
      <c r="P908" s="5">
        <v>0.1047</v>
      </c>
      <c r="Q908" s="5">
        <v>5.47</v>
      </c>
      <c r="R908" s="5">
        <v>1.284</v>
      </c>
      <c r="S908" s="5">
        <v>1.284</v>
      </c>
      <c r="T908" s="7">
        <f t="shared" si="129"/>
        <v>3.2613600000000003</v>
      </c>
      <c r="U908" s="7">
        <f t="shared" si="130"/>
        <v>37.688299999999998</v>
      </c>
      <c r="V908" s="5">
        <f t="shared" si="131"/>
        <v>0.20861020000000002</v>
      </c>
      <c r="X908">
        <v>901</v>
      </c>
      <c r="Y908" s="5">
        <v>900</v>
      </c>
      <c r="Z908" s="5">
        <v>29</v>
      </c>
      <c r="AA908" s="5">
        <v>0.106</v>
      </c>
      <c r="AB908" s="5">
        <v>8.64</v>
      </c>
      <c r="AC908" s="5">
        <v>1.2729999999999999</v>
      </c>
      <c r="AD908" s="5">
        <v>1.2729999999999999</v>
      </c>
      <c r="AE908" s="7">
        <f t="shared" si="132"/>
        <v>3.2334199999999997</v>
      </c>
      <c r="AF908" s="7">
        <f t="shared" si="133"/>
        <v>59.529600000000002</v>
      </c>
      <c r="AG908" s="5">
        <f t="shared" si="134"/>
        <v>0.268848586</v>
      </c>
    </row>
    <row r="909" spans="2:33" x14ac:dyDescent="0.3">
      <c r="B909">
        <v>902</v>
      </c>
      <c r="C909" s="5">
        <v>901</v>
      </c>
      <c r="D909" s="5">
        <v>7.24</v>
      </c>
      <c r="E909" s="5">
        <v>9.3609999999999999E-2</v>
      </c>
      <c r="F909" s="5">
        <v>3.62</v>
      </c>
      <c r="G909" s="5">
        <v>1.2949999999999999</v>
      </c>
      <c r="H909" s="5">
        <v>1.2949999999999999</v>
      </c>
      <c r="I909" s="7">
        <f t="shared" si="126"/>
        <v>3.2892999999999999</v>
      </c>
      <c r="J909" s="7">
        <f t="shared" si="127"/>
        <v>24.941800000000001</v>
      </c>
      <c r="K909" s="5">
        <f t="shared" si="128"/>
        <v>0.23728121199999999</v>
      </c>
      <c r="M909">
        <v>902</v>
      </c>
      <c r="N909" s="5">
        <v>901</v>
      </c>
      <c r="O909" s="5">
        <v>14.5</v>
      </c>
      <c r="P909" s="5">
        <v>0.1046</v>
      </c>
      <c r="Q909" s="5">
        <v>5.47</v>
      </c>
      <c r="R909" s="5">
        <v>1.2849999999999999</v>
      </c>
      <c r="S909" s="5">
        <v>1.2849999999999999</v>
      </c>
      <c r="T909" s="7">
        <f t="shared" si="129"/>
        <v>3.2639</v>
      </c>
      <c r="U909" s="7">
        <f t="shared" si="130"/>
        <v>37.688299999999998</v>
      </c>
      <c r="V909" s="5">
        <f t="shared" si="131"/>
        <v>0.20835619999999999</v>
      </c>
      <c r="X909">
        <v>902</v>
      </c>
      <c r="Y909" s="5">
        <v>901</v>
      </c>
      <c r="Z909" s="5">
        <v>29</v>
      </c>
      <c r="AA909" s="5">
        <v>0.1061</v>
      </c>
      <c r="AB909" s="5">
        <v>8.64</v>
      </c>
      <c r="AC909" s="5">
        <v>1.2749999999999999</v>
      </c>
      <c r="AD909" s="5">
        <v>1.2749999999999999</v>
      </c>
      <c r="AE909" s="7">
        <f t="shared" si="132"/>
        <v>3.2384999999999997</v>
      </c>
      <c r="AF909" s="7">
        <f t="shared" si="133"/>
        <v>59.529600000000002</v>
      </c>
      <c r="AG909" s="5">
        <f t="shared" si="134"/>
        <v>0.26910258599999998</v>
      </c>
    </row>
    <row r="910" spans="2:33" x14ac:dyDescent="0.3">
      <c r="B910">
        <v>903</v>
      </c>
      <c r="C910" s="5">
        <v>902</v>
      </c>
      <c r="D910" s="5">
        <v>7.25</v>
      </c>
      <c r="E910" s="5">
        <v>9.3630000000000005E-2</v>
      </c>
      <c r="F910" s="5">
        <v>3.63</v>
      </c>
      <c r="G910" s="5">
        <v>1.2969999999999999</v>
      </c>
      <c r="H910" s="5">
        <v>1.2969999999999999</v>
      </c>
      <c r="I910" s="7">
        <f t="shared" si="126"/>
        <v>3.2943799999999999</v>
      </c>
      <c r="J910" s="7">
        <f t="shared" si="127"/>
        <v>25.010699999999996</v>
      </c>
      <c r="K910" s="5">
        <f t="shared" si="128"/>
        <v>0.23733201200000001</v>
      </c>
      <c r="M910">
        <v>903</v>
      </c>
      <c r="N910" s="5">
        <v>902</v>
      </c>
      <c r="O910" s="5">
        <v>14.5</v>
      </c>
      <c r="P910" s="5">
        <v>0.1048</v>
      </c>
      <c r="Q910" s="5">
        <v>5.48</v>
      </c>
      <c r="R910" s="5">
        <v>1.2869999999999999</v>
      </c>
      <c r="S910" s="5">
        <v>1.2869999999999999</v>
      </c>
      <c r="T910" s="7">
        <f t="shared" si="129"/>
        <v>3.26898</v>
      </c>
      <c r="U910" s="7">
        <f t="shared" si="130"/>
        <v>37.757200000000005</v>
      </c>
      <c r="V910" s="5">
        <f t="shared" si="131"/>
        <v>0.2088642</v>
      </c>
      <c r="X910">
        <v>903</v>
      </c>
      <c r="Y910" s="5">
        <v>902</v>
      </c>
      <c r="Z910" s="5">
        <v>29</v>
      </c>
      <c r="AA910" s="5">
        <v>0.10589999999999999</v>
      </c>
      <c r="AB910" s="5">
        <v>8.65</v>
      </c>
      <c r="AC910" s="5">
        <v>1.276</v>
      </c>
      <c r="AD910" s="5">
        <v>1.276</v>
      </c>
      <c r="AE910" s="7">
        <f t="shared" si="132"/>
        <v>3.2410399999999999</v>
      </c>
      <c r="AF910" s="7">
        <f t="shared" si="133"/>
        <v>59.598500000000001</v>
      </c>
      <c r="AG910" s="5">
        <f t="shared" si="134"/>
        <v>0.26859458599999997</v>
      </c>
    </row>
    <row r="911" spans="2:33" x14ac:dyDescent="0.3">
      <c r="B911">
        <v>904</v>
      </c>
      <c r="C911" s="5">
        <v>903</v>
      </c>
      <c r="D911" s="5">
        <v>7.25</v>
      </c>
      <c r="E911" s="5">
        <v>9.3710000000000002E-2</v>
      </c>
      <c r="F911" s="5">
        <v>3.63</v>
      </c>
      <c r="G911" s="5">
        <v>1.298</v>
      </c>
      <c r="H911" s="5">
        <v>1.298</v>
      </c>
      <c r="I911" s="7">
        <f t="shared" si="126"/>
        <v>3.2969200000000001</v>
      </c>
      <c r="J911" s="7">
        <f t="shared" si="127"/>
        <v>25.010699999999996</v>
      </c>
      <c r="K911" s="5">
        <f t="shared" si="128"/>
        <v>0.237535212</v>
      </c>
      <c r="M911">
        <v>904</v>
      </c>
      <c r="N911" s="5">
        <v>903</v>
      </c>
      <c r="O911" s="5">
        <v>14.5</v>
      </c>
      <c r="P911" s="5">
        <v>0.1048</v>
      </c>
      <c r="Q911" s="5">
        <v>5.48</v>
      </c>
      <c r="R911" s="5">
        <v>1.288</v>
      </c>
      <c r="S911" s="5">
        <v>1.288</v>
      </c>
      <c r="T911" s="7">
        <f t="shared" si="129"/>
        <v>3.2715200000000002</v>
      </c>
      <c r="U911" s="7">
        <f t="shared" si="130"/>
        <v>37.757200000000005</v>
      </c>
      <c r="V911" s="5">
        <f t="shared" si="131"/>
        <v>0.2088642</v>
      </c>
      <c r="X911">
        <v>904</v>
      </c>
      <c r="Y911" s="5">
        <v>903</v>
      </c>
      <c r="Z911" s="5">
        <v>29</v>
      </c>
      <c r="AA911" s="5">
        <v>0.10630000000000001</v>
      </c>
      <c r="AB911" s="5">
        <v>8.64</v>
      </c>
      <c r="AC911" s="5">
        <v>1.2769999999999999</v>
      </c>
      <c r="AD911" s="5">
        <v>1.2769999999999999</v>
      </c>
      <c r="AE911" s="7">
        <f t="shared" si="132"/>
        <v>3.2435799999999997</v>
      </c>
      <c r="AF911" s="7">
        <f t="shared" si="133"/>
        <v>59.529600000000002</v>
      </c>
      <c r="AG911" s="5">
        <f t="shared" si="134"/>
        <v>0.26961058599999999</v>
      </c>
    </row>
    <row r="912" spans="2:33" x14ac:dyDescent="0.3">
      <c r="B912">
        <v>905</v>
      </c>
      <c r="C912" s="5">
        <v>904</v>
      </c>
      <c r="D912" s="5">
        <v>7.25</v>
      </c>
      <c r="E912" s="5">
        <v>9.3700000000000006E-2</v>
      </c>
      <c r="F912" s="5">
        <v>3.64</v>
      </c>
      <c r="G912" s="5">
        <v>1.3</v>
      </c>
      <c r="H912" s="5">
        <v>1.3</v>
      </c>
      <c r="I912" s="7">
        <f t="shared" si="126"/>
        <v>3.302</v>
      </c>
      <c r="J912" s="7">
        <f t="shared" si="127"/>
        <v>25.079599999999999</v>
      </c>
      <c r="K912" s="5">
        <f t="shared" si="128"/>
        <v>0.23750981200000001</v>
      </c>
      <c r="M912">
        <v>905</v>
      </c>
      <c r="N912" s="5">
        <v>904</v>
      </c>
      <c r="O912" s="5">
        <v>14.5</v>
      </c>
      <c r="P912" s="5">
        <v>0.10489999999999999</v>
      </c>
      <c r="Q912" s="5">
        <v>5.48</v>
      </c>
      <c r="R912" s="5">
        <v>1.2889999999999999</v>
      </c>
      <c r="S912" s="5">
        <v>1.2889999999999999</v>
      </c>
      <c r="T912" s="7">
        <f t="shared" si="129"/>
        <v>3.27406</v>
      </c>
      <c r="U912" s="7">
        <f t="shared" si="130"/>
        <v>37.757200000000005</v>
      </c>
      <c r="V912" s="5">
        <f t="shared" si="131"/>
        <v>0.20911819999999998</v>
      </c>
      <c r="X912">
        <v>905</v>
      </c>
      <c r="Y912" s="5">
        <v>904</v>
      </c>
      <c r="Z912" s="5">
        <v>29</v>
      </c>
      <c r="AA912" s="5">
        <v>0.10639999999999999</v>
      </c>
      <c r="AB912" s="5">
        <v>8.65</v>
      </c>
      <c r="AC912" s="5">
        <v>1.2789999999999999</v>
      </c>
      <c r="AD912" s="5">
        <v>1.2789999999999999</v>
      </c>
      <c r="AE912" s="7">
        <f t="shared" si="132"/>
        <v>3.2486599999999997</v>
      </c>
      <c r="AF912" s="7">
        <f t="shared" si="133"/>
        <v>59.598500000000001</v>
      </c>
      <c r="AG912" s="5">
        <f t="shared" si="134"/>
        <v>0.26986458599999996</v>
      </c>
    </row>
    <row r="913" spans="2:33" x14ac:dyDescent="0.3">
      <c r="B913">
        <v>906</v>
      </c>
      <c r="C913" s="5">
        <v>905</v>
      </c>
      <c r="D913" s="5">
        <v>7.25</v>
      </c>
      <c r="E913" s="5">
        <v>9.3810000000000004E-2</v>
      </c>
      <c r="F913" s="5">
        <v>3.64</v>
      </c>
      <c r="G913" s="5">
        <v>1.3009999999999999</v>
      </c>
      <c r="H913" s="5">
        <v>1.3009999999999999</v>
      </c>
      <c r="I913" s="7">
        <f t="shared" si="126"/>
        <v>3.3045399999999998</v>
      </c>
      <c r="J913" s="7">
        <f t="shared" si="127"/>
        <v>25.079599999999999</v>
      </c>
      <c r="K913" s="5">
        <f t="shared" si="128"/>
        <v>0.237789212</v>
      </c>
      <c r="M913">
        <v>906</v>
      </c>
      <c r="N913" s="5">
        <v>905</v>
      </c>
      <c r="O913" s="5">
        <v>14.5</v>
      </c>
      <c r="P913" s="5">
        <v>0.1048</v>
      </c>
      <c r="Q913" s="5">
        <v>5.48</v>
      </c>
      <c r="R913" s="5">
        <v>1.2909999999999999</v>
      </c>
      <c r="S913" s="5">
        <v>1.2909999999999999</v>
      </c>
      <c r="T913" s="7">
        <f t="shared" si="129"/>
        <v>3.2791399999999999</v>
      </c>
      <c r="U913" s="7">
        <f t="shared" si="130"/>
        <v>37.757200000000005</v>
      </c>
      <c r="V913" s="5">
        <f t="shared" si="131"/>
        <v>0.2088642</v>
      </c>
      <c r="X913">
        <v>906</v>
      </c>
      <c r="Y913" s="5">
        <v>905</v>
      </c>
      <c r="Z913" s="5">
        <v>29</v>
      </c>
      <c r="AA913" s="5">
        <v>0.10639999999999999</v>
      </c>
      <c r="AB913" s="5">
        <v>8.64</v>
      </c>
      <c r="AC913" s="5">
        <v>1.28</v>
      </c>
      <c r="AD913" s="5">
        <v>1.28</v>
      </c>
      <c r="AE913" s="7">
        <f t="shared" si="132"/>
        <v>3.2512000000000003</v>
      </c>
      <c r="AF913" s="7">
        <f t="shared" si="133"/>
        <v>59.529600000000002</v>
      </c>
      <c r="AG913" s="5">
        <f t="shared" si="134"/>
        <v>0.26986458599999996</v>
      </c>
    </row>
    <row r="914" spans="2:33" x14ac:dyDescent="0.3">
      <c r="B914">
        <v>907</v>
      </c>
      <c r="C914" s="5">
        <v>906</v>
      </c>
      <c r="D914" s="5">
        <v>7.25</v>
      </c>
      <c r="E914" s="5">
        <v>9.4E-2</v>
      </c>
      <c r="F914" s="5">
        <v>3.63</v>
      </c>
      <c r="G914" s="5">
        <v>1.302</v>
      </c>
      <c r="H914" s="5">
        <v>1.302</v>
      </c>
      <c r="I914" s="7">
        <f t="shared" si="126"/>
        <v>3.30708</v>
      </c>
      <c r="J914" s="7">
        <f t="shared" si="127"/>
        <v>25.010699999999996</v>
      </c>
      <c r="K914" s="5">
        <f t="shared" si="128"/>
        <v>0.238271812</v>
      </c>
      <c r="M914">
        <v>907</v>
      </c>
      <c r="N914" s="5">
        <v>906</v>
      </c>
      <c r="O914" s="5">
        <v>14.5</v>
      </c>
      <c r="P914" s="5">
        <v>0.1051</v>
      </c>
      <c r="Q914" s="5">
        <v>5.49</v>
      </c>
      <c r="R914" s="5">
        <v>1.292</v>
      </c>
      <c r="S914" s="5">
        <v>1.292</v>
      </c>
      <c r="T914" s="7">
        <f t="shared" si="129"/>
        <v>3.2816800000000002</v>
      </c>
      <c r="U914" s="7">
        <f t="shared" si="130"/>
        <v>37.826099999999997</v>
      </c>
      <c r="V914" s="5">
        <f t="shared" si="131"/>
        <v>0.20962619999999998</v>
      </c>
      <c r="X914">
        <v>907</v>
      </c>
      <c r="Y914" s="5">
        <v>906</v>
      </c>
      <c r="Z914" s="5">
        <v>29</v>
      </c>
      <c r="AA914" s="5">
        <v>0.1066</v>
      </c>
      <c r="AB914" s="5">
        <v>8.66</v>
      </c>
      <c r="AC914" s="5">
        <v>1.282</v>
      </c>
      <c r="AD914" s="5">
        <v>1.282</v>
      </c>
      <c r="AE914" s="7">
        <f t="shared" si="132"/>
        <v>3.2562800000000003</v>
      </c>
      <c r="AF914" s="7">
        <f t="shared" si="133"/>
        <v>59.667400000000001</v>
      </c>
      <c r="AG914" s="5">
        <f t="shared" si="134"/>
        <v>0.27037258599999997</v>
      </c>
    </row>
    <row r="915" spans="2:33" x14ac:dyDescent="0.3">
      <c r="B915">
        <v>908</v>
      </c>
      <c r="C915" s="5">
        <v>907</v>
      </c>
      <c r="D915" s="5">
        <v>7.25</v>
      </c>
      <c r="E915" s="5">
        <v>9.3869999999999995E-2</v>
      </c>
      <c r="F915" s="5">
        <v>3.64</v>
      </c>
      <c r="G915" s="5">
        <v>1.304</v>
      </c>
      <c r="H915" s="5">
        <v>1.304</v>
      </c>
      <c r="I915" s="7">
        <f t="shared" si="126"/>
        <v>3.31216</v>
      </c>
      <c r="J915" s="7">
        <f t="shared" si="127"/>
        <v>25.079599999999999</v>
      </c>
      <c r="K915" s="5">
        <f t="shared" si="128"/>
        <v>0.23794161199999997</v>
      </c>
      <c r="M915">
        <v>908</v>
      </c>
      <c r="N915" s="5">
        <v>907</v>
      </c>
      <c r="O915" s="5">
        <v>14.5</v>
      </c>
      <c r="P915" s="5">
        <v>0.1048</v>
      </c>
      <c r="Q915" s="5">
        <v>5.49</v>
      </c>
      <c r="R915" s="5">
        <v>1.294</v>
      </c>
      <c r="S915" s="5">
        <v>1.294</v>
      </c>
      <c r="T915" s="7">
        <f t="shared" si="129"/>
        <v>3.2867600000000001</v>
      </c>
      <c r="U915" s="7">
        <f t="shared" si="130"/>
        <v>37.826099999999997</v>
      </c>
      <c r="V915" s="5">
        <f t="shared" si="131"/>
        <v>0.2088642</v>
      </c>
      <c r="X915">
        <v>908</v>
      </c>
      <c r="Y915" s="5">
        <v>907</v>
      </c>
      <c r="Z915" s="5">
        <v>29</v>
      </c>
      <c r="AA915" s="5">
        <v>0.10639999999999999</v>
      </c>
      <c r="AB915" s="5">
        <v>8.65</v>
      </c>
      <c r="AC915" s="5">
        <v>1.2829999999999999</v>
      </c>
      <c r="AD915" s="5">
        <v>1.2829999999999999</v>
      </c>
      <c r="AE915" s="7">
        <f t="shared" si="132"/>
        <v>3.2588200000000001</v>
      </c>
      <c r="AF915" s="7">
        <f t="shared" si="133"/>
        <v>59.598500000000001</v>
      </c>
      <c r="AG915" s="5">
        <f t="shared" si="134"/>
        <v>0.26986458599999996</v>
      </c>
    </row>
    <row r="916" spans="2:33" x14ac:dyDescent="0.3">
      <c r="B916">
        <v>909</v>
      </c>
      <c r="C916" s="5">
        <v>908</v>
      </c>
      <c r="D916" s="5">
        <v>7.25</v>
      </c>
      <c r="E916" s="5">
        <v>9.4009999999999996E-2</v>
      </c>
      <c r="F916" s="5">
        <v>3.64</v>
      </c>
      <c r="G916" s="5">
        <v>1.3049999999999999</v>
      </c>
      <c r="H916" s="5">
        <v>1.3049999999999999</v>
      </c>
      <c r="I916" s="7">
        <f t="shared" si="126"/>
        <v>3.3146999999999998</v>
      </c>
      <c r="J916" s="7">
        <f t="shared" si="127"/>
        <v>25.079599999999999</v>
      </c>
      <c r="K916" s="5">
        <f t="shared" si="128"/>
        <v>0.23829721199999998</v>
      </c>
      <c r="M916">
        <v>909</v>
      </c>
      <c r="N916" s="5">
        <v>908</v>
      </c>
      <c r="O916" s="5">
        <v>14.5</v>
      </c>
      <c r="P916" s="5">
        <v>0.1051</v>
      </c>
      <c r="Q916" s="5">
        <v>5.49</v>
      </c>
      <c r="R916" s="5">
        <v>1.2949999999999999</v>
      </c>
      <c r="S916" s="5">
        <v>1.2949999999999999</v>
      </c>
      <c r="T916" s="7">
        <f t="shared" si="129"/>
        <v>3.2892999999999999</v>
      </c>
      <c r="U916" s="7">
        <f t="shared" si="130"/>
        <v>37.826099999999997</v>
      </c>
      <c r="V916" s="5">
        <f t="shared" si="131"/>
        <v>0.20962619999999998</v>
      </c>
      <c r="X916">
        <v>909</v>
      </c>
      <c r="Y916" s="5">
        <v>908</v>
      </c>
      <c r="Z916" s="5">
        <v>29</v>
      </c>
      <c r="AA916" s="5">
        <v>0.1066</v>
      </c>
      <c r="AB916" s="5">
        <v>8.66</v>
      </c>
      <c r="AC916" s="5">
        <v>1.2849999999999999</v>
      </c>
      <c r="AD916" s="5">
        <v>1.2849999999999999</v>
      </c>
      <c r="AE916" s="7">
        <f t="shared" si="132"/>
        <v>3.2639</v>
      </c>
      <c r="AF916" s="7">
        <f t="shared" si="133"/>
        <v>59.667400000000001</v>
      </c>
      <c r="AG916" s="5">
        <f t="shared" si="134"/>
        <v>0.27037258599999997</v>
      </c>
    </row>
    <row r="917" spans="2:33" x14ac:dyDescent="0.3">
      <c r="B917">
        <v>910</v>
      </c>
      <c r="C917" s="5">
        <v>909</v>
      </c>
      <c r="D917" s="5">
        <v>7.25</v>
      </c>
      <c r="E917" s="5">
        <v>9.4229999999999994E-2</v>
      </c>
      <c r="F917" s="5">
        <v>3.64</v>
      </c>
      <c r="G917" s="5">
        <v>1.3069999999999999</v>
      </c>
      <c r="H917" s="5">
        <v>1.3069999999999999</v>
      </c>
      <c r="I917" s="7">
        <f t="shared" si="126"/>
        <v>3.3197799999999997</v>
      </c>
      <c r="J917" s="7">
        <f t="shared" si="127"/>
        <v>25.079599999999999</v>
      </c>
      <c r="K917" s="5">
        <f t="shared" si="128"/>
        <v>0.23885601199999998</v>
      </c>
      <c r="M917">
        <v>910</v>
      </c>
      <c r="N917" s="5">
        <v>909</v>
      </c>
      <c r="O917" s="5">
        <v>14.5</v>
      </c>
      <c r="P917" s="5">
        <v>0.105</v>
      </c>
      <c r="Q917" s="5">
        <v>5.49</v>
      </c>
      <c r="R917" s="5">
        <v>1.2969999999999999</v>
      </c>
      <c r="S917" s="5">
        <v>1.2969999999999999</v>
      </c>
      <c r="T917" s="7">
        <f t="shared" si="129"/>
        <v>3.2943799999999999</v>
      </c>
      <c r="U917" s="7">
        <f t="shared" si="130"/>
        <v>37.826099999999997</v>
      </c>
      <c r="V917" s="5">
        <f t="shared" si="131"/>
        <v>0.20937220000000001</v>
      </c>
      <c r="X917">
        <v>910</v>
      </c>
      <c r="Y917" s="5">
        <v>909</v>
      </c>
      <c r="Z917" s="5">
        <v>29</v>
      </c>
      <c r="AA917" s="5">
        <v>0.1067</v>
      </c>
      <c r="AB917" s="5">
        <v>8.67</v>
      </c>
      <c r="AC917" s="5">
        <v>1.286</v>
      </c>
      <c r="AD917" s="5">
        <v>1.286</v>
      </c>
      <c r="AE917" s="7">
        <f t="shared" si="132"/>
        <v>3.2664400000000002</v>
      </c>
      <c r="AF917" s="7">
        <f t="shared" si="133"/>
        <v>59.7363</v>
      </c>
      <c r="AG917" s="5">
        <f t="shared" si="134"/>
        <v>0.270626586</v>
      </c>
    </row>
    <row r="918" spans="2:33" x14ac:dyDescent="0.3">
      <c r="B918">
        <v>911</v>
      </c>
      <c r="C918" s="5">
        <v>910</v>
      </c>
      <c r="D918" s="5">
        <v>7.25</v>
      </c>
      <c r="E918" s="5">
        <v>9.4200000000000006E-2</v>
      </c>
      <c r="F918" s="5">
        <v>3.64</v>
      </c>
      <c r="G918" s="5">
        <v>1.3080000000000001</v>
      </c>
      <c r="H918" s="5">
        <v>1.3080000000000001</v>
      </c>
      <c r="I918" s="7">
        <f t="shared" si="126"/>
        <v>3.3223200000000004</v>
      </c>
      <c r="J918" s="7">
        <f t="shared" si="127"/>
        <v>25.079599999999999</v>
      </c>
      <c r="K918" s="5">
        <f t="shared" si="128"/>
        <v>0.23877981200000001</v>
      </c>
      <c r="M918">
        <v>911</v>
      </c>
      <c r="N918" s="5">
        <v>910</v>
      </c>
      <c r="O918" s="5">
        <v>14.5</v>
      </c>
      <c r="P918" s="5">
        <v>0.1052</v>
      </c>
      <c r="Q918" s="5">
        <v>5.49</v>
      </c>
      <c r="R918" s="5">
        <v>1.298</v>
      </c>
      <c r="S918" s="5">
        <v>1.298</v>
      </c>
      <c r="T918" s="7">
        <f t="shared" si="129"/>
        <v>3.2969200000000001</v>
      </c>
      <c r="U918" s="7">
        <f t="shared" si="130"/>
        <v>37.826099999999997</v>
      </c>
      <c r="V918" s="5">
        <f t="shared" si="131"/>
        <v>0.20988020000000002</v>
      </c>
      <c r="X918">
        <v>911</v>
      </c>
      <c r="Y918" s="5">
        <v>910</v>
      </c>
      <c r="Z918" s="5">
        <v>29</v>
      </c>
      <c r="AA918" s="5">
        <v>0.1067</v>
      </c>
      <c r="AB918" s="5">
        <v>8.66</v>
      </c>
      <c r="AC918" s="5">
        <v>1.288</v>
      </c>
      <c r="AD918" s="5">
        <v>1.288</v>
      </c>
      <c r="AE918" s="7">
        <f t="shared" si="132"/>
        <v>3.2715200000000002</v>
      </c>
      <c r="AF918" s="7">
        <f t="shared" si="133"/>
        <v>59.667400000000001</v>
      </c>
      <c r="AG918" s="5">
        <f t="shared" si="134"/>
        <v>0.270626586</v>
      </c>
    </row>
    <row r="919" spans="2:33" x14ac:dyDescent="0.3">
      <c r="B919">
        <v>912</v>
      </c>
      <c r="C919" s="5">
        <v>911</v>
      </c>
      <c r="D919" s="5">
        <v>7.25</v>
      </c>
      <c r="E919" s="5">
        <v>9.4089999999999993E-2</v>
      </c>
      <c r="F919" s="5">
        <v>3.64</v>
      </c>
      <c r="G919" s="5">
        <v>1.31</v>
      </c>
      <c r="H919" s="5">
        <v>1.31</v>
      </c>
      <c r="I919" s="7">
        <f t="shared" si="126"/>
        <v>3.3274000000000004</v>
      </c>
      <c r="J919" s="7">
        <f t="shared" si="127"/>
        <v>25.079599999999999</v>
      </c>
      <c r="K919" s="5">
        <f t="shared" si="128"/>
        <v>0.23850041199999997</v>
      </c>
      <c r="M919">
        <v>912</v>
      </c>
      <c r="N919" s="5">
        <v>911</v>
      </c>
      <c r="O919" s="5">
        <v>14.5</v>
      </c>
      <c r="P919" s="5">
        <v>0.1051</v>
      </c>
      <c r="Q919" s="5">
        <v>5.5</v>
      </c>
      <c r="R919" s="5">
        <v>1.3</v>
      </c>
      <c r="S919" s="5">
        <v>1.3</v>
      </c>
      <c r="T919" s="7">
        <f t="shared" si="129"/>
        <v>3.302</v>
      </c>
      <c r="U919" s="7">
        <f t="shared" si="130"/>
        <v>37.894999999999996</v>
      </c>
      <c r="V919" s="5">
        <f t="shared" si="131"/>
        <v>0.20962619999999998</v>
      </c>
      <c r="X919">
        <v>912</v>
      </c>
      <c r="Y919" s="5">
        <v>911</v>
      </c>
      <c r="Z919" s="5">
        <v>29</v>
      </c>
      <c r="AA919" s="5">
        <v>0.1069</v>
      </c>
      <c r="AB919" s="5">
        <v>8.67</v>
      </c>
      <c r="AC919" s="5">
        <v>1.2889999999999999</v>
      </c>
      <c r="AD919" s="5">
        <v>1.2889999999999999</v>
      </c>
      <c r="AE919" s="7">
        <f t="shared" si="132"/>
        <v>3.27406</v>
      </c>
      <c r="AF919" s="7">
        <f t="shared" si="133"/>
        <v>59.7363</v>
      </c>
      <c r="AG919" s="5">
        <f t="shared" si="134"/>
        <v>0.27113458599999996</v>
      </c>
    </row>
    <row r="920" spans="2:33" x14ac:dyDescent="0.3">
      <c r="B920">
        <v>913</v>
      </c>
      <c r="C920" s="5">
        <v>912</v>
      </c>
      <c r="D920" s="5">
        <v>7.24</v>
      </c>
      <c r="E920" s="5">
        <v>9.4350000000000003E-2</v>
      </c>
      <c r="F920" s="5">
        <v>3.65</v>
      </c>
      <c r="G920" s="5">
        <v>1.3109999999999999</v>
      </c>
      <c r="H920" s="5">
        <v>1.3109999999999999</v>
      </c>
      <c r="I920" s="7">
        <f t="shared" si="126"/>
        <v>3.3299400000000001</v>
      </c>
      <c r="J920" s="7">
        <f t="shared" si="127"/>
        <v>25.148499999999999</v>
      </c>
      <c r="K920" s="5">
        <f t="shared" si="128"/>
        <v>0.239160812</v>
      </c>
      <c r="M920">
        <v>913</v>
      </c>
      <c r="N920" s="5">
        <v>912</v>
      </c>
      <c r="O920" s="5">
        <v>14.5</v>
      </c>
      <c r="P920" s="5">
        <v>0.1053</v>
      </c>
      <c r="Q920" s="5">
        <v>5.5</v>
      </c>
      <c r="R920" s="5">
        <v>1.3009999999999999</v>
      </c>
      <c r="S920" s="5">
        <v>1.3009999999999999</v>
      </c>
      <c r="T920" s="7">
        <f t="shared" si="129"/>
        <v>3.3045399999999998</v>
      </c>
      <c r="U920" s="7">
        <f t="shared" si="130"/>
        <v>37.894999999999996</v>
      </c>
      <c r="V920" s="5">
        <f t="shared" si="131"/>
        <v>0.21013419999999999</v>
      </c>
      <c r="X920">
        <v>913</v>
      </c>
      <c r="Y920" s="5">
        <v>912</v>
      </c>
      <c r="Z920" s="5">
        <v>29</v>
      </c>
      <c r="AA920" s="5">
        <v>0.1069</v>
      </c>
      <c r="AB920" s="5">
        <v>8.67</v>
      </c>
      <c r="AC920" s="5">
        <v>1.29</v>
      </c>
      <c r="AD920" s="5">
        <v>1.29</v>
      </c>
      <c r="AE920" s="7">
        <f t="shared" si="132"/>
        <v>3.2766000000000002</v>
      </c>
      <c r="AF920" s="7">
        <f t="shared" si="133"/>
        <v>59.7363</v>
      </c>
      <c r="AG920" s="5">
        <f t="shared" si="134"/>
        <v>0.27113458599999996</v>
      </c>
    </row>
    <row r="921" spans="2:33" x14ac:dyDescent="0.3">
      <c r="B921">
        <v>914</v>
      </c>
      <c r="C921" s="5">
        <v>913</v>
      </c>
      <c r="D921" s="5">
        <v>7.24</v>
      </c>
      <c r="E921" s="5">
        <v>9.4439999999999996E-2</v>
      </c>
      <c r="F921" s="5">
        <v>3.65</v>
      </c>
      <c r="G921" s="5">
        <v>1.3129999999999999</v>
      </c>
      <c r="H921" s="5">
        <v>1.3129999999999999</v>
      </c>
      <c r="I921" s="7">
        <f t="shared" si="126"/>
        <v>3.3350200000000001</v>
      </c>
      <c r="J921" s="7">
        <f t="shared" si="127"/>
        <v>25.148499999999999</v>
      </c>
      <c r="K921" s="5">
        <f t="shared" si="128"/>
        <v>0.239389412</v>
      </c>
      <c r="M921">
        <v>914</v>
      </c>
      <c r="N921" s="5">
        <v>913</v>
      </c>
      <c r="O921" s="5">
        <v>14.5</v>
      </c>
      <c r="P921" s="5">
        <v>0.10539999999999999</v>
      </c>
      <c r="Q921" s="5">
        <v>5.5</v>
      </c>
      <c r="R921" s="5">
        <v>1.302</v>
      </c>
      <c r="S921" s="5">
        <v>1.302</v>
      </c>
      <c r="T921" s="7">
        <f t="shared" si="129"/>
        <v>3.30708</v>
      </c>
      <c r="U921" s="7">
        <f t="shared" si="130"/>
        <v>37.894999999999996</v>
      </c>
      <c r="V921" s="5">
        <f t="shared" si="131"/>
        <v>0.21038819999999997</v>
      </c>
      <c r="X921">
        <v>914</v>
      </c>
      <c r="Y921" s="5">
        <v>913</v>
      </c>
      <c r="Z921" s="5">
        <v>29</v>
      </c>
      <c r="AA921" s="5">
        <v>0.1071</v>
      </c>
      <c r="AB921" s="5">
        <v>8.68</v>
      </c>
      <c r="AC921" s="5">
        <v>1.292</v>
      </c>
      <c r="AD921" s="5">
        <v>1.292</v>
      </c>
      <c r="AE921" s="7">
        <f t="shared" si="132"/>
        <v>3.2816800000000002</v>
      </c>
      <c r="AF921" s="7">
        <f t="shared" si="133"/>
        <v>59.805199999999992</v>
      </c>
      <c r="AG921" s="5">
        <f t="shared" si="134"/>
        <v>0.27164258600000002</v>
      </c>
    </row>
    <row r="922" spans="2:33" x14ac:dyDescent="0.3">
      <c r="B922">
        <v>915</v>
      </c>
      <c r="C922" s="5">
        <v>914</v>
      </c>
      <c r="D922" s="5">
        <v>7.24</v>
      </c>
      <c r="E922" s="5">
        <v>9.4560000000000005E-2</v>
      </c>
      <c r="F922" s="5">
        <v>3.65</v>
      </c>
      <c r="G922" s="5">
        <v>1.3140000000000001</v>
      </c>
      <c r="H922" s="5">
        <v>1.3140000000000001</v>
      </c>
      <c r="I922" s="7">
        <f t="shared" si="126"/>
        <v>3.3375600000000003</v>
      </c>
      <c r="J922" s="7">
        <f t="shared" si="127"/>
        <v>25.148499999999999</v>
      </c>
      <c r="K922" s="5">
        <f t="shared" si="128"/>
        <v>0.23969421200000002</v>
      </c>
      <c r="M922">
        <v>915</v>
      </c>
      <c r="N922" s="5">
        <v>914</v>
      </c>
      <c r="O922" s="5">
        <v>14.5</v>
      </c>
      <c r="P922" s="5">
        <v>0.1053</v>
      </c>
      <c r="Q922" s="5">
        <v>5.5</v>
      </c>
      <c r="R922" s="5">
        <v>1.304</v>
      </c>
      <c r="S922" s="5">
        <v>1.304</v>
      </c>
      <c r="T922" s="7">
        <f t="shared" si="129"/>
        <v>3.31216</v>
      </c>
      <c r="U922" s="7">
        <f t="shared" si="130"/>
        <v>37.894999999999996</v>
      </c>
      <c r="V922" s="5">
        <f t="shared" si="131"/>
        <v>0.21013419999999999</v>
      </c>
      <c r="X922">
        <v>915</v>
      </c>
      <c r="Y922" s="5">
        <v>914</v>
      </c>
      <c r="Z922" s="5">
        <v>29</v>
      </c>
      <c r="AA922" s="5">
        <v>0.1071</v>
      </c>
      <c r="AB922" s="5">
        <v>8.6999999999999993</v>
      </c>
      <c r="AC922" s="5">
        <v>1.2929999999999999</v>
      </c>
      <c r="AD922" s="5">
        <v>1.2929999999999999</v>
      </c>
      <c r="AE922" s="7">
        <f t="shared" si="132"/>
        <v>3.2842199999999999</v>
      </c>
      <c r="AF922" s="7">
        <f t="shared" si="133"/>
        <v>59.942999999999991</v>
      </c>
      <c r="AG922" s="5">
        <f t="shared" si="134"/>
        <v>0.27164258600000002</v>
      </c>
    </row>
    <row r="923" spans="2:33" x14ac:dyDescent="0.3">
      <c r="B923">
        <v>916</v>
      </c>
      <c r="C923" s="5">
        <v>915</v>
      </c>
      <c r="D923" s="5">
        <v>7.25</v>
      </c>
      <c r="E923" s="5">
        <v>9.418E-2</v>
      </c>
      <c r="F923" s="5">
        <v>3.65</v>
      </c>
      <c r="G923" s="5">
        <v>1.3149999999999999</v>
      </c>
      <c r="H923" s="5">
        <v>1.3149999999999999</v>
      </c>
      <c r="I923" s="7">
        <f t="shared" si="126"/>
        <v>3.3401000000000001</v>
      </c>
      <c r="J923" s="7">
        <f t="shared" si="127"/>
        <v>25.148499999999999</v>
      </c>
      <c r="K923" s="5">
        <f t="shared" si="128"/>
        <v>0.23872901199999999</v>
      </c>
      <c r="M923">
        <v>916</v>
      </c>
      <c r="N923" s="5">
        <v>915</v>
      </c>
      <c r="O923" s="5">
        <v>14.5</v>
      </c>
      <c r="P923" s="5">
        <v>0.1053</v>
      </c>
      <c r="Q923" s="5">
        <v>5.5</v>
      </c>
      <c r="R923" s="5">
        <v>1.306</v>
      </c>
      <c r="S923" s="5">
        <v>1.306</v>
      </c>
      <c r="T923" s="7">
        <f t="shared" si="129"/>
        <v>3.31724</v>
      </c>
      <c r="U923" s="7">
        <f t="shared" si="130"/>
        <v>37.894999999999996</v>
      </c>
      <c r="V923" s="5">
        <f t="shared" si="131"/>
        <v>0.21013419999999999</v>
      </c>
      <c r="X923">
        <v>916</v>
      </c>
      <c r="Y923" s="5">
        <v>915</v>
      </c>
      <c r="Z923" s="5">
        <v>29</v>
      </c>
      <c r="AA923" s="5">
        <v>0.1071</v>
      </c>
      <c r="AB923" s="5">
        <v>8.6999999999999993</v>
      </c>
      <c r="AC923" s="5">
        <v>1.2949999999999999</v>
      </c>
      <c r="AD923" s="5">
        <v>1.2949999999999999</v>
      </c>
      <c r="AE923" s="7">
        <f t="shared" si="132"/>
        <v>3.2892999999999999</v>
      </c>
      <c r="AF923" s="7">
        <f t="shared" si="133"/>
        <v>59.942999999999991</v>
      </c>
      <c r="AG923" s="5">
        <f t="shared" si="134"/>
        <v>0.27164258600000002</v>
      </c>
    </row>
    <row r="924" spans="2:33" x14ac:dyDescent="0.3">
      <c r="B924">
        <v>917</v>
      </c>
      <c r="C924" s="5">
        <v>916</v>
      </c>
      <c r="D924" s="5">
        <v>7.25</v>
      </c>
      <c r="E924" s="5">
        <v>9.4600000000000004E-2</v>
      </c>
      <c r="F924" s="5">
        <v>3.65</v>
      </c>
      <c r="G924" s="5">
        <v>1.3169999999999999</v>
      </c>
      <c r="H924" s="5">
        <v>1.3169999999999999</v>
      </c>
      <c r="I924" s="7">
        <f t="shared" si="126"/>
        <v>3.34518</v>
      </c>
      <c r="J924" s="7">
        <f t="shared" si="127"/>
        <v>25.148499999999999</v>
      </c>
      <c r="K924" s="5">
        <f t="shared" si="128"/>
        <v>0.239795812</v>
      </c>
      <c r="M924">
        <v>917</v>
      </c>
      <c r="N924" s="5">
        <v>916</v>
      </c>
      <c r="O924" s="5">
        <v>14.5</v>
      </c>
      <c r="P924" s="5">
        <v>0.1055</v>
      </c>
      <c r="Q924" s="5">
        <v>5.51</v>
      </c>
      <c r="R924" s="5">
        <v>1.3069999999999999</v>
      </c>
      <c r="S924" s="5">
        <v>1.3069999999999999</v>
      </c>
      <c r="T924" s="7">
        <f t="shared" si="129"/>
        <v>3.3197799999999997</v>
      </c>
      <c r="U924" s="7">
        <f t="shared" si="130"/>
        <v>37.963899999999995</v>
      </c>
      <c r="V924" s="5">
        <f t="shared" si="131"/>
        <v>0.2106422</v>
      </c>
      <c r="X924">
        <v>917</v>
      </c>
      <c r="Y924" s="5">
        <v>916</v>
      </c>
      <c r="Z924" s="5">
        <v>29</v>
      </c>
      <c r="AA924" s="5">
        <v>0.1074</v>
      </c>
      <c r="AB924" s="5">
        <v>8.6999999999999993</v>
      </c>
      <c r="AC924" s="5">
        <v>1.296</v>
      </c>
      <c r="AD924" s="5">
        <v>1.296</v>
      </c>
      <c r="AE924" s="7">
        <f t="shared" si="132"/>
        <v>3.2918400000000001</v>
      </c>
      <c r="AF924" s="7">
        <f t="shared" si="133"/>
        <v>59.942999999999991</v>
      </c>
      <c r="AG924" s="5">
        <f t="shared" si="134"/>
        <v>0.272404586</v>
      </c>
    </row>
    <row r="925" spans="2:33" x14ac:dyDescent="0.3">
      <c r="B925">
        <v>918</v>
      </c>
      <c r="C925" s="5">
        <v>917</v>
      </c>
      <c r="D925" s="5">
        <v>7.25</v>
      </c>
      <c r="E925" s="5">
        <v>9.4719999999999999E-2</v>
      </c>
      <c r="F925" s="5">
        <v>3.66</v>
      </c>
      <c r="G925" s="5">
        <v>1.3180000000000001</v>
      </c>
      <c r="H925" s="5">
        <v>1.3180000000000001</v>
      </c>
      <c r="I925" s="7">
        <f t="shared" si="126"/>
        <v>3.3477200000000003</v>
      </c>
      <c r="J925" s="7">
        <f t="shared" si="127"/>
        <v>25.217400000000001</v>
      </c>
      <c r="K925" s="5">
        <f t="shared" si="128"/>
        <v>0.24010061199999999</v>
      </c>
      <c r="M925">
        <v>918</v>
      </c>
      <c r="N925" s="5">
        <v>917</v>
      </c>
      <c r="O925" s="5">
        <v>14.5</v>
      </c>
      <c r="P925" s="5">
        <v>0.10539999999999999</v>
      </c>
      <c r="Q925" s="5">
        <v>5.5</v>
      </c>
      <c r="R925" s="5">
        <v>1.3080000000000001</v>
      </c>
      <c r="S925" s="5">
        <v>1.3080000000000001</v>
      </c>
      <c r="T925" s="7">
        <f t="shared" si="129"/>
        <v>3.3223200000000004</v>
      </c>
      <c r="U925" s="7">
        <f t="shared" si="130"/>
        <v>37.894999999999996</v>
      </c>
      <c r="V925" s="5">
        <f t="shared" si="131"/>
        <v>0.21038819999999997</v>
      </c>
      <c r="X925">
        <v>918</v>
      </c>
      <c r="Y925" s="5">
        <v>917</v>
      </c>
      <c r="Z925" s="5">
        <v>29</v>
      </c>
      <c r="AA925" s="5">
        <v>0.10730000000000001</v>
      </c>
      <c r="AB925" s="5">
        <v>8.6999999999999993</v>
      </c>
      <c r="AC925" s="5">
        <v>1.2969999999999999</v>
      </c>
      <c r="AD925" s="5">
        <v>1.2969999999999999</v>
      </c>
      <c r="AE925" s="7">
        <f t="shared" si="132"/>
        <v>3.2943799999999999</v>
      </c>
      <c r="AF925" s="7">
        <f t="shared" si="133"/>
        <v>59.942999999999991</v>
      </c>
      <c r="AG925" s="5">
        <f t="shared" si="134"/>
        <v>0.27215058600000003</v>
      </c>
    </row>
    <row r="926" spans="2:33" x14ac:dyDescent="0.3">
      <c r="B926">
        <v>919</v>
      </c>
      <c r="C926" s="5">
        <v>918</v>
      </c>
      <c r="D926" s="5">
        <v>7.24</v>
      </c>
      <c r="E926" s="5">
        <v>9.4810000000000005E-2</v>
      </c>
      <c r="F926" s="5">
        <v>3.66</v>
      </c>
      <c r="G926" s="5">
        <v>1.32</v>
      </c>
      <c r="H926" s="5">
        <v>1.32</v>
      </c>
      <c r="I926" s="7">
        <f t="shared" si="126"/>
        <v>3.3528000000000002</v>
      </c>
      <c r="J926" s="7">
        <f t="shared" si="127"/>
        <v>25.217400000000001</v>
      </c>
      <c r="K926" s="5">
        <f t="shared" si="128"/>
        <v>0.24032921200000001</v>
      </c>
      <c r="M926">
        <v>919</v>
      </c>
      <c r="N926" s="5">
        <v>918</v>
      </c>
      <c r="O926" s="5">
        <v>14.5</v>
      </c>
      <c r="P926" s="5">
        <v>0.1055</v>
      </c>
      <c r="Q926" s="5">
        <v>5.51</v>
      </c>
      <c r="R926" s="5">
        <v>1.31</v>
      </c>
      <c r="S926" s="5">
        <v>1.31</v>
      </c>
      <c r="T926" s="7">
        <f t="shared" si="129"/>
        <v>3.3274000000000004</v>
      </c>
      <c r="U926" s="7">
        <f t="shared" si="130"/>
        <v>37.963899999999995</v>
      </c>
      <c r="V926" s="5">
        <f t="shared" si="131"/>
        <v>0.2106422</v>
      </c>
      <c r="X926">
        <v>919</v>
      </c>
      <c r="Y926" s="5">
        <v>918</v>
      </c>
      <c r="Z926" s="5">
        <v>29</v>
      </c>
      <c r="AA926" s="5">
        <v>0.1077</v>
      </c>
      <c r="AB926" s="5">
        <v>8.6999999999999993</v>
      </c>
      <c r="AC926" s="5">
        <v>1.2989999999999999</v>
      </c>
      <c r="AD926" s="5">
        <v>1.2989999999999999</v>
      </c>
      <c r="AE926" s="7">
        <f t="shared" si="132"/>
        <v>3.2994599999999998</v>
      </c>
      <c r="AF926" s="7">
        <f t="shared" si="133"/>
        <v>59.942999999999991</v>
      </c>
      <c r="AG926" s="5">
        <f t="shared" si="134"/>
        <v>0.27316658599999999</v>
      </c>
    </row>
    <row r="927" spans="2:33" x14ac:dyDescent="0.3">
      <c r="B927">
        <v>920</v>
      </c>
      <c r="C927" s="5">
        <v>919</v>
      </c>
      <c r="D927" s="5">
        <v>7.25</v>
      </c>
      <c r="E927" s="5">
        <v>9.4649999999999998E-2</v>
      </c>
      <c r="F927" s="5">
        <v>3.66</v>
      </c>
      <c r="G927" s="5">
        <v>1.321</v>
      </c>
      <c r="H927" s="5">
        <v>1.321</v>
      </c>
      <c r="I927" s="7">
        <f t="shared" si="126"/>
        <v>3.35534</v>
      </c>
      <c r="J927" s="7">
        <f t="shared" si="127"/>
        <v>25.217400000000001</v>
      </c>
      <c r="K927" s="5">
        <f t="shared" si="128"/>
        <v>0.23992281199999999</v>
      </c>
      <c r="M927">
        <v>920</v>
      </c>
      <c r="N927" s="5">
        <v>919</v>
      </c>
      <c r="O927" s="5">
        <v>14.5</v>
      </c>
      <c r="P927" s="5">
        <v>0.1056</v>
      </c>
      <c r="Q927" s="5">
        <v>5.51</v>
      </c>
      <c r="R927" s="5">
        <v>1.3109999999999999</v>
      </c>
      <c r="S927" s="5">
        <v>1.3109999999999999</v>
      </c>
      <c r="T927" s="7">
        <f t="shared" si="129"/>
        <v>3.3299400000000001</v>
      </c>
      <c r="U927" s="7">
        <f t="shared" si="130"/>
        <v>37.963899999999995</v>
      </c>
      <c r="V927" s="5">
        <f t="shared" si="131"/>
        <v>0.21089619999999998</v>
      </c>
      <c r="X927">
        <v>920</v>
      </c>
      <c r="Y927" s="5">
        <v>919</v>
      </c>
      <c r="Z927" s="5">
        <v>29</v>
      </c>
      <c r="AA927" s="5">
        <v>0.1079</v>
      </c>
      <c r="AB927" s="5">
        <v>8.6999999999999993</v>
      </c>
      <c r="AC927" s="5">
        <v>1.3</v>
      </c>
      <c r="AD927" s="5">
        <v>1.3</v>
      </c>
      <c r="AE927" s="7">
        <f t="shared" si="132"/>
        <v>3.302</v>
      </c>
      <c r="AF927" s="7">
        <f t="shared" si="133"/>
        <v>59.942999999999991</v>
      </c>
      <c r="AG927" s="5">
        <f t="shared" si="134"/>
        <v>0.273674586</v>
      </c>
    </row>
    <row r="928" spans="2:33" x14ac:dyDescent="0.3">
      <c r="B928">
        <v>921</v>
      </c>
      <c r="C928" s="5">
        <v>920</v>
      </c>
      <c r="D928" s="5">
        <v>7.24</v>
      </c>
      <c r="E928" s="5">
        <v>9.4909999999999994E-2</v>
      </c>
      <c r="F928" s="5">
        <v>3.66</v>
      </c>
      <c r="G928" s="5">
        <v>1.3220000000000001</v>
      </c>
      <c r="H928" s="5">
        <v>1.3220000000000001</v>
      </c>
      <c r="I928" s="7">
        <f t="shared" si="126"/>
        <v>3.3578800000000002</v>
      </c>
      <c r="J928" s="7">
        <f t="shared" si="127"/>
        <v>25.217400000000001</v>
      </c>
      <c r="K928" s="5">
        <f t="shared" si="128"/>
        <v>0.24058321199999999</v>
      </c>
      <c r="M928">
        <v>921</v>
      </c>
      <c r="N928" s="5">
        <v>920</v>
      </c>
      <c r="O928" s="5">
        <v>14.5</v>
      </c>
      <c r="P928" s="5">
        <v>0.1056</v>
      </c>
      <c r="Q928" s="5">
        <v>5.51</v>
      </c>
      <c r="R928" s="5">
        <v>1.3120000000000001</v>
      </c>
      <c r="S928" s="5">
        <v>1.3120000000000001</v>
      </c>
      <c r="T928" s="7">
        <f t="shared" si="129"/>
        <v>3.3324800000000003</v>
      </c>
      <c r="U928" s="7">
        <f t="shared" si="130"/>
        <v>37.963899999999995</v>
      </c>
      <c r="V928" s="5">
        <f t="shared" si="131"/>
        <v>0.21089619999999998</v>
      </c>
      <c r="X928">
        <v>921</v>
      </c>
      <c r="Y928" s="5">
        <v>920</v>
      </c>
      <c r="Z928" s="5">
        <v>29</v>
      </c>
      <c r="AA928" s="5">
        <v>0.1077</v>
      </c>
      <c r="AB928" s="5">
        <v>8.7100000000000009</v>
      </c>
      <c r="AC928" s="5">
        <v>1.302</v>
      </c>
      <c r="AD928" s="5">
        <v>1.302</v>
      </c>
      <c r="AE928" s="7">
        <f t="shared" si="132"/>
        <v>3.30708</v>
      </c>
      <c r="AF928" s="7">
        <f t="shared" si="133"/>
        <v>60.011900000000004</v>
      </c>
      <c r="AG928" s="5">
        <f t="shared" si="134"/>
        <v>0.27316658599999999</v>
      </c>
    </row>
    <row r="929" spans="2:33" x14ac:dyDescent="0.3">
      <c r="B929">
        <v>922</v>
      </c>
      <c r="C929" s="5">
        <v>921</v>
      </c>
      <c r="D929" s="5">
        <v>7.25</v>
      </c>
      <c r="E929" s="5">
        <v>9.493E-2</v>
      </c>
      <c r="F929" s="5">
        <v>3.66</v>
      </c>
      <c r="G929" s="5">
        <v>1.3240000000000001</v>
      </c>
      <c r="H929" s="5">
        <v>1.3240000000000001</v>
      </c>
      <c r="I929" s="7">
        <f t="shared" si="126"/>
        <v>3.3629600000000002</v>
      </c>
      <c r="J929" s="7">
        <f t="shared" si="127"/>
        <v>25.217400000000001</v>
      </c>
      <c r="K929" s="5">
        <f t="shared" si="128"/>
        <v>0.24063401200000001</v>
      </c>
      <c r="M929">
        <v>922</v>
      </c>
      <c r="N929" s="5">
        <v>921</v>
      </c>
      <c r="O929" s="5">
        <v>14.5</v>
      </c>
      <c r="P929" s="5">
        <v>0.1056</v>
      </c>
      <c r="Q929" s="5">
        <v>5.52</v>
      </c>
      <c r="R929" s="5">
        <v>1.3140000000000001</v>
      </c>
      <c r="S929" s="5">
        <v>1.3140000000000001</v>
      </c>
      <c r="T929" s="7">
        <f t="shared" si="129"/>
        <v>3.3375600000000003</v>
      </c>
      <c r="U929" s="7">
        <f t="shared" si="130"/>
        <v>38.032799999999995</v>
      </c>
      <c r="V929" s="5">
        <f t="shared" si="131"/>
        <v>0.21089619999999998</v>
      </c>
      <c r="X929">
        <v>922</v>
      </c>
      <c r="Y929" s="5">
        <v>921</v>
      </c>
      <c r="Z929" s="5">
        <v>29</v>
      </c>
      <c r="AA929" s="5">
        <v>0.108</v>
      </c>
      <c r="AB929" s="5">
        <v>8.73</v>
      </c>
      <c r="AC929" s="5">
        <v>1.3029999999999999</v>
      </c>
      <c r="AD929" s="5">
        <v>1.3029999999999999</v>
      </c>
      <c r="AE929" s="7">
        <f t="shared" si="132"/>
        <v>3.3096199999999998</v>
      </c>
      <c r="AF929" s="7">
        <f t="shared" si="133"/>
        <v>60.149700000000003</v>
      </c>
      <c r="AG929" s="5">
        <f t="shared" si="134"/>
        <v>0.27392858599999997</v>
      </c>
    </row>
    <row r="930" spans="2:33" x14ac:dyDescent="0.3">
      <c r="B930">
        <v>923</v>
      </c>
      <c r="C930" s="5">
        <v>922</v>
      </c>
      <c r="D930" s="5">
        <v>7.25</v>
      </c>
      <c r="E930" s="5">
        <v>9.4950000000000007E-2</v>
      </c>
      <c r="F930" s="5">
        <v>3.66</v>
      </c>
      <c r="G930" s="5">
        <v>1.325</v>
      </c>
      <c r="H930" s="5">
        <v>1.325</v>
      </c>
      <c r="I930" s="7">
        <f t="shared" si="126"/>
        <v>3.3654999999999999</v>
      </c>
      <c r="J930" s="7">
        <f t="shared" si="127"/>
        <v>25.217400000000001</v>
      </c>
      <c r="K930" s="5">
        <f t="shared" si="128"/>
        <v>0.240684812</v>
      </c>
      <c r="M930">
        <v>923</v>
      </c>
      <c r="N930" s="5">
        <v>922</v>
      </c>
      <c r="O930" s="5">
        <v>14.5</v>
      </c>
      <c r="P930" s="5">
        <v>0.1056</v>
      </c>
      <c r="Q930" s="5">
        <v>5.51</v>
      </c>
      <c r="R930" s="5">
        <v>1.3149999999999999</v>
      </c>
      <c r="S930" s="5">
        <v>1.3149999999999999</v>
      </c>
      <c r="T930" s="7">
        <f t="shared" si="129"/>
        <v>3.3401000000000001</v>
      </c>
      <c r="U930" s="7">
        <f t="shared" si="130"/>
        <v>37.963899999999995</v>
      </c>
      <c r="V930" s="5">
        <f t="shared" si="131"/>
        <v>0.21089619999999998</v>
      </c>
      <c r="X930">
        <v>923</v>
      </c>
      <c r="Y930" s="5">
        <v>922</v>
      </c>
      <c r="Z930" s="5">
        <v>29</v>
      </c>
      <c r="AA930" s="5">
        <v>0.1077</v>
      </c>
      <c r="AB930" s="5">
        <v>8.7200000000000006</v>
      </c>
      <c r="AC930" s="5">
        <v>1.3049999999999999</v>
      </c>
      <c r="AD930" s="5">
        <v>1.3049999999999999</v>
      </c>
      <c r="AE930" s="7">
        <f t="shared" si="132"/>
        <v>3.3146999999999998</v>
      </c>
      <c r="AF930" s="7">
        <f t="shared" si="133"/>
        <v>60.080800000000004</v>
      </c>
      <c r="AG930" s="5">
        <f t="shared" si="134"/>
        <v>0.27316658599999999</v>
      </c>
    </row>
    <row r="931" spans="2:33" x14ac:dyDescent="0.3">
      <c r="B931">
        <v>924</v>
      </c>
      <c r="C931" s="5">
        <v>923</v>
      </c>
      <c r="D931" s="5">
        <v>7.25</v>
      </c>
      <c r="E931" s="5">
        <v>9.4829999999999998E-2</v>
      </c>
      <c r="F931" s="5">
        <v>3.67</v>
      </c>
      <c r="G931" s="5">
        <v>1.327</v>
      </c>
      <c r="H931" s="5">
        <v>1.327</v>
      </c>
      <c r="I931" s="7">
        <f t="shared" si="126"/>
        <v>3.3705799999999999</v>
      </c>
      <c r="J931" s="7">
        <f t="shared" si="127"/>
        <v>25.286299999999997</v>
      </c>
      <c r="K931" s="5">
        <f t="shared" si="128"/>
        <v>0.24038001199999998</v>
      </c>
      <c r="M931">
        <v>924</v>
      </c>
      <c r="N931" s="5">
        <v>923</v>
      </c>
      <c r="O931" s="5">
        <v>14.5</v>
      </c>
      <c r="P931" s="5">
        <v>0.10589999999999999</v>
      </c>
      <c r="Q931" s="5">
        <v>5.52</v>
      </c>
      <c r="R931" s="5">
        <v>1.3169999999999999</v>
      </c>
      <c r="S931" s="5">
        <v>1.3169999999999999</v>
      </c>
      <c r="T931" s="7">
        <f t="shared" si="129"/>
        <v>3.34518</v>
      </c>
      <c r="U931" s="7">
        <f t="shared" si="130"/>
        <v>38.032799999999995</v>
      </c>
      <c r="V931" s="5">
        <f t="shared" si="131"/>
        <v>0.21165819999999996</v>
      </c>
      <c r="X931">
        <v>924</v>
      </c>
      <c r="Y931" s="5">
        <v>923</v>
      </c>
      <c r="Z931" s="5">
        <v>29</v>
      </c>
      <c r="AA931" s="5">
        <v>0.1079</v>
      </c>
      <c r="AB931" s="5">
        <v>8.73</v>
      </c>
      <c r="AC931" s="5">
        <v>1.306</v>
      </c>
      <c r="AD931" s="5">
        <v>1.306</v>
      </c>
      <c r="AE931" s="7">
        <f t="shared" si="132"/>
        <v>3.31724</v>
      </c>
      <c r="AF931" s="7">
        <f t="shared" si="133"/>
        <v>60.149700000000003</v>
      </c>
      <c r="AG931" s="5">
        <f t="shared" si="134"/>
        <v>0.273674586</v>
      </c>
    </row>
    <row r="932" spans="2:33" x14ac:dyDescent="0.3">
      <c r="B932">
        <v>925</v>
      </c>
      <c r="C932" s="5">
        <v>924</v>
      </c>
      <c r="D932" s="5">
        <v>7.25</v>
      </c>
      <c r="E932" s="5">
        <v>9.4979999999999995E-2</v>
      </c>
      <c r="F932" s="5">
        <v>3.67</v>
      </c>
      <c r="G932" s="5">
        <v>1.3280000000000001</v>
      </c>
      <c r="H932" s="5">
        <v>1.3280000000000001</v>
      </c>
      <c r="I932" s="7">
        <f t="shared" si="126"/>
        <v>3.3731200000000001</v>
      </c>
      <c r="J932" s="7">
        <f t="shared" si="127"/>
        <v>25.286299999999997</v>
      </c>
      <c r="K932" s="5">
        <f t="shared" si="128"/>
        <v>0.24076101199999997</v>
      </c>
      <c r="M932">
        <v>925</v>
      </c>
      <c r="N932" s="5">
        <v>924</v>
      </c>
      <c r="O932" s="5">
        <v>14.5</v>
      </c>
      <c r="P932" s="5">
        <v>0.106</v>
      </c>
      <c r="Q932" s="5">
        <v>5.51</v>
      </c>
      <c r="R932" s="5">
        <v>1.3180000000000001</v>
      </c>
      <c r="S932" s="5">
        <v>1.3180000000000001</v>
      </c>
      <c r="T932" s="7">
        <f t="shared" si="129"/>
        <v>3.3477200000000003</v>
      </c>
      <c r="U932" s="7">
        <f t="shared" si="130"/>
        <v>37.963899999999995</v>
      </c>
      <c r="V932" s="5">
        <f t="shared" si="131"/>
        <v>0.21191220000000002</v>
      </c>
      <c r="X932">
        <v>925</v>
      </c>
      <c r="Y932" s="5">
        <v>924</v>
      </c>
      <c r="Z932" s="5">
        <v>29</v>
      </c>
      <c r="AA932" s="5">
        <v>0.1081</v>
      </c>
      <c r="AB932" s="5">
        <v>8.7200000000000006</v>
      </c>
      <c r="AC932" s="5">
        <v>1.3080000000000001</v>
      </c>
      <c r="AD932" s="5">
        <v>1.3080000000000001</v>
      </c>
      <c r="AE932" s="7">
        <f t="shared" si="132"/>
        <v>3.3223200000000004</v>
      </c>
      <c r="AF932" s="7">
        <f t="shared" si="133"/>
        <v>60.080800000000004</v>
      </c>
      <c r="AG932" s="5">
        <f t="shared" si="134"/>
        <v>0.27418258600000001</v>
      </c>
    </row>
    <row r="933" spans="2:33" x14ac:dyDescent="0.3">
      <c r="B933">
        <v>926</v>
      </c>
      <c r="C933" s="5">
        <v>925</v>
      </c>
      <c r="D933" s="5">
        <v>7.25</v>
      </c>
      <c r="E933" s="5">
        <v>9.5060000000000006E-2</v>
      </c>
      <c r="F933" s="5">
        <v>3.67</v>
      </c>
      <c r="G933" s="5">
        <v>1.33</v>
      </c>
      <c r="H933" s="5">
        <v>1.33</v>
      </c>
      <c r="I933" s="7">
        <f t="shared" si="126"/>
        <v>3.3782000000000001</v>
      </c>
      <c r="J933" s="7">
        <f t="shared" si="127"/>
        <v>25.286299999999997</v>
      </c>
      <c r="K933" s="5">
        <f t="shared" si="128"/>
        <v>0.24096421200000001</v>
      </c>
      <c r="M933">
        <v>926</v>
      </c>
      <c r="N933" s="5">
        <v>925</v>
      </c>
      <c r="O933" s="5">
        <v>14.5</v>
      </c>
      <c r="P933" s="5">
        <v>0.106</v>
      </c>
      <c r="Q933" s="5">
        <v>5.52</v>
      </c>
      <c r="R933" s="5">
        <v>1.32</v>
      </c>
      <c r="S933" s="5">
        <v>1.32</v>
      </c>
      <c r="T933" s="7">
        <f t="shared" si="129"/>
        <v>3.3528000000000002</v>
      </c>
      <c r="U933" s="7">
        <f t="shared" si="130"/>
        <v>38.032799999999995</v>
      </c>
      <c r="V933" s="5">
        <f t="shared" si="131"/>
        <v>0.21191220000000002</v>
      </c>
      <c r="X933">
        <v>926</v>
      </c>
      <c r="Y933" s="5">
        <v>925</v>
      </c>
      <c r="Z933" s="5">
        <v>29</v>
      </c>
      <c r="AA933" s="5">
        <v>0.108</v>
      </c>
      <c r="AB933" s="5">
        <v>8.7200000000000006</v>
      </c>
      <c r="AC933" s="5">
        <v>1.3089999999999999</v>
      </c>
      <c r="AD933" s="5">
        <v>1.3089999999999999</v>
      </c>
      <c r="AE933" s="7">
        <f t="shared" si="132"/>
        <v>3.3248599999999997</v>
      </c>
      <c r="AF933" s="7">
        <f t="shared" si="133"/>
        <v>60.080800000000004</v>
      </c>
      <c r="AG933" s="5">
        <f t="shared" si="134"/>
        <v>0.27392858599999997</v>
      </c>
    </row>
    <row r="934" spans="2:33" x14ac:dyDescent="0.3">
      <c r="B934">
        <v>927</v>
      </c>
      <c r="C934" s="5">
        <v>926</v>
      </c>
      <c r="D934" s="5">
        <v>7.25</v>
      </c>
      <c r="E934" s="5">
        <v>9.5299999999999996E-2</v>
      </c>
      <c r="F934" s="5">
        <v>3.67</v>
      </c>
      <c r="G934" s="5">
        <v>1.331</v>
      </c>
      <c r="H934" s="5">
        <v>1.331</v>
      </c>
      <c r="I934" s="7">
        <f t="shared" si="126"/>
        <v>3.3807399999999999</v>
      </c>
      <c r="J934" s="7">
        <f t="shared" si="127"/>
        <v>25.286299999999997</v>
      </c>
      <c r="K934" s="5">
        <f t="shared" si="128"/>
        <v>0.24157381199999997</v>
      </c>
      <c r="M934">
        <v>927</v>
      </c>
      <c r="N934" s="5">
        <v>926</v>
      </c>
      <c r="O934" s="5">
        <v>14.5</v>
      </c>
      <c r="P934" s="5">
        <v>0.106</v>
      </c>
      <c r="Q934" s="5">
        <v>5.53</v>
      </c>
      <c r="R934" s="5">
        <v>1.321</v>
      </c>
      <c r="S934" s="5">
        <v>1.321</v>
      </c>
      <c r="T934" s="7">
        <f t="shared" si="129"/>
        <v>3.35534</v>
      </c>
      <c r="U934" s="7">
        <f t="shared" si="130"/>
        <v>38.101700000000001</v>
      </c>
      <c r="V934" s="5">
        <f t="shared" si="131"/>
        <v>0.21191220000000002</v>
      </c>
      <c r="X934">
        <v>927</v>
      </c>
      <c r="Y934" s="5">
        <v>926</v>
      </c>
      <c r="Z934" s="5">
        <v>29</v>
      </c>
      <c r="AA934" s="5">
        <v>0.10829999999999999</v>
      </c>
      <c r="AB934" s="5">
        <v>8.74</v>
      </c>
      <c r="AC934" s="5">
        <v>1.3109999999999999</v>
      </c>
      <c r="AD934" s="5">
        <v>1.3109999999999999</v>
      </c>
      <c r="AE934" s="7">
        <f t="shared" si="132"/>
        <v>3.3299400000000001</v>
      </c>
      <c r="AF934" s="7">
        <f t="shared" si="133"/>
        <v>60.218600000000002</v>
      </c>
      <c r="AG934" s="5">
        <f t="shared" si="134"/>
        <v>0.27469058599999996</v>
      </c>
    </row>
    <row r="935" spans="2:33" x14ac:dyDescent="0.3">
      <c r="B935">
        <v>928</v>
      </c>
      <c r="C935" s="5">
        <v>927</v>
      </c>
      <c r="D935" s="5">
        <v>7.24</v>
      </c>
      <c r="E935" s="5">
        <v>9.5399999999999999E-2</v>
      </c>
      <c r="F935" s="5">
        <v>3.67</v>
      </c>
      <c r="G935" s="5">
        <v>1.3320000000000001</v>
      </c>
      <c r="H935" s="5">
        <v>1.3320000000000001</v>
      </c>
      <c r="I935" s="7">
        <f t="shared" si="126"/>
        <v>3.3832800000000001</v>
      </c>
      <c r="J935" s="7">
        <f t="shared" si="127"/>
        <v>25.286299999999997</v>
      </c>
      <c r="K935" s="5">
        <f t="shared" si="128"/>
        <v>0.241827812</v>
      </c>
      <c r="M935">
        <v>928</v>
      </c>
      <c r="N935" s="5">
        <v>927</v>
      </c>
      <c r="O935" s="5">
        <v>14.5</v>
      </c>
      <c r="P935" s="5">
        <v>0.106</v>
      </c>
      <c r="Q935" s="5">
        <v>5.52</v>
      </c>
      <c r="R935" s="5">
        <v>1.323</v>
      </c>
      <c r="S935" s="5">
        <v>1.323</v>
      </c>
      <c r="T935" s="7">
        <f t="shared" si="129"/>
        <v>3.36042</v>
      </c>
      <c r="U935" s="7">
        <f t="shared" si="130"/>
        <v>38.032799999999995</v>
      </c>
      <c r="V935" s="5">
        <f t="shared" si="131"/>
        <v>0.21191220000000002</v>
      </c>
      <c r="X935">
        <v>928</v>
      </c>
      <c r="Y935" s="5">
        <v>927</v>
      </c>
      <c r="Z935" s="5">
        <v>29</v>
      </c>
      <c r="AA935" s="5">
        <v>0.1084</v>
      </c>
      <c r="AB935" s="5">
        <v>8.7200000000000006</v>
      </c>
      <c r="AC935" s="5">
        <v>1.3120000000000001</v>
      </c>
      <c r="AD935" s="5">
        <v>1.3120000000000001</v>
      </c>
      <c r="AE935" s="7">
        <f t="shared" si="132"/>
        <v>3.3324800000000003</v>
      </c>
      <c r="AF935" s="7">
        <f t="shared" si="133"/>
        <v>60.080800000000004</v>
      </c>
      <c r="AG935" s="5">
        <f t="shared" si="134"/>
        <v>0.27494458599999999</v>
      </c>
    </row>
    <row r="936" spans="2:33" x14ac:dyDescent="0.3">
      <c r="B936">
        <v>929</v>
      </c>
      <c r="C936" s="5">
        <v>928</v>
      </c>
      <c r="D936" s="5">
        <v>7.25</v>
      </c>
      <c r="E936" s="5">
        <v>9.5449999999999993E-2</v>
      </c>
      <c r="F936" s="5">
        <v>3.67</v>
      </c>
      <c r="G936" s="5">
        <v>1.3340000000000001</v>
      </c>
      <c r="H936" s="5">
        <v>1.3340000000000001</v>
      </c>
      <c r="I936" s="7">
        <f t="shared" si="126"/>
        <v>3.38836</v>
      </c>
      <c r="J936" s="7">
        <f t="shared" si="127"/>
        <v>25.286299999999997</v>
      </c>
      <c r="K936" s="5">
        <f t="shared" si="128"/>
        <v>0.24195481199999996</v>
      </c>
      <c r="M936">
        <v>929</v>
      </c>
      <c r="N936" s="5">
        <v>928</v>
      </c>
      <c r="O936" s="5">
        <v>14.5</v>
      </c>
      <c r="P936" s="5">
        <v>0.1062</v>
      </c>
      <c r="Q936" s="5">
        <v>5.53</v>
      </c>
      <c r="R936" s="5">
        <v>1.3240000000000001</v>
      </c>
      <c r="S936" s="5">
        <v>1.3240000000000001</v>
      </c>
      <c r="T936" s="7">
        <f t="shared" si="129"/>
        <v>3.3629600000000002</v>
      </c>
      <c r="U936" s="7">
        <f t="shared" si="130"/>
        <v>38.101700000000001</v>
      </c>
      <c r="V936" s="5">
        <f t="shared" si="131"/>
        <v>0.21242020000000003</v>
      </c>
      <c r="X936">
        <v>929</v>
      </c>
      <c r="Y936" s="5">
        <v>928</v>
      </c>
      <c r="Z936" s="5">
        <v>29</v>
      </c>
      <c r="AA936" s="5">
        <v>0.10829999999999999</v>
      </c>
      <c r="AB936" s="5">
        <v>8.73</v>
      </c>
      <c r="AC936" s="5">
        <v>1.3129999999999999</v>
      </c>
      <c r="AD936" s="5">
        <v>1.3129999999999999</v>
      </c>
      <c r="AE936" s="7">
        <f t="shared" si="132"/>
        <v>3.3350200000000001</v>
      </c>
      <c r="AF936" s="7">
        <f t="shared" si="133"/>
        <v>60.149700000000003</v>
      </c>
      <c r="AG936" s="5">
        <f t="shared" si="134"/>
        <v>0.27469058599999996</v>
      </c>
    </row>
    <row r="937" spans="2:33" x14ac:dyDescent="0.3">
      <c r="B937">
        <v>930</v>
      </c>
      <c r="C937" s="5">
        <v>929</v>
      </c>
      <c r="D937" s="5">
        <v>7.24</v>
      </c>
      <c r="E937" s="5">
        <v>9.5589999999999994E-2</v>
      </c>
      <c r="F937" s="5">
        <v>3.67</v>
      </c>
      <c r="G937" s="5">
        <v>1.3360000000000001</v>
      </c>
      <c r="H937" s="5">
        <v>1.3360000000000001</v>
      </c>
      <c r="I937" s="7">
        <f t="shared" si="126"/>
        <v>3.3934400000000005</v>
      </c>
      <c r="J937" s="7">
        <f t="shared" si="127"/>
        <v>25.286299999999997</v>
      </c>
      <c r="K937" s="5">
        <f t="shared" si="128"/>
        <v>0.24231041199999998</v>
      </c>
      <c r="M937">
        <v>930</v>
      </c>
      <c r="N937" s="5">
        <v>929</v>
      </c>
      <c r="O937" s="5">
        <v>14.5</v>
      </c>
      <c r="P937" s="5">
        <v>0.10630000000000001</v>
      </c>
      <c r="Q937" s="5">
        <v>5.53</v>
      </c>
      <c r="R937" s="5">
        <v>1.325</v>
      </c>
      <c r="S937" s="5">
        <v>1.325</v>
      </c>
      <c r="T937" s="7">
        <f t="shared" si="129"/>
        <v>3.3654999999999999</v>
      </c>
      <c r="U937" s="7">
        <f t="shared" si="130"/>
        <v>38.101700000000001</v>
      </c>
      <c r="V937" s="5">
        <f t="shared" si="131"/>
        <v>0.21267420000000001</v>
      </c>
      <c r="X937">
        <v>930</v>
      </c>
      <c r="Y937" s="5">
        <v>929</v>
      </c>
      <c r="Z937" s="5">
        <v>29</v>
      </c>
      <c r="AA937" s="5">
        <v>0.10829999999999999</v>
      </c>
      <c r="AB937" s="5">
        <v>8.7200000000000006</v>
      </c>
      <c r="AC937" s="5">
        <v>1.3149999999999999</v>
      </c>
      <c r="AD937" s="5">
        <v>1.3149999999999999</v>
      </c>
      <c r="AE937" s="7">
        <f t="shared" si="132"/>
        <v>3.3401000000000001</v>
      </c>
      <c r="AF937" s="7">
        <f t="shared" si="133"/>
        <v>60.080800000000004</v>
      </c>
      <c r="AG937" s="5">
        <f t="shared" si="134"/>
        <v>0.27469058599999996</v>
      </c>
    </row>
    <row r="938" spans="2:33" x14ac:dyDescent="0.3">
      <c r="B938">
        <v>931</v>
      </c>
      <c r="C938" s="5">
        <v>930</v>
      </c>
      <c r="D938" s="5">
        <v>7.24</v>
      </c>
      <c r="E938" s="5">
        <v>9.5560000000000006E-2</v>
      </c>
      <c r="F938" s="5">
        <v>3.66</v>
      </c>
      <c r="G938" s="5">
        <v>1.337</v>
      </c>
      <c r="H938" s="5">
        <v>1.337</v>
      </c>
      <c r="I938" s="7">
        <f t="shared" si="126"/>
        <v>3.3959799999999998</v>
      </c>
      <c r="J938" s="7">
        <f t="shared" si="127"/>
        <v>25.217400000000001</v>
      </c>
      <c r="K938" s="5">
        <f t="shared" si="128"/>
        <v>0.242234212</v>
      </c>
      <c r="M938">
        <v>931</v>
      </c>
      <c r="N938" s="5">
        <v>930</v>
      </c>
      <c r="O938" s="5">
        <v>14.5</v>
      </c>
      <c r="P938" s="5">
        <v>0.10630000000000001</v>
      </c>
      <c r="Q938" s="5">
        <v>5.53</v>
      </c>
      <c r="R938" s="5">
        <v>1.327</v>
      </c>
      <c r="S938" s="5">
        <v>1.327</v>
      </c>
      <c r="T938" s="7">
        <f t="shared" si="129"/>
        <v>3.3705799999999999</v>
      </c>
      <c r="U938" s="7">
        <f t="shared" si="130"/>
        <v>38.101700000000001</v>
      </c>
      <c r="V938" s="5">
        <f t="shared" si="131"/>
        <v>0.21267420000000001</v>
      </c>
      <c r="X938">
        <v>931</v>
      </c>
      <c r="Y938" s="5">
        <v>930</v>
      </c>
      <c r="Z938" s="5">
        <v>29</v>
      </c>
      <c r="AA938" s="5">
        <v>0.1086</v>
      </c>
      <c r="AB938" s="5">
        <v>8.7200000000000006</v>
      </c>
      <c r="AC938" s="5">
        <v>1.3160000000000001</v>
      </c>
      <c r="AD938" s="5">
        <v>1.3160000000000001</v>
      </c>
      <c r="AE938" s="7">
        <f t="shared" si="132"/>
        <v>3.3426400000000003</v>
      </c>
      <c r="AF938" s="7">
        <f t="shared" si="133"/>
        <v>60.080800000000004</v>
      </c>
      <c r="AG938" s="5">
        <f t="shared" si="134"/>
        <v>0.275452586</v>
      </c>
    </row>
    <row r="939" spans="2:33" x14ac:dyDescent="0.3">
      <c r="B939">
        <v>932</v>
      </c>
      <c r="C939" s="5">
        <v>931</v>
      </c>
      <c r="D939" s="5">
        <v>7.25</v>
      </c>
      <c r="E939" s="5">
        <v>9.5759999999999998E-2</v>
      </c>
      <c r="F939" s="5">
        <v>3.67</v>
      </c>
      <c r="G939" s="5">
        <v>1.3380000000000001</v>
      </c>
      <c r="H939" s="5">
        <v>1.3380000000000001</v>
      </c>
      <c r="I939" s="7">
        <f t="shared" si="126"/>
        <v>3.3985200000000004</v>
      </c>
      <c r="J939" s="7">
        <f t="shared" si="127"/>
        <v>25.286299999999997</v>
      </c>
      <c r="K939" s="5">
        <f t="shared" si="128"/>
        <v>0.24274221199999998</v>
      </c>
      <c r="M939">
        <v>932</v>
      </c>
      <c r="N939" s="5">
        <v>931</v>
      </c>
      <c r="O939" s="5">
        <v>14.5</v>
      </c>
      <c r="P939" s="5">
        <v>0.10639999999999999</v>
      </c>
      <c r="Q939" s="5">
        <v>5.54</v>
      </c>
      <c r="R939" s="5">
        <v>1.3280000000000001</v>
      </c>
      <c r="S939" s="5">
        <v>1.3280000000000001</v>
      </c>
      <c r="T939" s="7">
        <f t="shared" si="129"/>
        <v>3.3731200000000001</v>
      </c>
      <c r="U939" s="7">
        <f t="shared" si="130"/>
        <v>38.1706</v>
      </c>
      <c r="V939" s="5">
        <f t="shared" si="131"/>
        <v>0.21292819999999998</v>
      </c>
      <c r="X939">
        <v>932</v>
      </c>
      <c r="Y939" s="5">
        <v>931</v>
      </c>
      <c r="Z939" s="5">
        <v>29</v>
      </c>
      <c r="AA939" s="5">
        <v>0.1085</v>
      </c>
      <c r="AB939" s="5">
        <v>8.75</v>
      </c>
      <c r="AC939" s="5">
        <v>1.3180000000000001</v>
      </c>
      <c r="AD939" s="5">
        <v>1.3180000000000001</v>
      </c>
      <c r="AE939" s="7">
        <f t="shared" si="132"/>
        <v>3.3477200000000003</v>
      </c>
      <c r="AF939" s="7">
        <f t="shared" si="133"/>
        <v>60.287499999999994</v>
      </c>
      <c r="AG939" s="5">
        <f t="shared" si="134"/>
        <v>0.27519858599999997</v>
      </c>
    </row>
    <row r="940" spans="2:33" x14ac:dyDescent="0.3">
      <c r="B940">
        <v>933</v>
      </c>
      <c r="C940" s="5">
        <v>932</v>
      </c>
      <c r="D940" s="5">
        <v>7.25</v>
      </c>
      <c r="E940" s="5">
        <v>9.5600000000000004E-2</v>
      </c>
      <c r="F940" s="5">
        <v>3.67</v>
      </c>
      <c r="G940" s="5">
        <v>1.34</v>
      </c>
      <c r="H940" s="5">
        <v>1.34</v>
      </c>
      <c r="I940" s="7">
        <f t="shared" si="126"/>
        <v>3.4036000000000004</v>
      </c>
      <c r="J940" s="7">
        <f t="shared" si="127"/>
        <v>25.286299999999997</v>
      </c>
      <c r="K940" s="5">
        <f t="shared" si="128"/>
        <v>0.24233581200000001</v>
      </c>
      <c r="M940">
        <v>933</v>
      </c>
      <c r="N940" s="5">
        <v>932</v>
      </c>
      <c r="O940" s="5">
        <v>14.5</v>
      </c>
      <c r="P940" s="5">
        <v>0.10630000000000001</v>
      </c>
      <c r="Q940" s="5">
        <v>5.53</v>
      </c>
      <c r="R940" s="5">
        <v>1.329</v>
      </c>
      <c r="S940" s="5">
        <v>1.329</v>
      </c>
      <c r="T940" s="7">
        <f t="shared" si="129"/>
        <v>3.3756599999999999</v>
      </c>
      <c r="U940" s="7">
        <f t="shared" si="130"/>
        <v>38.101700000000001</v>
      </c>
      <c r="V940" s="5">
        <f t="shared" si="131"/>
        <v>0.21267420000000001</v>
      </c>
      <c r="X940">
        <v>933</v>
      </c>
      <c r="Y940" s="5">
        <v>932</v>
      </c>
      <c r="Z940" s="5">
        <v>29</v>
      </c>
      <c r="AA940" s="5">
        <v>0.10879999999999999</v>
      </c>
      <c r="AB940" s="5">
        <v>8.73</v>
      </c>
      <c r="AC940" s="5">
        <v>1.319</v>
      </c>
      <c r="AD940" s="5">
        <v>1.319</v>
      </c>
      <c r="AE940" s="7">
        <f t="shared" si="132"/>
        <v>3.35026</v>
      </c>
      <c r="AF940" s="7">
        <f t="shared" si="133"/>
        <v>60.149700000000003</v>
      </c>
      <c r="AG940" s="5">
        <f t="shared" si="134"/>
        <v>0.27596058599999995</v>
      </c>
    </row>
    <row r="941" spans="2:33" x14ac:dyDescent="0.3">
      <c r="B941">
        <v>934</v>
      </c>
      <c r="C941" s="5">
        <v>933</v>
      </c>
      <c r="D941" s="5">
        <v>7.25</v>
      </c>
      <c r="E941" s="5">
        <v>9.5820000000000002E-2</v>
      </c>
      <c r="F941" s="5">
        <v>3.68</v>
      </c>
      <c r="G941" s="5">
        <v>1.3420000000000001</v>
      </c>
      <c r="H941" s="5">
        <v>1.3420000000000001</v>
      </c>
      <c r="I941" s="7">
        <f t="shared" si="126"/>
        <v>3.4086800000000004</v>
      </c>
      <c r="J941" s="7">
        <f t="shared" si="127"/>
        <v>25.3552</v>
      </c>
      <c r="K941" s="5">
        <f t="shared" si="128"/>
        <v>0.24289461200000001</v>
      </c>
      <c r="M941">
        <v>934</v>
      </c>
      <c r="N941" s="5">
        <v>933</v>
      </c>
      <c r="O941" s="5">
        <v>14.5</v>
      </c>
      <c r="P941" s="5">
        <v>0.10630000000000001</v>
      </c>
      <c r="Q941" s="5">
        <v>5.55</v>
      </c>
      <c r="R941" s="5">
        <v>1.331</v>
      </c>
      <c r="S941" s="5">
        <v>1.331</v>
      </c>
      <c r="T941" s="7">
        <f t="shared" si="129"/>
        <v>3.3807399999999999</v>
      </c>
      <c r="U941" s="7">
        <f t="shared" si="130"/>
        <v>38.2395</v>
      </c>
      <c r="V941" s="5">
        <f t="shared" si="131"/>
        <v>0.21267420000000001</v>
      </c>
      <c r="X941">
        <v>934</v>
      </c>
      <c r="Y941" s="5">
        <v>933</v>
      </c>
      <c r="Z941" s="5">
        <v>29</v>
      </c>
      <c r="AA941" s="5">
        <v>0.1086</v>
      </c>
      <c r="AB941" s="5">
        <v>8.73</v>
      </c>
      <c r="AC941" s="5">
        <v>1.32</v>
      </c>
      <c r="AD941" s="5">
        <v>1.32</v>
      </c>
      <c r="AE941" s="7">
        <f t="shared" si="132"/>
        <v>3.3528000000000002</v>
      </c>
      <c r="AF941" s="7">
        <f t="shared" si="133"/>
        <v>60.149700000000003</v>
      </c>
      <c r="AG941" s="5">
        <f t="shared" si="134"/>
        <v>0.275452586</v>
      </c>
    </row>
    <row r="942" spans="2:33" x14ac:dyDescent="0.3">
      <c r="B942">
        <v>935</v>
      </c>
      <c r="C942" s="5">
        <v>934</v>
      </c>
      <c r="D942" s="5">
        <v>7.24</v>
      </c>
      <c r="E942" s="5">
        <v>9.5820000000000002E-2</v>
      </c>
      <c r="F942" s="5">
        <v>3.68</v>
      </c>
      <c r="G942" s="5">
        <v>1.343</v>
      </c>
      <c r="H942" s="5">
        <v>1.343</v>
      </c>
      <c r="I942" s="7">
        <f t="shared" si="126"/>
        <v>3.4112200000000001</v>
      </c>
      <c r="J942" s="7">
        <f t="shared" si="127"/>
        <v>25.3552</v>
      </c>
      <c r="K942" s="5">
        <f t="shared" si="128"/>
        <v>0.24289461200000001</v>
      </c>
      <c r="M942">
        <v>935</v>
      </c>
      <c r="N942" s="5">
        <v>934</v>
      </c>
      <c r="O942" s="5">
        <v>14.5</v>
      </c>
      <c r="P942" s="5">
        <v>0.1065</v>
      </c>
      <c r="Q942" s="5">
        <v>5.54</v>
      </c>
      <c r="R942" s="5">
        <v>1.333</v>
      </c>
      <c r="S942" s="5">
        <v>1.333</v>
      </c>
      <c r="T942" s="7">
        <f t="shared" si="129"/>
        <v>3.3858199999999998</v>
      </c>
      <c r="U942" s="7">
        <f t="shared" si="130"/>
        <v>38.1706</v>
      </c>
      <c r="V942" s="5">
        <f t="shared" si="131"/>
        <v>0.21318220000000002</v>
      </c>
      <c r="X942">
        <v>935</v>
      </c>
      <c r="Y942" s="5">
        <v>934</v>
      </c>
      <c r="Z942" s="5">
        <v>29</v>
      </c>
      <c r="AA942" s="5">
        <v>0.10879999999999999</v>
      </c>
      <c r="AB942" s="5">
        <v>8.74</v>
      </c>
      <c r="AC942" s="5">
        <v>1.3220000000000001</v>
      </c>
      <c r="AD942" s="5">
        <v>1.3220000000000001</v>
      </c>
      <c r="AE942" s="7">
        <f t="shared" si="132"/>
        <v>3.3578800000000002</v>
      </c>
      <c r="AF942" s="7">
        <f t="shared" si="133"/>
        <v>60.218600000000002</v>
      </c>
      <c r="AG942" s="5">
        <f t="shared" si="134"/>
        <v>0.27596058599999995</v>
      </c>
    </row>
    <row r="943" spans="2:33" x14ac:dyDescent="0.3">
      <c r="B943">
        <v>936</v>
      </c>
      <c r="C943" s="5">
        <v>935</v>
      </c>
      <c r="D943" s="5">
        <v>7.25</v>
      </c>
      <c r="E943" s="5">
        <v>9.5710000000000003E-2</v>
      </c>
      <c r="F943" s="5">
        <v>3.68</v>
      </c>
      <c r="G943" s="5">
        <v>1.3440000000000001</v>
      </c>
      <c r="H943" s="5">
        <v>1.3440000000000001</v>
      </c>
      <c r="I943" s="7">
        <f t="shared" si="126"/>
        <v>3.4137600000000003</v>
      </c>
      <c r="J943" s="7">
        <f t="shared" si="127"/>
        <v>25.3552</v>
      </c>
      <c r="K943" s="5">
        <f t="shared" si="128"/>
        <v>0.242615212</v>
      </c>
      <c r="M943">
        <v>936</v>
      </c>
      <c r="N943" s="5">
        <v>935</v>
      </c>
      <c r="O943" s="5">
        <v>14.5</v>
      </c>
      <c r="P943" s="5">
        <v>0.1066</v>
      </c>
      <c r="Q943" s="5">
        <v>5.56</v>
      </c>
      <c r="R943" s="5">
        <v>1.3340000000000001</v>
      </c>
      <c r="S943" s="5">
        <v>1.3340000000000001</v>
      </c>
      <c r="T943" s="7">
        <f t="shared" si="129"/>
        <v>3.38836</v>
      </c>
      <c r="U943" s="7">
        <f t="shared" si="130"/>
        <v>38.308399999999999</v>
      </c>
      <c r="V943" s="5">
        <f t="shared" si="131"/>
        <v>0.21343619999999999</v>
      </c>
      <c r="X943">
        <v>936</v>
      </c>
      <c r="Y943" s="5">
        <v>935</v>
      </c>
      <c r="Z943" s="5">
        <v>29</v>
      </c>
      <c r="AA943" s="5">
        <v>0.1089</v>
      </c>
      <c r="AB943" s="5">
        <v>8.75</v>
      </c>
      <c r="AC943" s="5">
        <v>1.323</v>
      </c>
      <c r="AD943" s="5">
        <v>1.323</v>
      </c>
      <c r="AE943" s="7">
        <f t="shared" si="132"/>
        <v>3.36042</v>
      </c>
      <c r="AF943" s="7">
        <f t="shared" si="133"/>
        <v>60.287499999999994</v>
      </c>
      <c r="AG943" s="5">
        <f t="shared" si="134"/>
        <v>0.27621458599999998</v>
      </c>
    </row>
    <row r="944" spans="2:33" x14ac:dyDescent="0.3">
      <c r="B944">
        <v>937</v>
      </c>
      <c r="C944" s="5">
        <v>936</v>
      </c>
      <c r="D944" s="5">
        <v>7.25</v>
      </c>
      <c r="E944" s="5">
        <v>9.5920000000000005E-2</v>
      </c>
      <c r="F944" s="5">
        <v>3.69</v>
      </c>
      <c r="G944" s="5">
        <v>1.3460000000000001</v>
      </c>
      <c r="H944" s="5">
        <v>1.3460000000000001</v>
      </c>
      <c r="I944" s="7">
        <f t="shared" si="126"/>
        <v>3.4188400000000003</v>
      </c>
      <c r="J944" s="7">
        <f t="shared" si="127"/>
        <v>25.424099999999999</v>
      </c>
      <c r="K944" s="5">
        <f t="shared" si="128"/>
        <v>0.24314861200000001</v>
      </c>
      <c r="M944">
        <v>937</v>
      </c>
      <c r="N944" s="5">
        <v>936</v>
      </c>
      <c r="O944" s="5">
        <v>14.5</v>
      </c>
      <c r="P944" s="5">
        <v>0.1066</v>
      </c>
      <c r="Q944" s="5">
        <v>5.56</v>
      </c>
      <c r="R944" s="5">
        <v>1.335</v>
      </c>
      <c r="S944" s="5">
        <v>1.335</v>
      </c>
      <c r="T944" s="7">
        <f t="shared" si="129"/>
        <v>3.3908999999999998</v>
      </c>
      <c r="U944" s="7">
        <f t="shared" si="130"/>
        <v>38.308399999999999</v>
      </c>
      <c r="V944" s="5">
        <f t="shared" si="131"/>
        <v>0.21343619999999999</v>
      </c>
      <c r="X944">
        <v>937</v>
      </c>
      <c r="Y944" s="5">
        <v>936</v>
      </c>
      <c r="Z944" s="5">
        <v>29</v>
      </c>
      <c r="AA944" s="5">
        <v>0.1089</v>
      </c>
      <c r="AB944" s="5">
        <v>8.76</v>
      </c>
      <c r="AC944" s="5">
        <v>1.325</v>
      </c>
      <c r="AD944" s="5">
        <v>1.325</v>
      </c>
      <c r="AE944" s="7">
        <f t="shared" si="132"/>
        <v>3.3654999999999999</v>
      </c>
      <c r="AF944" s="7">
        <f t="shared" si="133"/>
        <v>60.356399999999994</v>
      </c>
      <c r="AG944" s="5">
        <f t="shared" si="134"/>
        <v>0.27621458599999998</v>
      </c>
    </row>
    <row r="945" spans="2:33" x14ac:dyDescent="0.3">
      <c r="B945">
        <v>938</v>
      </c>
      <c r="C945" s="5">
        <v>937</v>
      </c>
      <c r="D945" s="5">
        <v>7.25</v>
      </c>
      <c r="E945" s="5">
        <v>9.5949999999999994E-2</v>
      </c>
      <c r="F945" s="5">
        <v>3.69</v>
      </c>
      <c r="G945" s="5">
        <v>1.347</v>
      </c>
      <c r="H945" s="5">
        <v>1.347</v>
      </c>
      <c r="I945" s="7">
        <f t="shared" si="126"/>
        <v>3.4213800000000001</v>
      </c>
      <c r="J945" s="7">
        <f t="shared" si="127"/>
        <v>25.424099999999999</v>
      </c>
      <c r="K945" s="5">
        <f t="shared" si="128"/>
        <v>0.24322481199999998</v>
      </c>
      <c r="M945">
        <v>938</v>
      </c>
      <c r="N945" s="5">
        <v>937</v>
      </c>
      <c r="O945" s="5">
        <v>14.5</v>
      </c>
      <c r="P945" s="5">
        <v>0.10680000000000001</v>
      </c>
      <c r="Q945" s="5">
        <v>5.55</v>
      </c>
      <c r="R945" s="5">
        <v>1.337</v>
      </c>
      <c r="S945" s="5">
        <v>1.337</v>
      </c>
      <c r="T945" s="7">
        <f t="shared" si="129"/>
        <v>3.3959799999999998</v>
      </c>
      <c r="U945" s="7">
        <f t="shared" si="130"/>
        <v>38.2395</v>
      </c>
      <c r="V945" s="5">
        <f t="shared" si="131"/>
        <v>0.2139442</v>
      </c>
      <c r="X945">
        <v>938</v>
      </c>
      <c r="Y945" s="5">
        <v>937</v>
      </c>
      <c r="Z945" s="5">
        <v>29</v>
      </c>
      <c r="AA945" s="5">
        <v>0.109</v>
      </c>
      <c r="AB945" s="5">
        <v>8.76</v>
      </c>
      <c r="AC945" s="5">
        <v>1.3260000000000001</v>
      </c>
      <c r="AD945" s="5">
        <v>1.3260000000000001</v>
      </c>
      <c r="AE945" s="7">
        <f t="shared" si="132"/>
        <v>3.3680400000000001</v>
      </c>
      <c r="AF945" s="7">
        <f t="shared" si="133"/>
        <v>60.356399999999994</v>
      </c>
      <c r="AG945" s="5">
        <f t="shared" si="134"/>
        <v>0.27646858600000002</v>
      </c>
    </row>
    <row r="946" spans="2:33" x14ac:dyDescent="0.3">
      <c r="B946">
        <v>939</v>
      </c>
      <c r="C946" s="5">
        <v>938</v>
      </c>
      <c r="D946" s="5">
        <v>7.24</v>
      </c>
      <c r="E946" s="5">
        <v>9.604E-2</v>
      </c>
      <c r="F946" s="5">
        <v>3.7</v>
      </c>
      <c r="G946" s="5">
        <v>1.3480000000000001</v>
      </c>
      <c r="H946" s="5">
        <v>1.3480000000000001</v>
      </c>
      <c r="I946" s="7">
        <f t="shared" si="126"/>
        <v>3.4239200000000003</v>
      </c>
      <c r="J946" s="7">
        <f t="shared" si="127"/>
        <v>25.492999999999999</v>
      </c>
      <c r="K946" s="5">
        <f t="shared" si="128"/>
        <v>0.24345341200000001</v>
      </c>
      <c r="M946">
        <v>939</v>
      </c>
      <c r="N946" s="5">
        <v>938</v>
      </c>
      <c r="O946" s="5">
        <v>14.5</v>
      </c>
      <c r="P946" s="5">
        <v>0.1065</v>
      </c>
      <c r="Q946" s="5">
        <v>5.55</v>
      </c>
      <c r="R946" s="5">
        <v>1.339</v>
      </c>
      <c r="S946" s="5">
        <v>1.339</v>
      </c>
      <c r="T946" s="7">
        <f t="shared" si="129"/>
        <v>3.4010599999999998</v>
      </c>
      <c r="U946" s="7">
        <f t="shared" si="130"/>
        <v>38.2395</v>
      </c>
      <c r="V946" s="5">
        <f t="shared" si="131"/>
        <v>0.21318220000000002</v>
      </c>
      <c r="X946">
        <v>939</v>
      </c>
      <c r="Y946" s="5">
        <v>938</v>
      </c>
      <c r="Z946" s="5">
        <v>29</v>
      </c>
      <c r="AA946" s="5">
        <v>0.1091</v>
      </c>
      <c r="AB946" s="5">
        <v>8.76</v>
      </c>
      <c r="AC946" s="5">
        <v>1.3280000000000001</v>
      </c>
      <c r="AD946" s="5">
        <v>1.3280000000000001</v>
      </c>
      <c r="AE946" s="7">
        <f t="shared" si="132"/>
        <v>3.3731200000000001</v>
      </c>
      <c r="AF946" s="7">
        <f t="shared" si="133"/>
        <v>60.356399999999994</v>
      </c>
      <c r="AG946" s="5">
        <f t="shared" si="134"/>
        <v>0.27672258599999999</v>
      </c>
    </row>
    <row r="947" spans="2:33" x14ac:dyDescent="0.3">
      <c r="B947">
        <v>940</v>
      </c>
      <c r="C947" s="5">
        <v>939</v>
      </c>
      <c r="D947" s="5">
        <v>7.24</v>
      </c>
      <c r="E947" s="5">
        <v>9.6259999999999998E-2</v>
      </c>
      <c r="F947" s="5">
        <v>3.69</v>
      </c>
      <c r="G947" s="5">
        <v>1.35</v>
      </c>
      <c r="H947" s="5">
        <v>1.35</v>
      </c>
      <c r="I947" s="7">
        <f t="shared" si="126"/>
        <v>3.4290000000000003</v>
      </c>
      <c r="J947" s="7">
        <f t="shared" si="127"/>
        <v>25.424099999999999</v>
      </c>
      <c r="K947" s="5">
        <f t="shared" si="128"/>
        <v>0.24401221199999998</v>
      </c>
      <c r="M947">
        <v>940</v>
      </c>
      <c r="N947" s="5">
        <v>939</v>
      </c>
      <c r="O947" s="5">
        <v>14.5</v>
      </c>
      <c r="P947" s="5">
        <v>0.1067</v>
      </c>
      <c r="Q947" s="5">
        <v>5.56</v>
      </c>
      <c r="R947" s="5">
        <v>1.34</v>
      </c>
      <c r="S947" s="5">
        <v>1.34</v>
      </c>
      <c r="T947" s="7">
        <f t="shared" si="129"/>
        <v>3.4036000000000004</v>
      </c>
      <c r="U947" s="7">
        <f t="shared" si="130"/>
        <v>38.308399999999999</v>
      </c>
      <c r="V947" s="5">
        <f t="shared" si="131"/>
        <v>0.21369020000000002</v>
      </c>
      <c r="X947">
        <v>940</v>
      </c>
      <c r="Y947" s="5">
        <v>939</v>
      </c>
      <c r="Z947" s="5">
        <v>29</v>
      </c>
      <c r="AA947" s="5">
        <v>0.109</v>
      </c>
      <c r="AB947" s="5">
        <v>8.77</v>
      </c>
      <c r="AC947" s="5">
        <v>1.329</v>
      </c>
      <c r="AD947" s="5">
        <v>1.329</v>
      </c>
      <c r="AE947" s="7">
        <f t="shared" si="132"/>
        <v>3.3756599999999999</v>
      </c>
      <c r="AF947" s="7">
        <f t="shared" si="133"/>
        <v>60.425299999999993</v>
      </c>
      <c r="AG947" s="5">
        <f t="shared" si="134"/>
        <v>0.27646858600000002</v>
      </c>
    </row>
    <row r="948" spans="2:33" x14ac:dyDescent="0.3">
      <c r="B948">
        <v>941</v>
      </c>
      <c r="C948" s="5">
        <v>940</v>
      </c>
      <c r="D948" s="5">
        <v>7.25</v>
      </c>
      <c r="E948" s="5">
        <v>9.6189999999999998E-2</v>
      </c>
      <c r="F948" s="5">
        <v>3.7</v>
      </c>
      <c r="G948" s="5">
        <v>1.351</v>
      </c>
      <c r="H948" s="5">
        <v>1.351</v>
      </c>
      <c r="I948" s="7">
        <f t="shared" si="126"/>
        <v>3.43154</v>
      </c>
      <c r="J948" s="7">
        <f t="shared" si="127"/>
        <v>25.492999999999999</v>
      </c>
      <c r="K948" s="5">
        <f t="shared" si="128"/>
        <v>0.243834412</v>
      </c>
      <c r="M948">
        <v>941</v>
      </c>
      <c r="N948" s="5">
        <v>940</v>
      </c>
      <c r="O948" s="5">
        <v>14.5</v>
      </c>
      <c r="P948" s="5">
        <v>0.10680000000000001</v>
      </c>
      <c r="Q948" s="5">
        <v>5.56</v>
      </c>
      <c r="R948" s="5">
        <v>1.341</v>
      </c>
      <c r="S948" s="5">
        <v>1.341</v>
      </c>
      <c r="T948" s="7">
        <f t="shared" si="129"/>
        <v>3.4061400000000002</v>
      </c>
      <c r="U948" s="7">
        <f t="shared" si="130"/>
        <v>38.308399999999999</v>
      </c>
      <c r="V948" s="5">
        <f t="shared" si="131"/>
        <v>0.2139442</v>
      </c>
      <c r="X948">
        <v>941</v>
      </c>
      <c r="Y948" s="5">
        <v>940</v>
      </c>
      <c r="Z948" s="5">
        <v>29</v>
      </c>
      <c r="AA948" s="5">
        <v>0.10920000000000001</v>
      </c>
      <c r="AB948" s="5">
        <v>8.77</v>
      </c>
      <c r="AC948" s="5">
        <v>1.331</v>
      </c>
      <c r="AD948" s="5">
        <v>1.331</v>
      </c>
      <c r="AE948" s="7">
        <f t="shared" si="132"/>
        <v>3.3807399999999999</v>
      </c>
      <c r="AF948" s="7">
        <f t="shared" si="133"/>
        <v>60.425299999999993</v>
      </c>
      <c r="AG948" s="5">
        <f t="shared" si="134"/>
        <v>0.27697658600000002</v>
      </c>
    </row>
    <row r="949" spans="2:33" x14ac:dyDescent="0.3">
      <c r="B949">
        <v>942</v>
      </c>
      <c r="C949" s="5">
        <v>941</v>
      </c>
      <c r="D949" s="5">
        <v>7.25</v>
      </c>
      <c r="E949" s="5">
        <v>9.6350000000000005E-2</v>
      </c>
      <c r="F949" s="5">
        <v>3.69</v>
      </c>
      <c r="G949" s="5">
        <v>1.353</v>
      </c>
      <c r="H949" s="5">
        <v>1.353</v>
      </c>
      <c r="I949" s="7">
        <f t="shared" si="126"/>
        <v>3.43662</v>
      </c>
      <c r="J949" s="7">
        <f t="shared" si="127"/>
        <v>25.424099999999999</v>
      </c>
      <c r="K949" s="5">
        <f t="shared" si="128"/>
        <v>0.244240812</v>
      </c>
      <c r="M949">
        <v>942</v>
      </c>
      <c r="N949" s="5">
        <v>941</v>
      </c>
      <c r="O949" s="5">
        <v>14.5</v>
      </c>
      <c r="P949" s="5">
        <v>0.1067</v>
      </c>
      <c r="Q949" s="5">
        <v>5.56</v>
      </c>
      <c r="R949" s="5">
        <v>1.343</v>
      </c>
      <c r="S949" s="5">
        <v>1.343</v>
      </c>
      <c r="T949" s="7">
        <f t="shared" si="129"/>
        <v>3.4112200000000001</v>
      </c>
      <c r="U949" s="7">
        <f t="shared" si="130"/>
        <v>38.308399999999999</v>
      </c>
      <c r="V949" s="5">
        <f t="shared" si="131"/>
        <v>0.21369020000000002</v>
      </c>
      <c r="X949">
        <v>942</v>
      </c>
      <c r="Y949" s="5">
        <v>941</v>
      </c>
      <c r="Z949" s="5">
        <v>29</v>
      </c>
      <c r="AA949" s="5">
        <v>0.1091</v>
      </c>
      <c r="AB949" s="5">
        <v>8.76</v>
      </c>
      <c r="AC949" s="5">
        <v>1.3320000000000001</v>
      </c>
      <c r="AD949" s="5">
        <v>1.3320000000000001</v>
      </c>
      <c r="AE949" s="7">
        <f t="shared" si="132"/>
        <v>3.3832800000000001</v>
      </c>
      <c r="AF949" s="7">
        <f t="shared" si="133"/>
        <v>60.356399999999994</v>
      </c>
      <c r="AG949" s="5">
        <f t="shared" si="134"/>
        <v>0.27672258599999999</v>
      </c>
    </row>
    <row r="950" spans="2:33" x14ac:dyDescent="0.3">
      <c r="B950">
        <v>943</v>
      </c>
      <c r="C950" s="5">
        <v>942</v>
      </c>
      <c r="D950" s="5">
        <v>7.25</v>
      </c>
      <c r="E950" s="5">
        <v>9.6329999999999999E-2</v>
      </c>
      <c r="F950" s="5">
        <v>3.7</v>
      </c>
      <c r="G950" s="5">
        <v>1.3540000000000001</v>
      </c>
      <c r="H950" s="5">
        <v>1.3540000000000001</v>
      </c>
      <c r="I950" s="7">
        <f t="shared" si="126"/>
        <v>3.4391600000000002</v>
      </c>
      <c r="J950" s="7">
        <f t="shared" si="127"/>
        <v>25.492999999999999</v>
      </c>
      <c r="K950" s="5">
        <f t="shared" si="128"/>
        <v>0.24419001199999998</v>
      </c>
      <c r="M950">
        <v>943</v>
      </c>
      <c r="N950" s="5">
        <v>942</v>
      </c>
      <c r="O950" s="5">
        <v>14.5</v>
      </c>
      <c r="P950" s="5">
        <v>0.107</v>
      </c>
      <c r="Q950" s="5">
        <v>5.56</v>
      </c>
      <c r="R950" s="5">
        <v>1.3440000000000001</v>
      </c>
      <c r="S950" s="5">
        <v>1.3440000000000001</v>
      </c>
      <c r="T950" s="7">
        <f t="shared" si="129"/>
        <v>3.4137600000000003</v>
      </c>
      <c r="U950" s="7">
        <f t="shared" si="130"/>
        <v>38.308399999999999</v>
      </c>
      <c r="V950" s="5">
        <f t="shared" si="131"/>
        <v>0.21445220000000001</v>
      </c>
      <c r="X950">
        <v>943</v>
      </c>
      <c r="Y950" s="5">
        <v>942</v>
      </c>
      <c r="Z950" s="5">
        <v>29</v>
      </c>
      <c r="AA950" s="5">
        <v>0.1095</v>
      </c>
      <c r="AB950" s="5">
        <v>8.7799999999999994</v>
      </c>
      <c r="AC950" s="5">
        <v>1.333</v>
      </c>
      <c r="AD950" s="5">
        <v>1.333</v>
      </c>
      <c r="AE950" s="7">
        <f t="shared" si="132"/>
        <v>3.3858199999999998</v>
      </c>
      <c r="AF950" s="7">
        <f t="shared" si="133"/>
        <v>60.494199999999992</v>
      </c>
      <c r="AG950" s="5">
        <f t="shared" si="134"/>
        <v>0.27773858600000001</v>
      </c>
    </row>
    <row r="951" spans="2:33" x14ac:dyDescent="0.3">
      <c r="B951">
        <v>944</v>
      </c>
      <c r="C951" s="5">
        <v>943</v>
      </c>
      <c r="D951" s="5">
        <v>7.25</v>
      </c>
      <c r="E951" s="5">
        <v>9.6509999999999999E-2</v>
      </c>
      <c r="F951" s="5">
        <v>3.69</v>
      </c>
      <c r="G951" s="5">
        <v>1.3560000000000001</v>
      </c>
      <c r="H951" s="5">
        <v>1.3560000000000001</v>
      </c>
      <c r="I951" s="7">
        <f t="shared" si="126"/>
        <v>3.4442400000000002</v>
      </c>
      <c r="J951" s="7">
        <f t="shared" si="127"/>
        <v>25.424099999999999</v>
      </c>
      <c r="K951" s="5">
        <f t="shared" si="128"/>
        <v>0.244647212</v>
      </c>
      <c r="M951">
        <v>944</v>
      </c>
      <c r="N951" s="5">
        <v>943</v>
      </c>
      <c r="O951" s="5">
        <v>14.5</v>
      </c>
      <c r="P951" s="5">
        <v>0.10680000000000001</v>
      </c>
      <c r="Q951" s="5">
        <v>5.58</v>
      </c>
      <c r="R951" s="5">
        <v>1.345</v>
      </c>
      <c r="S951" s="5">
        <v>1.345</v>
      </c>
      <c r="T951" s="7">
        <f t="shared" si="129"/>
        <v>3.4163000000000001</v>
      </c>
      <c r="U951" s="7">
        <f t="shared" si="130"/>
        <v>38.446199999999997</v>
      </c>
      <c r="V951" s="5">
        <f t="shared" si="131"/>
        <v>0.2139442</v>
      </c>
      <c r="X951">
        <v>944</v>
      </c>
      <c r="Y951" s="5">
        <v>943</v>
      </c>
      <c r="Z951" s="5">
        <v>29</v>
      </c>
      <c r="AA951" s="5">
        <v>0.10929999999999999</v>
      </c>
      <c r="AB951" s="5">
        <v>8.76</v>
      </c>
      <c r="AC951" s="5">
        <v>1.335</v>
      </c>
      <c r="AD951" s="5">
        <v>1.335</v>
      </c>
      <c r="AE951" s="7">
        <f t="shared" si="132"/>
        <v>3.3908999999999998</v>
      </c>
      <c r="AF951" s="7">
        <f t="shared" si="133"/>
        <v>60.356399999999994</v>
      </c>
      <c r="AG951" s="5">
        <f t="shared" si="134"/>
        <v>0.277230586</v>
      </c>
    </row>
    <row r="952" spans="2:33" x14ac:dyDescent="0.3">
      <c r="B952">
        <v>945</v>
      </c>
      <c r="C952" s="5">
        <v>944</v>
      </c>
      <c r="D952" s="5">
        <v>7.25</v>
      </c>
      <c r="E952" s="5">
        <v>9.6570000000000003E-2</v>
      </c>
      <c r="F952" s="5">
        <v>3.7</v>
      </c>
      <c r="G952" s="5">
        <v>1.357</v>
      </c>
      <c r="H952" s="5">
        <v>1.357</v>
      </c>
      <c r="I952" s="7">
        <f t="shared" si="126"/>
        <v>3.44678</v>
      </c>
      <c r="J952" s="7">
        <f t="shared" si="127"/>
        <v>25.492999999999999</v>
      </c>
      <c r="K952" s="5">
        <f t="shared" si="128"/>
        <v>0.244799612</v>
      </c>
      <c r="M952">
        <v>945</v>
      </c>
      <c r="N952" s="5">
        <v>944</v>
      </c>
      <c r="O952" s="5">
        <v>14.5</v>
      </c>
      <c r="P952" s="5">
        <v>0.1071</v>
      </c>
      <c r="Q952" s="5">
        <v>5.56</v>
      </c>
      <c r="R952" s="5">
        <v>1.347</v>
      </c>
      <c r="S952" s="5">
        <v>1.347</v>
      </c>
      <c r="T952" s="7">
        <f t="shared" si="129"/>
        <v>3.4213800000000001</v>
      </c>
      <c r="U952" s="7">
        <f t="shared" si="130"/>
        <v>38.308399999999999</v>
      </c>
      <c r="V952" s="5">
        <f t="shared" si="131"/>
        <v>0.21470619999999999</v>
      </c>
      <c r="X952">
        <v>945</v>
      </c>
      <c r="Y952" s="5">
        <v>944</v>
      </c>
      <c r="Z952" s="5">
        <v>29</v>
      </c>
      <c r="AA952" s="5">
        <v>0.10970000000000001</v>
      </c>
      <c r="AB952" s="5">
        <v>8.77</v>
      </c>
      <c r="AC952" s="5">
        <v>1.337</v>
      </c>
      <c r="AD952" s="5">
        <v>1.337</v>
      </c>
      <c r="AE952" s="7">
        <f t="shared" si="132"/>
        <v>3.3959799999999998</v>
      </c>
      <c r="AF952" s="7">
        <f t="shared" si="133"/>
        <v>60.425299999999993</v>
      </c>
      <c r="AG952" s="5">
        <f t="shared" si="134"/>
        <v>0.27824658600000002</v>
      </c>
    </row>
    <row r="953" spans="2:33" x14ac:dyDescent="0.3">
      <c r="B953">
        <v>946</v>
      </c>
      <c r="C953" s="5">
        <v>945</v>
      </c>
      <c r="D953" s="5">
        <v>7.25</v>
      </c>
      <c r="E953" s="5">
        <v>9.6579999999999999E-2</v>
      </c>
      <c r="F953" s="5">
        <v>3.69</v>
      </c>
      <c r="G953" s="5">
        <v>1.359</v>
      </c>
      <c r="H953" s="5">
        <v>1.359</v>
      </c>
      <c r="I953" s="7">
        <f t="shared" si="126"/>
        <v>3.4518599999999999</v>
      </c>
      <c r="J953" s="7">
        <f t="shared" si="127"/>
        <v>25.424099999999999</v>
      </c>
      <c r="K953" s="5">
        <f t="shared" si="128"/>
        <v>0.24482501199999998</v>
      </c>
      <c r="M953">
        <v>946</v>
      </c>
      <c r="N953" s="5">
        <v>945</v>
      </c>
      <c r="O953" s="5">
        <v>14.5</v>
      </c>
      <c r="P953" s="5">
        <v>0.1071</v>
      </c>
      <c r="Q953" s="5">
        <v>5.57</v>
      </c>
      <c r="R953" s="5">
        <v>1.3480000000000001</v>
      </c>
      <c r="S953" s="5">
        <v>1.3480000000000001</v>
      </c>
      <c r="T953" s="7">
        <f t="shared" si="129"/>
        <v>3.4239200000000003</v>
      </c>
      <c r="U953" s="7">
        <f t="shared" si="130"/>
        <v>38.377299999999998</v>
      </c>
      <c r="V953" s="5">
        <f t="shared" si="131"/>
        <v>0.21470619999999999</v>
      </c>
      <c r="X953">
        <v>946</v>
      </c>
      <c r="Y953" s="5">
        <v>945</v>
      </c>
      <c r="Z953" s="5">
        <v>29</v>
      </c>
      <c r="AA953" s="5">
        <v>0.10970000000000001</v>
      </c>
      <c r="AB953" s="5">
        <v>8.8000000000000007</v>
      </c>
      <c r="AC953" s="5">
        <v>1.3380000000000001</v>
      </c>
      <c r="AD953" s="5">
        <v>1.3380000000000001</v>
      </c>
      <c r="AE953" s="7">
        <f t="shared" si="132"/>
        <v>3.3985200000000004</v>
      </c>
      <c r="AF953" s="7">
        <f t="shared" si="133"/>
        <v>60.632000000000005</v>
      </c>
      <c r="AG953" s="5">
        <f t="shared" si="134"/>
        <v>0.27824658600000002</v>
      </c>
    </row>
    <row r="954" spans="2:33" x14ac:dyDescent="0.3">
      <c r="B954">
        <v>947</v>
      </c>
      <c r="C954" s="5">
        <v>946</v>
      </c>
      <c r="D954" s="5">
        <v>7.25</v>
      </c>
      <c r="E954" s="5">
        <v>9.6729999999999997E-2</v>
      </c>
      <c r="F954" s="5">
        <v>3.7</v>
      </c>
      <c r="G954" s="5">
        <v>1.36</v>
      </c>
      <c r="H954" s="5">
        <v>1.36</v>
      </c>
      <c r="I954" s="7">
        <f t="shared" si="126"/>
        <v>3.4544000000000001</v>
      </c>
      <c r="J954" s="7">
        <f t="shared" si="127"/>
        <v>25.492999999999999</v>
      </c>
      <c r="K954" s="5">
        <f t="shared" si="128"/>
        <v>0.24520601199999997</v>
      </c>
      <c r="M954">
        <v>947</v>
      </c>
      <c r="N954" s="5">
        <v>946</v>
      </c>
      <c r="O954" s="5">
        <v>14.5</v>
      </c>
      <c r="P954" s="5">
        <v>0.1072</v>
      </c>
      <c r="Q954" s="5">
        <v>5.58</v>
      </c>
      <c r="R954" s="5">
        <v>1.35</v>
      </c>
      <c r="S954" s="5">
        <v>1.35</v>
      </c>
      <c r="T954" s="7">
        <f t="shared" si="129"/>
        <v>3.4290000000000003</v>
      </c>
      <c r="U954" s="7">
        <f t="shared" si="130"/>
        <v>38.446199999999997</v>
      </c>
      <c r="V954" s="5">
        <f t="shared" si="131"/>
        <v>0.21496020000000002</v>
      </c>
      <c r="X954">
        <v>947</v>
      </c>
      <c r="Y954" s="5">
        <v>946</v>
      </c>
      <c r="Z954" s="5">
        <v>29</v>
      </c>
      <c r="AA954" s="5">
        <v>0.11</v>
      </c>
      <c r="AB954" s="5">
        <v>8.77</v>
      </c>
      <c r="AC954" s="5">
        <v>1.339</v>
      </c>
      <c r="AD954" s="5">
        <v>1.339</v>
      </c>
      <c r="AE954" s="7">
        <f t="shared" si="132"/>
        <v>3.4010599999999998</v>
      </c>
      <c r="AF954" s="7">
        <f t="shared" si="133"/>
        <v>60.425299999999993</v>
      </c>
      <c r="AG954" s="5">
        <f t="shared" si="134"/>
        <v>0.279008586</v>
      </c>
    </row>
    <row r="955" spans="2:33" x14ac:dyDescent="0.3">
      <c r="B955">
        <v>948</v>
      </c>
      <c r="C955" s="5">
        <v>947</v>
      </c>
      <c r="D955" s="5">
        <v>7.25</v>
      </c>
      <c r="E955" s="5">
        <v>9.6699999999999994E-2</v>
      </c>
      <c r="F955" s="5">
        <v>3.69</v>
      </c>
      <c r="G955" s="5">
        <v>1.361</v>
      </c>
      <c r="H955" s="5">
        <v>1.361</v>
      </c>
      <c r="I955" s="7">
        <f t="shared" si="126"/>
        <v>3.4569399999999999</v>
      </c>
      <c r="J955" s="7">
        <f t="shared" si="127"/>
        <v>25.424099999999999</v>
      </c>
      <c r="K955" s="5">
        <f t="shared" si="128"/>
        <v>0.24512981199999997</v>
      </c>
      <c r="M955">
        <v>948</v>
      </c>
      <c r="N955" s="5">
        <v>947</v>
      </c>
      <c r="O955" s="5">
        <v>14.5</v>
      </c>
      <c r="P955" s="5">
        <v>0.10730000000000001</v>
      </c>
      <c r="Q955" s="5">
        <v>5.57</v>
      </c>
      <c r="R955" s="5">
        <v>1.351</v>
      </c>
      <c r="S955" s="5">
        <v>1.351</v>
      </c>
      <c r="T955" s="7">
        <f t="shared" si="129"/>
        <v>3.43154</v>
      </c>
      <c r="U955" s="7">
        <f t="shared" si="130"/>
        <v>38.377299999999998</v>
      </c>
      <c r="V955" s="5">
        <f t="shared" si="131"/>
        <v>0.21521419999999999</v>
      </c>
      <c r="X955">
        <v>948</v>
      </c>
      <c r="Y955" s="5">
        <v>947</v>
      </c>
      <c r="Z955" s="5">
        <v>29</v>
      </c>
      <c r="AA955" s="5">
        <v>0.1099</v>
      </c>
      <c r="AB955" s="5">
        <v>8.7899999999999991</v>
      </c>
      <c r="AC955" s="5">
        <v>1.341</v>
      </c>
      <c r="AD955" s="5">
        <v>1.341</v>
      </c>
      <c r="AE955" s="7">
        <f t="shared" si="132"/>
        <v>3.4061400000000002</v>
      </c>
      <c r="AF955" s="7">
        <f t="shared" si="133"/>
        <v>60.563099999999991</v>
      </c>
      <c r="AG955" s="5">
        <f t="shared" si="134"/>
        <v>0.27875458599999997</v>
      </c>
    </row>
    <row r="956" spans="2:33" x14ac:dyDescent="0.3">
      <c r="B956">
        <v>949</v>
      </c>
      <c r="C956" s="5">
        <v>948</v>
      </c>
      <c r="D956" s="5">
        <v>7.24</v>
      </c>
      <c r="E956" s="5">
        <v>9.6879999999999994E-2</v>
      </c>
      <c r="F956" s="5">
        <v>3.7</v>
      </c>
      <c r="G956" s="5">
        <v>1.363</v>
      </c>
      <c r="H956" s="5">
        <v>1.363</v>
      </c>
      <c r="I956" s="7">
        <f t="shared" si="126"/>
        <v>3.4620199999999999</v>
      </c>
      <c r="J956" s="7">
        <f t="shared" si="127"/>
        <v>25.492999999999999</v>
      </c>
      <c r="K956" s="5">
        <f t="shared" si="128"/>
        <v>0.24558701199999997</v>
      </c>
      <c r="M956">
        <v>949</v>
      </c>
      <c r="N956" s="5">
        <v>948</v>
      </c>
      <c r="O956" s="5">
        <v>14.5</v>
      </c>
      <c r="P956" s="5">
        <v>0.1072</v>
      </c>
      <c r="Q956" s="5">
        <v>5.57</v>
      </c>
      <c r="R956" s="5">
        <v>1.3520000000000001</v>
      </c>
      <c r="S956" s="5">
        <v>1.3520000000000001</v>
      </c>
      <c r="T956" s="7">
        <f t="shared" si="129"/>
        <v>3.4340800000000002</v>
      </c>
      <c r="U956" s="7">
        <f t="shared" si="130"/>
        <v>38.377299999999998</v>
      </c>
      <c r="V956" s="5">
        <f t="shared" si="131"/>
        <v>0.21496020000000002</v>
      </c>
      <c r="X956">
        <v>949</v>
      </c>
      <c r="Y956" s="5">
        <v>948</v>
      </c>
      <c r="Z956" s="5">
        <v>29</v>
      </c>
      <c r="AA956" s="5">
        <v>0.11020000000000001</v>
      </c>
      <c r="AB956" s="5">
        <v>8.8000000000000007</v>
      </c>
      <c r="AC956" s="5">
        <v>1.343</v>
      </c>
      <c r="AD956" s="5">
        <v>1.343</v>
      </c>
      <c r="AE956" s="7">
        <f t="shared" si="132"/>
        <v>3.4112200000000001</v>
      </c>
      <c r="AF956" s="7">
        <f t="shared" si="133"/>
        <v>60.632000000000005</v>
      </c>
      <c r="AG956" s="5">
        <f t="shared" si="134"/>
        <v>0.27951658600000001</v>
      </c>
    </row>
    <row r="957" spans="2:33" x14ac:dyDescent="0.3">
      <c r="B957">
        <v>950</v>
      </c>
      <c r="C957" s="5">
        <v>949</v>
      </c>
      <c r="D957" s="5">
        <v>7.25</v>
      </c>
      <c r="E957" s="5">
        <v>9.6879999999999994E-2</v>
      </c>
      <c r="F957" s="5">
        <v>3.69</v>
      </c>
      <c r="G957" s="5">
        <v>1.3640000000000001</v>
      </c>
      <c r="H957" s="5">
        <v>1.3640000000000001</v>
      </c>
      <c r="I957" s="7">
        <f t="shared" si="126"/>
        <v>3.4645600000000001</v>
      </c>
      <c r="J957" s="7">
        <f t="shared" si="127"/>
        <v>25.424099999999999</v>
      </c>
      <c r="K957" s="5">
        <f t="shared" si="128"/>
        <v>0.24558701199999997</v>
      </c>
      <c r="M957">
        <v>950</v>
      </c>
      <c r="N957" s="5">
        <v>949</v>
      </c>
      <c r="O957" s="5">
        <v>14.5</v>
      </c>
      <c r="P957" s="5">
        <v>0.10730000000000001</v>
      </c>
      <c r="Q957" s="5">
        <v>5.57</v>
      </c>
      <c r="R957" s="5">
        <v>1.3540000000000001</v>
      </c>
      <c r="S957" s="5">
        <v>1.3540000000000001</v>
      </c>
      <c r="T957" s="7">
        <f t="shared" si="129"/>
        <v>3.4391600000000002</v>
      </c>
      <c r="U957" s="7">
        <f t="shared" si="130"/>
        <v>38.377299999999998</v>
      </c>
      <c r="V957" s="5">
        <f t="shared" si="131"/>
        <v>0.21521419999999999</v>
      </c>
      <c r="X957">
        <v>950</v>
      </c>
      <c r="Y957" s="5">
        <v>949</v>
      </c>
      <c r="Z957" s="5">
        <v>29</v>
      </c>
      <c r="AA957" s="5">
        <v>0.1101</v>
      </c>
      <c r="AB957" s="5">
        <v>8.8000000000000007</v>
      </c>
      <c r="AC957" s="5">
        <v>1.3440000000000001</v>
      </c>
      <c r="AD957" s="5">
        <v>1.3440000000000001</v>
      </c>
      <c r="AE957" s="7">
        <f t="shared" si="132"/>
        <v>3.4137600000000003</v>
      </c>
      <c r="AF957" s="7">
        <f t="shared" si="133"/>
        <v>60.632000000000005</v>
      </c>
      <c r="AG957" s="5">
        <f t="shared" si="134"/>
        <v>0.27926258599999998</v>
      </c>
    </row>
    <row r="958" spans="2:33" x14ac:dyDescent="0.3">
      <c r="B958">
        <v>951</v>
      </c>
      <c r="C958" s="5">
        <v>950</v>
      </c>
      <c r="D958" s="5">
        <v>7.25</v>
      </c>
      <c r="E958" s="5">
        <v>9.6960000000000005E-2</v>
      </c>
      <c r="F958" s="5">
        <v>3.7</v>
      </c>
      <c r="G958" s="5">
        <v>1.3660000000000001</v>
      </c>
      <c r="H958" s="5">
        <v>1.3660000000000001</v>
      </c>
      <c r="I958" s="7">
        <f t="shared" si="126"/>
        <v>3.4696400000000005</v>
      </c>
      <c r="J958" s="7">
        <f t="shared" si="127"/>
        <v>25.492999999999999</v>
      </c>
      <c r="K958" s="5">
        <f t="shared" si="128"/>
        <v>0.24579021200000001</v>
      </c>
      <c r="M958">
        <v>951</v>
      </c>
      <c r="N958" s="5">
        <v>950</v>
      </c>
      <c r="O958" s="5">
        <v>14.5</v>
      </c>
      <c r="P958" s="5">
        <v>0.10730000000000001</v>
      </c>
      <c r="Q958" s="5">
        <v>5.58</v>
      </c>
      <c r="R958" s="5">
        <v>1.3560000000000001</v>
      </c>
      <c r="S958" s="5">
        <v>1.3560000000000001</v>
      </c>
      <c r="T958" s="7">
        <f t="shared" si="129"/>
        <v>3.4442400000000002</v>
      </c>
      <c r="U958" s="7">
        <f t="shared" si="130"/>
        <v>38.446199999999997</v>
      </c>
      <c r="V958" s="5">
        <f t="shared" si="131"/>
        <v>0.21521419999999999</v>
      </c>
      <c r="X958">
        <v>951</v>
      </c>
      <c r="Y958" s="5">
        <v>950</v>
      </c>
      <c r="Z958" s="5">
        <v>29</v>
      </c>
      <c r="AA958" s="5">
        <v>0.1101</v>
      </c>
      <c r="AB958" s="5">
        <v>8.81</v>
      </c>
      <c r="AC958" s="5">
        <v>1.345</v>
      </c>
      <c r="AD958" s="5">
        <v>1.345</v>
      </c>
      <c r="AE958" s="7">
        <f t="shared" si="132"/>
        <v>3.4163000000000001</v>
      </c>
      <c r="AF958" s="7">
        <f t="shared" si="133"/>
        <v>60.700899999999997</v>
      </c>
      <c r="AG958" s="5">
        <f t="shared" si="134"/>
        <v>0.27926258599999998</v>
      </c>
    </row>
    <row r="959" spans="2:33" x14ac:dyDescent="0.3">
      <c r="B959">
        <v>952</v>
      </c>
      <c r="C959" s="5">
        <v>951</v>
      </c>
      <c r="D959" s="5">
        <v>7.25</v>
      </c>
      <c r="E959" s="5">
        <v>9.6979999999999997E-2</v>
      </c>
      <c r="F959" s="5">
        <v>3.71</v>
      </c>
      <c r="G959" s="5">
        <v>1.367</v>
      </c>
      <c r="H959" s="5">
        <v>1.367</v>
      </c>
      <c r="I959" s="7">
        <f t="shared" si="126"/>
        <v>3.4721799999999998</v>
      </c>
      <c r="J959" s="7">
        <f t="shared" si="127"/>
        <v>25.561899999999998</v>
      </c>
      <c r="K959" s="5">
        <f t="shared" si="128"/>
        <v>0.245841012</v>
      </c>
      <c r="M959">
        <v>952</v>
      </c>
      <c r="N959" s="5">
        <v>951</v>
      </c>
      <c r="O959" s="5">
        <v>14.5</v>
      </c>
      <c r="P959" s="5">
        <v>0.1072</v>
      </c>
      <c r="Q959" s="5">
        <v>5.57</v>
      </c>
      <c r="R959" s="5">
        <v>1.357</v>
      </c>
      <c r="S959" s="5">
        <v>1.357</v>
      </c>
      <c r="T959" s="7">
        <f t="shared" si="129"/>
        <v>3.44678</v>
      </c>
      <c r="U959" s="7">
        <f t="shared" si="130"/>
        <v>38.377299999999998</v>
      </c>
      <c r="V959" s="5">
        <f t="shared" si="131"/>
        <v>0.21496020000000002</v>
      </c>
      <c r="X959">
        <v>952</v>
      </c>
      <c r="Y959" s="5">
        <v>951</v>
      </c>
      <c r="Z959" s="5">
        <v>29</v>
      </c>
      <c r="AA959" s="5">
        <v>0.1104</v>
      </c>
      <c r="AB959" s="5">
        <v>8.8000000000000007</v>
      </c>
      <c r="AC959" s="5">
        <v>1.347</v>
      </c>
      <c r="AD959" s="5">
        <v>1.347</v>
      </c>
      <c r="AE959" s="7">
        <f t="shared" si="132"/>
        <v>3.4213800000000001</v>
      </c>
      <c r="AF959" s="7">
        <f t="shared" si="133"/>
        <v>60.632000000000005</v>
      </c>
      <c r="AG959" s="5">
        <f t="shared" si="134"/>
        <v>0.28002458599999996</v>
      </c>
    </row>
    <row r="960" spans="2:33" x14ac:dyDescent="0.3">
      <c r="B960">
        <v>953</v>
      </c>
      <c r="C960" s="5">
        <v>952</v>
      </c>
      <c r="D960" s="5">
        <v>7.25</v>
      </c>
      <c r="E960" s="5">
        <v>9.7049999999999997E-2</v>
      </c>
      <c r="F960" s="5">
        <v>3.7</v>
      </c>
      <c r="G960" s="5">
        <v>1.369</v>
      </c>
      <c r="H960" s="5">
        <v>1.369</v>
      </c>
      <c r="I960" s="7">
        <f t="shared" si="126"/>
        <v>3.4772600000000002</v>
      </c>
      <c r="J960" s="7">
        <f t="shared" si="127"/>
        <v>25.492999999999999</v>
      </c>
      <c r="K960" s="5">
        <f t="shared" si="128"/>
        <v>0.24601881199999998</v>
      </c>
      <c r="M960">
        <v>953</v>
      </c>
      <c r="N960" s="5">
        <v>952</v>
      </c>
      <c r="O960" s="5">
        <v>14.5</v>
      </c>
      <c r="P960" s="5">
        <v>0.1074</v>
      </c>
      <c r="Q960" s="5">
        <v>5.58</v>
      </c>
      <c r="R960" s="5">
        <v>1.3580000000000001</v>
      </c>
      <c r="S960" s="5">
        <v>1.3580000000000001</v>
      </c>
      <c r="T960" s="7">
        <f t="shared" si="129"/>
        <v>3.4493200000000002</v>
      </c>
      <c r="U960" s="7">
        <f t="shared" si="130"/>
        <v>38.446199999999997</v>
      </c>
      <c r="V960" s="5">
        <f t="shared" si="131"/>
        <v>0.21546819999999997</v>
      </c>
      <c r="X960">
        <v>953</v>
      </c>
      <c r="Y960" s="5">
        <v>952</v>
      </c>
      <c r="Z960" s="5">
        <v>29</v>
      </c>
      <c r="AA960" s="5">
        <v>0.1104</v>
      </c>
      <c r="AB960" s="5">
        <v>8.82</v>
      </c>
      <c r="AC960" s="5">
        <v>1.3480000000000001</v>
      </c>
      <c r="AD960" s="5">
        <v>1.3480000000000001</v>
      </c>
      <c r="AE960" s="7">
        <f t="shared" si="132"/>
        <v>3.4239200000000003</v>
      </c>
      <c r="AF960" s="7">
        <f t="shared" si="133"/>
        <v>60.769799999999996</v>
      </c>
      <c r="AG960" s="5">
        <f t="shared" si="134"/>
        <v>0.28002458599999996</v>
      </c>
    </row>
    <row r="961" spans="2:33" x14ac:dyDescent="0.3">
      <c r="B961">
        <v>954</v>
      </c>
      <c r="C961" s="5">
        <v>953</v>
      </c>
      <c r="D961" s="5">
        <v>7.25</v>
      </c>
      <c r="E961" s="5">
        <v>9.6759999999999999E-2</v>
      </c>
      <c r="F961" s="5">
        <v>3.71</v>
      </c>
      <c r="G961" s="5">
        <v>1.37</v>
      </c>
      <c r="H961" s="5">
        <v>1.37</v>
      </c>
      <c r="I961" s="7">
        <f t="shared" si="126"/>
        <v>3.4798000000000004</v>
      </c>
      <c r="J961" s="7">
        <f t="shared" si="127"/>
        <v>25.561899999999998</v>
      </c>
      <c r="K961" s="5">
        <f t="shared" si="128"/>
        <v>0.245282212</v>
      </c>
      <c r="M961">
        <v>954</v>
      </c>
      <c r="N961" s="5">
        <v>953</v>
      </c>
      <c r="O961" s="5">
        <v>14.5</v>
      </c>
      <c r="P961" s="5">
        <v>0.10730000000000001</v>
      </c>
      <c r="Q961" s="5">
        <v>5.57</v>
      </c>
      <c r="R961" s="5">
        <v>1.36</v>
      </c>
      <c r="S961" s="5">
        <v>1.36</v>
      </c>
      <c r="T961" s="7">
        <f t="shared" si="129"/>
        <v>3.4544000000000001</v>
      </c>
      <c r="U961" s="7">
        <f t="shared" si="130"/>
        <v>38.377299999999998</v>
      </c>
      <c r="V961" s="5">
        <f t="shared" si="131"/>
        <v>0.21521419999999999</v>
      </c>
      <c r="X961">
        <v>954</v>
      </c>
      <c r="Y961" s="5">
        <v>953</v>
      </c>
      <c r="Z961" s="5">
        <v>29</v>
      </c>
      <c r="AA961" s="5">
        <v>0.1103</v>
      </c>
      <c r="AB961" s="5">
        <v>8.83</v>
      </c>
      <c r="AC961" s="5">
        <v>1.349</v>
      </c>
      <c r="AD961" s="5">
        <v>1.349</v>
      </c>
      <c r="AE961" s="7">
        <f t="shared" si="132"/>
        <v>3.4264600000000001</v>
      </c>
      <c r="AF961" s="7">
        <f t="shared" si="133"/>
        <v>60.838699999999996</v>
      </c>
      <c r="AG961" s="5">
        <f t="shared" si="134"/>
        <v>0.27977058599999999</v>
      </c>
    </row>
    <row r="962" spans="2:33" x14ac:dyDescent="0.3">
      <c r="B962">
        <v>955</v>
      </c>
      <c r="C962" s="5">
        <v>954</v>
      </c>
      <c r="D962" s="5">
        <v>7.24</v>
      </c>
      <c r="E962" s="5">
        <v>9.7129999999999994E-2</v>
      </c>
      <c r="F962" s="5">
        <v>3.71</v>
      </c>
      <c r="G962" s="5">
        <v>1.3720000000000001</v>
      </c>
      <c r="H962" s="5">
        <v>1.3720000000000001</v>
      </c>
      <c r="I962" s="7">
        <f t="shared" si="126"/>
        <v>3.4848800000000004</v>
      </c>
      <c r="J962" s="7">
        <f t="shared" si="127"/>
        <v>25.561899999999998</v>
      </c>
      <c r="K962" s="5">
        <f t="shared" si="128"/>
        <v>0.24622201199999999</v>
      </c>
      <c r="M962">
        <v>955</v>
      </c>
      <c r="N962" s="5">
        <v>954</v>
      </c>
      <c r="O962" s="5">
        <v>14.5</v>
      </c>
      <c r="P962" s="5">
        <v>0.1074</v>
      </c>
      <c r="Q962" s="5">
        <v>5.57</v>
      </c>
      <c r="R962" s="5">
        <v>1.361</v>
      </c>
      <c r="S962" s="5">
        <v>1.361</v>
      </c>
      <c r="T962" s="7">
        <f t="shared" si="129"/>
        <v>3.4569399999999999</v>
      </c>
      <c r="U962" s="7">
        <f t="shared" si="130"/>
        <v>38.377299999999998</v>
      </c>
      <c r="V962" s="5">
        <f t="shared" si="131"/>
        <v>0.21546819999999997</v>
      </c>
      <c r="X962">
        <v>955</v>
      </c>
      <c r="Y962" s="5">
        <v>954</v>
      </c>
      <c r="Z962" s="5">
        <v>29</v>
      </c>
      <c r="AA962" s="5">
        <v>0.1104</v>
      </c>
      <c r="AB962" s="5">
        <v>8.82</v>
      </c>
      <c r="AC962" s="5">
        <v>1.351</v>
      </c>
      <c r="AD962" s="5">
        <v>1.351</v>
      </c>
      <c r="AE962" s="7">
        <f t="shared" si="132"/>
        <v>3.43154</v>
      </c>
      <c r="AF962" s="7">
        <f t="shared" si="133"/>
        <v>60.769799999999996</v>
      </c>
      <c r="AG962" s="5">
        <f t="shared" si="134"/>
        <v>0.28002458599999996</v>
      </c>
    </row>
    <row r="963" spans="2:33" x14ac:dyDescent="0.3">
      <c r="B963">
        <v>956</v>
      </c>
      <c r="C963" s="5">
        <v>955</v>
      </c>
      <c r="D963" s="5">
        <v>7.25</v>
      </c>
      <c r="E963" s="5">
        <v>9.6839999999999996E-2</v>
      </c>
      <c r="F963" s="5">
        <v>3.72</v>
      </c>
      <c r="G963" s="5">
        <v>1.373</v>
      </c>
      <c r="H963" s="5">
        <v>1.373</v>
      </c>
      <c r="I963" s="7">
        <f t="shared" si="126"/>
        <v>3.4874200000000002</v>
      </c>
      <c r="J963" s="7">
        <f t="shared" si="127"/>
        <v>25.630800000000001</v>
      </c>
      <c r="K963" s="5">
        <f t="shared" si="128"/>
        <v>0.24548541199999999</v>
      </c>
      <c r="M963">
        <v>956</v>
      </c>
      <c r="N963" s="5">
        <v>955</v>
      </c>
      <c r="O963" s="5">
        <v>14.5</v>
      </c>
      <c r="P963" s="5">
        <v>0.1075</v>
      </c>
      <c r="Q963" s="5">
        <v>5.58</v>
      </c>
      <c r="R963" s="5">
        <v>1.363</v>
      </c>
      <c r="S963" s="5">
        <v>1.363</v>
      </c>
      <c r="T963" s="7">
        <f t="shared" si="129"/>
        <v>3.4620199999999999</v>
      </c>
      <c r="U963" s="7">
        <f t="shared" si="130"/>
        <v>38.446199999999997</v>
      </c>
      <c r="V963" s="5">
        <f t="shared" si="131"/>
        <v>0.21572220000000003</v>
      </c>
      <c r="X963">
        <v>956</v>
      </c>
      <c r="Y963" s="5">
        <v>955</v>
      </c>
      <c r="Z963" s="5">
        <v>29</v>
      </c>
      <c r="AA963" s="5">
        <v>0.1104</v>
      </c>
      <c r="AB963" s="5">
        <v>8.84</v>
      </c>
      <c r="AC963" s="5">
        <v>1.3520000000000001</v>
      </c>
      <c r="AD963" s="5">
        <v>1.3520000000000001</v>
      </c>
      <c r="AE963" s="7">
        <f t="shared" si="132"/>
        <v>3.4340800000000002</v>
      </c>
      <c r="AF963" s="7">
        <f t="shared" si="133"/>
        <v>60.907599999999995</v>
      </c>
      <c r="AG963" s="5">
        <f t="shared" si="134"/>
        <v>0.28002458599999996</v>
      </c>
    </row>
    <row r="964" spans="2:33" x14ac:dyDescent="0.3">
      <c r="B964">
        <v>957</v>
      </c>
      <c r="C964" s="5">
        <v>956</v>
      </c>
      <c r="D964" s="5">
        <v>7.24</v>
      </c>
      <c r="E964" s="5">
        <v>9.7059999999999994E-2</v>
      </c>
      <c r="F964" s="5">
        <v>3.72</v>
      </c>
      <c r="G964" s="5">
        <v>1.3740000000000001</v>
      </c>
      <c r="H964" s="5">
        <v>1.3740000000000001</v>
      </c>
      <c r="I964" s="7">
        <f t="shared" si="126"/>
        <v>3.4899600000000004</v>
      </c>
      <c r="J964" s="7">
        <f t="shared" si="127"/>
        <v>25.630800000000001</v>
      </c>
      <c r="K964" s="5">
        <f t="shared" si="128"/>
        <v>0.24604421199999998</v>
      </c>
      <c r="M964">
        <v>957</v>
      </c>
      <c r="N964" s="5">
        <v>956</v>
      </c>
      <c r="O964" s="5">
        <v>14.5</v>
      </c>
      <c r="P964" s="5">
        <v>0.1074</v>
      </c>
      <c r="Q964" s="5">
        <v>5.57</v>
      </c>
      <c r="R964" s="5">
        <v>1.3640000000000001</v>
      </c>
      <c r="S964" s="5">
        <v>1.3640000000000001</v>
      </c>
      <c r="T964" s="7">
        <f t="shared" si="129"/>
        <v>3.4645600000000001</v>
      </c>
      <c r="U964" s="7">
        <f t="shared" si="130"/>
        <v>38.377299999999998</v>
      </c>
      <c r="V964" s="5">
        <f t="shared" si="131"/>
        <v>0.21546819999999997</v>
      </c>
      <c r="X964">
        <v>957</v>
      </c>
      <c r="Y964" s="5">
        <v>956</v>
      </c>
      <c r="Z964" s="5">
        <v>29</v>
      </c>
      <c r="AA964" s="5">
        <v>0.1106</v>
      </c>
      <c r="AB964" s="5">
        <v>8.83</v>
      </c>
      <c r="AC964" s="5">
        <v>1.353</v>
      </c>
      <c r="AD964" s="5">
        <v>1.353</v>
      </c>
      <c r="AE964" s="7">
        <f t="shared" si="132"/>
        <v>3.43662</v>
      </c>
      <c r="AF964" s="7">
        <f t="shared" si="133"/>
        <v>60.838699999999996</v>
      </c>
      <c r="AG964" s="5">
        <f t="shared" si="134"/>
        <v>0.28053258600000003</v>
      </c>
    </row>
    <row r="965" spans="2:33" x14ac:dyDescent="0.3">
      <c r="B965">
        <v>958</v>
      </c>
      <c r="C965" s="5">
        <v>957</v>
      </c>
      <c r="D965" s="5">
        <v>7.25</v>
      </c>
      <c r="E965" s="5">
        <v>9.6920000000000006E-2</v>
      </c>
      <c r="F965" s="5">
        <v>3.72</v>
      </c>
      <c r="G965" s="5">
        <v>1.3759999999999999</v>
      </c>
      <c r="H965" s="5">
        <v>1.3759999999999999</v>
      </c>
      <c r="I965" s="7">
        <f t="shared" si="126"/>
        <v>3.4950399999999999</v>
      </c>
      <c r="J965" s="7">
        <f t="shared" si="127"/>
        <v>25.630800000000001</v>
      </c>
      <c r="K965" s="5">
        <f t="shared" si="128"/>
        <v>0.245688612</v>
      </c>
      <c r="M965">
        <v>958</v>
      </c>
      <c r="N965" s="5">
        <v>957</v>
      </c>
      <c r="O965" s="5">
        <v>14.5</v>
      </c>
      <c r="P965" s="5">
        <v>0.1075</v>
      </c>
      <c r="Q965" s="5">
        <v>5.58</v>
      </c>
      <c r="R965" s="5">
        <v>1.3660000000000001</v>
      </c>
      <c r="S965" s="5">
        <v>1.3660000000000001</v>
      </c>
      <c r="T965" s="7">
        <f t="shared" si="129"/>
        <v>3.4696400000000005</v>
      </c>
      <c r="U965" s="7">
        <f t="shared" si="130"/>
        <v>38.446199999999997</v>
      </c>
      <c r="V965" s="5">
        <f t="shared" si="131"/>
        <v>0.21572220000000003</v>
      </c>
      <c r="X965">
        <v>958</v>
      </c>
      <c r="Y965" s="5">
        <v>957</v>
      </c>
      <c r="Z965" s="5">
        <v>29</v>
      </c>
      <c r="AA965" s="5">
        <v>0.1105</v>
      </c>
      <c r="AB965" s="5">
        <v>8.83</v>
      </c>
      <c r="AC965" s="5">
        <v>1.355</v>
      </c>
      <c r="AD965" s="5">
        <v>1.355</v>
      </c>
      <c r="AE965" s="7">
        <f t="shared" si="132"/>
        <v>3.4417</v>
      </c>
      <c r="AF965" s="7">
        <f t="shared" si="133"/>
        <v>60.838699999999996</v>
      </c>
      <c r="AG965" s="5">
        <f t="shared" si="134"/>
        <v>0.280278586</v>
      </c>
    </row>
    <row r="966" spans="2:33" x14ac:dyDescent="0.3">
      <c r="B966">
        <v>959</v>
      </c>
      <c r="C966" s="5">
        <v>958</v>
      </c>
      <c r="D966" s="5">
        <v>7.25</v>
      </c>
      <c r="E966" s="5">
        <v>9.7220000000000001E-2</v>
      </c>
      <c r="F966" s="5">
        <v>3.73</v>
      </c>
      <c r="G966" s="5">
        <v>1.377</v>
      </c>
      <c r="H966" s="5">
        <v>1.377</v>
      </c>
      <c r="I966" s="7">
        <f t="shared" si="126"/>
        <v>3.4975800000000001</v>
      </c>
      <c r="J966" s="7">
        <f t="shared" si="127"/>
        <v>25.6997</v>
      </c>
      <c r="K966" s="5">
        <f t="shared" si="128"/>
        <v>0.24645061199999999</v>
      </c>
      <c r="M966">
        <v>959</v>
      </c>
      <c r="N966" s="5">
        <v>958</v>
      </c>
      <c r="O966" s="5">
        <v>14.5</v>
      </c>
      <c r="P966" s="5">
        <v>0.1076</v>
      </c>
      <c r="Q966" s="5">
        <v>5.57</v>
      </c>
      <c r="R966" s="5">
        <v>1.367</v>
      </c>
      <c r="S966" s="5">
        <v>1.367</v>
      </c>
      <c r="T966" s="7">
        <f t="shared" si="129"/>
        <v>3.4721799999999998</v>
      </c>
      <c r="U966" s="7">
        <f t="shared" si="130"/>
        <v>38.377299999999998</v>
      </c>
      <c r="V966" s="5">
        <f t="shared" si="131"/>
        <v>0.21597619999999998</v>
      </c>
      <c r="X966">
        <v>959</v>
      </c>
      <c r="Y966" s="5">
        <v>958</v>
      </c>
      <c r="Z966" s="5">
        <v>29</v>
      </c>
      <c r="AA966" s="5">
        <v>0.1106</v>
      </c>
      <c r="AB966" s="5">
        <v>8.83</v>
      </c>
      <c r="AC966" s="5">
        <v>1.3560000000000001</v>
      </c>
      <c r="AD966" s="5">
        <v>1.3560000000000001</v>
      </c>
      <c r="AE966" s="7">
        <f t="shared" si="132"/>
        <v>3.4442400000000002</v>
      </c>
      <c r="AF966" s="7">
        <f t="shared" si="133"/>
        <v>60.838699999999996</v>
      </c>
      <c r="AG966" s="5">
        <f t="shared" si="134"/>
        <v>0.28053258600000003</v>
      </c>
    </row>
    <row r="967" spans="2:33" x14ac:dyDescent="0.3">
      <c r="B967">
        <v>960</v>
      </c>
      <c r="C967" s="5">
        <v>959</v>
      </c>
      <c r="D967" s="5">
        <v>7.24</v>
      </c>
      <c r="E967" s="5">
        <v>9.6939999999999998E-2</v>
      </c>
      <c r="F967" s="5">
        <v>3.73</v>
      </c>
      <c r="G967" s="5">
        <v>1.379</v>
      </c>
      <c r="H967" s="5">
        <v>1.379</v>
      </c>
      <c r="I967" s="7">
        <f t="shared" si="126"/>
        <v>3.5026600000000001</v>
      </c>
      <c r="J967" s="7">
        <f t="shared" si="127"/>
        <v>25.6997</v>
      </c>
      <c r="K967" s="5">
        <f t="shared" si="128"/>
        <v>0.24573941199999999</v>
      </c>
      <c r="M967">
        <v>960</v>
      </c>
      <c r="N967" s="5">
        <v>959</v>
      </c>
      <c r="O967" s="5">
        <v>14.5</v>
      </c>
      <c r="P967" s="5">
        <v>0.1077</v>
      </c>
      <c r="Q967" s="5">
        <v>5.58</v>
      </c>
      <c r="R967" s="5">
        <v>1.369</v>
      </c>
      <c r="S967" s="5">
        <v>1.369</v>
      </c>
      <c r="T967" s="7">
        <f t="shared" si="129"/>
        <v>3.4772600000000002</v>
      </c>
      <c r="U967" s="7">
        <f t="shared" si="130"/>
        <v>38.446199999999997</v>
      </c>
      <c r="V967" s="5">
        <f t="shared" si="131"/>
        <v>0.21623020000000004</v>
      </c>
      <c r="X967">
        <v>960</v>
      </c>
      <c r="Y967" s="5">
        <v>959</v>
      </c>
      <c r="Z967" s="5">
        <v>29</v>
      </c>
      <c r="AA967" s="5">
        <v>0.1106</v>
      </c>
      <c r="AB967" s="5">
        <v>8.83</v>
      </c>
      <c r="AC967" s="5">
        <v>1.3580000000000001</v>
      </c>
      <c r="AD967" s="5">
        <v>1.3580000000000001</v>
      </c>
      <c r="AE967" s="7">
        <f t="shared" si="132"/>
        <v>3.4493200000000002</v>
      </c>
      <c r="AF967" s="7">
        <f t="shared" si="133"/>
        <v>60.838699999999996</v>
      </c>
      <c r="AG967" s="5">
        <f t="shared" si="134"/>
        <v>0.28053258600000003</v>
      </c>
    </row>
    <row r="968" spans="2:33" x14ac:dyDescent="0.3">
      <c r="B968">
        <v>961</v>
      </c>
      <c r="C968" s="5">
        <v>960</v>
      </c>
      <c r="D968" s="5">
        <v>7.25</v>
      </c>
      <c r="E968" s="5">
        <v>9.7390000000000004E-2</v>
      </c>
      <c r="F968" s="5">
        <v>3.73</v>
      </c>
      <c r="G968" s="5">
        <v>1.38</v>
      </c>
      <c r="H968" s="5">
        <v>1.38</v>
      </c>
      <c r="I968" s="7">
        <f t="shared" si="126"/>
        <v>3.5051999999999999</v>
      </c>
      <c r="J968" s="7">
        <f t="shared" si="127"/>
        <v>25.6997</v>
      </c>
      <c r="K968" s="5">
        <f t="shared" si="128"/>
        <v>0.246882412</v>
      </c>
      <c r="M968">
        <v>961</v>
      </c>
      <c r="N968" s="5">
        <v>960</v>
      </c>
      <c r="O968" s="5">
        <v>14.5</v>
      </c>
      <c r="P968" s="5">
        <v>0.10780000000000001</v>
      </c>
      <c r="Q968" s="5">
        <v>5.58</v>
      </c>
      <c r="R968" s="5">
        <v>1.37</v>
      </c>
      <c r="S968" s="5">
        <v>1.37</v>
      </c>
      <c r="T968" s="7">
        <f t="shared" si="129"/>
        <v>3.4798000000000004</v>
      </c>
      <c r="U968" s="7">
        <f t="shared" si="130"/>
        <v>38.446199999999997</v>
      </c>
      <c r="V968" s="5">
        <f t="shared" si="131"/>
        <v>0.21648420000000002</v>
      </c>
      <c r="X968">
        <v>961</v>
      </c>
      <c r="Y968" s="5">
        <v>960</v>
      </c>
      <c r="Z968" s="5">
        <v>29</v>
      </c>
      <c r="AA968" s="5">
        <v>0.111</v>
      </c>
      <c r="AB968" s="5">
        <v>8.83</v>
      </c>
      <c r="AC968" s="5">
        <v>1.359</v>
      </c>
      <c r="AD968" s="5">
        <v>1.359</v>
      </c>
      <c r="AE968" s="7">
        <f t="shared" si="132"/>
        <v>3.4518599999999999</v>
      </c>
      <c r="AF968" s="7">
        <f t="shared" si="133"/>
        <v>60.838699999999996</v>
      </c>
      <c r="AG968" s="5">
        <f t="shared" si="134"/>
        <v>0.28154858599999999</v>
      </c>
    </row>
    <row r="969" spans="2:33" x14ac:dyDescent="0.3">
      <c r="B969">
        <v>962</v>
      </c>
      <c r="C969" s="5">
        <v>961</v>
      </c>
      <c r="D969" s="5">
        <v>7.24</v>
      </c>
      <c r="E969" s="5">
        <v>9.7449999999999995E-2</v>
      </c>
      <c r="F969" s="5">
        <v>3.73</v>
      </c>
      <c r="G969" s="5">
        <v>1.3819999999999999</v>
      </c>
      <c r="H969" s="5">
        <v>1.3819999999999999</v>
      </c>
      <c r="I969" s="7">
        <f t="shared" ref="I969:I1032" si="135">H969*2.54</f>
        <v>3.5102799999999998</v>
      </c>
      <c r="J969" s="7">
        <f t="shared" ref="J969:J1032" si="136">F969*6.89</f>
        <v>25.6997</v>
      </c>
      <c r="K969" s="5">
        <f t="shared" ref="K969:K1032" si="137">(E969-$E$8)*2.54</f>
        <v>0.24703481199999999</v>
      </c>
      <c r="M969">
        <v>962</v>
      </c>
      <c r="N969" s="5">
        <v>961</v>
      </c>
      <c r="O969" s="5">
        <v>14.5</v>
      </c>
      <c r="P969" s="5">
        <v>0.10780000000000001</v>
      </c>
      <c r="Q969" s="5">
        <v>5.58</v>
      </c>
      <c r="R969" s="5">
        <v>1.371</v>
      </c>
      <c r="S969" s="5">
        <v>1.371</v>
      </c>
      <c r="T969" s="7">
        <f t="shared" ref="T969:T1032" si="138">S969*2.54</f>
        <v>3.4823400000000002</v>
      </c>
      <c r="U969" s="7">
        <f t="shared" ref="U969:U1032" si="139">Q969*6.89</f>
        <v>38.446199999999997</v>
      </c>
      <c r="V969" s="5">
        <f t="shared" ref="V969:V1032" si="140">(P969-$P$8)*2.54</f>
        <v>0.21648420000000002</v>
      </c>
      <c r="X969">
        <v>962</v>
      </c>
      <c r="Y969" s="5">
        <v>961</v>
      </c>
      <c r="Z969" s="5">
        <v>29</v>
      </c>
      <c r="AA969" s="5">
        <v>0.11070000000000001</v>
      </c>
      <c r="AB969" s="5">
        <v>8.85</v>
      </c>
      <c r="AC969" s="5">
        <v>1.361</v>
      </c>
      <c r="AD969" s="5">
        <v>1.361</v>
      </c>
      <c r="AE969" s="7">
        <f t="shared" ref="AE969:AE1032" si="141">AD969*2.54</f>
        <v>3.4569399999999999</v>
      </c>
      <c r="AF969" s="7">
        <f t="shared" ref="AF969:AF1032" si="142">AB969*6.89</f>
        <v>60.976499999999994</v>
      </c>
      <c r="AG969" s="5">
        <f t="shared" ref="AG969:AG1032" si="143">(AA969-$AA$8)*2.54</f>
        <v>0.280786586</v>
      </c>
    </row>
    <row r="970" spans="2:33" x14ac:dyDescent="0.3">
      <c r="B970">
        <v>963</v>
      </c>
      <c r="C970" s="5">
        <v>962</v>
      </c>
      <c r="D970" s="5">
        <v>7.24</v>
      </c>
      <c r="E970" s="5">
        <v>9.7470000000000001E-2</v>
      </c>
      <c r="F970" s="5">
        <v>3.73</v>
      </c>
      <c r="G970" s="5">
        <v>1.383</v>
      </c>
      <c r="H970" s="5">
        <v>1.383</v>
      </c>
      <c r="I970" s="7">
        <f t="shared" si="135"/>
        <v>3.5128200000000001</v>
      </c>
      <c r="J970" s="7">
        <f t="shared" si="136"/>
        <v>25.6997</v>
      </c>
      <c r="K970" s="5">
        <f t="shared" si="137"/>
        <v>0.24708561200000001</v>
      </c>
      <c r="M970">
        <v>963</v>
      </c>
      <c r="N970" s="5">
        <v>962</v>
      </c>
      <c r="O970" s="5">
        <v>14.5</v>
      </c>
      <c r="P970" s="5">
        <v>0.1077</v>
      </c>
      <c r="Q970" s="5">
        <v>5.6</v>
      </c>
      <c r="R970" s="5">
        <v>1.373</v>
      </c>
      <c r="S970" s="5">
        <v>1.373</v>
      </c>
      <c r="T970" s="7">
        <f t="shared" si="138"/>
        <v>3.4874200000000002</v>
      </c>
      <c r="U970" s="7">
        <f t="shared" si="139"/>
        <v>38.583999999999996</v>
      </c>
      <c r="V970" s="5">
        <f t="shared" si="140"/>
        <v>0.21623020000000004</v>
      </c>
      <c r="X970">
        <v>963</v>
      </c>
      <c r="Y970" s="5">
        <v>962</v>
      </c>
      <c r="Z970" s="5">
        <v>29</v>
      </c>
      <c r="AA970" s="5">
        <v>0.1109</v>
      </c>
      <c r="AB970" s="5">
        <v>8.86</v>
      </c>
      <c r="AC970" s="5">
        <v>1.3620000000000001</v>
      </c>
      <c r="AD970" s="5">
        <v>1.3620000000000001</v>
      </c>
      <c r="AE970" s="7">
        <f t="shared" si="141"/>
        <v>3.4594800000000001</v>
      </c>
      <c r="AF970" s="7">
        <f t="shared" si="142"/>
        <v>61.045399999999994</v>
      </c>
      <c r="AG970" s="5">
        <f t="shared" si="143"/>
        <v>0.28129458600000001</v>
      </c>
    </row>
    <row r="971" spans="2:33" x14ac:dyDescent="0.3">
      <c r="B971">
        <v>964</v>
      </c>
      <c r="C971" s="5">
        <v>963</v>
      </c>
      <c r="D971" s="5">
        <v>7.25</v>
      </c>
      <c r="E971" s="5">
        <v>9.7640000000000005E-2</v>
      </c>
      <c r="F971" s="5">
        <v>3.73</v>
      </c>
      <c r="G971" s="5">
        <v>1.3839999999999999</v>
      </c>
      <c r="H971" s="5">
        <v>1.3839999999999999</v>
      </c>
      <c r="I971" s="7">
        <f t="shared" si="135"/>
        <v>3.5153599999999998</v>
      </c>
      <c r="J971" s="7">
        <f t="shared" si="136"/>
        <v>25.6997</v>
      </c>
      <c r="K971" s="5">
        <f t="shared" si="137"/>
        <v>0.24751741200000002</v>
      </c>
      <c r="M971">
        <v>964</v>
      </c>
      <c r="N971" s="5">
        <v>963</v>
      </c>
      <c r="O971" s="5">
        <v>14.5</v>
      </c>
      <c r="P971" s="5">
        <v>0.1077</v>
      </c>
      <c r="Q971" s="5">
        <v>5.58</v>
      </c>
      <c r="R971" s="5">
        <v>1.3740000000000001</v>
      </c>
      <c r="S971" s="5">
        <v>1.3740000000000001</v>
      </c>
      <c r="T971" s="7">
        <f t="shared" si="138"/>
        <v>3.4899600000000004</v>
      </c>
      <c r="U971" s="7">
        <f t="shared" si="139"/>
        <v>38.446199999999997</v>
      </c>
      <c r="V971" s="5">
        <f t="shared" si="140"/>
        <v>0.21623020000000004</v>
      </c>
      <c r="X971">
        <v>964</v>
      </c>
      <c r="Y971" s="5">
        <v>963</v>
      </c>
      <c r="Z971" s="5">
        <v>29</v>
      </c>
      <c r="AA971" s="5">
        <v>0.11070000000000001</v>
      </c>
      <c r="AB971" s="5">
        <v>8.83</v>
      </c>
      <c r="AC971" s="5">
        <v>1.3640000000000001</v>
      </c>
      <c r="AD971" s="5">
        <v>1.3640000000000001</v>
      </c>
      <c r="AE971" s="7">
        <f t="shared" si="141"/>
        <v>3.4645600000000001</v>
      </c>
      <c r="AF971" s="7">
        <f t="shared" si="142"/>
        <v>60.838699999999996</v>
      </c>
      <c r="AG971" s="5">
        <f t="shared" si="143"/>
        <v>0.280786586</v>
      </c>
    </row>
    <row r="972" spans="2:33" x14ac:dyDescent="0.3">
      <c r="B972">
        <v>965</v>
      </c>
      <c r="C972" s="5">
        <v>964</v>
      </c>
      <c r="D972" s="5">
        <v>7.25</v>
      </c>
      <c r="E972" s="5">
        <v>9.7780000000000006E-2</v>
      </c>
      <c r="F972" s="5">
        <v>3.72</v>
      </c>
      <c r="G972" s="5">
        <v>1.3859999999999999</v>
      </c>
      <c r="H972" s="5">
        <v>1.3859999999999999</v>
      </c>
      <c r="I972" s="7">
        <f t="shared" si="135"/>
        <v>3.5204399999999998</v>
      </c>
      <c r="J972" s="7">
        <f t="shared" si="136"/>
        <v>25.630800000000001</v>
      </c>
      <c r="K972" s="5">
        <f t="shared" si="137"/>
        <v>0.247873012</v>
      </c>
      <c r="M972">
        <v>965</v>
      </c>
      <c r="N972" s="5">
        <v>964</v>
      </c>
      <c r="O972" s="5">
        <v>14.5</v>
      </c>
      <c r="P972" s="5">
        <v>0.1081</v>
      </c>
      <c r="Q972" s="5">
        <v>5.6</v>
      </c>
      <c r="R972" s="5">
        <v>1.3759999999999999</v>
      </c>
      <c r="S972" s="5">
        <v>1.3759999999999999</v>
      </c>
      <c r="T972" s="7">
        <f t="shared" si="138"/>
        <v>3.4950399999999999</v>
      </c>
      <c r="U972" s="7">
        <f t="shared" si="139"/>
        <v>38.583999999999996</v>
      </c>
      <c r="V972" s="5">
        <f t="shared" si="140"/>
        <v>0.2172462</v>
      </c>
      <c r="X972">
        <v>965</v>
      </c>
      <c r="Y972" s="5">
        <v>964</v>
      </c>
      <c r="Z972" s="5">
        <v>29</v>
      </c>
      <c r="AA972" s="5">
        <v>0.1108</v>
      </c>
      <c r="AB972" s="5">
        <v>8.84</v>
      </c>
      <c r="AC972" s="5">
        <v>1.365</v>
      </c>
      <c r="AD972" s="5">
        <v>1.365</v>
      </c>
      <c r="AE972" s="7">
        <f t="shared" si="141"/>
        <v>3.4670999999999998</v>
      </c>
      <c r="AF972" s="7">
        <f t="shared" si="142"/>
        <v>60.907599999999995</v>
      </c>
      <c r="AG972" s="5">
        <f t="shared" si="143"/>
        <v>0.28104058599999998</v>
      </c>
    </row>
    <row r="973" spans="2:33" x14ac:dyDescent="0.3">
      <c r="B973">
        <v>966</v>
      </c>
      <c r="C973" s="5">
        <v>965</v>
      </c>
      <c r="D973" s="5">
        <v>7.25</v>
      </c>
      <c r="E973" s="5">
        <v>9.7629999999999995E-2</v>
      </c>
      <c r="F973" s="5">
        <v>3.73</v>
      </c>
      <c r="G973" s="5">
        <v>1.387</v>
      </c>
      <c r="H973" s="5">
        <v>1.387</v>
      </c>
      <c r="I973" s="7">
        <f t="shared" si="135"/>
        <v>3.52298</v>
      </c>
      <c r="J973" s="7">
        <f t="shared" si="136"/>
        <v>25.6997</v>
      </c>
      <c r="K973" s="5">
        <f t="shared" si="137"/>
        <v>0.24749201199999998</v>
      </c>
      <c r="M973">
        <v>966</v>
      </c>
      <c r="N973" s="5">
        <v>965</v>
      </c>
      <c r="O973" s="5">
        <v>14.5</v>
      </c>
      <c r="P973" s="5">
        <v>0.108</v>
      </c>
      <c r="Q973" s="5">
        <v>5.59</v>
      </c>
      <c r="R973" s="5">
        <v>1.377</v>
      </c>
      <c r="S973" s="5">
        <v>1.377</v>
      </c>
      <c r="T973" s="7">
        <f t="shared" si="138"/>
        <v>3.4975800000000001</v>
      </c>
      <c r="U973" s="7">
        <f t="shared" si="139"/>
        <v>38.515099999999997</v>
      </c>
      <c r="V973" s="5">
        <f t="shared" si="140"/>
        <v>0.21699220000000002</v>
      </c>
      <c r="X973">
        <v>966</v>
      </c>
      <c r="Y973" s="5">
        <v>965</v>
      </c>
      <c r="Z973" s="5">
        <v>29</v>
      </c>
      <c r="AA973" s="5">
        <v>0.1111</v>
      </c>
      <c r="AB973" s="5">
        <v>8.86</v>
      </c>
      <c r="AC973" s="5">
        <v>1.367</v>
      </c>
      <c r="AD973" s="5">
        <v>1.367</v>
      </c>
      <c r="AE973" s="7">
        <f t="shared" si="141"/>
        <v>3.4721799999999998</v>
      </c>
      <c r="AF973" s="7">
        <f t="shared" si="142"/>
        <v>61.045399999999994</v>
      </c>
      <c r="AG973" s="5">
        <f t="shared" si="143"/>
        <v>0.28180258600000002</v>
      </c>
    </row>
    <row r="974" spans="2:33" x14ac:dyDescent="0.3">
      <c r="B974">
        <v>967</v>
      </c>
      <c r="C974" s="5">
        <v>966</v>
      </c>
      <c r="D974" s="5">
        <v>7.25</v>
      </c>
      <c r="E974" s="5">
        <v>9.8040000000000002E-2</v>
      </c>
      <c r="F974" s="5">
        <v>3.73</v>
      </c>
      <c r="G974" s="5">
        <v>1.389</v>
      </c>
      <c r="H974" s="5">
        <v>1.389</v>
      </c>
      <c r="I974" s="7">
        <f t="shared" si="135"/>
        <v>3.52806</v>
      </c>
      <c r="J974" s="7">
        <f t="shared" si="136"/>
        <v>25.6997</v>
      </c>
      <c r="K974" s="5">
        <f t="shared" si="137"/>
        <v>0.24853341200000001</v>
      </c>
      <c r="M974">
        <v>967</v>
      </c>
      <c r="N974" s="5">
        <v>966</v>
      </c>
      <c r="O974" s="5">
        <v>14.5</v>
      </c>
      <c r="P974" s="5">
        <v>0.1081</v>
      </c>
      <c r="Q974" s="5">
        <v>5.59</v>
      </c>
      <c r="R974" s="5">
        <v>1.3779999999999999</v>
      </c>
      <c r="S974" s="5">
        <v>1.3779999999999999</v>
      </c>
      <c r="T974" s="7">
        <f t="shared" si="138"/>
        <v>3.5001199999999999</v>
      </c>
      <c r="U974" s="7">
        <f t="shared" si="139"/>
        <v>38.515099999999997</v>
      </c>
      <c r="V974" s="5">
        <f t="shared" si="140"/>
        <v>0.2172462</v>
      </c>
      <c r="X974">
        <v>967</v>
      </c>
      <c r="Y974" s="5">
        <v>966</v>
      </c>
      <c r="Z974" s="5">
        <v>29</v>
      </c>
      <c r="AA974" s="5">
        <v>0.1111</v>
      </c>
      <c r="AB974" s="5">
        <v>8.85</v>
      </c>
      <c r="AC974" s="5">
        <v>1.3680000000000001</v>
      </c>
      <c r="AD974" s="5">
        <v>1.3680000000000001</v>
      </c>
      <c r="AE974" s="7">
        <f t="shared" si="141"/>
        <v>3.4747200000000005</v>
      </c>
      <c r="AF974" s="7">
        <f t="shared" si="142"/>
        <v>60.976499999999994</v>
      </c>
      <c r="AG974" s="5">
        <f t="shared" si="143"/>
        <v>0.28180258600000002</v>
      </c>
    </row>
    <row r="975" spans="2:33" x14ac:dyDescent="0.3">
      <c r="B975">
        <v>968</v>
      </c>
      <c r="C975" s="5">
        <v>967</v>
      </c>
      <c r="D975" s="5">
        <v>7.24</v>
      </c>
      <c r="E975" s="5">
        <v>9.7879999999999995E-2</v>
      </c>
      <c r="F975" s="5">
        <v>3.73</v>
      </c>
      <c r="G975" s="5">
        <v>1.39</v>
      </c>
      <c r="H975" s="5">
        <v>1.39</v>
      </c>
      <c r="I975" s="7">
        <f t="shared" si="135"/>
        <v>3.5305999999999997</v>
      </c>
      <c r="J975" s="7">
        <f t="shared" si="136"/>
        <v>25.6997</v>
      </c>
      <c r="K975" s="5">
        <f t="shared" si="137"/>
        <v>0.24812701199999998</v>
      </c>
      <c r="M975">
        <v>968</v>
      </c>
      <c r="N975" s="5">
        <v>967</v>
      </c>
      <c r="O975" s="5">
        <v>14.5</v>
      </c>
      <c r="P975" s="5">
        <v>0.1081</v>
      </c>
      <c r="Q975" s="5">
        <v>5.6</v>
      </c>
      <c r="R975" s="5">
        <v>1.38</v>
      </c>
      <c r="S975" s="5">
        <v>1.38</v>
      </c>
      <c r="T975" s="7">
        <f t="shared" si="138"/>
        <v>3.5051999999999999</v>
      </c>
      <c r="U975" s="7">
        <f t="shared" si="139"/>
        <v>38.583999999999996</v>
      </c>
      <c r="V975" s="5">
        <f t="shared" si="140"/>
        <v>0.2172462</v>
      </c>
      <c r="X975">
        <v>968</v>
      </c>
      <c r="Y975" s="5">
        <v>967</v>
      </c>
      <c r="Z975" s="5">
        <v>29</v>
      </c>
      <c r="AA975" s="5">
        <v>0.111</v>
      </c>
      <c r="AB975" s="5">
        <v>8.84</v>
      </c>
      <c r="AC975" s="5">
        <v>1.369</v>
      </c>
      <c r="AD975" s="5">
        <v>1.369</v>
      </c>
      <c r="AE975" s="7">
        <f t="shared" si="141"/>
        <v>3.4772600000000002</v>
      </c>
      <c r="AF975" s="7">
        <f t="shared" si="142"/>
        <v>60.907599999999995</v>
      </c>
      <c r="AG975" s="5">
        <f t="shared" si="143"/>
        <v>0.28154858599999999</v>
      </c>
    </row>
    <row r="976" spans="2:33" x14ac:dyDescent="0.3">
      <c r="B976">
        <v>969</v>
      </c>
      <c r="C976" s="5">
        <v>968</v>
      </c>
      <c r="D976" s="5">
        <v>7.24</v>
      </c>
      <c r="E976" s="5">
        <v>9.801E-2</v>
      </c>
      <c r="F976" s="5">
        <v>3.73</v>
      </c>
      <c r="G976" s="5">
        <v>1.391</v>
      </c>
      <c r="H976" s="5">
        <v>1.391</v>
      </c>
      <c r="I976" s="7">
        <f t="shared" si="135"/>
        <v>3.5331399999999999</v>
      </c>
      <c r="J976" s="7">
        <f t="shared" si="136"/>
        <v>25.6997</v>
      </c>
      <c r="K976" s="5">
        <f t="shared" si="137"/>
        <v>0.24845721199999998</v>
      </c>
      <c r="M976">
        <v>969</v>
      </c>
      <c r="N976" s="5">
        <v>968</v>
      </c>
      <c r="O976" s="5">
        <v>14.5</v>
      </c>
      <c r="P976" s="5">
        <v>0.1081</v>
      </c>
      <c r="Q976" s="5">
        <v>5.6</v>
      </c>
      <c r="R976" s="5">
        <v>1.381</v>
      </c>
      <c r="S976" s="5">
        <v>1.381</v>
      </c>
      <c r="T976" s="7">
        <f t="shared" si="138"/>
        <v>3.5077400000000001</v>
      </c>
      <c r="U976" s="7">
        <f t="shared" si="139"/>
        <v>38.583999999999996</v>
      </c>
      <c r="V976" s="5">
        <f t="shared" si="140"/>
        <v>0.2172462</v>
      </c>
      <c r="X976">
        <v>969</v>
      </c>
      <c r="Y976" s="5">
        <v>968</v>
      </c>
      <c r="Z976" s="5">
        <v>29</v>
      </c>
      <c r="AA976" s="5">
        <v>0.11119999999999999</v>
      </c>
      <c r="AB976" s="5">
        <v>8.84</v>
      </c>
      <c r="AC976" s="5">
        <v>1.371</v>
      </c>
      <c r="AD976" s="5">
        <v>1.371</v>
      </c>
      <c r="AE976" s="7">
        <f t="shared" si="141"/>
        <v>3.4823400000000002</v>
      </c>
      <c r="AF976" s="7">
        <f t="shared" si="142"/>
        <v>60.907599999999995</v>
      </c>
      <c r="AG976" s="5">
        <f t="shared" si="143"/>
        <v>0.282056586</v>
      </c>
    </row>
    <row r="977" spans="2:33" x14ac:dyDescent="0.3">
      <c r="B977">
        <v>970</v>
      </c>
      <c r="C977" s="5">
        <v>969</v>
      </c>
      <c r="D977" s="5">
        <v>7.25</v>
      </c>
      <c r="E977" s="5">
        <v>9.7979999999999998E-2</v>
      </c>
      <c r="F977" s="5">
        <v>3.73</v>
      </c>
      <c r="G977" s="5">
        <v>1.393</v>
      </c>
      <c r="H977" s="5">
        <v>1.393</v>
      </c>
      <c r="I977" s="7">
        <f t="shared" si="135"/>
        <v>3.5382199999999999</v>
      </c>
      <c r="J977" s="7">
        <f t="shared" si="136"/>
        <v>25.6997</v>
      </c>
      <c r="K977" s="5">
        <f t="shared" si="137"/>
        <v>0.24838101199999998</v>
      </c>
      <c r="M977">
        <v>970</v>
      </c>
      <c r="N977" s="5">
        <v>969</v>
      </c>
      <c r="O977" s="5">
        <v>14.5</v>
      </c>
      <c r="P977" s="5">
        <v>0.10829999999999999</v>
      </c>
      <c r="Q977" s="5">
        <v>5.6</v>
      </c>
      <c r="R977" s="5">
        <v>1.3819999999999999</v>
      </c>
      <c r="S977" s="5">
        <v>1.3819999999999999</v>
      </c>
      <c r="T977" s="7">
        <f t="shared" si="138"/>
        <v>3.5102799999999998</v>
      </c>
      <c r="U977" s="7">
        <f t="shared" si="139"/>
        <v>38.583999999999996</v>
      </c>
      <c r="V977" s="5">
        <f t="shared" si="140"/>
        <v>0.21775420000000001</v>
      </c>
      <c r="X977">
        <v>970</v>
      </c>
      <c r="Y977" s="5">
        <v>969</v>
      </c>
      <c r="Z977" s="5">
        <v>29</v>
      </c>
      <c r="AA977" s="5">
        <v>0.11119999999999999</v>
      </c>
      <c r="AB977" s="5">
        <v>8.8699999999999992</v>
      </c>
      <c r="AC977" s="5">
        <v>1.373</v>
      </c>
      <c r="AD977" s="5">
        <v>1.373</v>
      </c>
      <c r="AE977" s="7">
        <f t="shared" si="141"/>
        <v>3.4874200000000002</v>
      </c>
      <c r="AF977" s="7">
        <f t="shared" si="142"/>
        <v>61.114299999999993</v>
      </c>
      <c r="AG977" s="5">
        <f t="shared" si="143"/>
        <v>0.282056586</v>
      </c>
    </row>
    <row r="978" spans="2:33" x14ac:dyDescent="0.3">
      <c r="B978">
        <v>971</v>
      </c>
      <c r="C978" s="5">
        <v>970</v>
      </c>
      <c r="D978" s="5">
        <v>7.24</v>
      </c>
      <c r="E978" s="5">
        <v>9.8019999999999996E-2</v>
      </c>
      <c r="F978" s="5">
        <v>3.73</v>
      </c>
      <c r="G978" s="5">
        <v>1.3939999999999999</v>
      </c>
      <c r="H978" s="5">
        <v>1.3939999999999999</v>
      </c>
      <c r="I978" s="7">
        <f t="shared" si="135"/>
        <v>3.5407599999999997</v>
      </c>
      <c r="J978" s="7">
        <f t="shared" si="136"/>
        <v>25.6997</v>
      </c>
      <c r="K978" s="5">
        <f t="shared" si="137"/>
        <v>0.24848261199999999</v>
      </c>
      <c r="M978">
        <v>971</v>
      </c>
      <c r="N978" s="5">
        <v>970</v>
      </c>
      <c r="O978" s="5">
        <v>14.5</v>
      </c>
      <c r="P978" s="5">
        <v>0.1082</v>
      </c>
      <c r="Q978" s="5">
        <v>5.6</v>
      </c>
      <c r="R978" s="5">
        <v>1.3839999999999999</v>
      </c>
      <c r="S978" s="5">
        <v>1.3839999999999999</v>
      </c>
      <c r="T978" s="7">
        <f t="shared" si="138"/>
        <v>3.5153599999999998</v>
      </c>
      <c r="U978" s="7">
        <f t="shared" si="139"/>
        <v>38.583999999999996</v>
      </c>
      <c r="V978" s="5">
        <f t="shared" si="140"/>
        <v>0.21750020000000003</v>
      </c>
      <c r="X978">
        <v>971</v>
      </c>
      <c r="Y978" s="5">
        <v>970</v>
      </c>
      <c r="Z978" s="5">
        <v>29</v>
      </c>
      <c r="AA978" s="5">
        <v>0.1114</v>
      </c>
      <c r="AB978" s="5">
        <v>8.85</v>
      </c>
      <c r="AC978" s="5">
        <v>1.3740000000000001</v>
      </c>
      <c r="AD978" s="5">
        <v>1.3740000000000001</v>
      </c>
      <c r="AE978" s="7">
        <f t="shared" si="141"/>
        <v>3.4899600000000004</v>
      </c>
      <c r="AF978" s="7">
        <f t="shared" si="142"/>
        <v>60.976499999999994</v>
      </c>
      <c r="AG978" s="5">
        <f t="shared" si="143"/>
        <v>0.28256458600000001</v>
      </c>
    </row>
    <row r="979" spans="2:33" x14ac:dyDescent="0.3">
      <c r="B979">
        <v>972</v>
      </c>
      <c r="C979" s="5">
        <v>971</v>
      </c>
      <c r="D979" s="5">
        <v>7.25</v>
      </c>
      <c r="E979" s="5">
        <v>9.819E-2</v>
      </c>
      <c r="F979" s="5">
        <v>3.73</v>
      </c>
      <c r="G979" s="5">
        <v>1.3959999999999999</v>
      </c>
      <c r="H979" s="5">
        <v>1.3959999999999999</v>
      </c>
      <c r="I979" s="7">
        <f t="shared" si="135"/>
        <v>3.5458399999999997</v>
      </c>
      <c r="J979" s="7">
        <f t="shared" si="136"/>
        <v>25.6997</v>
      </c>
      <c r="K979" s="5">
        <f t="shared" si="137"/>
        <v>0.248914412</v>
      </c>
      <c r="M979">
        <v>972</v>
      </c>
      <c r="N979" s="5">
        <v>971</v>
      </c>
      <c r="O979" s="5">
        <v>14.5</v>
      </c>
      <c r="P979" s="5">
        <v>0.1085</v>
      </c>
      <c r="Q979" s="5">
        <v>5.62</v>
      </c>
      <c r="R979" s="5">
        <v>1.3859999999999999</v>
      </c>
      <c r="S979" s="5">
        <v>1.3859999999999999</v>
      </c>
      <c r="T979" s="7">
        <f t="shared" si="138"/>
        <v>3.5204399999999998</v>
      </c>
      <c r="U979" s="7">
        <f t="shared" si="139"/>
        <v>38.721800000000002</v>
      </c>
      <c r="V979" s="5">
        <f t="shared" si="140"/>
        <v>0.21826220000000002</v>
      </c>
      <c r="X979">
        <v>972</v>
      </c>
      <c r="Y979" s="5">
        <v>971</v>
      </c>
      <c r="Z979" s="5">
        <v>29</v>
      </c>
      <c r="AA979" s="5">
        <v>0.1113</v>
      </c>
      <c r="AB979" s="5">
        <v>8.85</v>
      </c>
      <c r="AC979" s="5">
        <v>1.375</v>
      </c>
      <c r="AD979" s="5">
        <v>1.375</v>
      </c>
      <c r="AE979" s="7">
        <f t="shared" si="141"/>
        <v>3.4925000000000002</v>
      </c>
      <c r="AF979" s="7">
        <f t="shared" si="142"/>
        <v>60.976499999999994</v>
      </c>
      <c r="AG979" s="5">
        <f t="shared" si="143"/>
        <v>0.28231058599999997</v>
      </c>
    </row>
    <row r="980" spans="2:33" x14ac:dyDescent="0.3">
      <c r="B980">
        <v>973</v>
      </c>
      <c r="C980" s="5">
        <v>972</v>
      </c>
      <c r="D980" s="5">
        <v>7.24</v>
      </c>
      <c r="E980" s="5">
        <v>9.8110000000000003E-2</v>
      </c>
      <c r="F980" s="5">
        <v>3.73</v>
      </c>
      <c r="G980" s="5">
        <v>1.397</v>
      </c>
      <c r="H980" s="5">
        <v>1.397</v>
      </c>
      <c r="I980" s="7">
        <f t="shared" si="135"/>
        <v>3.5483800000000003</v>
      </c>
      <c r="J980" s="7">
        <f t="shared" si="136"/>
        <v>25.6997</v>
      </c>
      <c r="K980" s="5">
        <f t="shared" si="137"/>
        <v>0.24871121200000001</v>
      </c>
      <c r="M980">
        <v>973</v>
      </c>
      <c r="N980" s="5">
        <v>972</v>
      </c>
      <c r="O980" s="5">
        <v>14.5</v>
      </c>
      <c r="P980" s="5">
        <v>0.1086</v>
      </c>
      <c r="Q980" s="5">
        <v>5.62</v>
      </c>
      <c r="R980" s="5">
        <v>1.387</v>
      </c>
      <c r="S980" s="5">
        <v>1.387</v>
      </c>
      <c r="T980" s="7">
        <f t="shared" si="138"/>
        <v>3.52298</v>
      </c>
      <c r="U980" s="7">
        <f t="shared" si="139"/>
        <v>38.721800000000002</v>
      </c>
      <c r="V980" s="5">
        <f t="shared" si="140"/>
        <v>0.21851619999999999</v>
      </c>
      <c r="X980">
        <v>973</v>
      </c>
      <c r="Y980" s="5">
        <v>972</v>
      </c>
      <c r="Z980" s="5">
        <v>29</v>
      </c>
      <c r="AA980" s="5">
        <v>0.1114</v>
      </c>
      <c r="AB980" s="5">
        <v>8.8699999999999992</v>
      </c>
      <c r="AC980" s="5">
        <v>1.377</v>
      </c>
      <c r="AD980" s="5">
        <v>1.377</v>
      </c>
      <c r="AE980" s="7">
        <f t="shared" si="141"/>
        <v>3.4975800000000001</v>
      </c>
      <c r="AF980" s="7">
        <f t="shared" si="142"/>
        <v>61.114299999999993</v>
      </c>
      <c r="AG980" s="5">
        <f t="shared" si="143"/>
        <v>0.28256458600000001</v>
      </c>
    </row>
    <row r="981" spans="2:33" x14ac:dyDescent="0.3">
      <c r="B981">
        <v>974</v>
      </c>
      <c r="C981" s="5">
        <v>973</v>
      </c>
      <c r="D981" s="5">
        <v>7.24</v>
      </c>
      <c r="E981" s="5">
        <v>9.8229999999999998E-2</v>
      </c>
      <c r="F981" s="5">
        <v>3.73</v>
      </c>
      <c r="G981" s="5">
        <v>1.399</v>
      </c>
      <c r="H981" s="5">
        <v>1.399</v>
      </c>
      <c r="I981" s="7">
        <f t="shared" si="135"/>
        <v>3.5534600000000003</v>
      </c>
      <c r="J981" s="7">
        <f t="shared" si="136"/>
        <v>25.6997</v>
      </c>
      <c r="K981" s="5">
        <f t="shared" si="137"/>
        <v>0.24901601199999998</v>
      </c>
      <c r="M981">
        <v>974</v>
      </c>
      <c r="N981" s="5">
        <v>973</v>
      </c>
      <c r="O981" s="5">
        <v>14.5</v>
      </c>
      <c r="P981" s="5">
        <v>0.1085</v>
      </c>
      <c r="Q981" s="5">
        <v>5.61</v>
      </c>
      <c r="R981" s="5">
        <v>1.3879999999999999</v>
      </c>
      <c r="S981" s="5">
        <v>1.3879999999999999</v>
      </c>
      <c r="T981" s="7">
        <f t="shared" si="138"/>
        <v>3.5255199999999998</v>
      </c>
      <c r="U981" s="7">
        <f t="shared" si="139"/>
        <v>38.652900000000002</v>
      </c>
      <c r="V981" s="5">
        <f t="shared" si="140"/>
        <v>0.21826220000000002</v>
      </c>
      <c r="X981">
        <v>974</v>
      </c>
      <c r="Y981" s="5">
        <v>973</v>
      </c>
      <c r="Z981" s="5">
        <v>29</v>
      </c>
      <c r="AA981" s="5">
        <v>0.1116</v>
      </c>
      <c r="AB981" s="5">
        <v>8.86</v>
      </c>
      <c r="AC981" s="5">
        <v>1.3779999999999999</v>
      </c>
      <c r="AD981" s="5">
        <v>1.3779999999999999</v>
      </c>
      <c r="AE981" s="7">
        <f t="shared" si="141"/>
        <v>3.5001199999999999</v>
      </c>
      <c r="AF981" s="7">
        <f t="shared" si="142"/>
        <v>61.045399999999994</v>
      </c>
      <c r="AG981" s="5">
        <f t="shared" si="143"/>
        <v>0.28307258600000001</v>
      </c>
    </row>
    <row r="982" spans="2:33" x14ac:dyDescent="0.3">
      <c r="B982">
        <v>975</v>
      </c>
      <c r="C982" s="5">
        <v>974</v>
      </c>
      <c r="D982" s="5">
        <v>7.25</v>
      </c>
      <c r="E982" s="5">
        <v>9.8210000000000006E-2</v>
      </c>
      <c r="F982" s="5">
        <v>3.73</v>
      </c>
      <c r="G982" s="5">
        <v>1.4</v>
      </c>
      <c r="H982" s="5">
        <v>1.4</v>
      </c>
      <c r="I982" s="7">
        <f t="shared" si="135"/>
        <v>3.5559999999999996</v>
      </c>
      <c r="J982" s="7">
        <f t="shared" si="136"/>
        <v>25.6997</v>
      </c>
      <c r="K982" s="5">
        <f t="shared" si="137"/>
        <v>0.24896521200000002</v>
      </c>
      <c r="M982">
        <v>975</v>
      </c>
      <c r="N982" s="5">
        <v>974</v>
      </c>
      <c r="O982" s="5">
        <v>14.5</v>
      </c>
      <c r="P982" s="5">
        <v>0.1086</v>
      </c>
      <c r="Q982" s="5">
        <v>5.63</v>
      </c>
      <c r="R982" s="5">
        <v>1.39</v>
      </c>
      <c r="S982" s="5">
        <v>1.39</v>
      </c>
      <c r="T982" s="7">
        <f t="shared" si="138"/>
        <v>3.5305999999999997</v>
      </c>
      <c r="U982" s="7">
        <f t="shared" si="139"/>
        <v>38.790699999999994</v>
      </c>
      <c r="V982" s="5">
        <f t="shared" si="140"/>
        <v>0.21851619999999999</v>
      </c>
      <c r="X982">
        <v>975</v>
      </c>
      <c r="Y982" s="5">
        <v>974</v>
      </c>
      <c r="Z982" s="5">
        <v>29</v>
      </c>
      <c r="AA982" s="5">
        <v>0.1115</v>
      </c>
      <c r="AB982" s="5">
        <v>8.8800000000000008</v>
      </c>
      <c r="AC982" s="5">
        <v>1.38</v>
      </c>
      <c r="AD982" s="5">
        <v>1.38</v>
      </c>
      <c r="AE982" s="7">
        <f t="shared" si="141"/>
        <v>3.5051999999999999</v>
      </c>
      <c r="AF982" s="7">
        <f t="shared" si="142"/>
        <v>61.183199999999999</v>
      </c>
      <c r="AG982" s="5">
        <f t="shared" si="143"/>
        <v>0.28281858599999998</v>
      </c>
    </row>
    <row r="983" spans="2:33" x14ac:dyDescent="0.3">
      <c r="B983">
        <v>976</v>
      </c>
      <c r="C983" s="5">
        <v>975</v>
      </c>
      <c r="D983" s="5">
        <v>7.25</v>
      </c>
      <c r="E983" s="5">
        <v>9.8360000000000003E-2</v>
      </c>
      <c r="F983" s="5">
        <v>3.74</v>
      </c>
      <c r="G983" s="5">
        <v>1.4019999999999999</v>
      </c>
      <c r="H983" s="5">
        <v>1.4019999999999999</v>
      </c>
      <c r="I983" s="7">
        <f t="shared" si="135"/>
        <v>3.56108</v>
      </c>
      <c r="J983" s="7">
        <f t="shared" si="136"/>
        <v>25.768599999999999</v>
      </c>
      <c r="K983" s="5">
        <f t="shared" si="137"/>
        <v>0.24934621200000001</v>
      </c>
      <c r="M983">
        <v>976</v>
      </c>
      <c r="N983" s="5">
        <v>975</v>
      </c>
      <c r="O983" s="5">
        <v>14.5</v>
      </c>
      <c r="P983" s="5">
        <v>0.1084</v>
      </c>
      <c r="Q983" s="5">
        <v>5.62</v>
      </c>
      <c r="R983" s="5">
        <v>1.391</v>
      </c>
      <c r="S983" s="5">
        <v>1.391</v>
      </c>
      <c r="T983" s="7">
        <f t="shared" si="138"/>
        <v>3.5331399999999999</v>
      </c>
      <c r="U983" s="7">
        <f t="shared" si="139"/>
        <v>38.721800000000002</v>
      </c>
      <c r="V983" s="5">
        <f t="shared" si="140"/>
        <v>0.21800819999999999</v>
      </c>
      <c r="X983">
        <v>976</v>
      </c>
      <c r="Y983" s="5">
        <v>975</v>
      </c>
      <c r="Z983" s="5">
        <v>29</v>
      </c>
      <c r="AA983" s="5">
        <v>0.11169999999999999</v>
      </c>
      <c r="AB983" s="5">
        <v>8.89</v>
      </c>
      <c r="AC983" s="5">
        <v>1.381</v>
      </c>
      <c r="AD983" s="5">
        <v>1.381</v>
      </c>
      <c r="AE983" s="7">
        <f t="shared" si="141"/>
        <v>3.5077400000000001</v>
      </c>
      <c r="AF983" s="7">
        <f t="shared" si="142"/>
        <v>61.252099999999999</v>
      </c>
      <c r="AG983" s="5">
        <f t="shared" si="143"/>
        <v>0.28332658599999999</v>
      </c>
    </row>
    <row r="984" spans="2:33" x14ac:dyDescent="0.3">
      <c r="B984">
        <v>977</v>
      </c>
      <c r="C984" s="5">
        <v>976</v>
      </c>
      <c r="D984" s="5">
        <v>7.24</v>
      </c>
      <c r="E984" s="5">
        <v>9.8229999999999998E-2</v>
      </c>
      <c r="F984" s="5">
        <v>3.74</v>
      </c>
      <c r="G984" s="5">
        <v>1.403</v>
      </c>
      <c r="H984" s="5">
        <v>1.403</v>
      </c>
      <c r="I984" s="7">
        <f t="shared" si="135"/>
        <v>3.5636200000000002</v>
      </c>
      <c r="J984" s="7">
        <f t="shared" si="136"/>
        <v>25.768599999999999</v>
      </c>
      <c r="K984" s="5">
        <f t="shared" si="137"/>
        <v>0.24901601199999998</v>
      </c>
      <c r="M984">
        <v>977</v>
      </c>
      <c r="N984" s="5">
        <v>976</v>
      </c>
      <c r="O984" s="5">
        <v>14.5</v>
      </c>
      <c r="P984" s="5">
        <v>0.1087</v>
      </c>
      <c r="Q984" s="5">
        <v>5.62</v>
      </c>
      <c r="R984" s="5">
        <v>1.393</v>
      </c>
      <c r="S984" s="5">
        <v>1.393</v>
      </c>
      <c r="T984" s="7">
        <f t="shared" si="138"/>
        <v>3.5382199999999999</v>
      </c>
      <c r="U984" s="7">
        <f t="shared" si="139"/>
        <v>38.721800000000002</v>
      </c>
      <c r="V984" s="5">
        <f t="shared" si="140"/>
        <v>0.21877020000000003</v>
      </c>
      <c r="X984">
        <v>977</v>
      </c>
      <c r="Y984" s="5">
        <v>976</v>
      </c>
      <c r="Z984" s="5">
        <v>29</v>
      </c>
      <c r="AA984" s="5">
        <v>0.11210000000000001</v>
      </c>
      <c r="AB984" s="5">
        <v>8.8699999999999992</v>
      </c>
      <c r="AC984" s="5">
        <v>1.3819999999999999</v>
      </c>
      <c r="AD984" s="5">
        <v>1.3819999999999999</v>
      </c>
      <c r="AE984" s="7">
        <f t="shared" si="141"/>
        <v>3.5102799999999998</v>
      </c>
      <c r="AF984" s="7">
        <f t="shared" si="142"/>
        <v>61.114299999999993</v>
      </c>
      <c r="AG984" s="5">
        <f t="shared" si="143"/>
        <v>0.28434258600000001</v>
      </c>
    </row>
    <row r="985" spans="2:33" x14ac:dyDescent="0.3">
      <c r="B985">
        <v>978</v>
      </c>
      <c r="C985" s="5">
        <v>977</v>
      </c>
      <c r="D985" s="5">
        <v>7.25</v>
      </c>
      <c r="E985" s="5">
        <v>9.8470000000000002E-2</v>
      </c>
      <c r="F985" s="5">
        <v>3.74</v>
      </c>
      <c r="G985" s="5">
        <v>1.405</v>
      </c>
      <c r="H985" s="5">
        <v>1.405</v>
      </c>
      <c r="I985" s="7">
        <f t="shared" si="135"/>
        <v>3.5687000000000002</v>
      </c>
      <c r="J985" s="7">
        <f t="shared" si="136"/>
        <v>25.768599999999999</v>
      </c>
      <c r="K985" s="5">
        <f t="shared" si="137"/>
        <v>0.249625612</v>
      </c>
      <c r="M985">
        <v>978</v>
      </c>
      <c r="N985" s="5">
        <v>977</v>
      </c>
      <c r="O985" s="5">
        <v>14.5</v>
      </c>
      <c r="P985" s="5">
        <v>0.1086</v>
      </c>
      <c r="Q985" s="5">
        <v>5.62</v>
      </c>
      <c r="R985" s="5">
        <v>1.3939999999999999</v>
      </c>
      <c r="S985" s="5">
        <v>1.3939999999999999</v>
      </c>
      <c r="T985" s="7">
        <f t="shared" si="138"/>
        <v>3.5407599999999997</v>
      </c>
      <c r="U985" s="7">
        <f t="shared" si="139"/>
        <v>38.721800000000002</v>
      </c>
      <c r="V985" s="5">
        <f t="shared" si="140"/>
        <v>0.21851619999999999</v>
      </c>
      <c r="X985">
        <v>978</v>
      </c>
      <c r="Y985" s="5">
        <v>977</v>
      </c>
      <c r="Z985" s="5">
        <v>29</v>
      </c>
      <c r="AA985" s="5">
        <v>0.112</v>
      </c>
      <c r="AB985" s="5">
        <v>8.89</v>
      </c>
      <c r="AC985" s="5">
        <v>1.3839999999999999</v>
      </c>
      <c r="AD985" s="5">
        <v>1.3839999999999999</v>
      </c>
      <c r="AE985" s="7">
        <f t="shared" si="141"/>
        <v>3.5153599999999998</v>
      </c>
      <c r="AF985" s="7">
        <f t="shared" si="142"/>
        <v>61.252099999999999</v>
      </c>
      <c r="AG985" s="5">
        <f t="shared" si="143"/>
        <v>0.28408858599999998</v>
      </c>
    </row>
    <row r="986" spans="2:33" x14ac:dyDescent="0.3">
      <c r="B986">
        <v>979</v>
      </c>
      <c r="C986" s="5">
        <v>978</v>
      </c>
      <c r="D986" s="5">
        <v>7.25</v>
      </c>
      <c r="E986" s="5">
        <v>9.844E-2</v>
      </c>
      <c r="F986" s="5">
        <v>3.74</v>
      </c>
      <c r="G986" s="5">
        <v>1.407</v>
      </c>
      <c r="H986" s="5">
        <v>1.407</v>
      </c>
      <c r="I986" s="7">
        <f t="shared" si="135"/>
        <v>3.5737800000000002</v>
      </c>
      <c r="J986" s="7">
        <f t="shared" si="136"/>
        <v>25.768599999999999</v>
      </c>
      <c r="K986" s="5">
        <f t="shared" si="137"/>
        <v>0.249549412</v>
      </c>
      <c r="M986">
        <v>979</v>
      </c>
      <c r="N986" s="5">
        <v>978</v>
      </c>
      <c r="O986" s="5">
        <v>14.5</v>
      </c>
      <c r="P986" s="5">
        <v>0.1086</v>
      </c>
      <c r="Q986" s="5">
        <v>5.62</v>
      </c>
      <c r="R986" s="5">
        <v>1.3959999999999999</v>
      </c>
      <c r="S986" s="5">
        <v>1.3959999999999999</v>
      </c>
      <c r="T986" s="7">
        <f t="shared" si="138"/>
        <v>3.5458399999999997</v>
      </c>
      <c r="U986" s="7">
        <f t="shared" si="139"/>
        <v>38.721800000000002</v>
      </c>
      <c r="V986" s="5">
        <f t="shared" si="140"/>
        <v>0.21851619999999999</v>
      </c>
      <c r="X986">
        <v>979</v>
      </c>
      <c r="Y986" s="5">
        <v>978</v>
      </c>
      <c r="Z986" s="5">
        <v>29</v>
      </c>
      <c r="AA986" s="5">
        <v>0.1118</v>
      </c>
      <c r="AB986" s="5">
        <v>8.89</v>
      </c>
      <c r="AC986" s="5">
        <v>1.385</v>
      </c>
      <c r="AD986" s="5">
        <v>1.385</v>
      </c>
      <c r="AE986" s="7">
        <f t="shared" si="141"/>
        <v>3.5179</v>
      </c>
      <c r="AF986" s="7">
        <f t="shared" si="142"/>
        <v>61.252099999999999</v>
      </c>
      <c r="AG986" s="5">
        <f t="shared" si="143"/>
        <v>0.28358058599999997</v>
      </c>
    </row>
    <row r="987" spans="2:33" x14ac:dyDescent="0.3">
      <c r="B987">
        <v>980</v>
      </c>
      <c r="C987" s="5">
        <v>979</v>
      </c>
      <c r="D987" s="5">
        <v>7.24</v>
      </c>
      <c r="E987" s="5">
        <v>9.8589999999999997E-2</v>
      </c>
      <c r="F987" s="5">
        <v>3.74</v>
      </c>
      <c r="G987" s="5">
        <v>1.4079999999999999</v>
      </c>
      <c r="H987" s="5">
        <v>1.4079999999999999</v>
      </c>
      <c r="I987" s="7">
        <f t="shared" si="135"/>
        <v>3.5763199999999999</v>
      </c>
      <c r="J987" s="7">
        <f t="shared" si="136"/>
        <v>25.768599999999999</v>
      </c>
      <c r="K987" s="5">
        <f t="shared" si="137"/>
        <v>0.24993041199999999</v>
      </c>
      <c r="M987">
        <v>980</v>
      </c>
      <c r="N987" s="5">
        <v>979</v>
      </c>
      <c r="O987" s="5">
        <v>14.5</v>
      </c>
      <c r="P987" s="5">
        <v>0.1087</v>
      </c>
      <c r="Q987" s="5">
        <v>5.64</v>
      </c>
      <c r="R987" s="5">
        <v>1.397</v>
      </c>
      <c r="S987" s="5">
        <v>1.397</v>
      </c>
      <c r="T987" s="7">
        <f t="shared" si="138"/>
        <v>3.5483800000000003</v>
      </c>
      <c r="U987" s="7">
        <f t="shared" si="139"/>
        <v>38.859599999999993</v>
      </c>
      <c r="V987" s="5">
        <f t="shared" si="140"/>
        <v>0.21877020000000003</v>
      </c>
      <c r="X987">
        <v>980</v>
      </c>
      <c r="Y987" s="5">
        <v>979</v>
      </c>
      <c r="Z987" s="5">
        <v>29</v>
      </c>
      <c r="AA987" s="5">
        <v>0.11210000000000001</v>
      </c>
      <c r="AB987" s="5">
        <v>8.9</v>
      </c>
      <c r="AC987" s="5">
        <v>1.387</v>
      </c>
      <c r="AD987" s="5">
        <v>1.387</v>
      </c>
      <c r="AE987" s="7">
        <f t="shared" si="141"/>
        <v>3.52298</v>
      </c>
      <c r="AF987" s="7">
        <f t="shared" si="142"/>
        <v>61.320999999999998</v>
      </c>
      <c r="AG987" s="5">
        <f t="shared" si="143"/>
        <v>0.28434258600000001</v>
      </c>
    </row>
    <row r="988" spans="2:33" x14ac:dyDescent="0.3">
      <c r="B988">
        <v>981</v>
      </c>
      <c r="C988" s="5">
        <v>980</v>
      </c>
      <c r="D988" s="5">
        <v>7.25</v>
      </c>
      <c r="E988" s="5">
        <v>9.8589999999999997E-2</v>
      </c>
      <c r="F988" s="5">
        <v>3.75</v>
      </c>
      <c r="G988" s="5">
        <v>1.409</v>
      </c>
      <c r="H988" s="5">
        <v>1.409</v>
      </c>
      <c r="I988" s="7">
        <f t="shared" si="135"/>
        <v>3.5788600000000002</v>
      </c>
      <c r="J988" s="7">
        <f t="shared" si="136"/>
        <v>25.837499999999999</v>
      </c>
      <c r="K988" s="5">
        <f t="shared" si="137"/>
        <v>0.24993041199999999</v>
      </c>
      <c r="M988">
        <v>981</v>
      </c>
      <c r="N988" s="5">
        <v>980</v>
      </c>
      <c r="O988" s="5">
        <v>14.5</v>
      </c>
      <c r="P988" s="5">
        <v>0.10879999999999999</v>
      </c>
      <c r="Q988" s="5">
        <v>5.63</v>
      </c>
      <c r="R988" s="5">
        <v>1.399</v>
      </c>
      <c r="S988" s="5">
        <v>1.399</v>
      </c>
      <c r="T988" s="7">
        <f t="shared" si="138"/>
        <v>3.5534600000000003</v>
      </c>
      <c r="U988" s="7">
        <f t="shared" si="139"/>
        <v>38.790699999999994</v>
      </c>
      <c r="V988" s="5">
        <f t="shared" si="140"/>
        <v>0.2190242</v>
      </c>
      <c r="X988">
        <v>981</v>
      </c>
      <c r="Y988" s="5">
        <v>980</v>
      </c>
      <c r="Z988" s="5">
        <v>29</v>
      </c>
      <c r="AA988" s="5">
        <v>0.11210000000000001</v>
      </c>
      <c r="AB988" s="5">
        <v>8.89</v>
      </c>
      <c r="AC988" s="5">
        <v>1.3879999999999999</v>
      </c>
      <c r="AD988" s="5">
        <v>1.3879999999999999</v>
      </c>
      <c r="AE988" s="7">
        <f t="shared" si="141"/>
        <v>3.5255199999999998</v>
      </c>
      <c r="AF988" s="7">
        <f t="shared" si="142"/>
        <v>61.252099999999999</v>
      </c>
      <c r="AG988" s="5">
        <f t="shared" si="143"/>
        <v>0.28434258600000001</v>
      </c>
    </row>
    <row r="989" spans="2:33" x14ac:dyDescent="0.3">
      <c r="B989">
        <v>982</v>
      </c>
      <c r="C989" s="5">
        <v>981</v>
      </c>
      <c r="D989" s="5">
        <v>7.24</v>
      </c>
      <c r="E989" s="5">
        <v>9.8710000000000006E-2</v>
      </c>
      <c r="F989" s="5">
        <v>3.75</v>
      </c>
      <c r="G989" s="5">
        <v>1.411</v>
      </c>
      <c r="H989" s="5">
        <v>1.411</v>
      </c>
      <c r="I989" s="7">
        <f t="shared" si="135"/>
        <v>3.5839400000000001</v>
      </c>
      <c r="J989" s="7">
        <f t="shared" si="136"/>
        <v>25.837499999999999</v>
      </c>
      <c r="K989" s="5">
        <f t="shared" si="137"/>
        <v>0.25023521199999998</v>
      </c>
      <c r="M989">
        <v>982</v>
      </c>
      <c r="N989" s="5">
        <v>981</v>
      </c>
      <c r="O989" s="5">
        <v>14.5</v>
      </c>
      <c r="P989" s="5">
        <v>0.10879999999999999</v>
      </c>
      <c r="Q989" s="5">
        <v>5.63</v>
      </c>
      <c r="R989" s="5">
        <v>1.4</v>
      </c>
      <c r="S989" s="5">
        <v>1.4</v>
      </c>
      <c r="T989" s="7">
        <f t="shared" si="138"/>
        <v>3.5559999999999996</v>
      </c>
      <c r="U989" s="7">
        <f t="shared" si="139"/>
        <v>38.790699999999994</v>
      </c>
      <c r="V989" s="5">
        <f t="shared" si="140"/>
        <v>0.2190242</v>
      </c>
      <c r="X989">
        <v>982</v>
      </c>
      <c r="Y989" s="5">
        <v>981</v>
      </c>
      <c r="Z989" s="5">
        <v>29</v>
      </c>
      <c r="AA989" s="5">
        <v>0.11210000000000001</v>
      </c>
      <c r="AB989" s="5">
        <v>8.9</v>
      </c>
      <c r="AC989" s="5">
        <v>1.389</v>
      </c>
      <c r="AD989" s="5">
        <v>1.389</v>
      </c>
      <c r="AE989" s="7">
        <f t="shared" si="141"/>
        <v>3.52806</v>
      </c>
      <c r="AF989" s="7">
        <f t="shared" si="142"/>
        <v>61.320999999999998</v>
      </c>
      <c r="AG989" s="5">
        <f t="shared" si="143"/>
        <v>0.28434258600000001</v>
      </c>
    </row>
    <row r="990" spans="2:33" x14ac:dyDescent="0.3">
      <c r="B990">
        <v>983</v>
      </c>
      <c r="C990" s="5">
        <v>982</v>
      </c>
      <c r="D990" s="5">
        <v>7.25</v>
      </c>
      <c r="E990" s="5">
        <v>9.8650000000000002E-2</v>
      </c>
      <c r="F990" s="5">
        <v>3.76</v>
      </c>
      <c r="G990" s="5">
        <v>1.4119999999999999</v>
      </c>
      <c r="H990" s="5">
        <v>1.4119999999999999</v>
      </c>
      <c r="I990" s="7">
        <f t="shared" si="135"/>
        <v>3.5864799999999999</v>
      </c>
      <c r="J990" s="7">
        <f t="shared" si="136"/>
        <v>25.906399999999998</v>
      </c>
      <c r="K990" s="5">
        <f t="shared" si="137"/>
        <v>0.25008281199999999</v>
      </c>
      <c r="M990">
        <v>983</v>
      </c>
      <c r="N990" s="5">
        <v>982</v>
      </c>
      <c r="O990" s="5">
        <v>14.5</v>
      </c>
      <c r="P990" s="5">
        <v>0.1091</v>
      </c>
      <c r="Q990" s="5">
        <v>5.63</v>
      </c>
      <c r="R990" s="5">
        <v>1.4019999999999999</v>
      </c>
      <c r="S990" s="5">
        <v>1.4019999999999999</v>
      </c>
      <c r="T990" s="7">
        <f t="shared" si="138"/>
        <v>3.56108</v>
      </c>
      <c r="U990" s="7">
        <f t="shared" si="139"/>
        <v>38.790699999999994</v>
      </c>
      <c r="V990" s="5">
        <f t="shared" si="140"/>
        <v>0.21978619999999999</v>
      </c>
      <c r="X990">
        <v>983</v>
      </c>
      <c r="Y990" s="5">
        <v>982</v>
      </c>
      <c r="Z990" s="5">
        <v>29</v>
      </c>
      <c r="AA990" s="5">
        <v>0.1124</v>
      </c>
      <c r="AB990" s="5">
        <v>8.92</v>
      </c>
      <c r="AC990" s="5">
        <v>1.391</v>
      </c>
      <c r="AD990" s="5">
        <v>1.391</v>
      </c>
      <c r="AE990" s="7">
        <f t="shared" si="141"/>
        <v>3.5331399999999999</v>
      </c>
      <c r="AF990" s="7">
        <f t="shared" si="142"/>
        <v>61.458799999999997</v>
      </c>
      <c r="AG990" s="5">
        <f t="shared" si="143"/>
        <v>0.28510458599999999</v>
      </c>
    </row>
    <row r="991" spans="2:33" x14ac:dyDescent="0.3">
      <c r="B991">
        <v>984</v>
      </c>
      <c r="C991" s="5">
        <v>983</v>
      </c>
      <c r="D991" s="5">
        <v>7.24</v>
      </c>
      <c r="E991" s="5">
        <v>9.8640000000000005E-2</v>
      </c>
      <c r="F991" s="5">
        <v>3.76</v>
      </c>
      <c r="G991" s="5">
        <v>1.4139999999999999</v>
      </c>
      <c r="H991" s="5">
        <v>1.4139999999999999</v>
      </c>
      <c r="I991" s="7">
        <f t="shared" si="135"/>
        <v>3.5915599999999999</v>
      </c>
      <c r="J991" s="7">
        <f t="shared" si="136"/>
        <v>25.906399999999998</v>
      </c>
      <c r="K991" s="5">
        <f t="shared" si="137"/>
        <v>0.25005741200000003</v>
      </c>
      <c r="M991">
        <v>984</v>
      </c>
      <c r="N991" s="5">
        <v>983</v>
      </c>
      <c r="O991" s="5">
        <v>14.5</v>
      </c>
      <c r="P991" s="5">
        <v>0.1091</v>
      </c>
      <c r="Q991" s="5">
        <v>5.63</v>
      </c>
      <c r="R991" s="5">
        <v>1.403</v>
      </c>
      <c r="S991" s="5">
        <v>1.403</v>
      </c>
      <c r="T991" s="7">
        <f t="shared" si="138"/>
        <v>3.5636200000000002</v>
      </c>
      <c r="U991" s="7">
        <f t="shared" si="139"/>
        <v>38.790699999999994</v>
      </c>
      <c r="V991" s="5">
        <f t="shared" si="140"/>
        <v>0.21978619999999999</v>
      </c>
      <c r="X991">
        <v>984</v>
      </c>
      <c r="Y991" s="5">
        <v>983</v>
      </c>
      <c r="Z991" s="5">
        <v>29</v>
      </c>
      <c r="AA991" s="5">
        <v>0.1123</v>
      </c>
      <c r="AB991" s="5">
        <v>8.9</v>
      </c>
      <c r="AC991" s="5">
        <v>1.3919999999999999</v>
      </c>
      <c r="AD991" s="5">
        <v>1.3919999999999999</v>
      </c>
      <c r="AE991" s="7">
        <f t="shared" si="141"/>
        <v>3.5356799999999997</v>
      </c>
      <c r="AF991" s="7">
        <f t="shared" si="142"/>
        <v>61.320999999999998</v>
      </c>
      <c r="AG991" s="5">
        <f t="shared" si="143"/>
        <v>0.28485058599999996</v>
      </c>
    </row>
    <row r="992" spans="2:33" x14ac:dyDescent="0.3">
      <c r="B992">
        <v>985</v>
      </c>
      <c r="C992" s="5">
        <v>984</v>
      </c>
      <c r="D992" s="5">
        <v>7.25</v>
      </c>
      <c r="E992" s="5">
        <v>9.8860000000000003E-2</v>
      </c>
      <c r="F992" s="5">
        <v>3.76</v>
      </c>
      <c r="G992" s="5">
        <v>1.415</v>
      </c>
      <c r="H992" s="5">
        <v>1.415</v>
      </c>
      <c r="I992" s="7">
        <f t="shared" si="135"/>
        <v>3.5941000000000001</v>
      </c>
      <c r="J992" s="7">
        <f t="shared" si="136"/>
        <v>25.906399999999998</v>
      </c>
      <c r="K992" s="5">
        <f t="shared" si="137"/>
        <v>0.250616212</v>
      </c>
      <c r="M992">
        <v>985</v>
      </c>
      <c r="N992" s="5">
        <v>984</v>
      </c>
      <c r="O992" s="5">
        <v>14.5</v>
      </c>
      <c r="P992" s="5">
        <v>0.109</v>
      </c>
      <c r="Q992" s="5">
        <v>5.64</v>
      </c>
      <c r="R992" s="5">
        <v>1.4039999999999999</v>
      </c>
      <c r="S992" s="5">
        <v>1.4039999999999999</v>
      </c>
      <c r="T992" s="7">
        <f t="shared" si="138"/>
        <v>3.56616</v>
      </c>
      <c r="U992" s="7">
        <f t="shared" si="139"/>
        <v>38.859599999999993</v>
      </c>
      <c r="V992" s="5">
        <f t="shared" si="140"/>
        <v>0.21953220000000001</v>
      </c>
      <c r="X992">
        <v>985</v>
      </c>
      <c r="Y992" s="5">
        <v>984</v>
      </c>
      <c r="Z992" s="5">
        <v>29</v>
      </c>
      <c r="AA992" s="5">
        <v>0.1123</v>
      </c>
      <c r="AB992" s="5">
        <v>8.91</v>
      </c>
      <c r="AC992" s="5">
        <v>1.3939999999999999</v>
      </c>
      <c r="AD992" s="5">
        <v>1.3939999999999999</v>
      </c>
      <c r="AE992" s="7">
        <f t="shared" si="141"/>
        <v>3.5407599999999997</v>
      </c>
      <c r="AF992" s="7">
        <f t="shared" si="142"/>
        <v>61.389899999999997</v>
      </c>
      <c r="AG992" s="5">
        <f t="shared" si="143"/>
        <v>0.28485058599999996</v>
      </c>
    </row>
    <row r="993" spans="2:33" x14ac:dyDescent="0.3">
      <c r="B993">
        <v>986</v>
      </c>
      <c r="C993" s="5">
        <v>985</v>
      </c>
      <c r="D993" s="5">
        <v>7.24</v>
      </c>
      <c r="E993" s="5">
        <v>9.8710000000000006E-2</v>
      </c>
      <c r="F993" s="5">
        <v>3.76</v>
      </c>
      <c r="G993" s="5">
        <v>1.417</v>
      </c>
      <c r="H993" s="5">
        <v>1.417</v>
      </c>
      <c r="I993" s="7">
        <f t="shared" si="135"/>
        <v>3.59918</v>
      </c>
      <c r="J993" s="7">
        <f t="shared" si="136"/>
        <v>25.906399999999998</v>
      </c>
      <c r="K993" s="5">
        <f t="shared" si="137"/>
        <v>0.25023521199999998</v>
      </c>
      <c r="M993">
        <v>986</v>
      </c>
      <c r="N993" s="5">
        <v>985</v>
      </c>
      <c r="O993" s="5">
        <v>14.5</v>
      </c>
      <c r="P993" s="5">
        <v>0.1091</v>
      </c>
      <c r="Q993" s="5">
        <v>5.63</v>
      </c>
      <c r="R993" s="5">
        <v>1.4059999999999999</v>
      </c>
      <c r="S993" s="5">
        <v>1.4059999999999999</v>
      </c>
      <c r="T993" s="7">
        <f t="shared" si="138"/>
        <v>3.57124</v>
      </c>
      <c r="U993" s="7">
        <f t="shared" si="139"/>
        <v>38.790699999999994</v>
      </c>
      <c r="V993" s="5">
        <f t="shared" si="140"/>
        <v>0.21978619999999999</v>
      </c>
      <c r="X993">
        <v>986</v>
      </c>
      <c r="Y993" s="5">
        <v>985</v>
      </c>
      <c r="Z993" s="5">
        <v>29</v>
      </c>
      <c r="AA993" s="5">
        <v>0.1125</v>
      </c>
      <c r="AB993" s="5">
        <v>8.9</v>
      </c>
      <c r="AC993" s="5">
        <v>1.395</v>
      </c>
      <c r="AD993" s="5">
        <v>1.395</v>
      </c>
      <c r="AE993" s="7">
        <f t="shared" si="141"/>
        <v>3.5432999999999999</v>
      </c>
      <c r="AF993" s="7">
        <f t="shared" si="142"/>
        <v>61.320999999999998</v>
      </c>
      <c r="AG993" s="5">
        <f t="shared" si="143"/>
        <v>0.28535858600000003</v>
      </c>
    </row>
    <row r="994" spans="2:33" x14ac:dyDescent="0.3">
      <c r="B994">
        <v>987</v>
      </c>
      <c r="C994" s="5">
        <v>986</v>
      </c>
      <c r="D994" s="5">
        <v>7.25</v>
      </c>
      <c r="E994" s="5">
        <v>9.8839999999999997E-2</v>
      </c>
      <c r="F994" s="5">
        <v>3.76</v>
      </c>
      <c r="G994" s="5">
        <v>1.4179999999999999</v>
      </c>
      <c r="H994" s="5">
        <v>1.4179999999999999</v>
      </c>
      <c r="I994" s="7">
        <f t="shared" si="135"/>
        <v>3.6017199999999998</v>
      </c>
      <c r="J994" s="7">
        <f t="shared" si="136"/>
        <v>25.906399999999998</v>
      </c>
      <c r="K994" s="5">
        <f t="shared" si="137"/>
        <v>0.25056541199999999</v>
      </c>
      <c r="M994">
        <v>987</v>
      </c>
      <c r="N994" s="5">
        <v>986</v>
      </c>
      <c r="O994" s="5">
        <v>14.5</v>
      </c>
      <c r="P994" s="5">
        <v>0.1091</v>
      </c>
      <c r="Q994" s="5">
        <v>5.64</v>
      </c>
      <c r="R994" s="5">
        <v>1.407</v>
      </c>
      <c r="S994" s="5">
        <v>1.407</v>
      </c>
      <c r="T994" s="7">
        <f t="shared" si="138"/>
        <v>3.5737800000000002</v>
      </c>
      <c r="U994" s="7">
        <f t="shared" si="139"/>
        <v>38.859599999999993</v>
      </c>
      <c r="V994" s="5">
        <f t="shared" si="140"/>
        <v>0.21978619999999999</v>
      </c>
      <c r="X994">
        <v>987</v>
      </c>
      <c r="Y994" s="5">
        <v>986</v>
      </c>
      <c r="Z994" s="5">
        <v>29</v>
      </c>
      <c r="AA994" s="5">
        <v>0.11260000000000001</v>
      </c>
      <c r="AB994" s="5">
        <v>8.92</v>
      </c>
      <c r="AC994" s="5">
        <v>1.397</v>
      </c>
      <c r="AD994" s="5">
        <v>1.397</v>
      </c>
      <c r="AE994" s="7">
        <f t="shared" si="141"/>
        <v>3.5483800000000003</v>
      </c>
      <c r="AF994" s="7">
        <f t="shared" si="142"/>
        <v>61.458799999999997</v>
      </c>
      <c r="AG994" s="5">
        <f t="shared" si="143"/>
        <v>0.285612586</v>
      </c>
    </row>
    <row r="995" spans="2:33" x14ac:dyDescent="0.3">
      <c r="B995">
        <v>988</v>
      </c>
      <c r="C995" s="5">
        <v>987</v>
      </c>
      <c r="D995" s="5">
        <v>7.25</v>
      </c>
      <c r="E995" s="5">
        <v>9.894E-2</v>
      </c>
      <c r="F995" s="5">
        <v>3.76</v>
      </c>
      <c r="G995" s="5">
        <v>1.419</v>
      </c>
      <c r="H995" s="5">
        <v>1.419</v>
      </c>
      <c r="I995" s="7">
        <f t="shared" si="135"/>
        <v>3.60426</v>
      </c>
      <c r="J995" s="7">
        <f t="shared" si="136"/>
        <v>25.906399999999998</v>
      </c>
      <c r="K995" s="5">
        <f t="shared" si="137"/>
        <v>0.25081941200000002</v>
      </c>
      <c r="M995">
        <v>988</v>
      </c>
      <c r="N995" s="5">
        <v>987</v>
      </c>
      <c r="O995" s="5">
        <v>14.5</v>
      </c>
      <c r="P995" s="5">
        <v>0.10920000000000001</v>
      </c>
      <c r="Q995" s="5">
        <v>5.65</v>
      </c>
      <c r="R995" s="5">
        <v>1.409</v>
      </c>
      <c r="S995" s="5">
        <v>1.409</v>
      </c>
      <c r="T995" s="7">
        <f t="shared" si="138"/>
        <v>3.5788600000000002</v>
      </c>
      <c r="U995" s="7">
        <f t="shared" si="139"/>
        <v>38.9285</v>
      </c>
      <c r="V995" s="5">
        <f t="shared" si="140"/>
        <v>0.22004020000000005</v>
      </c>
      <c r="X995">
        <v>988</v>
      </c>
      <c r="Y995" s="5">
        <v>987</v>
      </c>
      <c r="Z995" s="5">
        <v>29</v>
      </c>
      <c r="AA995" s="5">
        <v>0.11269999999999999</v>
      </c>
      <c r="AB995" s="5">
        <v>8.91</v>
      </c>
      <c r="AC995" s="5">
        <v>1.3979999999999999</v>
      </c>
      <c r="AD995" s="5">
        <v>1.3979999999999999</v>
      </c>
      <c r="AE995" s="7">
        <f t="shared" si="141"/>
        <v>3.5509199999999996</v>
      </c>
      <c r="AF995" s="7">
        <f t="shared" si="142"/>
        <v>61.389899999999997</v>
      </c>
      <c r="AG995" s="5">
        <f t="shared" si="143"/>
        <v>0.28586658599999998</v>
      </c>
    </row>
    <row r="996" spans="2:33" x14ac:dyDescent="0.3">
      <c r="B996">
        <v>989</v>
      </c>
      <c r="C996" s="5">
        <v>988</v>
      </c>
      <c r="D996" s="5">
        <v>7.24</v>
      </c>
      <c r="E996" s="5">
        <v>9.894E-2</v>
      </c>
      <c r="F996" s="5">
        <v>3.76</v>
      </c>
      <c r="G996" s="5">
        <v>1.421</v>
      </c>
      <c r="H996" s="5">
        <v>1.421</v>
      </c>
      <c r="I996" s="7">
        <f t="shared" si="135"/>
        <v>3.60934</v>
      </c>
      <c r="J996" s="7">
        <f t="shared" si="136"/>
        <v>25.906399999999998</v>
      </c>
      <c r="K996" s="5">
        <f t="shared" si="137"/>
        <v>0.25081941200000002</v>
      </c>
      <c r="M996">
        <v>989</v>
      </c>
      <c r="N996" s="5">
        <v>988</v>
      </c>
      <c r="O996" s="5">
        <v>14.5</v>
      </c>
      <c r="P996" s="5">
        <v>0.10929999999999999</v>
      </c>
      <c r="Q996" s="5">
        <v>5.65</v>
      </c>
      <c r="R996" s="5">
        <v>1.411</v>
      </c>
      <c r="S996" s="5">
        <v>1.411</v>
      </c>
      <c r="T996" s="7">
        <f t="shared" si="138"/>
        <v>3.5839400000000001</v>
      </c>
      <c r="U996" s="7">
        <f t="shared" si="139"/>
        <v>38.9285</v>
      </c>
      <c r="V996" s="5">
        <f t="shared" si="140"/>
        <v>0.2202942</v>
      </c>
      <c r="X996">
        <v>989</v>
      </c>
      <c r="Y996" s="5">
        <v>988</v>
      </c>
      <c r="Z996" s="5">
        <v>29</v>
      </c>
      <c r="AA996" s="5">
        <v>0.11269999999999999</v>
      </c>
      <c r="AB996" s="5">
        <v>8.91</v>
      </c>
      <c r="AC996" s="5">
        <v>1.399</v>
      </c>
      <c r="AD996" s="5">
        <v>1.399</v>
      </c>
      <c r="AE996" s="7">
        <f t="shared" si="141"/>
        <v>3.5534600000000003</v>
      </c>
      <c r="AF996" s="7">
        <f t="shared" si="142"/>
        <v>61.389899999999997</v>
      </c>
      <c r="AG996" s="5">
        <f t="shared" si="143"/>
        <v>0.28586658599999998</v>
      </c>
    </row>
    <row r="997" spans="2:33" x14ac:dyDescent="0.3">
      <c r="B997">
        <v>990</v>
      </c>
      <c r="C997" s="5">
        <v>989</v>
      </c>
      <c r="D997" s="5">
        <v>7.24</v>
      </c>
      <c r="E997" s="5">
        <v>9.9199999999999997E-2</v>
      </c>
      <c r="F997" s="5">
        <v>3.76</v>
      </c>
      <c r="G997" s="5">
        <v>1.4219999999999999</v>
      </c>
      <c r="H997" s="5">
        <v>1.4219999999999999</v>
      </c>
      <c r="I997" s="7">
        <f t="shared" si="135"/>
        <v>3.6118799999999998</v>
      </c>
      <c r="J997" s="7">
        <f t="shared" si="136"/>
        <v>25.906399999999998</v>
      </c>
      <c r="K997" s="5">
        <f t="shared" si="137"/>
        <v>0.25147981199999997</v>
      </c>
      <c r="M997">
        <v>990</v>
      </c>
      <c r="N997" s="5">
        <v>989</v>
      </c>
      <c r="O997" s="5">
        <v>14.5</v>
      </c>
      <c r="P997" s="5">
        <v>0.1094</v>
      </c>
      <c r="Q997" s="5">
        <v>5.64</v>
      </c>
      <c r="R997" s="5">
        <v>1.4119999999999999</v>
      </c>
      <c r="S997" s="5">
        <v>1.4119999999999999</v>
      </c>
      <c r="T997" s="7">
        <f t="shared" si="138"/>
        <v>3.5864799999999999</v>
      </c>
      <c r="U997" s="7">
        <f t="shared" si="139"/>
        <v>38.859599999999993</v>
      </c>
      <c r="V997" s="5">
        <f t="shared" si="140"/>
        <v>0.22054819999999997</v>
      </c>
      <c r="X997">
        <v>990</v>
      </c>
      <c r="Y997" s="5">
        <v>989</v>
      </c>
      <c r="Z997" s="5">
        <v>29</v>
      </c>
      <c r="AA997" s="5">
        <v>0.113</v>
      </c>
      <c r="AB997" s="5">
        <v>8.91</v>
      </c>
      <c r="AC997" s="5">
        <v>1.401</v>
      </c>
      <c r="AD997" s="5">
        <v>1.401</v>
      </c>
      <c r="AE997" s="7">
        <f t="shared" si="141"/>
        <v>3.5585400000000003</v>
      </c>
      <c r="AF997" s="7">
        <f t="shared" si="142"/>
        <v>61.389899999999997</v>
      </c>
      <c r="AG997" s="5">
        <f t="shared" si="143"/>
        <v>0.28662858600000002</v>
      </c>
    </row>
    <row r="998" spans="2:33" x14ac:dyDescent="0.3">
      <c r="B998">
        <v>991</v>
      </c>
      <c r="C998" s="5">
        <v>990</v>
      </c>
      <c r="D998" s="5">
        <v>7.24</v>
      </c>
      <c r="E998" s="5">
        <v>9.8960000000000006E-2</v>
      </c>
      <c r="F998" s="5">
        <v>3.77</v>
      </c>
      <c r="G998" s="5">
        <v>1.4239999999999999</v>
      </c>
      <c r="H998" s="5">
        <v>1.4239999999999999</v>
      </c>
      <c r="I998" s="7">
        <f t="shared" si="135"/>
        <v>3.6169599999999997</v>
      </c>
      <c r="J998" s="7">
        <f t="shared" si="136"/>
        <v>25.975299999999997</v>
      </c>
      <c r="K998" s="5">
        <f t="shared" si="137"/>
        <v>0.25087021200000004</v>
      </c>
      <c r="M998">
        <v>991</v>
      </c>
      <c r="N998" s="5">
        <v>990</v>
      </c>
      <c r="O998" s="5">
        <v>14.5</v>
      </c>
      <c r="P998" s="5">
        <v>0.1094</v>
      </c>
      <c r="Q998" s="5">
        <v>5.64</v>
      </c>
      <c r="R998" s="5">
        <v>1.413</v>
      </c>
      <c r="S998" s="5">
        <v>1.413</v>
      </c>
      <c r="T998" s="7">
        <f t="shared" si="138"/>
        <v>3.5890200000000001</v>
      </c>
      <c r="U998" s="7">
        <f t="shared" si="139"/>
        <v>38.859599999999993</v>
      </c>
      <c r="V998" s="5">
        <f t="shared" si="140"/>
        <v>0.22054819999999997</v>
      </c>
      <c r="X998">
        <v>991</v>
      </c>
      <c r="Y998" s="5">
        <v>990</v>
      </c>
      <c r="Z998" s="5">
        <v>29</v>
      </c>
      <c r="AA998" s="5">
        <v>0.1129</v>
      </c>
      <c r="AB998" s="5">
        <v>8.92</v>
      </c>
      <c r="AC998" s="5">
        <v>1.4019999999999999</v>
      </c>
      <c r="AD998" s="5">
        <v>1.4019999999999999</v>
      </c>
      <c r="AE998" s="7">
        <f t="shared" si="141"/>
        <v>3.56108</v>
      </c>
      <c r="AF998" s="7">
        <f t="shared" si="142"/>
        <v>61.458799999999997</v>
      </c>
      <c r="AG998" s="5">
        <f t="shared" si="143"/>
        <v>0.28637458599999999</v>
      </c>
    </row>
    <row r="999" spans="2:33" x14ac:dyDescent="0.3">
      <c r="B999">
        <v>992</v>
      </c>
      <c r="C999" s="5">
        <v>991</v>
      </c>
      <c r="D999" s="5">
        <v>7.25</v>
      </c>
      <c r="E999" s="5">
        <v>9.9129999999999996E-2</v>
      </c>
      <c r="F999" s="5">
        <v>3.76</v>
      </c>
      <c r="G999" s="5">
        <v>1.425</v>
      </c>
      <c r="H999" s="5">
        <v>1.425</v>
      </c>
      <c r="I999" s="7">
        <f t="shared" si="135"/>
        <v>3.6195000000000004</v>
      </c>
      <c r="J999" s="7">
        <f t="shared" si="136"/>
        <v>25.906399999999998</v>
      </c>
      <c r="K999" s="5">
        <f t="shared" si="137"/>
        <v>0.25130201199999996</v>
      </c>
      <c r="M999">
        <v>992</v>
      </c>
      <c r="N999" s="5">
        <v>991</v>
      </c>
      <c r="O999" s="5">
        <v>14.5</v>
      </c>
      <c r="P999" s="5">
        <v>0.10929999999999999</v>
      </c>
      <c r="Q999" s="5">
        <v>5.65</v>
      </c>
      <c r="R999" s="5">
        <v>1.415</v>
      </c>
      <c r="S999" s="5">
        <v>1.415</v>
      </c>
      <c r="T999" s="7">
        <f t="shared" si="138"/>
        <v>3.5941000000000001</v>
      </c>
      <c r="U999" s="7">
        <f t="shared" si="139"/>
        <v>38.9285</v>
      </c>
      <c r="V999" s="5">
        <f t="shared" si="140"/>
        <v>0.2202942</v>
      </c>
      <c r="X999">
        <v>992</v>
      </c>
      <c r="Y999" s="5">
        <v>991</v>
      </c>
      <c r="Z999" s="5">
        <v>29</v>
      </c>
      <c r="AA999" s="5">
        <v>0.113</v>
      </c>
      <c r="AB999" s="5">
        <v>8.93</v>
      </c>
      <c r="AC999" s="5">
        <v>1.4039999999999999</v>
      </c>
      <c r="AD999" s="5">
        <v>1.4039999999999999</v>
      </c>
      <c r="AE999" s="7">
        <f t="shared" si="141"/>
        <v>3.56616</v>
      </c>
      <c r="AF999" s="7">
        <f t="shared" si="142"/>
        <v>61.527699999999996</v>
      </c>
      <c r="AG999" s="5">
        <f t="shared" si="143"/>
        <v>0.28662858600000002</v>
      </c>
    </row>
    <row r="1000" spans="2:33" x14ac:dyDescent="0.3">
      <c r="B1000">
        <v>993</v>
      </c>
      <c r="C1000" s="5">
        <v>992</v>
      </c>
      <c r="D1000" s="5">
        <v>7.25</v>
      </c>
      <c r="E1000" s="5">
        <v>9.9080000000000001E-2</v>
      </c>
      <c r="F1000" s="5">
        <v>3.77</v>
      </c>
      <c r="G1000" s="5">
        <v>1.427</v>
      </c>
      <c r="H1000" s="5">
        <v>1.427</v>
      </c>
      <c r="I1000" s="7">
        <f t="shared" si="135"/>
        <v>3.6245800000000004</v>
      </c>
      <c r="J1000" s="7">
        <f t="shared" si="136"/>
        <v>25.975299999999997</v>
      </c>
      <c r="K1000" s="5">
        <f t="shared" si="137"/>
        <v>0.25117501199999998</v>
      </c>
      <c r="M1000">
        <v>993</v>
      </c>
      <c r="N1000" s="5">
        <v>992</v>
      </c>
      <c r="O1000" s="5">
        <v>14.5</v>
      </c>
      <c r="P1000" s="5">
        <v>0.10929999999999999</v>
      </c>
      <c r="Q1000" s="5">
        <v>5.65</v>
      </c>
      <c r="R1000" s="5">
        <v>1.4159999999999999</v>
      </c>
      <c r="S1000" s="5">
        <v>1.4159999999999999</v>
      </c>
      <c r="T1000" s="7">
        <f t="shared" si="138"/>
        <v>3.5966399999999998</v>
      </c>
      <c r="U1000" s="7">
        <f t="shared" si="139"/>
        <v>38.9285</v>
      </c>
      <c r="V1000" s="5">
        <f t="shared" si="140"/>
        <v>0.2202942</v>
      </c>
      <c r="X1000">
        <v>993</v>
      </c>
      <c r="Y1000" s="5">
        <v>992</v>
      </c>
      <c r="Z1000" s="5">
        <v>29</v>
      </c>
      <c r="AA1000" s="5">
        <v>0.11310000000000001</v>
      </c>
      <c r="AB1000" s="5">
        <v>8.92</v>
      </c>
      <c r="AC1000" s="5">
        <v>1.4059999999999999</v>
      </c>
      <c r="AD1000" s="5">
        <v>1.4059999999999999</v>
      </c>
      <c r="AE1000" s="7">
        <f t="shared" si="141"/>
        <v>3.57124</v>
      </c>
      <c r="AF1000" s="7">
        <f t="shared" si="142"/>
        <v>61.458799999999997</v>
      </c>
      <c r="AG1000" s="5">
        <f t="shared" si="143"/>
        <v>0.28688258599999999</v>
      </c>
    </row>
    <row r="1001" spans="2:33" x14ac:dyDescent="0.3">
      <c r="B1001">
        <v>994</v>
      </c>
      <c r="C1001" s="5">
        <v>993</v>
      </c>
      <c r="D1001" s="5">
        <v>7.24</v>
      </c>
      <c r="E1001" s="5">
        <v>9.9110000000000004E-2</v>
      </c>
      <c r="F1001" s="5">
        <v>3.77</v>
      </c>
      <c r="G1001" s="5">
        <v>1.4279999999999999</v>
      </c>
      <c r="H1001" s="5">
        <v>1.4279999999999999</v>
      </c>
      <c r="I1001" s="7">
        <f t="shared" si="135"/>
        <v>3.6271199999999997</v>
      </c>
      <c r="J1001" s="7">
        <f t="shared" si="136"/>
        <v>25.975299999999997</v>
      </c>
      <c r="K1001" s="5">
        <f t="shared" si="137"/>
        <v>0.251251212</v>
      </c>
      <c r="M1001">
        <v>994</v>
      </c>
      <c r="N1001" s="5">
        <v>993</v>
      </c>
      <c r="O1001" s="5">
        <v>14.5</v>
      </c>
      <c r="P1001" s="5">
        <v>0.10929999999999999</v>
      </c>
      <c r="Q1001" s="5">
        <v>5.65</v>
      </c>
      <c r="R1001" s="5">
        <v>1.417</v>
      </c>
      <c r="S1001" s="5">
        <v>1.417</v>
      </c>
      <c r="T1001" s="7">
        <f t="shared" si="138"/>
        <v>3.59918</v>
      </c>
      <c r="U1001" s="7">
        <f t="shared" si="139"/>
        <v>38.9285</v>
      </c>
      <c r="V1001" s="5">
        <f t="shared" si="140"/>
        <v>0.2202942</v>
      </c>
      <c r="X1001">
        <v>994</v>
      </c>
      <c r="Y1001" s="5">
        <v>993</v>
      </c>
      <c r="Z1001" s="5">
        <v>29</v>
      </c>
      <c r="AA1001" s="5">
        <v>0.11310000000000001</v>
      </c>
      <c r="AB1001" s="5">
        <v>8.93</v>
      </c>
      <c r="AC1001" s="5">
        <v>1.407</v>
      </c>
      <c r="AD1001" s="5">
        <v>1.407</v>
      </c>
      <c r="AE1001" s="7">
        <f t="shared" si="141"/>
        <v>3.5737800000000002</v>
      </c>
      <c r="AF1001" s="7">
        <f t="shared" si="142"/>
        <v>61.527699999999996</v>
      </c>
      <c r="AG1001" s="5">
        <f t="shared" si="143"/>
        <v>0.28688258599999999</v>
      </c>
    </row>
    <row r="1002" spans="2:33" x14ac:dyDescent="0.3">
      <c r="B1002">
        <v>995</v>
      </c>
      <c r="C1002" s="5">
        <v>994</v>
      </c>
      <c r="D1002" s="5">
        <v>7.25</v>
      </c>
      <c r="E1002" s="5">
        <v>9.912E-2</v>
      </c>
      <c r="F1002" s="5">
        <v>3.77</v>
      </c>
      <c r="G1002" s="5">
        <v>1.43</v>
      </c>
      <c r="H1002" s="5">
        <v>1.43</v>
      </c>
      <c r="I1002" s="7">
        <f t="shared" si="135"/>
        <v>3.6322000000000001</v>
      </c>
      <c r="J1002" s="7">
        <f t="shared" si="136"/>
        <v>25.975299999999997</v>
      </c>
      <c r="K1002" s="5">
        <f t="shared" si="137"/>
        <v>0.25127661200000001</v>
      </c>
      <c r="M1002">
        <v>995</v>
      </c>
      <c r="N1002" s="5">
        <v>994</v>
      </c>
      <c r="O1002" s="5">
        <v>14.5</v>
      </c>
      <c r="P1002" s="5">
        <v>0.10979999999999999</v>
      </c>
      <c r="Q1002" s="5">
        <v>5.65</v>
      </c>
      <c r="R1002" s="5">
        <v>1.419</v>
      </c>
      <c r="S1002" s="5">
        <v>1.419</v>
      </c>
      <c r="T1002" s="7">
        <f t="shared" si="138"/>
        <v>3.60426</v>
      </c>
      <c r="U1002" s="7">
        <f t="shared" si="139"/>
        <v>38.9285</v>
      </c>
      <c r="V1002" s="5">
        <f t="shared" si="140"/>
        <v>0.22156420000000002</v>
      </c>
      <c r="X1002">
        <v>995</v>
      </c>
      <c r="Y1002" s="5">
        <v>994</v>
      </c>
      <c r="Z1002" s="5">
        <v>29</v>
      </c>
      <c r="AA1002" s="5">
        <v>0.1133</v>
      </c>
      <c r="AB1002" s="5">
        <v>8.9499999999999993</v>
      </c>
      <c r="AC1002" s="5">
        <v>1.409</v>
      </c>
      <c r="AD1002" s="5">
        <v>1.409</v>
      </c>
      <c r="AE1002" s="7">
        <f t="shared" si="141"/>
        <v>3.5788600000000002</v>
      </c>
      <c r="AF1002" s="7">
        <f t="shared" si="142"/>
        <v>61.665499999999994</v>
      </c>
      <c r="AG1002" s="5">
        <f t="shared" si="143"/>
        <v>0.287390586</v>
      </c>
    </row>
    <row r="1003" spans="2:33" x14ac:dyDescent="0.3">
      <c r="B1003">
        <v>996</v>
      </c>
      <c r="C1003" s="5">
        <v>995</v>
      </c>
      <c r="D1003" s="5">
        <v>7.24</v>
      </c>
      <c r="E1003" s="5">
        <v>9.9360000000000004E-2</v>
      </c>
      <c r="F1003" s="5">
        <v>3.78</v>
      </c>
      <c r="G1003" s="5">
        <v>1.431</v>
      </c>
      <c r="H1003" s="5">
        <v>1.431</v>
      </c>
      <c r="I1003" s="7">
        <f t="shared" si="135"/>
        <v>3.6347400000000003</v>
      </c>
      <c r="J1003" s="7">
        <f t="shared" si="136"/>
        <v>26.044199999999996</v>
      </c>
      <c r="K1003" s="5">
        <f t="shared" si="137"/>
        <v>0.251886212</v>
      </c>
      <c r="M1003">
        <v>996</v>
      </c>
      <c r="N1003" s="5">
        <v>995</v>
      </c>
      <c r="O1003" s="5">
        <v>14.5</v>
      </c>
      <c r="P1003" s="5">
        <v>0.1095</v>
      </c>
      <c r="Q1003" s="5">
        <v>5.65</v>
      </c>
      <c r="R1003" s="5">
        <v>1.42</v>
      </c>
      <c r="S1003" s="5">
        <v>1.42</v>
      </c>
      <c r="T1003" s="7">
        <f t="shared" si="138"/>
        <v>3.6067999999999998</v>
      </c>
      <c r="U1003" s="7">
        <f t="shared" si="139"/>
        <v>38.9285</v>
      </c>
      <c r="V1003" s="5">
        <f t="shared" si="140"/>
        <v>0.22080220000000003</v>
      </c>
      <c r="X1003">
        <v>996</v>
      </c>
      <c r="Y1003" s="5">
        <v>995</v>
      </c>
      <c r="Z1003" s="5">
        <v>29</v>
      </c>
      <c r="AA1003" s="5">
        <v>0.1133</v>
      </c>
      <c r="AB1003" s="5">
        <v>8.9499999999999993</v>
      </c>
      <c r="AC1003" s="5">
        <v>1.41</v>
      </c>
      <c r="AD1003" s="5">
        <v>1.41</v>
      </c>
      <c r="AE1003" s="7">
        <f t="shared" si="141"/>
        <v>3.5813999999999999</v>
      </c>
      <c r="AF1003" s="7">
        <f t="shared" si="142"/>
        <v>61.665499999999994</v>
      </c>
      <c r="AG1003" s="5">
        <f t="shared" si="143"/>
        <v>0.287390586</v>
      </c>
    </row>
    <row r="1004" spans="2:33" x14ac:dyDescent="0.3">
      <c r="B1004">
        <v>997</v>
      </c>
      <c r="C1004" s="5">
        <v>996</v>
      </c>
      <c r="D1004" s="5">
        <v>7.24</v>
      </c>
      <c r="E1004" s="5">
        <v>9.9379999999999996E-2</v>
      </c>
      <c r="F1004" s="5">
        <v>3.78</v>
      </c>
      <c r="G1004" s="5">
        <v>1.4319999999999999</v>
      </c>
      <c r="H1004" s="5">
        <v>1.4319999999999999</v>
      </c>
      <c r="I1004" s="7">
        <f t="shared" si="135"/>
        <v>3.6372800000000001</v>
      </c>
      <c r="J1004" s="7">
        <f t="shared" si="136"/>
        <v>26.044199999999996</v>
      </c>
      <c r="K1004" s="5">
        <f t="shared" si="137"/>
        <v>0.25193701199999996</v>
      </c>
      <c r="M1004">
        <v>997</v>
      </c>
      <c r="N1004" s="5">
        <v>996</v>
      </c>
      <c r="O1004" s="5">
        <v>14.5</v>
      </c>
      <c r="P1004" s="5">
        <v>0.1096</v>
      </c>
      <c r="Q1004" s="5">
        <v>5.65</v>
      </c>
      <c r="R1004" s="5">
        <v>1.4219999999999999</v>
      </c>
      <c r="S1004" s="5">
        <v>1.4219999999999999</v>
      </c>
      <c r="T1004" s="7">
        <f t="shared" si="138"/>
        <v>3.6118799999999998</v>
      </c>
      <c r="U1004" s="7">
        <f t="shared" si="139"/>
        <v>38.9285</v>
      </c>
      <c r="V1004" s="5">
        <f t="shared" si="140"/>
        <v>0.22105619999999998</v>
      </c>
      <c r="X1004">
        <v>997</v>
      </c>
      <c r="Y1004" s="5">
        <v>996</v>
      </c>
      <c r="Z1004" s="5">
        <v>29</v>
      </c>
      <c r="AA1004" s="5">
        <v>0.1132</v>
      </c>
      <c r="AB1004" s="5">
        <v>8.94</v>
      </c>
      <c r="AC1004" s="5">
        <v>1.4119999999999999</v>
      </c>
      <c r="AD1004" s="5">
        <v>1.4119999999999999</v>
      </c>
      <c r="AE1004" s="7">
        <f t="shared" si="141"/>
        <v>3.5864799999999999</v>
      </c>
      <c r="AF1004" s="7">
        <f t="shared" si="142"/>
        <v>61.596599999999995</v>
      </c>
      <c r="AG1004" s="5">
        <f t="shared" si="143"/>
        <v>0.28713658599999997</v>
      </c>
    </row>
    <row r="1005" spans="2:33" x14ac:dyDescent="0.3">
      <c r="B1005">
        <v>998</v>
      </c>
      <c r="C1005" s="5">
        <v>997</v>
      </c>
      <c r="D1005" s="5">
        <v>7.24</v>
      </c>
      <c r="E1005" s="5">
        <v>9.9479999999999999E-2</v>
      </c>
      <c r="F1005" s="5">
        <v>3.78</v>
      </c>
      <c r="G1005" s="5">
        <v>1.4339999999999999</v>
      </c>
      <c r="H1005" s="5">
        <v>1.4339999999999999</v>
      </c>
      <c r="I1005" s="7">
        <f t="shared" si="135"/>
        <v>3.64236</v>
      </c>
      <c r="J1005" s="7">
        <f t="shared" si="136"/>
        <v>26.044199999999996</v>
      </c>
      <c r="K1005" s="5">
        <f t="shared" si="137"/>
        <v>0.25219101199999999</v>
      </c>
      <c r="M1005">
        <v>998</v>
      </c>
      <c r="N1005" s="5">
        <v>997</v>
      </c>
      <c r="O1005" s="5">
        <v>14.5</v>
      </c>
      <c r="P1005" s="5">
        <v>0.10970000000000001</v>
      </c>
      <c r="Q1005" s="5">
        <v>5.65</v>
      </c>
      <c r="R1005" s="5">
        <v>1.423</v>
      </c>
      <c r="S1005" s="5">
        <v>1.423</v>
      </c>
      <c r="T1005" s="7">
        <f t="shared" si="138"/>
        <v>3.61442</v>
      </c>
      <c r="U1005" s="7">
        <f t="shared" si="139"/>
        <v>38.9285</v>
      </c>
      <c r="V1005" s="5">
        <f t="shared" si="140"/>
        <v>0.22131020000000004</v>
      </c>
      <c r="X1005">
        <v>998</v>
      </c>
      <c r="Y1005" s="5">
        <v>997</v>
      </c>
      <c r="Z1005" s="5">
        <v>29</v>
      </c>
      <c r="AA1005" s="5">
        <v>0.1133</v>
      </c>
      <c r="AB1005" s="5">
        <v>8.94</v>
      </c>
      <c r="AC1005" s="5">
        <v>1.413</v>
      </c>
      <c r="AD1005" s="5">
        <v>1.413</v>
      </c>
      <c r="AE1005" s="7">
        <f t="shared" si="141"/>
        <v>3.5890200000000001</v>
      </c>
      <c r="AF1005" s="7">
        <f t="shared" si="142"/>
        <v>61.596599999999995</v>
      </c>
      <c r="AG1005" s="5">
        <f t="shared" si="143"/>
        <v>0.287390586</v>
      </c>
    </row>
    <row r="1006" spans="2:33" x14ac:dyDescent="0.3">
      <c r="B1006">
        <v>999</v>
      </c>
      <c r="C1006" s="5">
        <v>998</v>
      </c>
      <c r="D1006" s="5">
        <v>7.25</v>
      </c>
      <c r="E1006" s="5">
        <v>9.9440000000000001E-2</v>
      </c>
      <c r="F1006" s="5">
        <v>3.78</v>
      </c>
      <c r="G1006" s="5">
        <v>1.4359999999999999</v>
      </c>
      <c r="H1006" s="5">
        <v>1.4359999999999999</v>
      </c>
      <c r="I1006" s="7">
        <f t="shared" si="135"/>
        <v>3.64744</v>
      </c>
      <c r="J1006" s="7">
        <f t="shared" si="136"/>
        <v>26.044199999999996</v>
      </c>
      <c r="K1006" s="5">
        <f t="shared" si="137"/>
        <v>0.25208941200000001</v>
      </c>
      <c r="M1006">
        <v>999</v>
      </c>
      <c r="N1006" s="5">
        <v>998</v>
      </c>
      <c r="O1006" s="5">
        <v>14.5</v>
      </c>
      <c r="P1006" s="5">
        <v>0.10979999999999999</v>
      </c>
      <c r="Q1006" s="5">
        <v>5.66</v>
      </c>
      <c r="R1006" s="5">
        <v>1.425</v>
      </c>
      <c r="S1006" s="5">
        <v>1.425</v>
      </c>
      <c r="T1006" s="7">
        <f t="shared" si="138"/>
        <v>3.6195000000000004</v>
      </c>
      <c r="U1006" s="7">
        <f t="shared" si="139"/>
        <v>38.997399999999999</v>
      </c>
      <c r="V1006" s="5">
        <f t="shared" si="140"/>
        <v>0.22156420000000002</v>
      </c>
      <c r="X1006">
        <v>999</v>
      </c>
      <c r="Y1006" s="5">
        <v>998</v>
      </c>
      <c r="Z1006" s="5">
        <v>29</v>
      </c>
      <c r="AA1006" s="5">
        <v>0.1134</v>
      </c>
      <c r="AB1006" s="5">
        <v>8.9499999999999993</v>
      </c>
      <c r="AC1006" s="5">
        <v>1.4139999999999999</v>
      </c>
      <c r="AD1006" s="5">
        <v>1.4139999999999999</v>
      </c>
      <c r="AE1006" s="7">
        <f t="shared" si="141"/>
        <v>3.5915599999999999</v>
      </c>
      <c r="AF1006" s="7">
        <f t="shared" si="142"/>
        <v>61.665499999999994</v>
      </c>
      <c r="AG1006" s="5">
        <f t="shared" si="143"/>
        <v>0.28764458599999998</v>
      </c>
    </row>
    <row r="1007" spans="2:33" x14ac:dyDescent="0.3">
      <c r="B1007">
        <v>1000</v>
      </c>
      <c r="C1007" s="5">
        <v>999</v>
      </c>
      <c r="D1007" s="5">
        <v>7.25</v>
      </c>
      <c r="E1007" s="5">
        <v>9.9540000000000003E-2</v>
      </c>
      <c r="F1007" s="5">
        <v>3.78</v>
      </c>
      <c r="G1007" s="5">
        <v>1.4370000000000001</v>
      </c>
      <c r="H1007" s="5">
        <v>1.4370000000000001</v>
      </c>
      <c r="I1007" s="7">
        <f t="shared" si="135"/>
        <v>3.6499800000000002</v>
      </c>
      <c r="J1007" s="7">
        <f t="shared" si="136"/>
        <v>26.044199999999996</v>
      </c>
      <c r="K1007" s="5">
        <f t="shared" si="137"/>
        <v>0.25234341199999999</v>
      </c>
      <c r="M1007">
        <v>1000</v>
      </c>
      <c r="N1007" s="5">
        <v>999</v>
      </c>
      <c r="O1007" s="5">
        <v>14.5</v>
      </c>
      <c r="P1007" s="5">
        <v>0.1099</v>
      </c>
      <c r="Q1007" s="5">
        <v>5.65</v>
      </c>
      <c r="R1007" s="5">
        <v>1.4259999999999999</v>
      </c>
      <c r="S1007" s="5">
        <v>1.4259999999999999</v>
      </c>
      <c r="T1007" s="7">
        <f t="shared" si="138"/>
        <v>3.6220399999999997</v>
      </c>
      <c r="U1007" s="7">
        <f t="shared" si="139"/>
        <v>38.9285</v>
      </c>
      <c r="V1007" s="5">
        <f t="shared" si="140"/>
        <v>0.22181819999999999</v>
      </c>
      <c r="X1007">
        <v>1000</v>
      </c>
      <c r="Y1007" s="5">
        <v>999</v>
      </c>
      <c r="Z1007" s="5">
        <v>29</v>
      </c>
      <c r="AA1007" s="5">
        <v>0.1137</v>
      </c>
      <c r="AB1007" s="5">
        <v>8.9700000000000006</v>
      </c>
      <c r="AC1007" s="5">
        <v>1.4159999999999999</v>
      </c>
      <c r="AD1007" s="5">
        <v>1.4159999999999999</v>
      </c>
      <c r="AE1007" s="7">
        <f t="shared" si="141"/>
        <v>3.5966399999999998</v>
      </c>
      <c r="AF1007" s="7">
        <f t="shared" si="142"/>
        <v>61.8033</v>
      </c>
      <c r="AG1007" s="5">
        <f t="shared" si="143"/>
        <v>0.28840658599999996</v>
      </c>
    </row>
    <row r="1008" spans="2:33" x14ac:dyDescent="0.3">
      <c r="B1008">
        <v>1001</v>
      </c>
      <c r="C1008" s="5">
        <v>1000</v>
      </c>
      <c r="D1008" s="5">
        <v>7.24</v>
      </c>
      <c r="E1008" s="5">
        <v>9.9599999999999994E-2</v>
      </c>
      <c r="F1008" s="5">
        <v>3.78</v>
      </c>
      <c r="G1008" s="5">
        <v>1.4379999999999999</v>
      </c>
      <c r="H1008" s="5">
        <v>1.4379999999999999</v>
      </c>
      <c r="I1008" s="7">
        <f t="shared" si="135"/>
        <v>3.65252</v>
      </c>
      <c r="J1008" s="7">
        <f t="shared" si="136"/>
        <v>26.044199999999996</v>
      </c>
      <c r="K1008" s="5">
        <f t="shared" si="137"/>
        <v>0.25249581199999999</v>
      </c>
      <c r="M1008">
        <v>1001</v>
      </c>
      <c r="N1008" s="5">
        <v>1000</v>
      </c>
      <c r="O1008" s="5">
        <v>14.5</v>
      </c>
      <c r="P1008" s="5">
        <v>0.1099</v>
      </c>
      <c r="Q1008" s="5">
        <v>5.65</v>
      </c>
      <c r="R1008" s="5">
        <v>1.4279999999999999</v>
      </c>
      <c r="S1008" s="5">
        <v>1.4279999999999999</v>
      </c>
      <c r="T1008" s="7">
        <f t="shared" si="138"/>
        <v>3.6271199999999997</v>
      </c>
      <c r="U1008" s="7">
        <f t="shared" si="139"/>
        <v>38.9285</v>
      </c>
      <c r="V1008" s="5">
        <f t="shared" si="140"/>
        <v>0.22181819999999999</v>
      </c>
      <c r="X1008">
        <v>1001</v>
      </c>
      <c r="Y1008" s="5">
        <v>1000</v>
      </c>
      <c r="Z1008" s="5">
        <v>29</v>
      </c>
      <c r="AA1008" s="5">
        <v>0.11360000000000001</v>
      </c>
      <c r="AB1008" s="5">
        <v>8.9499999999999993</v>
      </c>
      <c r="AC1008" s="5">
        <v>1.417</v>
      </c>
      <c r="AD1008" s="5">
        <v>1.417</v>
      </c>
      <c r="AE1008" s="7">
        <f t="shared" si="141"/>
        <v>3.59918</v>
      </c>
      <c r="AF1008" s="7">
        <f t="shared" si="142"/>
        <v>61.665499999999994</v>
      </c>
      <c r="AG1008" s="5">
        <f t="shared" si="143"/>
        <v>0.28815258599999999</v>
      </c>
    </row>
    <row r="1009" spans="2:33" x14ac:dyDescent="0.3">
      <c r="B1009">
        <v>1002</v>
      </c>
      <c r="C1009" s="5">
        <v>1001</v>
      </c>
      <c r="D1009" s="5">
        <v>7.25</v>
      </c>
      <c r="E1009" s="5">
        <v>9.9580000000000002E-2</v>
      </c>
      <c r="F1009" s="5">
        <v>3.78</v>
      </c>
      <c r="G1009" s="5">
        <v>1.44</v>
      </c>
      <c r="H1009" s="5">
        <v>1.44</v>
      </c>
      <c r="I1009" s="7">
        <f t="shared" si="135"/>
        <v>3.6576</v>
      </c>
      <c r="J1009" s="7">
        <f t="shared" si="136"/>
        <v>26.044199999999996</v>
      </c>
      <c r="K1009" s="5">
        <f t="shared" si="137"/>
        <v>0.25244501200000002</v>
      </c>
      <c r="M1009">
        <v>1002</v>
      </c>
      <c r="N1009" s="5">
        <v>1001</v>
      </c>
      <c r="O1009" s="5">
        <v>14.5</v>
      </c>
      <c r="P1009" s="5">
        <v>0.11</v>
      </c>
      <c r="Q1009" s="5">
        <v>5.65</v>
      </c>
      <c r="R1009" s="5">
        <v>1.429</v>
      </c>
      <c r="S1009" s="5">
        <v>1.429</v>
      </c>
      <c r="T1009" s="7">
        <f t="shared" si="138"/>
        <v>3.6296600000000003</v>
      </c>
      <c r="U1009" s="7">
        <f t="shared" si="139"/>
        <v>38.9285</v>
      </c>
      <c r="V1009" s="5">
        <f t="shared" si="140"/>
        <v>0.22207220000000003</v>
      </c>
      <c r="X1009">
        <v>1002</v>
      </c>
      <c r="Y1009" s="5">
        <v>1001</v>
      </c>
      <c r="Z1009" s="5">
        <v>29</v>
      </c>
      <c r="AA1009" s="5">
        <v>0.11360000000000001</v>
      </c>
      <c r="AB1009" s="5">
        <v>8.9499999999999993</v>
      </c>
      <c r="AC1009" s="5">
        <v>1.419</v>
      </c>
      <c r="AD1009" s="5">
        <v>1.419</v>
      </c>
      <c r="AE1009" s="7">
        <f t="shared" si="141"/>
        <v>3.60426</v>
      </c>
      <c r="AF1009" s="7">
        <f t="shared" si="142"/>
        <v>61.665499999999994</v>
      </c>
      <c r="AG1009" s="5">
        <f t="shared" si="143"/>
        <v>0.28815258599999999</v>
      </c>
    </row>
    <row r="1010" spans="2:33" x14ac:dyDescent="0.3">
      <c r="B1010">
        <v>1003</v>
      </c>
      <c r="C1010" s="5">
        <v>1002</v>
      </c>
      <c r="D1010" s="5">
        <v>7.25</v>
      </c>
      <c r="E1010" s="5">
        <v>9.9879999999999997E-2</v>
      </c>
      <c r="F1010" s="5">
        <v>3.78</v>
      </c>
      <c r="G1010" s="5">
        <v>1.4419999999999999</v>
      </c>
      <c r="H1010" s="5">
        <v>1.4419999999999999</v>
      </c>
      <c r="I1010" s="7">
        <f t="shared" si="135"/>
        <v>3.6626799999999999</v>
      </c>
      <c r="J1010" s="7">
        <f t="shared" si="136"/>
        <v>26.044199999999996</v>
      </c>
      <c r="K1010" s="5">
        <f t="shared" si="137"/>
        <v>0.25320701200000001</v>
      </c>
      <c r="M1010">
        <v>1003</v>
      </c>
      <c r="N1010" s="5">
        <v>1002</v>
      </c>
      <c r="O1010" s="5">
        <v>14.5</v>
      </c>
      <c r="P1010" s="5">
        <v>0.10979999999999999</v>
      </c>
      <c r="Q1010" s="5">
        <v>5.65</v>
      </c>
      <c r="R1010" s="5">
        <v>1.431</v>
      </c>
      <c r="S1010" s="5">
        <v>1.431</v>
      </c>
      <c r="T1010" s="7">
        <f t="shared" si="138"/>
        <v>3.6347400000000003</v>
      </c>
      <c r="U1010" s="7">
        <f t="shared" si="139"/>
        <v>38.9285</v>
      </c>
      <c r="V1010" s="5">
        <f t="shared" si="140"/>
        <v>0.22156420000000002</v>
      </c>
      <c r="X1010">
        <v>1003</v>
      </c>
      <c r="Y1010" s="5">
        <v>1002</v>
      </c>
      <c r="Z1010" s="5">
        <v>29</v>
      </c>
      <c r="AA1010" s="5">
        <v>0.1138</v>
      </c>
      <c r="AB1010" s="5">
        <v>8.9499999999999993</v>
      </c>
      <c r="AC1010" s="5">
        <v>1.42</v>
      </c>
      <c r="AD1010" s="5">
        <v>1.42</v>
      </c>
      <c r="AE1010" s="7">
        <f t="shared" si="141"/>
        <v>3.6067999999999998</v>
      </c>
      <c r="AF1010" s="7">
        <f t="shared" si="142"/>
        <v>61.665499999999994</v>
      </c>
      <c r="AG1010" s="5">
        <f t="shared" si="143"/>
        <v>0.288660586</v>
      </c>
    </row>
    <row r="1011" spans="2:33" x14ac:dyDescent="0.3">
      <c r="B1011">
        <v>1004</v>
      </c>
      <c r="C1011" s="5">
        <v>1003</v>
      </c>
      <c r="D1011" s="5">
        <v>7.25</v>
      </c>
      <c r="E1011" s="5">
        <v>9.987E-2</v>
      </c>
      <c r="F1011" s="5">
        <v>3.78</v>
      </c>
      <c r="G1011" s="5">
        <v>1.4430000000000001</v>
      </c>
      <c r="H1011" s="5">
        <v>1.4430000000000001</v>
      </c>
      <c r="I1011" s="7">
        <f t="shared" si="135"/>
        <v>3.6652200000000001</v>
      </c>
      <c r="J1011" s="7">
        <f t="shared" si="136"/>
        <v>26.044199999999996</v>
      </c>
      <c r="K1011" s="5">
        <f t="shared" si="137"/>
        <v>0.253181612</v>
      </c>
      <c r="M1011">
        <v>1004</v>
      </c>
      <c r="N1011" s="5">
        <v>1003</v>
      </c>
      <c r="O1011" s="5">
        <v>14.5</v>
      </c>
      <c r="P1011" s="5">
        <v>0.11020000000000001</v>
      </c>
      <c r="Q1011" s="5">
        <v>5.66</v>
      </c>
      <c r="R1011" s="5">
        <v>1.4319999999999999</v>
      </c>
      <c r="S1011" s="5">
        <v>1.4319999999999999</v>
      </c>
      <c r="T1011" s="7">
        <f t="shared" si="138"/>
        <v>3.6372800000000001</v>
      </c>
      <c r="U1011" s="7">
        <f t="shared" si="139"/>
        <v>38.997399999999999</v>
      </c>
      <c r="V1011" s="5">
        <f t="shared" si="140"/>
        <v>0.22258020000000003</v>
      </c>
      <c r="X1011">
        <v>1004</v>
      </c>
      <c r="Y1011" s="5">
        <v>1003</v>
      </c>
      <c r="Z1011" s="5">
        <v>29</v>
      </c>
      <c r="AA1011" s="5">
        <v>0.1139</v>
      </c>
      <c r="AB1011" s="5">
        <v>8.9600000000000009</v>
      </c>
      <c r="AC1011" s="5">
        <v>1.421</v>
      </c>
      <c r="AD1011" s="5">
        <v>1.421</v>
      </c>
      <c r="AE1011" s="7">
        <f t="shared" si="141"/>
        <v>3.60934</v>
      </c>
      <c r="AF1011" s="7">
        <f t="shared" si="142"/>
        <v>61.734400000000001</v>
      </c>
      <c r="AG1011" s="5">
        <f t="shared" si="143"/>
        <v>0.28891458599999997</v>
      </c>
    </row>
    <row r="1012" spans="2:33" x14ac:dyDescent="0.3">
      <c r="B1012">
        <v>1005</v>
      </c>
      <c r="C1012" s="5">
        <v>1004</v>
      </c>
      <c r="D1012" s="5">
        <v>7.25</v>
      </c>
      <c r="E1012" s="5">
        <v>9.98E-2</v>
      </c>
      <c r="F1012" s="5">
        <v>3.78</v>
      </c>
      <c r="G1012" s="5">
        <v>1.444</v>
      </c>
      <c r="H1012" s="5">
        <v>1.444</v>
      </c>
      <c r="I1012" s="7">
        <f t="shared" si="135"/>
        <v>3.6677599999999999</v>
      </c>
      <c r="J1012" s="7">
        <f t="shared" si="136"/>
        <v>26.044199999999996</v>
      </c>
      <c r="K1012" s="5">
        <f t="shared" si="137"/>
        <v>0.25300381199999999</v>
      </c>
      <c r="M1012">
        <v>1005</v>
      </c>
      <c r="N1012" s="5">
        <v>1004</v>
      </c>
      <c r="O1012" s="5">
        <v>14.5</v>
      </c>
      <c r="P1012" s="5">
        <v>0.11</v>
      </c>
      <c r="Q1012" s="5">
        <v>5.66</v>
      </c>
      <c r="R1012" s="5">
        <v>1.4339999999999999</v>
      </c>
      <c r="S1012" s="5">
        <v>1.4339999999999999</v>
      </c>
      <c r="T1012" s="7">
        <f t="shared" si="138"/>
        <v>3.64236</v>
      </c>
      <c r="U1012" s="7">
        <f t="shared" si="139"/>
        <v>38.997399999999999</v>
      </c>
      <c r="V1012" s="5">
        <f t="shared" si="140"/>
        <v>0.22207220000000003</v>
      </c>
      <c r="X1012">
        <v>1005</v>
      </c>
      <c r="Y1012" s="5">
        <v>1004</v>
      </c>
      <c r="Z1012" s="5">
        <v>29</v>
      </c>
      <c r="AA1012" s="5">
        <v>0.1139</v>
      </c>
      <c r="AB1012" s="5">
        <v>8.9600000000000009</v>
      </c>
      <c r="AC1012" s="5">
        <v>1.423</v>
      </c>
      <c r="AD1012" s="5">
        <v>1.423</v>
      </c>
      <c r="AE1012" s="7">
        <f t="shared" si="141"/>
        <v>3.61442</v>
      </c>
      <c r="AF1012" s="7">
        <f t="shared" si="142"/>
        <v>61.734400000000001</v>
      </c>
      <c r="AG1012" s="5">
        <f t="shared" si="143"/>
        <v>0.28891458599999997</v>
      </c>
    </row>
    <row r="1013" spans="2:33" x14ac:dyDescent="0.3">
      <c r="B1013">
        <v>1006</v>
      </c>
      <c r="C1013" s="5">
        <v>1005</v>
      </c>
      <c r="D1013" s="5">
        <v>7.24</v>
      </c>
      <c r="E1013" s="5">
        <v>0.1002</v>
      </c>
      <c r="F1013" s="5">
        <v>3.78</v>
      </c>
      <c r="G1013" s="5">
        <v>1.446</v>
      </c>
      <c r="H1013" s="5">
        <v>1.446</v>
      </c>
      <c r="I1013" s="7">
        <f t="shared" si="135"/>
        <v>3.6728399999999999</v>
      </c>
      <c r="J1013" s="7">
        <f t="shared" si="136"/>
        <v>26.044199999999996</v>
      </c>
      <c r="K1013" s="5">
        <f t="shared" si="137"/>
        <v>0.25401981200000001</v>
      </c>
      <c r="M1013">
        <v>1006</v>
      </c>
      <c r="N1013" s="5">
        <v>1005</v>
      </c>
      <c r="O1013" s="5">
        <v>14.5</v>
      </c>
      <c r="P1013" s="5">
        <v>0.11</v>
      </c>
      <c r="Q1013" s="5">
        <v>5.67</v>
      </c>
      <c r="R1013" s="5">
        <v>1.4350000000000001</v>
      </c>
      <c r="S1013" s="5">
        <v>1.4350000000000001</v>
      </c>
      <c r="T1013" s="7">
        <f t="shared" si="138"/>
        <v>3.6449000000000003</v>
      </c>
      <c r="U1013" s="7">
        <f t="shared" si="139"/>
        <v>39.066299999999998</v>
      </c>
      <c r="V1013" s="5">
        <f t="shared" si="140"/>
        <v>0.22207220000000003</v>
      </c>
      <c r="X1013">
        <v>1006</v>
      </c>
      <c r="Y1013" s="5">
        <v>1005</v>
      </c>
      <c r="Z1013" s="5">
        <v>29</v>
      </c>
      <c r="AA1013" s="5">
        <v>0.1138</v>
      </c>
      <c r="AB1013" s="5">
        <v>8.9700000000000006</v>
      </c>
      <c r="AC1013" s="5">
        <v>1.425</v>
      </c>
      <c r="AD1013" s="5">
        <v>1.425</v>
      </c>
      <c r="AE1013" s="7">
        <f t="shared" si="141"/>
        <v>3.6195000000000004</v>
      </c>
      <c r="AF1013" s="7">
        <f t="shared" si="142"/>
        <v>61.8033</v>
      </c>
      <c r="AG1013" s="5">
        <f t="shared" si="143"/>
        <v>0.288660586</v>
      </c>
    </row>
    <row r="1014" spans="2:33" x14ac:dyDescent="0.3">
      <c r="B1014">
        <v>1007</v>
      </c>
      <c r="C1014" s="5">
        <v>1006</v>
      </c>
      <c r="D1014" s="5">
        <v>7.25</v>
      </c>
      <c r="E1014" s="5">
        <v>0.1002</v>
      </c>
      <c r="F1014" s="5">
        <v>3.78</v>
      </c>
      <c r="G1014" s="5">
        <v>1.4470000000000001</v>
      </c>
      <c r="H1014" s="5">
        <v>1.4470000000000001</v>
      </c>
      <c r="I1014" s="7">
        <f t="shared" si="135"/>
        <v>3.6753800000000001</v>
      </c>
      <c r="J1014" s="7">
        <f t="shared" si="136"/>
        <v>26.044199999999996</v>
      </c>
      <c r="K1014" s="5">
        <f t="shared" si="137"/>
        <v>0.25401981200000001</v>
      </c>
      <c r="M1014">
        <v>1007</v>
      </c>
      <c r="N1014" s="5">
        <v>1006</v>
      </c>
      <c r="O1014" s="5">
        <v>14.5</v>
      </c>
      <c r="P1014" s="5">
        <v>0.1101</v>
      </c>
      <c r="Q1014" s="5">
        <v>5.66</v>
      </c>
      <c r="R1014" s="5">
        <v>1.4370000000000001</v>
      </c>
      <c r="S1014" s="5">
        <v>1.4370000000000001</v>
      </c>
      <c r="T1014" s="7">
        <f t="shared" si="138"/>
        <v>3.6499800000000002</v>
      </c>
      <c r="U1014" s="7">
        <f t="shared" si="139"/>
        <v>38.997399999999999</v>
      </c>
      <c r="V1014" s="5">
        <f t="shared" si="140"/>
        <v>0.2223262</v>
      </c>
      <c r="X1014">
        <v>1007</v>
      </c>
      <c r="Y1014" s="5">
        <v>1006</v>
      </c>
      <c r="Z1014" s="5">
        <v>29</v>
      </c>
      <c r="AA1014" s="5">
        <v>0.1139</v>
      </c>
      <c r="AB1014" s="5">
        <v>8.98</v>
      </c>
      <c r="AC1014" s="5">
        <v>1.425</v>
      </c>
      <c r="AD1014" s="5">
        <v>1.425</v>
      </c>
      <c r="AE1014" s="7">
        <f t="shared" si="141"/>
        <v>3.6195000000000004</v>
      </c>
      <c r="AF1014" s="7">
        <f t="shared" si="142"/>
        <v>61.872199999999999</v>
      </c>
      <c r="AG1014" s="5">
        <f t="shared" si="143"/>
        <v>0.28891458599999997</v>
      </c>
    </row>
    <row r="1015" spans="2:33" x14ac:dyDescent="0.3">
      <c r="B1015">
        <v>1008</v>
      </c>
      <c r="C1015" s="5">
        <v>1007</v>
      </c>
      <c r="D1015" s="5">
        <v>7.25</v>
      </c>
      <c r="E1015" s="5">
        <v>0.10009999999999999</v>
      </c>
      <c r="F1015" s="5">
        <v>3.79</v>
      </c>
      <c r="G1015" s="5">
        <v>1.4490000000000001</v>
      </c>
      <c r="H1015" s="5">
        <v>1.4490000000000001</v>
      </c>
      <c r="I1015" s="7">
        <f t="shared" si="135"/>
        <v>3.6804600000000001</v>
      </c>
      <c r="J1015" s="7">
        <f t="shared" si="136"/>
        <v>26.113099999999999</v>
      </c>
      <c r="K1015" s="5">
        <f t="shared" si="137"/>
        <v>0.25376581199999998</v>
      </c>
      <c r="M1015">
        <v>1008</v>
      </c>
      <c r="N1015" s="5">
        <v>1007</v>
      </c>
      <c r="O1015" s="5">
        <v>14.5</v>
      </c>
      <c r="P1015" s="5">
        <v>0.11020000000000001</v>
      </c>
      <c r="Q1015" s="5">
        <v>5.67</v>
      </c>
      <c r="R1015" s="5">
        <v>1.4379999999999999</v>
      </c>
      <c r="S1015" s="5">
        <v>1.4379999999999999</v>
      </c>
      <c r="T1015" s="7">
        <f t="shared" si="138"/>
        <v>3.65252</v>
      </c>
      <c r="U1015" s="7">
        <f t="shared" si="139"/>
        <v>39.066299999999998</v>
      </c>
      <c r="V1015" s="5">
        <f t="shared" si="140"/>
        <v>0.22258020000000003</v>
      </c>
      <c r="X1015">
        <v>1008</v>
      </c>
      <c r="Y1015" s="5">
        <v>1007</v>
      </c>
      <c r="Z1015" s="5">
        <v>29</v>
      </c>
      <c r="AA1015" s="5">
        <v>0.1138</v>
      </c>
      <c r="AB1015" s="5">
        <v>8.9700000000000006</v>
      </c>
      <c r="AC1015" s="5">
        <v>1.427</v>
      </c>
      <c r="AD1015" s="5">
        <v>1.427</v>
      </c>
      <c r="AE1015" s="7">
        <f t="shared" si="141"/>
        <v>3.6245800000000004</v>
      </c>
      <c r="AF1015" s="7">
        <f t="shared" si="142"/>
        <v>61.8033</v>
      </c>
      <c r="AG1015" s="5">
        <f t="shared" si="143"/>
        <v>0.288660586</v>
      </c>
    </row>
    <row r="1016" spans="2:33" x14ac:dyDescent="0.3">
      <c r="B1016">
        <v>1009</v>
      </c>
      <c r="C1016" s="5">
        <v>1008</v>
      </c>
      <c r="D1016" s="5">
        <v>7.25</v>
      </c>
      <c r="E1016" s="5">
        <v>0.1002</v>
      </c>
      <c r="F1016" s="5">
        <v>3.79</v>
      </c>
      <c r="G1016" s="5">
        <v>1.45</v>
      </c>
      <c r="H1016" s="5">
        <v>1.45</v>
      </c>
      <c r="I1016" s="7">
        <f t="shared" si="135"/>
        <v>3.6829999999999998</v>
      </c>
      <c r="J1016" s="7">
        <f t="shared" si="136"/>
        <v>26.113099999999999</v>
      </c>
      <c r="K1016" s="5">
        <f t="shared" si="137"/>
        <v>0.25401981200000001</v>
      </c>
      <c r="M1016">
        <v>1009</v>
      </c>
      <c r="N1016" s="5">
        <v>1008</v>
      </c>
      <c r="O1016" s="5">
        <v>14.5</v>
      </c>
      <c r="P1016" s="5">
        <v>0.11020000000000001</v>
      </c>
      <c r="Q1016" s="5">
        <v>5.68</v>
      </c>
      <c r="R1016" s="5">
        <v>1.4390000000000001</v>
      </c>
      <c r="S1016" s="5">
        <v>1.4390000000000001</v>
      </c>
      <c r="T1016" s="7">
        <f t="shared" si="138"/>
        <v>3.6550600000000002</v>
      </c>
      <c r="U1016" s="7">
        <f t="shared" si="139"/>
        <v>39.135199999999998</v>
      </c>
      <c r="V1016" s="5">
        <f t="shared" si="140"/>
        <v>0.22258020000000003</v>
      </c>
      <c r="X1016">
        <v>1009</v>
      </c>
      <c r="Y1016" s="5">
        <v>1008</v>
      </c>
      <c r="Z1016" s="5">
        <v>29</v>
      </c>
      <c r="AA1016" s="5">
        <v>0.114</v>
      </c>
      <c r="AB1016" s="5">
        <v>8.99</v>
      </c>
      <c r="AC1016" s="5">
        <v>1.429</v>
      </c>
      <c r="AD1016" s="5">
        <v>1.429</v>
      </c>
      <c r="AE1016" s="7">
        <f t="shared" si="141"/>
        <v>3.6296600000000003</v>
      </c>
      <c r="AF1016" s="7">
        <f t="shared" si="142"/>
        <v>61.941099999999999</v>
      </c>
      <c r="AG1016" s="5">
        <f t="shared" si="143"/>
        <v>0.28916858600000001</v>
      </c>
    </row>
    <row r="1017" spans="2:33" x14ac:dyDescent="0.3">
      <c r="B1017">
        <v>1010</v>
      </c>
      <c r="C1017" s="5">
        <v>1009</v>
      </c>
      <c r="D1017" s="5">
        <v>7.24</v>
      </c>
      <c r="E1017" s="5">
        <v>0.10009999999999999</v>
      </c>
      <c r="F1017" s="5">
        <v>3.79</v>
      </c>
      <c r="G1017" s="5">
        <v>1.452</v>
      </c>
      <c r="H1017" s="5">
        <v>1.452</v>
      </c>
      <c r="I1017" s="7">
        <f t="shared" si="135"/>
        <v>3.6880799999999998</v>
      </c>
      <c r="J1017" s="7">
        <f t="shared" si="136"/>
        <v>26.113099999999999</v>
      </c>
      <c r="K1017" s="5">
        <f t="shared" si="137"/>
        <v>0.25376581199999998</v>
      </c>
      <c r="M1017">
        <v>1010</v>
      </c>
      <c r="N1017" s="5">
        <v>1009</v>
      </c>
      <c r="O1017" s="5">
        <v>14.5</v>
      </c>
      <c r="P1017" s="5">
        <v>0.1104</v>
      </c>
      <c r="Q1017" s="5">
        <v>5.67</v>
      </c>
      <c r="R1017" s="5">
        <v>1.4410000000000001</v>
      </c>
      <c r="S1017" s="5">
        <v>1.4410000000000001</v>
      </c>
      <c r="T1017" s="7">
        <f t="shared" si="138"/>
        <v>3.6601400000000002</v>
      </c>
      <c r="U1017" s="7">
        <f t="shared" si="139"/>
        <v>39.066299999999998</v>
      </c>
      <c r="V1017" s="5">
        <f t="shared" si="140"/>
        <v>0.22308819999999999</v>
      </c>
      <c r="X1017">
        <v>1010</v>
      </c>
      <c r="Y1017" s="5">
        <v>1009</v>
      </c>
      <c r="Z1017" s="5">
        <v>29</v>
      </c>
      <c r="AA1017" s="5">
        <v>0.11409999999999999</v>
      </c>
      <c r="AB1017" s="5">
        <v>8.9700000000000006</v>
      </c>
      <c r="AC1017" s="5">
        <v>1.431</v>
      </c>
      <c r="AD1017" s="5">
        <v>1.431</v>
      </c>
      <c r="AE1017" s="7">
        <f t="shared" si="141"/>
        <v>3.6347400000000003</v>
      </c>
      <c r="AF1017" s="7">
        <f t="shared" si="142"/>
        <v>61.8033</v>
      </c>
      <c r="AG1017" s="5">
        <f t="shared" si="143"/>
        <v>0.28942258599999998</v>
      </c>
    </row>
    <row r="1018" spans="2:33" x14ac:dyDescent="0.3">
      <c r="B1018">
        <v>1011</v>
      </c>
      <c r="C1018" s="5">
        <v>1010</v>
      </c>
      <c r="D1018" s="5">
        <v>7.24</v>
      </c>
      <c r="E1018" s="5">
        <v>0.1003</v>
      </c>
      <c r="F1018" s="5">
        <v>3.79</v>
      </c>
      <c r="G1018" s="5">
        <v>1.4530000000000001</v>
      </c>
      <c r="H1018" s="5">
        <v>1.4530000000000001</v>
      </c>
      <c r="I1018" s="7">
        <f t="shared" si="135"/>
        <v>3.69062</v>
      </c>
      <c r="J1018" s="7">
        <f t="shared" si="136"/>
        <v>26.113099999999999</v>
      </c>
      <c r="K1018" s="5">
        <f t="shared" si="137"/>
        <v>0.25427381199999999</v>
      </c>
      <c r="M1018">
        <v>1011</v>
      </c>
      <c r="N1018" s="5">
        <v>1010</v>
      </c>
      <c r="O1018" s="5">
        <v>14.5</v>
      </c>
      <c r="P1018" s="5">
        <v>0.11020000000000001</v>
      </c>
      <c r="Q1018" s="5">
        <v>5.68</v>
      </c>
      <c r="R1018" s="5">
        <v>1.4419999999999999</v>
      </c>
      <c r="S1018" s="5">
        <v>1.4419999999999999</v>
      </c>
      <c r="T1018" s="7">
        <f t="shared" si="138"/>
        <v>3.6626799999999999</v>
      </c>
      <c r="U1018" s="7">
        <f t="shared" si="139"/>
        <v>39.135199999999998</v>
      </c>
      <c r="V1018" s="5">
        <f t="shared" si="140"/>
        <v>0.22258020000000003</v>
      </c>
      <c r="X1018">
        <v>1011</v>
      </c>
      <c r="Y1018" s="5">
        <v>1010</v>
      </c>
      <c r="Z1018" s="5">
        <v>29</v>
      </c>
      <c r="AA1018" s="5">
        <v>0.1144</v>
      </c>
      <c r="AB1018" s="5">
        <v>8.99</v>
      </c>
      <c r="AC1018" s="5">
        <v>1.4319999999999999</v>
      </c>
      <c r="AD1018" s="5">
        <v>1.4319999999999999</v>
      </c>
      <c r="AE1018" s="7">
        <f t="shared" si="141"/>
        <v>3.6372800000000001</v>
      </c>
      <c r="AF1018" s="7">
        <f t="shared" si="142"/>
        <v>61.941099999999999</v>
      </c>
      <c r="AG1018" s="5">
        <f t="shared" si="143"/>
        <v>0.29018458600000002</v>
      </c>
    </row>
    <row r="1019" spans="2:33" x14ac:dyDescent="0.3">
      <c r="B1019">
        <v>1012</v>
      </c>
      <c r="C1019" s="5">
        <v>1011</v>
      </c>
      <c r="D1019" s="5">
        <v>7.24</v>
      </c>
      <c r="E1019" s="5">
        <v>0.1002</v>
      </c>
      <c r="F1019" s="5">
        <v>3.79</v>
      </c>
      <c r="G1019" s="5">
        <v>1.454</v>
      </c>
      <c r="H1019" s="5">
        <v>1.454</v>
      </c>
      <c r="I1019" s="7">
        <f t="shared" si="135"/>
        <v>3.6931599999999998</v>
      </c>
      <c r="J1019" s="7">
        <f t="shared" si="136"/>
        <v>26.113099999999999</v>
      </c>
      <c r="K1019" s="5">
        <f t="shared" si="137"/>
        <v>0.25401981200000001</v>
      </c>
      <c r="M1019">
        <v>1012</v>
      </c>
      <c r="N1019" s="5">
        <v>1011</v>
      </c>
      <c r="O1019" s="5">
        <v>14.5</v>
      </c>
      <c r="P1019" s="5">
        <v>0.1104</v>
      </c>
      <c r="Q1019" s="5">
        <v>5.68</v>
      </c>
      <c r="R1019" s="5">
        <v>1.444</v>
      </c>
      <c r="S1019" s="5">
        <v>1.444</v>
      </c>
      <c r="T1019" s="7">
        <f t="shared" si="138"/>
        <v>3.6677599999999999</v>
      </c>
      <c r="U1019" s="7">
        <f t="shared" si="139"/>
        <v>39.135199999999998</v>
      </c>
      <c r="V1019" s="5">
        <f t="shared" si="140"/>
        <v>0.22308819999999999</v>
      </c>
      <c r="X1019">
        <v>1012</v>
      </c>
      <c r="Y1019" s="5">
        <v>1011</v>
      </c>
      <c r="Z1019" s="5">
        <v>29</v>
      </c>
      <c r="AA1019" s="5">
        <v>0.1144</v>
      </c>
      <c r="AB1019" s="5">
        <v>9.01</v>
      </c>
      <c r="AC1019" s="5">
        <v>1.4330000000000001</v>
      </c>
      <c r="AD1019" s="5">
        <v>1.4330000000000001</v>
      </c>
      <c r="AE1019" s="7">
        <f t="shared" si="141"/>
        <v>3.6398200000000003</v>
      </c>
      <c r="AF1019" s="7">
        <f t="shared" si="142"/>
        <v>62.078899999999997</v>
      </c>
      <c r="AG1019" s="5">
        <f t="shared" si="143"/>
        <v>0.29018458600000002</v>
      </c>
    </row>
    <row r="1020" spans="2:33" x14ac:dyDescent="0.3">
      <c r="B1020">
        <v>1013</v>
      </c>
      <c r="C1020" s="5">
        <v>1012</v>
      </c>
      <c r="D1020" s="5">
        <v>7.24</v>
      </c>
      <c r="E1020" s="5">
        <v>0.1004</v>
      </c>
      <c r="F1020" s="5">
        <v>3.78</v>
      </c>
      <c r="G1020" s="5">
        <v>1.456</v>
      </c>
      <c r="H1020" s="5">
        <v>1.456</v>
      </c>
      <c r="I1020" s="7">
        <f t="shared" si="135"/>
        <v>3.6982399999999997</v>
      </c>
      <c r="J1020" s="7">
        <f t="shared" si="136"/>
        <v>26.044199999999996</v>
      </c>
      <c r="K1020" s="5">
        <f t="shared" si="137"/>
        <v>0.25452781200000002</v>
      </c>
      <c r="M1020">
        <v>1013</v>
      </c>
      <c r="N1020" s="5">
        <v>1012</v>
      </c>
      <c r="O1020" s="5">
        <v>14.5</v>
      </c>
      <c r="P1020" s="5">
        <v>0.1106</v>
      </c>
      <c r="Q1020" s="5">
        <v>5.68</v>
      </c>
      <c r="R1020" s="5">
        <v>1.4450000000000001</v>
      </c>
      <c r="S1020" s="5">
        <v>1.4450000000000001</v>
      </c>
      <c r="T1020" s="7">
        <f t="shared" si="138"/>
        <v>3.6703000000000001</v>
      </c>
      <c r="U1020" s="7">
        <f t="shared" si="139"/>
        <v>39.135199999999998</v>
      </c>
      <c r="V1020" s="5">
        <f t="shared" si="140"/>
        <v>0.22359619999999999</v>
      </c>
      <c r="X1020">
        <v>1013</v>
      </c>
      <c r="Y1020" s="5">
        <v>1012</v>
      </c>
      <c r="Z1020" s="5">
        <v>29</v>
      </c>
      <c r="AA1020" s="5">
        <v>0.1144</v>
      </c>
      <c r="AB1020" s="5">
        <v>8.99</v>
      </c>
      <c r="AC1020" s="5">
        <v>1.4350000000000001</v>
      </c>
      <c r="AD1020" s="5">
        <v>1.4350000000000001</v>
      </c>
      <c r="AE1020" s="7">
        <f t="shared" si="141"/>
        <v>3.6449000000000003</v>
      </c>
      <c r="AF1020" s="7">
        <f t="shared" si="142"/>
        <v>61.941099999999999</v>
      </c>
      <c r="AG1020" s="5">
        <f t="shared" si="143"/>
        <v>0.29018458600000002</v>
      </c>
    </row>
    <row r="1021" spans="2:33" x14ac:dyDescent="0.3">
      <c r="B1021">
        <v>1014</v>
      </c>
      <c r="C1021" s="5">
        <v>1013</v>
      </c>
      <c r="D1021" s="5">
        <v>7.25</v>
      </c>
      <c r="E1021" s="5">
        <v>0.10050000000000001</v>
      </c>
      <c r="F1021" s="5">
        <v>3.79</v>
      </c>
      <c r="G1021" s="5">
        <v>1.4570000000000001</v>
      </c>
      <c r="H1021" s="5">
        <v>1.4570000000000001</v>
      </c>
      <c r="I1021" s="7">
        <f t="shared" si="135"/>
        <v>3.7007800000000004</v>
      </c>
      <c r="J1021" s="7">
        <f t="shared" si="136"/>
        <v>26.113099999999999</v>
      </c>
      <c r="K1021" s="5">
        <f t="shared" si="137"/>
        <v>0.254781812</v>
      </c>
      <c r="M1021">
        <v>1014</v>
      </c>
      <c r="N1021" s="5">
        <v>1013</v>
      </c>
      <c r="O1021" s="5">
        <v>14.5</v>
      </c>
      <c r="P1021" s="5">
        <v>0.1106</v>
      </c>
      <c r="Q1021" s="5">
        <v>5.7</v>
      </c>
      <c r="R1021" s="5">
        <v>1.446</v>
      </c>
      <c r="S1021" s="5">
        <v>1.446</v>
      </c>
      <c r="T1021" s="7">
        <f t="shared" si="138"/>
        <v>3.6728399999999999</v>
      </c>
      <c r="U1021" s="7">
        <f t="shared" si="139"/>
        <v>39.272999999999996</v>
      </c>
      <c r="V1021" s="5">
        <f t="shared" si="140"/>
        <v>0.22359619999999999</v>
      </c>
      <c r="X1021">
        <v>1014</v>
      </c>
      <c r="Y1021" s="5">
        <v>1013</v>
      </c>
      <c r="Z1021" s="5">
        <v>29</v>
      </c>
      <c r="AA1021" s="5">
        <v>0.1145</v>
      </c>
      <c r="AB1021" s="5">
        <v>9.01</v>
      </c>
      <c r="AC1021" s="5">
        <v>1.4359999999999999</v>
      </c>
      <c r="AD1021" s="5">
        <v>1.4359999999999999</v>
      </c>
      <c r="AE1021" s="7">
        <f t="shared" si="141"/>
        <v>3.64744</v>
      </c>
      <c r="AF1021" s="7">
        <f t="shared" si="142"/>
        <v>62.078899999999997</v>
      </c>
      <c r="AG1021" s="5">
        <f t="shared" si="143"/>
        <v>0.290438586</v>
      </c>
    </row>
    <row r="1022" spans="2:33" x14ac:dyDescent="0.3">
      <c r="B1022">
        <v>1015</v>
      </c>
      <c r="C1022" s="5">
        <v>1014</v>
      </c>
      <c r="D1022" s="5">
        <v>7.25</v>
      </c>
      <c r="E1022" s="5">
        <v>0.10050000000000001</v>
      </c>
      <c r="F1022" s="5">
        <v>3.78</v>
      </c>
      <c r="G1022" s="5">
        <v>1.4590000000000001</v>
      </c>
      <c r="H1022" s="5">
        <v>1.4590000000000001</v>
      </c>
      <c r="I1022" s="7">
        <f t="shared" si="135"/>
        <v>3.7058600000000004</v>
      </c>
      <c r="J1022" s="7">
        <f t="shared" si="136"/>
        <v>26.044199999999996</v>
      </c>
      <c r="K1022" s="5">
        <f t="shared" si="137"/>
        <v>0.254781812</v>
      </c>
      <c r="M1022">
        <v>1015</v>
      </c>
      <c r="N1022" s="5">
        <v>1014</v>
      </c>
      <c r="O1022" s="5">
        <v>14.5</v>
      </c>
      <c r="P1022" s="5">
        <v>0.1105</v>
      </c>
      <c r="Q1022" s="5">
        <v>5.68</v>
      </c>
      <c r="R1022" s="5">
        <v>1.448</v>
      </c>
      <c r="S1022" s="5">
        <v>1.448</v>
      </c>
      <c r="T1022" s="7">
        <f t="shared" si="138"/>
        <v>3.6779199999999999</v>
      </c>
      <c r="U1022" s="7">
        <f t="shared" si="139"/>
        <v>39.135199999999998</v>
      </c>
      <c r="V1022" s="5">
        <f t="shared" si="140"/>
        <v>0.22334220000000002</v>
      </c>
      <c r="X1022">
        <v>1015</v>
      </c>
      <c r="Y1022" s="5">
        <v>1014</v>
      </c>
      <c r="Z1022" s="5">
        <v>29</v>
      </c>
      <c r="AA1022" s="5">
        <v>0.1145</v>
      </c>
      <c r="AB1022" s="5">
        <v>9</v>
      </c>
      <c r="AC1022" s="5">
        <v>1.4379999999999999</v>
      </c>
      <c r="AD1022" s="5">
        <v>1.4379999999999999</v>
      </c>
      <c r="AE1022" s="7">
        <f t="shared" si="141"/>
        <v>3.65252</v>
      </c>
      <c r="AF1022" s="7">
        <f t="shared" si="142"/>
        <v>62.01</v>
      </c>
      <c r="AG1022" s="5">
        <f t="shared" si="143"/>
        <v>0.290438586</v>
      </c>
    </row>
    <row r="1023" spans="2:33" x14ac:dyDescent="0.3">
      <c r="B1023">
        <v>1016</v>
      </c>
      <c r="C1023" s="5">
        <v>1015</v>
      </c>
      <c r="D1023" s="5">
        <v>7.24</v>
      </c>
      <c r="E1023" s="5">
        <v>0.10050000000000001</v>
      </c>
      <c r="F1023" s="5">
        <v>3.79</v>
      </c>
      <c r="G1023" s="5">
        <v>1.46</v>
      </c>
      <c r="H1023" s="5">
        <v>1.46</v>
      </c>
      <c r="I1023" s="7">
        <f t="shared" si="135"/>
        <v>3.7084000000000001</v>
      </c>
      <c r="J1023" s="7">
        <f t="shared" si="136"/>
        <v>26.113099999999999</v>
      </c>
      <c r="K1023" s="5">
        <f t="shared" si="137"/>
        <v>0.254781812</v>
      </c>
      <c r="M1023">
        <v>1016</v>
      </c>
      <c r="N1023" s="5">
        <v>1015</v>
      </c>
      <c r="O1023" s="5">
        <v>14.5</v>
      </c>
      <c r="P1023" s="5">
        <v>0.1104</v>
      </c>
      <c r="Q1023" s="5">
        <v>5.68</v>
      </c>
      <c r="R1023" s="5">
        <v>1.4490000000000001</v>
      </c>
      <c r="S1023" s="5">
        <v>1.4490000000000001</v>
      </c>
      <c r="T1023" s="7">
        <f t="shared" si="138"/>
        <v>3.6804600000000001</v>
      </c>
      <c r="U1023" s="7">
        <f t="shared" si="139"/>
        <v>39.135199999999998</v>
      </c>
      <c r="V1023" s="5">
        <f t="shared" si="140"/>
        <v>0.22308819999999999</v>
      </c>
      <c r="X1023">
        <v>1016</v>
      </c>
      <c r="Y1023" s="5">
        <v>1015</v>
      </c>
      <c r="Z1023" s="5">
        <v>29</v>
      </c>
      <c r="AA1023" s="5">
        <v>0.11459999999999999</v>
      </c>
      <c r="AB1023" s="5">
        <v>9.02</v>
      </c>
      <c r="AC1023" s="5">
        <v>1.4390000000000001</v>
      </c>
      <c r="AD1023" s="5">
        <v>1.4390000000000001</v>
      </c>
      <c r="AE1023" s="7">
        <f t="shared" si="141"/>
        <v>3.6550600000000002</v>
      </c>
      <c r="AF1023" s="7">
        <f t="shared" si="142"/>
        <v>62.147799999999997</v>
      </c>
      <c r="AG1023" s="5">
        <f t="shared" si="143"/>
        <v>0.29069258599999998</v>
      </c>
    </row>
    <row r="1024" spans="2:33" x14ac:dyDescent="0.3">
      <c r="B1024">
        <v>1017</v>
      </c>
      <c r="C1024" s="5">
        <v>1016</v>
      </c>
      <c r="D1024" s="5">
        <v>7.25</v>
      </c>
      <c r="E1024" s="5">
        <v>0.10059999999999999</v>
      </c>
      <c r="F1024" s="5">
        <v>3.8</v>
      </c>
      <c r="G1024" s="5">
        <v>1.462</v>
      </c>
      <c r="H1024" s="5">
        <v>1.462</v>
      </c>
      <c r="I1024" s="7">
        <f t="shared" si="135"/>
        <v>3.7134800000000001</v>
      </c>
      <c r="J1024" s="7">
        <f t="shared" si="136"/>
        <v>26.181999999999999</v>
      </c>
      <c r="K1024" s="5">
        <f t="shared" si="137"/>
        <v>0.25503581199999997</v>
      </c>
      <c r="M1024">
        <v>1017</v>
      </c>
      <c r="N1024" s="5">
        <v>1016</v>
      </c>
      <c r="O1024" s="5">
        <v>14.5</v>
      </c>
      <c r="P1024" s="5">
        <v>0.1106</v>
      </c>
      <c r="Q1024" s="5">
        <v>5.68</v>
      </c>
      <c r="R1024" s="5">
        <v>1.4510000000000001</v>
      </c>
      <c r="S1024" s="5">
        <v>1.4510000000000001</v>
      </c>
      <c r="T1024" s="7">
        <f t="shared" si="138"/>
        <v>3.68554</v>
      </c>
      <c r="U1024" s="7">
        <f t="shared" si="139"/>
        <v>39.135199999999998</v>
      </c>
      <c r="V1024" s="5">
        <f t="shared" si="140"/>
        <v>0.22359619999999999</v>
      </c>
      <c r="X1024">
        <v>1017</v>
      </c>
      <c r="Y1024" s="5">
        <v>1016</v>
      </c>
      <c r="Z1024" s="5">
        <v>29</v>
      </c>
      <c r="AA1024" s="5">
        <v>0.1145</v>
      </c>
      <c r="AB1024" s="5">
        <v>9.02</v>
      </c>
      <c r="AC1024" s="5">
        <v>1.4410000000000001</v>
      </c>
      <c r="AD1024" s="5">
        <v>1.4410000000000001</v>
      </c>
      <c r="AE1024" s="7">
        <f t="shared" si="141"/>
        <v>3.6601400000000002</v>
      </c>
      <c r="AF1024" s="7">
        <f t="shared" si="142"/>
        <v>62.147799999999997</v>
      </c>
      <c r="AG1024" s="5">
        <f t="shared" si="143"/>
        <v>0.290438586</v>
      </c>
    </row>
    <row r="1025" spans="2:33" x14ac:dyDescent="0.3">
      <c r="B1025">
        <v>1018</v>
      </c>
      <c r="C1025" s="5">
        <v>1017</v>
      </c>
      <c r="D1025" s="5">
        <v>7.25</v>
      </c>
      <c r="E1025" s="5">
        <v>0.1008</v>
      </c>
      <c r="F1025" s="5">
        <v>3.79</v>
      </c>
      <c r="G1025" s="5">
        <v>1.4630000000000001</v>
      </c>
      <c r="H1025" s="5">
        <v>1.4630000000000001</v>
      </c>
      <c r="I1025" s="7">
        <f t="shared" si="135"/>
        <v>3.7160200000000003</v>
      </c>
      <c r="J1025" s="7">
        <f t="shared" si="136"/>
        <v>26.113099999999999</v>
      </c>
      <c r="K1025" s="5">
        <f t="shared" si="137"/>
        <v>0.25554381199999998</v>
      </c>
      <c r="M1025">
        <v>1018</v>
      </c>
      <c r="N1025" s="5">
        <v>1017</v>
      </c>
      <c r="O1025" s="5">
        <v>14.5</v>
      </c>
      <c r="P1025" s="5">
        <v>0.1106</v>
      </c>
      <c r="Q1025" s="5">
        <v>5.69</v>
      </c>
      <c r="R1025" s="5">
        <v>1.452</v>
      </c>
      <c r="S1025" s="5">
        <v>1.452</v>
      </c>
      <c r="T1025" s="7">
        <f t="shared" si="138"/>
        <v>3.6880799999999998</v>
      </c>
      <c r="U1025" s="7">
        <f t="shared" si="139"/>
        <v>39.204100000000004</v>
      </c>
      <c r="V1025" s="5">
        <f t="shared" si="140"/>
        <v>0.22359619999999999</v>
      </c>
      <c r="X1025">
        <v>1018</v>
      </c>
      <c r="Y1025" s="5">
        <v>1017</v>
      </c>
      <c r="Z1025" s="5">
        <v>29</v>
      </c>
      <c r="AA1025" s="5">
        <v>0.11459999999999999</v>
      </c>
      <c r="AB1025" s="5">
        <v>9.02</v>
      </c>
      <c r="AC1025" s="5">
        <v>1.4419999999999999</v>
      </c>
      <c r="AD1025" s="5">
        <v>1.4419999999999999</v>
      </c>
      <c r="AE1025" s="7">
        <f t="shared" si="141"/>
        <v>3.6626799999999999</v>
      </c>
      <c r="AF1025" s="7">
        <f t="shared" si="142"/>
        <v>62.147799999999997</v>
      </c>
      <c r="AG1025" s="5">
        <f t="shared" si="143"/>
        <v>0.29069258599999998</v>
      </c>
    </row>
    <row r="1026" spans="2:33" x14ac:dyDescent="0.3">
      <c r="B1026">
        <v>1019</v>
      </c>
      <c r="C1026" s="5">
        <v>1018</v>
      </c>
      <c r="D1026" s="5">
        <v>7.24</v>
      </c>
      <c r="E1026" s="5">
        <v>0.1009</v>
      </c>
      <c r="F1026" s="5">
        <v>3.8</v>
      </c>
      <c r="G1026" s="5">
        <v>1.4650000000000001</v>
      </c>
      <c r="H1026" s="5">
        <v>1.4650000000000001</v>
      </c>
      <c r="I1026" s="7">
        <f t="shared" si="135"/>
        <v>3.7211000000000003</v>
      </c>
      <c r="J1026" s="7">
        <f t="shared" si="136"/>
        <v>26.181999999999999</v>
      </c>
      <c r="K1026" s="5">
        <f t="shared" si="137"/>
        <v>0.25579781200000001</v>
      </c>
      <c r="M1026">
        <v>1019</v>
      </c>
      <c r="N1026" s="5">
        <v>1018</v>
      </c>
      <c r="O1026" s="5">
        <v>14.5</v>
      </c>
      <c r="P1026" s="5">
        <v>0.1106</v>
      </c>
      <c r="Q1026" s="5">
        <v>5.69</v>
      </c>
      <c r="R1026" s="5">
        <v>1.454</v>
      </c>
      <c r="S1026" s="5">
        <v>1.454</v>
      </c>
      <c r="T1026" s="7">
        <f t="shared" si="138"/>
        <v>3.6931599999999998</v>
      </c>
      <c r="U1026" s="7">
        <f t="shared" si="139"/>
        <v>39.204100000000004</v>
      </c>
      <c r="V1026" s="5">
        <f t="shared" si="140"/>
        <v>0.22359619999999999</v>
      </c>
      <c r="X1026">
        <v>1019</v>
      </c>
      <c r="Y1026" s="5">
        <v>1018</v>
      </c>
      <c r="Z1026" s="5">
        <v>29</v>
      </c>
      <c r="AA1026" s="5">
        <v>0.1148</v>
      </c>
      <c r="AB1026" s="5">
        <v>9.02</v>
      </c>
      <c r="AC1026" s="5">
        <v>1.4430000000000001</v>
      </c>
      <c r="AD1026" s="5">
        <v>1.4430000000000001</v>
      </c>
      <c r="AE1026" s="7">
        <f t="shared" si="141"/>
        <v>3.6652200000000001</v>
      </c>
      <c r="AF1026" s="7">
        <f t="shared" si="142"/>
        <v>62.147799999999997</v>
      </c>
      <c r="AG1026" s="5">
        <f t="shared" si="143"/>
        <v>0.29120058599999998</v>
      </c>
    </row>
    <row r="1027" spans="2:33" x14ac:dyDescent="0.3">
      <c r="B1027">
        <v>1020</v>
      </c>
      <c r="C1027" s="5">
        <v>1019</v>
      </c>
      <c r="D1027" s="5">
        <v>7.25</v>
      </c>
      <c r="E1027" s="5">
        <v>0.1008</v>
      </c>
      <c r="F1027" s="5">
        <v>3.8</v>
      </c>
      <c r="G1027" s="5">
        <v>1.466</v>
      </c>
      <c r="H1027" s="5">
        <v>1.466</v>
      </c>
      <c r="I1027" s="7">
        <f t="shared" si="135"/>
        <v>3.7236400000000001</v>
      </c>
      <c r="J1027" s="7">
        <f t="shared" si="136"/>
        <v>26.181999999999999</v>
      </c>
      <c r="K1027" s="5">
        <f t="shared" si="137"/>
        <v>0.25554381199999998</v>
      </c>
      <c r="M1027">
        <v>1020</v>
      </c>
      <c r="N1027" s="5">
        <v>1019</v>
      </c>
      <c r="O1027" s="5">
        <v>14.5</v>
      </c>
      <c r="P1027" s="5">
        <v>0.1109</v>
      </c>
      <c r="Q1027" s="5">
        <v>5.69</v>
      </c>
      <c r="R1027" s="5">
        <v>1.4550000000000001</v>
      </c>
      <c r="S1027" s="5">
        <v>1.4550000000000001</v>
      </c>
      <c r="T1027" s="7">
        <f t="shared" si="138"/>
        <v>3.6957000000000004</v>
      </c>
      <c r="U1027" s="7">
        <f t="shared" si="139"/>
        <v>39.204100000000004</v>
      </c>
      <c r="V1027" s="5">
        <f t="shared" si="140"/>
        <v>0.22435819999999998</v>
      </c>
      <c r="X1027">
        <v>1020</v>
      </c>
      <c r="Y1027" s="5">
        <v>1019</v>
      </c>
      <c r="Z1027" s="5">
        <v>29</v>
      </c>
      <c r="AA1027" s="5">
        <v>0.1149</v>
      </c>
      <c r="AB1027" s="5">
        <v>9.02</v>
      </c>
      <c r="AC1027" s="5">
        <v>1.4450000000000001</v>
      </c>
      <c r="AD1027" s="5">
        <v>1.4450000000000001</v>
      </c>
      <c r="AE1027" s="7">
        <f t="shared" si="141"/>
        <v>3.6703000000000001</v>
      </c>
      <c r="AF1027" s="7">
        <f t="shared" si="142"/>
        <v>62.147799999999997</v>
      </c>
      <c r="AG1027" s="5">
        <f t="shared" si="143"/>
        <v>0.29145458600000002</v>
      </c>
    </row>
    <row r="1028" spans="2:33" x14ac:dyDescent="0.3">
      <c r="B1028">
        <v>1021</v>
      </c>
      <c r="C1028" s="5">
        <v>1020</v>
      </c>
      <c r="D1028" s="5">
        <v>7.25</v>
      </c>
      <c r="E1028" s="5">
        <v>0.10100000000000001</v>
      </c>
      <c r="F1028" s="5">
        <v>3.8</v>
      </c>
      <c r="G1028" s="5">
        <v>1.468</v>
      </c>
      <c r="H1028" s="5">
        <v>1.468</v>
      </c>
      <c r="I1028" s="7">
        <f t="shared" si="135"/>
        <v>3.72872</v>
      </c>
      <c r="J1028" s="7">
        <f t="shared" si="136"/>
        <v>26.181999999999999</v>
      </c>
      <c r="K1028" s="5">
        <f t="shared" si="137"/>
        <v>0.25605181199999999</v>
      </c>
      <c r="M1028">
        <v>1021</v>
      </c>
      <c r="N1028" s="5">
        <v>1020</v>
      </c>
      <c r="O1028" s="5">
        <v>14.5</v>
      </c>
      <c r="P1028" s="5">
        <v>0.1108</v>
      </c>
      <c r="Q1028" s="5">
        <v>5.71</v>
      </c>
      <c r="R1028" s="5">
        <v>1.4570000000000001</v>
      </c>
      <c r="S1028" s="5">
        <v>1.4570000000000001</v>
      </c>
      <c r="T1028" s="7">
        <f t="shared" si="138"/>
        <v>3.7007800000000004</v>
      </c>
      <c r="U1028" s="7">
        <f t="shared" si="139"/>
        <v>39.341899999999995</v>
      </c>
      <c r="V1028" s="5">
        <f t="shared" si="140"/>
        <v>0.2241042</v>
      </c>
      <c r="X1028">
        <v>1021</v>
      </c>
      <c r="Y1028" s="5">
        <v>1020</v>
      </c>
      <c r="Z1028" s="5">
        <v>29</v>
      </c>
      <c r="AA1028" s="5">
        <v>0.115</v>
      </c>
      <c r="AB1028" s="5">
        <v>9.0399999999999991</v>
      </c>
      <c r="AC1028" s="5">
        <v>1.446</v>
      </c>
      <c r="AD1028" s="5">
        <v>1.446</v>
      </c>
      <c r="AE1028" s="7">
        <f t="shared" si="141"/>
        <v>3.6728399999999999</v>
      </c>
      <c r="AF1028" s="7">
        <f t="shared" si="142"/>
        <v>62.285599999999988</v>
      </c>
      <c r="AG1028" s="5">
        <f t="shared" si="143"/>
        <v>0.29170858599999999</v>
      </c>
    </row>
    <row r="1029" spans="2:33" x14ac:dyDescent="0.3">
      <c r="B1029">
        <v>1022</v>
      </c>
      <c r="C1029" s="5">
        <v>1021</v>
      </c>
      <c r="D1029" s="5">
        <v>7.25</v>
      </c>
      <c r="E1029" s="5">
        <v>0.1012</v>
      </c>
      <c r="F1029" s="5">
        <v>3.81</v>
      </c>
      <c r="G1029" s="5">
        <v>1.4690000000000001</v>
      </c>
      <c r="H1029" s="5">
        <v>1.4690000000000001</v>
      </c>
      <c r="I1029" s="7">
        <f t="shared" si="135"/>
        <v>3.7312600000000002</v>
      </c>
      <c r="J1029" s="7">
        <f t="shared" si="136"/>
        <v>26.250899999999998</v>
      </c>
      <c r="K1029" s="5">
        <f t="shared" si="137"/>
        <v>0.256559812</v>
      </c>
      <c r="M1029">
        <v>1022</v>
      </c>
      <c r="N1029" s="5">
        <v>1021</v>
      </c>
      <c r="O1029" s="5">
        <v>14.5</v>
      </c>
      <c r="P1029" s="5">
        <v>0.111</v>
      </c>
      <c r="Q1029" s="5">
        <v>5.7</v>
      </c>
      <c r="R1029" s="5">
        <v>1.458</v>
      </c>
      <c r="S1029" s="5">
        <v>1.458</v>
      </c>
      <c r="T1029" s="7">
        <f t="shared" si="138"/>
        <v>3.7033200000000002</v>
      </c>
      <c r="U1029" s="7">
        <f t="shared" si="139"/>
        <v>39.272999999999996</v>
      </c>
      <c r="V1029" s="5">
        <f t="shared" si="140"/>
        <v>0.22461220000000001</v>
      </c>
      <c r="X1029">
        <v>1022</v>
      </c>
      <c r="Y1029" s="5">
        <v>1021</v>
      </c>
      <c r="Z1029" s="5">
        <v>29</v>
      </c>
      <c r="AA1029" s="5">
        <v>0.115</v>
      </c>
      <c r="AB1029" s="5">
        <v>9.02</v>
      </c>
      <c r="AC1029" s="5">
        <v>1.448</v>
      </c>
      <c r="AD1029" s="5">
        <v>1.448</v>
      </c>
      <c r="AE1029" s="7">
        <f t="shared" si="141"/>
        <v>3.6779199999999999</v>
      </c>
      <c r="AF1029" s="7">
        <f t="shared" si="142"/>
        <v>62.147799999999997</v>
      </c>
      <c r="AG1029" s="5">
        <f t="shared" si="143"/>
        <v>0.29170858599999999</v>
      </c>
    </row>
    <row r="1030" spans="2:33" x14ac:dyDescent="0.3">
      <c r="B1030">
        <v>1023</v>
      </c>
      <c r="C1030" s="5">
        <v>1022</v>
      </c>
      <c r="D1030" s="5">
        <v>7.24</v>
      </c>
      <c r="E1030" s="5">
        <v>0.1011</v>
      </c>
      <c r="F1030" s="5">
        <v>3.81</v>
      </c>
      <c r="G1030" s="5">
        <v>1.4710000000000001</v>
      </c>
      <c r="H1030" s="5">
        <v>1.4710000000000001</v>
      </c>
      <c r="I1030" s="7">
        <f t="shared" si="135"/>
        <v>3.7363400000000002</v>
      </c>
      <c r="J1030" s="7">
        <f t="shared" si="136"/>
        <v>26.250899999999998</v>
      </c>
      <c r="K1030" s="5">
        <f t="shared" si="137"/>
        <v>0.25630581199999997</v>
      </c>
      <c r="M1030">
        <v>1023</v>
      </c>
      <c r="N1030" s="5">
        <v>1022</v>
      </c>
      <c r="O1030" s="5">
        <v>14.5</v>
      </c>
      <c r="P1030" s="5">
        <v>0.1111</v>
      </c>
      <c r="Q1030" s="5">
        <v>5.72</v>
      </c>
      <c r="R1030" s="5">
        <v>1.46</v>
      </c>
      <c r="S1030" s="5">
        <v>1.46</v>
      </c>
      <c r="T1030" s="7">
        <f t="shared" si="138"/>
        <v>3.7084000000000001</v>
      </c>
      <c r="U1030" s="7">
        <f t="shared" si="139"/>
        <v>39.410799999999995</v>
      </c>
      <c r="V1030" s="5">
        <f t="shared" si="140"/>
        <v>0.22486619999999999</v>
      </c>
      <c r="X1030">
        <v>1023</v>
      </c>
      <c r="Y1030" s="5">
        <v>1022</v>
      </c>
      <c r="Z1030" s="5">
        <v>29</v>
      </c>
      <c r="AA1030" s="5">
        <v>0.1152</v>
      </c>
      <c r="AB1030" s="5">
        <v>9.0399999999999991</v>
      </c>
      <c r="AC1030" s="5">
        <v>1.4490000000000001</v>
      </c>
      <c r="AD1030" s="5">
        <v>1.4490000000000001</v>
      </c>
      <c r="AE1030" s="7">
        <f t="shared" si="141"/>
        <v>3.6804600000000001</v>
      </c>
      <c r="AF1030" s="7">
        <f t="shared" si="142"/>
        <v>62.285599999999988</v>
      </c>
      <c r="AG1030" s="5">
        <f t="shared" si="143"/>
        <v>0.292216586</v>
      </c>
    </row>
    <row r="1031" spans="2:33" x14ac:dyDescent="0.3">
      <c r="B1031">
        <v>1024</v>
      </c>
      <c r="C1031" s="5">
        <v>1023</v>
      </c>
      <c r="D1031" s="5">
        <v>7.24</v>
      </c>
      <c r="E1031" s="5">
        <v>0.1014</v>
      </c>
      <c r="F1031" s="5">
        <v>3.81</v>
      </c>
      <c r="G1031" s="5">
        <v>1.472</v>
      </c>
      <c r="H1031" s="5">
        <v>1.472</v>
      </c>
      <c r="I1031" s="7">
        <f t="shared" si="135"/>
        <v>3.73888</v>
      </c>
      <c r="J1031" s="7">
        <f t="shared" si="136"/>
        <v>26.250899999999998</v>
      </c>
      <c r="K1031" s="5">
        <f t="shared" si="137"/>
        <v>0.25706781200000001</v>
      </c>
      <c r="M1031">
        <v>1024</v>
      </c>
      <c r="N1031" s="5">
        <v>1023</v>
      </c>
      <c r="O1031" s="5">
        <v>14.5</v>
      </c>
      <c r="P1031" s="5">
        <v>0.1108</v>
      </c>
      <c r="Q1031" s="5">
        <v>5.7</v>
      </c>
      <c r="R1031" s="5">
        <v>1.4610000000000001</v>
      </c>
      <c r="S1031" s="5">
        <v>1.4610000000000001</v>
      </c>
      <c r="T1031" s="7">
        <f t="shared" si="138"/>
        <v>3.7109400000000003</v>
      </c>
      <c r="U1031" s="7">
        <f t="shared" si="139"/>
        <v>39.272999999999996</v>
      </c>
      <c r="V1031" s="5">
        <f t="shared" si="140"/>
        <v>0.2241042</v>
      </c>
      <c r="X1031">
        <v>1024</v>
      </c>
      <c r="Y1031" s="5">
        <v>1023</v>
      </c>
      <c r="Z1031" s="5">
        <v>29</v>
      </c>
      <c r="AA1031" s="5">
        <v>0.11509999999999999</v>
      </c>
      <c r="AB1031" s="5">
        <v>9.0399999999999991</v>
      </c>
      <c r="AC1031" s="5">
        <v>1.4510000000000001</v>
      </c>
      <c r="AD1031" s="5">
        <v>1.4510000000000001</v>
      </c>
      <c r="AE1031" s="7">
        <f t="shared" si="141"/>
        <v>3.68554</v>
      </c>
      <c r="AF1031" s="7">
        <f t="shared" si="142"/>
        <v>62.285599999999988</v>
      </c>
      <c r="AG1031" s="5">
        <f t="shared" si="143"/>
        <v>0.29196258599999997</v>
      </c>
    </row>
    <row r="1032" spans="2:33" x14ac:dyDescent="0.3">
      <c r="B1032">
        <v>1025</v>
      </c>
      <c r="C1032" s="5">
        <v>1024</v>
      </c>
      <c r="D1032" s="5">
        <v>7.25</v>
      </c>
      <c r="E1032" s="5">
        <v>0.1013</v>
      </c>
      <c r="F1032" s="5">
        <v>3.81</v>
      </c>
      <c r="G1032" s="5">
        <v>1.474</v>
      </c>
      <c r="H1032" s="5">
        <v>1.474</v>
      </c>
      <c r="I1032" s="7">
        <f t="shared" si="135"/>
        <v>3.74396</v>
      </c>
      <c r="J1032" s="7">
        <f t="shared" si="136"/>
        <v>26.250899999999998</v>
      </c>
      <c r="K1032" s="5">
        <f t="shared" si="137"/>
        <v>0.25681381199999997</v>
      </c>
      <c r="M1032">
        <v>1025</v>
      </c>
      <c r="N1032" s="5">
        <v>1024</v>
      </c>
      <c r="O1032" s="5">
        <v>14.5</v>
      </c>
      <c r="P1032" s="5">
        <v>0.1109</v>
      </c>
      <c r="Q1032" s="5">
        <v>5.71</v>
      </c>
      <c r="R1032" s="5">
        <v>1.462</v>
      </c>
      <c r="S1032" s="5">
        <v>1.462</v>
      </c>
      <c r="T1032" s="7">
        <f t="shared" si="138"/>
        <v>3.7134800000000001</v>
      </c>
      <c r="U1032" s="7">
        <f t="shared" si="139"/>
        <v>39.341899999999995</v>
      </c>
      <c r="V1032" s="5">
        <f t="shared" si="140"/>
        <v>0.22435819999999998</v>
      </c>
      <c r="X1032">
        <v>1025</v>
      </c>
      <c r="Y1032" s="5">
        <v>1024</v>
      </c>
      <c r="Z1032" s="5">
        <v>29</v>
      </c>
      <c r="AA1032" s="5">
        <v>0.1152</v>
      </c>
      <c r="AB1032" s="5">
        <v>9.0399999999999991</v>
      </c>
      <c r="AC1032" s="5">
        <v>1.452</v>
      </c>
      <c r="AD1032" s="5">
        <v>1.452</v>
      </c>
      <c r="AE1032" s="7">
        <f t="shared" si="141"/>
        <v>3.6880799999999998</v>
      </c>
      <c r="AF1032" s="7">
        <f t="shared" si="142"/>
        <v>62.285599999999988</v>
      </c>
      <c r="AG1032" s="5">
        <f t="shared" si="143"/>
        <v>0.292216586</v>
      </c>
    </row>
    <row r="1033" spans="2:33" x14ac:dyDescent="0.3">
      <c r="B1033">
        <v>1026</v>
      </c>
      <c r="C1033" s="5">
        <v>1025</v>
      </c>
      <c r="D1033" s="5">
        <v>7.25</v>
      </c>
      <c r="E1033" s="5">
        <v>0.1013</v>
      </c>
      <c r="F1033" s="5">
        <v>3.82</v>
      </c>
      <c r="G1033" s="5">
        <v>1.4750000000000001</v>
      </c>
      <c r="H1033" s="5">
        <v>1.4750000000000001</v>
      </c>
      <c r="I1033" s="7">
        <f t="shared" ref="I1033:I1096" si="144">H1033*2.54</f>
        <v>3.7465000000000002</v>
      </c>
      <c r="J1033" s="7">
        <f t="shared" ref="J1033:J1096" si="145">F1033*6.89</f>
        <v>26.319799999999997</v>
      </c>
      <c r="K1033" s="5">
        <f t="shared" ref="K1033:K1096" si="146">(E1033-$E$8)*2.54</f>
        <v>0.25681381199999997</v>
      </c>
      <c r="M1033">
        <v>1026</v>
      </c>
      <c r="N1033" s="5">
        <v>1025</v>
      </c>
      <c r="O1033" s="5">
        <v>14.5</v>
      </c>
      <c r="P1033" s="5">
        <v>0.1111</v>
      </c>
      <c r="Q1033" s="5">
        <v>5.71</v>
      </c>
      <c r="R1033" s="5">
        <v>1.464</v>
      </c>
      <c r="S1033" s="5">
        <v>1.464</v>
      </c>
      <c r="T1033" s="7">
        <f t="shared" ref="T1033:T1096" si="147">S1033*2.54</f>
        <v>3.7185600000000001</v>
      </c>
      <c r="U1033" s="7">
        <f t="shared" ref="U1033:U1096" si="148">Q1033*6.89</f>
        <v>39.341899999999995</v>
      </c>
      <c r="V1033" s="5">
        <f t="shared" ref="V1033:V1096" si="149">(P1033-$P$8)*2.54</f>
        <v>0.22486619999999999</v>
      </c>
      <c r="X1033">
        <v>1026</v>
      </c>
      <c r="Y1033" s="5">
        <v>1025</v>
      </c>
      <c r="Z1033" s="5">
        <v>29</v>
      </c>
      <c r="AA1033" s="5">
        <v>0.1152</v>
      </c>
      <c r="AB1033" s="5">
        <v>9.0399999999999991</v>
      </c>
      <c r="AC1033" s="5">
        <v>1.454</v>
      </c>
      <c r="AD1033" s="5">
        <v>1.454</v>
      </c>
      <c r="AE1033" s="7">
        <f t="shared" ref="AE1033:AE1096" si="150">AD1033*2.54</f>
        <v>3.6931599999999998</v>
      </c>
      <c r="AF1033" s="7">
        <f t="shared" ref="AF1033:AF1096" si="151">AB1033*6.89</f>
        <v>62.285599999999988</v>
      </c>
      <c r="AG1033" s="5">
        <f t="shared" ref="AG1033:AG1096" si="152">(AA1033-$AA$8)*2.54</f>
        <v>0.292216586</v>
      </c>
    </row>
    <row r="1034" spans="2:33" x14ac:dyDescent="0.3">
      <c r="B1034">
        <v>1027</v>
      </c>
      <c r="C1034" s="5">
        <v>1026</v>
      </c>
      <c r="D1034" s="5">
        <v>7.24</v>
      </c>
      <c r="E1034" s="5">
        <v>0.10150000000000001</v>
      </c>
      <c r="F1034" s="5">
        <v>3.81</v>
      </c>
      <c r="G1034" s="5">
        <v>1.476</v>
      </c>
      <c r="H1034" s="5">
        <v>1.476</v>
      </c>
      <c r="I1034" s="7">
        <f t="shared" si="144"/>
        <v>3.7490399999999999</v>
      </c>
      <c r="J1034" s="7">
        <f t="shared" si="145"/>
        <v>26.250899999999998</v>
      </c>
      <c r="K1034" s="5">
        <f t="shared" si="146"/>
        <v>0.25732181200000004</v>
      </c>
      <c r="M1034">
        <v>1027</v>
      </c>
      <c r="N1034" s="5">
        <v>1026</v>
      </c>
      <c r="O1034" s="5">
        <v>14.5</v>
      </c>
      <c r="P1034" s="5">
        <v>0.1111</v>
      </c>
      <c r="Q1034" s="5">
        <v>5.71</v>
      </c>
      <c r="R1034" s="5">
        <v>1.466</v>
      </c>
      <c r="S1034" s="5">
        <v>1.466</v>
      </c>
      <c r="T1034" s="7">
        <f t="shared" si="147"/>
        <v>3.7236400000000001</v>
      </c>
      <c r="U1034" s="7">
        <f t="shared" si="148"/>
        <v>39.341899999999995</v>
      </c>
      <c r="V1034" s="5">
        <f t="shared" si="149"/>
        <v>0.22486619999999999</v>
      </c>
      <c r="X1034">
        <v>1027</v>
      </c>
      <c r="Y1034" s="5">
        <v>1026</v>
      </c>
      <c r="Z1034" s="5">
        <v>29</v>
      </c>
      <c r="AA1034" s="5">
        <v>0.11559999999999999</v>
      </c>
      <c r="AB1034" s="5">
        <v>9.0299999999999994</v>
      </c>
      <c r="AC1034" s="5">
        <v>1.4550000000000001</v>
      </c>
      <c r="AD1034" s="5">
        <v>1.4550000000000001</v>
      </c>
      <c r="AE1034" s="7">
        <f t="shared" si="150"/>
        <v>3.6957000000000004</v>
      </c>
      <c r="AF1034" s="7">
        <f t="shared" si="151"/>
        <v>62.216699999999996</v>
      </c>
      <c r="AG1034" s="5">
        <f t="shared" si="152"/>
        <v>0.29323258599999996</v>
      </c>
    </row>
    <row r="1035" spans="2:33" x14ac:dyDescent="0.3">
      <c r="B1035">
        <v>1028</v>
      </c>
      <c r="C1035" s="5">
        <v>1027</v>
      </c>
      <c r="D1035" s="5">
        <v>7.24</v>
      </c>
      <c r="E1035" s="5">
        <v>0.1014</v>
      </c>
      <c r="F1035" s="5">
        <v>3.82</v>
      </c>
      <c r="G1035" s="5">
        <v>1.478</v>
      </c>
      <c r="H1035" s="5">
        <v>1.478</v>
      </c>
      <c r="I1035" s="7">
        <f t="shared" si="144"/>
        <v>3.7541199999999999</v>
      </c>
      <c r="J1035" s="7">
        <f t="shared" si="145"/>
        <v>26.319799999999997</v>
      </c>
      <c r="K1035" s="5">
        <f t="shared" si="146"/>
        <v>0.25706781200000001</v>
      </c>
      <c r="M1035">
        <v>1028</v>
      </c>
      <c r="N1035" s="5">
        <v>1027</v>
      </c>
      <c r="O1035" s="5">
        <v>14.5</v>
      </c>
      <c r="P1035" s="5">
        <v>0.1113</v>
      </c>
      <c r="Q1035" s="5">
        <v>5.71</v>
      </c>
      <c r="R1035" s="5">
        <v>1.4670000000000001</v>
      </c>
      <c r="S1035" s="5">
        <v>1.4670000000000001</v>
      </c>
      <c r="T1035" s="7">
        <f t="shared" si="147"/>
        <v>3.7261800000000003</v>
      </c>
      <c r="U1035" s="7">
        <f t="shared" si="148"/>
        <v>39.341899999999995</v>
      </c>
      <c r="V1035" s="5">
        <f t="shared" si="149"/>
        <v>0.22537420000000002</v>
      </c>
      <c r="X1035">
        <v>1028</v>
      </c>
      <c r="Y1035" s="5">
        <v>1027</v>
      </c>
      <c r="Z1035" s="5">
        <v>29</v>
      </c>
      <c r="AA1035" s="5">
        <v>0.1154</v>
      </c>
      <c r="AB1035" s="5">
        <v>9.0500000000000007</v>
      </c>
      <c r="AC1035" s="5">
        <v>1.456</v>
      </c>
      <c r="AD1035" s="5">
        <v>1.456</v>
      </c>
      <c r="AE1035" s="7">
        <f t="shared" si="150"/>
        <v>3.6982399999999997</v>
      </c>
      <c r="AF1035" s="7">
        <f t="shared" si="151"/>
        <v>62.354500000000002</v>
      </c>
      <c r="AG1035" s="5">
        <f t="shared" si="152"/>
        <v>0.29272458600000001</v>
      </c>
    </row>
    <row r="1036" spans="2:33" x14ac:dyDescent="0.3">
      <c r="B1036">
        <v>1029</v>
      </c>
      <c r="C1036" s="5">
        <v>1028</v>
      </c>
      <c r="D1036" s="5">
        <v>7.25</v>
      </c>
      <c r="E1036" s="5">
        <v>0.10150000000000001</v>
      </c>
      <c r="F1036" s="5">
        <v>3.82</v>
      </c>
      <c r="G1036" s="5">
        <v>1.4790000000000001</v>
      </c>
      <c r="H1036" s="5">
        <v>1.4790000000000001</v>
      </c>
      <c r="I1036" s="7">
        <f t="shared" si="144"/>
        <v>3.7566600000000001</v>
      </c>
      <c r="J1036" s="7">
        <f t="shared" si="145"/>
        <v>26.319799999999997</v>
      </c>
      <c r="K1036" s="5">
        <f t="shared" si="146"/>
        <v>0.25732181200000004</v>
      </c>
      <c r="M1036">
        <v>1029</v>
      </c>
      <c r="N1036" s="5">
        <v>1028</v>
      </c>
      <c r="O1036" s="5">
        <v>14.5</v>
      </c>
      <c r="P1036" s="5">
        <v>0.11119999999999999</v>
      </c>
      <c r="Q1036" s="5">
        <v>5.71</v>
      </c>
      <c r="R1036" s="5">
        <v>1.4690000000000001</v>
      </c>
      <c r="S1036" s="5">
        <v>1.4690000000000001</v>
      </c>
      <c r="T1036" s="7">
        <f t="shared" si="147"/>
        <v>3.7312600000000002</v>
      </c>
      <c r="U1036" s="7">
        <f t="shared" si="148"/>
        <v>39.341899999999995</v>
      </c>
      <c r="V1036" s="5">
        <f t="shared" si="149"/>
        <v>0.22512019999999996</v>
      </c>
      <c r="X1036">
        <v>1029</v>
      </c>
      <c r="Y1036" s="5">
        <v>1028</v>
      </c>
      <c r="Z1036" s="5">
        <v>29</v>
      </c>
      <c r="AA1036" s="5">
        <v>0.11559999999999999</v>
      </c>
      <c r="AB1036" s="5">
        <v>9.0500000000000007</v>
      </c>
      <c r="AC1036" s="5">
        <v>1.458</v>
      </c>
      <c r="AD1036" s="5">
        <v>1.458</v>
      </c>
      <c r="AE1036" s="7">
        <f t="shared" si="150"/>
        <v>3.7033200000000002</v>
      </c>
      <c r="AF1036" s="7">
        <f t="shared" si="151"/>
        <v>62.354500000000002</v>
      </c>
      <c r="AG1036" s="5">
        <f t="shared" si="152"/>
        <v>0.29323258599999996</v>
      </c>
    </row>
    <row r="1037" spans="2:33" x14ac:dyDescent="0.3">
      <c r="B1037">
        <v>1030</v>
      </c>
      <c r="C1037" s="5">
        <v>1029</v>
      </c>
      <c r="D1037" s="5">
        <v>7.24</v>
      </c>
      <c r="E1037" s="5">
        <v>0.1016</v>
      </c>
      <c r="F1037" s="5">
        <v>3.82</v>
      </c>
      <c r="G1037" s="5">
        <v>1.4810000000000001</v>
      </c>
      <c r="H1037" s="5">
        <v>1.4810000000000001</v>
      </c>
      <c r="I1037" s="7">
        <f t="shared" si="144"/>
        <v>3.7617400000000001</v>
      </c>
      <c r="J1037" s="7">
        <f t="shared" si="145"/>
        <v>26.319799999999997</v>
      </c>
      <c r="K1037" s="5">
        <f t="shared" si="146"/>
        <v>0.25757581199999996</v>
      </c>
      <c r="M1037">
        <v>1030</v>
      </c>
      <c r="N1037" s="5">
        <v>1029</v>
      </c>
      <c r="O1037" s="5">
        <v>14.5</v>
      </c>
      <c r="P1037" s="5">
        <v>0.11119999999999999</v>
      </c>
      <c r="Q1037" s="5">
        <v>5.73</v>
      </c>
      <c r="R1037" s="5">
        <v>1.47</v>
      </c>
      <c r="S1037" s="5">
        <v>1.47</v>
      </c>
      <c r="T1037" s="7">
        <f t="shared" si="147"/>
        <v>3.7338</v>
      </c>
      <c r="U1037" s="7">
        <f t="shared" si="148"/>
        <v>39.479700000000001</v>
      </c>
      <c r="V1037" s="5">
        <f t="shared" si="149"/>
        <v>0.22512019999999996</v>
      </c>
      <c r="X1037">
        <v>1030</v>
      </c>
      <c r="Y1037" s="5">
        <v>1029</v>
      </c>
      <c r="Z1037" s="5">
        <v>29</v>
      </c>
      <c r="AA1037" s="5">
        <v>0.1157</v>
      </c>
      <c r="AB1037" s="5">
        <v>9.0500000000000007</v>
      </c>
      <c r="AC1037" s="5">
        <v>1.4590000000000001</v>
      </c>
      <c r="AD1037" s="5">
        <v>1.4590000000000001</v>
      </c>
      <c r="AE1037" s="7">
        <f t="shared" si="150"/>
        <v>3.7058600000000004</v>
      </c>
      <c r="AF1037" s="7">
        <f t="shared" si="151"/>
        <v>62.354500000000002</v>
      </c>
      <c r="AG1037" s="5">
        <f t="shared" si="152"/>
        <v>0.29348658599999999</v>
      </c>
    </row>
    <row r="1038" spans="2:33" x14ac:dyDescent="0.3">
      <c r="B1038">
        <v>1031</v>
      </c>
      <c r="C1038" s="5">
        <v>1030</v>
      </c>
      <c r="D1038" s="5">
        <v>7.25</v>
      </c>
      <c r="E1038" s="5">
        <v>0.1018</v>
      </c>
      <c r="F1038" s="5">
        <v>3.82</v>
      </c>
      <c r="G1038" s="5">
        <v>1.482</v>
      </c>
      <c r="H1038" s="5">
        <v>1.482</v>
      </c>
      <c r="I1038" s="7">
        <f t="shared" si="144"/>
        <v>3.7642799999999998</v>
      </c>
      <c r="J1038" s="7">
        <f t="shared" si="145"/>
        <v>26.319799999999997</v>
      </c>
      <c r="K1038" s="5">
        <f t="shared" si="146"/>
        <v>0.25808381200000002</v>
      </c>
      <c r="M1038">
        <v>1031</v>
      </c>
      <c r="N1038" s="5">
        <v>1030</v>
      </c>
      <c r="O1038" s="5">
        <v>14.5</v>
      </c>
      <c r="P1038" s="5">
        <v>0.1115</v>
      </c>
      <c r="Q1038" s="5">
        <v>5.73</v>
      </c>
      <c r="R1038" s="5">
        <v>1.4710000000000001</v>
      </c>
      <c r="S1038" s="5">
        <v>1.4710000000000001</v>
      </c>
      <c r="T1038" s="7">
        <f t="shared" si="147"/>
        <v>3.7363400000000002</v>
      </c>
      <c r="U1038" s="7">
        <f t="shared" si="148"/>
        <v>39.479700000000001</v>
      </c>
      <c r="V1038" s="5">
        <f t="shared" si="149"/>
        <v>0.22588220000000003</v>
      </c>
      <c r="X1038">
        <v>1031</v>
      </c>
      <c r="Y1038" s="5">
        <v>1030</v>
      </c>
      <c r="Z1038" s="5">
        <v>29</v>
      </c>
      <c r="AA1038" s="5">
        <v>0.11550000000000001</v>
      </c>
      <c r="AB1038" s="5">
        <v>9.0500000000000007</v>
      </c>
      <c r="AC1038" s="5">
        <v>1.4610000000000001</v>
      </c>
      <c r="AD1038" s="5">
        <v>1.4610000000000001</v>
      </c>
      <c r="AE1038" s="7">
        <f t="shared" si="150"/>
        <v>3.7109400000000003</v>
      </c>
      <c r="AF1038" s="7">
        <f t="shared" si="151"/>
        <v>62.354500000000002</v>
      </c>
      <c r="AG1038" s="5">
        <f t="shared" si="152"/>
        <v>0.29297858599999999</v>
      </c>
    </row>
    <row r="1039" spans="2:33" x14ac:dyDescent="0.3">
      <c r="B1039">
        <v>1032</v>
      </c>
      <c r="C1039" s="5">
        <v>1031</v>
      </c>
      <c r="D1039" s="5">
        <v>7.25</v>
      </c>
      <c r="E1039" s="5">
        <v>0.1017</v>
      </c>
      <c r="F1039" s="5">
        <v>3.83</v>
      </c>
      <c r="G1039" s="5">
        <v>1.484</v>
      </c>
      <c r="H1039" s="5">
        <v>1.484</v>
      </c>
      <c r="I1039" s="7">
        <f t="shared" si="144"/>
        <v>3.7693599999999998</v>
      </c>
      <c r="J1039" s="7">
        <f t="shared" si="145"/>
        <v>26.3887</v>
      </c>
      <c r="K1039" s="5">
        <f t="shared" si="146"/>
        <v>0.25782981199999999</v>
      </c>
      <c r="M1039">
        <v>1032</v>
      </c>
      <c r="N1039" s="5">
        <v>1031</v>
      </c>
      <c r="O1039" s="5">
        <v>14.5</v>
      </c>
      <c r="P1039" s="5">
        <v>0.1115</v>
      </c>
      <c r="Q1039" s="5">
        <v>5.71</v>
      </c>
      <c r="R1039" s="5">
        <v>1.4730000000000001</v>
      </c>
      <c r="S1039" s="5">
        <v>1.4730000000000001</v>
      </c>
      <c r="T1039" s="7">
        <f t="shared" si="147"/>
        <v>3.7414200000000002</v>
      </c>
      <c r="U1039" s="7">
        <f t="shared" si="148"/>
        <v>39.341899999999995</v>
      </c>
      <c r="V1039" s="5">
        <f t="shared" si="149"/>
        <v>0.22588220000000003</v>
      </c>
      <c r="X1039">
        <v>1032</v>
      </c>
      <c r="Y1039" s="5">
        <v>1031</v>
      </c>
      <c r="Z1039" s="5">
        <v>29</v>
      </c>
      <c r="AA1039" s="5">
        <v>0.1157</v>
      </c>
      <c r="AB1039" s="5">
        <v>9.0299999999999994</v>
      </c>
      <c r="AC1039" s="5">
        <v>1.462</v>
      </c>
      <c r="AD1039" s="5">
        <v>1.462</v>
      </c>
      <c r="AE1039" s="7">
        <f t="shared" si="150"/>
        <v>3.7134800000000001</v>
      </c>
      <c r="AF1039" s="7">
        <f t="shared" si="151"/>
        <v>62.216699999999996</v>
      </c>
      <c r="AG1039" s="5">
        <f t="shared" si="152"/>
        <v>0.29348658599999999</v>
      </c>
    </row>
    <row r="1040" spans="2:33" x14ac:dyDescent="0.3">
      <c r="B1040">
        <v>1033</v>
      </c>
      <c r="C1040" s="5">
        <v>1032</v>
      </c>
      <c r="D1040" s="5">
        <v>7.25</v>
      </c>
      <c r="E1040" s="5">
        <v>0.1017</v>
      </c>
      <c r="F1040" s="5">
        <v>3.82</v>
      </c>
      <c r="G1040" s="5">
        <v>1.4850000000000001</v>
      </c>
      <c r="H1040" s="5">
        <v>1.4850000000000001</v>
      </c>
      <c r="I1040" s="7">
        <f t="shared" si="144"/>
        <v>3.7719000000000005</v>
      </c>
      <c r="J1040" s="7">
        <f t="shared" si="145"/>
        <v>26.319799999999997</v>
      </c>
      <c r="K1040" s="5">
        <f t="shared" si="146"/>
        <v>0.25782981199999999</v>
      </c>
      <c r="M1040">
        <v>1033</v>
      </c>
      <c r="N1040" s="5">
        <v>1032</v>
      </c>
      <c r="O1040" s="5">
        <v>14.5</v>
      </c>
      <c r="P1040" s="5">
        <v>0.1114</v>
      </c>
      <c r="Q1040" s="5">
        <v>5.72</v>
      </c>
      <c r="R1040" s="5">
        <v>1.4750000000000001</v>
      </c>
      <c r="S1040" s="5">
        <v>1.4750000000000001</v>
      </c>
      <c r="T1040" s="7">
        <f t="shared" si="147"/>
        <v>3.7465000000000002</v>
      </c>
      <c r="U1040" s="7">
        <f t="shared" si="148"/>
        <v>39.410799999999995</v>
      </c>
      <c r="V1040" s="5">
        <f t="shared" si="149"/>
        <v>0.22562819999999997</v>
      </c>
      <c r="X1040">
        <v>1033</v>
      </c>
      <c r="Y1040" s="5">
        <v>1032</v>
      </c>
      <c r="Z1040" s="5">
        <v>29</v>
      </c>
      <c r="AA1040" s="5">
        <v>0.1159</v>
      </c>
      <c r="AB1040" s="5">
        <v>9.0500000000000007</v>
      </c>
      <c r="AC1040" s="5">
        <v>1.464</v>
      </c>
      <c r="AD1040" s="5">
        <v>1.464</v>
      </c>
      <c r="AE1040" s="7">
        <f t="shared" si="150"/>
        <v>3.7185600000000001</v>
      </c>
      <c r="AF1040" s="7">
        <f t="shared" si="151"/>
        <v>62.354500000000002</v>
      </c>
      <c r="AG1040" s="5">
        <f t="shared" si="152"/>
        <v>0.293994586</v>
      </c>
    </row>
    <row r="1041" spans="2:33" x14ac:dyDescent="0.3">
      <c r="B1041">
        <v>1034</v>
      </c>
      <c r="C1041" s="5">
        <v>1033</v>
      </c>
      <c r="D1041" s="5">
        <v>7.25</v>
      </c>
      <c r="E1041" s="5">
        <v>0.1019</v>
      </c>
      <c r="F1041" s="5">
        <v>3.83</v>
      </c>
      <c r="G1041" s="5">
        <v>1.486</v>
      </c>
      <c r="H1041" s="5">
        <v>1.486</v>
      </c>
      <c r="I1041" s="7">
        <f t="shared" si="144"/>
        <v>3.7744400000000002</v>
      </c>
      <c r="J1041" s="7">
        <f t="shared" si="145"/>
        <v>26.3887</v>
      </c>
      <c r="K1041" s="5">
        <f t="shared" si="146"/>
        <v>0.258337812</v>
      </c>
      <c r="M1041">
        <v>1034</v>
      </c>
      <c r="N1041" s="5">
        <v>1033</v>
      </c>
      <c r="O1041" s="5">
        <v>14.5</v>
      </c>
      <c r="P1041" s="5">
        <v>0.11169999999999999</v>
      </c>
      <c r="Q1041" s="5">
        <v>5.72</v>
      </c>
      <c r="R1041" s="5">
        <v>1.476</v>
      </c>
      <c r="S1041" s="5">
        <v>1.476</v>
      </c>
      <c r="T1041" s="7">
        <f t="shared" si="147"/>
        <v>3.7490399999999999</v>
      </c>
      <c r="U1041" s="7">
        <f t="shared" si="148"/>
        <v>39.410799999999995</v>
      </c>
      <c r="V1041" s="5">
        <f t="shared" si="149"/>
        <v>0.22639019999999996</v>
      </c>
      <c r="X1041">
        <v>1034</v>
      </c>
      <c r="Y1041" s="5">
        <v>1033</v>
      </c>
      <c r="Z1041" s="5">
        <v>29</v>
      </c>
      <c r="AA1041" s="5">
        <v>0.11609999999999999</v>
      </c>
      <c r="AB1041" s="5">
        <v>9.0500000000000007</v>
      </c>
      <c r="AC1041" s="5">
        <v>1.4650000000000001</v>
      </c>
      <c r="AD1041" s="5">
        <v>1.4650000000000001</v>
      </c>
      <c r="AE1041" s="7">
        <f t="shared" si="150"/>
        <v>3.7211000000000003</v>
      </c>
      <c r="AF1041" s="7">
        <f t="shared" si="151"/>
        <v>62.354500000000002</v>
      </c>
      <c r="AG1041" s="5">
        <f t="shared" si="152"/>
        <v>0.29450258599999996</v>
      </c>
    </row>
    <row r="1042" spans="2:33" x14ac:dyDescent="0.3">
      <c r="B1042">
        <v>1035</v>
      </c>
      <c r="C1042" s="5">
        <v>1034</v>
      </c>
      <c r="D1042" s="5">
        <v>7.25</v>
      </c>
      <c r="E1042" s="5">
        <v>0.1019</v>
      </c>
      <c r="F1042" s="5">
        <v>3.82</v>
      </c>
      <c r="G1042" s="5">
        <v>1.488</v>
      </c>
      <c r="H1042" s="5">
        <v>1.488</v>
      </c>
      <c r="I1042" s="7">
        <f t="shared" si="144"/>
        <v>3.7795200000000002</v>
      </c>
      <c r="J1042" s="7">
        <f t="shared" si="145"/>
        <v>26.319799999999997</v>
      </c>
      <c r="K1042" s="5">
        <f t="shared" si="146"/>
        <v>0.258337812</v>
      </c>
      <c r="M1042">
        <v>1035</v>
      </c>
      <c r="N1042" s="5">
        <v>1034</v>
      </c>
      <c r="O1042" s="5">
        <v>14.5</v>
      </c>
      <c r="P1042" s="5">
        <v>0.11169999999999999</v>
      </c>
      <c r="Q1042" s="5">
        <v>5.74</v>
      </c>
      <c r="R1042" s="5">
        <v>1.4770000000000001</v>
      </c>
      <c r="S1042" s="5">
        <v>1.4770000000000001</v>
      </c>
      <c r="T1042" s="7">
        <f t="shared" si="147"/>
        <v>3.7515800000000001</v>
      </c>
      <c r="U1042" s="7">
        <f t="shared" si="148"/>
        <v>39.5486</v>
      </c>
      <c r="V1042" s="5">
        <f t="shared" si="149"/>
        <v>0.22639019999999996</v>
      </c>
      <c r="X1042">
        <v>1035</v>
      </c>
      <c r="Y1042" s="5">
        <v>1034</v>
      </c>
      <c r="Z1042" s="5">
        <v>29</v>
      </c>
      <c r="AA1042" s="5">
        <v>0.1162</v>
      </c>
      <c r="AB1042" s="5">
        <v>9.0500000000000007</v>
      </c>
      <c r="AC1042" s="5">
        <v>1.4670000000000001</v>
      </c>
      <c r="AD1042" s="5">
        <v>1.4670000000000001</v>
      </c>
      <c r="AE1042" s="7">
        <f t="shared" si="150"/>
        <v>3.7261800000000003</v>
      </c>
      <c r="AF1042" s="7">
        <f t="shared" si="151"/>
        <v>62.354500000000002</v>
      </c>
      <c r="AG1042" s="5">
        <f t="shared" si="152"/>
        <v>0.29475658599999999</v>
      </c>
    </row>
    <row r="1043" spans="2:33" x14ac:dyDescent="0.3">
      <c r="B1043">
        <v>1036</v>
      </c>
      <c r="C1043" s="5">
        <v>1035</v>
      </c>
      <c r="D1043" s="5">
        <v>7.25</v>
      </c>
      <c r="E1043" s="5">
        <v>0.1017</v>
      </c>
      <c r="F1043" s="5">
        <v>3.83</v>
      </c>
      <c r="G1043" s="5">
        <v>1.4890000000000001</v>
      </c>
      <c r="H1043" s="5">
        <v>1.4890000000000001</v>
      </c>
      <c r="I1043" s="7">
        <f t="shared" si="144"/>
        <v>3.7820600000000004</v>
      </c>
      <c r="J1043" s="7">
        <f t="shared" si="145"/>
        <v>26.3887</v>
      </c>
      <c r="K1043" s="5">
        <f t="shared" si="146"/>
        <v>0.25782981199999999</v>
      </c>
      <c r="M1043">
        <v>1036</v>
      </c>
      <c r="N1043" s="5">
        <v>1035</v>
      </c>
      <c r="O1043" s="5">
        <v>14.5</v>
      </c>
      <c r="P1043" s="5">
        <v>0.1116</v>
      </c>
      <c r="Q1043" s="5">
        <v>5.73</v>
      </c>
      <c r="R1043" s="5">
        <v>1.4790000000000001</v>
      </c>
      <c r="S1043" s="5">
        <v>1.4790000000000001</v>
      </c>
      <c r="T1043" s="7">
        <f t="shared" si="147"/>
        <v>3.7566600000000001</v>
      </c>
      <c r="U1043" s="7">
        <f t="shared" si="148"/>
        <v>39.479700000000001</v>
      </c>
      <c r="V1043" s="5">
        <f t="shared" si="149"/>
        <v>0.22613620000000001</v>
      </c>
      <c r="X1043">
        <v>1036</v>
      </c>
      <c r="Y1043" s="5">
        <v>1035</v>
      </c>
      <c r="Z1043" s="5">
        <v>29</v>
      </c>
      <c r="AA1043" s="5">
        <v>0.11609999999999999</v>
      </c>
      <c r="AB1043" s="5">
        <v>9.06</v>
      </c>
      <c r="AC1043" s="5">
        <v>1.468</v>
      </c>
      <c r="AD1043" s="5">
        <v>1.468</v>
      </c>
      <c r="AE1043" s="7">
        <f t="shared" si="150"/>
        <v>3.72872</v>
      </c>
      <c r="AF1043" s="7">
        <f t="shared" si="151"/>
        <v>62.423400000000001</v>
      </c>
      <c r="AG1043" s="5">
        <f t="shared" si="152"/>
        <v>0.29450258599999996</v>
      </c>
    </row>
    <row r="1044" spans="2:33" x14ac:dyDescent="0.3">
      <c r="B1044">
        <v>1037</v>
      </c>
      <c r="C1044" s="5">
        <v>1036</v>
      </c>
      <c r="D1044" s="5">
        <v>7.25</v>
      </c>
      <c r="E1044" s="5">
        <v>0.10199999999999999</v>
      </c>
      <c r="F1044" s="5">
        <v>3.83</v>
      </c>
      <c r="G1044" s="5">
        <v>1.49</v>
      </c>
      <c r="H1044" s="5">
        <v>1.49</v>
      </c>
      <c r="I1044" s="7">
        <f t="shared" si="144"/>
        <v>3.7846000000000002</v>
      </c>
      <c r="J1044" s="7">
        <f t="shared" si="145"/>
        <v>26.3887</v>
      </c>
      <c r="K1044" s="5">
        <f t="shared" si="146"/>
        <v>0.25859181199999998</v>
      </c>
      <c r="M1044">
        <v>1037</v>
      </c>
      <c r="N1044" s="5">
        <v>1036</v>
      </c>
      <c r="O1044" s="5">
        <v>14.5</v>
      </c>
      <c r="P1044" s="5">
        <v>0.1116</v>
      </c>
      <c r="Q1044" s="5">
        <v>5.72</v>
      </c>
      <c r="R1044" s="5">
        <v>1.48</v>
      </c>
      <c r="S1044" s="5">
        <v>1.48</v>
      </c>
      <c r="T1044" s="7">
        <f t="shared" si="147"/>
        <v>3.7591999999999999</v>
      </c>
      <c r="U1044" s="7">
        <f t="shared" si="148"/>
        <v>39.410799999999995</v>
      </c>
      <c r="V1044" s="5">
        <f t="shared" si="149"/>
        <v>0.22613620000000001</v>
      </c>
      <c r="X1044">
        <v>1037</v>
      </c>
      <c r="Y1044" s="5">
        <v>1036</v>
      </c>
      <c r="Z1044" s="5">
        <v>29</v>
      </c>
      <c r="AA1044" s="5">
        <v>0.1162</v>
      </c>
      <c r="AB1044" s="5">
        <v>9.0500000000000007</v>
      </c>
      <c r="AC1044" s="5">
        <v>1.4690000000000001</v>
      </c>
      <c r="AD1044" s="5">
        <v>1.4690000000000001</v>
      </c>
      <c r="AE1044" s="7">
        <f t="shared" si="150"/>
        <v>3.7312600000000002</v>
      </c>
      <c r="AF1044" s="7">
        <f t="shared" si="151"/>
        <v>62.354500000000002</v>
      </c>
      <c r="AG1044" s="5">
        <f t="shared" si="152"/>
        <v>0.29475658599999999</v>
      </c>
    </row>
    <row r="1045" spans="2:33" x14ac:dyDescent="0.3">
      <c r="B1045">
        <v>1038</v>
      </c>
      <c r="C1045" s="5">
        <v>1037</v>
      </c>
      <c r="D1045" s="5">
        <v>7.24</v>
      </c>
      <c r="E1045" s="5">
        <v>0.1019</v>
      </c>
      <c r="F1045" s="5">
        <v>3.83</v>
      </c>
      <c r="G1045" s="5">
        <v>1.492</v>
      </c>
      <c r="H1045" s="5">
        <v>1.492</v>
      </c>
      <c r="I1045" s="7">
        <f t="shared" si="144"/>
        <v>3.7896800000000002</v>
      </c>
      <c r="J1045" s="7">
        <f t="shared" si="145"/>
        <v>26.3887</v>
      </c>
      <c r="K1045" s="5">
        <f t="shared" si="146"/>
        <v>0.258337812</v>
      </c>
      <c r="M1045">
        <v>1038</v>
      </c>
      <c r="N1045" s="5">
        <v>1037</v>
      </c>
      <c r="O1045" s="5">
        <v>14.5</v>
      </c>
      <c r="P1045" s="5">
        <v>0.11169999999999999</v>
      </c>
      <c r="Q1045" s="5">
        <v>5.73</v>
      </c>
      <c r="R1045" s="5">
        <v>1.4810000000000001</v>
      </c>
      <c r="S1045" s="5">
        <v>1.4810000000000001</v>
      </c>
      <c r="T1045" s="7">
        <f t="shared" si="147"/>
        <v>3.7617400000000001</v>
      </c>
      <c r="U1045" s="7">
        <f t="shared" si="148"/>
        <v>39.479700000000001</v>
      </c>
      <c r="V1045" s="5">
        <f t="shared" si="149"/>
        <v>0.22639019999999996</v>
      </c>
      <c r="X1045">
        <v>1038</v>
      </c>
      <c r="Y1045" s="5">
        <v>1037</v>
      </c>
      <c r="Z1045" s="5">
        <v>29</v>
      </c>
      <c r="AA1045" s="5">
        <v>0.1162</v>
      </c>
      <c r="AB1045" s="5">
        <v>9.07</v>
      </c>
      <c r="AC1045" s="5">
        <v>1.4710000000000001</v>
      </c>
      <c r="AD1045" s="5">
        <v>1.4710000000000001</v>
      </c>
      <c r="AE1045" s="7">
        <f t="shared" si="150"/>
        <v>3.7363400000000002</v>
      </c>
      <c r="AF1045" s="7">
        <f t="shared" si="151"/>
        <v>62.4923</v>
      </c>
      <c r="AG1045" s="5">
        <f t="shared" si="152"/>
        <v>0.29475658599999999</v>
      </c>
    </row>
    <row r="1046" spans="2:33" x14ac:dyDescent="0.3">
      <c r="B1046">
        <v>1039</v>
      </c>
      <c r="C1046" s="5">
        <v>1038</v>
      </c>
      <c r="D1046" s="5">
        <v>7.25</v>
      </c>
      <c r="E1046" s="5">
        <v>0.10199999999999999</v>
      </c>
      <c r="F1046" s="5">
        <v>3.82</v>
      </c>
      <c r="G1046" s="5">
        <v>1.494</v>
      </c>
      <c r="H1046" s="5">
        <v>1.494</v>
      </c>
      <c r="I1046" s="7">
        <f t="shared" si="144"/>
        <v>3.7947600000000001</v>
      </c>
      <c r="J1046" s="7">
        <f t="shared" si="145"/>
        <v>26.319799999999997</v>
      </c>
      <c r="K1046" s="5">
        <f t="shared" si="146"/>
        <v>0.25859181199999998</v>
      </c>
      <c r="M1046">
        <v>1039</v>
      </c>
      <c r="N1046" s="5">
        <v>1038</v>
      </c>
      <c r="O1046" s="5">
        <v>14.5</v>
      </c>
      <c r="P1046" s="5">
        <v>0.11169999999999999</v>
      </c>
      <c r="Q1046" s="5">
        <v>5.74</v>
      </c>
      <c r="R1046" s="5">
        <v>1.4830000000000001</v>
      </c>
      <c r="S1046" s="5">
        <v>1.4830000000000001</v>
      </c>
      <c r="T1046" s="7">
        <f t="shared" si="147"/>
        <v>3.7668200000000005</v>
      </c>
      <c r="U1046" s="7">
        <f t="shared" si="148"/>
        <v>39.5486</v>
      </c>
      <c r="V1046" s="5">
        <f t="shared" si="149"/>
        <v>0.22639019999999996</v>
      </c>
      <c r="X1046">
        <v>1039</v>
      </c>
      <c r="Y1046" s="5">
        <v>1038</v>
      </c>
      <c r="Z1046" s="5">
        <v>29</v>
      </c>
      <c r="AA1046" s="5">
        <v>0.1164</v>
      </c>
      <c r="AB1046" s="5">
        <v>9.07</v>
      </c>
      <c r="AC1046" s="5">
        <v>1.4730000000000001</v>
      </c>
      <c r="AD1046" s="5">
        <v>1.4730000000000001</v>
      </c>
      <c r="AE1046" s="7">
        <f t="shared" si="150"/>
        <v>3.7414200000000002</v>
      </c>
      <c r="AF1046" s="7">
        <f t="shared" si="151"/>
        <v>62.4923</v>
      </c>
      <c r="AG1046" s="5">
        <f t="shared" si="152"/>
        <v>0.295264586</v>
      </c>
    </row>
    <row r="1047" spans="2:33" x14ac:dyDescent="0.3">
      <c r="B1047">
        <v>1040</v>
      </c>
      <c r="C1047" s="5">
        <v>1039</v>
      </c>
      <c r="D1047" s="5">
        <v>7.24</v>
      </c>
      <c r="E1047" s="5">
        <v>0.1021</v>
      </c>
      <c r="F1047" s="5">
        <v>3.83</v>
      </c>
      <c r="G1047" s="5">
        <v>1.4950000000000001</v>
      </c>
      <c r="H1047" s="5">
        <v>1.4950000000000001</v>
      </c>
      <c r="I1047" s="7">
        <f t="shared" si="144"/>
        <v>3.7973000000000003</v>
      </c>
      <c r="J1047" s="7">
        <f t="shared" si="145"/>
        <v>26.3887</v>
      </c>
      <c r="K1047" s="5">
        <f t="shared" si="146"/>
        <v>0.25884581200000001</v>
      </c>
      <c r="M1047">
        <v>1040</v>
      </c>
      <c r="N1047" s="5">
        <v>1039</v>
      </c>
      <c r="O1047" s="5">
        <v>14.5</v>
      </c>
      <c r="P1047" s="5">
        <v>0.1118</v>
      </c>
      <c r="Q1047" s="5">
        <v>5.75</v>
      </c>
      <c r="R1047" s="5">
        <v>1.484</v>
      </c>
      <c r="S1047" s="5">
        <v>1.484</v>
      </c>
      <c r="T1047" s="7">
        <f t="shared" si="147"/>
        <v>3.7693599999999998</v>
      </c>
      <c r="U1047" s="7">
        <f t="shared" si="148"/>
        <v>39.6175</v>
      </c>
      <c r="V1047" s="5">
        <f t="shared" si="149"/>
        <v>0.22664420000000002</v>
      </c>
      <c r="X1047">
        <v>1040</v>
      </c>
      <c r="Y1047" s="5">
        <v>1039</v>
      </c>
      <c r="Z1047" s="5">
        <v>29</v>
      </c>
      <c r="AA1047" s="5">
        <v>0.11650000000000001</v>
      </c>
      <c r="AB1047" s="5">
        <v>9.08</v>
      </c>
      <c r="AC1047" s="5">
        <v>1.474</v>
      </c>
      <c r="AD1047" s="5">
        <v>1.474</v>
      </c>
      <c r="AE1047" s="7">
        <f t="shared" si="150"/>
        <v>3.74396</v>
      </c>
      <c r="AF1047" s="7">
        <f t="shared" si="151"/>
        <v>62.561199999999999</v>
      </c>
      <c r="AG1047" s="5">
        <f t="shared" si="152"/>
        <v>0.29551858600000003</v>
      </c>
    </row>
    <row r="1048" spans="2:33" x14ac:dyDescent="0.3">
      <c r="B1048">
        <v>1041</v>
      </c>
      <c r="C1048" s="5">
        <v>1040</v>
      </c>
      <c r="D1048" s="5">
        <v>7.25</v>
      </c>
      <c r="E1048" s="5">
        <v>0.1021</v>
      </c>
      <c r="F1048" s="5">
        <v>3.83</v>
      </c>
      <c r="G1048" s="5">
        <v>1.496</v>
      </c>
      <c r="H1048" s="5">
        <v>1.496</v>
      </c>
      <c r="I1048" s="7">
        <f t="shared" si="144"/>
        <v>3.7998400000000001</v>
      </c>
      <c r="J1048" s="7">
        <f t="shared" si="145"/>
        <v>26.3887</v>
      </c>
      <c r="K1048" s="5">
        <f t="shared" si="146"/>
        <v>0.25884581200000001</v>
      </c>
      <c r="M1048">
        <v>1041</v>
      </c>
      <c r="N1048" s="5">
        <v>1040</v>
      </c>
      <c r="O1048" s="5">
        <v>14.5</v>
      </c>
      <c r="P1048" s="5">
        <v>0.1119</v>
      </c>
      <c r="Q1048" s="5">
        <v>5.74</v>
      </c>
      <c r="R1048" s="5">
        <v>1.486</v>
      </c>
      <c r="S1048" s="5">
        <v>1.486</v>
      </c>
      <c r="T1048" s="7">
        <f t="shared" si="147"/>
        <v>3.7744400000000002</v>
      </c>
      <c r="U1048" s="7">
        <f t="shared" si="148"/>
        <v>39.5486</v>
      </c>
      <c r="V1048" s="5">
        <f t="shared" si="149"/>
        <v>0.22689819999999999</v>
      </c>
      <c r="X1048">
        <v>1041</v>
      </c>
      <c r="Y1048" s="5">
        <v>1040</v>
      </c>
      <c r="Z1048" s="5">
        <v>29</v>
      </c>
      <c r="AA1048" s="5">
        <v>0.1166</v>
      </c>
      <c r="AB1048" s="5">
        <v>9.09</v>
      </c>
      <c r="AC1048" s="5">
        <v>1.476</v>
      </c>
      <c r="AD1048" s="5">
        <v>1.476</v>
      </c>
      <c r="AE1048" s="7">
        <f t="shared" si="150"/>
        <v>3.7490399999999999</v>
      </c>
      <c r="AF1048" s="7">
        <f t="shared" si="151"/>
        <v>62.630099999999999</v>
      </c>
      <c r="AG1048" s="5">
        <f t="shared" si="152"/>
        <v>0.295772586</v>
      </c>
    </row>
    <row r="1049" spans="2:33" x14ac:dyDescent="0.3">
      <c r="B1049">
        <v>1042</v>
      </c>
      <c r="C1049" s="5">
        <v>1041</v>
      </c>
      <c r="D1049" s="5">
        <v>7.25</v>
      </c>
      <c r="E1049" s="5">
        <v>0.1022</v>
      </c>
      <c r="F1049" s="5">
        <v>3.83</v>
      </c>
      <c r="G1049" s="5">
        <v>1.498</v>
      </c>
      <c r="H1049" s="5">
        <v>1.498</v>
      </c>
      <c r="I1049" s="7">
        <f t="shared" si="144"/>
        <v>3.8049200000000001</v>
      </c>
      <c r="J1049" s="7">
        <f t="shared" si="145"/>
        <v>26.3887</v>
      </c>
      <c r="K1049" s="5">
        <f t="shared" si="146"/>
        <v>0.25909981199999998</v>
      </c>
      <c r="M1049">
        <v>1042</v>
      </c>
      <c r="N1049" s="5">
        <v>1041</v>
      </c>
      <c r="O1049" s="5">
        <v>14.5</v>
      </c>
      <c r="P1049" s="5">
        <v>0.112</v>
      </c>
      <c r="Q1049" s="5">
        <v>5.74</v>
      </c>
      <c r="R1049" s="5">
        <v>1.4870000000000001</v>
      </c>
      <c r="S1049" s="5">
        <v>1.4870000000000001</v>
      </c>
      <c r="T1049" s="7">
        <f t="shared" si="147"/>
        <v>3.7769800000000004</v>
      </c>
      <c r="U1049" s="7">
        <f t="shared" si="148"/>
        <v>39.5486</v>
      </c>
      <c r="V1049" s="5">
        <f t="shared" si="149"/>
        <v>0.22715220000000003</v>
      </c>
      <c r="X1049">
        <v>1042</v>
      </c>
      <c r="Y1049" s="5">
        <v>1041</v>
      </c>
      <c r="Z1049" s="5">
        <v>29</v>
      </c>
      <c r="AA1049" s="5">
        <v>0.1166</v>
      </c>
      <c r="AB1049" s="5">
        <v>9.08</v>
      </c>
      <c r="AC1049" s="5">
        <v>1.4770000000000001</v>
      </c>
      <c r="AD1049" s="5">
        <v>1.4770000000000001</v>
      </c>
      <c r="AE1049" s="7">
        <f t="shared" si="150"/>
        <v>3.7515800000000001</v>
      </c>
      <c r="AF1049" s="7">
        <f t="shared" si="151"/>
        <v>62.561199999999999</v>
      </c>
      <c r="AG1049" s="5">
        <f t="shared" si="152"/>
        <v>0.295772586</v>
      </c>
    </row>
    <row r="1050" spans="2:33" x14ac:dyDescent="0.3">
      <c r="B1050">
        <v>1043</v>
      </c>
      <c r="C1050" s="5">
        <v>1042</v>
      </c>
      <c r="D1050" s="5">
        <v>7.24</v>
      </c>
      <c r="E1050" s="5">
        <v>0.1023</v>
      </c>
      <c r="F1050" s="5">
        <v>3.83</v>
      </c>
      <c r="G1050" s="5">
        <v>1.5</v>
      </c>
      <c r="H1050" s="5">
        <v>1.5</v>
      </c>
      <c r="I1050" s="7">
        <f t="shared" si="144"/>
        <v>3.81</v>
      </c>
      <c r="J1050" s="7">
        <f t="shared" si="145"/>
        <v>26.3887</v>
      </c>
      <c r="K1050" s="5">
        <f t="shared" si="146"/>
        <v>0.25935381200000002</v>
      </c>
      <c r="M1050">
        <v>1043</v>
      </c>
      <c r="N1050" s="5">
        <v>1042</v>
      </c>
      <c r="O1050" s="5">
        <v>14.5</v>
      </c>
      <c r="P1050" s="5">
        <v>0.1119</v>
      </c>
      <c r="Q1050" s="5">
        <v>5.76</v>
      </c>
      <c r="R1050" s="5">
        <v>1.488</v>
      </c>
      <c r="S1050" s="5">
        <v>1.488</v>
      </c>
      <c r="T1050" s="7">
        <f t="shared" si="147"/>
        <v>3.7795200000000002</v>
      </c>
      <c r="U1050" s="7">
        <f t="shared" si="148"/>
        <v>39.686399999999999</v>
      </c>
      <c r="V1050" s="5">
        <f t="shared" si="149"/>
        <v>0.22689819999999999</v>
      </c>
      <c r="X1050">
        <v>1043</v>
      </c>
      <c r="Y1050" s="5">
        <v>1042</v>
      </c>
      <c r="Z1050" s="5">
        <v>29</v>
      </c>
      <c r="AA1050" s="5">
        <v>0.1167</v>
      </c>
      <c r="AB1050" s="5">
        <v>9.1</v>
      </c>
      <c r="AC1050" s="5">
        <v>1.4790000000000001</v>
      </c>
      <c r="AD1050" s="5">
        <v>1.4790000000000001</v>
      </c>
      <c r="AE1050" s="7">
        <f t="shared" si="150"/>
        <v>3.7566600000000001</v>
      </c>
      <c r="AF1050" s="7">
        <f t="shared" si="151"/>
        <v>62.698999999999998</v>
      </c>
      <c r="AG1050" s="5">
        <f t="shared" si="152"/>
        <v>0.29602658599999998</v>
      </c>
    </row>
    <row r="1051" spans="2:33" x14ac:dyDescent="0.3">
      <c r="B1051">
        <v>1044</v>
      </c>
      <c r="C1051" s="5">
        <v>1043</v>
      </c>
      <c r="D1051" s="5">
        <v>7.25</v>
      </c>
      <c r="E1051" s="5">
        <v>0.1022</v>
      </c>
      <c r="F1051" s="5">
        <v>3.83</v>
      </c>
      <c r="G1051" s="5">
        <v>1.5009999999999999</v>
      </c>
      <c r="H1051" s="5">
        <v>1.5009999999999999</v>
      </c>
      <c r="I1051" s="7">
        <f t="shared" si="144"/>
        <v>3.8125399999999998</v>
      </c>
      <c r="J1051" s="7">
        <f t="shared" si="145"/>
        <v>26.3887</v>
      </c>
      <c r="K1051" s="5">
        <f t="shared" si="146"/>
        <v>0.25909981199999998</v>
      </c>
      <c r="M1051">
        <v>1044</v>
      </c>
      <c r="N1051" s="5">
        <v>1043</v>
      </c>
      <c r="O1051" s="5">
        <v>14.5</v>
      </c>
      <c r="P1051" s="5">
        <v>0.11210000000000001</v>
      </c>
      <c r="Q1051" s="5">
        <v>5.75</v>
      </c>
      <c r="R1051" s="5">
        <v>1.49</v>
      </c>
      <c r="S1051" s="5">
        <v>1.49</v>
      </c>
      <c r="T1051" s="7">
        <f t="shared" si="147"/>
        <v>3.7846000000000002</v>
      </c>
      <c r="U1051" s="7">
        <f t="shared" si="148"/>
        <v>39.6175</v>
      </c>
      <c r="V1051" s="5">
        <f t="shared" si="149"/>
        <v>0.2274062</v>
      </c>
      <c r="X1051">
        <v>1044</v>
      </c>
      <c r="Y1051" s="5">
        <v>1043</v>
      </c>
      <c r="Z1051" s="5">
        <v>29</v>
      </c>
      <c r="AA1051" s="5">
        <v>0.1167</v>
      </c>
      <c r="AB1051" s="5">
        <v>9.08</v>
      </c>
      <c r="AC1051" s="5">
        <v>1.48</v>
      </c>
      <c r="AD1051" s="5">
        <v>1.48</v>
      </c>
      <c r="AE1051" s="7">
        <f t="shared" si="150"/>
        <v>3.7591999999999999</v>
      </c>
      <c r="AF1051" s="7">
        <f t="shared" si="151"/>
        <v>62.561199999999999</v>
      </c>
      <c r="AG1051" s="5">
        <f t="shared" si="152"/>
        <v>0.29602658599999998</v>
      </c>
    </row>
    <row r="1052" spans="2:33" x14ac:dyDescent="0.3">
      <c r="B1052">
        <v>1045</v>
      </c>
      <c r="C1052" s="5">
        <v>1044</v>
      </c>
      <c r="D1052" s="5">
        <v>7.24</v>
      </c>
      <c r="E1052" s="5">
        <v>0.1023</v>
      </c>
      <c r="F1052" s="5">
        <v>3.83</v>
      </c>
      <c r="G1052" s="5">
        <v>1.502</v>
      </c>
      <c r="H1052" s="5">
        <v>1.502</v>
      </c>
      <c r="I1052" s="7">
        <f t="shared" si="144"/>
        <v>3.81508</v>
      </c>
      <c r="J1052" s="7">
        <f t="shared" si="145"/>
        <v>26.3887</v>
      </c>
      <c r="K1052" s="5">
        <f t="shared" si="146"/>
        <v>0.25935381200000002</v>
      </c>
      <c r="M1052">
        <v>1045</v>
      </c>
      <c r="N1052" s="5">
        <v>1044</v>
      </c>
      <c r="O1052" s="5">
        <v>14.5</v>
      </c>
      <c r="P1052" s="5">
        <v>0.1123</v>
      </c>
      <c r="Q1052" s="5">
        <v>5.77</v>
      </c>
      <c r="R1052" s="5">
        <v>1.4910000000000001</v>
      </c>
      <c r="S1052" s="5">
        <v>1.4910000000000001</v>
      </c>
      <c r="T1052" s="7">
        <f t="shared" si="147"/>
        <v>3.7871400000000004</v>
      </c>
      <c r="U1052" s="7">
        <f t="shared" si="148"/>
        <v>39.755299999999998</v>
      </c>
      <c r="V1052" s="5">
        <f t="shared" si="149"/>
        <v>0.22791420000000001</v>
      </c>
      <c r="X1052">
        <v>1045</v>
      </c>
      <c r="Y1052" s="5">
        <v>1044</v>
      </c>
      <c r="Z1052" s="5">
        <v>29</v>
      </c>
      <c r="AA1052" s="5">
        <v>0.1167</v>
      </c>
      <c r="AB1052" s="5">
        <v>9.11</v>
      </c>
      <c r="AC1052" s="5">
        <v>1.4810000000000001</v>
      </c>
      <c r="AD1052" s="5">
        <v>1.4810000000000001</v>
      </c>
      <c r="AE1052" s="7">
        <f t="shared" si="150"/>
        <v>3.7617400000000001</v>
      </c>
      <c r="AF1052" s="7">
        <f t="shared" si="151"/>
        <v>62.76789999999999</v>
      </c>
      <c r="AG1052" s="5">
        <f t="shared" si="152"/>
        <v>0.29602658599999998</v>
      </c>
    </row>
    <row r="1053" spans="2:33" x14ac:dyDescent="0.3">
      <c r="B1053">
        <v>1046</v>
      </c>
      <c r="C1053" s="5">
        <v>1045</v>
      </c>
      <c r="D1053" s="5">
        <v>7.25</v>
      </c>
      <c r="E1053" s="5">
        <v>0.1024</v>
      </c>
      <c r="F1053" s="5">
        <v>3.84</v>
      </c>
      <c r="G1053" s="5">
        <v>1.5029999999999999</v>
      </c>
      <c r="H1053" s="5">
        <v>1.5029999999999999</v>
      </c>
      <c r="I1053" s="7">
        <f t="shared" si="144"/>
        <v>3.8176199999999998</v>
      </c>
      <c r="J1053" s="7">
        <f t="shared" si="145"/>
        <v>26.457599999999999</v>
      </c>
      <c r="K1053" s="5">
        <f t="shared" si="146"/>
        <v>0.25960781199999999</v>
      </c>
      <c r="M1053">
        <v>1046</v>
      </c>
      <c r="N1053" s="5">
        <v>1045</v>
      </c>
      <c r="O1053" s="5">
        <v>14.5</v>
      </c>
      <c r="P1053" s="5">
        <v>0.11210000000000001</v>
      </c>
      <c r="Q1053" s="5">
        <v>5.76</v>
      </c>
      <c r="R1053" s="5">
        <v>1.4930000000000001</v>
      </c>
      <c r="S1053" s="5">
        <v>1.4930000000000001</v>
      </c>
      <c r="T1053" s="7">
        <f t="shared" si="147"/>
        <v>3.7922200000000004</v>
      </c>
      <c r="U1053" s="7">
        <f t="shared" si="148"/>
        <v>39.686399999999999</v>
      </c>
      <c r="V1053" s="5">
        <f t="shared" si="149"/>
        <v>0.2274062</v>
      </c>
      <c r="X1053">
        <v>1046</v>
      </c>
      <c r="Y1053" s="5">
        <v>1045</v>
      </c>
      <c r="Z1053" s="5">
        <v>29</v>
      </c>
      <c r="AA1053" s="5">
        <v>0.1168</v>
      </c>
      <c r="AB1053" s="5">
        <v>9.11</v>
      </c>
      <c r="AC1053" s="5">
        <v>1.4830000000000001</v>
      </c>
      <c r="AD1053" s="5">
        <v>1.4830000000000001</v>
      </c>
      <c r="AE1053" s="7">
        <f t="shared" si="150"/>
        <v>3.7668200000000005</v>
      </c>
      <c r="AF1053" s="7">
        <f t="shared" si="151"/>
        <v>62.76789999999999</v>
      </c>
      <c r="AG1053" s="5">
        <f t="shared" si="152"/>
        <v>0.29628058600000001</v>
      </c>
    </row>
    <row r="1054" spans="2:33" x14ac:dyDescent="0.3">
      <c r="B1054">
        <v>1047</v>
      </c>
      <c r="C1054" s="5">
        <v>1046</v>
      </c>
      <c r="D1054" s="5">
        <v>7.24</v>
      </c>
      <c r="E1054" s="5">
        <v>0.1026</v>
      </c>
      <c r="F1054" s="5">
        <v>3.83</v>
      </c>
      <c r="G1054" s="5">
        <v>1.506</v>
      </c>
      <c r="H1054" s="5">
        <v>1.506</v>
      </c>
      <c r="I1054" s="7">
        <f t="shared" si="144"/>
        <v>3.82524</v>
      </c>
      <c r="J1054" s="7">
        <f t="shared" si="145"/>
        <v>26.3887</v>
      </c>
      <c r="K1054" s="5">
        <f t="shared" si="146"/>
        <v>0.260115812</v>
      </c>
      <c r="M1054">
        <v>1047</v>
      </c>
      <c r="N1054" s="5">
        <v>1046</v>
      </c>
      <c r="O1054" s="5">
        <v>14.5</v>
      </c>
      <c r="P1054" s="5">
        <v>0.1123</v>
      </c>
      <c r="Q1054" s="5">
        <v>5.77</v>
      </c>
      <c r="R1054" s="5">
        <v>1.494</v>
      </c>
      <c r="S1054" s="5">
        <v>1.494</v>
      </c>
      <c r="T1054" s="7">
        <f t="shared" si="147"/>
        <v>3.7947600000000001</v>
      </c>
      <c r="U1054" s="7">
        <f t="shared" si="148"/>
        <v>39.755299999999998</v>
      </c>
      <c r="V1054" s="5">
        <f t="shared" si="149"/>
        <v>0.22791420000000001</v>
      </c>
      <c r="X1054">
        <v>1047</v>
      </c>
      <c r="Y1054" s="5">
        <v>1046</v>
      </c>
      <c r="Z1054" s="5">
        <v>29</v>
      </c>
      <c r="AA1054" s="5">
        <v>0.1169</v>
      </c>
      <c r="AB1054" s="5">
        <v>9.1</v>
      </c>
      <c r="AC1054" s="5">
        <v>1.484</v>
      </c>
      <c r="AD1054" s="5">
        <v>1.484</v>
      </c>
      <c r="AE1054" s="7">
        <f t="shared" si="150"/>
        <v>3.7693599999999998</v>
      </c>
      <c r="AF1054" s="7">
        <f t="shared" si="151"/>
        <v>62.698999999999998</v>
      </c>
      <c r="AG1054" s="5">
        <f t="shared" si="152"/>
        <v>0.29653458599999999</v>
      </c>
    </row>
    <row r="1055" spans="2:33" x14ac:dyDescent="0.3">
      <c r="B1055">
        <v>1048</v>
      </c>
      <c r="C1055" s="5">
        <v>1047</v>
      </c>
      <c r="D1055" s="5">
        <v>7.25</v>
      </c>
      <c r="E1055" s="5">
        <v>0.10249999999999999</v>
      </c>
      <c r="F1055" s="5">
        <v>3.84</v>
      </c>
      <c r="G1055" s="5">
        <v>1.5069999999999999</v>
      </c>
      <c r="H1055" s="5">
        <v>1.5069999999999999</v>
      </c>
      <c r="I1055" s="7">
        <f t="shared" si="144"/>
        <v>3.8277799999999997</v>
      </c>
      <c r="J1055" s="7">
        <f t="shared" si="145"/>
        <v>26.457599999999999</v>
      </c>
      <c r="K1055" s="5">
        <f t="shared" si="146"/>
        <v>0.25986181199999997</v>
      </c>
      <c r="M1055">
        <v>1048</v>
      </c>
      <c r="N1055" s="5">
        <v>1047</v>
      </c>
      <c r="O1055" s="5">
        <v>14.5</v>
      </c>
      <c r="P1055" s="5">
        <v>0.1124</v>
      </c>
      <c r="Q1055" s="5">
        <v>5.78</v>
      </c>
      <c r="R1055" s="5">
        <v>1.496</v>
      </c>
      <c r="S1055" s="5">
        <v>1.496</v>
      </c>
      <c r="T1055" s="7">
        <f t="shared" si="147"/>
        <v>3.7998400000000001</v>
      </c>
      <c r="U1055" s="7">
        <f t="shared" si="148"/>
        <v>39.824199999999998</v>
      </c>
      <c r="V1055" s="5">
        <f t="shared" si="149"/>
        <v>0.22816819999999999</v>
      </c>
      <c r="X1055">
        <v>1048</v>
      </c>
      <c r="Y1055" s="5">
        <v>1047</v>
      </c>
      <c r="Z1055" s="5">
        <v>29</v>
      </c>
      <c r="AA1055" s="5">
        <v>0.1169</v>
      </c>
      <c r="AB1055" s="5">
        <v>9.1199999999999992</v>
      </c>
      <c r="AC1055" s="5">
        <v>1.486</v>
      </c>
      <c r="AD1055" s="5">
        <v>1.486</v>
      </c>
      <c r="AE1055" s="7">
        <f t="shared" si="150"/>
        <v>3.7744400000000002</v>
      </c>
      <c r="AF1055" s="7">
        <f t="shared" si="151"/>
        <v>62.83679999999999</v>
      </c>
      <c r="AG1055" s="5">
        <f t="shared" si="152"/>
        <v>0.29653458599999999</v>
      </c>
    </row>
    <row r="1056" spans="2:33" x14ac:dyDescent="0.3">
      <c r="B1056">
        <v>1049</v>
      </c>
      <c r="C1056" s="5">
        <v>1048</v>
      </c>
      <c r="D1056" s="5">
        <v>7.25</v>
      </c>
      <c r="E1056" s="5">
        <v>0.1027</v>
      </c>
      <c r="F1056" s="5">
        <v>3.84</v>
      </c>
      <c r="G1056" s="5">
        <v>1.508</v>
      </c>
      <c r="H1056" s="5">
        <v>1.508</v>
      </c>
      <c r="I1056" s="7">
        <f t="shared" si="144"/>
        <v>3.8303199999999999</v>
      </c>
      <c r="J1056" s="7">
        <f t="shared" si="145"/>
        <v>26.457599999999999</v>
      </c>
      <c r="K1056" s="5">
        <f t="shared" si="146"/>
        <v>0.26036981199999998</v>
      </c>
      <c r="M1056">
        <v>1049</v>
      </c>
      <c r="N1056" s="5">
        <v>1048</v>
      </c>
      <c r="O1056" s="5">
        <v>14.5</v>
      </c>
      <c r="P1056" s="5">
        <v>0.1124</v>
      </c>
      <c r="Q1056" s="5">
        <v>5.76</v>
      </c>
      <c r="R1056" s="5">
        <v>1.4970000000000001</v>
      </c>
      <c r="S1056" s="5">
        <v>1.4970000000000001</v>
      </c>
      <c r="T1056" s="7">
        <f t="shared" si="147"/>
        <v>3.8023800000000003</v>
      </c>
      <c r="U1056" s="7">
        <f t="shared" si="148"/>
        <v>39.686399999999999</v>
      </c>
      <c r="V1056" s="5">
        <f t="shared" si="149"/>
        <v>0.22816819999999999</v>
      </c>
      <c r="X1056">
        <v>1049</v>
      </c>
      <c r="Y1056" s="5">
        <v>1048</v>
      </c>
      <c r="Z1056" s="5">
        <v>29</v>
      </c>
      <c r="AA1056" s="5">
        <v>0.1171</v>
      </c>
      <c r="AB1056" s="5">
        <v>9.11</v>
      </c>
      <c r="AC1056" s="5">
        <v>1.4870000000000001</v>
      </c>
      <c r="AD1056" s="5">
        <v>1.4870000000000001</v>
      </c>
      <c r="AE1056" s="7">
        <f t="shared" si="150"/>
        <v>3.7769800000000004</v>
      </c>
      <c r="AF1056" s="7">
        <f t="shared" si="151"/>
        <v>62.76789999999999</v>
      </c>
      <c r="AG1056" s="5">
        <f t="shared" si="152"/>
        <v>0.297042586</v>
      </c>
    </row>
    <row r="1057" spans="2:33" x14ac:dyDescent="0.3">
      <c r="B1057">
        <v>1050</v>
      </c>
      <c r="C1057" s="5">
        <v>1049</v>
      </c>
      <c r="D1057" s="5">
        <v>7.25</v>
      </c>
      <c r="E1057" s="5">
        <v>0.1027</v>
      </c>
      <c r="F1057" s="5">
        <v>3.84</v>
      </c>
      <c r="G1057" s="5">
        <v>1.51</v>
      </c>
      <c r="H1057" s="5">
        <v>1.51</v>
      </c>
      <c r="I1057" s="7">
        <f t="shared" si="144"/>
        <v>3.8353999999999999</v>
      </c>
      <c r="J1057" s="7">
        <f t="shared" si="145"/>
        <v>26.457599999999999</v>
      </c>
      <c r="K1057" s="5">
        <f t="shared" si="146"/>
        <v>0.26036981199999998</v>
      </c>
      <c r="M1057">
        <v>1050</v>
      </c>
      <c r="N1057" s="5">
        <v>1049</v>
      </c>
      <c r="O1057" s="5">
        <v>14.5</v>
      </c>
      <c r="P1057" s="5">
        <v>0.1124</v>
      </c>
      <c r="Q1057" s="5">
        <v>5.77</v>
      </c>
      <c r="R1057" s="5">
        <v>1.4990000000000001</v>
      </c>
      <c r="S1057" s="5">
        <v>1.4990000000000001</v>
      </c>
      <c r="T1057" s="7">
        <f t="shared" si="147"/>
        <v>3.8074600000000003</v>
      </c>
      <c r="U1057" s="7">
        <f t="shared" si="148"/>
        <v>39.755299999999998</v>
      </c>
      <c r="V1057" s="5">
        <f t="shared" si="149"/>
        <v>0.22816819999999999</v>
      </c>
      <c r="X1057">
        <v>1050</v>
      </c>
      <c r="Y1057" s="5">
        <v>1049</v>
      </c>
      <c r="Z1057" s="5">
        <v>29</v>
      </c>
      <c r="AA1057" s="5">
        <v>0.1173</v>
      </c>
      <c r="AB1057" s="5">
        <v>9.1300000000000008</v>
      </c>
      <c r="AC1057" s="5">
        <v>1.488</v>
      </c>
      <c r="AD1057" s="5">
        <v>1.488</v>
      </c>
      <c r="AE1057" s="7">
        <f t="shared" si="150"/>
        <v>3.7795200000000002</v>
      </c>
      <c r="AF1057" s="7">
        <f t="shared" si="151"/>
        <v>62.905700000000003</v>
      </c>
      <c r="AG1057" s="5">
        <f t="shared" si="152"/>
        <v>0.29755058600000001</v>
      </c>
    </row>
    <row r="1058" spans="2:33" x14ac:dyDescent="0.3">
      <c r="B1058">
        <v>1051</v>
      </c>
      <c r="C1058" s="5">
        <v>1050</v>
      </c>
      <c r="D1058" s="5">
        <v>7.24</v>
      </c>
      <c r="E1058" s="5">
        <v>0.1026</v>
      </c>
      <c r="F1058" s="5">
        <v>3.84</v>
      </c>
      <c r="G1058" s="5">
        <v>1.5109999999999999</v>
      </c>
      <c r="H1058" s="5">
        <v>1.5109999999999999</v>
      </c>
      <c r="I1058" s="7">
        <f t="shared" si="144"/>
        <v>3.8379399999999997</v>
      </c>
      <c r="J1058" s="7">
        <f t="shared" si="145"/>
        <v>26.457599999999999</v>
      </c>
      <c r="K1058" s="5">
        <f t="shared" si="146"/>
        <v>0.260115812</v>
      </c>
      <c r="M1058">
        <v>1051</v>
      </c>
      <c r="N1058" s="5">
        <v>1050</v>
      </c>
      <c r="O1058" s="5">
        <v>14.5</v>
      </c>
      <c r="P1058" s="5">
        <v>0.1125</v>
      </c>
      <c r="Q1058" s="5">
        <v>5.77</v>
      </c>
      <c r="R1058" s="5">
        <v>1.5</v>
      </c>
      <c r="S1058" s="5">
        <v>1.5</v>
      </c>
      <c r="T1058" s="7">
        <f t="shared" si="147"/>
        <v>3.81</v>
      </c>
      <c r="U1058" s="7">
        <f t="shared" si="148"/>
        <v>39.755299999999998</v>
      </c>
      <c r="V1058" s="5">
        <f t="shared" si="149"/>
        <v>0.22842220000000002</v>
      </c>
      <c r="X1058">
        <v>1051</v>
      </c>
      <c r="Y1058" s="5">
        <v>1050</v>
      </c>
      <c r="Z1058" s="5">
        <v>29</v>
      </c>
      <c r="AA1058" s="5">
        <v>0.1172</v>
      </c>
      <c r="AB1058" s="5">
        <v>9.1199999999999992</v>
      </c>
      <c r="AC1058" s="5">
        <v>1.49</v>
      </c>
      <c r="AD1058" s="5">
        <v>1.49</v>
      </c>
      <c r="AE1058" s="7">
        <f t="shared" si="150"/>
        <v>3.7846000000000002</v>
      </c>
      <c r="AF1058" s="7">
        <f t="shared" si="151"/>
        <v>62.83679999999999</v>
      </c>
      <c r="AG1058" s="5">
        <f t="shared" si="152"/>
        <v>0.29729658599999997</v>
      </c>
    </row>
    <row r="1059" spans="2:33" x14ac:dyDescent="0.3">
      <c r="B1059">
        <v>1052</v>
      </c>
      <c r="C1059" s="5">
        <v>1051</v>
      </c>
      <c r="D1059" s="5">
        <v>7.25</v>
      </c>
      <c r="E1059" s="5">
        <v>0.1027</v>
      </c>
      <c r="F1059" s="5">
        <v>3.84</v>
      </c>
      <c r="G1059" s="5">
        <v>1.512</v>
      </c>
      <c r="H1059" s="5">
        <v>1.512</v>
      </c>
      <c r="I1059" s="7">
        <f t="shared" si="144"/>
        <v>3.8404799999999999</v>
      </c>
      <c r="J1059" s="7">
        <f t="shared" si="145"/>
        <v>26.457599999999999</v>
      </c>
      <c r="K1059" s="5">
        <f t="shared" si="146"/>
        <v>0.26036981199999998</v>
      </c>
      <c r="M1059">
        <v>1052</v>
      </c>
      <c r="N1059" s="5">
        <v>1051</v>
      </c>
      <c r="O1059" s="5">
        <v>14.5</v>
      </c>
      <c r="P1059" s="5">
        <v>0.11260000000000001</v>
      </c>
      <c r="Q1059" s="5">
        <v>5.77</v>
      </c>
      <c r="R1059" s="5">
        <v>1.502</v>
      </c>
      <c r="S1059" s="5">
        <v>1.502</v>
      </c>
      <c r="T1059" s="7">
        <f t="shared" si="147"/>
        <v>3.81508</v>
      </c>
      <c r="U1059" s="7">
        <f t="shared" si="148"/>
        <v>39.755299999999998</v>
      </c>
      <c r="V1059" s="5">
        <f t="shared" si="149"/>
        <v>0.2286762</v>
      </c>
      <c r="X1059">
        <v>1052</v>
      </c>
      <c r="Y1059" s="5">
        <v>1051</v>
      </c>
      <c r="Z1059" s="5">
        <v>29</v>
      </c>
      <c r="AA1059" s="5">
        <v>0.1173</v>
      </c>
      <c r="AB1059" s="5">
        <v>9.1199999999999992</v>
      </c>
      <c r="AC1059" s="5">
        <v>1.4910000000000001</v>
      </c>
      <c r="AD1059" s="5">
        <v>1.4910000000000001</v>
      </c>
      <c r="AE1059" s="7">
        <f t="shared" si="150"/>
        <v>3.7871400000000004</v>
      </c>
      <c r="AF1059" s="7">
        <f t="shared" si="151"/>
        <v>62.83679999999999</v>
      </c>
      <c r="AG1059" s="5">
        <f t="shared" si="152"/>
        <v>0.29755058600000001</v>
      </c>
    </row>
    <row r="1060" spans="2:33" x14ac:dyDescent="0.3">
      <c r="B1060">
        <v>1053</v>
      </c>
      <c r="C1060" s="5">
        <v>1052</v>
      </c>
      <c r="D1060" s="5">
        <v>7.25</v>
      </c>
      <c r="E1060" s="5">
        <v>0.10290000000000001</v>
      </c>
      <c r="F1060" s="5">
        <v>3.84</v>
      </c>
      <c r="G1060" s="5">
        <v>1.514</v>
      </c>
      <c r="H1060" s="5">
        <v>1.514</v>
      </c>
      <c r="I1060" s="7">
        <f t="shared" si="144"/>
        <v>3.8455599999999999</v>
      </c>
      <c r="J1060" s="7">
        <f t="shared" si="145"/>
        <v>26.457599999999999</v>
      </c>
      <c r="K1060" s="5">
        <f t="shared" si="146"/>
        <v>0.26087781199999999</v>
      </c>
      <c r="M1060">
        <v>1053</v>
      </c>
      <c r="N1060" s="5">
        <v>1052</v>
      </c>
      <c r="O1060" s="5">
        <v>14.5</v>
      </c>
      <c r="P1060" s="5">
        <v>0.1125</v>
      </c>
      <c r="Q1060" s="5">
        <v>5.77</v>
      </c>
      <c r="R1060" s="5">
        <v>1.5029999999999999</v>
      </c>
      <c r="S1060" s="5">
        <v>1.5029999999999999</v>
      </c>
      <c r="T1060" s="7">
        <f t="shared" si="147"/>
        <v>3.8176199999999998</v>
      </c>
      <c r="U1060" s="7">
        <f t="shared" si="148"/>
        <v>39.755299999999998</v>
      </c>
      <c r="V1060" s="5">
        <f t="shared" si="149"/>
        <v>0.22842220000000002</v>
      </c>
      <c r="X1060">
        <v>1053</v>
      </c>
      <c r="Y1060" s="5">
        <v>1052</v>
      </c>
      <c r="Z1060" s="5">
        <v>29</v>
      </c>
      <c r="AA1060" s="5">
        <v>0.1173</v>
      </c>
      <c r="AB1060" s="5">
        <v>9.14</v>
      </c>
      <c r="AC1060" s="5">
        <v>1.492</v>
      </c>
      <c r="AD1060" s="5">
        <v>1.492</v>
      </c>
      <c r="AE1060" s="7">
        <f t="shared" si="150"/>
        <v>3.7896800000000002</v>
      </c>
      <c r="AF1060" s="7">
        <f t="shared" si="151"/>
        <v>62.974600000000002</v>
      </c>
      <c r="AG1060" s="5">
        <f t="shared" si="152"/>
        <v>0.29755058600000001</v>
      </c>
    </row>
    <row r="1061" spans="2:33" x14ac:dyDescent="0.3">
      <c r="B1061">
        <v>1054</v>
      </c>
      <c r="C1061" s="5">
        <v>1053</v>
      </c>
      <c r="D1061" s="5">
        <v>7.25</v>
      </c>
      <c r="E1061" s="5">
        <v>0.1028</v>
      </c>
      <c r="F1061" s="5">
        <v>3.84</v>
      </c>
      <c r="G1061" s="5">
        <v>1.5149999999999999</v>
      </c>
      <c r="H1061" s="5">
        <v>1.5149999999999999</v>
      </c>
      <c r="I1061" s="7">
        <f t="shared" si="144"/>
        <v>3.8480999999999996</v>
      </c>
      <c r="J1061" s="7">
        <f t="shared" si="145"/>
        <v>26.457599999999999</v>
      </c>
      <c r="K1061" s="5">
        <f t="shared" si="146"/>
        <v>0.26062381200000001</v>
      </c>
      <c r="M1061">
        <v>1054</v>
      </c>
      <c r="N1061" s="5">
        <v>1053</v>
      </c>
      <c r="O1061" s="5">
        <v>14.5</v>
      </c>
      <c r="P1061" s="5">
        <v>0.11269999999999999</v>
      </c>
      <c r="Q1061" s="5">
        <v>5.77</v>
      </c>
      <c r="R1061" s="5">
        <v>1.5049999999999999</v>
      </c>
      <c r="S1061" s="5">
        <v>1.5049999999999999</v>
      </c>
      <c r="T1061" s="7">
        <f t="shared" si="147"/>
        <v>3.8226999999999998</v>
      </c>
      <c r="U1061" s="7">
        <f t="shared" si="148"/>
        <v>39.755299999999998</v>
      </c>
      <c r="V1061" s="5">
        <f t="shared" si="149"/>
        <v>0.22893019999999997</v>
      </c>
      <c r="X1061">
        <v>1054</v>
      </c>
      <c r="Y1061" s="5">
        <v>1053</v>
      </c>
      <c r="Z1061" s="5">
        <v>29</v>
      </c>
      <c r="AA1061" s="5">
        <v>0.1173</v>
      </c>
      <c r="AB1061" s="5">
        <v>9.1300000000000008</v>
      </c>
      <c r="AC1061" s="5">
        <v>1.494</v>
      </c>
      <c r="AD1061" s="5">
        <v>1.494</v>
      </c>
      <c r="AE1061" s="7">
        <f t="shared" si="150"/>
        <v>3.7947600000000001</v>
      </c>
      <c r="AF1061" s="7">
        <f t="shared" si="151"/>
        <v>62.905700000000003</v>
      </c>
      <c r="AG1061" s="5">
        <f t="shared" si="152"/>
        <v>0.29755058600000001</v>
      </c>
    </row>
    <row r="1062" spans="2:33" x14ac:dyDescent="0.3">
      <c r="B1062">
        <v>1055</v>
      </c>
      <c r="C1062" s="5">
        <v>1054</v>
      </c>
      <c r="D1062" s="5">
        <v>7.24</v>
      </c>
      <c r="E1062" s="5">
        <v>0.10290000000000001</v>
      </c>
      <c r="F1062" s="5">
        <v>3.84</v>
      </c>
      <c r="G1062" s="5">
        <v>1.5169999999999999</v>
      </c>
      <c r="H1062" s="5">
        <v>1.5169999999999999</v>
      </c>
      <c r="I1062" s="7">
        <f t="shared" si="144"/>
        <v>3.8531799999999996</v>
      </c>
      <c r="J1062" s="7">
        <f t="shared" si="145"/>
        <v>26.457599999999999</v>
      </c>
      <c r="K1062" s="5">
        <f t="shared" si="146"/>
        <v>0.26087781199999999</v>
      </c>
      <c r="M1062">
        <v>1055</v>
      </c>
      <c r="N1062" s="5">
        <v>1054</v>
      </c>
      <c r="O1062" s="5">
        <v>14.5</v>
      </c>
      <c r="P1062" s="5">
        <v>0.11260000000000001</v>
      </c>
      <c r="Q1062" s="5">
        <v>5.79</v>
      </c>
      <c r="R1062" s="5">
        <v>1.506</v>
      </c>
      <c r="S1062" s="5">
        <v>1.506</v>
      </c>
      <c r="T1062" s="7">
        <f t="shared" si="147"/>
        <v>3.82524</v>
      </c>
      <c r="U1062" s="7">
        <f t="shared" si="148"/>
        <v>39.893099999999997</v>
      </c>
      <c r="V1062" s="5">
        <f t="shared" si="149"/>
        <v>0.2286762</v>
      </c>
      <c r="X1062">
        <v>1055</v>
      </c>
      <c r="Y1062" s="5">
        <v>1054</v>
      </c>
      <c r="Z1062" s="5">
        <v>29</v>
      </c>
      <c r="AA1062" s="5">
        <v>0.1176</v>
      </c>
      <c r="AB1062" s="5">
        <v>9.14</v>
      </c>
      <c r="AC1062" s="5">
        <v>1.4950000000000001</v>
      </c>
      <c r="AD1062" s="5">
        <v>1.4950000000000001</v>
      </c>
      <c r="AE1062" s="7">
        <f t="shared" si="150"/>
        <v>3.7973000000000003</v>
      </c>
      <c r="AF1062" s="7">
        <f t="shared" si="151"/>
        <v>62.974600000000002</v>
      </c>
      <c r="AG1062" s="5">
        <f t="shared" si="152"/>
        <v>0.29831258599999999</v>
      </c>
    </row>
    <row r="1063" spans="2:33" x14ac:dyDescent="0.3">
      <c r="B1063">
        <v>1056</v>
      </c>
      <c r="C1063" s="5">
        <v>1055</v>
      </c>
      <c r="D1063" s="5">
        <v>7.25</v>
      </c>
      <c r="E1063" s="5">
        <v>0.10290000000000001</v>
      </c>
      <c r="F1063" s="5">
        <v>3.84</v>
      </c>
      <c r="G1063" s="5">
        <v>1.518</v>
      </c>
      <c r="H1063" s="5">
        <v>1.518</v>
      </c>
      <c r="I1063" s="7">
        <f t="shared" si="144"/>
        <v>3.8557200000000003</v>
      </c>
      <c r="J1063" s="7">
        <f t="shared" si="145"/>
        <v>26.457599999999999</v>
      </c>
      <c r="K1063" s="5">
        <f t="shared" si="146"/>
        <v>0.26087781199999999</v>
      </c>
      <c r="M1063">
        <v>1056</v>
      </c>
      <c r="N1063" s="5">
        <v>1055</v>
      </c>
      <c r="O1063" s="5">
        <v>14.5</v>
      </c>
      <c r="P1063" s="5">
        <v>0.11269999999999999</v>
      </c>
      <c r="Q1063" s="5">
        <v>5.78</v>
      </c>
      <c r="R1063" s="5">
        <v>1.5069999999999999</v>
      </c>
      <c r="S1063" s="5">
        <v>1.5069999999999999</v>
      </c>
      <c r="T1063" s="7">
        <f t="shared" si="147"/>
        <v>3.8277799999999997</v>
      </c>
      <c r="U1063" s="7">
        <f t="shared" si="148"/>
        <v>39.824199999999998</v>
      </c>
      <c r="V1063" s="5">
        <f t="shared" si="149"/>
        <v>0.22893019999999997</v>
      </c>
      <c r="X1063">
        <v>1056</v>
      </c>
      <c r="Y1063" s="5">
        <v>1055</v>
      </c>
      <c r="Z1063" s="5">
        <v>29</v>
      </c>
      <c r="AA1063" s="5">
        <v>0.1177</v>
      </c>
      <c r="AB1063" s="5">
        <v>9.1300000000000008</v>
      </c>
      <c r="AC1063" s="5">
        <v>1.4970000000000001</v>
      </c>
      <c r="AD1063" s="5">
        <v>1.4970000000000001</v>
      </c>
      <c r="AE1063" s="7">
        <f t="shared" si="150"/>
        <v>3.8023800000000003</v>
      </c>
      <c r="AF1063" s="7">
        <f t="shared" si="151"/>
        <v>62.905700000000003</v>
      </c>
      <c r="AG1063" s="5">
        <f t="shared" si="152"/>
        <v>0.29856658599999997</v>
      </c>
    </row>
    <row r="1064" spans="2:33" x14ac:dyDescent="0.3">
      <c r="B1064">
        <v>1057</v>
      </c>
      <c r="C1064" s="5">
        <v>1056</v>
      </c>
      <c r="D1064" s="5">
        <v>7.25</v>
      </c>
      <c r="E1064" s="5">
        <v>0.1032</v>
      </c>
      <c r="F1064" s="5">
        <v>3.84</v>
      </c>
      <c r="G1064" s="5">
        <v>1.5189999999999999</v>
      </c>
      <c r="H1064" s="5">
        <v>1.5189999999999999</v>
      </c>
      <c r="I1064" s="7">
        <f t="shared" si="144"/>
        <v>3.85826</v>
      </c>
      <c r="J1064" s="7">
        <f t="shared" si="145"/>
        <v>26.457599999999999</v>
      </c>
      <c r="K1064" s="5">
        <f t="shared" si="146"/>
        <v>0.26163981199999997</v>
      </c>
      <c r="M1064">
        <v>1057</v>
      </c>
      <c r="N1064" s="5">
        <v>1056</v>
      </c>
      <c r="O1064" s="5">
        <v>14.5</v>
      </c>
      <c r="P1064" s="5">
        <v>0.1128</v>
      </c>
      <c r="Q1064" s="5">
        <v>5.8</v>
      </c>
      <c r="R1064" s="5">
        <v>1.5089999999999999</v>
      </c>
      <c r="S1064" s="5">
        <v>1.5089999999999999</v>
      </c>
      <c r="T1064" s="7">
        <f t="shared" si="147"/>
        <v>3.8328599999999997</v>
      </c>
      <c r="U1064" s="7">
        <f t="shared" si="148"/>
        <v>39.961999999999996</v>
      </c>
      <c r="V1064" s="5">
        <f t="shared" si="149"/>
        <v>0.2291842</v>
      </c>
      <c r="X1064">
        <v>1057</v>
      </c>
      <c r="Y1064" s="5">
        <v>1056</v>
      </c>
      <c r="Z1064" s="5">
        <v>29</v>
      </c>
      <c r="AA1064" s="5">
        <v>0.1177</v>
      </c>
      <c r="AB1064" s="5">
        <v>9.1300000000000008</v>
      </c>
      <c r="AC1064" s="5">
        <v>1.498</v>
      </c>
      <c r="AD1064" s="5">
        <v>1.498</v>
      </c>
      <c r="AE1064" s="7">
        <f t="shared" si="150"/>
        <v>3.8049200000000001</v>
      </c>
      <c r="AF1064" s="7">
        <f t="shared" si="151"/>
        <v>62.905700000000003</v>
      </c>
      <c r="AG1064" s="5">
        <f t="shared" si="152"/>
        <v>0.29856658599999997</v>
      </c>
    </row>
    <row r="1065" spans="2:33" x14ac:dyDescent="0.3">
      <c r="B1065">
        <v>1058</v>
      </c>
      <c r="C1065" s="5">
        <v>1057</v>
      </c>
      <c r="D1065" s="5">
        <v>7.25</v>
      </c>
      <c r="E1065" s="5">
        <v>0.10299999999999999</v>
      </c>
      <c r="F1065" s="5">
        <v>3.84</v>
      </c>
      <c r="G1065" s="5">
        <v>1.5209999999999999</v>
      </c>
      <c r="H1065" s="5">
        <v>1.5209999999999999</v>
      </c>
      <c r="I1065" s="7">
        <f t="shared" si="144"/>
        <v>3.86334</v>
      </c>
      <c r="J1065" s="7">
        <f t="shared" si="145"/>
        <v>26.457599999999999</v>
      </c>
      <c r="K1065" s="5">
        <f t="shared" si="146"/>
        <v>0.26113181199999996</v>
      </c>
      <c r="M1065">
        <v>1058</v>
      </c>
      <c r="N1065" s="5">
        <v>1057</v>
      </c>
      <c r="O1065" s="5">
        <v>14.5</v>
      </c>
      <c r="P1065" s="5">
        <v>0.11269999999999999</v>
      </c>
      <c r="Q1065" s="5">
        <v>5.78</v>
      </c>
      <c r="R1065" s="5">
        <v>1.51</v>
      </c>
      <c r="S1065" s="5">
        <v>1.51</v>
      </c>
      <c r="T1065" s="7">
        <f t="shared" si="147"/>
        <v>3.8353999999999999</v>
      </c>
      <c r="U1065" s="7">
        <f t="shared" si="148"/>
        <v>39.824199999999998</v>
      </c>
      <c r="V1065" s="5">
        <f t="shared" si="149"/>
        <v>0.22893019999999997</v>
      </c>
      <c r="X1065">
        <v>1058</v>
      </c>
      <c r="Y1065" s="5">
        <v>1057</v>
      </c>
      <c r="Z1065" s="5">
        <v>29</v>
      </c>
      <c r="AA1065" s="5">
        <v>0.1178</v>
      </c>
      <c r="AB1065" s="5">
        <v>9.14</v>
      </c>
      <c r="AC1065" s="5">
        <v>1.5</v>
      </c>
      <c r="AD1065" s="5">
        <v>1.5</v>
      </c>
      <c r="AE1065" s="7">
        <f t="shared" si="150"/>
        <v>3.81</v>
      </c>
      <c r="AF1065" s="7">
        <f t="shared" si="151"/>
        <v>62.974600000000002</v>
      </c>
      <c r="AG1065" s="5">
        <f t="shared" si="152"/>
        <v>0.298820586</v>
      </c>
    </row>
    <row r="1066" spans="2:33" x14ac:dyDescent="0.3">
      <c r="B1066">
        <v>1059</v>
      </c>
      <c r="C1066" s="5">
        <v>1058</v>
      </c>
      <c r="D1066" s="5">
        <v>7.25</v>
      </c>
      <c r="E1066" s="5">
        <v>0.10290000000000001</v>
      </c>
      <c r="F1066" s="5">
        <v>3.83</v>
      </c>
      <c r="G1066" s="5">
        <v>1.522</v>
      </c>
      <c r="H1066" s="5">
        <v>1.522</v>
      </c>
      <c r="I1066" s="7">
        <f t="shared" si="144"/>
        <v>3.8658800000000002</v>
      </c>
      <c r="J1066" s="7">
        <f t="shared" si="145"/>
        <v>26.3887</v>
      </c>
      <c r="K1066" s="5">
        <f t="shared" si="146"/>
        <v>0.26087781199999999</v>
      </c>
      <c r="M1066">
        <v>1059</v>
      </c>
      <c r="N1066" s="5">
        <v>1058</v>
      </c>
      <c r="O1066" s="5">
        <v>14.5</v>
      </c>
      <c r="P1066" s="5">
        <v>0.11269999999999999</v>
      </c>
      <c r="Q1066" s="5">
        <v>5.79</v>
      </c>
      <c r="R1066" s="5">
        <v>1.5109999999999999</v>
      </c>
      <c r="S1066" s="5">
        <v>1.5109999999999999</v>
      </c>
      <c r="T1066" s="7">
        <f t="shared" si="147"/>
        <v>3.8379399999999997</v>
      </c>
      <c r="U1066" s="7">
        <f t="shared" si="148"/>
        <v>39.893099999999997</v>
      </c>
      <c r="V1066" s="5">
        <f t="shared" si="149"/>
        <v>0.22893019999999997</v>
      </c>
      <c r="X1066">
        <v>1059</v>
      </c>
      <c r="Y1066" s="5">
        <v>1058</v>
      </c>
      <c r="Z1066" s="5">
        <v>29</v>
      </c>
      <c r="AA1066" s="5">
        <v>0.1177</v>
      </c>
      <c r="AB1066" s="5">
        <v>9.14</v>
      </c>
      <c r="AC1066" s="5">
        <v>1.5009999999999999</v>
      </c>
      <c r="AD1066" s="5">
        <v>1.5009999999999999</v>
      </c>
      <c r="AE1066" s="7">
        <f t="shared" si="150"/>
        <v>3.8125399999999998</v>
      </c>
      <c r="AF1066" s="7">
        <f t="shared" si="151"/>
        <v>62.974600000000002</v>
      </c>
      <c r="AG1066" s="5">
        <f t="shared" si="152"/>
        <v>0.29856658599999997</v>
      </c>
    </row>
    <row r="1067" spans="2:33" x14ac:dyDescent="0.3">
      <c r="B1067">
        <v>1060</v>
      </c>
      <c r="C1067" s="5">
        <v>1059</v>
      </c>
      <c r="D1067" s="5">
        <v>7.25</v>
      </c>
      <c r="E1067" s="5">
        <v>0.1031</v>
      </c>
      <c r="F1067" s="5">
        <v>3.84</v>
      </c>
      <c r="G1067" s="5">
        <v>1.5229999999999999</v>
      </c>
      <c r="H1067" s="5">
        <v>1.5229999999999999</v>
      </c>
      <c r="I1067" s="7">
        <f t="shared" si="144"/>
        <v>3.86842</v>
      </c>
      <c r="J1067" s="7">
        <f t="shared" si="145"/>
        <v>26.457599999999999</v>
      </c>
      <c r="K1067" s="5">
        <f t="shared" si="146"/>
        <v>0.261385812</v>
      </c>
      <c r="M1067">
        <v>1060</v>
      </c>
      <c r="N1067" s="5">
        <v>1059</v>
      </c>
      <c r="O1067" s="5">
        <v>14.5</v>
      </c>
      <c r="P1067" s="5">
        <v>0.11269999999999999</v>
      </c>
      <c r="Q1067" s="5">
        <v>5.79</v>
      </c>
      <c r="R1067" s="5">
        <v>1.5129999999999999</v>
      </c>
      <c r="S1067" s="5">
        <v>1.5129999999999999</v>
      </c>
      <c r="T1067" s="7">
        <f t="shared" si="147"/>
        <v>3.8430199999999997</v>
      </c>
      <c r="U1067" s="7">
        <f t="shared" si="148"/>
        <v>39.893099999999997</v>
      </c>
      <c r="V1067" s="5">
        <f t="shared" si="149"/>
        <v>0.22893019999999997</v>
      </c>
      <c r="X1067">
        <v>1060</v>
      </c>
      <c r="Y1067" s="5">
        <v>1059</v>
      </c>
      <c r="Z1067" s="5">
        <v>29</v>
      </c>
      <c r="AA1067" s="5">
        <v>0.1179</v>
      </c>
      <c r="AB1067" s="5">
        <v>9.1300000000000008</v>
      </c>
      <c r="AC1067" s="5">
        <v>1.5029999999999999</v>
      </c>
      <c r="AD1067" s="5">
        <v>1.5029999999999999</v>
      </c>
      <c r="AE1067" s="7">
        <f t="shared" si="150"/>
        <v>3.8176199999999998</v>
      </c>
      <c r="AF1067" s="7">
        <f t="shared" si="151"/>
        <v>62.905700000000003</v>
      </c>
      <c r="AG1067" s="5">
        <f t="shared" si="152"/>
        <v>0.29907458600000003</v>
      </c>
    </row>
    <row r="1068" spans="2:33" x14ac:dyDescent="0.3">
      <c r="B1068">
        <v>1061</v>
      </c>
      <c r="C1068" s="5">
        <v>1060</v>
      </c>
      <c r="D1068" s="5">
        <v>7.25</v>
      </c>
      <c r="E1068" s="5">
        <v>0.1032</v>
      </c>
      <c r="F1068" s="5">
        <v>3.84</v>
      </c>
      <c r="G1068" s="5">
        <v>1.5249999999999999</v>
      </c>
      <c r="H1068" s="5">
        <v>1.5249999999999999</v>
      </c>
      <c r="I1068" s="7">
        <f t="shared" si="144"/>
        <v>3.8734999999999999</v>
      </c>
      <c r="J1068" s="7">
        <f t="shared" si="145"/>
        <v>26.457599999999999</v>
      </c>
      <c r="K1068" s="5">
        <f t="shared" si="146"/>
        <v>0.26163981199999997</v>
      </c>
      <c r="M1068">
        <v>1061</v>
      </c>
      <c r="N1068" s="5">
        <v>1060</v>
      </c>
      <c r="O1068" s="5">
        <v>14.5</v>
      </c>
      <c r="P1068" s="5">
        <v>0.1128</v>
      </c>
      <c r="Q1068" s="5">
        <v>5.8</v>
      </c>
      <c r="R1068" s="5">
        <v>1.514</v>
      </c>
      <c r="S1068" s="5">
        <v>1.514</v>
      </c>
      <c r="T1068" s="7">
        <f t="shared" si="147"/>
        <v>3.8455599999999999</v>
      </c>
      <c r="U1068" s="7">
        <f t="shared" si="148"/>
        <v>39.961999999999996</v>
      </c>
      <c r="V1068" s="5">
        <f t="shared" si="149"/>
        <v>0.2291842</v>
      </c>
      <c r="X1068">
        <v>1061</v>
      </c>
      <c r="Y1068" s="5">
        <v>1060</v>
      </c>
      <c r="Z1068" s="5">
        <v>29</v>
      </c>
      <c r="AA1068" s="5">
        <v>0.1179</v>
      </c>
      <c r="AB1068" s="5">
        <v>9.1300000000000008</v>
      </c>
      <c r="AC1068" s="5">
        <v>1.504</v>
      </c>
      <c r="AD1068" s="5">
        <v>1.504</v>
      </c>
      <c r="AE1068" s="7">
        <f t="shared" si="150"/>
        <v>3.82016</v>
      </c>
      <c r="AF1068" s="7">
        <f t="shared" si="151"/>
        <v>62.905700000000003</v>
      </c>
      <c r="AG1068" s="5">
        <f t="shared" si="152"/>
        <v>0.29907458600000003</v>
      </c>
    </row>
    <row r="1069" spans="2:33" x14ac:dyDescent="0.3">
      <c r="B1069">
        <v>1062</v>
      </c>
      <c r="C1069" s="5">
        <v>1061</v>
      </c>
      <c r="D1069" s="5">
        <v>7.25</v>
      </c>
      <c r="E1069" s="5">
        <v>0.1031</v>
      </c>
      <c r="F1069" s="5">
        <v>3.84</v>
      </c>
      <c r="G1069" s="5">
        <v>1.5269999999999999</v>
      </c>
      <c r="H1069" s="5">
        <v>1.5269999999999999</v>
      </c>
      <c r="I1069" s="7">
        <f t="shared" si="144"/>
        <v>3.8785799999999999</v>
      </c>
      <c r="J1069" s="7">
        <f t="shared" si="145"/>
        <v>26.457599999999999</v>
      </c>
      <c r="K1069" s="5">
        <f t="shared" si="146"/>
        <v>0.261385812</v>
      </c>
      <c r="M1069">
        <v>1062</v>
      </c>
      <c r="N1069" s="5">
        <v>1061</v>
      </c>
      <c r="O1069" s="5">
        <v>14.5</v>
      </c>
      <c r="P1069" s="5">
        <v>0.1129</v>
      </c>
      <c r="Q1069" s="5">
        <v>5.79</v>
      </c>
      <c r="R1069" s="5">
        <v>1.516</v>
      </c>
      <c r="S1069" s="5">
        <v>1.516</v>
      </c>
      <c r="T1069" s="7">
        <f t="shared" si="147"/>
        <v>3.8506400000000003</v>
      </c>
      <c r="U1069" s="7">
        <f t="shared" si="148"/>
        <v>39.893099999999997</v>
      </c>
      <c r="V1069" s="5">
        <f t="shared" si="149"/>
        <v>0.22943819999999998</v>
      </c>
      <c r="X1069">
        <v>1062</v>
      </c>
      <c r="Y1069" s="5">
        <v>1061</v>
      </c>
      <c r="Z1069" s="5">
        <v>29</v>
      </c>
      <c r="AA1069" s="5">
        <v>0.1176</v>
      </c>
      <c r="AB1069" s="5">
        <v>9.16</v>
      </c>
      <c r="AC1069" s="5">
        <v>1.506</v>
      </c>
      <c r="AD1069" s="5">
        <v>1.506</v>
      </c>
      <c r="AE1069" s="7">
        <f t="shared" si="150"/>
        <v>3.82524</v>
      </c>
      <c r="AF1069" s="7">
        <f t="shared" si="151"/>
        <v>63.112400000000001</v>
      </c>
      <c r="AG1069" s="5">
        <f t="shared" si="152"/>
        <v>0.29831258599999999</v>
      </c>
    </row>
    <row r="1070" spans="2:33" x14ac:dyDescent="0.3">
      <c r="B1070">
        <v>1063</v>
      </c>
      <c r="C1070" s="5">
        <v>1062</v>
      </c>
      <c r="D1070" s="5">
        <v>7.25</v>
      </c>
      <c r="E1070" s="5">
        <v>0.10340000000000001</v>
      </c>
      <c r="F1070" s="5">
        <v>3.83</v>
      </c>
      <c r="G1070" s="5">
        <v>1.528</v>
      </c>
      <c r="H1070" s="5">
        <v>1.528</v>
      </c>
      <c r="I1070" s="7">
        <f t="shared" si="144"/>
        <v>3.8811200000000001</v>
      </c>
      <c r="J1070" s="7">
        <f t="shared" si="145"/>
        <v>26.3887</v>
      </c>
      <c r="K1070" s="5">
        <f t="shared" si="146"/>
        <v>0.26214781200000004</v>
      </c>
      <c r="M1070">
        <v>1063</v>
      </c>
      <c r="N1070" s="5">
        <v>1062</v>
      </c>
      <c r="O1070" s="5">
        <v>14.5</v>
      </c>
      <c r="P1070" s="5">
        <v>0.1129</v>
      </c>
      <c r="Q1070" s="5">
        <v>5.8</v>
      </c>
      <c r="R1070" s="5">
        <v>1.5169999999999999</v>
      </c>
      <c r="S1070" s="5">
        <v>1.5169999999999999</v>
      </c>
      <c r="T1070" s="7">
        <f t="shared" si="147"/>
        <v>3.8531799999999996</v>
      </c>
      <c r="U1070" s="7">
        <f t="shared" si="148"/>
        <v>39.961999999999996</v>
      </c>
      <c r="V1070" s="5">
        <f t="shared" si="149"/>
        <v>0.22943819999999998</v>
      </c>
      <c r="X1070">
        <v>1063</v>
      </c>
      <c r="Y1070" s="5">
        <v>1062</v>
      </c>
      <c r="Z1070" s="5">
        <v>29</v>
      </c>
      <c r="AA1070" s="5">
        <v>0.1181</v>
      </c>
      <c r="AB1070" s="5">
        <v>9.14</v>
      </c>
      <c r="AC1070" s="5">
        <v>1.5069999999999999</v>
      </c>
      <c r="AD1070" s="5">
        <v>1.5069999999999999</v>
      </c>
      <c r="AE1070" s="7">
        <f t="shared" si="150"/>
        <v>3.8277799999999997</v>
      </c>
      <c r="AF1070" s="7">
        <f t="shared" si="151"/>
        <v>62.974600000000002</v>
      </c>
      <c r="AG1070" s="5">
        <f t="shared" si="152"/>
        <v>0.29958258599999998</v>
      </c>
    </row>
    <row r="1071" spans="2:33" x14ac:dyDescent="0.3">
      <c r="B1071">
        <v>1064</v>
      </c>
      <c r="C1071" s="5">
        <v>1063</v>
      </c>
      <c r="D1071" s="5">
        <v>7.25</v>
      </c>
      <c r="E1071" s="5">
        <v>0.10340000000000001</v>
      </c>
      <c r="F1071" s="5">
        <v>3.83</v>
      </c>
      <c r="G1071" s="5">
        <v>1.53</v>
      </c>
      <c r="H1071" s="5">
        <v>1.53</v>
      </c>
      <c r="I1071" s="7">
        <f t="shared" si="144"/>
        <v>3.8862000000000001</v>
      </c>
      <c r="J1071" s="7">
        <f t="shared" si="145"/>
        <v>26.3887</v>
      </c>
      <c r="K1071" s="5">
        <f t="shared" si="146"/>
        <v>0.26214781200000004</v>
      </c>
      <c r="M1071">
        <v>1064</v>
      </c>
      <c r="N1071" s="5">
        <v>1063</v>
      </c>
      <c r="O1071" s="5">
        <v>14.5</v>
      </c>
      <c r="P1071" s="5">
        <v>0.1128</v>
      </c>
      <c r="Q1071" s="5">
        <v>5.8</v>
      </c>
      <c r="R1071" s="5">
        <v>1.5189999999999999</v>
      </c>
      <c r="S1071" s="5">
        <v>1.5189999999999999</v>
      </c>
      <c r="T1071" s="7">
        <f t="shared" si="147"/>
        <v>3.85826</v>
      </c>
      <c r="U1071" s="7">
        <f t="shared" si="148"/>
        <v>39.961999999999996</v>
      </c>
      <c r="V1071" s="5">
        <f t="shared" si="149"/>
        <v>0.2291842</v>
      </c>
      <c r="X1071">
        <v>1064</v>
      </c>
      <c r="Y1071" s="5">
        <v>1063</v>
      </c>
      <c r="Z1071" s="5">
        <v>29</v>
      </c>
      <c r="AA1071" s="5">
        <v>0.1182</v>
      </c>
      <c r="AB1071" s="5">
        <v>9.14</v>
      </c>
      <c r="AC1071" s="5">
        <v>1.508</v>
      </c>
      <c r="AD1071" s="5">
        <v>1.508</v>
      </c>
      <c r="AE1071" s="7">
        <f t="shared" si="150"/>
        <v>3.8303199999999999</v>
      </c>
      <c r="AF1071" s="7">
        <f t="shared" si="151"/>
        <v>62.974600000000002</v>
      </c>
      <c r="AG1071" s="5">
        <f t="shared" si="152"/>
        <v>0.29983658600000002</v>
      </c>
    </row>
    <row r="1072" spans="2:33" x14ac:dyDescent="0.3">
      <c r="B1072">
        <v>1065</v>
      </c>
      <c r="C1072" s="5">
        <v>1064</v>
      </c>
      <c r="D1072" s="5">
        <v>7.24</v>
      </c>
      <c r="E1072" s="5">
        <v>0.1033</v>
      </c>
      <c r="F1072" s="5">
        <v>3.84</v>
      </c>
      <c r="G1072" s="5">
        <v>1.5309999999999999</v>
      </c>
      <c r="H1072" s="5">
        <v>1.5309999999999999</v>
      </c>
      <c r="I1072" s="7">
        <f t="shared" si="144"/>
        <v>3.8887399999999999</v>
      </c>
      <c r="J1072" s="7">
        <f t="shared" si="145"/>
        <v>26.457599999999999</v>
      </c>
      <c r="K1072" s="5">
        <f t="shared" si="146"/>
        <v>0.261893812</v>
      </c>
      <c r="M1072">
        <v>1065</v>
      </c>
      <c r="N1072" s="5">
        <v>1064</v>
      </c>
      <c r="O1072" s="5">
        <v>14.5</v>
      </c>
      <c r="P1072" s="5">
        <v>0.1129</v>
      </c>
      <c r="Q1072" s="5">
        <v>5.81</v>
      </c>
      <c r="R1072" s="5">
        <v>1.52</v>
      </c>
      <c r="S1072" s="5">
        <v>1.52</v>
      </c>
      <c r="T1072" s="7">
        <f t="shared" si="147"/>
        <v>3.8608000000000002</v>
      </c>
      <c r="U1072" s="7">
        <f t="shared" si="148"/>
        <v>40.030899999999995</v>
      </c>
      <c r="V1072" s="5">
        <f t="shared" si="149"/>
        <v>0.22943819999999998</v>
      </c>
      <c r="X1072">
        <v>1065</v>
      </c>
      <c r="Y1072" s="5">
        <v>1064</v>
      </c>
      <c r="Z1072" s="5">
        <v>29</v>
      </c>
      <c r="AA1072" s="5">
        <v>0.1182</v>
      </c>
      <c r="AB1072" s="5">
        <v>9.17</v>
      </c>
      <c r="AC1072" s="5">
        <v>1.51</v>
      </c>
      <c r="AD1072" s="5">
        <v>1.51</v>
      </c>
      <c r="AE1072" s="7">
        <f t="shared" si="150"/>
        <v>3.8353999999999999</v>
      </c>
      <c r="AF1072" s="7">
        <f t="shared" si="151"/>
        <v>63.181299999999993</v>
      </c>
      <c r="AG1072" s="5">
        <f t="shared" si="152"/>
        <v>0.29983658600000002</v>
      </c>
    </row>
    <row r="1073" spans="2:33" x14ac:dyDescent="0.3">
      <c r="B1073">
        <v>1066</v>
      </c>
      <c r="C1073" s="5">
        <v>1065</v>
      </c>
      <c r="D1073" s="5">
        <v>7.24</v>
      </c>
      <c r="E1073" s="5">
        <v>0.10349999999999999</v>
      </c>
      <c r="F1073" s="5">
        <v>3.85</v>
      </c>
      <c r="G1073" s="5">
        <v>1.5329999999999999</v>
      </c>
      <c r="H1073" s="5">
        <v>1.5329999999999999</v>
      </c>
      <c r="I1073" s="7">
        <f t="shared" si="144"/>
        <v>3.8938199999999998</v>
      </c>
      <c r="J1073" s="7">
        <f t="shared" si="145"/>
        <v>26.526499999999999</v>
      </c>
      <c r="K1073" s="5">
        <f t="shared" si="146"/>
        <v>0.26240181199999996</v>
      </c>
      <c r="M1073">
        <v>1066</v>
      </c>
      <c r="N1073" s="5">
        <v>1065</v>
      </c>
      <c r="O1073" s="5">
        <v>14.5</v>
      </c>
      <c r="P1073" s="5">
        <v>0.11310000000000001</v>
      </c>
      <c r="Q1073" s="5">
        <v>5.8</v>
      </c>
      <c r="R1073" s="5">
        <v>1.522</v>
      </c>
      <c r="S1073" s="5">
        <v>1.522</v>
      </c>
      <c r="T1073" s="7">
        <f t="shared" si="147"/>
        <v>3.8658800000000002</v>
      </c>
      <c r="U1073" s="7">
        <f t="shared" si="148"/>
        <v>39.961999999999996</v>
      </c>
      <c r="V1073" s="5">
        <f t="shared" si="149"/>
        <v>0.22994619999999999</v>
      </c>
      <c r="X1073">
        <v>1066</v>
      </c>
      <c r="Y1073" s="5">
        <v>1065</v>
      </c>
      <c r="Z1073" s="5">
        <v>29</v>
      </c>
      <c r="AA1073" s="5">
        <v>0.1182</v>
      </c>
      <c r="AB1073" s="5">
        <v>9.16</v>
      </c>
      <c r="AC1073" s="5">
        <v>1.512</v>
      </c>
      <c r="AD1073" s="5">
        <v>1.512</v>
      </c>
      <c r="AE1073" s="7">
        <f t="shared" si="150"/>
        <v>3.8404799999999999</v>
      </c>
      <c r="AF1073" s="7">
        <f t="shared" si="151"/>
        <v>63.112400000000001</v>
      </c>
      <c r="AG1073" s="5">
        <f t="shared" si="152"/>
        <v>0.29983658600000002</v>
      </c>
    </row>
    <row r="1074" spans="2:33" x14ac:dyDescent="0.3">
      <c r="B1074">
        <v>1067</v>
      </c>
      <c r="C1074" s="5">
        <v>1066</v>
      </c>
      <c r="D1074" s="5">
        <v>7.25</v>
      </c>
      <c r="E1074" s="5">
        <v>0.1037</v>
      </c>
      <c r="F1074" s="5">
        <v>3.84</v>
      </c>
      <c r="G1074" s="5">
        <v>1.534</v>
      </c>
      <c r="H1074" s="5">
        <v>1.534</v>
      </c>
      <c r="I1074" s="7">
        <f t="shared" si="144"/>
        <v>3.89636</v>
      </c>
      <c r="J1074" s="7">
        <f t="shared" si="145"/>
        <v>26.457599999999999</v>
      </c>
      <c r="K1074" s="5">
        <f t="shared" si="146"/>
        <v>0.26290981200000002</v>
      </c>
      <c r="M1074">
        <v>1067</v>
      </c>
      <c r="N1074" s="5">
        <v>1066</v>
      </c>
      <c r="O1074" s="5">
        <v>14.5</v>
      </c>
      <c r="P1074" s="5">
        <v>0.1132</v>
      </c>
      <c r="Q1074" s="5">
        <v>5.82</v>
      </c>
      <c r="R1074" s="5">
        <v>1.5229999999999999</v>
      </c>
      <c r="S1074" s="5">
        <v>1.5229999999999999</v>
      </c>
      <c r="T1074" s="7">
        <f t="shared" si="147"/>
        <v>3.86842</v>
      </c>
      <c r="U1074" s="7">
        <f t="shared" si="148"/>
        <v>40.099800000000002</v>
      </c>
      <c r="V1074" s="5">
        <f t="shared" si="149"/>
        <v>0.23020019999999997</v>
      </c>
      <c r="X1074">
        <v>1067</v>
      </c>
      <c r="Y1074" s="5">
        <v>1066</v>
      </c>
      <c r="Z1074" s="5">
        <v>29</v>
      </c>
      <c r="AA1074" s="5">
        <v>0.11849999999999999</v>
      </c>
      <c r="AB1074" s="5">
        <v>9.16</v>
      </c>
      <c r="AC1074" s="5">
        <v>1.5129999999999999</v>
      </c>
      <c r="AD1074" s="5">
        <v>1.5129999999999999</v>
      </c>
      <c r="AE1074" s="7">
        <f t="shared" si="150"/>
        <v>3.8430199999999997</v>
      </c>
      <c r="AF1074" s="7">
        <f t="shared" si="151"/>
        <v>63.112400000000001</v>
      </c>
      <c r="AG1074" s="5">
        <f t="shared" si="152"/>
        <v>0.300598586</v>
      </c>
    </row>
    <row r="1075" spans="2:33" x14ac:dyDescent="0.3">
      <c r="B1075">
        <v>1068</v>
      </c>
      <c r="C1075" s="5">
        <v>1067</v>
      </c>
      <c r="D1075" s="5">
        <v>7.24</v>
      </c>
      <c r="E1075" s="5">
        <v>0.10349999999999999</v>
      </c>
      <c r="F1075" s="5">
        <v>3.84</v>
      </c>
      <c r="G1075" s="5">
        <v>1.536</v>
      </c>
      <c r="H1075" s="5">
        <v>1.536</v>
      </c>
      <c r="I1075" s="7">
        <f t="shared" si="144"/>
        <v>3.90144</v>
      </c>
      <c r="J1075" s="7">
        <f t="shared" si="145"/>
        <v>26.457599999999999</v>
      </c>
      <c r="K1075" s="5">
        <f t="shared" si="146"/>
        <v>0.26240181199999996</v>
      </c>
      <c r="M1075">
        <v>1068</v>
      </c>
      <c r="N1075" s="5">
        <v>1067</v>
      </c>
      <c r="O1075" s="5">
        <v>14.5</v>
      </c>
      <c r="P1075" s="5">
        <v>0.11310000000000001</v>
      </c>
      <c r="Q1075" s="5">
        <v>5.8</v>
      </c>
      <c r="R1075" s="5">
        <v>1.524</v>
      </c>
      <c r="S1075" s="5">
        <v>1.524</v>
      </c>
      <c r="T1075" s="7">
        <f t="shared" si="147"/>
        <v>3.8709600000000002</v>
      </c>
      <c r="U1075" s="7">
        <f t="shared" si="148"/>
        <v>39.961999999999996</v>
      </c>
      <c r="V1075" s="5">
        <f t="shared" si="149"/>
        <v>0.22994619999999999</v>
      </c>
      <c r="X1075">
        <v>1068</v>
      </c>
      <c r="Y1075" s="5">
        <v>1067</v>
      </c>
      <c r="Z1075" s="5">
        <v>29</v>
      </c>
      <c r="AA1075" s="5">
        <v>0.11849999999999999</v>
      </c>
      <c r="AB1075" s="5">
        <v>9.17</v>
      </c>
      <c r="AC1075" s="5">
        <v>1.514</v>
      </c>
      <c r="AD1075" s="5">
        <v>1.514</v>
      </c>
      <c r="AE1075" s="7">
        <f t="shared" si="150"/>
        <v>3.8455599999999999</v>
      </c>
      <c r="AF1075" s="7">
        <f t="shared" si="151"/>
        <v>63.181299999999993</v>
      </c>
      <c r="AG1075" s="5">
        <f t="shared" si="152"/>
        <v>0.300598586</v>
      </c>
    </row>
    <row r="1076" spans="2:33" x14ac:dyDescent="0.3">
      <c r="B1076">
        <v>1069</v>
      </c>
      <c r="C1076" s="5">
        <v>1068</v>
      </c>
      <c r="D1076" s="5">
        <v>7.24</v>
      </c>
      <c r="E1076" s="5">
        <v>0.1036</v>
      </c>
      <c r="F1076" s="5">
        <v>3.85</v>
      </c>
      <c r="G1076" s="5">
        <v>1.5369999999999999</v>
      </c>
      <c r="H1076" s="5">
        <v>1.5369999999999999</v>
      </c>
      <c r="I1076" s="7">
        <f t="shared" si="144"/>
        <v>3.9039799999999998</v>
      </c>
      <c r="J1076" s="7">
        <f t="shared" si="145"/>
        <v>26.526499999999999</v>
      </c>
      <c r="K1076" s="5">
        <f t="shared" si="146"/>
        <v>0.26265581199999999</v>
      </c>
      <c r="M1076">
        <v>1069</v>
      </c>
      <c r="N1076" s="5">
        <v>1068</v>
      </c>
      <c r="O1076" s="5">
        <v>14.5</v>
      </c>
      <c r="P1076" s="5">
        <v>0.1133</v>
      </c>
      <c r="Q1076" s="5">
        <v>5.82</v>
      </c>
      <c r="R1076" s="5">
        <v>1.526</v>
      </c>
      <c r="S1076" s="5">
        <v>1.526</v>
      </c>
      <c r="T1076" s="7">
        <f t="shared" si="147"/>
        <v>3.8760400000000002</v>
      </c>
      <c r="U1076" s="7">
        <f t="shared" si="148"/>
        <v>40.099800000000002</v>
      </c>
      <c r="V1076" s="5">
        <f t="shared" si="149"/>
        <v>0.23045420000000003</v>
      </c>
      <c r="X1076">
        <v>1069</v>
      </c>
      <c r="Y1076" s="5">
        <v>1068</v>
      </c>
      <c r="Z1076" s="5">
        <v>29</v>
      </c>
      <c r="AA1076" s="5">
        <v>0.11849999999999999</v>
      </c>
      <c r="AB1076" s="5">
        <v>9.18</v>
      </c>
      <c r="AC1076" s="5">
        <v>1.516</v>
      </c>
      <c r="AD1076" s="5">
        <v>1.516</v>
      </c>
      <c r="AE1076" s="7">
        <f t="shared" si="150"/>
        <v>3.8506400000000003</v>
      </c>
      <c r="AF1076" s="7">
        <f t="shared" si="151"/>
        <v>63.250199999999992</v>
      </c>
      <c r="AG1076" s="5">
        <f t="shared" si="152"/>
        <v>0.300598586</v>
      </c>
    </row>
    <row r="1077" spans="2:33" x14ac:dyDescent="0.3">
      <c r="B1077">
        <v>1070</v>
      </c>
      <c r="C1077" s="5">
        <v>1069</v>
      </c>
      <c r="D1077" s="5">
        <v>7.24</v>
      </c>
      <c r="E1077" s="5">
        <v>0.10390000000000001</v>
      </c>
      <c r="F1077" s="5">
        <v>3.85</v>
      </c>
      <c r="G1077" s="5">
        <v>1.538</v>
      </c>
      <c r="H1077" s="5">
        <v>1.538</v>
      </c>
      <c r="I1077" s="7">
        <f t="shared" si="144"/>
        <v>3.90652</v>
      </c>
      <c r="J1077" s="7">
        <f t="shared" si="145"/>
        <v>26.526499999999999</v>
      </c>
      <c r="K1077" s="5">
        <f t="shared" si="146"/>
        <v>0.26341781200000003</v>
      </c>
      <c r="M1077">
        <v>1070</v>
      </c>
      <c r="N1077" s="5">
        <v>1069</v>
      </c>
      <c r="O1077" s="5">
        <v>14.5</v>
      </c>
      <c r="P1077" s="5">
        <v>0.1134</v>
      </c>
      <c r="Q1077" s="5">
        <v>5.8</v>
      </c>
      <c r="R1077" s="5">
        <v>1.528</v>
      </c>
      <c r="S1077" s="5">
        <v>1.528</v>
      </c>
      <c r="T1077" s="7">
        <f t="shared" si="147"/>
        <v>3.8811200000000001</v>
      </c>
      <c r="U1077" s="7">
        <f t="shared" si="148"/>
        <v>39.961999999999996</v>
      </c>
      <c r="V1077" s="5">
        <f t="shared" si="149"/>
        <v>0.23070819999999997</v>
      </c>
      <c r="X1077">
        <v>1070</v>
      </c>
      <c r="Y1077" s="5">
        <v>1069</v>
      </c>
      <c r="Z1077" s="5">
        <v>29</v>
      </c>
      <c r="AA1077" s="5">
        <v>0.1186</v>
      </c>
      <c r="AB1077" s="5">
        <v>9.19</v>
      </c>
      <c r="AC1077" s="5">
        <v>1.5169999999999999</v>
      </c>
      <c r="AD1077" s="5">
        <v>1.5169999999999999</v>
      </c>
      <c r="AE1077" s="7">
        <f t="shared" si="150"/>
        <v>3.8531799999999996</v>
      </c>
      <c r="AF1077" s="7">
        <f t="shared" si="151"/>
        <v>63.319099999999992</v>
      </c>
      <c r="AG1077" s="5">
        <f t="shared" si="152"/>
        <v>0.30085258599999998</v>
      </c>
    </row>
    <row r="1078" spans="2:33" x14ac:dyDescent="0.3">
      <c r="B1078">
        <v>1071</v>
      </c>
      <c r="C1078" s="5">
        <v>1070</v>
      </c>
      <c r="D1078" s="5">
        <v>7.25</v>
      </c>
      <c r="E1078" s="5">
        <v>0.104</v>
      </c>
      <c r="F1078" s="5">
        <v>3.85</v>
      </c>
      <c r="G1078" s="5">
        <v>1.54</v>
      </c>
      <c r="H1078" s="5">
        <v>1.54</v>
      </c>
      <c r="I1078" s="7">
        <f t="shared" si="144"/>
        <v>3.9116</v>
      </c>
      <c r="J1078" s="7">
        <f t="shared" si="145"/>
        <v>26.526499999999999</v>
      </c>
      <c r="K1078" s="5">
        <f t="shared" si="146"/>
        <v>0.26367181200000001</v>
      </c>
      <c r="M1078">
        <v>1071</v>
      </c>
      <c r="N1078" s="5">
        <v>1070</v>
      </c>
      <c r="O1078" s="5">
        <v>14.5</v>
      </c>
      <c r="P1078" s="5">
        <v>0.11360000000000001</v>
      </c>
      <c r="Q1078" s="5">
        <v>5.8</v>
      </c>
      <c r="R1078" s="5">
        <v>1.5289999999999999</v>
      </c>
      <c r="S1078" s="5">
        <v>1.5289999999999999</v>
      </c>
      <c r="T1078" s="7">
        <f t="shared" si="147"/>
        <v>3.8836599999999999</v>
      </c>
      <c r="U1078" s="7">
        <f t="shared" si="148"/>
        <v>39.961999999999996</v>
      </c>
      <c r="V1078" s="5">
        <f t="shared" si="149"/>
        <v>0.23121620000000001</v>
      </c>
      <c r="X1078">
        <v>1071</v>
      </c>
      <c r="Y1078" s="5">
        <v>1070</v>
      </c>
      <c r="Z1078" s="5">
        <v>29</v>
      </c>
      <c r="AA1078" s="5">
        <v>0.1186</v>
      </c>
      <c r="AB1078" s="5">
        <v>9.19</v>
      </c>
      <c r="AC1078" s="5">
        <v>1.518</v>
      </c>
      <c r="AD1078" s="5">
        <v>1.518</v>
      </c>
      <c r="AE1078" s="7">
        <f t="shared" si="150"/>
        <v>3.8557200000000003</v>
      </c>
      <c r="AF1078" s="7">
        <f t="shared" si="151"/>
        <v>63.319099999999992</v>
      </c>
      <c r="AG1078" s="5">
        <f t="shared" si="152"/>
        <v>0.30085258599999998</v>
      </c>
    </row>
    <row r="1079" spans="2:33" x14ac:dyDescent="0.3">
      <c r="B1079">
        <v>1072</v>
      </c>
      <c r="C1079" s="5">
        <v>1071</v>
      </c>
      <c r="D1079" s="5">
        <v>7.25</v>
      </c>
      <c r="E1079" s="5">
        <v>0.10390000000000001</v>
      </c>
      <c r="F1079" s="5">
        <v>3.85</v>
      </c>
      <c r="G1079" s="5">
        <v>1.5409999999999999</v>
      </c>
      <c r="H1079" s="5">
        <v>1.5409999999999999</v>
      </c>
      <c r="I1079" s="7">
        <f t="shared" si="144"/>
        <v>3.9141399999999997</v>
      </c>
      <c r="J1079" s="7">
        <f t="shared" si="145"/>
        <v>26.526499999999999</v>
      </c>
      <c r="K1079" s="5">
        <f t="shared" si="146"/>
        <v>0.26341781200000003</v>
      </c>
      <c r="M1079">
        <v>1072</v>
      </c>
      <c r="N1079" s="5">
        <v>1071</v>
      </c>
      <c r="O1079" s="5">
        <v>14.5</v>
      </c>
      <c r="P1079" s="5">
        <v>0.1135</v>
      </c>
      <c r="Q1079" s="5">
        <v>5.8</v>
      </c>
      <c r="R1079" s="5">
        <v>1.53</v>
      </c>
      <c r="S1079" s="5">
        <v>1.53</v>
      </c>
      <c r="T1079" s="7">
        <f t="shared" si="147"/>
        <v>3.8862000000000001</v>
      </c>
      <c r="U1079" s="7">
        <f t="shared" si="148"/>
        <v>39.961999999999996</v>
      </c>
      <c r="V1079" s="5">
        <f t="shared" si="149"/>
        <v>0.23096220000000003</v>
      </c>
      <c r="X1079">
        <v>1072</v>
      </c>
      <c r="Y1079" s="5">
        <v>1071</v>
      </c>
      <c r="Z1079" s="5">
        <v>29</v>
      </c>
      <c r="AA1079" s="5">
        <v>0.1186</v>
      </c>
      <c r="AB1079" s="5">
        <v>9.1999999999999993</v>
      </c>
      <c r="AC1079" s="5">
        <v>1.52</v>
      </c>
      <c r="AD1079" s="5">
        <v>1.52</v>
      </c>
      <c r="AE1079" s="7">
        <f t="shared" si="150"/>
        <v>3.8608000000000002</v>
      </c>
      <c r="AF1079" s="7">
        <f t="shared" si="151"/>
        <v>63.387999999999991</v>
      </c>
      <c r="AG1079" s="5">
        <f t="shared" si="152"/>
        <v>0.30085258599999998</v>
      </c>
    </row>
    <row r="1080" spans="2:33" x14ac:dyDescent="0.3">
      <c r="B1080">
        <v>1073</v>
      </c>
      <c r="C1080" s="5">
        <v>1072</v>
      </c>
      <c r="D1080" s="5">
        <v>7.24</v>
      </c>
      <c r="E1080" s="5">
        <v>0.104</v>
      </c>
      <c r="F1080" s="5">
        <v>3.85</v>
      </c>
      <c r="G1080" s="5">
        <v>1.5429999999999999</v>
      </c>
      <c r="H1080" s="5">
        <v>1.5429999999999999</v>
      </c>
      <c r="I1080" s="7">
        <f t="shared" si="144"/>
        <v>3.9192199999999997</v>
      </c>
      <c r="J1080" s="7">
        <f t="shared" si="145"/>
        <v>26.526499999999999</v>
      </c>
      <c r="K1080" s="5">
        <f t="shared" si="146"/>
        <v>0.26367181200000001</v>
      </c>
      <c r="M1080">
        <v>1073</v>
      </c>
      <c r="N1080" s="5">
        <v>1072</v>
      </c>
      <c r="O1080" s="5">
        <v>14.5</v>
      </c>
      <c r="P1080" s="5">
        <v>0.1133</v>
      </c>
      <c r="Q1080" s="5">
        <v>5.8</v>
      </c>
      <c r="R1080" s="5">
        <v>1.532</v>
      </c>
      <c r="S1080" s="5">
        <v>1.532</v>
      </c>
      <c r="T1080" s="7">
        <f t="shared" si="147"/>
        <v>3.8912800000000001</v>
      </c>
      <c r="U1080" s="7">
        <f t="shared" si="148"/>
        <v>39.961999999999996</v>
      </c>
      <c r="V1080" s="5">
        <f t="shared" si="149"/>
        <v>0.23045420000000003</v>
      </c>
      <c r="X1080">
        <v>1073</v>
      </c>
      <c r="Y1080" s="5">
        <v>1072</v>
      </c>
      <c r="Z1080" s="5">
        <v>29</v>
      </c>
      <c r="AA1080" s="5">
        <v>0.11890000000000001</v>
      </c>
      <c r="AB1080" s="5">
        <v>9.18</v>
      </c>
      <c r="AC1080" s="5">
        <v>1.5209999999999999</v>
      </c>
      <c r="AD1080" s="5">
        <v>1.5209999999999999</v>
      </c>
      <c r="AE1080" s="7">
        <f t="shared" si="150"/>
        <v>3.86334</v>
      </c>
      <c r="AF1080" s="7">
        <f t="shared" si="151"/>
        <v>63.250199999999992</v>
      </c>
      <c r="AG1080" s="5">
        <f t="shared" si="152"/>
        <v>0.30161458600000002</v>
      </c>
    </row>
    <row r="1081" spans="2:33" x14ac:dyDescent="0.3">
      <c r="B1081">
        <v>1074</v>
      </c>
      <c r="C1081" s="5">
        <v>1073</v>
      </c>
      <c r="D1081" s="5">
        <v>7.25</v>
      </c>
      <c r="E1081" s="5">
        <v>0.1042</v>
      </c>
      <c r="F1081" s="5">
        <v>3.86</v>
      </c>
      <c r="G1081" s="5">
        <v>1.544</v>
      </c>
      <c r="H1081" s="5">
        <v>1.544</v>
      </c>
      <c r="I1081" s="7">
        <f t="shared" si="144"/>
        <v>3.9217600000000004</v>
      </c>
      <c r="J1081" s="7">
        <f t="shared" si="145"/>
        <v>26.595399999999998</v>
      </c>
      <c r="K1081" s="5">
        <f t="shared" si="146"/>
        <v>0.26417981200000001</v>
      </c>
      <c r="M1081">
        <v>1074</v>
      </c>
      <c r="N1081" s="5">
        <v>1073</v>
      </c>
      <c r="O1081" s="5">
        <v>14.5</v>
      </c>
      <c r="P1081" s="5">
        <v>0.1135</v>
      </c>
      <c r="Q1081" s="5">
        <v>5.81</v>
      </c>
      <c r="R1081" s="5">
        <v>1.534</v>
      </c>
      <c r="S1081" s="5">
        <v>1.534</v>
      </c>
      <c r="T1081" s="7">
        <f t="shared" si="147"/>
        <v>3.89636</v>
      </c>
      <c r="U1081" s="7">
        <f t="shared" si="148"/>
        <v>40.030899999999995</v>
      </c>
      <c r="V1081" s="5">
        <f t="shared" si="149"/>
        <v>0.23096220000000003</v>
      </c>
      <c r="X1081">
        <v>1074</v>
      </c>
      <c r="Y1081" s="5">
        <v>1073</v>
      </c>
      <c r="Z1081" s="5">
        <v>29</v>
      </c>
      <c r="AA1081" s="5">
        <v>0.11899999999999999</v>
      </c>
      <c r="AB1081" s="5">
        <v>9.19</v>
      </c>
      <c r="AC1081" s="5">
        <v>1.5229999999999999</v>
      </c>
      <c r="AD1081" s="5">
        <v>1.5229999999999999</v>
      </c>
      <c r="AE1081" s="7">
        <f t="shared" si="150"/>
        <v>3.86842</v>
      </c>
      <c r="AF1081" s="7">
        <f t="shared" si="151"/>
        <v>63.319099999999992</v>
      </c>
      <c r="AG1081" s="5">
        <f t="shared" si="152"/>
        <v>0.30186858599999999</v>
      </c>
    </row>
    <row r="1082" spans="2:33" x14ac:dyDescent="0.3">
      <c r="B1082">
        <v>1075</v>
      </c>
      <c r="C1082" s="5">
        <v>1074</v>
      </c>
      <c r="D1082" s="5">
        <v>7.25</v>
      </c>
      <c r="E1082" s="5">
        <v>0.1042</v>
      </c>
      <c r="F1082" s="5">
        <v>3.86</v>
      </c>
      <c r="G1082" s="5">
        <v>1.546</v>
      </c>
      <c r="H1082" s="5">
        <v>1.546</v>
      </c>
      <c r="I1082" s="7">
        <f t="shared" si="144"/>
        <v>3.9268400000000003</v>
      </c>
      <c r="J1082" s="7">
        <f t="shared" si="145"/>
        <v>26.595399999999998</v>
      </c>
      <c r="K1082" s="5">
        <f t="shared" si="146"/>
        <v>0.26417981200000001</v>
      </c>
      <c r="M1082">
        <v>1075</v>
      </c>
      <c r="N1082" s="5">
        <v>1074</v>
      </c>
      <c r="O1082" s="5">
        <v>14.5</v>
      </c>
      <c r="P1082" s="5">
        <v>0.11360000000000001</v>
      </c>
      <c r="Q1082" s="5">
        <v>5.8</v>
      </c>
      <c r="R1082" s="5">
        <v>1.5349999999999999</v>
      </c>
      <c r="S1082" s="5">
        <v>1.5349999999999999</v>
      </c>
      <c r="T1082" s="7">
        <f t="shared" si="147"/>
        <v>3.8988999999999998</v>
      </c>
      <c r="U1082" s="7">
        <f t="shared" si="148"/>
        <v>39.961999999999996</v>
      </c>
      <c r="V1082" s="5">
        <f t="shared" si="149"/>
        <v>0.23121620000000001</v>
      </c>
      <c r="X1082">
        <v>1075</v>
      </c>
      <c r="Y1082" s="5">
        <v>1074</v>
      </c>
      <c r="Z1082" s="5">
        <v>29</v>
      </c>
      <c r="AA1082" s="5">
        <v>0.1188</v>
      </c>
      <c r="AB1082" s="5">
        <v>9.2100000000000009</v>
      </c>
      <c r="AC1082" s="5">
        <v>1.524</v>
      </c>
      <c r="AD1082" s="5">
        <v>1.524</v>
      </c>
      <c r="AE1082" s="7">
        <f t="shared" si="150"/>
        <v>3.8709600000000002</v>
      </c>
      <c r="AF1082" s="7">
        <f t="shared" si="151"/>
        <v>63.456900000000005</v>
      </c>
      <c r="AG1082" s="5">
        <f t="shared" si="152"/>
        <v>0.30136058599999999</v>
      </c>
    </row>
    <row r="1083" spans="2:33" x14ac:dyDescent="0.3">
      <c r="B1083">
        <v>1076</v>
      </c>
      <c r="C1083" s="5">
        <v>1075</v>
      </c>
      <c r="D1083" s="5">
        <v>7.24</v>
      </c>
      <c r="E1083" s="5">
        <v>0.1041</v>
      </c>
      <c r="F1083" s="5">
        <v>3.86</v>
      </c>
      <c r="G1083" s="5">
        <v>1.5469999999999999</v>
      </c>
      <c r="H1083" s="5">
        <v>1.5469999999999999</v>
      </c>
      <c r="I1083" s="7">
        <f t="shared" si="144"/>
        <v>3.9293800000000001</v>
      </c>
      <c r="J1083" s="7">
        <f t="shared" si="145"/>
        <v>26.595399999999998</v>
      </c>
      <c r="K1083" s="5">
        <f t="shared" si="146"/>
        <v>0.26392581199999998</v>
      </c>
      <c r="M1083">
        <v>1076</v>
      </c>
      <c r="N1083" s="5">
        <v>1075</v>
      </c>
      <c r="O1083" s="5">
        <v>14.5</v>
      </c>
      <c r="P1083" s="5">
        <v>0.1137</v>
      </c>
      <c r="Q1083" s="5">
        <v>5.8</v>
      </c>
      <c r="R1083" s="5">
        <v>1.536</v>
      </c>
      <c r="S1083" s="5">
        <v>1.536</v>
      </c>
      <c r="T1083" s="7">
        <f t="shared" si="147"/>
        <v>3.90144</v>
      </c>
      <c r="U1083" s="7">
        <f t="shared" si="148"/>
        <v>39.961999999999996</v>
      </c>
      <c r="V1083" s="5">
        <f t="shared" si="149"/>
        <v>0.23147019999999999</v>
      </c>
      <c r="X1083">
        <v>1076</v>
      </c>
      <c r="Y1083" s="5">
        <v>1075</v>
      </c>
      <c r="Z1083" s="5">
        <v>29</v>
      </c>
      <c r="AA1083" s="5">
        <v>0.11899999999999999</v>
      </c>
      <c r="AB1083" s="5">
        <v>9.1999999999999993</v>
      </c>
      <c r="AC1083" s="5">
        <v>1.526</v>
      </c>
      <c r="AD1083" s="5">
        <v>1.526</v>
      </c>
      <c r="AE1083" s="7">
        <f t="shared" si="150"/>
        <v>3.8760400000000002</v>
      </c>
      <c r="AF1083" s="7">
        <f t="shared" si="151"/>
        <v>63.387999999999991</v>
      </c>
      <c r="AG1083" s="5">
        <f t="shared" si="152"/>
        <v>0.30186858599999999</v>
      </c>
    </row>
    <row r="1084" spans="2:33" x14ac:dyDescent="0.3">
      <c r="B1084">
        <v>1077</v>
      </c>
      <c r="C1084" s="5">
        <v>1076</v>
      </c>
      <c r="D1084" s="5">
        <v>7.25</v>
      </c>
      <c r="E1084" s="5">
        <v>0.1042</v>
      </c>
      <c r="F1084" s="5">
        <v>3.86</v>
      </c>
      <c r="G1084" s="5">
        <v>1.5489999999999999</v>
      </c>
      <c r="H1084" s="5">
        <v>1.5489999999999999</v>
      </c>
      <c r="I1084" s="7">
        <f t="shared" si="144"/>
        <v>3.9344600000000001</v>
      </c>
      <c r="J1084" s="7">
        <f t="shared" si="145"/>
        <v>26.595399999999998</v>
      </c>
      <c r="K1084" s="5">
        <f t="shared" si="146"/>
        <v>0.26417981200000001</v>
      </c>
      <c r="M1084">
        <v>1077</v>
      </c>
      <c r="N1084" s="5">
        <v>1076</v>
      </c>
      <c r="O1084" s="5">
        <v>14.5</v>
      </c>
      <c r="P1084" s="5">
        <v>0.1137</v>
      </c>
      <c r="Q1084" s="5">
        <v>5.82</v>
      </c>
      <c r="R1084" s="5">
        <v>1.538</v>
      </c>
      <c r="S1084" s="5">
        <v>1.538</v>
      </c>
      <c r="T1084" s="7">
        <f t="shared" si="147"/>
        <v>3.90652</v>
      </c>
      <c r="U1084" s="7">
        <f t="shared" si="148"/>
        <v>40.099800000000002</v>
      </c>
      <c r="V1084" s="5">
        <f t="shared" si="149"/>
        <v>0.23147019999999999</v>
      </c>
      <c r="X1084">
        <v>1077</v>
      </c>
      <c r="Y1084" s="5">
        <v>1076</v>
      </c>
      <c r="Z1084" s="5">
        <v>29</v>
      </c>
      <c r="AA1084" s="5">
        <v>0.1192</v>
      </c>
      <c r="AB1084" s="5">
        <v>9.2200000000000006</v>
      </c>
      <c r="AC1084" s="5">
        <v>1.5269999999999999</v>
      </c>
      <c r="AD1084" s="5">
        <v>1.5269999999999999</v>
      </c>
      <c r="AE1084" s="7">
        <f t="shared" si="150"/>
        <v>3.8785799999999999</v>
      </c>
      <c r="AF1084" s="7">
        <f t="shared" si="151"/>
        <v>63.525800000000004</v>
      </c>
      <c r="AG1084" s="5">
        <f t="shared" si="152"/>
        <v>0.302376586</v>
      </c>
    </row>
    <row r="1085" spans="2:33" x14ac:dyDescent="0.3">
      <c r="B1085">
        <v>1078</v>
      </c>
      <c r="C1085" s="5">
        <v>1077</v>
      </c>
      <c r="D1085" s="5">
        <v>7.25</v>
      </c>
      <c r="E1085" s="5">
        <v>0.1045</v>
      </c>
      <c r="F1085" s="5">
        <v>3.86</v>
      </c>
      <c r="G1085" s="5">
        <v>1.55</v>
      </c>
      <c r="H1085" s="5">
        <v>1.55</v>
      </c>
      <c r="I1085" s="7">
        <f t="shared" si="144"/>
        <v>3.9370000000000003</v>
      </c>
      <c r="J1085" s="7">
        <f t="shared" si="145"/>
        <v>26.595399999999998</v>
      </c>
      <c r="K1085" s="5">
        <f t="shared" si="146"/>
        <v>0.264941812</v>
      </c>
      <c r="M1085">
        <v>1078</v>
      </c>
      <c r="N1085" s="5">
        <v>1077</v>
      </c>
      <c r="O1085" s="5">
        <v>14.5</v>
      </c>
      <c r="P1085" s="5">
        <v>0.1137</v>
      </c>
      <c r="Q1085" s="5">
        <v>5.8</v>
      </c>
      <c r="R1085" s="5">
        <v>1.5389999999999999</v>
      </c>
      <c r="S1085" s="5">
        <v>1.5389999999999999</v>
      </c>
      <c r="T1085" s="7">
        <f t="shared" si="147"/>
        <v>3.9090599999999998</v>
      </c>
      <c r="U1085" s="7">
        <f t="shared" si="148"/>
        <v>39.961999999999996</v>
      </c>
      <c r="V1085" s="5">
        <f t="shared" si="149"/>
        <v>0.23147019999999999</v>
      </c>
      <c r="X1085">
        <v>1078</v>
      </c>
      <c r="Y1085" s="5">
        <v>1077</v>
      </c>
      <c r="Z1085" s="5">
        <v>29</v>
      </c>
      <c r="AA1085" s="5">
        <v>0.1192</v>
      </c>
      <c r="AB1085" s="5">
        <v>9.2100000000000009</v>
      </c>
      <c r="AC1085" s="5">
        <v>1.528</v>
      </c>
      <c r="AD1085" s="5">
        <v>1.528</v>
      </c>
      <c r="AE1085" s="7">
        <f t="shared" si="150"/>
        <v>3.8811200000000001</v>
      </c>
      <c r="AF1085" s="7">
        <f t="shared" si="151"/>
        <v>63.456900000000005</v>
      </c>
      <c r="AG1085" s="5">
        <f t="shared" si="152"/>
        <v>0.302376586</v>
      </c>
    </row>
    <row r="1086" spans="2:33" x14ac:dyDescent="0.3">
      <c r="B1086">
        <v>1079</v>
      </c>
      <c r="C1086" s="5">
        <v>1078</v>
      </c>
      <c r="D1086" s="5">
        <v>7.25</v>
      </c>
      <c r="E1086" s="5">
        <v>0.1045</v>
      </c>
      <c r="F1086" s="5">
        <v>3.87</v>
      </c>
      <c r="G1086" s="5">
        <v>1.5509999999999999</v>
      </c>
      <c r="H1086" s="5">
        <v>1.5509999999999999</v>
      </c>
      <c r="I1086" s="7">
        <f t="shared" si="144"/>
        <v>3.93954</v>
      </c>
      <c r="J1086" s="7">
        <f t="shared" si="145"/>
        <v>26.664300000000001</v>
      </c>
      <c r="K1086" s="5">
        <f t="shared" si="146"/>
        <v>0.264941812</v>
      </c>
      <c r="M1086">
        <v>1079</v>
      </c>
      <c r="N1086" s="5">
        <v>1078</v>
      </c>
      <c r="O1086" s="5">
        <v>14.5</v>
      </c>
      <c r="P1086" s="5">
        <v>0.114</v>
      </c>
      <c r="Q1086" s="5">
        <v>5.82</v>
      </c>
      <c r="R1086" s="5">
        <v>1.54</v>
      </c>
      <c r="S1086" s="5">
        <v>1.54</v>
      </c>
      <c r="T1086" s="7">
        <f t="shared" si="147"/>
        <v>3.9116</v>
      </c>
      <c r="U1086" s="7">
        <f t="shared" si="148"/>
        <v>40.099800000000002</v>
      </c>
      <c r="V1086" s="5">
        <f t="shared" si="149"/>
        <v>0.23223220000000003</v>
      </c>
      <c r="X1086">
        <v>1079</v>
      </c>
      <c r="Y1086" s="5">
        <v>1078</v>
      </c>
      <c r="Z1086" s="5">
        <v>29</v>
      </c>
      <c r="AA1086" s="5">
        <v>0.1193</v>
      </c>
      <c r="AB1086" s="5">
        <v>9.23</v>
      </c>
      <c r="AC1086" s="5">
        <v>1.53</v>
      </c>
      <c r="AD1086" s="5">
        <v>1.53</v>
      </c>
      <c r="AE1086" s="7">
        <f t="shared" si="150"/>
        <v>3.8862000000000001</v>
      </c>
      <c r="AF1086" s="7">
        <f t="shared" si="151"/>
        <v>63.594700000000003</v>
      </c>
      <c r="AG1086" s="5">
        <f t="shared" si="152"/>
        <v>0.30263058599999998</v>
      </c>
    </row>
    <row r="1087" spans="2:33" x14ac:dyDescent="0.3">
      <c r="B1087">
        <v>1080</v>
      </c>
      <c r="C1087" s="5">
        <v>1079</v>
      </c>
      <c r="D1087" s="5">
        <v>7.25</v>
      </c>
      <c r="E1087" s="5">
        <v>0.1045</v>
      </c>
      <c r="F1087" s="5">
        <v>3.87</v>
      </c>
      <c r="G1087" s="5">
        <v>1.5529999999999999</v>
      </c>
      <c r="H1087" s="5">
        <v>1.5529999999999999</v>
      </c>
      <c r="I1087" s="7">
        <f t="shared" si="144"/>
        <v>3.94462</v>
      </c>
      <c r="J1087" s="7">
        <f t="shared" si="145"/>
        <v>26.664300000000001</v>
      </c>
      <c r="K1087" s="5">
        <f t="shared" si="146"/>
        <v>0.264941812</v>
      </c>
      <c r="M1087">
        <v>1080</v>
      </c>
      <c r="N1087" s="5">
        <v>1079</v>
      </c>
      <c r="O1087" s="5">
        <v>14.5</v>
      </c>
      <c r="P1087" s="5">
        <v>0.114</v>
      </c>
      <c r="Q1087" s="5">
        <v>5.8</v>
      </c>
      <c r="R1087" s="5">
        <v>1.542</v>
      </c>
      <c r="S1087" s="5">
        <v>1.542</v>
      </c>
      <c r="T1087" s="7">
        <f t="shared" si="147"/>
        <v>3.9166799999999999</v>
      </c>
      <c r="U1087" s="7">
        <f t="shared" si="148"/>
        <v>39.961999999999996</v>
      </c>
      <c r="V1087" s="5">
        <f t="shared" si="149"/>
        <v>0.23223220000000003</v>
      </c>
      <c r="X1087">
        <v>1080</v>
      </c>
      <c r="Y1087" s="5">
        <v>1079</v>
      </c>
      <c r="Z1087" s="5">
        <v>29</v>
      </c>
      <c r="AA1087" s="5">
        <v>0.1195</v>
      </c>
      <c r="AB1087" s="5">
        <v>9.23</v>
      </c>
      <c r="AC1087" s="5">
        <v>1.532</v>
      </c>
      <c r="AD1087" s="5">
        <v>1.532</v>
      </c>
      <c r="AE1087" s="7">
        <f t="shared" si="150"/>
        <v>3.8912800000000001</v>
      </c>
      <c r="AF1087" s="7">
        <f t="shared" si="151"/>
        <v>63.594700000000003</v>
      </c>
      <c r="AG1087" s="5">
        <f t="shared" si="152"/>
        <v>0.30313858599999999</v>
      </c>
    </row>
    <row r="1088" spans="2:33" x14ac:dyDescent="0.3">
      <c r="B1088">
        <v>1081</v>
      </c>
      <c r="C1088" s="5">
        <v>1080</v>
      </c>
      <c r="D1088" s="5">
        <v>7.24</v>
      </c>
      <c r="E1088" s="5">
        <v>0.10440000000000001</v>
      </c>
      <c r="F1088" s="5">
        <v>3.86</v>
      </c>
      <c r="G1088" s="5">
        <v>1.554</v>
      </c>
      <c r="H1088" s="5">
        <v>1.554</v>
      </c>
      <c r="I1088" s="7">
        <f t="shared" si="144"/>
        <v>3.9471600000000002</v>
      </c>
      <c r="J1088" s="7">
        <f t="shared" si="145"/>
        <v>26.595399999999998</v>
      </c>
      <c r="K1088" s="5">
        <f t="shared" si="146"/>
        <v>0.26468781200000002</v>
      </c>
      <c r="M1088">
        <v>1081</v>
      </c>
      <c r="N1088" s="5">
        <v>1080</v>
      </c>
      <c r="O1088" s="5">
        <v>14.5</v>
      </c>
      <c r="P1088" s="5">
        <v>0.11409999999999999</v>
      </c>
      <c r="Q1088" s="5">
        <v>5.8</v>
      </c>
      <c r="R1088" s="5">
        <v>1.5429999999999999</v>
      </c>
      <c r="S1088" s="5">
        <v>1.5429999999999999</v>
      </c>
      <c r="T1088" s="7">
        <f t="shared" si="147"/>
        <v>3.9192199999999997</v>
      </c>
      <c r="U1088" s="7">
        <f t="shared" si="148"/>
        <v>39.961999999999996</v>
      </c>
      <c r="V1088" s="5">
        <f t="shared" si="149"/>
        <v>0.2324862</v>
      </c>
      <c r="X1088">
        <v>1081</v>
      </c>
      <c r="Y1088" s="5">
        <v>1080</v>
      </c>
      <c r="Z1088" s="5">
        <v>29</v>
      </c>
      <c r="AA1088" s="5">
        <v>0.1193</v>
      </c>
      <c r="AB1088" s="5">
        <v>9.23</v>
      </c>
      <c r="AC1088" s="5">
        <v>1.5329999999999999</v>
      </c>
      <c r="AD1088" s="5">
        <v>1.5329999999999999</v>
      </c>
      <c r="AE1088" s="7">
        <f t="shared" si="150"/>
        <v>3.8938199999999998</v>
      </c>
      <c r="AF1088" s="7">
        <f t="shared" si="151"/>
        <v>63.594700000000003</v>
      </c>
      <c r="AG1088" s="5">
        <f t="shared" si="152"/>
        <v>0.30263058599999998</v>
      </c>
    </row>
    <row r="1089" spans="2:33" x14ac:dyDescent="0.3">
      <c r="B1089">
        <v>1082</v>
      </c>
      <c r="C1089" s="5">
        <v>1081</v>
      </c>
      <c r="D1089" s="5">
        <v>7.24</v>
      </c>
      <c r="E1089" s="5">
        <v>0.1046</v>
      </c>
      <c r="F1089" s="5">
        <v>3.87</v>
      </c>
      <c r="G1089" s="5">
        <v>1.5549999999999999</v>
      </c>
      <c r="H1089" s="5">
        <v>1.5549999999999999</v>
      </c>
      <c r="I1089" s="7">
        <f t="shared" si="144"/>
        <v>3.9497</v>
      </c>
      <c r="J1089" s="7">
        <f t="shared" si="145"/>
        <v>26.664300000000001</v>
      </c>
      <c r="K1089" s="5">
        <f t="shared" si="146"/>
        <v>0.26519581199999998</v>
      </c>
      <c r="M1089">
        <v>1082</v>
      </c>
      <c r="N1089" s="5">
        <v>1081</v>
      </c>
      <c r="O1089" s="5">
        <v>14.5</v>
      </c>
      <c r="P1089" s="5">
        <v>0.11409999999999999</v>
      </c>
      <c r="Q1089" s="5">
        <v>5.8</v>
      </c>
      <c r="R1089" s="5">
        <v>1.5449999999999999</v>
      </c>
      <c r="S1089" s="5">
        <v>1.5449999999999999</v>
      </c>
      <c r="T1089" s="7">
        <f t="shared" si="147"/>
        <v>3.9242999999999997</v>
      </c>
      <c r="U1089" s="7">
        <f t="shared" si="148"/>
        <v>39.961999999999996</v>
      </c>
      <c r="V1089" s="5">
        <f t="shared" si="149"/>
        <v>0.2324862</v>
      </c>
      <c r="X1089">
        <v>1082</v>
      </c>
      <c r="Y1089" s="5">
        <v>1081</v>
      </c>
      <c r="Z1089" s="5">
        <v>29</v>
      </c>
      <c r="AA1089" s="5">
        <v>0.1195</v>
      </c>
      <c r="AB1089" s="5">
        <v>9.24</v>
      </c>
      <c r="AC1089" s="5">
        <v>1.534</v>
      </c>
      <c r="AD1089" s="5">
        <v>1.534</v>
      </c>
      <c r="AE1089" s="7">
        <f t="shared" si="150"/>
        <v>3.89636</v>
      </c>
      <c r="AF1089" s="7">
        <f t="shared" si="151"/>
        <v>63.663599999999995</v>
      </c>
      <c r="AG1089" s="5">
        <f t="shared" si="152"/>
        <v>0.30313858599999999</v>
      </c>
    </row>
    <row r="1090" spans="2:33" x14ac:dyDescent="0.3">
      <c r="B1090">
        <v>1083</v>
      </c>
      <c r="C1090" s="5">
        <v>1082</v>
      </c>
      <c r="D1090" s="5">
        <v>7.25</v>
      </c>
      <c r="E1090" s="5">
        <v>0.1045</v>
      </c>
      <c r="F1090" s="5">
        <v>3.87</v>
      </c>
      <c r="G1090" s="5">
        <v>1.5569999999999999</v>
      </c>
      <c r="H1090" s="5">
        <v>1.5569999999999999</v>
      </c>
      <c r="I1090" s="7">
        <f t="shared" si="144"/>
        <v>3.95478</v>
      </c>
      <c r="J1090" s="7">
        <f t="shared" si="145"/>
        <v>26.664300000000001</v>
      </c>
      <c r="K1090" s="5">
        <f t="shared" si="146"/>
        <v>0.264941812</v>
      </c>
      <c r="M1090">
        <v>1083</v>
      </c>
      <c r="N1090" s="5">
        <v>1082</v>
      </c>
      <c r="O1090" s="5">
        <v>14.5</v>
      </c>
      <c r="P1090" s="5">
        <v>0.11409999999999999</v>
      </c>
      <c r="Q1090" s="5">
        <v>5.8</v>
      </c>
      <c r="R1090" s="5">
        <v>1.546</v>
      </c>
      <c r="S1090" s="5">
        <v>1.546</v>
      </c>
      <c r="T1090" s="7">
        <f t="shared" si="147"/>
        <v>3.9268400000000003</v>
      </c>
      <c r="U1090" s="7">
        <f t="shared" si="148"/>
        <v>39.961999999999996</v>
      </c>
      <c r="V1090" s="5">
        <f t="shared" si="149"/>
        <v>0.2324862</v>
      </c>
      <c r="X1090">
        <v>1083</v>
      </c>
      <c r="Y1090" s="5">
        <v>1082</v>
      </c>
      <c r="Z1090" s="5">
        <v>29</v>
      </c>
      <c r="AA1090" s="5">
        <v>0.1196</v>
      </c>
      <c r="AB1090" s="5">
        <v>9.24</v>
      </c>
      <c r="AC1090" s="5">
        <v>1.536</v>
      </c>
      <c r="AD1090" s="5">
        <v>1.536</v>
      </c>
      <c r="AE1090" s="7">
        <f t="shared" si="150"/>
        <v>3.90144</v>
      </c>
      <c r="AF1090" s="7">
        <f t="shared" si="151"/>
        <v>63.663599999999995</v>
      </c>
      <c r="AG1090" s="5">
        <f t="shared" si="152"/>
        <v>0.30339258599999996</v>
      </c>
    </row>
    <row r="1091" spans="2:33" x14ac:dyDescent="0.3">
      <c r="B1091">
        <v>1084</v>
      </c>
      <c r="C1091" s="5">
        <v>1083</v>
      </c>
      <c r="D1091" s="5">
        <v>7.24</v>
      </c>
      <c r="E1091" s="5">
        <v>0.1043</v>
      </c>
      <c r="F1091" s="5">
        <v>3.87</v>
      </c>
      <c r="G1091" s="5">
        <v>1.5589999999999999</v>
      </c>
      <c r="H1091" s="5">
        <v>1.5589999999999999</v>
      </c>
      <c r="I1091" s="7">
        <f t="shared" si="144"/>
        <v>3.9598599999999999</v>
      </c>
      <c r="J1091" s="7">
        <f t="shared" si="145"/>
        <v>26.664300000000001</v>
      </c>
      <c r="K1091" s="5">
        <f t="shared" si="146"/>
        <v>0.26443381199999999</v>
      </c>
      <c r="M1091">
        <v>1084</v>
      </c>
      <c r="N1091" s="5">
        <v>1083</v>
      </c>
      <c r="O1091" s="5">
        <v>14.5</v>
      </c>
      <c r="P1091" s="5">
        <v>0.114</v>
      </c>
      <c r="Q1091" s="5">
        <v>5.82</v>
      </c>
      <c r="R1091" s="5">
        <v>1.5469999999999999</v>
      </c>
      <c r="S1091" s="5">
        <v>1.5469999999999999</v>
      </c>
      <c r="T1091" s="7">
        <f t="shared" si="147"/>
        <v>3.9293800000000001</v>
      </c>
      <c r="U1091" s="7">
        <f t="shared" si="148"/>
        <v>40.099800000000002</v>
      </c>
      <c r="V1091" s="5">
        <f t="shared" si="149"/>
        <v>0.23223220000000003</v>
      </c>
      <c r="X1091">
        <v>1084</v>
      </c>
      <c r="Y1091" s="5">
        <v>1083</v>
      </c>
      <c r="Z1091" s="5">
        <v>29</v>
      </c>
      <c r="AA1091" s="5">
        <v>0.1196</v>
      </c>
      <c r="AB1091" s="5">
        <v>9.24</v>
      </c>
      <c r="AC1091" s="5">
        <v>1.538</v>
      </c>
      <c r="AD1091" s="5">
        <v>1.538</v>
      </c>
      <c r="AE1091" s="7">
        <f t="shared" si="150"/>
        <v>3.90652</v>
      </c>
      <c r="AF1091" s="7">
        <f t="shared" si="151"/>
        <v>63.663599999999995</v>
      </c>
      <c r="AG1091" s="5">
        <f t="shared" si="152"/>
        <v>0.30339258599999996</v>
      </c>
    </row>
    <row r="1092" spans="2:33" x14ac:dyDescent="0.3">
      <c r="B1092">
        <v>1085</v>
      </c>
      <c r="C1092" s="5">
        <v>1084</v>
      </c>
      <c r="D1092" s="5">
        <v>7.25</v>
      </c>
      <c r="E1092" s="5">
        <v>0.1046</v>
      </c>
      <c r="F1092" s="5">
        <v>3.87</v>
      </c>
      <c r="G1092" s="5">
        <v>1.56</v>
      </c>
      <c r="H1092" s="5">
        <v>1.56</v>
      </c>
      <c r="I1092" s="7">
        <f t="shared" si="144"/>
        <v>3.9624000000000001</v>
      </c>
      <c r="J1092" s="7">
        <f t="shared" si="145"/>
        <v>26.664300000000001</v>
      </c>
      <c r="K1092" s="5">
        <f t="shared" si="146"/>
        <v>0.26519581199999998</v>
      </c>
      <c r="M1092">
        <v>1085</v>
      </c>
      <c r="N1092" s="5">
        <v>1084</v>
      </c>
      <c r="O1092" s="5">
        <v>14.5</v>
      </c>
      <c r="P1092" s="5">
        <v>0.11409999999999999</v>
      </c>
      <c r="Q1092" s="5">
        <v>5.81</v>
      </c>
      <c r="R1092" s="5">
        <v>1.5489999999999999</v>
      </c>
      <c r="S1092" s="5">
        <v>1.5489999999999999</v>
      </c>
      <c r="T1092" s="7">
        <f t="shared" si="147"/>
        <v>3.9344600000000001</v>
      </c>
      <c r="U1092" s="7">
        <f t="shared" si="148"/>
        <v>40.030899999999995</v>
      </c>
      <c r="V1092" s="5">
        <f t="shared" si="149"/>
        <v>0.2324862</v>
      </c>
      <c r="X1092">
        <v>1085</v>
      </c>
      <c r="Y1092" s="5">
        <v>1084</v>
      </c>
      <c r="Z1092" s="5">
        <v>29</v>
      </c>
      <c r="AA1092" s="5">
        <v>0.1198</v>
      </c>
      <c r="AB1092" s="5">
        <v>9.24</v>
      </c>
      <c r="AC1092" s="5">
        <v>1.5389999999999999</v>
      </c>
      <c r="AD1092" s="5">
        <v>1.5389999999999999</v>
      </c>
      <c r="AE1092" s="7">
        <f t="shared" si="150"/>
        <v>3.9090599999999998</v>
      </c>
      <c r="AF1092" s="7">
        <f t="shared" si="151"/>
        <v>63.663599999999995</v>
      </c>
      <c r="AG1092" s="5">
        <f t="shared" si="152"/>
        <v>0.30390058600000003</v>
      </c>
    </row>
    <row r="1093" spans="2:33" x14ac:dyDescent="0.3">
      <c r="B1093">
        <v>1086</v>
      </c>
      <c r="C1093" s="5">
        <v>1085</v>
      </c>
      <c r="D1093" s="5">
        <v>7.25</v>
      </c>
      <c r="E1093" s="5">
        <v>0.1048</v>
      </c>
      <c r="F1093" s="5">
        <v>3.87</v>
      </c>
      <c r="G1093" s="5">
        <v>1.5609999999999999</v>
      </c>
      <c r="H1093" s="5">
        <v>1.5609999999999999</v>
      </c>
      <c r="I1093" s="7">
        <f t="shared" si="144"/>
        <v>3.9649399999999999</v>
      </c>
      <c r="J1093" s="7">
        <f t="shared" si="145"/>
        <v>26.664300000000001</v>
      </c>
      <c r="K1093" s="5">
        <f t="shared" si="146"/>
        <v>0.26570381199999998</v>
      </c>
      <c r="M1093">
        <v>1086</v>
      </c>
      <c r="N1093" s="5">
        <v>1085</v>
      </c>
      <c r="O1093" s="5">
        <v>14.5</v>
      </c>
      <c r="P1093" s="5">
        <v>0.1145</v>
      </c>
      <c r="Q1093" s="5">
        <v>5.8</v>
      </c>
      <c r="R1093" s="5">
        <v>1.55</v>
      </c>
      <c r="S1093" s="5">
        <v>1.55</v>
      </c>
      <c r="T1093" s="7">
        <f t="shared" si="147"/>
        <v>3.9370000000000003</v>
      </c>
      <c r="U1093" s="7">
        <f t="shared" si="148"/>
        <v>39.961999999999996</v>
      </c>
      <c r="V1093" s="5">
        <f t="shared" si="149"/>
        <v>0.23350220000000002</v>
      </c>
      <c r="X1093">
        <v>1086</v>
      </c>
      <c r="Y1093" s="5">
        <v>1085</v>
      </c>
      <c r="Z1093" s="5">
        <v>29</v>
      </c>
      <c r="AA1093" s="5">
        <v>0.1198</v>
      </c>
      <c r="AB1093" s="5">
        <v>9.27</v>
      </c>
      <c r="AC1093" s="5">
        <v>1.54</v>
      </c>
      <c r="AD1093" s="5">
        <v>1.54</v>
      </c>
      <c r="AE1093" s="7">
        <f t="shared" si="150"/>
        <v>3.9116</v>
      </c>
      <c r="AF1093" s="7">
        <f t="shared" si="151"/>
        <v>63.870299999999993</v>
      </c>
      <c r="AG1093" s="5">
        <f t="shared" si="152"/>
        <v>0.30390058600000003</v>
      </c>
    </row>
    <row r="1094" spans="2:33" x14ac:dyDescent="0.3">
      <c r="B1094">
        <v>1087</v>
      </c>
      <c r="C1094" s="5">
        <v>1086</v>
      </c>
      <c r="D1094" s="5">
        <v>7.25</v>
      </c>
      <c r="E1094" s="5">
        <v>0.105</v>
      </c>
      <c r="F1094" s="5">
        <v>3.87</v>
      </c>
      <c r="G1094" s="5">
        <v>1.5629999999999999</v>
      </c>
      <c r="H1094" s="5">
        <v>1.5629999999999999</v>
      </c>
      <c r="I1094" s="7">
        <f t="shared" si="144"/>
        <v>3.9700199999999999</v>
      </c>
      <c r="J1094" s="7">
        <f t="shared" si="145"/>
        <v>26.664300000000001</v>
      </c>
      <c r="K1094" s="5">
        <f t="shared" si="146"/>
        <v>0.26621181199999999</v>
      </c>
      <c r="M1094">
        <v>1087</v>
      </c>
      <c r="N1094" s="5">
        <v>1086</v>
      </c>
      <c r="O1094" s="5">
        <v>14.5</v>
      </c>
      <c r="P1094" s="5">
        <v>0.1145</v>
      </c>
      <c r="Q1094" s="5">
        <v>5.82</v>
      </c>
      <c r="R1094" s="5">
        <v>1.552</v>
      </c>
      <c r="S1094" s="5">
        <v>1.552</v>
      </c>
      <c r="T1094" s="7">
        <f t="shared" si="147"/>
        <v>3.9420800000000003</v>
      </c>
      <c r="U1094" s="7">
        <f t="shared" si="148"/>
        <v>40.099800000000002</v>
      </c>
      <c r="V1094" s="5">
        <f t="shared" si="149"/>
        <v>0.23350220000000002</v>
      </c>
      <c r="X1094">
        <v>1087</v>
      </c>
      <c r="Y1094" s="5">
        <v>1086</v>
      </c>
      <c r="Z1094" s="5">
        <v>29</v>
      </c>
      <c r="AA1094" s="5">
        <v>0.1201</v>
      </c>
      <c r="AB1094" s="5">
        <v>9.27</v>
      </c>
      <c r="AC1094" s="5">
        <v>1.542</v>
      </c>
      <c r="AD1094" s="5">
        <v>1.542</v>
      </c>
      <c r="AE1094" s="7">
        <f t="shared" si="150"/>
        <v>3.9166799999999999</v>
      </c>
      <c r="AF1094" s="7">
        <f t="shared" si="151"/>
        <v>63.870299999999993</v>
      </c>
      <c r="AG1094" s="5">
        <f t="shared" si="152"/>
        <v>0.30466258600000001</v>
      </c>
    </row>
    <row r="1095" spans="2:33" x14ac:dyDescent="0.3">
      <c r="B1095">
        <v>1088</v>
      </c>
      <c r="C1095" s="5">
        <v>1087</v>
      </c>
      <c r="D1095" s="5">
        <v>7.24</v>
      </c>
      <c r="E1095" s="5">
        <v>0.1048</v>
      </c>
      <c r="F1095" s="5">
        <v>3.87</v>
      </c>
      <c r="G1095" s="5">
        <v>1.5640000000000001</v>
      </c>
      <c r="H1095" s="5">
        <v>1.5640000000000001</v>
      </c>
      <c r="I1095" s="7">
        <f t="shared" si="144"/>
        <v>3.9725600000000001</v>
      </c>
      <c r="J1095" s="7">
        <f t="shared" si="145"/>
        <v>26.664300000000001</v>
      </c>
      <c r="K1095" s="5">
        <f t="shared" si="146"/>
        <v>0.26570381199999998</v>
      </c>
      <c r="M1095">
        <v>1088</v>
      </c>
      <c r="N1095" s="5">
        <v>1087</v>
      </c>
      <c r="O1095" s="5">
        <v>14.5</v>
      </c>
      <c r="P1095" s="5">
        <v>0.1144</v>
      </c>
      <c r="Q1095" s="5">
        <v>5.82</v>
      </c>
      <c r="R1095" s="5">
        <v>1.5529999999999999</v>
      </c>
      <c r="S1095" s="5">
        <v>1.5529999999999999</v>
      </c>
      <c r="T1095" s="7">
        <f t="shared" si="147"/>
        <v>3.94462</v>
      </c>
      <c r="U1095" s="7">
        <f t="shared" si="148"/>
        <v>40.099800000000002</v>
      </c>
      <c r="V1095" s="5">
        <f t="shared" si="149"/>
        <v>0.23324819999999999</v>
      </c>
      <c r="X1095">
        <v>1088</v>
      </c>
      <c r="Y1095" s="5">
        <v>1087</v>
      </c>
      <c r="Z1095" s="5">
        <v>29</v>
      </c>
      <c r="AA1095" s="5">
        <v>0.12</v>
      </c>
      <c r="AB1095" s="5">
        <v>9.25</v>
      </c>
      <c r="AC1095" s="5">
        <v>1.544</v>
      </c>
      <c r="AD1095" s="5">
        <v>1.544</v>
      </c>
      <c r="AE1095" s="7">
        <f t="shared" si="150"/>
        <v>3.9217600000000004</v>
      </c>
      <c r="AF1095" s="7">
        <f t="shared" si="151"/>
        <v>63.732499999999995</v>
      </c>
      <c r="AG1095" s="5">
        <f t="shared" si="152"/>
        <v>0.30440858599999998</v>
      </c>
    </row>
    <row r="1096" spans="2:33" x14ac:dyDescent="0.3">
      <c r="B1096">
        <v>1089</v>
      </c>
      <c r="C1096" s="5">
        <v>1088</v>
      </c>
      <c r="D1096" s="5">
        <v>7.25</v>
      </c>
      <c r="E1096" s="5">
        <v>0.1051</v>
      </c>
      <c r="F1096" s="5">
        <v>3.88</v>
      </c>
      <c r="G1096" s="5">
        <v>1.5660000000000001</v>
      </c>
      <c r="H1096" s="5">
        <v>1.5660000000000001</v>
      </c>
      <c r="I1096" s="7">
        <f t="shared" si="144"/>
        <v>3.9776400000000001</v>
      </c>
      <c r="J1096" s="7">
        <f t="shared" si="145"/>
        <v>26.733199999999997</v>
      </c>
      <c r="K1096" s="5">
        <f t="shared" si="146"/>
        <v>0.26646581199999997</v>
      </c>
      <c r="M1096">
        <v>1089</v>
      </c>
      <c r="N1096" s="5">
        <v>1088</v>
      </c>
      <c r="O1096" s="5">
        <v>14.5</v>
      </c>
      <c r="P1096" s="5">
        <v>0.1145</v>
      </c>
      <c r="Q1096" s="5">
        <v>5.82</v>
      </c>
      <c r="R1096" s="5">
        <v>1.5549999999999999</v>
      </c>
      <c r="S1096" s="5">
        <v>1.5549999999999999</v>
      </c>
      <c r="T1096" s="7">
        <f t="shared" si="147"/>
        <v>3.9497</v>
      </c>
      <c r="U1096" s="7">
        <f t="shared" si="148"/>
        <v>40.099800000000002</v>
      </c>
      <c r="V1096" s="5">
        <f t="shared" si="149"/>
        <v>0.23350220000000002</v>
      </c>
      <c r="X1096">
        <v>1089</v>
      </c>
      <c r="Y1096" s="5">
        <v>1088</v>
      </c>
      <c r="Z1096" s="5">
        <v>29</v>
      </c>
      <c r="AA1096" s="5">
        <v>0.12</v>
      </c>
      <c r="AB1096" s="5">
        <v>9.26</v>
      </c>
      <c r="AC1096" s="5">
        <v>1.5449999999999999</v>
      </c>
      <c r="AD1096" s="5">
        <v>1.5449999999999999</v>
      </c>
      <c r="AE1096" s="7">
        <f t="shared" si="150"/>
        <v>3.9242999999999997</v>
      </c>
      <c r="AF1096" s="7">
        <f t="shared" si="151"/>
        <v>63.801399999999994</v>
      </c>
      <c r="AG1096" s="5">
        <f t="shared" si="152"/>
        <v>0.30440858599999998</v>
      </c>
    </row>
    <row r="1097" spans="2:33" x14ac:dyDescent="0.3">
      <c r="B1097">
        <v>1090</v>
      </c>
      <c r="C1097" s="5">
        <v>1089</v>
      </c>
      <c r="D1097" s="5">
        <v>7.25</v>
      </c>
      <c r="E1097" s="5">
        <v>0.1052</v>
      </c>
      <c r="F1097" s="5">
        <v>3.88</v>
      </c>
      <c r="G1097" s="5">
        <v>1.5669999999999999</v>
      </c>
      <c r="H1097" s="5">
        <v>1.5669999999999999</v>
      </c>
      <c r="I1097" s="7">
        <f t="shared" ref="I1097:I1160" si="153">H1097*2.54</f>
        <v>3.9801799999999998</v>
      </c>
      <c r="J1097" s="7">
        <f t="shared" ref="J1097:J1160" si="154">F1097*6.89</f>
        <v>26.733199999999997</v>
      </c>
      <c r="K1097" s="5">
        <f t="shared" ref="K1097:K1160" si="155">(E1097-$E$8)*2.54</f>
        <v>0.266719812</v>
      </c>
      <c r="M1097">
        <v>1090</v>
      </c>
      <c r="N1097" s="5">
        <v>1089</v>
      </c>
      <c r="O1097" s="5">
        <v>14.5</v>
      </c>
      <c r="P1097" s="5">
        <v>0.1144</v>
      </c>
      <c r="Q1097" s="5">
        <v>5.81</v>
      </c>
      <c r="R1097" s="5">
        <v>1.556</v>
      </c>
      <c r="S1097" s="5">
        <v>1.556</v>
      </c>
      <c r="T1097" s="7">
        <f t="shared" ref="T1097:T1160" si="156">S1097*2.54</f>
        <v>3.9522400000000002</v>
      </c>
      <c r="U1097" s="7">
        <f t="shared" ref="U1097:U1160" si="157">Q1097*6.89</f>
        <v>40.030899999999995</v>
      </c>
      <c r="V1097" s="5">
        <f t="shared" ref="V1097:V1160" si="158">(P1097-$P$8)*2.54</f>
        <v>0.23324819999999999</v>
      </c>
      <c r="X1097">
        <v>1090</v>
      </c>
      <c r="Y1097" s="5">
        <v>1089</v>
      </c>
      <c r="Z1097" s="5">
        <v>29</v>
      </c>
      <c r="AA1097" s="5">
        <v>0.12</v>
      </c>
      <c r="AB1097" s="5">
        <v>9.26</v>
      </c>
      <c r="AC1097" s="5">
        <v>1.546</v>
      </c>
      <c r="AD1097" s="5">
        <v>1.546</v>
      </c>
      <c r="AE1097" s="7">
        <f t="shared" ref="AE1097:AE1160" si="159">AD1097*2.54</f>
        <v>3.9268400000000003</v>
      </c>
      <c r="AF1097" s="7">
        <f t="shared" ref="AF1097:AF1160" si="160">AB1097*6.89</f>
        <v>63.801399999999994</v>
      </c>
      <c r="AG1097" s="5">
        <f t="shared" ref="AG1097:AG1160" si="161">(AA1097-$AA$8)*2.54</f>
        <v>0.30440858599999998</v>
      </c>
    </row>
    <row r="1098" spans="2:33" x14ac:dyDescent="0.3">
      <c r="B1098">
        <v>1091</v>
      </c>
      <c r="C1098" s="5">
        <v>1090</v>
      </c>
      <c r="D1098" s="5">
        <v>7.25</v>
      </c>
      <c r="E1098" s="5">
        <v>0.1052</v>
      </c>
      <c r="F1098" s="5">
        <v>3.88</v>
      </c>
      <c r="G1098" s="5">
        <v>1.569</v>
      </c>
      <c r="H1098" s="5">
        <v>1.569</v>
      </c>
      <c r="I1098" s="7">
        <f t="shared" si="153"/>
        <v>3.9852599999999998</v>
      </c>
      <c r="J1098" s="7">
        <f t="shared" si="154"/>
        <v>26.733199999999997</v>
      </c>
      <c r="K1098" s="5">
        <f t="shared" si="155"/>
        <v>0.266719812</v>
      </c>
      <c r="M1098">
        <v>1091</v>
      </c>
      <c r="N1098" s="5">
        <v>1090</v>
      </c>
      <c r="O1098" s="5">
        <v>14.5</v>
      </c>
      <c r="P1098" s="5">
        <v>0.1147</v>
      </c>
      <c r="Q1098" s="5">
        <v>5.82</v>
      </c>
      <c r="R1098" s="5">
        <v>1.5580000000000001</v>
      </c>
      <c r="S1098" s="5">
        <v>1.5580000000000001</v>
      </c>
      <c r="T1098" s="7">
        <f t="shared" si="156"/>
        <v>3.9573200000000002</v>
      </c>
      <c r="U1098" s="7">
        <f t="shared" si="157"/>
        <v>40.099800000000002</v>
      </c>
      <c r="V1098" s="5">
        <f t="shared" si="158"/>
        <v>0.23401019999999997</v>
      </c>
      <c r="X1098">
        <v>1091</v>
      </c>
      <c r="Y1098" s="5">
        <v>1090</v>
      </c>
      <c r="Z1098" s="5">
        <v>29</v>
      </c>
      <c r="AA1098" s="5">
        <v>0.11990000000000001</v>
      </c>
      <c r="AB1098" s="5">
        <v>9.26</v>
      </c>
      <c r="AC1098" s="5">
        <v>1.5469999999999999</v>
      </c>
      <c r="AD1098" s="5">
        <v>1.5469999999999999</v>
      </c>
      <c r="AE1098" s="7">
        <f t="shared" si="159"/>
        <v>3.9293800000000001</v>
      </c>
      <c r="AF1098" s="7">
        <f t="shared" si="160"/>
        <v>63.801399999999994</v>
      </c>
      <c r="AG1098" s="5">
        <f t="shared" si="161"/>
        <v>0.304154586</v>
      </c>
    </row>
    <row r="1099" spans="2:33" x14ac:dyDescent="0.3">
      <c r="B1099">
        <v>1092</v>
      </c>
      <c r="C1099" s="5">
        <v>1091</v>
      </c>
      <c r="D1099" s="5">
        <v>7.25</v>
      </c>
      <c r="E1099" s="5">
        <v>0.1052</v>
      </c>
      <c r="F1099" s="5">
        <v>3.88</v>
      </c>
      <c r="G1099" s="5">
        <v>1.57</v>
      </c>
      <c r="H1099" s="5">
        <v>1.57</v>
      </c>
      <c r="I1099" s="7">
        <f t="shared" si="153"/>
        <v>3.9878</v>
      </c>
      <c r="J1099" s="7">
        <f t="shared" si="154"/>
        <v>26.733199999999997</v>
      </c>
      <c r="K1099" s="5">
        <f t="shared" si="155"/>
        <v>0.266719812</v>
      </c>
      <c r="M1099">
        <v>1092</v>
      </c>
      <c r="N1099" s="5">
        <v>1091</v>
      </c>
      <c r="O1099" s="5">
        <v>14.5</v>
      </c>
      <c r="P1099" s="5">
        <v>0.1148</v>
      </c>
      <c r="Q1099" s="5">
        <v>5.83</v>
      </c>
      <c r="R1099" s="5">
        <v>1.5589999999999999</v>
      </c>
      <c r="S1099" s="5">
        <v>1.5589999999999999</v>
      </c>
      <c r="T1099" s="7">
        <f t="shared" si="156"/>
        <v>3.9598599999999999</v>
      </c>
      <c r="U1099" s="7">
        <f t="shared" si="157"/>
        <v>40.168700000000001</v>
      </c>
      <c r="V1099" s="5">
        <f t="shared" si="158"/>
        <v>0.23426420000000001</v>
      </c>
      <c r="X1099">
        <v>1092</v>
      </c>
      <c r="Y1099" s="5">
        <v>1091</v>
      </c>
      <c r="Z1099" s="5">
        <v>29</v>
      </c>
      <c r="AA1099" s="5">
        <v>0.1201</v>
      </c>
      <c r="AB1099" s="5">
        <v>9.2799999999999994</v>
      </c>
      <c r="AC1099" s="5">
        <v>1.5489999999999999</v>
      </c>
      <c r="AD1099" s="5">
        <v>1.5489999999999999</v>
      </c>
      <c r="AE1099" s="7">
        <f t="shared" si="159"/>
        <v>3.9344600000000001</v>
      </c>
      <c r="AF1099" s="7">
        <f t="shared" si="160"/>
        <v>63.939199999999992</v>
      </c>
      <c r="AG1099" s="5">
        <f t="shared" si="161"/>
        <v>0.30466258600000001</v>
      </c>
    </row>
    <row r="1100" spans="2:33" x14ac:dyDescent="0.3">
      <c r="B1100">
        <v>1093</v>
      </c>
      <c r="C1100" s="5">
        <v>1092</v>
      </c>
      <c r="D1100" s="5">
        <v>7.24</v>
      </c>
      <c r="E1100" s="5">
        <v>0.1053</v>
      </c>
      <c r="F1100" s="5">
        <v>3.88</v>
      </c>
      <c r="G1100" s="5">
        <v>1.571</v>
      </c>
      <c r="H1100" s="5">
        <v>1.571</v>
      </c>
      <c r="I1100" s="7">
        <f t="shared" si="153"/>
        <v>3.9903399999999998</v>
      </c>
      <c r="J1100" s="7">
        <f t="shared" si="154"/>
        <v>26.733199999999997</v>
      </c>
      <c r="K1100" s="5">
        <f t="shared" si="155"/>
        <v>0.26697381200000003</v>
      </c>
      <c r="M1100">
        <v>1093</v>
      </c>
      <c r="N1100" s="5">
        <v>1092</v>
      </c>
      <c r="O1100" s="5">
        <v>14.5</v>
      </c>
      <c r="P1100" s="5">
        <v>0.1147</v>
      </c>
      <c r="Q1100" s="5">
        <v>5.82</v>
      </c>
      <c r="R1100" s="5">
        <v>1.56</v>
      </c>
      <c r="S1100" s="5">
        <v>1.56</v>
      </c>
      <c r="T1100" s="7">
        <f t="shared" si="156"/>
        <v>3.9624000000000001</v>
      </c>
      <c r="U1100" s="7">
        <f t="shared" si="157"/>
        <v>40.099800000000002</v>
      </c>
      <c r="V1100" s="5">
        <f t="shared" si="158"/>
        <v>0.23401019999999997</v>
      </c>
      <c r="X1100">
        <v>1093</v>
      </c>
      <c r="Y1100" s="5">
        <v>1092</v>
      </c>
      <c r="Z1100" s="5">
        <v>29</v>
      </c>
      <c r="AA1100" s="5">
        <v>0.12</v>
      </c>
      <c r="AB1100" s="5">
        <v>9.2799999999999994</v>
      </c>
      <c r="AC1100" s="5">
        <v>1.55</v>
      </c>
      <c r="AD1100" s="5">
        <v>1.55</v>
      </c>
      <c r="AE1100" s="7">
        <f t="shared" si="159"/>
        <v>3.9370000000000003</v>
      </c>
      <c r="AF1100" s="7">
        <f t="shared" si="160"/>
        <v>63.939199999999992</v>
      </c>
      <c r="AG1100" s="5">
        <f t="shared" si="161"/>
        <v>0.30440858599999998</v>
      </c>
    </row>
    <row r="1101" spans="2:33" x14ac:dyDescent="0.3">
      <c r="B1101">
        <v>1094</v>
      </c>
      <c r="C1101" s="5">
        <v>1093</v>
      </c>
      <c r="D1101" s="5">
        <v>7.25</v>
      </c>
      <c r="E1101" s="5">
        <v>0.1053</v>
      </c>
      <c r="F1101" s="5">
        <v>3.88</v>
      </c>
      <c r="G1101" s="5">
        <v>1.573</v>
      </c>
      <c r="H1101" s="5">
        <v>1.573</v>
      </c>
      <c r="I1101" s="7">
        <f t="shared" si="153"/>
        <v>3.9954199999999997</v>
      </c>
      <c r="J1101" s="7">
        <f t="shared" si="154"/>
        <v>26.733199999999997</v>
      </c>
      <c r="K1101" s="5">
        <f t="shared" si="155"/>
        <v>0.26697381200000003</v>
      </c>
      <c r="M1101">
        <v>1094</v>
      </c>
      <c r="N1101" s="5">
        <v>1093</v>
      </c>
      <c r="O1101" s="5">
        <v>14.5</v>
      </c>
      <c r="P1101" s="5">
        <v>0.1147</v>
      </c>
      <c r="Q1101" s="5">
        <v>5.84</v>
      </c>
      <c r="R1101" s="5">
        <v>1.5620000000000001</v>
      </c>
      <c r="S1101" s="5">
        <v>1.5620000000000001</v>
      </c>
      <c r="T1101" s="7">
        <f t="shared" si="156"/>
        <v>3.9674800000000001</v>
      </c>
      <c r="U1101" s="7">
        <f t="shared" si="157"/>
        <v>40.2376</v>
      </c>
      <c r="V1101" s="5">
        <f t="shared" si="158"/>
        <v>0.23401019999999997</v>
      </c>
      <c r="X1101">
        <v>1094</v>
      </c>
      <c r="Y1101" s="5">
        <v>1093</v>
      </c>
      <c r="Z1101" s="5">
        <v>29</v>
      </c>
      <c r="AA1101" s="5">
        <v>0.1201</v>
      </c>
      <c r="AB1101" s="5">
        <v>9.2899999999999991</v>
      </c>
      <c r="AC1101" s="5">
        <v>1.552</v>
      </c>
      <c r="AD1101" s="5">
        <v>1.552</v>
      </c>
      <c r="AE1101" s="7">
        <f t="shared" si="159"/>
        <v>3.9420800000000003</v>
      </c>
      <c r="AF1101" s="7">
        <f t="shared" si="160"/>
        <v>64.008099999999985</v>
      </c>
      <c r="AG1101" s="5">
        <f t="shared" si="161"/>
        <v>0.30466258600000001</v>
      </c>
    </row>
    <row r="1102" spans="2:33" x14ac:dyDescent="0.3">
      <c r="B1102">
        <v>1095</v>
      </c>
      <c r="C1102" s="5">
        <v>1094</v>
      </c>
      <c r="D1102" s="5">
        <v>7.25</v>
      </c>
      <c r="E1102" s="5">
        <v>0.10539999999999999</v>
      </c>
      <c r="F1102" s="5">
        <v>3.88</v>
      </c>
      <c r="G1102" s="5">
        <v>1.5740000000000001</v>
      </c>
      <c r="H1102" s="5">
        <v>1.5740000000000001</v>
      </c>
      <c r="I1102" s="7">
        <f t="shared" si="153"/>
        <v>3.9979600000000004</v>
      </c>
      <c r="J1102" s="7">
        <f t="shared" si="154"/>
        <v>26.733199999999997</v>
      </c>
      <c r="K1102" s="5">
        <f t="shared" si="155"/>
        <v>0.26722781199999995</v>
      </c>
      <c r="M1102">
        <v>1095</v>
      </c>
      <c r="N1102" s="5">
        <v>1094</v>
      </c>
      <c r="O1102" s="5">
        <v>14.5</v>
      </c>
      <c r="P1102" s="5">
        <v>0.1148</v>
      </c>
      <c r="Q1102" s="5">
        <v>5.83</v>
      </c>
      <c r="R1102" s="5">
        <v>1.5629999999999999</v>
      </c>
      <c r="S1102" s="5">
        <v>1.5629999999999999</v>
      </c>
      <c r="T1102" s="7">
        <f t="shared" si="156"/>
        <v>3.9700199999999999</v>
      </c>
      <c r="U1102" s="7">
        <f t="shared" si="157"/>
        <v>40.168700000000001</v>
      </c>
      <c r="V1102" s="5">
        <f t="shared" si="158"/>
        <v>0.23426420000000001</v>
      </c>
      <c r="X1102">
        <v>1095</v>
      </c>
      <c r="Y1102" s="5">
        <v>1094</v>
      </c>
      <c r="Z1102" s="5">
        <v>29</v>
      </c>
      <c r="AA1102" s="5">
        <v>0.1201</v>
      </c>
      <c r="AB1102" s="5">
        <v>9.2799999999999994</v>
      </c>
      <c r="AC1102" s="5">
        <v>1.5529999999999999</v>
      </c>
      <c r="AD1102" s="5">
        <v>1.5529999999999999</v>
      </c>
      <c r="AE1102" s="7">
        <f t="shared" si="159"/>
        <v>3.94462</v>
      </c>
      <c r="AF1102" s="7">
        <f t="shared" si="160"/>
        <v>63.939199999999992</v>
      </c>
      <c r="AG1102" s="5">
        <f t="shared" si="161"/>
        <v>0.30466258600000001</v>
      </c>
    </row>
    <row r="1103" spans="2:33" x14ac:dyDescent="0.3">
      <c r="B1103">
        <v>1096</v>
      </c>
      <c r="C1103" s="5">
        <v>1095</v>
      </c>
      <c r="D1103" s="5">
        <v>7.24</v>
      </c>
      <c r="E1103" s="5">
        <v>0.1055</v>
      </c>
      <c r="F1103" s="5">
        <v>3.88</v>
      </c>
      <c r="G1103" s="5">
        <v>1.5760000000000001</v>
      </c>
      <c r="H1103" s="5">
        <v>1.5760000000000001</v>
      </c>
      <c r="I1103" s="7">
        <f t="shared" si="153"/>
        <v>4.0030400000000004</v>
      </c>
      <c r="J1103" s="7">
        <f t="shared" si="154"/>
        <v>26.733199999999997</v>
      </c>
      <c r="K1103" s="5">
        <f t="shared" si="155"/>
        <v>0.26748181199999999</v>
      </c>
      <c r="M1103">
        <v>1096</v>
      </c>
      <c r="N1103" s="5">
        <v>1095</v>
      </c>
      <c r="O1103" s="5">
        <v>14.5</v>
      </c>
      <c r="P1103" s="5">
        <v>0.1148</v>
      </c>
      <c r="Q1103" s="5">
        <v>5.85</v>
      </c>
      <c r="R1103" s="5">
        <v>1.5649999999999999</v>
      </c>
      <c r="S1103" s="5">
        <v>1.5649999999999999</v>
      </c>
      <c r="T1103" s="7">
        <f t="shared" si="156"/>
        <v>3.9750999999999999</v>
      </c>
      <c r="U1103" s="7">
        <f t="shared" si="157"/>
        <v>40.306499999999993</v>
      </c>
      <c r="V1103" s="5">
        <f t="shared" si="158"/>
        <v>0.23426420000000001</v>
      </c>
      <c r="X1103">
        <v>1096</v>
      </c>
      <c r="Y1103" s="5">
        <v>1095</v>
      </c>
      <c r="Z1103" s="5">
        <v>29</v>
      </c>
      <c r="AA1103" s="5">
        <v>0.1203</v>
      </c>
      <c r="AB1103" s="5">
        <v>9.3000000000000007</v>
      </c>
      <c r="AC1103" s="5">
        <v>1.554</v>
      </c>
      <c r="AD1103" s="5">
        <v>1.554</v>
      </c>
      <c r="AE1103" s="7">
        <f t="shared" si="159"/>
        <v>3.9471600000000002</v>
      </c>
      <c r="AF1103" s="7">
        <f t="shared" si="160"/>
        <v>64.076999999999998</v>
      </c>
      <c r="AG1103" s="5">
        <f t="shared" si="161"/>
        <v>0.30517058600000002</v>
      </c>
    </row>
    <row r="1104" spans="2:33" x14ac:dyDescent="0.3">
      <c r="B1104">
        <v>1097</v>
      </c>
      <c r="C1104" s="5">
        <v>1096</v>
      </c>
      <c r="D1104" s="5">
        <v>7.25</v>
      </c>
      <c r="E1104" s="5">
        <v>0.1052</v>
      </c>
      <c r="F1104" s="5">
        <v>3.88</v>
      </c>
      <c r="G1104" s="5">
        <v>1.577</v>
      </c>
      <c r="H1104" s="5">
        <v>1.577</v>
      </c>
      <c r="I1104" s="7">
        <f t="shared" si="153"/>
        <v>4.0055800000000001</v>
      </c>
      <c r="J1104" s="7">
        <f t="shared" si="154"/>
        <v>26.733199999999997</v>
      </c>
      <c r="K1104" s="5">
        <f t="shared" si="155"/>
        <v>0.266719812</v>
      </c>
      <c r="M1104">
        <v>1097</v>
      </c>
      <c r="N1104" s="5">
        <v>1096</v>
      </c>
      <c r="O1104" s="5">
        <v>14.5</v>
      </c>
      <c r="P1104" s="5">
        <v>0.1149</v>
      </c>
      <c r="Q1104" s="5">
        <v>5.83</v>
      </c>
      <c r="R1104" s="5">
        <v>1.5660000000000001</v>
      </c>
      <c r="S1104" s="5">
        <v>1.5660000000000001</v>
      </c>
      <c r="T1104" s="7">
        <f t="shared" si="156"/>
        <v>3.9776400000000001</v>
      </c>
      <c r="U1104" s="7">
        <f t="shared" si="157"/>
        <v>40.168700000000001</v>
      </c>
      <c r="V1104" s="5">
        <f t="shared" si="158"/>
        <v>0.23451819999999998</v>
      </c>
      <c r="X1104">
        <v>1097</v>
      </c>
      <c r="Y1104" s="5">
        <v>1096</v>
      </c>
      <c r="Z1104" s="5">
        <v>29</v>
      </c>
      <c r="AA1104" s="5">
        <v>0.1205</v>
      </c>
      <c r="AB1104" s="5">
        <v>9.3000000000000007</v>
      </c>
      <c r="AC1104" s="5">
        <v>1.556</v>
      </c>
      <c r="AD1104" s="5">
        <v>1.556</v>
      </c>
      <c r="AE1104" s="7">
        <f t="shared" si="159"/>
        <v>3.9522400000000002</v>
      </c>
      <c r="AF1104" s="7">
        <f t="shared" si="160"/>
        <v>64.076999999999998</v>
      </c>
      <c r="AG1104" s="5">
        <f t="shared" si="161"/>
        <v>0.30567858599999997</v>
      </c>
    </row>
    <row r="1105" spans="2:33" x14ac:dyDescent="0.3">
      <c r="B1105">
        <v>1098</v>
      </c>
      <c r="C1105" s="5">
        <v>1097</v>
      </c>
      <c r="D1105" s="5">
        <v>7.25</v>
      </c>
      <c r="E1105" s="5">
        <v>0.1055</v>
      </c>
      <c r="F1105" s="5">
        <v>3.88</v>
      </c>
      <c r="G1105" s="5">
        <v>1.579</v>
      </c>
      <c r="H1105" s="5">
        <v>1.579</v>
      </c>
      <c r="I1105" s="7">
        <f t="shared" si="153"/>
        <v>4.0106599999999997</v>
      </c>
      <c r="J1105" s="7">
        <f t="shared" si="154"/>
        <v>26.733199999999997</v>
      </c>
      <c r="K1105" s="5">
        <f t="shared" si="155"/>
        <v>0.26748181199999999</v>
      </c>
      <c r="M1105">
        <v>1098</v>
      </c>
      <c r="N1105" s="5">
        <v>1097</v>
      </c>
      <c r="O1105" s="5">
        <v>14.5</v>
      </c>
      <c r="P1105" s="5">
        <v>0.115</v>
      </c>
      <c r="Q1105" s="5">
        <v>5.85</v>
      </c>
      <c r="R1105" s="5">
        <v>1.5680000000000001</v>
      </c>
      <c r="S1105" s="5">
        <v>1.5680000000000001</v>
      </c>
      <c r="T1105" s="7">
        <f t="shared" si="156"/>
        <v>3.98272</v>
      </c>
      <c r="U1105" s="7">
        <f t="shared" si="157"/>
        <v>40.306499999999993</v>
      </c>
      <c r="V1105" s="5">
        <f t="shared" si="158"/>
        <v>0.23477220000000004</v>
      </c>
      <c r="X1105">
        <v>1098</v>
      </c>
      <c r="Y1105" s="5">
        <v>1097</v>
      </c>
      <c r="Z1105" s="5">
        <v>29</v>
      </c>
      <c r="AA1105" s="5">
        <v>0.1206</v>
      </c>
      <c r="AB1105" s="5">
        <v>9.31</v>
      </c>
      <c r="AC1105" s="5">
        <v>1.5569999999999999</v>
      </c>
      <c r="AD1105" s="5">
        <v>1.5569999999999999</v>
      </c>
      <c r="AE1105" s="7">
        <f t="shared" si="159"/>
        <v>3.95478</v>
      </c>
      <c r="AF1105" s="7">
        <f t="shared" si="160"/>
        <v>64.145899999999997</v>
      </c>
      <c r="AG1105" s="5">
        <f t="shared" si="161"/>
        <v>0.30593258600000001</v>
      </c>
    </row>
    <row r="1106" spans="2:33" x14ac:dyDescent="0.3">
      <c r="B1106">
        <v>1099</v>
      </c>
      <c r="C1106" s="5">
        <v>1098</v>
      </c>
      <c r="D1106" s="5">
        <v>7.24</v>
      </c>
      <c r="E1106" s="5">
        <v>0.10539999999999999</v>
      </c>
      <c r="F1106" s="5">
        <v>3.89</v>
      </c>
      <c r="G1106" s="5">
        <v>1.58</v>
      </c>
      <c r="H1106" s="5">
        <v>1.58</v>
      </c>
      <c r="I1106" s="7">
        <f t="shared" si="153"/>
        <v>4.0132000000000003</v>
      </c>
      <c r="J1106" s="7">
        <f t="shared" si="154"/>
        <v>26.802099999999999</v>
      </c>
      <c r="K1106" s="5">
        <f t="shared" si="155"/>
        <v>0.26722781199999995</v>
      </c>
      <c r="M1106">
        <v>1099</v>
      </c>
      <c r="N1106" s="5">
        <v>1098</v>
      </c>
      <c r="O1106" s="5">
        <v>14.5</v>
      </c>
      <c r="P1106" s="5">
        <v>0.11509999999999999</v>
      </c>
      <c r="Q1106" s="5">
        <v>5.85</v>
      </c>
      <c r="R1106" s="5">
        <v>1.569</v>
      </c>
      <c r="S1106" s="5">
        <v>1.569</v>
      </c>
      <c r="T1106" s="7">
        <f t="shared" si="156"/>
        <v>3.9852599999999998</v>
      </c>
      <c r="U1106" s="7">
        <f t="shared" si="157"/>
        <v>40.306499999999993</v>
      </c>
      <c r="V1106" s="5">
        <f t="shared" si="158"/>
        <v>0.23502620000000002</v>
      </c>
      <c r="X1106">
        <v>1099</v>
      </c>
      <c r="Y1106" s="5">
        <v>1098</v>
      </c>
      <c r="Z1106" s="5">
        <v>29</v>
      </c>
      <c r="AA1106" s="5">
        <v>0.1206</v>
      </c>
      <c r="AB1106" s="5">
        <v>9.32</v>
      </c>
      <c r="AC1106" s="5">
        <v>1.5589999999999999</v>
      </c>
      <c r="AD1106" s="5">
        <v>1.5589999999999999</v>
      </c>
      <c r="AE1106" s="7">
        <f t="shared" si="159"/>
        <v>3.9598599999999999</v>
      </c>
      <c r="AF1106" s="7">
        <f t="shared" si="160"/>
        <v>64.214799999999997</v>
      </c>
      <c r="AG1106" s="5">
        <f t="shared" si="161"/>
        <v>0.30593258600000001</v>
      </c>
    </row>
    <row r="1107" spans="2:33" x14ac:dyDescent="0.3">
      <c r="B1107">
        <v>1100</v>
      </c>
      <c r="C1107" s="5">
        <v>1099</v>
      </c>
      <c r="D1107" s="5">
        <v>7.25</v>
      </c>
      <c r="E1107" s="5">
        <v>0.1053</v>
      </c>
      <c r="F1107" s="5">
        <v>3.89</v>
      </c>
      <c r="G1107" s="5">
        <v>1.5820000000000001</v>
      </c>
      <c r="H1107" s="5">
        <v>1.5820000000000001</v>
      </c>
      <c r="I1107" s="7">
        <f t="shared" si="153"/>
        <v>4.0182799999999999</v>
      </c>
      <c r="J1107" s="7">
        <f t="shared" si="154"/>
        <v>26.802099999999999</v>
      </c>
      <c r="K1107" s="5">
        <f t="shared" si="155"/>
        <v>0.26697381200000003</v>
      </c>
      <c r="M1107">
        <v>1100</v>
      </c>
      <c r="N1107" s="5">
        <v>1099</v>
      </c>
      <c r="O1107" s="5">
        <v>14.5</v>
      </c>
      <c r="P1107" s="5">
        <v>0.115</v>
      </c>
      <c r="Q1107" s="5">
        <v>5.85</v>
      </c>
      <c r="R1107" s="5">
        <v>1.571</v>
      </c>
      <c r="S1107" s="5">
        <v>1.571</v>
      </c>
      <c r="T1107" s="7">
        <f t="shared" si="156"/>
        <v>3.9903399999999998</v>
      </c>
      <c r="U1107" s="7">
        <f t="shared" si="157"/>
        <v>40.306499999999993</v>
      </c>
      <c r="V1107" s="5">
        <f t="shared" si="158"/>
        <v>0.23477220000000004</v>
      </c>
      <c r="X1107">
        <v>1100</v>
      </c>
      <c r="Y1107" s="5">
        <v>1099</v>
      </c>
      <c r="Z1107" s="5">
        <v>29</v>
      </c>
      <c r="AA1107" s="5">
        <v>0.1207</v>
      </c>
      <c r="AB1107" s="5">
        <v>9.31</v>
      </c>
      <c r="AC1107" s="5">
        <v>1.56</v>
      </c>
      <c r="AD1107" s="5">
        <v>1.56</v>
      </c>
      <c r="AE1107" s="7">
        <f t="shared" si="159"/>
        <v>3.9624000000000001</v>
      </c>
      <c r="AF1107" s="7">
        <f t="shared" si="160"/>
        <v>64.145899999999997</v>
      </c>
      <c r="AG1107" s="5">
        <f t="shared" si="161"/>
        <v>0.30618658599999998</v>
      </c>
    </row>
    <row r="1108" spans="2:33" x14ac:dyDescent="0.3">
      <c r="B1108">
        <v>1101</v>
      </c>
      <c r="C1108" s="5">
        <v>1100</v>
      </c>
      <c r="D1108" s="5">
        <v>7.25</v>
      </c>
      <c r="E1108" s="5">
        <v>0.1055</v>
      </c>
      <c r="F1108" s="5">
        <v>3.89</v>
      </c>
      <c r="G1108" s="5">
        <v>1.583</v>
      </c>
      <c r="H1108" s="5">
        <v>1.583</v>
      </c>
      <c r="I1108" s="7">
        <f t="shared" si="153"/>
        <v>4.0208199999999996</v>
      </c>
      <c r="J1108" s="7">
        <f t="shared" si="154"/>
        <v>26.802099999999999</v>
      </c>
      <c r="K1108" s="5">
        <f t="shared" si="155"/>
        <v>0.26748181199999999</v>
      </c>
      <c r="M1108">
        <v>1101</v>
      </c>
      <c r="N1108" s="5">
        <v>1100</v>
      </c>
      <c r="O1108" s="5">
        <v>14.5</v>
      </c>
      <c r="P1108" s="5">
        <v>0.1153</v>
      </c>
      <c r="Q1108" s="5">
        <v>5.87</v>
      </c>
      <c r="R1108" s="5">
        <v>1.5720000000000001</v>
      </c>
      <c r="S1108" s="5">
        <v>1.5720000000000001</v>
      </c>
      <c r="T1108" s="7">
        <f t="shared" si="156"/>
        <v>3.9928800000000004</v>
      </c>
      <c r="U1108" s="7">
        <f t="shared" si="157"/>
        <v>40.444299999999998</v>
      </c>
      <c r="V1108" s="5">
        <f t="shared" si="158"/>
        <v>0.23553420000000003</v>
      </c>
      <c r="X1108">
        <v>1101</v>
      </c>
      <c r="Y1108" s="5">
        <v>1100</v>
      </c>
      <c r="Z1108" s="5">
        <v>29</v>
      </c>
      <c r="AA1108" s="5">
        <v>0.1207</v>
      </c>
      <c r="AB1108" s="5">
        <v>9.31</v>
      </c>
      <c r="AC1108" s="5">
        <v>1.5609999999999999</v>
      </c>
      <c r="AD1108" s="5">
        <v>1.5609999999999999</v>
      </c>
      <c r="AE1108" s="7">
        <f t="shared" si="159"/>
        <v>3.9649399999999999</v>
      </c>
      <c r="AF1108" s="7">
        <f t="shared" si="160"/>
        <v>64.145899999999997</v>
      </c>
      <c r="AG1108" s="5">
        <f t="shared" si="161"/>
        <v>0.30618658599999998</v>
      </c>
    </row>
    <row r="1109" spans="2:33" x14ac:dyDescent="0.3">
      <c r="B1109">
        <v>1102</v>
      </c>
      <c r="C1109" s="5">
        <v>1101</v>
      </c>
      <c r="D1109" s="5">
        <v>7.25</v>
      </c>
      <c r="E1109" s="5">
        <v>0.1056</v>
      </c>
      <c r="F1109" s="5">
        <v>3.89</v>
      </c>
      <c r="G1109" s="5">
        <v>1.5840000000000001</v>
      </c>
      <c r="H1109" s="5">
        <v>1.5840000000000001</v>
      </c>
      <c r="I1109" s="7">
        <f t="shared" si="153"/>
        <v>4.0233600000000003</v>
      </c>
      <c r="J1109" s="7">
        <f t="shared" si="154"/>
        <v>26.802099999999999</v>
      </c>
      <c r="K1109" s="5">
        <f t="shared" si="155"/>
        <v>0.26773581200000002</v>
      </c>
      <c r="M1109">
        <v>1102</v>
      </c>
      <c r="N1109" s="5">
        <v>1101</v>
      </c>
      <c r="O1109" s="5">
        <v>14.5</v>
      </c>
      <c r="P1109" s="5">
        <v>0.1152</v>
      </c>
      <c r="Q1109" s="5">
        <v>5.85</v>
      </c>
      <c r="R1109" s="5">
        <v>1.573</v>
      </c>
      <c r="S1109" s="5">
        <v>1.573</v>
      </c>
      <c r="T1109" s="7">
        <f t="shared" si="156"/>
        <v>3.9954199999999997</v>
      </c>
      <c r="U1109" s="7">
        <f t="shared" si="157"/>
        <v>40.306499999999993</v>
      </c>
      <c r="V1109" s="5">
        <f t="shared" si="158"/>
        <v>0.23528019999999997</v>
      </c>
      <c r="X1109">
        <v>1102</v>
      </c>
      <c r="Y1109" s="5">
        <v>1101</v>
      </c>
      <c r="Z1109" s="5">
        <v>29</v>
      </c>
      <c r="AA1109" s="5">
        <v>0.1206</v>
      </c>
      <c r="AB1109" s="5">
        <v>9.3000000000000007</v>
      </c>
      <c r="AC1109" s="5">
        <v>1.5629999999999999</v>
      </c>
      <c r="AD1109" s="5">
        <v>1.5629999999999999</v>
      </c>
      <c r="AE1109" s="7">
        <f t="shared" si="159"/>
        <v>3.9700199999999999</v>
      </c>
      <c r="AF1109" s="7">
        <f t="shared" si="160"/>
        <v>64.076999999999998</v>
      </c>
      <c r="AG1109" s="5">
        <f t="shared" si="161"/>
        <v>0.30593258600000001</v>
      </c>
    </row>
    <row r="1110" spans="2:33" x14ac:dyDescent="0.3">
      <c r="B1110">
        <v>1103</v>
      </c>
      <c r="C1110" s="5">
        <v>1102</v>
      </c>
      <c r="D1110" s="5">
        <v>7.25</v>
      </c>
      <c r="E1110" s="5">
        <v>0.1057</v>
      </c>
      <c r="F1110" s="5">
        <v>3.89</v>
      </c>
      <c r="G1110" s="5">
        <v>1.5860000000000001</v>
      </c>
      <c r="H1110" s="5">
        <v>1.5860000000000001</v>
      </c>
      <c r="I1110" s="7">
        <f t="shared" si="153"/>
        <v>4.0284400000000007</v>
      </c>
      <c r="J1110" s="7">
        <f t="shared" si="154"/>
        <v>26.802099999999999</v>
      </c>
      <c r="K1110" s="5">
        <f t="shared" si="155"/>
        <v>0.26798981199999999</v>
      </c>
      <c r="M1110">
        <v>1103</v>
      </c>
      <c r="N1110" s="5">
        <v>1102</v>
      </c>
      <c r="O1110" s="5">
        <v>14.5</v>
      </c>
      <c r="P1110" s="5">
        <v>0.1153</v>
      </c>
      <c r="Q1110" s="5">
        <v>5.86</v>
      </c>
      <c r="R1110" s="5">
        <v>1.575</v>
      </c>
      <c r="S1110" s="5">
        <v>1.575</v>
      </c>
      <c r="T1110" s="7">
        <f t="shared" si="156"/>
        <v>4.0004999999999997</v>
      </c>
      <c r="U1110" s="7">
        <f t="shared" si="157"/>
        <v>40.375399999999999</v>
      </c>
      <c r="V1110" s="5">
        <f t="shared" si="158"/>
        <v>0.23553420000000003</v>
      </c>
      <c r="X1110">
        <v>1103</v>
      </c>
      <c r="Y1110" s="5">
        <v>1102</v>
      </c>
      <c r="Z1110" s="5">
        <v>29</v>
      </c>
      <c r="AA1110" s="5">
        <v>0.1205</v>
      </c>
      <c r="AB1110" s="5">
        <v>9.3000000000000007</v>
      </c>
      <c r="AC1110" s="5">
        <v>1.5640000000000001</v>
      </c>
      <c r="AD1110" s="5">
        <v>1.5640000000000001</v>
      </c>
      <c r="AE1110" s="7">
        <f t="shared" si="159"/>
        <v>3.9725600000000001</v>
      </c>
      <c r="AF1110" s="7">
        <f t="shared" si="160"/>
        <v>64.076999999999998</v>
      </c>
      <c r="AG1110" s="5">
        <f t="shared" si="161"/>
        <v>0.30567858599999997</v>
      </c>
    </row>
    <row r="1111" spans="2:33" x14ac:dyDescent="0.3">
      <c r="B1111">
        <v>1104</v>
      </c>
      <c r="C1111" s="5">
        <v>1103</v>
      </c>
      <c r="D1111" s="5">
        <v>7.25</v>
      </c>
      <c r="E1111" s="5">
        <v>0.1056</v>
      </c>
      <c r="F1111" s="5">
        <v>3.88</v>
      </c>
      <c r="G1111" s="5">
        <v>1.587</v>
      </c>
      <c r="H1111" s="5">
        <v>1.587</v>
      </c>
      <c r="I1111" s="7">
        <f t="shared" si="153"/>
        <v>4.0309799999999996</v>
      </c>
      <c r="J1111" s="7">
        <f t="shared" si="154"/>
        <v>26.733199999999997</v>
      </c>
      <c r="K1111" s="5">
        <f t="shared" si="155"/>
        <v>0.26773581200000002</v>
      </c>
      <c r="M1111">
        <v>1104</v>
      </c>
      <c r="N1111" s="5">
        <v>1103</v>
      </c>
      <c r="O1111" s="5">
        <v>14.5</v>
      </c>
      <c r="P1111" s="5">
        <v>0.11550000000000001</v>
      </c>
      <c r="Q1111" s="5">
        <v>5.87</v>
      </c>
      <c r="R1111" s="5">
        <v>1.5760000000000001</v>
      </c>
      <c r="S1111" s="5">
        <v>1.5760000000000001</v>
      </c>
      <c r="T1111" s="7">
        <f t="shared" si="156"/>
        <v>4.0030400000000004</v>
      </c>
      <c r="U1111" s="7">
        <f t="shared" si="157"/>
        <v>40.444299999999998</v>
      </c>
      <c r="V1111" s="5">
        <f t="shared" si="158"/>
        <v>0.23604220000000004</v>
      </c>
      <c r="X1111">
        <v>1104</v>
      </c>
      <c r="Y1111" s="5">
        <v>1103</v>
      </c>
      <c r="Z1111" s="5">
        <v>29</v>
      </c>
      <c r="AA1111" s="5">
        <v>0.1208</v>
      </c>
      <c r="AB1111" s="5">
        <v>9.32</v>
      </c>
      <c r="AC1111" s="5">
        <v>1.5660000000000001</v>
      </c>
      <c r="AD1111" s="5">
        <v>1.5660000000000001</v>
      </c>
      <c r="AE1111" s="7">
        <f t="shared" si="159"/>
        <v>3.9776400000000001</v>
      </c>
      <c r="AF1111" s="7">
        <f t="shared" si="160"/>
        <v>64.214799999999997</v>
      </c>
      <c r="AG1111" s="5">
        <f t="shared" si="161"/>
        <v>0.30644058600000001</v>
      </c>
    </row>
    <row r="1112" spans="2:33" x14ac:dyDescent="0.3">
      <c r="B1112">
        <v>1105</v>
      </c>
      <c r="C1112" s="5">
        <v>1104</v>
      </c>
      <c r="D1112" s="5">
        <v>7.25</v>
      </c>
      <c r="E1112" s="5">
        <v>0.1057</v>
      </c>
      <c r="F1112" s="5">
        <v>3.88</v>
      </c>
      <c r="G1112" s="5">
        <v>1.5880000000000001</v>
      </c>
      <c r="H1112" s="5">
        <v>1.5880000000000001</v>
      </c>
      <c r="I1112" s="7">
        <f t="shared" si="153"/>
        <v>4.0335200000000002</v>
      </c>
      <c r="J1112" s="7">
        <f t="shared" si="154"/>
        <v>26.733199999999997</v>
      </c>
      <c r="K1112" s="5">
        <f t="shared" si="155"/>
        <v>0.26798981199999999</v>
      </c>
      <c r="M1112">
        <v>1105</v>
      </c>
      <c r="N1112" s="5">
        <v>1104</v>
      </c>
      <c r="O1112" s="5">
        <v>14.5</v>
      </c>
      <c r="P1112" s="5">
        <v>0.1154</v>
      </c>
      <c r="Q1112" s="5">
        <v>5.86</v>
      </c>
      <c r="R1112" s="5">
        <v>1.5780000000000001</v>
      </c>
      <c r="S1112" s="5">
        <v>1.5780000000000001</v>
      </c>
      <c r="T1112" s="7">
        <f t="shared" si="156"/>
        <v>4.0081199999999999</v>
      </c>
      <c r="U1112" s="7">
        <f t="shared" si="157"/>
        <v>40.375399999999999</v>
      </c>
      <c r="V1112" s="5">
        <f t="shared" si="158"/>
        <v>0.2357882</v>
      </c>
      <c r="X1112">
        <v>1105</v>
      </c>
      <c r="Y1112" s="5">
        <v>1104</v>
      </c>
      <c r="Z1112" s="5">
        <v>29</v>
      </c>
      <c r="AA1112" s="5">
        <v>0.12089999999999999</v>
      </c>
      <c r="AB1112" s="5">
        <v>9.32</v>
      </c>
      <c r="AC1112" s="5">
        <v>1.5669999999999999</v>
      </c>
      <c r="AD1112" s="5">
        <v>1.5669999999999999</v>
      </c>
      <c r="AE1112" s="7">
        <f t="shared" si="159"/>
        <v>3.9801799999999998</v>
      </c>
      <c r="AF1112" s="7">
        <f t="shared" si="160"/>
        <v>64.214799999999997</v>
      </c>
      <c r="AG1112" s="5">
        <f t="shared" si="161"/>
        <v>0.30669458599999999</v>
      </c>
    </row>
    <row r="1113" spans="2:33" x14ac:dyDescent="0.3">
      <c r="B1113">
        <v>1106</v>
      </c>
      <c r="C1113" s="5">
        <v>1105</v>
      </c>
      <c r="D1113" s="5">
        <v>7.25</v>
      </c>
      <c r="E1113" s="5">
        <v>0.10589999999999999</v>
      </c>
      <c r="F1113" s="5">
        <v>3.88</v>
      </c>
      <c r="G1113" s="5">
        <v>1.59</v>
      </c>
      <c r="H1113" s="5">
        <v>1.59</v>
      </c>
      <c r="I1113" s="7">
        <f t="shared" si="153"/>
        <v>4.0386000000000006</v>
      </c>
      <c r="J1113" s="7">
        <f t="shared" si="154"/>
        <v>26.733199999999997</v>
      </c>
      <c r="K1113" s="5">
        <f t="shared" si="155"/>
        <v>0.268497812</v>
      </c>
      <c r="M1113">
        <v>1106</v>
      </c>
      <c r="N1113" s="5">
        <v>1105</v>
      </c>
      <c r="O1113" s="5">
        <v>14.5</v>
      </c>
      <c r="P1113" s="5">
        <v>0.11559999999999999</v>
      </c>
      <c r="Q1113" s="5">
        <v>5.87</v>
      </c>
      <c r="R1113" s="5">
        <v>1.579</v>
      </c>
      <c r="S1113" s="5">
        <v>1.579</v>
      </c>
      <c r="T1113" s="7">
        <f t="shared" si="156"/>
        <v>4.0106599999999997</v>
      </c>
      <c r="U1113" s="7">
        <f t="shared" si="157"/>
        <v>40.444299999999998</v>
      </c>
      <c r="V1113" s="5">
        <f t="shared" si="158"/>
        <v>0.23629620000000001</v>
      </c>
      <c r="X1113">
        <v>1106</v>
      </c>
      <c r="Y1113" s="5">
        <v>1105</v>
      </c>
      <c r="Z1113" s="5">
        <v>29</v>
      </c>
      <c r="AA1113" s="5">
        <v>0.12089999999999999</v>
      </c>
      <c r="AB1113" s="5">
        <v>9.33</v>
      </c>
      <c r="AC1113" s="5">
        <v>1.569</v>
      </c>
      <c r="AD1113" s="5">
        <v>1.569</v>
      </c>
      <c r="AE1113" s="7">
        <f t="shared" si="159"/>
        <v>3.9852599999999998</v>
      </c>
      <c r="AF1113" s="7">
        <f t="shared" si="160"/>
        <v>64.283699999999996</v>
      </c>
      <c r="AG1113" s="5">
        <f t="shared" si="161"/>
        <v>0.30669458599999999</v>
      </c>
    </row>
    <row r="1114" spans="2:33" x14ac:dyDescent="0.3">
      <c r="B1114">
        <v>1107</v>
      </c>
      <c r="C1114" s="5">
        <v>1106</v>
      </c>
      <c r="D1114" s="5">
        <v>7.25</v>
      </c>
      <c r="E1114" s="5">
        <v>0.10580000000000001</v>
      </c>
      <c r="F1114" s="5">
        <v>3.88</v>
      </c>
      <c r="G1114" s="5">
        <v>1.5920000000000001</v>
      </c>
      <c r="H1114" s="5">
        <v>1.5920000000000001</v>
      </c>
      <c r="I1114" s="7">
        <f t="shared" si="153"/>
        <v>4.0436800000000002</v>
      </c>
      <c r="J1114" s="7">
        <f t="shared" si="154"/>
        <v>26.733199999999997</v>
      </c>
      <c r="K1114" s="5">
        <f t="shared" si="155"/>
        <v>0.26824381200000003</v>
      </c>
      <c r="M1114">
        <v>1107</v>
      </c>
      <c r="N1114" s="5">
        <v>1106</v>
      </c>
      <c r="O1114" s="5">
        <v>14.5</v>
      </c>
      <c r="P1114" s="5">
        <v>0.11550000000000001</v>
      </c>
      <c r="Q1114" s="5">
        <v>5.86</v>
      </c>
      <c r="R1114" s="5">
        <v>1.58</v>
      </c>
      <c r="S1114" s="5">
        <v>1.58</v>
      </c>
      <c r="T1114" s="7">
        <f t="shared" si="156"/>
        <v>4.0132000000000003</v>
      </c>
      <c r="U1114" s="7">
        <f t="shared" si="157"/>
        <v>40.375399999999999</v>
      </c>
      <c r="V1114" s="5">
        <f t="shared" si="158"/>
        <v>0.23604220000000004</v>
      </c>
      <c r="X1114">
        <v>1107</v>
      </c>
      <c r="Y1114" s="5">
        <v>1106</v>
      </c>
      <c r="Z1114" s="5">
        <v>29</v>
      </c>
      <c r="AA1114" s="5">
        <v>0.12089999999999999</v>
      </c>
      <c r="AB1114" s="5">
        <v>9.31</v>
      </c>
      <c r="AC1114" s="5">
        <v>1.57</v>
      </c>
      <c r="AD1114" s="5">
        <v>1.57</v>
      </c>
      <c r="AE1114" s="7">
        <f t="shared" si="159"/>
        <v>3.9878</v>
      </c>
      <c r="AF1114" s="7">
        <f t="shared" si="160"/>
        <v>64.145899999999997</v>
      </c>
      <c r="AG1114" s="5">
        <f t="shared" si="161"/>
        <v>0.30669458599999999</v>
      </c>
    </row>
    <row r="1115" spans="2:33" x14ac:dyDescent="0.3">
      <c r="B1115">
        <v>1108</v>
      </c>
      <c r="C1115" s="5">
        <v>1107</v>
      </c>
      <c r="D1115" s="5">
        <v>7.25</v>
      </c>
      <c r="E1115" s="5">
        <v>0.10589999999999999</v>
      </c>
      <c r="F1115" s="5">
        <v>3.88</v>
      </c>
      <c r="G1115" s="5">
        <v>1.593</v>
      </c>
      <c r="H1115" s="5">
        <v>1.593</v>
      </c>
      <c r="I1115" s="7">
        <f t="shared" si="153"/>
        <v>4.0462199999999999</v>
      </c>
      <c r="J1115" s="7">
        <f t="shared" si="154"/>
        <v>26.733199999999997</v>
      </c>
      <c r="K1115" s="5">
        <f t="shared" si="155"/>
        <v>0.268497812</v>
      </c>
      <c r="M1115">
        <v>1108</v>
      </c>
      <c r="N1115" s="5">
        <v>1107</v>
      </c>
      <c r="O1115" s="5">
        <v>14.5</v>
      </c>
      <c r="P1115" s="5">
        <v>0.1153</v>
      </c>
      <c r="Q1115" s="5">
        <v>5.88</v>
      </c>
      <c r="R1115" s="5">
        <v>1.5820000000000001</v>
      </c>
      <c r="S1115" s="5">
        <v>1.5820000000000001</v>
      </c>
      <c r="T1115" s="7">
        <f t="shared" si="156"/>
        <v>4.0182799999999999</v>
      </c>
      <c r="U1115" s="7">
        <f t="shared" si="157"/>
        <v>40.513199999999998</v>
      </c>
      <c r="V1115" s="5">
        <f t="shared" si="158"/>
        <v>0.23553420000000003</v>
      </c>
      <c r="X1115">
        <v>1108</v>
      </c>
      <c r="Y1115" s="5">
        <v>1107</v>
      </c>
      <c r="Z1115" s="5">
        <v>29</v>
      </c>
      <c r="AA1115" s="5">
        <v>0.1212</v>
      </c>
      <c r="AB1115" s="5">
        <v>9.32</v>
      </c>
      <c r="AC1115" s="5">
        <v>1.5720000000000001</v>
      </c>
      <c r="AD1115" s="5">
        <v>1.5720000000000001</v>
      </c>
      <c r="AE1115" s="7">
        <f t="shared" si="159"/>
        <v>3.9928800000000004</v>
      </c>
      <c r="AF1115" s="7">
        <f t="shared" si="160"/>
        <v>64.214799999999997</v>
      </c>
      <c r="AG1115" s="5">
        <f t="shared" si="161"/>
        <v>0.30745658599999998</v>
      </c>
    </row>
    <row r="1116" spans="2:33" x14ac:dyDescent="0.3">
      <c r="B1116">
        <v>1109</v>
      </c>
      <c r="C1116" s="5">
        <v>1108</v>
      </c>
      <c r="D1116" s="5">
        <v>7.25</v>
      </c>
      <c r="E1116" s="5">
        <v>0.106</v>
      </c>
      <c r="F1116" s="5">
        <v>3.87</v>
      </c>
      <c r="G1116" s="5">
        <v>1.5940000000000001</v>
      </c>
      <c r="H1116" s="5">
        <v>1.5940000000000001</v>
      </c>
      <c r="I1116" s="7">
        <f t="shared" si="153"/>
        <v>4.0487600000000006</v>
      </c>
      <c r="J1116" s="7">
        <f t="shared" si="154"/>
        <v>26.664300000000001</v>
      </c>
      <c r="K1116" s="5">
        <f t="shared" si="155"/>
        <v>0.26875181199999998</v>
      </c>
      <c r="M1116">
        <v>1109</v>
      </c>
      <c r="N1116" s="5">
        <v>1108</v>
      </c>
      <c r="O1116" s="5">
        <v>14.5</v>
      </c>
      <c r="P1116" s="5">
        <v>0.11550000000000001</v>
      </c>
      <c r="Q1116" s="5">
        <v>5.88</v>
      </c>
      <c r="R1116" s="5">
        <v>1.583</v>
      </c>
      <c r="S1116" s="5">
        <v>1.583</v>
      </c>
      <c r="T1116" s="7">
        <f t="shared" si="156"/>
        <v>4.0208199999999996</v>
      </c>
      <c r="U1116" s="7">
        <f t="shared" si="157"/>
        <v>40.513199999999998</v>
      </c>
      <c r="V1116" s="5">
        <f t="shared" si="158"/>
        <v>0.23604220000000004</v>
      </c>
      <c r="X1116">
        <v>1109</v>
      </c>
      <c r="Y1116" s="5">
        <v>1108</v>
      </c>
      <c r="Z1116" s="5">
        <v>29</v>
      </c>
      <c r="AA1116" s="5">
        <v>0.12130000000000001</v>
      </c>
      <c r="AB1116" s="5">
        <v>9.33</v>
      </c>
      <c r="AC1116" s="5">
        <v>1.573</v>
      </c>
      <c r="AD1116" s="5">
        <v>1.573</v>
      </c>
      <c r="AE1116" s="7">
        <f t="shared" si="159"/>
        <v>3.9954199999999997</v>
      </c>
      <c r="AF1116" s="7">
        <f t="shared" si="160"/>
        <v>64.283699999999996</v>
      </c>
      <c r="AG1116" s="5">
        <f t="shared" si="161"/>
        <v>0.30771058600000001</v>
      </c>
    </row>
    <row r="1117" spans="2:33" x14ac:dyDescent="0.3">
      <c r="B1117">
        <v>1110</v>
      </c>
      <c r="C1117" s="5">
        <v>1109</v>
      </c>
      <c r="D1117" s="5">
        <v>7.24</v>
      </c>
      <c r="E1117" s="5">
        <v>0.1061</v>
      </c>
      <c r="F1117" s="5">
        <v>3.88</v>
      </c>
      <c r="G1117" s="5">
        <v>1.5960000000000001</v>
      </c>
      <c r="H1117" s="5">
        <v>1.5960000000000001</v>
      </c>
      <c r="I1117" s="7">
        <f t="shared" si="153"/>
        <v>4.0538400000000001</v>
      </c>
      <c r="J1117" s="7">
        <f t="shared" si="154"/>
        <v>26.733199999999997</v>
      </c>
      <c r="K1117" s="5">
        <f t="shared" si="155"/>
        <v>0.26900581200000001</v>
      </c>
      <c r="M1117">
        <v>1110</v>
      </c>
      <c r="N1117" s="5">
        <v>1109</v>
      </c>
      <c r="O1117" s="5">
        <v>14.5</v>
      </c>
      <c r="P1117" s="5">
        <v>0.11550000000000001</v>
      </c>
      <c r="Q1117" s="5">
        <v>5.88</v>
      </c>
      <c r="R1117" s="5">
        <v>1.585</v>
      </c>
      <c r="S1117" s="5">
        <v>1.585</v>
      </c>
      <c r="T1117" s="7">
        <f t="shared" si="156"/>
        <v>4.0259</v>
      </c>
      <c r="U1117" s="7">
        <f t="shared" si="157"/>
        <v>40.513199999999998</v>
      </c>
      <c r="V1117" s="5">
        <f t="shared" si="158"/>
        <v>0.23604220000000004</v>
      </c>
      <c r="X1117">
        <v>1110</v>
      </c>
      <c r="Y1117" s="5">
        <v>1109</v>
      </c>
      <c r="Z1117" s="5">
        <v>29</v>
      </c>
      <c r="AA1117" s="5">
        <v>0.12139999999999999</v>
      </c>
      <c r="AB1117" s="5">
        <v>9.34</v>
      </c>
      <c r="AC1117" s="5">
        <v>1.575</v>
      </c>
      <c r="AD1117" s="5">
        <v>1.575</v>
      </c>
      <c r="AE1117" s="7">
        <f t="shared" si="159"/>
        <v>4.0004999999999997</v>
      </c>
      <c r="AF1117" s="7">
        <f t="shared" si="160"/>
        <v>64.352599999999995</v>
      </c>
      <c r="AG1117" s="5">
        <f t="shared" si="161"/>
        <v>0.30796458599999998</v>
      </c>
    </row>
    <row r="1118" spans="2:33" x14ac:dyDescent="0.3">
      <c r="B1118">
        <v>1111</v>
      </c>
      <c r="C1118" s="5">
        <v>1110</v>
      </c>
      <c r="D1118" s="5">
        <v>7.25</v>
      </c>
      <c r="E1118" s="5">
        <v>0.1061</v>
      </c>
      <c r="F1118" s="5">
        <v>3.87</v>
      </c>
      <c r="G1118" s="5">
        <v>1.597</v>
      </c>
      <c r="H1118" s="5">
        <v>1.597</v>
      </c>
      <c r="I1118" s="7">
        <f t="shared" si="153"/>
        <v>4.0563799999999999</v>
      </c>
      <c r="J1118" s="7">
        <f t="shared" si="154"/>
        <v>26.664300000000001</v>
      </c>
      <c r="K1118" s="5">
        <f t="shared" si="155"/>
        <v>0.26900581200000001</v>
      </c>
      <c r="M1118">
        <v>1111</v>
      </c>
      <c r="N1118" s="5">
        <v>1110</v>
      </c>
      <c r="O1118" s="5">
        <v>14.5</v>
      </c>
      <c r="P1118" s="5">
        <v>0.1154</v>
      </c>
      <c r="Q1118" s="5">
        <v>5.88</v>
      </c>
      <c r="R1118" s="5">
        <v>1.5860000000000001</v>
      </c>
      <c r="S1118" s="5">
        <v>1.5860000000000001</v>
      </c>
      <c r="T1118" s="7">
        <f t="shared" si="156"/>
        <v>4.0284400000000007</v>
      </c>
      <c r="U1118" s="7">
        <f t="shared" si="157"/>
        <v>40.513199999999998</v>
      </c>
      <c r="V1118" s="5">
        <f t="shared" si="158"/>
        <v>0.2357882</v>
      </c>
      <c r="X1118">
        <v>1111</v>
      </c>
      <c r="Y1118" s="5">
        <v>1110</v>
      </c>
      <c r="Z1118" s="5">
        <v>29</v>
      </c>
      <c r="AA1118" s="5">
        <v>0.1215</v>
      </c>
      <c r="AB1118" s="5">
        <v>9.34</v>
      </c>
      <c r="AC1118" s="5">
        <v>1.5760000000000001</v>
      </c>
      <c r="AD1118" s="5">
        <v>1.5760000000000001</v>
      </c>
      <c r="AE1118" s="7">
        <f t="shared" si="159"/>
        <v>4.0030400000000004</v>
      </c>
      <c r="AF1118" s="7">
        <f t="shared" si="160"/>
        <v>64.352599999999995</v>
      </c>
      <c r="AG1118" s="5">
        <f t="shared" si="161"/>
        <v>0.30821858599999996</v>
      </c>
    </row>
    <row r="1119" spans="2:33" x14ac:dyDescent="0.3">
      <c r="B1119">
        <v>1112</v>
      </c>
      <c r="C1119" s="5">
        <v>1111</v>
      </c>
      <c r="D1119" s="5">
        <v>7.25</v>
      </c>
      <c r="E1119" s="5">
        <v>0.1061</v>
      </c>
      <c r="F1119" s="5">
        <v>3.87</v>
      </c>
      <c r="G1119" s="5">
        <v>1.599</v>
      </c>
      <c r="H1119" s="5">
        <v>1.599</v>
      </c>
      <c r="I1119" s="7">
        <f t="shared" si="153"/>
        <v>4.0614600000000003</v>
      </c>
      <c r="J1119" s="7">
        <f t="shared" si="154"/>
        <v>26.664300000000001</v>
      </c>
      <c r="K1119" s="5">
        <f t="shared" si="155"/>
        <v>0.26900581200000001</v>
      </c>
      <c r="M1119">
        <v>1112</v>
      </c>
      <c r="N1119" s="5">
        <v>1111</v>
      </c>
      <c r="O1119" s="5">
        <v>14.5</v>
      </c>
      <c r="P1119" s="5">
        <v>0.11559999999999999</v>
      </c>
      <c r="Q1119" s="5">
        <v>5.88</v>
      </c>
      <c r="R1119" s="5">
        <v>1.587</v>
      </c>
      <c r="S1119" s="5">
        <v>1.587</v>
      </c>
      <c r="T1119" s="7">
        <f t="shared" si="156"/>
        <v>4.0309799999999996</v>
      </c>
      <c r="U1119" s="7">
        <f t="shared" si="157"/>
        <v>40.513199999999998</v>
      </c>
      <c r="V1119" s="5">
        <f t="shared" si="158"/>
        <v>0.23629620000000001</v>
      </c>
      <c r="X1119">
        <v>1112</v>
      </c>
      <c r="Y1119" s="5">
        <v>1111</v>
      </c>
      <c r="Z1119" s="5">
        <v>29</v>
      </c>
      <c r="AA1119" s="5">
        <v>0.1215</v>
      </c>
      <c r="AB1119" s="5">
        <v>9.33</v>
      </c>
      <c r="AC1119" s="5">
        <v>1.5780000000000001</v>
      </c>
      <c r="AD1119" s="5">
        <v>1.5780000000000001</v>
      </c>
      <c r="AE1119" s="7">
        <f t="shared" si="159"/>
        <v>4.0081199999999999</v>
      </c>
      <c r="AF1119" s="7">
        <f t="shared" si="160"/>
        <v>64.283699999999996</v>
      </c>
      <c r="AG1119" s="5">
        <f t="shared" si="161"/>
        <v>0.30821858599999996</v>
      </c>
    </row>
    <row r="1120" spans="2:33" x14ac:dyDescent="0.3">
      <c r="B1120">
        <v>1113</v>
      </c>
      <c r="C1120" s="5">
        <v>1112</v>
      </c>
      <c r="D1120" s="5">
        <v>7.24</v>
      </c>
      <c r="E1120" s="5">
        <v>0.10639999999999999</v>
      </c>
      <c r="F1120" s="5">
        <v>3.88</v>
      </c>
      <c r="G1120" s="5">
        <v>1.601</v>
      </c>
      <c r="H1120" s="5">
        <v>1.601</v>
      </c>
      <c r="I1120" s="7">
        <f t="shared" si="153"/>
        <v>4.0665399999999998</v>
      </c>
      <c r="J1120" s="7">
        <f t="shared" si="154"/>
        <v>26.733199999999997</v>
      </c>
      <c r="K1120" s="5">
        <f t="shared" si="155"/>
        <v>0.269767812</v>
      </c>
      <c r="M1120">
        <v>1113</v>
      </c>
      <c r="N1120" s="5">
        <v>1112</v>
      </c>
      <c r="O1120" s="5">
        <v>14.5</v>
      </c>
      <c r="P1120" s="5">
        <v>0.1158</v>
      </c>
      <c r="Q1120" s="5">
        <v>5.88</v>
      </c>
      <c r="R1120" s="5">
        <v>1.589</v>
      </c>
      <c r="S1120" s="5">
        <v>1.589</v>
      </c>
      <c r="T1120" s="7">
        <f t="shared" si="156"/>
        <v>4.03606</v>
      </c>
      <c r="U1120" s="7">
        <f t="shared" si="157"/>
        <v>40.513199999999998</v>
      </c>
      <c r="V1120" s="5">
        <f t="shared" si="158"/>
        <v>0.23680420000000002</v>
      </c>
      <c r="X1120">
        <v>1113</v>
      </c>
      <c r="Y1120" s="5">
        <v>1112</v>
      </c>
      <c r="Z1120" s="5">
        <v>29</v>
      </c>
      <c r="AA1120" s="5">
        <v>0.1216</v>
      </c>
      <c r="AB1120" s="5">
        <v>9.35</v>
      </c>
      <c r="AC1120" s="5">
        <v>1.579</v>
      </c>
      <c r="AD1120" s="5">
        <v>1.579</v>
      </c>
      <c r="AE1120" s="7">
        <f t="shared" si="159"/>
        <v>4.0106599999999997</v>
      </c>
      <c r="AF1120" s="7">
        <f t="shared" si="160"/>
        <v>64.421499999999995</v>
      </c>
      <c r="AG1120" s="5">
        <f t="shared" si="161"/>
        <v>0.30847258599999999</v>
      </c>
    </row>
    <row r="1121" spans="2:33" x14ac:dyDescent="0.3">
      <c r="B1121">
        <v>1114</v>
      </c>
      <c r="C1121" s="5">
        <v>1113</v>
      </c>
      <c r="D1121" s="5">
        <v>7.25</v>
      </c>
      <c r="E1121" s="5">
        <v>0.1062</v>
      </c>
      <c r="F1121" s="5">
        <v>3.88</v>
      </c>
      <c r="G1121" s="5">
        <v>1.6020000000000001</v>
      </c>
      <c r="H1121" s="5">
        <v>1.6020000000000001</v>
      </c>
      <c r="I1121" s="7">
        <f t="shared" si="153"/>
        <v>4.0690800000000005</v>
      </c>
      <c r="J1121" s="7">
        <f t="shared" si="154"/>
        <v>26.733199999999997</v>
      </c>
      <c r="K1121" s="5">
        <f t="shared" si="155"/>
        <v>0.26925981199999999</v>
      </c>
      <c r="M1121">
        <v>1114</v>
      </c>
      <c r="N1121" s="5">
        <v>1113</v>
      </c>
      <c r="O1121" s="5">
        <v>14.5</v>
      </c>
      <c r="P1121" s="5">
        <v>0.1158</v>
      </c>
      <c r="Q1121" s="5">
        <v>5.88</v>
      </c>
      <c r="R1121" s="5">
        <v>1.591</v>
      </c>
      <c r="S1121" s="5">
        <v>1.591</v>
      </c>
      <c r="T1121" s="7">
        <f t="shared" si="156"/>
        <v>4.0411400000000004</v>
      </c>
      <c r="U1121" s="7">
        <f t="shared" si="157"/>
        <v>40.513199999999998</v>
      </c>
      <c r="V1121" s="5">
        <f t="shared" si="158"/>
        <v>0.23680420000000002</v>
      </c>
      <c r="X1121">
        <v>1114</v>
      </c>
      <c r="Y1121" s="5">
        <v>1113</v>
      </c>
      <c r="Z1121" s="5">
        <v>29</v>
      </c>
      <c r="AA1121" s="5">
        <v>0.1217</v>
      </c>
      <c r="AB1121" s="5">
        <v>9.36</v>
      </c>
      <c r="AC1121" s="5">
        <v>1.58</v>
      </c>
      <c r="AD1121" s="5">
        <v>1.58</v>
      </c>
      <c r="AE1121" s="7">
        <f t="shared" si="159"/>
        <v>4.0132000000000003</v>
      </c>
      <c r="AF1121" s="7">
        <f t="shared" si="160"/>
        <v>64.490399999999994</v>
      </c>
      <c r="AG1121" s="5">
        <f t="shared" si="161"/>
        <v>0.30872658600000003</v>
      </c>
    </row>
    <row r="1122" spans="2:33" x14ac:dyDescent="0.3">
      <c r="B1122">
        <v>1115</v>
      </c>
      <c r="C1122" s="5">
        <v>1114</v>
      </c>
      <c r="D1122" s="5">
        <v>7.24</v>
      </c>
      <c r="E1122" s="5">
        <v>0.1062</v>
      </c>
      <c r="F1122" s="5">
        <v>3.88</v>
      </c>
      <c r="G1122" s="5">
        <v>1.603</v>
      </c>
      <c r="H1122" s="5">
        <v>1.603</v>
      </c>
      <c r="I1122" s="7">
        <f t="shared" si="153"/>
        <v>4.0716200000000002</v>
      </c>
      <c r="J1122" s="7">
        <f t="shared" si="154"/>
        <v>26.733199999999997</v>
      </c>
      <c r="K1122" s="5">
        <f t="shared" si="155"/>
        <v>0.26925981199999999</v>
      </c>
      <c r="M1122">
        <v>1115</v>
      </c>
      <c r="N1122" s="5">
        <v>1114</v>
      </c>
      <c r="O1122" s="5">
        <v>14.5</v>
      </c>
      <c r="P1122" s="5">
        <v>0.11600000000000001</v>
      </c>
      <c r="Q1122" s="5">
        <v>5.87</v>
      </c>
      <c r="R1122" s="5">
        <v>1.5920000000000001</v>
      </c>
      <c r="S1122" s="5">
        <v>1.5920000000000001</v>
      </c>
      <c r="T1122" s="7">
        <f t="shared" si="156"/>
        <v>4.0436800000000002</v>
      </c>
      <c r="U1122" s="7">
        <f t="shared" si="157"/>
        <v>40.444299999999998</v>
      </c>
      <c r="V1122" s="5">
        <f t="shared" si="158"/>
        <v>0.23731220000000003</v>
      </c>
      <c r="X1122">
        <v>1115</v>
      </c>
      <c r="Y1122" s="5">
        <v>1114</v>
      </c>
      <c r="Z1122" s="5">
        <v>29</v>
      </c>
      <c r="AA1122" s="5">
        <v>0.1216</v>
      </c>
      <c r="AB1122" s="5">
        <v>9.35</v>
      </c>
      <c r="AC1122" s="5">
        <v>1.5820000000000001</v>
      </c>
      <c r="AD1122" s="5">
        <v>1.5820000000000001</v>
      </c>
      <c r="AE1122" s="7">
        <f t="shared" si="159"/>
        <v>4.0182799999999999</v>
      </c>
      <c r="AF1122" s="7">
        <f t="shared" si="160"/>
        <v>64.421499999999995</v>
      </c>
      <c r="AG1122" s="5">
        <f t="shared" si="161"/>
        <v>0.30847258599999999</v>
      </c>
    </row>
    <row r="1123" spans="2:33" x14ac:dyDescent="0.3">
      <c r="B1123">
        <v>1116</v>
      </c>
      <c r="C1123" s="5">
        <v>1115</v>
      </c>
      <c r="D1123" s="5">
        <v>7.24</v>
      </c>
      <c r="E1123" s="5">
        <v>0.1065</v>
      </c>
      <c r="F1123" s="5">
        <v>3.88</v>
      </c>
      <c r="G1123" s="5">
        <v>1.605</v>
      </c>
      <c r="H1123" s="5">
        <v>1.605</v>
      </c>
      <c r="I1123" s="7">
        <f t="shared" si="153"/>
        <v>4.0766999999999998</v>
      </c>
      <c r="J1123" s="7">
        <f t="shared" si="154"/>
        <v>26.733199999999997</v>
      </c>
      <c r="K1123" s="5">
        <f t="shared" si="155"/>
        <v>0.27002181199999997</v>
      </c>
      <c r="M1123">
        <v>1116</v>
      </c>
      <c r="N1123" s="5">
        <v>1115</v>
      </c>
      <c r="O1123" s="5">
        <v>14.5</v>
      </c>
      <c r="P1123" s="5">
        <v>0.11600000000000001</v>
      </c>
      <c r="Q1123" s="5">
        <v>5.87</v>
      </c>
      <c r="R1123" s="5">
        <v>1.5940000000000001</v>
      </c>
      <c r="S1123" s="5">
        <v>1.5940000000000001</v>
      </c>
      <c r="T1123" s="7">
        <f t="shared" si="156"/>
        <v>4.0487600000000006</v>
      </c>
      <c r="U1123" s="7">
        <f t="shared" si="157"/>
        <v>40.444299999999998</v>
      </c>
      <c r="V1123" s="5">
        <f t="shared" si="158"/>
        <v>0.23731220000000003</v>
      </c>
      <c r="X1123">
        <v>1116</v>
      </c>
      <c r="Y1123" s="5">
        <v>1115</v>
      </c>
      <c r="Z1123" s="5">
        <v>29</v>
      </c>
      <c r="AA1123" s="5">
        <v>0.1216</v>
      </c>
      <c r="AB1123" s="5">
        <v>9.36</v>
      </c>
      <c r="AC1123" s="5">
        <v>1.583</v>
      </c>
      <c r="AD1123" s="5">
        <v>1.583</v>
      </c>
      <c r="AE1123" s="7">
        <f t="shared" si="159"/>
        <v>4.0208199999999996</v>
      </c>
      <c r="AF1123" s="7">
        <f t="shared" si="160"/>
        <v>64.490399999999994</v>
      </c>
      <c r="AG1123" s="5">
        <f t="shared" si="161"/>
        <v>0.30847258599999999</v>
      </c>
    </row>
    <row r="1124" spans="2:33" x14ac:dyDescent="0.3">
      <c r="B1124">
        <v>1117</v>
      </c>
      <c r="C1124" s="5">
        <v>1116</v>
      </c>
      <c r="D1124" s="5">
        <v>7.24</v>
      </c>
      <c r="E1124" s="5">
        <v>0.1067</v>
      </c>
      <c r="F1124" s="5">
        <v>3.88</v>
      </c>
      <c r="G1124" s="5">
        <v>1.6060000000000001</v>
      </c>
      <c r="H1124" s="5">
        <v>1.6060000000000001</v>
      </c>
      <c r="I1124" s="7">
        <f t="shared" si="153"/>
        <v>4.0792400000000004</v>
      </c>
      <c r="J1124" s="7">
        <f t="shared" si="154"/>
        <v>26.733199999999997</v>
      </c>
      <c r="K1124" s="5">
        <f t="shared" si="155"/>
        <v>0.27052981199999998</v>
      </c>
      <c r="M1124">
        <v>1117</v>
      </c>
      <c r="N1124" s="5">
        <v>1116</v>
      </c>
      <c r="O1124" s="5">
        <v>14.5</v>
      </c>
      <c r="P1124" s="5">
        <v>0.11609999999999999</v>
      </c>
      <c r="Q1124" s="5">
        <v>5.87</v>
      </c>
      <c r="R1124" s="5">
        <v>1.595</v>
      </c>
      <c r="S1124" s="5">
        <v>1.595</v>
      </c>
      <c r="T1124" s="7">
        <f t="shared" si="156"/>
        <v>4.0513000000000003</v>
      </c>
      <c r="U1124" s="7">
        <f t="shared" si="157"/>
        <v>40.444299999999998</v>
      </c>
      <c r="V1124" s="5">
        <f t="shared" si="158"/>
        <v>0.23756620000000001</v>
      </c>
      <c r="X1124">
        <v>1117</v>
      </c>
      <c r="Y1124" s="5">
        <v>1116</v>
      </c>
      <c r="Z1124" s="5">
        <v>29</v>
      </c>
      <c r="AA1124" s="5">
        <v>0.12189999999999999</v>
      </c>
      <c r="AB1124" s="5">
        <v>9.36</v>
      </c>
      <c r="AC1124" s="5">
        <v>1.585</v>
      </c>
      <c r="AD1124" s="5">
        <v>1.585</v>
      </c>
      <c r="AE1124" s="7">
        <f t="shared" si="159"/>
        <v>4.0259</v>
      </c>
      <c r="AF1124" s="7">
        <f t="shared" si="160"/>
        <v>64.490399999999994</v>
      </c>
      <c r="AG1124" s="5">
        <f t="shared" si="161"/>
        <v>0.30923458599999998</v>
      </c>
    </row>
    <row r="1125" spans="2:33" x14ac:dyDescent="0.3">
      <c r="B1125">
        <v>1118</v>
      </c>
      <c r="C1125" s="5">
        <v>1117</v>
      </c>
      <c r="D1125" s="5">
        <v>7.25</v>
      </c>
      <c r="E1125" s="5">
        <v>0.1066</v>
      </c>
      <c r="F1125" s="5">
        <v>3.88</v>
      </c>
      <c r="G1125" s="5">
        <v>1.6080000000000001</v>
      </c>
      <c r="H1125" s="5">
        <v>1.6080000000000001</v>
      </c>
      <c r="I1125" s="7">
        <f t="shared" si="153"/>
        <v>4.08432</v>
      </c>
      <c r="J1125" s="7">
        <f t="shared" si="154"/>
        <v>26.733199999999997</v>
      </c>
      <c r="K1125" s="5">
        <f t="shared" si="155"/>
        <v>0.270275812</v>
      </c>
      <c r="M1125">
        <v>1118</v>
      </c>
      <c r="N1125" s="5">
        <v>1117</v>
      </c>
      <c r="O1125" s="5">
        <v>14.5</v>
      </c>
      <c r="P1125" s="5">
        <v>0.1162</v>
      </c>
      <c r="Q1125" s="5">
        <v>5.87</v>
      </c>
      <c r="R1125" s="5">
        <v>1.5960000000000001</v>
      </c>
      <c r="S1125" s="5">
        <v>1.5960000000000001</v>
      </c>
      <c r="T1125" s="7">
        <f t="shared" si="156"/>
        <v>4.0538400000000001</v>
      </c>
      <c r="U1125" s="7">
        <f t="shared" si="157"/>
        <v>40.444299999999998</v>
      </c>
      <c r="V1125" s="5">
        <f t="shared" si="158"/>
        <v>0.23782019999999998</v>
      </c>
      <c r="X1125">
        <v>1118</v>
      </c>
      <c r="Y1125" s="5">
        <v>1117</v>
      </c>
      <c r="Z1125" s="5">
        <v>29</v>
      </c>
      <c r="AA1125" s="5">
        <v>0.12180000000000001</v>
      </c>
      <c r="AB1125" s="5">
        <v>9.36</v>
      </c>
      <c r="AC1125" s="5">
        <v>1.5860000000000001</v>
      </c>
      <c r="AD1125" s="5">
        <v>1.5860000000000001</v>
      </c>
      <c r="AE1125" s="7">
        <f t="shared" si="159"/>
        <v>4.0284400000000007</v>
      </c>
      <c r="AF1125" s="7">
        <f t="shared" si="160"/>
        <v>64.490399999999994</v>
      </c>
      <c r="AG1125" s="5">
        <f t="shared" si="161"/>
        <v>0.308980586</v>
      </c>
    </row>
    <row r="1126" spans="2:33" x14ac:dyDescent="0.3">
      <c r="B1126">
        <v>1119</v>
      </c>
      <c r="C1126" s="5">
        <v>1118</v>
      </c>
      <c r="D1126" s="5">
        <v>7.25</v>
      </c>
      <c r="E1126" s="5">
        <v>0.1065</v>
      </c>
      <c r="F1126" s="5">
        <v>3.89</v>
      </c>
      <c r="G1126" s="5">
        <v>1.609</v>
      </c>
      <c r="H1126" s="5">
        <v>1.609</v>
      </c>
      <c r="I1126" s="7">
        <f t="shared" si="153"/>
        <v>4.0868599999999997</v>
      </c>
      <c r="J1126" s="7">
        <f t="shared" si="154"/>
        <v>26.802099999999999</v>
      </c>
      <c r="K1126" s="5">
        <f t="shared" si="155"/>
        <v>0.27002181199999997</v>
      </c>
      <c r="M1126">
        <v>1119</v>
      </c>
      <c r="N1126" s="5">
        <v>1118</v>
      </c>
      <c r="O1126" s="5">
        <v>14.5</v>
      </c>
      <c r="P1126" s="5">
        <v>0.11609999999999999</v>
      </c>
      <c r="Q1126" s="5">
        <v>5.87</v>
      </c>
      <c r="R1126" s="5">
        <v>1.5980000000000001</v>
      </c>
      <c r="S1126" s="5">
        <v>1.5980000000000001</v>
      </c>
      <c r="T1126" s="7">
        <f t="shared" si="156"/>
        <v>4.0589200000000005</v>
      </c>
      <c r="U1126" s="7">
        <f t="shared" si="157"/>
        <v>40.444299999999998</v>
      </c>
      <c r="V1126" s="5">
        <f t="shared" si="158"/>
        <v>0.23756620000000001</v>
      </c>
      <c r="X1126">
        <v>1119</v>
      </c>
      <c r="Y1126" s="5">
        <v>1118</v>
      </c>
      <c r="Z1126" s="5">
        <v>29</v>
      </c>
      <c r="AA1126" s="5">
        <v>0.122</v>
      </c>
      <c r="AB1126" s="5">
        <v>9.36</v>
      </c>
      <c r="AC1126" s="5">
        <v>1.587</v>
      </c>
      <c r="AD1126" s="5">
        <v>1.587</v>
      </c>
      <c r="AE1126" s="7">
        <f t="shared" si="159"/>
        <v>4.0309799999999996</v>
      </c>
      <c r="AF1126" s="7">
        <f t="shared" si="160"/>
        <v>64.490399999999994</v>
      </c>
      <c r="AG1126" s="5">
        <f t="shared" si="161"/>
        <v>0.30948858600000001</v>
      </c>
    </row>
    <row r="1127" spans="2:33" x14ac:dyDescent="0.3">
      <c r="B1127">
        <v>1120</v>
      </c>
      <c r="C1127" s="5">
        <v>1119</v>
      </c>
      <c r="D1127" s="5">
        <v>7.25</v>
      </c>
      <c r="E1127" s="5">
        <v>0.10680000000000001</v>
      </c>
      <c r="F1127" s="5">
        <v>3.89</v>
      </c>
      <c r="G1127" s="5">
        <v>1.61</v>
      </c>
      <c r="H1127" s="5">
        <v>1.61</v>
      </c>
      <c r="I1127" s="7">
        <f t="shared" si="153"/>
        <v>4.0894000000000004</v>
      </c>
      <c r="J1127" s="7">
        <f t="shared" si="154"/>
        <v>26.802099999999999</v>
      </c>
      <c r="K1127" s="5">
        <f t="shared" si="155"/>
        <v>0.27078381200000001</v>
      </c>
      <c r="M1127">
        <v>1120</v>
      </c>
      <c r="N1127" s="5">
        <v>1119</v>
      </c>
      <c r="O1127" s="5">
        <v>14.5</v>
      </c>
      <c r="P1127" s="5">
        <v>0.11609999999999999</v>
      </c>
      <c r="Q1127" s="5">
        <v>5.88</v>
      </c>
      <c r="R1127" s="5">
        <v>1.599</v>
      </c>
      <c r="S1127" s="5">
        <v>1.599</v>
      </c>
      <c r="T1127" s="7">
        <f t="shared" si="156"/>
        <v>4.0614600000000003</v>
      </c>
      <c r="U1127" s="7">
        <f t="shared" si="157"/>
        <v>40.513199999999998</v>
      </c>
      <c r="V1127" s="5">
        <f t="shared" si="158"/>
        <v>0.23756620000000001</v>
      </c>
      <c r="X1127">
        <v>1120</v>
      </c>
      <c r="Y1127" s="5">
        <v>1119</v>
      </c>
      <c r="Z1127" s="5">
        <v>29</v>
      </c>
      <c r="AA1127" s="5">
        <v>0.1222</v>
      </c>
      <c r="AB1127" s="5">
        <v>9.3699999999999992</v>
      </c>
      <c r="AC1127" s="5">
        <v>1.589</v>
      </c>
      <c r="AD1127" s="5">
        <v>1.589</v>
      </c>
      <c r="AE1127" s="7">
        <f t="shared" si="159"/>
        <v>4.03606</v>
      </c>
      <c r="AF1127" s="7">
        <f t="shared" si="160"/>
        <v>64.559299999999993</v>
      </c>
      <c r="AG1127" s="5">
        <f t="shared" si="161"/>
        <v>0.30999658600000002</v>
      </c>
    </row>
    <row r="1128" spans="2:33" x14ac:dyDescent="0.3">
      <c r="B1128">
        <v>1121</v>
      </c>
      <c r="C1128" s="5">
        <v>1120</v>
      </c>
      <c r="D1128" s="5">
        <v>7.25</v>
      </c>
      <c r="E1128" s="5">
        <v>0.107</v>
      </c>
      <c r="F1128" s="5">
        <v>3.88</v>
      </c>
      <c r="G1128" s="5">
        <v>1.6120000000000001</v>
      </c>
      <c r="H1128" s="5">
        <v>1.6120000000000001</v>
      </c>
      <c r="I1128" s="7">
        <f t="shared" si="153"/>
        <v>4.0944799999999999</v>
      </c>
      <c r="J1128" s="7">
        <f t="shared" si="154"/>
        <v>26.733199999999997</v>
      </c>
      <c r="K1128" s="5">
        <f t="shared" si="155"/>
        <v>0.27129181199999997</v>
      </c>
      <c r="M1128">
        <v>1121</v>
      </c>
      <c r="N1128" s="5">
        <v>1120</v>
      </c>
      <c r="O1128" s="5">
        <v>14.5</v>
      </c>
      <c r="P1128" s="5">
        <v>0.1162</v>
      </c>
      <c r="Q1128" s="5">
        <v>5.87</v>
      </c>
      <c r="R1128" s="5">
        <v>1.601</v>
      </c>
      <c r="S1128" s="5">
        <v>1.601</v>
      </c>
      <c r="T1128" s="7">
        <f t="shared" si="156"/>
        <v>4.0665399999999998</v>
      </c>
      <c r="U1128" s="7">
        <f t="shared" si="157"/>
        <v>40.444299999999998</v>
      </c>
      <c r="V1128" s="5">
        <f t="shared" si="158"/>
        <v>0.23782019999999998</v>
      </c>
      <c r="X1128">
        <v>1121</v>
      </c>
      <c r="Y1128" s="5">
        <v>1120</v>
      </c>
      <c r="Z1128" s="5">
        <v>29</v>
      </c>
      <c r="AA1128" s="5">
        <v>0.1221</v>
      </c>
      <c r="AB1128" s="5">
        <v>9.3800000000000008</v>
      </c>
      <c r="AC1128" s="5">
        <v>1.59</v>
      </c>
      <c r="AD1128" s="5">
        <v>1.59</v>
      </c>
      <c r="AE1128" s="7">
        <f t="shared" si="159"/>
        <v>4.0386000000000006</v>
      </c>
      <c r="AF1128" s="7">
        <f t="shared" si="160"/>
        <v>64.628200000000007</v>
      </c>
      <c r="AG1128" s="5">
        <f t="shared" si="161"/>
        <v>0.30974258599999999</v>
      </c>
    </row>
    <row r="1129" spans="2:33" x14ac:dyDescent="0.3">
      <c r="B1129">
        <v>1122</v>
      </c>
      <c r="C1129" s="5">
        <v>1121</v>
      </c>
      <c r="D1129" s="5">
        <v>7.24</v>
      </c>
      <c r="E1129" s="5">
        <v>0.1069</v>
      </c>
      <c r="F1129" s="5">
        <v>3.89</v>
      </c>
      <c r="G1129" s="5">
        <v>1.613</v>
      </c>
      <c r="H1129" s="5">
        <v>1.613</v>
      </c>
      <c r="I1129" s="7">
        <f t="shared" si="153"/>
        <v>4.0970199999999997</v>
      </c>
      <c r="J1129" s="7">
        <f t="shared" si="154"/>
        <v>26.802099999999999</v>
      </c>
      <c r="K1129" s="5">
        <f t="shared" si="155"/>
        <v>0.27103781199999999</v>
      </c>
      <c r="M1129">
        <v>1122</v>
      </c>
      <c r="N1129" s="5">
        <v>1121</v>
      </c>
      <c r="O1129" s="5">
        <v>14.5</v>
      </c>
      <c r="P1129" s="5">
        <v>0.1163</v>
      </c>
      <c r="Q1129" s="5">
        <v>5.88</v>
      </c>
      <c r="R1129" s="5">
        <v>1.6020000000000001</v>
      </c>
      <c r="S1129" s="5">
        <v>1.6020000000000001</v>
      </c>
      <c r="T1129" s="7">
        <f t="shared" si="156"/>
        <v>4.0690800000000005</v>
      </c>
      <c r="U1129" s="7">
        <f t="shared" si="157"/>
        <v>40.513199999999998</v>
      </c>
      <c r="V1129" s="5">
        <f t="shared" si="158"/>
        <v>0.23807420000000001</v>
      </c>
      <c r="X1129">
        <v>1122</v>
      </c>
      <c r="Y1129" s="5">
        <v>1121</v>
      </c>
      <c r="Z1129" s="5">
        <v>29</v>
      </c>
      <c r="AA1129" s="5">
        <v>0.1222</v>
      </c>
      <c r="AB1129" s="5">
        <v>9.3800000000000008</v>
      </c>
      <c r="AC1129" s="5">
        <v>1.5920000000000001</v>
      </c>
      <c r="AD1129" s="5">
        <v>1.5920000000000001</v>
      </c>
      <c r="AE1129" s="7">
        <f t="shared" si="159"/>
        <v>4.0436800000000002</v>
      </c>
      <c r="AF1129" s="7">
        <f t="shared" si="160"/>
        <v>64.628200000000007</v>
      </c>
      <c r="AG1129" s="5">
        <f t="shared" si="161"/>
        <v>0.30999658600000002</v>
      </c>
    </row>
    <row r="1130" spans="2:33" x14ac:dyDescent="0.3">
      <c r="B1130">
        <v>1123</v>
      </c>
      <c r="C1130" s="5">
        <v>1122</v>
      </c>
      <c r="D1130" s="5">
        <v>7.25</v>
      </c>
      <c r="E1130" s="5">
        <v>0.10680000000000001</v>
      </c>
      <c r="F1130" s="5">
        <v>3.9</v>
      </c>
      <c r="G1130" s="5">
        <v>1.6140000000000001</v>
      </c>
      <c r="H1130" s="5">
        <v>1.6140000000000001</v>
      </c>
      <c r="I1130" s="7">
        <f t="shared" si="153"/>
        <v>4.0995600000000003</v>
      </c>
      <c r="J1130" s="7">
        <f t="shared" si="154"/>
        <v>26.870999999999999</v>
      </c>
      <c r="K1130" s="5">
        <f t="shared" si="155"/>
        <v>0.27078381200000001</v>
      </c>
      <c r="M1130">
        <v>1123</v>
      </c>
      <c r="N1130" s="5">
        <v>1122</v>
      </c>
      <c r="O1130" s="5">
        <v>14.5</v>
      </c>
      <c r="P1130" s="5">
        <v>0.1163</v>
      </c>
      <c r="Q1130" s="5">
        <v>5.88</v>
      </c>
      <c r="R1130" s="5">
        <v>1.6040000000000001</v>
      </c>
      <c r="S1130" s="5">
        <v>1.6040000000000001</v>
      </c>
      <c r="T1130" s="7">
        <f t="shared" si="156"/>
        <v>4.07416</v>
      </c>
      <c r="U1130" s="7">
        <f t="shared" si="157"/>
        <v>40.513199999999998</v>
      </c>
      <c r="V1130" s="5">
        <f t="shared" si="158"/>
        <v>0.23807420000000001</v>
      </c>
      <c r="X1130">
        <v>1123</v>
      </c>
      <c r="Y1130" s="5">
        <v>1122</v>
      </c>
      <c r="Z1130" s="5">
        <v>29</v>
      </c>
      <c r="AA1130" s="5">
        <v>0.1221</v>
      </c>
      <c r="AB1130" s="5">
        <v>9.39</v>
      </c>
      <c r="AC1130" s="5">
        <v>1.593</v>
      </c>
      <c r="AD1130" s="5">
        <v>1.593</v>
      </c>
      <c r="AE1130" s="7">
        <f t="shared" si="159"/>
        <v>4.0462199999999999</v>
      </c>
      <c r="AF1130" s="7">
        <f t="shared" si="160"/>
        <v>64.697100000000006</v>
      </c>
      <c r="AG1130" s="5">
        <f t="shared" si="161"/>
        <v>0.30974258599999999</v>
      </c>
    </row>
    <row r="1131" spans="2:33" x14ac:dyDescent="0.3">
      <c r="B1131">
        <v>1124</v>
      </c>
      <c r="C1131" s="5">
        <v>1123</v>
      </c>
      <c r="D1131" s="5">
        <v>7.25</v>
      </c>
      <c r="E1131" s="5">
        <v>0.1069</v>
      </c>
      <c r="F1131" s="5">
        <v>3.9</v>
      </c>
      <c r="G1131" s="5">
        <v>1.6160000000000001</v>
      </c>
      <c r="H1131" s="5">
        <v>1.6160000000000001</v>
      </c>
      <c r="I1131" s="7">
        <f t="shared" si="153"/>
        <v>4.1046400000000007</v>
      </c>
      <c r="J1131" s="7">
        <f t="shared" si="154"/>
        <v>26.870999999999999</v>
      </c>
      <c r="K1131" s="5">
        <f t="shared" si="155"/>
        <v>0.27103781199999999</v>
      </c>
      <c r="M1131">
        <v>1124</v>
      </c>
      <c r="N1131" s="5">
        <v>1123</v>
      </c>
      <c r="O1131" s="5">
        <v>14.5</v>
      </c>
      <c r="P1131" s="5">
        <v>0.1162</v>
      </c>
      <c r="Q1131" s="5">
        <v>5.87</v>
      </c>
      <c r="R1131" s="5">
        <v>1.605</v>
      </c>
      <c r="S1131" s="5">
        <v>1.605</v>
      </c>
      <c r="T1131" s="7">
        <f t="shared" si="156"/>
        <v>4.0766999999999998</v>
      </c>
      <c r="U1131" s="7">
        <f t="shared" si="157"/>
        <v>40.444299999999998</v>
      </c>
      <c r="V1131" s="5">
        <f t="shared" si="158"/>
        <v>0.23782019999999998</v>
      </c>
      <c r="X1131">
        <v>1124</v>
      </c>
      <c r="Y1131" s="5">
        <v>1123</v>
      </c>
      <c r="Z1131" s="5">
        <v>29</v>
      </c>
      <c r="AA1131" s="5">
        <v>0.1222</v>
      </c>
      <c r="AB1131" s="5">
        <v>9.39</v>
      </c>
      <c r="AC1131" s="5">
        <v>1.5940000000000001</v>
      </c>
      <c r="AD1131" s="5">
        <v>1.5940000000000001</v>
      </c>
      <c r="AE1131" s="7">
        <f t="shared" si="159"/>
        <v>4.0487600000000006</v>
      </c>
      <c r="AF1131" s="7">
        <f t="shared" si="160"/>
        <v>64.697100000000006</v>
      </c>
      <c r="AG1131" s="5">
        <f t="shared" si="161"/>
        <v>0.30999658600000002</v>
      </c>
    </row>
    <row r="1132" spans="2:33" x14ac:dyDescent="0.3">
      <c r="B1132">
        <v>1125</v>
      </c>
      <c r="C1132" s="5">
        <v>1124</v>
      </c>
      <c r="D1132" s="5">
        <v>7.25</v>
      </c>
      <c r="E1132" s="5">
        <v>0.107</v>
      </c>
      <c r="F1132" s="5">
        <v>3.91</v>
      </c>
      <c r="G1132" s="5">
        <v>1.6180000000000001</v>
      </c>
      <c r="H1132" s="5">
        <v>1.6180000000000001</v>
      </c>
      <c r="I1132" s="7">
        <f t="shared" si="153"/>
        <v>4.1097200000000003</v>
      </c>
      <c r="J1132" s="7">
        <f t="shared" si="154"/>
        <v>26.939899999999998</v>
      </c>
      <c r="K1132" s="5">
        <f t="shared" si="155"/>
        <v>0.27129181199999997</v>
      </c>
      <c r="M1132">
        <v>1125</v>
      </c>
      <c r="N1132" s="5">
        <v>1124</v>
      </c>
      <c r="O1132" s="5">
        <v>14.5</v>
      </c>
      <c r="P1132" s="5">
        <v>0.1162</v>
      </c>
      <c r="Q1132" s="5">
        <v>5.89</v>
      </c>
      <c r="R1132" s="5">
        <v>1.6060000000000001</v>
      </c>
      <c r="S1132" s="5">
        <v>1.6060000000000001</v>
      </c>
      <c r="T1132" s="7">
        <f t="shared" si="156"/>
        <v>4.0792400000000004</v>
      </c>
      <c r="U1132" s="7">
        <f t="shared" si="157"/>
        <v>40.582099999999997</v>
      </c>
      <c r="V1132" s="5">
        <f t="shared" si="158"/>
        <v>0.23782019999999998</v>
      </c>
      <c r="X1132">
        <v>1125</v>
      </c>
      <c r="Y1132" s="5">
        <v>1124</v>
      </c>
      <c r="Z1132" s="5">
        <v>29</v>
      </c>
      <c r="AA1132" s="5">
        <v>0.12239999999999999</v>
      </c>
      <c r="AB1132" s="5">
        <v>9.4</v>
      </c>
      <c r="AC1132" s="5">
        <v>1.5960000000000001</v>
      </c>
      <c r="AD1132" s="5">
        <v>1.5960000000000001</v>
      </c>
      <c r="AE1132" s="7">
        <f t="shared" si="159"/>
        <v>4.0538400000000001</v>
      </c>
      <c r="AF1132" s="7">
        <f t="shared" si="160"/>
        <v>64.766000000000005</v>
      </c>
      <c r="AG1132" s="5">
        <f t="shared" si="161"/>
        <v>0.31050458599999997</v>
      </c>
    </row>
    <row r="1133" spans="2:33" x14ac:dyDescent="0.3">
      <c r="B1133">
        <v>1126</v>
      </c>
      <c r="C1133" s="5">
        <v>1125</v>
      </c>
      <c r="D1133" s="5">
        <v>7.25</v>
      </c>
      <c r="E1133" s="5">
        <v>0.107</v>
      </c>
      <c r="F1133" s="5">
        <v>3.9</v>
      </c>
      <c r="G1133" s="5">
        <v>1.619</v>
      </c>
      <c r="H1133" s="5">
        <v>1.619</v>
      </c>
      <c r="I1133" s="7">
        <f t="shared" si="153"/>
        <v>4.11226</v>
      </c>
      <c r="J1133" s="7">
        <f t="shared" si="154"/>
        <v>26.870999999999999</v>
      </c>
      <c r="K1133" s="5">
        <f t="shared" si="155"/>
        <v>0.27129181199999997</v>
      </c>
      <c r="M1133">
        <v>1126</v>
      </c>
      <c r="N1133" s="5">
        <v>1125</v>
      </c>
      <c r="O1133" s="5">
        <v>14.5</v>
      </c>
      <c r="P1133" s="5">
        <v>0.1164</v>
      </c>
      <c r="Q1133" s="5">
        <v>5.87</v>
      </c>
      <c r="R1133" s="5">
        <v>1.6080000000000001</v>
      </c>
      <c r="S1133" s="5">
        <v>1.6080000000000001</v>
      </c>
      <c r="T1133" s="7">
        <f t="shared" si="156"/>
        <v>4.08432</v>
      </c>
      <c r="U1133" s="7">
        <f t="shared" si="157"/>
        <v>40.444299999999998</v>
      </c>
      <c r="V1133" s="5">
        <f t="shared" si="158"/>
        <v>0.23832819999999999</v>
      </c>
      <c r="X1133">
        <v>1126</v>
      </c>
      <c r="Y1133" s="5">
        <v>1125</v>
      </c>
      <c r="Z1133" s="5">
        <v>29</v>
      </c>
      <c r="AA1133" s="5">
        <v>0.1225</v>
      </c>
      <c r="AB1133" s="5">
        <v>9.41</v>
      </c>
      <c r="AC1133" s="5">
        <v>1.5980000000000001</v>
      </c>
      <c r="AD1133" s="5">
        <v>1.5980000000000001</v>
      </c>
      <c r="AE1133" s="7">
        <f t="shared" si="159"/>
        <v>4.0589200000000005</v>
      </c>
      <c r="AF1133" s="7">
        <f t="shared" si="160"/>
        <v>64.834900000000005</v>
      </c>
      <c r="AG1133" s="5">
        <f t="shared" si="161"/>
        <v>0.310758586</v>
      </c>
    </row>
    <row r="1134" spans="2:33" x14ac:dyDescent="0.3">
      <c r="B1134">
        <v>1127</v>
      </c>
      <c r="C1134" s="5">
        <v>1126</v>
      </c>
      <c r="D1134" s="5">
        <v>7.24</v>
      </c>
      <c r="E1134" s="5">
        <v>0.107</v>
      </c>
      <c r="F1134" s="5">
        <v>3.91</v>
      </c>
      <c r="G1134" s="5">
        <v>1.62</v>
      </c>
      <c r="H1134" s="5">
        <v>1.62</v>
      </c>
      <c r="I1134" s="7">
        <f t="shared" si="153"/>
        <v>4.1148000000000007</v>
      </c>
      <c r="J1134" s="7">
        <f t="shared" si="154"/>
        <v>26.939899999999998</v>
      </c>
      <c r="K1134" s="5">
        <f t="shared" si="155"/>
        <v>0.27129181199999997</v>
      </c>
      <c r="M1134">
        <v>1127</v>
      </c>
      <c r="N1134" s="5">
        <v>1126</v>
      </c>
      <c r="O1134" s="5">
        <v>14.5</v>
      </c>
      <c r="P1134" s="5">
        <v>0.1164</v>
      </c>
      <c r="Q1134" s="5">
        <v>5.89</v>
      </c>
      <c r="R1134" s="5">
        <v>1.609</v>
      </c>
      <c r="S1134" s="5">
        <v>1.609</v>
      </c>
      <c r="T1134" s="7">
        <f t="shared" si="156"/>
        <v>4.0868599999999997</v>
      </c>
      <c r="U1134" s="7">
        <f t="shared" si="157"/>
        <v>40.582099999999997</v>
      </c>
      <c r="V1134" s="5">
        <f t="shared" si="158"/>
        <v>0.23832819999999999</v>
      </c>
      <c r="X1134">
        <v>1127</v>
      </c>
      <c r="Y1134" s="5">
        <v>1126</v>
      </c>
      <c r="Z1134" s="5">
        <v>29</v>
      </c>
      <c r="AA1134" s="5">
        <v>0.1226</v>
      </c>
      <c r="AB1134" s="5">
        <v>9.4</v>
      </c>
      <c r="AC1134" s="5">
        <v>1.599</v>
      </c>
      <c r="AD1134" s="5">
        <v>1.599</v>
      </c>
      <c r="AE1134" s="7">
        <f t="shared" si="159"/>
        <v>4.0614600000000003</v>
      </c>
      <c r="AF1134" s="7">
        <f t="shared" si="160"/>
        <v>64.766000000000005</v>
      </c>
      <c r="AG1134" s="5">
        <f t="shared" si="161"/>
        <v>0.31101258599999998</v>
      </c>
    </row>
    <row r="1135" spans="2:33" x14ac:dyDescent="0.3">
      <c r="B1135">
        <v>1128</v>
      </c>
      <c r="C1135" s="5">
        <v>1127</v>
      </c>
      <c r="D1135" s="5">
        <v>7.25</v>
      </c>
      <c r="E1135" s="5">
        <v>0.1072</v>
      </c>
      <c r="F1135" s="5">
        <v>3.9</v>
      </c>
      <c r="G1135" s="5">
        <v>1.6220000000000001</v>
      </c>
      <c r="H1135" s="5">
        <v>1.6220000000000001</v>
      </c>
      <c r="I1135" s="7">
        <f t="shared" si="153"/>
        <v>4.1198800000000002</v>
      </c>
      <c r="J1135" s="7">
        <f t="shared" si="154"/>
        <v>26.870999999999999</v>
      </c>
      <c r="K1135" s="5">
        <f t="shared" si="155"/>
        <v>0.27179981200000003</v>
      </c>
      <c r="M1135">
        <v>1128</v>
      </c>
      <c r="N1135" s="5">
        <v>1127</v>
      </c>
      <c r="O1135" s="5">
        <v>14.5</v>
      </c>
      <c r="P1135" s="5">
        <v>0.1164</v>
      </c>
      <c r="Q1135" s="5">
        <v>5.9</v>
      </c>
      <c r="R1135" s="5">
        <v>1.61</v>
      </c>
      <c r="S1135" s="5">
        <v>1.61</v>
      </c>
      <c r="T1135" s="7">
        <f t="shared" si="156"/>
        <v>4.0894000000000004</v>
      </c>
      <c r="U1135" s="7">
        <f t="shared" si="157"/>
        <v>40.651000000000003</v>
      </c>
      <c r="V1135" s="5">
        <f t="shared" si="158"/>
        <v>0.23832819999999999</v>
      </c>
      <c r="X1135">
        <v>1128</v>
      </c>
      <c r="Y1135" s="5">
        <v>1127</v>
      </c>
      <c r="Z1135" s="5">
        <v>29</v>
      </c>
      <c r="AA1135" s="5">
        <v>0.1226</v>
      </c>
      <c r="AB1135" s="5">
        <v>9.42</v>
      </c>
      <c r="AC1135" s="5">
        <v>1.601</v>
      </c>
      <c r="AD1135" s="5">
        <v>1.601</v>
      </c>
      <c r="AE1135" s="7">
        <f t="shared" si="159"/>
        <v>4.0665399999999998</v>
      </c>
      <c r="AF1135" s="7">
        <f t="shared" si="160"/>
        <v>64.90379999999999</v>
      </c>
      <c r="AG1135" s="5">
        <f t="shared" si="161"/>
        <v>0.31101258599999998</v>
      </c>
    </row>
    <row r="1136" spans="2:33" x14ac:dyDescent="0.3">
      <c r="B1136">
        <v>1129</v>
      </c>
      <c r="C1136" s="5">
        <v>1128</v>
      </c>
      <c r="D1136" s="5">
        <v>7.24</v>
      </c>
      <c r="E1136" s="5">
        <v>0.1075</v>
      </c>
      <c r="F1136" s="5">
        <v>3.9</v>
      </c>
      <c r="G1136" s="5">
        <v>1.623</v>
      </c>
      <c r="H1136" s="5">
        <v>1.623</v>
      </c>
      <c r="I1136" s="7">
        <f t="shared" si="153"/>
        <v>4.12242</v>
      </c>
      <c r="J1136" s="7">
        <f t="shared" si="154"/>
        <v>26.870999999999999</v>
      </c>
      <c r="K1136" s="5">
        <f t="shared" si="155"/>
        <v>0.27256181200000001</v>
      </c>
      <c r="M1136">
        <v>1129</v>
      </c>
      <c r="N1136" s="5">
        <v>1128</v>
      </c>
      <c r="O1136" s="5">
        <v>14.5</v>
      </c>
      <c r="P1136" s="5">
        <v>0.11650000000000001</v>
      </c>
      <c r="Q1136" s="5">
        <v>5.88</v>
      </c>
      <c r="R1136" s="5">
        <v>1.6120000000000001</v>
      </c>
      <c r="S1136" s="5">
        <v>1.6120000000000001</v>
      </c>
      <c r="T1136" s="7">
        <f t="shared" si="156"/>
        <v>4.0944799999999999</v>
      </c>
      <c r="U1136" s="7">
        <f t="shared" si="157"/>
        <v>40.513199999999998</v>
      </c>
      <c r="V1136" s="5">
        <f t="shared" si="158"/>
        <v>0.23858220000000005</v>
      </c>
      <c r="X1136">
        <v>1129</v>
      </c>
      <c r="Y1136" s="5">
        <v>1128</v>
      </c>
      <c r="Z1136" s="5">
        <v>29</v>
      </c>
      <c r="AA1136" s="5">
        <v>0.1227</v>
      </c>
      <c r="AB1136" s="5">
        <v>9.42</v>
      </c>
      <c r="AC1136" s="5">
        <v>1.6020000000000001</v>
      </c>
      <c r="AD1136" s="5">
        <v>1.6020000000000001</v>
      </c>
      <c r="AE1136" s="7">
        <f t="shared" si="159"/>
        <v>4.0690800000000005</v>
      </c>
      <c r="AF1136" s="7">
        <f t="shared" si="160"/>
        <v>64.90379999999999</v>
      </c>
      <c r="AG1136" s="5">
        <f t="shared" si="161"/>
        <v>0.31126658600000001</v>
      </c>
    </row>
    <row r="1137" spans="2:33" x14ac:dyDescent="0.3">
      <c r="B1137">
        <v>1130</v>
      </c>
      <c r="C1137" s="5">
        <v>1129</v>
      </c>
      <c r="D1137" s="5">
        <v>7.24</v>
      </c>
      <c r="E1137" s="5">
        <v>0.1074</v>
      </c>
      <c r="F1137" s="5">
        <v>3.9</v>
      </c>
      <c r="G1137" s="5">
        <v>1.625</v>
      </c>
      <c r="H1137" s="5">
        <v>1.625</v>
      </c>
      <c r="I1137" s="7">
        <f t="shared" si="153"/>
        <v>4.1275000000000004</v>
      </c>
      <c r="J1137" s="7">
        <f t="shared" si="154"/>
        <v>26.870999999999999</v>
      </c>
      <c r="K1137" s="5">
        <f t="shared" si="155"/>
        <v>0.27230781199999998</v>
      </c>
      <c r="M1137">
        <v>1130</v>
      </c>
      <c r="N1137" s="5">
        <v>1129</v>
      </c>
      <c r="O1137" s="5">
        <v>14.5</v>
      </c>
      <c r="P1137" s="5">
        <v>0.1164</v>
      </c>
      <c r="Q1137" s="5">
        <v>5.9</v>
      </c>
      <c r="R1137" s="5">
        <v>1.613</v>
      </c>
      <c r="S1137" s="5">
        <v>1.613</v>
      </c>
      <c r="T1137" s="7">
        <f t="shared" si="156"/>
        <v>4.0970199999999997</v>
      </c>
      <c r="U1137" s="7">
        <f t="shared" si="157"/>
        <v>40.651000000000003</v>
      </c>
      <c r="V1137" s="5">
        <f t="shared" si="158"/>
        <v>0.23832819999999999</v>
      </c>
      <c r="X1137">
        <v>1130</v>
      </c>
      <c r="Y1137" s="5">
        <v>1129</v>
      </c>
      <c r="Z1137" s="5">
        <v>29</v>
      </c>
      <c r="AA1137" s="5">
        <v>0.12280000000000001</v>
      </c>
      <c r="AB1137" s="5">
        <v>9.44</v>
      </c>
      <c r="AC1137" s="5">
        <v>1.603</v>
      </c>
      <c r="AD1137" s="5">
        <v>1.603</v>
      </c>
      <c r="AE1137" s="7">
        <f t="shared" si="159"/>
        <v>4.0716200000000002</v>
      </c>
      <c r="AF1137" s="7">
        <f t="shared" si="160"/>
        <v>65.041599999999988</v>
      </c>
      <c r="AG1137" s="5">
        <f t="shared" si="161"/>
        <v>0.31152058599999999</v>
      </c>
    </row>
    <row r="1138" spans="2:33" x14ac:dyDescent="0.3">
      <c r="B1138">
        <v>1131</v>
      </c>
      <c r="C1138" s="5">
        <v>1130</v>
      </c>
      <c r="D1138" s="5">
        <v>7.25</v>
      </c>
      <c r="E1138" s="5">
        <v>0.1074</v>
      </c>
      <c r="F1138" s="5">
        <v>3.9</v>
      </c>
      <c r="G1138" s="5">
        <v>1.6259999999999999</v>
      </c>
      <c r="H1138" s="5">
        <v>1.6259999999999999</v>
      </c>
      <c r="I1138" s="7">
        <f t="shared" si="153"/>
        <v>4.1300400000000002</v>
      </c>
      <c r="J1138" s="7">
        <f t="shared" si="154"/>
        <v>26.870999999999999</v>
      </c>
      <c r="K1138" s="5">
        <f t="shared" si="155"/>
        <v>0.27230781199999998</v>
      </c>
      <c r="M1138">
        <v>1131</v>
      </c>
      <c r="N1138" s="5">
        <v>1130</v>
      </c>
      <c r="O1138" s="5">
        <v>14.5</v>
      </c>
      <c r="P1138" s="5">
        <v>0.1166</v>
      </c>
      <c r="Q1138" s="5">
        <v>5.89</v>
      </c>
      <c r="R1138" s="5">
        <v>1.615</v>
      </c>
      <c r="S1138" s="5">
        <v>1.615</v>
      </c>
      <c r="T1138" s="7">
        <f t="shared" si="156"/>
        <v>4.1021000000000001</v>
      </c>
      <c r="U1138" s="7">
        <f t="shared" si="157"/>
        <v>40.582099999999997</v>
      </c>
      <c r="V1138" s="5">
        <f t="shared" si="158"/>
        <v>0.2388362</v>
      </c>
      <c r="X1138">
        <v>1131</v>
      </c>
      <c r="Y1138" s="5">
        <v>1130</v>
      </c>
      <c r="Z1138" s="5">
        <v>29</v>
      </c>
      <c r="AA1138" s="5">
        <v>0.12280000000000001</v>
      </c>
      <c r="AB1138" s="5">
        <v>9.43</v>
      </c>
      <c r="AC1138" s="5">
        <v>1.605</v>
      </c>
      <c r="AD1138" s="5">
        <v>1.605</v>
      </c>
      <c r="AE1138" s="7">
        <f t="shared" si="159"/>
        <v>4.0766999999999998</v>
      </c>
      <c r="AF1138" s="7">
        <f t="shared" si="160"/>
        <v>64.972699999999989</v>
      </c>
      <c r="AG1138" s="5">
        <f t="shared" si="161"/>
        <v>0.31152058599999999</v>
      </c>
    </row>
    <row r="1139" spans="2:33" x14ac:dyDescent="0.3">
      <c r="B1139">
        <v>1132</v>
      </c>
      <c r="C1139" s="5">
        <v>1131</v>
      </c>
      <c r="D1139" s="5">
        <v>7.25</v>
      </c>
      <c r="E1139" s="5">
        <v>0.1076</v>
      </c>
      <c r="F1139" s="5">
        <v>3.91</v>
      </c>
      <c r="G1139" s="5">
        <v>1.6279999999999999</v>
      </c>
      <c r="H1139" s="5">
        <v>1.6279999999999999</v>
      </c>
      <c r="I1139" s="7">
        <f t="shared" si="153"/>
        <v>4.1351199999999997</v>
      </c>
      <c r="J1139" s="7">
        <f t="shared" si="154"/>
        <v>26.939899999999998</v>
      </c>
      <c r="K1139" s="5">
        <f t="shared" si="155"/>
        <v>0.27281581199999999</v>
      </c>
      <c r="M1139">
        <v>1132</v>
      </c>
      <c r="N1139" s="5">
        <v>1131</v>
      </c>
      <c r="O1139" s="5">
        <v>14.5</v>
      </c>
      <c r="P1139" s="5">
        <v>0.1166</v>
      </c>
      <c r="Q1139" s="5">
        <v>5.88</v>
      </c>
      <c r="R1139" s="5">
        <v>1.6160000000000001</v>
      </c>
      <c r="S1139" s="5">
        <v>1.6160000000000001</v>
      </c>
      <c r="T1139" s="7">
        <f t="shared" si="156"/>
        <v>4.1046400000000007</v>
      </c>
      <c r="U1139" s="7">
        <f t="shared" si="157"/>
        <v>40.513199999999998</v>
      </c>
      <c r="V1139" s="5">
        <f t="shared" si="158"/>
        <v>0.2388362</v>
      </c>
      <c r="X1139">
        <v>1132</v>
      </c>
      <c r="Y1139" s="5">
        <v>1131</v>
      </c>
      <c r="Z1139" s="5">
        <v>29</v>
      </c>
      <c r="AA1139" s="5">
        <v>0.1229</v>
      </c>
      <c r="AB1139" s="5">
        <v>9.44</v>
      </c>
      <c r="AC1139" s="5">
        <v>1.6060000000000001</v>
      </c>
      <c r="AD1139" s="5">
        <v>1.6060000000000001</v>
      </c>
      <c r="AE1139" s="7">
        <f t="shared" si="159"/>
        <v>4.0792400000000004</v>
      </c>
      <c r="AF1139" s="7">
        <f t="shared" si="160"/>
        <v>65.041599999999988</v>
      </c>
      <c r="AG1139" s="5">
        <f t="shared" si="161"/>
        <v>0.31177458599999996</v>
      </c>
    </row>
    <row r="1140" spans="2:33" x14ac:dyDescent="0.3">
      <c r="B1140">
        <v>1133</v>
      </c>
      <c r="C1140" s="5">
        <v>1132</v>
      </c>
      <c r="D1140" s="5">
        <v>7.25</v>
      </c>
      <c r="E1140" s="5">
        <v>0.1076</v>
      </c>
      <c r="F1140" s="5">
        <v>3.9</v>
      </c>
      <c r="G1140" s="5">
        <v>1.629</v>
      </c>
      <c r="H1140" s="5">
        <v>1.629</v>
      </c>
      <c r="I1140" s="7">
        <f t="shared" si="153"/>
        <v>4.1376600000000003</v>
      </c>
      <c r="J1140" s="7">
        <f t="shared" si="154"/>
        <v>26.870999999999999</v>
      </c>
      <c r="K1140" s="5">
        <f t="shared" si="155"/>
        <v>0.27281581199999999</v>
      </c>
      <c r="M1140">
        <v>1133</v>
      </c>
      <c r="N1140" s="5">
        <v>1132</v>
      </c>
      <c r="O1140" s="5">
        <v>14.5</v>
      </c>
      <c r="P1140" s="5">
        <v>0.1167</v>
      </c>
      <c r="Q1140" s="5">
        <v>5.89</v>
      </c>
      <c r="R1140" s="5">
        <v>1.6180000000000001</v>
      </c>
      <c r="S1140" s="5">
        <v>1.6180000000000001</v>
      </c>
      <c r="T1140" s="7">
        <f t="shared" si="156"/>
        <v>4.1097200000000003</v>
      </c>
      <c r="U1140" s="7">
        <f t="shared" si="157"/>
        <v>40.582099999999997</v>
      </c>
      <c r="V1140" s="5">
        <f t="shared" si="158"/>
        <v>0.23909019999999997</v>
      </c>
      <c r="X1140">
        <v>1133</v>
      </c>
      <c r="Y1140" s="5">
        <v>1132</v>
      </c>
      <c r="Z1140" s="5">
        <v>29</v>
      </c>
      <c r="AA1140" s="5">
        <v>0.1229</v>
      </c>
      <c r="AB1140" s="5">
        <v>9.4600000000000009</v>
      </c>
      <c r="AC1140" s="5">
        <v>1.6080000000000001</v>
      </c>
      <c r="AD1140" s="5">
        <v>1.6080000000000001</v>
      </c>
      <c r="AE1140" s="7">
        <f t="shared" si="159"/>
        <v>4.08432</v>
      </c>
      <c r="AF1140" s="7">
        <f t="shared" si="160"/>
        <v>65.179400000000001</v>
      </c>
      <c r="AG1140" s="5">
        <f t="shared" si="161"/>
        <v>0.31177458599999996</v>
      </c>
    </row>
    <row r="1141" spans="2:33" x14ac:dyDescent="0.3">
      <c r="B1141">
        <v>1134</v>
      </c>
      <c r="C1141" s="5">
        <v>1133</v>
      </c>
      <c r="D1141" s="5">
        <v>7.25</v>
      </c>
      <c r="E1141" s="5">
        <v>0.1077</v>
      </c>
      <c r="F1141" s="5">
        <v>3.9</v>
      </c>
      <c r="G1141" s="5">
        <v>1.63</v>
      </c>
      <c r="H1141" s="5">
        <v>1.63</v>
      </c>
      <c r="I1141" s="7">
        <f t="shared" si="153"/>
        <v>4.1402000000000001</v>
      </c>
      <c r="J1141" s="7">
        <f t="shared" si="154"/>
        <v>26.870999999999999</v>
      </c>
      <c r="K1141" s="5">
        <f t="shared" si="155"/>
        <v>0.27306981200000002</v>
      </c>
      <c r="M1141">
        <v>1134</v>
      </c>
      <c r="N1141" s="5">
        <v>1133</v>
      </c>
      <c r="O1141" s="5">
        <v>14.5</v>
      </c>
      <c r="P1141" s="5">
        <v>0.1167</v>
      </c>
      <c r="Q1141" s="5">
        <v>5.88</v>
      </c>
      <c r="R1141" s="5">
        <v>1.619</v>
      </c>
      <c r="S1141" s="5">
        <v>1.619</v>
      </c>
      <c r="T1141" s="7">
        <f t="shared" si="156"/>
        <v>4.11226</v>
      </c>
      <c r="U1141" s="7">
        <f t="shared" si="157"/>
        <v>40.513199999999998</v>
      </c>
      <c r="V1141" s="5">
        <f t="shared" si="158"/>
        <v>0.23909019999999997</v>
      </c>
      <c r="X1141">
        <v>1134</v>
      </c>
      <c r="Y1141" s="5">
        <v>1133</v>
      </c>
      <c r="Z1141" s="5">
        <v>29</v>
      </c>
      <c r="AA1141" s="5">
        <v>0.1231</v>
      </c>
      <c r="AB1141" s="5">
        <v>9.4600000000000009</v>
      </c>
      <c r="AC1141" s="5">
        <v>1.609</v>
      </c>
      <c r="AD1141" s="5">
        <v>1.609</v>
      </c>
      <c r="AE1141" s="7">
        <f t="shared" si="159"/>
        <v>4.0868599999999997</v>
      </c>
      <c r="AF1141" s="7">
        <f t="shared" si="160"/>
        <v>65.179400000000001</v>
      </c>
      <c r="AG1141" s="5">
        <f t="shared" si="161"/>
        <v>0.31228258599999997</v>
      </c>
    </row>
    <row r="1142" spans="2:33" x14ac:dyDescent="0.3">
      <c r="B1142">
        <v>1135</v>
      </c>
      <c r="C1142" s="5">
        <v>1134</v>
      </c>
      <c r="D1142" s="5">
        <v>7.25</v>
      </c>
      <c r="E1142" s="5">
        <v>0.1077</v>
      </c>
      <c r="F1142" s="5">
        <v>3.9</v>
      </c>
      <c r="G1142" s="5">
        <v>1.6319999999999999</v>
      </c>
      <c r="H1142" s="5">
        <v>1.6319999999999999</v>
      </c>
      <c r="I1142" s="7">
        <f t="shared" si="153"/>
        <v>4.1452799999999996</v>
      </c>
      <c r="J1142" s="7">
        <f t="shared" si="154"/>
        <v>26.870999999999999</v>
      </c>
      <c r="K1142" s="5">
        <f t="shared" si="155"/>
        <v>0.27306981200000002</v>
      </c>
      <c r="M1142">
        <v>1135</v>
      </c>
      <c r="N1142" s="5">
        <v>1134</v>
      </c>
      <c r="O1142" s="5">
        <v>14.5</v>
      </c>
      <c r="P1142" s="5">
        <v>0.11650000000000001</v>
      </c>
      <c r="Q1142" s="5">
        <v>5.9</v>
      </c>
      <c r="R1142" s="5">
        <v>1.621</v>
      </c>
      <c r="S1142" s="5">
        <v>1.621</v>
      </c>
      <c r="T1142" s="7">
        <f t="shared" si="156"/>
        <v>4.1173400000000004</v>
      </c>
      <c r="U1142" s="7">
        <f t="shared" si="157"/>
        <v>40.651000000000003</v>
      </c>
      <c r="V1142" s="5">
        <f t="shared" si="158"/>
        <v>0.23858220000000005</v>
      </c>
      <c r="X1142">
        <v>1135</v>
      </c>
      <c r="Y1142" s="5">
        <v>1134</v>
      </c>
      <c r="Z1142" s="5">
        <v>29</v>
      </c>
      <c r="AA1142" s="5">
        <v>0.1231</v>
      </c>
      <c r="AB1142" s="5">
        <v>9.4700000000000006</v>
      </c>
      <c r="AC1142" s="5">
        <v>1.61</v>
      </c>
      <c r="AD1142" s="5">
        <v>1.61</v>
      </c>
      <c r="AE1142" s="7">
        <f t="shared" si="159"/>
        <v>4.0894000000000004</v>
      </c>
      <c r="AF1142" s="7">
        <f t="shared" si="160"/>
        <v>65.2483</v>
      </c>
      <c r="AG1142" s="5">
        <f t="shared" si="161"/>
        <v>0.31228258599999997</v>
      </c>
    </row>
    <row r="1143" spans="2:33" x14ac:dyDescent="0.3">
      <c r="B1143">
        <v>1136</v>
      </c>
      <c r="C1143" s="5">
        <v>1135</v>
      </c>
      <c r="D1143" s="5">
        <v>7.24</v>
      </c>
      <c r="E1143" s="5">
        <v>0.1076</v>
      </c>
      <c r="F1143" s="5">
        <v>3.9</v>
      </c>
      <c r="G1143" s="5">
        <v>1.6339999999999999</v>
      </c>
      <c r="H1143" s="5">
        <v>1.6339999999999999</v>
      </c>
      <c r="I1143" s="7">
        <f t="shared" si="153"/>
        <v>4.15036</v>
      </c>
      <c r="J1143" s="7">
        <f t="shared" si="154"/>
        <v>26.870999999999999</v>
      </c>
      <c r="K1143" s="5">
        <f t="shared" si="155"/>
        <v>0.27281581199999999</v>
      </c>
      <c r="M1143">
        <v>1136</v>
      </c>
      <c r="N1143" s="5">
        <v>1135</v>
      </c>
      <c r="O1143" s="5">
        <v>14.5</v>
      </c>
      <c r="P1143" s="5">
        <v>0.1167</v>
      </c>
      <c r="Q1143" s="5">
        <v>5.88</v>
      </c>
      <c r="R1143" s="5">
        <v>1.6220000000000001</v>
      </c>
      <c r="S1143" s="5">
        <v>1.6220000000000001</v>
      </c>
      <c r="T1143" s="7">
        <f t="shared" si="156"/>
        <v>4.1198800000000002</v>
      </c>
      <c r="U1143" s="7">
        <f t="shared" si="157"/>
        <v>40.513199999999998</v>
      </c>
      <c r="V1143" s="5">
        <f t="shared" si="158"/>
        <v>0.23909019999999997</v>
      </c>
      <c r="X1143">
        <v>1136</v>
      </c>
      <c r="Y1143" s="5">
        <v>1135</v>
      </c>
      <c r="Z1143" s="5">
        <v>29</v>
      </c>
      <c r="AA1143" s="5">
        <v>0.1232</v>
      </c>
      <c r="AB1143" s="5">
        <v>9.4600000000000009</v>
      </c>
      <c r="AC1143" s="5">
        <v>1.6120000000000001</v>
      </c>
      <c r="AD1143" s="5">
        <v>1.6120000000000001</v>
      </c>
      <c r="AE1143" s="7">
        <f t="shared" si="159"/>
        <v>4.0944799999999999</v>
      </c>
      <c r="AF1143" s="7">
        <f t="shared" si="160"/>
        <v>65.179400000000001</v>
      </c>
      <c r="AG1143" s="5">
        <f t="shared" si="161"/>
        <v>0.31253658600000001</v>
      </c>
    </row>
    <row r="1144" spans="2:33" x14ac:dyDescent="0.3">
      <c r="B1144">
        <v>1137</v>
      </c>
      <c r="C1144" s="5">
        <v>1136</v>
      </c>
      <c r="D1144" s="5">
        <v>7.25</v>
      </c>
      <c r="E1144" s="5">
        <v>0.1079</v>
      </c>
      <c r="F1144" s="5">
        <v>3.91</v>
      </c>
      <c r="G1144" s="5">
        <v>1.635</v>
      </c>
      <c r="H1144" s="5">
        <v>1.635</v>
      </c>
      <c r="I1144" s="7">
        <f t="shared" si="153"/>
        <v>4.1528999999999998</v>
      </c>
      <c r="J1144" s="7">
        <f t="shared" si="154"/>
        <v>26.939899999999998</v>
      </c>
      <c r="K1144" s="5">
        <f t="shared" si="155"/>
        <v>0.27357781199999998</v>
      </c>
      <c r="M1144">
        <v>1137</v>
      </c>
      <c r="N1144" s="5">
        <v>1136</v>
      </c>
      <c r="O1144" s="5">
        <v>14.5</v>
      </c>
      <c r="P1144" s="5">
        <v>0.1166</v>
      </c>
      <c r="Q1144" s="5">
        <v>5.9</v>
      </c>
      <c r="R1144" s="5">
        <v>1.6240000000000001</v>
      </c>
      <c r="S1144" s="5">
        <v>1.6240000000000001</v>
      </c>
      <c r="T1144" s="7">
        <f t="shared" si="156"/>
        <v>4.1249600000000006</v>
      </c>
      <c r="U1144" s="7">
        <f t="shared" si="157"/>
        <v>40.651000000000003</v>
      </c>
      <c r="V1144" s="5">
        <f t="shared" si="158"/>
        <v>0.2388362</v>
      </c>
      <c r="X1144">
        <v>1137</v>
      </c>
      <c r="Y1144" s="5">
        <v>1136</v>
      </c>
      <c r="Z1144" s="5">
        <v>29</v>
      </c>
      <c r="AA1144" s="5">
        <v>0.1232</v>
      </c>
      <c r="AB1144" s="5">
        <v>9.48</v>
      </c>
      <c r="AC1144" s="5">
        <v>1.613</v>
      </c>
      <c r="AD1144" s="5">
        <v>1.613</v>
      </c>
      <c r="AE1144" s="7">
        <f t="shared" si="159"/>
        <v>4.0970199999999997</v>
      </c>
      <c r="AF1144" s="7">
        <f t="shared" si="160"/>
        <v>65.3172</v>
      </c>
      <c r="AG1144" s="5">
        <f t="shared" si="161"/>
        <v>0.31253658600000001</v>
      </c>
    </row>
    <row r="1145" spans="2:33" x14ac:dyDescent="0.3">
      <c r="B1145">
        <v>1138</v>
      </c>
      <c r="C1145" s="5">
        <v>1137</v>
      </c>
      <c r="D1145" s="5">
        <v>7.25</v>
      </c>
      <c r="E1145" s="5">
        <v>0.1077</v>
      </c>
      <c r="F1145" s="5">
        <v>3.9</v>
      </c>
      <c r="G1145" s="5">
        <v>1.637</v>
      </c>
      <c r="H1145" s="5">
        <v>1.637</v>
      </c>
      <c r="I1145" s="7">
        <f t="shared" si="153"/>
        <v>4.1579800000000002</v>
      </c>
      <c r="J1145" s="7">
        <f t="shared" si="154"/>
        <v>26.870999999999999</v>
      </c>
      <c r="K1145" s="5">
        <f t="shared" si="155"/>
        <v>0.27306981200000002</v>
      </c>
      <c r="M1145">
        <v>1138</v>
      </c>
      <c r="N1145" s="5">
        <v>1137</v>
      </c>
      <c r="O1145" s="5">
        <v>14.5</v>
      </c>
      <c r="P1145" s="5">
        <v>0.1168</v>
      </c>
      <c r="Q1145" s="5">
        <v>5.89</v>
      </c>
      <c r="R1145" s="5">
        <v>1.625</v>
      </c>
      <c r="S1145" s="5">
        <v>1.625</v>
      </c>
      <c r="T1145" s="7">
        <f t="shared" si="156"/>
        <v>4.1275000000000004</v>
      </c>
      <c r="U1145" s="7">
        <f t="shared" si="157"/>
        <v>40.582099999999997</v>
      </c>
      <c r="V1145" s="5">
        <f t="shared" si="158"/>
        <v>0.23934420000000003</v>
      </c>
      <c r="X1145">
        <v>1138</v>
      </c>
      <c r="Y1145" s="5">
        <v>1137</v>
      </c>
      <c r="Z1145" s="5">
        <v>29</v>
      </c>
      <c r="AA1145" s="5">
        <v>0.12330000000000001</v>
      </c>
      <c r="AB1145" s="5">
        <v>9.48</v>
      </c>
      <c r="AC1145" s="5">
        <v>1.615</v>
      </c>
      <c r="AD1145" s="5">
        <v>1.615</v>
      </c>
      <c r="AE1145" s="7">
        <f t="shared" si="159"/>
        <v>4.1021000000000001</v>
      </c>
      <c r="AF1145" s="7">
        <f t="shared" si="160"/>
        <v>65.3172</v>
      </c>
      <c r="AG1145" s="5">
        <f t="shared" si="161"/>
        <v>0.31279058600000004</v>
      </c>
    </row>
    <row r="1146" spans="2:33" x14ac:dyDescent="0.3">
      <c r="B1146">
        <v>1139</v>
      </c>
      <c r="C1146" s="5">
        <v>1138</v>
      </c>
      <c r="D1146" s="5">
        <v>7.24</v>
      </c>
      <c r="E1146" s="5">
        <v>0.1077</v>
      </c>
      <c r="F1146" s="5">
        <v>3.9</v>
      </c>
      <c r="G1146" s="5">
        <v>1.6379999999999999</v>
      </c>
      <c r="H1146" s="5">
        <v>1.6379999999999999</v>
      </c>
      <c r="I1146" s="7">
        <f t="shared" si="153"/>
        <v>4.16052</v>
      </c>
      <c r="J1146" s="7">
        <f t="shared" si="154"/>
        <v>26.870999999999999</v>
      </c>
      <c r="K1146" s="5">
        <f t="shared" si="155"/>
        <v>0.27306981200000002</v>
      </c>
      <c r="M1146">
        <v>1139</v>
      </c>
      <c r="N1146" s="5">
        <v>1138</v>
      </c>
      <c r="O1146" s="5">
        <v>14.5</v>
      </c>
      <c r="P1146" s="5">
        <v>0.11700000000000001</v>
      </c>
      <c r="Q1146" s="5">
        <v>5.91</v>
      </c>
      <c r="R1146" s="5">
        <v>1.6259999999999999</v>
      </c>
      <c r="S1146" s="5">
        <v>1.6259999999999999</v>
      </c>
      <c r="T1146" s="7">
        <f t="shared" si="156"/>
        <v>4.1300400000000002</v>
      </c>
      <c r="U1146" s="7">
        <f t="shared" si="157"/>
        <v>40.719899999999996</v>
      </c>
      <c r="V1146" s="5">
        <f t="shared" si="158"/>
        <v>0.23985220000000004</v>
      </c>
      <c r="X1146">
        <v>1139</v>
      </c>
      <c r="Y1146" s="5">
        <v>1138</v>
      </c>
      <c r="Z1146" s="5">
        <v>29</v>
      </c>
      <c r="AA1146" s="5">
        <v>0.12330000000000001</v>
      </c>
      <c r="AB1146" s="5">
        <v>9.49</v>
      </c>
      <c r="AC1146" s="5">
        <v>1.6160000000000001</v>
      </c>
      <c r="AD1146" s="5">
        <v>1.6160000000000001</v>
      </c>
      <c r="AE1146" s="7">
        <f t="shared" si="159"/>
        <v>4.1046400000000007</v>
      </c>
      <c r="AF1146" s="7">
        <f t="shared" si="160"/>
        <v>65.386099999999999</v>
      </c>
      <c r="AG1146" s="5">
        <f t="shared" si="161"/>
        <v>0.31279058600000004</v>
      </c>
    </row>
    <row r="1147" spans="2:33" x14ac:dyDescent="0.3">
      <c r="B1147">
        <v>1140</v>
      </c>
      <c r="C1147" s="5">
        <v>1139</v>
      </c>
      <c r="D1147" s="5">
        <v>7.25</v>
      </c>
      <c r="E1147" s="5">
        <v>0.1079</v>
      </c>
      <c r="F1147" s="5">
        <v>3.9</v>
      </c>
      <c r="G1147" s="5">
        <v>1.639</v>
      </c>
      <c r="H1147" s="5">
        <v>1.639</v>
      </c>
      <c r="I1147" s="7">
        <f t="shared" si="153"/>
        <v>4.1630599999999998</v>
      </c>
      <c r="J1147" s="7">
        <f t="shared" si="154"/>
        <v>26.870999999999999</v>
      </c>
      <c r="K1147" s="5">
        <f t="shared" si="155"/>
        <v>0.27357781199999998</v>
      </c>
      <c r="M1147">
        <v>1140</v>
      </c>
      <c r="N1147" s="5">
        <v>1139</v>
      </c>
      <c r="O1147" s="5">
        <v>14.5</v>
      </c>
      <c r="P1147" s="5">
        <v>0.11700000000000001</v>
      </c>
      <c r="Q1147" s="5">
        <v>5.91</v>
      </c>
      <c r="R1147" s="5">
        <v>1.6279999999999999</v>
      </c>
      <c r="S1147" s="5">
        <v>1.6279999999999999</v>
      </c>
      <c r="T1147" s="7">
        <f t="shared" si="156"/>
        <v>4.1351199999999997</v>
      </c>
      <c r="U1147" s="7">
        <f t="shared" si="157"/>
        <v>40.719899999999996</v>
      </c>
      <c r="V1147" s="5">
        <f t="shared" si="158"/>
        <v>0.23985220000000004</v>
      </c>
      <c r="X1147">
        <v>1140</v>
      </c>
      <c r="Y1147" s="5">
        <v>1139</v>
      </c>
      <c r="Z1147" s="5">
        <v>29</v>
      </c>
      <c r="AA1147" s="5">
        <v>0.1234</v>
      </c>
      <c r="AB1147" s="5">
        <v>9.51</v>
      </c>
      <c r="AC1147" s="5">
        <v>1.6180000000000001</v>
      </c>
      <c r="AD1147" s="5">
        <v>1.6180000000000001</v>
      </c>
      <c r="AE1147" s="7">
        <f t="shared" si="159"/>
        <v>4.1097200000000003</v>
      </c>
      <c r="AF1147" s="7">
        <f t="shared" si="160"/>
        <v>65.523899999999998</v>
      </c>
      <c r="AG1147" s="5">
        <f t="shared" si="161"/>
        <v>0.31304458599999996</v>
      </c>
    </row>
    <row r="1148" spans="2:33" x14ac:dyDescent="0.3">
      <c r="B1148">
        <v>1141</v>
      </c>
      <c r="C1148" s="5">
        <v>1140</v>
      </c>
      <c r="D1148" s="5">
        <v>7.24</v>
      </c>
      <c r="E1148" s="5">
        <v>0.108</v>
      </c>
      <c r="F1148" s="5">
        <v>3.9</v>
      </c>
      <c r="G1148" s="5">
        <v>1.641</v>
      </c>
      <c r="H1148" s="5">
        <v>1.641</v>
      </c>
      <c r="I1148" s="7">
        <f t="shared" si="153"/>
        <v>4.1681400000000002</v>
      </c>
      <c r="J1148" s="7">
        <f t="shared" si="154"/>
        <v>26.870999999999999</v>
      </c>
      <c r="K1148" s="5">
        <f t="shared" si="155"/>
        <v>0.27383181200000001</v>
      </c>
      <c r="M1148">
        <v>1141</v>
      </c>
      <c r="N1148" s="5">
        <v>1140</v>
      </c>
      <c r="O1148" s="5">
        <v>14.5</v>
      </c>
      <c r="P1148" s="5">
        <v>0.1171</v>
      </c>
      <c r="Q1148" s="5">
        <v>5.9</v>
      </c>
      <c r="R1148" s="5">
        <v>1.63</v>
      </c>
      <c r="S1148" s="5">
        <v>1.63</v>
      </c>
      <c r="T1148" s="7">
        <f t="shared" si="156"/>
        <v>4.1402000000000001</v>
      </c>
      <c r="U1148" s="7">
        <f t="shared" si="157"/>
        <v>40.651000000000003</v>
      </c>
      <c r="V1148" s="5">
        <f t="shared" si="158"/>
        <v>0.24010620000000002</v>
      </c>
      <c r="X1148">
        <v>1141</v>
      </c>
      <c r="Y1148" s="5">
        <v>1140</v>
      </c>
      <c r="Z1148" s="5">
        <v>29</v>
      </c>
      <c r="AA1148" s="5">
        <v>0.1237</v>
      </c>
      <c r="AB1148" s="5">
        <v>9.49</v>
      </c>
      <c r="AC1148" s="5">
        <v>1.619</v>
      </c>
      <c r="AD1148" s="5">
        <v>1.619</v>
      </c>
      <c r="AE1148" s="7">
        <f t="shared" si="159"/>
        <v>4.11226</v>
      </c>
      <c r="AF1148" s="7">
        <f t="shared" si="160"/>
        <v>65.386099999999999</v>
      </c>
      <c r="AG1148" s="5">
        <f t="shared" si="161"/>
        <v>0.313806586</v>
      </c>
    </row>
    <row r="1149" spans="2:33" x14ac:dyDescent="0.3">
      <c r="B1149">
        <v>1142</v>
      </c>
      <c r="C1149" s="5">
        <v>1141</v>
      </c>
      <c r="D1149" s="5">
        <v>7.25</v>
      </c>
      <c r="E1149" s="5">
        <v>0.1079</v>
      </c>
      <c r="F1149" s="5">
        <v>3.9</v>
      </c>
      <c r="G1149" s="5">
        <v>1.6419999999999999</v>
      </c>
      <c r="H1149" s="5">
        <v>1.6419999999999999</v>
      </c>
      <c r="I1149" s="7">
        <f t="shared" si="153"/>
        <v>4.1706799999999999</v>
      </c>
      <c r="J1149" s="7">
        <f t="shared" si="154"/>
        <v>26.870999999999999</v>
      </c>
      <c r="K1149" s="5">
        <f t="shared" si="155"/>
        <v>0.27357781199999998</v>
      </c>
      <c r="M1149">
        <v>1142</v>
      </c>
      <c r="N1149" s="5">
        <v>1141</v>
      </c>
      <c r="O1149" s="5">
        <v>14.5</v>
      </c>
      <c r="P1149" s="5">
        <v>0.1171</v>
      </c>
      <c r="Q1149" s="5">
        <v>5.93</v>
      </c>
      <c r="R1149" s="5">
        <v>1.631</v>
      </c>
      <c r="S1149" s="5">
        <v>1.631</v>
      </c>
      <c r="T1149" s="7">
        <f t="shared" si="156"/>
        <v>4.1427399999999999</v>
      </c>
      <c r="U1149" s="7">
        <f t="shared" si="157"/>
        <v>40.857699999999994</v>
      </c>
      <c r="V1149" s="5">
        <f t="shared" si="158"/>
        <v>0.24010620000000002</v>
      </c>
      <c r="X1149">
        <v>1142</v>
      </c>
      <c r="Y1149" s="5">
        <v>1141</v>
      </c>
      <c r="Z1149" s="5">
        <v>29</v>
      </c>
      <c r="AA1149" s="5">
        <v>0.1236</v>
      </c>
      <c r="AB1149" s="5">
        <v>9.5</v>
      </c>
      <c r="AC1149" s="5">
        <v>1.62</v>
      </c>
      <c r="AD1149" s="5">
        <v>1.62</v>
      </c>
      <c r="AE1149" s="7">
        <f t="shared" si="159"/>
        <v>4.1148000000000007</v>
      </c>
      <c r="AF1149" s="7">
        <f t="shared" si="160"/>
        <v>65.454999999999998</v>
      </c>
      <c r="AG1149" s="5">
        <f t="shared" si="161"/>
        <v>0.31355258600000002</v>
      </c>
    </row>
    <row r="1150" spans="2:33" x14ac:dyDescent="0.3">
      <c r="B1150">
        <v>1143</v>
      </c>
      <c r="C1150" s="5">
        <v>1142</v>
      </c>
      <c r="D1150" s="5">
        <v>7.25</v>
      </c>
      <c r="E1150" s="5">
        <v>0.10780000000000001</v>
      </c>
      <c r="F1150" s="5">
        <v>3.91</v>
      </c>
      <c r="G1150" s="5">
        <v>1.6439999999999999</v>
      </c>
      <c r="H1150" s="5">
        <v>1.6439999999999999</v>
      </c>
      <c r="I1150" s="7">
        <f t="shared" si="153"/>
        <v>4.1757599999999995</v>
      </c>
      <c r="J1150" s="7">
        <f t="shared" si="154"/>
        <v>26.939899999999998</v>
      </c>
      <c r="K1150" s="5">
        <f t="shared" si="155"/>
        <v>0.273323812</v>
      </c>
      <c r="M1150">
        <v>1143</v>
      </c>
      <c r="N1150" s="5">
        <v>1142</v>
      </c>
      <c r="O1150" s="5">
        <v>14.5</v>
      </c>
      <c r="P1150" s="5">
        <v>0.1171</v>
      </c>
      <c r="Q1150" s="5">
        <v>5.91</v>
      </c>
      <c r="R1150" s="5">
        <v>1.6319999999999999</v>
      </c>
      <c r="S1150" s="5">
        <v>1.6319999999999999</v>
      </c>
      <c r="T1150" s="7">
        <f t="shared" si="156"/>
        <v>4.1452799999999996</v>
      </c>
      <c r="U1150" s="7">
        <f t="shared" si="157"/>
        <v>40.719899999999996</v>
      </c>
      <c r="V1150" s="5">
        <f t="shared" si="158"/>
        <v>0.24010620000000002</v>
      </c>
      <c r="X1150">
        <v>1143</v>
      </c>
      <c r="Y1150" s="5">
        <v>1142</v>
      </c>
      <c r="Z1150" s="5">
        <v>29</v>
      </c>
      <c r="AA1150" s="5">
        <v>0.1237</v>
      </c>
      <c r="AB1150" s="5">
        <v>9.5</v>
      </c>
      <c r="AC1150" s="5">
        <v>1.6220000000000001</v>
      </c>
      <c r="AD1150" s="5">
        <v>1.6220000000000001</v>
      </c>
      <c r="AE1150" s="7">
        <f t="shared" si="159"/>
        <v>4.1198800000000002</v>
      </c>
      <c r="AF1150" s="7">
        <f t="shared" si="160"/>
        <v>65.454999999999998</v>
      </c>
      <c r="AG1150" s="5">
        <f t="shared" si="161"/>
        <v>0.313806586</v>
      </c>
    </row>
    <row r="1151" spans="2:33" x14ac:dyDescent="0.3">
      <c r="B1151">
        <v>1144</v>
      </c>
      <c r="C1151" s="5">
        <v>1143</v>
      </c>
      <c r="D1151" s="5">
        <v>7.24</v>
      </c>
      <c r="E1151" s="5">
        <v>0.1081</v>
      </c>
      <c r="F1151" s="5">
        <v>3.91</v>
      </c>
      <c r="G1151" s="5">
        <v>1.645</v>
      </c>
      <c r="H1151" s="5">
        <v>1.645</v>
      </c>
      <c r="I1151" s="7">
        <f t="shared" si="153"/>
        <v>4.1783000000000001</v>
      </c>
      <c r="J1151" s="7">
        <f t="shared" si="154"/>
        <v>26.939899999999998</v>
      </c>
      <c r="K1151" s="5">
        <f t="shared" si="155"/>
        <v>0.27408581199999998</v>
      </c>
      <c r="M1151">
        <v>1144</v>
      </c>
      <c r="N1151" s="5">
        <v>1143</v>
      </c>
      <c r="O1151" s="5">
        <v>14.5</v>
      </c>
      <c r="P1151" s="5">
        <v>0.1173</v>
      </c>
      <c r="Q1151" s="5">
        <v>5.93</v>
      </c>
      <c r="R1151" s="5">
        <v>1.6339999999999999</v>
      </c>
      <c r="S1151" s="5">
        <v>1.6339999999999999</v>
      </c>
      <c r="T1151" s="7">
        <f t="shared" si="156"/>
        <v>4.15036</v>
      </c>
      <c r="U1151" s="7">
        <f t="shared" si="157"/>
        <v>40.857699999999994</v>
      </c>
      <c r="V1151" s="5">
        <f t="shared" si="158"/>
        <v>0.24061420000000003</v>
      </c>
      <c r="X1151">
        <v>1144</v>
      </c>
      <c r="Y1151" s="5">
        <v>1143</v>
      </c>
      <c r="Z1151" s="5">
        <v>29</v>
      </c>
      <c r="AA1151" s="5">
        <v>0.1236</v>
      </c>
      <c r="AB1151" s="5">
        <v>9.5299999999999994</v>
      </c>
      <c r="AC1151" s="5">
        <v>1.623</v>
      </c>
      <c r="AD1151" s="5">
        <v>1.623</v>
      </c>
      <c r="AE1151" s="7">
        <f t="shared" si="159"/>
        <v>4.12242</v>
      </c>
      <c r="AF1151" s="7">
        <f t="shared" si="160"/>
        <v>65.661699999999996</v>
      </c>
      <c r="AG1151" s="5">
        <f t="shared" si="161"/>
        <v>0.31355258600000002</v>
      </c>
    </row>
    <row r="1152" spans="2:33" x14ac:dyDescent="0.3">
      <c r="B1152">
        <v>1145</v>
      </c>
      <c r="C1152" s="5">
        <v>1144</v>
      </c>
      <c r="D1152" s="5">
        <v>7.24</v>
      </c>
      <c r="E1152" s="5">
        <v>0.1081</v>
      </c>
      <c r="F1152" s="5">
        <v>3.91</v>
      </c>
      <c r="G1152" s="5">
        <v>1.6459999999999999</v>
      </c>
      <c r="H1152" s="5">
        <v>1.6459999999999999</v>
      </c>
      <c r="I1152" s="7">
        <f t="shared" si="153"/>
        <v>4.1808399999999999</v>
      </c>
      <c r="J1152" s="7">
        <f t="shared" si="154"/>
        <v>26.939899999999998</v>
      </c>
      <c r="K1152" s="5">
        <f t="shared" si="155"/>
        <v>0.27408581199999998</v>
      </c>
      <c r="M1152">
        <v>1145</v>
      </c>
      <c r="N1152" s="5">
        <v>1144</v>
      </c>
      <c r="O1152" s="5">
        <v>14.5</v>
      </c>
      <c r="P1152" s="5">
        <v>0.1173</v>
      </c>
      <c r="Q1152" s="5">
        <v>5.94</v>
      </c>
      <c r="R1152" s="5">
        <v>1.635</v>
      </c>
      <c r="S1152" s="5">
        <v>1.635</v>
      </c>
      <c r="T1152" s="7">
        <f t="shared" si="156"/>
        <v>4.1528999999999998</v>
      </c>
      <c r="U1152" s="7">
        <f t="shared" si="157"/>
        <v>40.926600000000001</v>
      </c>
      <c r="V1152" s="5">
        <f t="shared" si="158"/>
        <v>0.24061420000000003</v>
      </c>
      <c r="X1152">
        <v>1145</v>
      </c>
      <c r="Y1152" s="5">
        <v>1144</v>
      </c>
      <c r="Z1152" s="5">
        <v>29</v>
      </c>
      <c r="AA1152" s="5">
        <v>0.1237</v>
      </c>
      <c r="AB1152" s="5">
        <v>9.5299999999999994</v>
      </c>
      <c r="AC1152" s="5">
        <v>1.625</v>
      </c>
      <c r="AD1152" s="5">
        <v>1.625</v>
      </c>
      <c r="AE1152" s="7">
        <f t="shared" si="159"/>
        <v>4.1275000000000004</v>
      </c>
      <c r="AF1152" s="7">
        <f t="shared" si="160"/>
        <v>65.661699999999996</v>
      </c>
      <c r="AG1152" s="5">
        <f t="shared" si="161"/>
        <v>0.313806586</v>
      </c>
    </row>
    <row r="1153" spans="2:33" x14ac:dyDescent="0.3">
      <c r="B1153">
        <v>1146</v>
      </c>
      <c r="C1153" s="5">
        <v>1145</v>
      </c>
      <c r="D1153" s="5">
        <v>7.25</v>
      </c>
      <c r="E1153" s="5">
        <v>0.10829999999999999</v>
      </c>
      <c r="F1153" s="5">
        <v>3.91</v>
      </c>
      <c r="G1153" s="5">
        <v>1.6479999999999999</v>
      </c>
      <c r="H1153" s="5">
        <v>1.6479999999999999</v>
      </c>
      <c r="I1153" s="7">
        <f t="shared" si="153"/>
        <v>4.1859199999999994</v>
      </c>
      <c r="J1153" s="7">
        <f t="shared" si="154"/>
        <v>26.939899999999998</v>
      </c>
      <c r="K1153" s="5">
        <f t="shared" si="155"/>
        <v>0.27459381199999999</v>
      </c>
      <c r="M1153">
        <v>1146</v>
      </c>
      <c r="N1153" s="5">
        <v>1145</v>
      </c>
      <c r="O1153" s="5">
        <v>14.5</v>
      </c>
      <c r="P1153" s="5">
        <v>0.1173</v>
      </c>
      <c r="Q1153" s="5">
        <v>5.93</v>
      </c>
      <c r="R1153" s="5">
        <v>1.637</v>
      </c>
      <c r="S1153" s="5">
        <v>1.637</v>
      </c>
      <c r="T1153" s="7">
        <f t="shared" si="156"/>
        <v>4.1579800000000002</v>
      </c>
      <c r="U1153" s="7">
        <f t="shared" si="157"/>
        <v>40.857699999999994</v>
      </c>
      <c r="V1153" s="5">
        <f t="shared" si="158"/>
        <v>0.24061420000000003</v>
      </c>
      <c r="X1153">
        <v>1146</v>
      </c>
      <c r="Y1153" s="5">
        <v>1145</v>
      </c>
      <c r="Z1153" s="5">
        <v>29</v>
      </c>
      <c r="AA1153" s="5">
        <v>0.1237</v>
      </c>
      <c r="AB1153" s="5">
        <v>9.52</v>
      </c>
      <c r="AC1153" s="5">
        <v>1.6259999999999999</v>
      </c>
      <c r="AD1153" s="5">
        <v>1.6259999999999999</v>
      </c>
      <c r="AE1153" s="7">
        <f t="shared" si="159"/>
        <v>4.1300400000000002</v>
      </c>
      <c r="AF1153" s="7">
        <f t="shared" si="160"/>
        <v>65.592799999999997</v>
      </c>
      <c r="AG1153" s="5">
        <f t="shared" si="161"/>
        <v>0.313806586</v>
      </c>
    </row>
    <row r="1154" spans="2:33" x14ac:dyDescent="0.3">
      <c r="B1154">
        <v>1147</v>
      </c>
      <c r="C1154" s="5">
        <v>1146</v>
      </c>
      <c r="D1154" s="5">
        <v>7.25</v>
      </c>
      <c r="E1154" s="5">
        <v>0.1084</v>
      </c>
      <c r="F1154" s="5">
        <v>3.91</v>
      </c>
      <c r="G1154" s="5">
        <v>1.649</v>
      </c>
      <c r="H1154" s="5">
        <v>1.649</v>
      </c>
      <c r="I1154" s="7">
        <f t="shared" si="153"/>
        <v>4.1884600000000001</v>
      </c>
      <c r="J1154" s="7">
        <f t="shared" si="154"/>
        <v>26.939899999999998</v>
      </c>
      <c r="K1154" s="5">
        <f t="shared" si="155"/>
        <v>0.27484781199999997</v>
      </c>
      <c r="M1154">
        <v>1147</v>
      </c>
      <c r="N1154" s="5">
        <v>1146</v>
      </c>
      <c r="O1154" s="5">
        <v>14.5</v>
      </c>
      <c r="P1154" s="5">
        <v>0.1174</v>
      </c>
      <c r="Q1154" s="5">
        <v>5.95</v>
      </c>
      <c r="R1154" s="5">
        <v>1.6379999999999999</v>
      </c>
      <c r="S1154" s="5">
        <v>1.6379999999999999</v>
      </c>
      <c r="T1154" s="7">
        <f t="shared" si="156"/>
        <v>4.16052</v>
      </c>
      <c r="U1154" s="7">
        <f t="shared" si="157"/>
        <v>40.9955</v>
      </c>
      <c r="V1154" s="5">
        <f t="shared" si="158"/>
        <v>0.2408682</v>
      </c>
      <c r="X1154">
        <v>1147</v>
      </c>
      <c r="Y1154" s="5">
        <v>1146</v>
      </c>
      <c r="Z1154" s="5">
        <v>29</v>
      </c>
      <c r="AA1154" s="5">
        <v>0.1239</v>
      </c>
      <c r="AB1154" s="5">
        <v>9.5399999999999991</v>
      </c>
      <c r="AC1154" s="5">
        <v>1.6279999999999999</v>
      </c>
      <c r="AD1154" s="5">
        <v>1.6279999999999999</v>
      </c>
      <c r="AE1154" s="7">
        <f t="shared" si="159"/>
        <v>4.1351199999999997</v>
      </c>
      <c r="AF1154" s="7">
        <f t="shared" si="160"/>
        <v>65.730599999999995</v>
      </c>
      <c r="AG1154" s="5">
        <f t="shared" si="161"/>
        <v>0.31431458600000001</v>
      </c>
    </row>
    <row r="1155" spans="2:33" x14ac:dyDescent="0.3">
      <c r="B1155">
        <v>1148</v>
      </c>
      <c r="C1155" s="5">
        <v>1147</v>
      </c>
      <c r="D1155" s="5">
        <v>7.25</v>
      </c>
      <c r="E1155" s="5">
        <v>0.10829999999999999</v>
      </c>
      <c r="F1155" s="5">
        <v>3.92</v>
      </c>
      <c r="G1155" s="5">
        <v>1.651</v>
      </c>
      <c r="H1155" s="5">
        <v>1.651</v>
      </c>
      <c r="I1155" s="7">
        <f t="shared" si="153"/>
        <v>4.1935400000000005</v>
      </c>
      <c r="J1155" s="7">
        <f t="shared" si="154"/>
        <v>27.008799999999997</v>
      </c>
      <c r="K1155" s="5">
        <f t="shared" si="155"/>
        <v>0.27459381199999999</v>
      </c>
      <c r="M1155">
        <v>1148</v>
      </c>
      <c r="N1155" s="5">
        <v>1147</v>
      </c>
      <c r="O1155" s="5">
        <v>14.5</v>
      </c>
      <c r="P1155" s="5">
        <v>0.1177</v>
      </c>
      <c r="Q1155" s="5">
        <v>5.93</v>
      </c>
      <c r="R1155" s="5">
        <v>1.639</v>
      </c>
      <c r="S1155" s="5">
        <v>1.639</v>
      </c>
      <c r="T1155" s="7">
        <f t="shared" si="156"/>
        <v>4.1630599999999998</v>
      </c>
      <c r="U1155" s="7">
        <f t="shared" si="157"/>
        <v>40.857699999999994</v>
      </c>
      <c r="V1155" s="5">
        <f t="shared" si="158"/>
        <v>0.24163019999999999</v>
      </c>
      <c r="X1155">
        <v>1148</v>
      </c>
      <c r="Y1155" s="5">
        <v>1147</v>
      </c>
      <c r="Z1155" s="5">
        <v>29</v>
      </c>
      <c r="AA1155" s="5">
        <v>0.1239</v>
      </c>
      <c r="AB1155" s="5">
        <v>9.5399999999999991</v>
      </c>
      <c r="AC1155" s="5">
        <v>1.629</v>
      </c>
      <c r="AD1155" s="5">
        <v>1.629</v>
      </c>
      <c r="AE1155" s="7">
        <f t="shared" si="159"/>
        <v>4.1376600000000003</v>
      </c>
      <c r="AF1155" s="7">
        <f t="shared" si="160"/>
        <v>65.730599999999995</v>
      </c>
      <c r="AG1155" s="5">
        <f t="shared" si="161"/>
        <v>0.31431458600000001</v>
      </c>
    </row>
    <row r="1156" spans="2:33" x14ac:dyDescent="0.3">
      <c r="B1156">
        <v>1149</v>
      </c>
      <c r="C1156" s="5">
        <v>1148</v>
      </c>
      <c r="D1156" s="5">
        <v>7.24</v>
      </c>
      <c r="E1156" s="5">
        <v>0.1086</v>
      </c>
      <c r="F1156" s="5">
        <v>3.92</v>
      </c>
      <c r="G1156" s="5">
        <v>1.6519999999999999</v>
      </c>
      <c r="H1156" s="5">
        <v>1.6519999999999999</v>
      </c>
      <c r="I1156" s="7">
        <f t="shared" si="153"/>
        <v>4.1960800000000003</v>
      </c>
      <c r="J1156" s="7">
        <f t="shared" si="154"/>
        <v>27.008799999999997</v>
      </c>
      <c r="K1156" s="5">
        <f t="shared" si="155"/>
        <v>0.27535581199999998</v>
      </c>
      <c r="M1156">
        <v>1149</v>
      </c>
      <c r="N1156" s="5">
        <v>1148</v>
      </c>
      <c r="O1156" s="5">
        <v>14.5</v>
      </c>
      <c r="P1156" s="5">
        <v>0.1177</v>
      </c>
      <c r="Q1156" s="5">
        <v>5.95</v>
      </c>
      <c r="R1156" s="5">
        <v>1.641</v>
      </c>
      <c r="S1156" s="5">
        <v>1.641</v>
      </c>
      <c r="T1156" s="7">
        <f t="shared" si="156"/>
        <v>4.1681400000000002</v>
      </c>
      <c r="U1156" s="7">
        <f t="shared" si="157"/>
        <v>40.9955</v>
      </c>
      <c r="V1156" s="5">
        <f t="shared" si="158"/>
        <v>0.24163019999999999</v>
      </c>
      <c r="X1156">
        <v>1149</v>
      </c>
      <c r="Y1156" s="5">
        <v>1148</v>
      </c>
      <c r="Z1156" s="5">
        <v>29</v>
      </c>
      <c r="AA1156" s="5">
        <v>0.124</v>
      </c>
      <c r="AB1156" s="5">
        <v>9.5500000000000007</v>
      </c>
      <c r="AC1156" s="5">
        <v>1.63</v>
      </c>
      <c r="AD1156" s="5">
        <v>1.63</v>
      </c>
      <c r="AE1156" s="7">
        <f t="shared" si="159"/>
        <v>4.1402000000000001</v>
      </c>
      <c r="AF1156" s="7">
        <f t="shared" si="160"/>
        <v>65.799499999999995</v>
      </c>
      <c r="AG1156" s="5">
        <f t="shared" si="161"/>
        <v>0.31456858599999998</v>
      </c>
    </row>
    <row r="1157" spans="2:33" x14ac:dyDescent="0.3">
      <c r="B1157">
        <v>1150</v>
      </c>
      <c r="C1157" s="5">
        <v>1149</v>
      </c>
      <c r="D1157" s="5">
        <v>7.25</v>
      </c>
      <c r="E1157" s="5">
        <v>0.1085</v>
      </c>
      <c r="F1157" s="5">
        <v>3.92</v>
      </c>
      <c r="G1157" s="5">
        <v>1.6539999999999999</v>
      </c>
      <c r="H1157" s="5">
        <v>1.6539999999999999</v>
      </c>
      <c r="I1157" s="7">
        <f t="shared" si="153"/>
        <v>4.2011599999999998</v>
      </c>
      <c r="J1157" s="7">
        <f t="shared" si="154"/>
        <v>27.008799999999997</v>
      </c>
      <c r="K1157" s="5">
        <f t="shared" si="155"/>
        <v>0.275101812</v>
      </c>
      <c r="M1157">
        <v>1150</v>
      </c>
      <c r="N1157" s="5">
        <v>1149</v>
      </c>
      <c r="O1157" s="5">
        <v>14.5</v>
      </c>
      <c r="P1157" s="5">
        <v>0.1176</v>
      </c>
      <c r="Q1157" s="5">
        <v>5.96</v>
      </c>
      <c r="R1157" s="5">
        <v>1.6419999999999999</v>
      </c>
      <c r="S1157" s="5">
        <v>1.6419999999999999</v>
      </c>
      <c r="T1157" s="7">
        <f t="shared" si="156"/>
        <v>4.1706799999999999</v>
      </c>
      <c r="U1157" s="7">
        <f t="shared" si="157"/>
        <v>41.064399999999999</v>
      </c>
      <c r="V1157" s="5">
        <f t="shared" si="158"/>
        <v>0.24137620000000001</v>
      </c>
      <c r="X1157">
        <v>1150</v>
      </c>
      <c r="Y1157" s="5">
        <v>1149</v>
      </c>
      <c r="Z1157" s="5">
        <v>29</v>
      </c>
      <c r="AA1157" s="5">
        <v>0.124</v>
      </c>
      <c r="AB1157" s="5">
        <v>9.5500000000000007</v>
      </c>
      <c r="AC1157" s="5">
        <v>1.6319999999999999</v>
      </c>
      <c r="AD1157" s="5">
        <v>1.6319999999999999</v>
      </c>
      <c r="AE1157" s="7">
        <f t="shared" si="159"/>
        <v>4.1452799999999996</v>
      </c>
      <c r="AF1157" s="7">
        <f t="shared" si="160"/>
        <v>65.799499999999995</v>
      </c>
      <c r="AG1157" s="5">
        <f t="shared" si="161"/>
        <v>0.31456858599999998</v>
      </c>
    </row>
    <row r="1158" spans="2:33" x14ac:dyDescent="0.3">
      <c r="B1158">
        <v>1151</v>
      </c>
      <c r="C1158" s="5">
        <v>1150</v>
      </c>
      <c r="D1158" s="5">
        <v>7.25</v>
      </c>
      <c r="E1158" s="5">
        <v>0.1084</v>
      </c>
      <c r="F1158" s="5">
        <v>3.92</v>
      </c>
      <c r="G1158" s="5">
        <v>1.655</v>
      </c>
      <c r="H1158" s="5">
        <v>1.655</v>
      </c>
      <c r="I1158" s="7">
        <f t="shared" si="153"/>
        <v>4.2037000000000004</v>
      </c>
      <c r="J1158" s="7">
        <f t="shared" si="154"/>
        <v>27.008799999999997</v>
      </c>
      <c r="K1158" s="5">
        <f t="shared" si="155"/>
        <v>0.27484781199999997</v>
      </c>
      <c r="M1158">
        <v>1151</v>
      </c>
      <c r="N1158" s="5">
        <v>1150</v>
      </c>
      <c r="O1158" s="5">
        <v>14.5</v>
      </c>
      <c r="P1158" s="5">
        <v>0.1177</v>
      </c>
      <c r="Q1158" s="5">
        <v>5.95</v>
      </c>
      <c r="R1158" s="5">
        <v>1.6439999999999999</v>
      </c>
      <c r="S1158" s="5">
        <v>1.6439999999999999</v>
      </c>
      <c r="T1158" s="7">
        <f t="shared" si="156"/>
        <v>4.1757599999999995</v>
      </c>
      <c r="U1158" s="7">
        <f t="shared" si="157"/>
        <v>40.9955</v>
      </c>
      <c r="V1158" s="5">
        <f t="shared" si="158"/>
        <v>0.24163019999999999</v>
      </c>
      <c r="X1158">
        <v>1151</v>
      </c>
      <c r="Y1158" s="5">
        <v>1150</v>
      </c>
      <c r="Z1158" s="5">
        <v>29</v>
      </c>
      <c r="AA1158" s="5">
        <v>0.124</v>
      </c>
      <c r="AB1158" s="5">
        <v>9.5500000000000007</v>
      </c>
      <c r="AC1158" s="5">
        <v>1.6339999999999999</v>
      </c>
      <c r="AD1158" s="5">
        <v>1.6339999999999999</v>
      </c>
      <c r="AE1158" s="7">
        <f t="shared" si="159"/>
        <v>4.15036</v>
      </c>
      <c r="AF1158" s="7">
        <f t="shared" si="160"/>
        <v>65.799499999999995</v>
      </c>
      <c r="AG1158" s="5">
        <f t="shared" si="161"/>
        <v>0.31456858599999998</v>
      </c>
    </row>
    <row r="1159" spans="2:33" x14ac:dyDescent="0.3">
      <c r="B1159">
        <v>1152</v>
      </c>
      <c r="C1159" s="5">
        <v>1151</v>
      </c>
      <c r="D1159" s="5">
        <v>7.25</v>
      </c>
      <c r="E1159" s="5">
        <v>0.1086</v>
      </c>
      <c r="F1159" s="5">
        <v>3.93</v>
      </c>
      <c r="G1159" s="5">
        <v>1.6559999999999999</v>
      </c>
      <c r="H1159" s="5">
        <v>1.6559999999999999</v>
      </c>
      <c r="I1159" s="7">
        <f t="shared" si="153"/>
        <v>4.2062400000000002</v>
      </c>
      <c r="J1159" s="7">
        <f t="shared" si="154"/>
        <v>27.0777</v>
      </c>
      <c r="K1159" s="5">
        <f t="shared" si="155"/>
        <v>0.27535581199999998</v>
      </c>
      <c r="M1159">
        <v>1152</v>
      </c>
      <c r="N1159" s="5">
        <v>1151</v>
      </c>
      <c r="O1159" s="5">
        <v>14.5</v>
      </c>
      <c r="P1159" s="5">
        <v>0.1178</v>
      </c>
      <c r="Q1159" s="5">
        <v>5.96</v>
      </c>
      <c r="R1159" s="5">
        <v>1.645</v>
      </c>
      <c r="S1159" s="5">
        <v>1.645</v>
      </c>
      <c r="T1159" s="7">
        <f t="shared" si="156"/>
        <v>4.1783000000000001</v>
      </c>
      <c r="U1159" s="7">
        <f t="shared" si="157"/>
        <v>41.064399999999999</v>
      </c>
      <c r="V1159" s="5">
        <f t="shared" si="158"/>
        <v>0.24188420000000002</v>
      </c>
      <c r="X1159">
        <v>1152</v>
      </c>
      <c r="Y1159" s="5">
        <v>1151</v>
      </c>
      <c r="Z1159" s="5">
        <v>29</v>
      </c>
      <c r="AA1159" s="5">
        <v>0.1244</v>
      </c>
      <c r="AB1159" s="5">
        <v>9.56</v>
      </c>
      <c r="AC1159" s="5">
        <v>1.635</v>
      </c>
      <c r="AD1159" s="5">
        <v>1.635</v>
      </c>
      <c r="AE1159" s="7">
        <f t="shared" si="159"/>
        <v>4.1528999999999998</v>
      </c>
      <c r="AF1159" s="7">
        <f t="shared" si="160"/>
        <v>65.868399999999994</v>
      </c>
      <c r="AG1159" s="5">
        <f t="shared" si="161"/>
        <v>0.315584586</v>
      </c>
    </row>
    <row r="1160" spans="2:33" x14ac:dyDescent="0.3">
      <c r="B1160">
        <v>1153</v>
      </c>
      <c r="C1160" s="5">
        <v>1152</v>
      </c>
      <c r="D1160" s="5">
        <v>7.25</v>
      </c>
      <c r="E1160" s="5">
        <v>0.1087</v>
      </c>
      <c r="F1160" s="5">
        <v>3.93</v>
      </c>
      <c r="G1160" s="5">
        <v>1.6579999999999999</v>
      </c>
      <c r="H1160" s="5">
        <v>1.6579999999999999</v>
      </c>
      <c r="I1160" s="7">
        <f t="shared" si="153"/>
        <v>4.2113199999999997</v>
      </c>
      <c r="J1160" s="7">
        <f t="shared" si="154"/>
        <v>27.0777</v>
      </c>
      <c r="K1160" s="5">
        <f t="shared" si="155"/>
        <v>0.27560981200000001</v>
      </c>
      <c r="M1160">
        <v>1153</v>
      </c>
      <c r="N1160" s="5">
        <v>1152</v>
      </c>
      <c r="O1160" s="5">
        <v>14.5</v>
      </c>
      <c r="P1160" s="5">
        <v>0.1176</v>
      </c>
      <c r="Q1160" s="5">
        <v>5.94</v>
      </c>
      <c r="R1160" s="5">
        <v>1.6459999999999999</v>
      </c>
      <c r="S1160" s="5">
        <v>1.6459999999999999</v>
      </c>
      <c r="T1160" s="7">
        <f t="shared" si="156"/>
        <v>4.1808399999999999</v>
      </c>
      <c r="U1160" s="7">
        <f t="shared" si="157"/>
        <v>40.926600000000001</v>
      </c>
      <c r="V1160" s="5">
        <f t="shared" si="158"/>
        <v>0.24137620000000001</v>
      </c>
      <c r="X1160">
        <v>1153</v>
      </c>
      <c r="Y1160" s="5">
        <v>1152</v>
      </c>
      <c r="Z1160" s="5">
        <v>29</v>
      </c>
      <c r="AA1160" s="5">
        <v>0.1245</v>
      </c>
      <c r="AB1160" s="5">
        <v>9.56</v>
      </c>
      <c r="AC1160" s="5">
        <v>1.637</v>
      </c>
      <c r="AD1160" s="5">
        <v>1.637</v>
      </c>
      <c r="AE1160" s="7">
        <f t="shared" si="159"/>
        <v>4.1579800000000002</v>
      </c>
      <c r="AF1160" s="7">
        <f t="shared" si="160"/>
        <v>65.868399999999994</v>
      </c>
      <c r="AG1160" s="5">
        <f t="shared" si="161"/>
        <v>0.31583858599999998</v>
      </c>
    </row>
    <row r="1161" spans="2:33" x14ac:dyDescent="0.3">
      <c r="B1161">
        <v>1154</v>
      </c>
      <c r="C1161" s="5">
        <v>1153</v>
      </c>
      <c r="D1161" s="5">
        <v>7.24</v>
      </c>
      <c r="E1161" s="5">
        <v>0.1089</v>
      </c>
      <c r="F1161" s="5">
        <v>3.94</v>
      </c>
      <c r="G1161" s="5">
        <v>1.659</v>
      </c>
      <c r="H1161" s="5">
        <v>1.659</v>
      </c>
      <c r="I1161" s="7">
        <f t="shared" ref="I1161:I1224" si="162">H1161*2.54</f>
        <v>4.2138600000000004</v>
      </c>
      <c r="J1161" s="7">
        <f t="shared" ref="J1161:J1224" si="163">F1161*6.89</f>
        <v>27.146599999999999</v>
      </c>
      <c r="K1161" s="5">
        <f t="shared" ref="K1161:K1224" si="164">(E1161-$E$8)*2.54</f>
        <v>0.27611781199999996</v>
      </c>
      <c r="M1161">
        <v>1154</v>
      </c>
      <c r="N1161" s="5">
        <v>1153</v>
      </c>
      <c r="O1161" s="5">
        <v>14.5</v>
      </c>
      <c r="P1161" s="5">
        <v>0.1177</v>
      </c>
      <c r="Q1161" s="5">
        <v>5.95</v>
      </c>
      <c r="R1161" s="5">
        <v>1.6479999999999999</v>
      </c>
      <c r="S1161" s="5">
        <v>1.6479999999999999</v>
      </c>
      <c r="T1161" s="7">
        <f t="shared" ref="T1161:T1224" si="165">S1161*2.54</f>
        <v>4.1859199999999994</v>
      </c>
      <c r="U1161" s="7">
        <f t="shared" ref="U1161:U1224" si="166">Q1161*6.89</f>
        <v>40.9955</v>
      </c>
      <c r="V1161" s="5">
        <f t="shared" ref="V1161:V1224" si="167">(P1161-$P$8)*2.54</f>
        <v>0.24163019999999999</v>
      </c>
      <c r="X1161">
        <v>1154</v>
      </c>
      <c r="Y1161" s="5">
        <v>1153</v>
      </c>
      <c r="Z1161" s="5">
        <v>29</v>
      </c>
      <c r="AA1161" s="5">
        <v>0.1245</v>
      </c>
      <c r="AB1161" s="5">
        <v>9.58</v>
      </c>
      <c r="AC1161" s="5">
        <v>1.6379999999999999</v>
      </c>
      <c r="AD1161" s="5">
        <v>1.6379999999999999</v>
      </c>
      <c r="AE1161" s="7">
        <f t="shared" ref="AE1161:AE1224" si="168">AD1161*2.54</f>
        <v>4.16052</v>
      </c>
      <c r="AF1161" s="7">
        <f t="shared" ref="AF1161:AF1224" si="169">AB1161*6.89</f>
        <v>66.006199999999993</v>
      </c>
      <c r="AG1161" s="5">
        <f t="shared" ref="AG1161:AG1224" si="170">(AA1161-$AA$8)*2.54</f>
        <v>0.31583858599999998</v>
      </c>
    </row>
    <row r="1162" spans="2:33" x14ac:dyDescent="0.3">
      <c r="B1162">
        <v>1155</v>
      </c>
      <c r="C1162" s="5">
        <v>1154</v>
      </c>
      <c r="D1162" s="5">
        <v>7.24</v>
      </c>
      <c r="E1162" s="5">
        <v>0.1087</v>
      </c>
      <c r="F1162" s="5">
        <v>3.94</v>
      </c>
      <c r="G1162" s="5">
        <v>1.661</v>
      </c>
      <c r="H1162" s="5">
        <v>1.661</v>
      </c>
      <c r="I1162" s="7">
        <f t="shared" si="162"/>
        <v>4.2189399999999999</v>
      </c>
      <c r="J1162" s="7">
        <f t="shared" si="163"/>
        <v>27.146599999999999</v>
      </c>
      <c r="K1162" s="5">
        <f t="shared" si="164"/>
        <v>0.27560981200000001</v>
      </c>
      <c r="M1162">
        <v>1155</v>
      </c>
      <c r="N1162" s="5">
        <v>1154</v>
      </c>
      <c r="O1162" s="5">
        <v>14.5</v>
      </c>
      <c r="P1162" s="5">
        <v>0.1179</v>
      </c>
      <c r="Q1162" s="5">
        <v>5.94</v>
      </c>
      <c r="R1162" s="5">
        <v>1.649</v>
      </c>
      <c r="S1162" s="5">
        <v>1.649</v>
      </c>
      <c r="T1162" s="7">
        <f t="shared" si="165"/>
        <v>4.1884600000000001</v>
      </c>
      <c r="U1162" s="7">
        <f t="shared" si="166"/>
        <v>40.926600000000001</v>
      </c>
      <c r="V1162" s="5">
        <f t="shared" si="167"/>
        <v>0.2421382</v>
      </c>
      <c r="X1162">
        <v>1155</v>
      </c>
      <c r="Y1162" s="5">
        <v>1154</v>
      </c>
      <c r="Z1162" s="5">
        <v>29</v>
      </c>
      <c r="AA1162" s="5">
        <v>0.1245</v>
      </c>
      <c r="AB1162" s="5">
        <v>9.58</v>
      </c>
      <c r="AC1162" s="5">
        <v>1.639</v>
      </c>
      <c r="AD1162" s="5">
        <v>1.639</v>
      </c>
      <c r="AE1162" s="7">
        <f t="shared" si="168"/>
        <v>4.1630599999999998</v>
      </c>
      <c r="AF1162" s="7">
        <f t="shared" si="169"/>
        <v>66.006199999999993</v>
      </c>
      <c r="AG1162" s="5">
        <f t="shared" si="170"/>
        <v>0.31583858599999998</v>
      </c>
    </row>
    <row r="1163" spans="2:33" x14ac:dyDescent="0.3">
      <c r="B1163">
        <v>1156</v>
      </c>
      <c r="C1163" s="5">
        <v>1155</v>
      </c>
      <c r="D1163" s="5">
        <v>7.24</v>
      </c>
      <c r="E1163" s="5">
        <v>0.1087</v>
      </c>
      <c r="F1163" s="5">
        <v>3.94</v>
      </c>
      <c r="G1163" s="5">
        <v>1.6619999999999999</v>
      </c>
      <c r="H1163" s="5">
        <v>1.6619999999999999</v>
      </c>
      <c r="I1163" s="7">
        <f t="shared" si="162"/>
        <v>4.2214799999999997</v>
      </c>
      <c r="J1163" s="7">
        <f t="shared" si="163"/>
        <v>27.146599999999999</v>
      </c>
      <c r="K1163" s="5">
        <f t="shared" si="164"/>
        <v>0.27560981200000001</v>
      </c>
      <c r="M1163">
        <v>1156</v>
      </c>
      <c r="N1163" s="5">
        <v>1155</v>
      </c>
      <c r="O1163" s="5">
        <v>14.5</v>
      </c>
      <c r="P1163" s="5">
        <v>0.11799999999999999</v>
      </c>
      <c r="Q1163" s="5">
        <v>5.95</v>
      </c>
      <c r="R1163" s="5">
        <v>1.651</v>
      </c>
      <c r="S1163" s="5">
        <v>1.651</v>
      </c>
      <c r="T1163" s="7">
        <f t="shared" si="165"/>
        <v>4.1935400000000005</v>
      </c>
      <c r="U1163" s="7">
        <f t="shared" si="166"/>
        <v>40.9955</v>
      </c>
      <c r="V1163" s="5">
        <f t="shared" si="167"/>
        <v>0.24239219999999997</v>
      </c>
      <c r="X1163">
        <v>1156</v>
      </c>
      <c r="Y1163" s="5">
        <v>1155</v>
      </c>
      <c r="Z1163" s="5">
        <v>29</v>
      </c>
      <c r="AA1163" s="5">
        <v>0.1246</v>
      </c>
      <c r="AB1163" s="5">
        <v>9.58</v>
      </c>
      <c r="AC1163" s="5">
        <v>1.641</v>
      </c>
      <c r="AD1163" s="5">
        <v>1.641</v>
      </c>
      <c r="AE1163" s="7">
        <f t="shared" si="168"/>
        <v>4.1681400000000002</v>
      </c>
      <c r="AF1163" s="7">
        <f t="shared" si="169"/>
        <v>66.006199999999993</v>
      </c>
      <c r="AG1163" s="5">
        <f t="shared" si="170"/>
        <v>0.31609258600000001</v>
      </c>
    </row>
    <row r="1164" spans="2:33" x14ac:dyDescent="0.3">
      <c r="B1164">
        <v>1157</v>
      </c>
      <c r="C1164" s="5">
        <v>1156</v>
      </c>
      <c r="D1164" s="5">
        <v>7.24</v>
      </c>
      <c r="E1164" s="5">
        <v>0.1089</v>
      </c>
      <c r="F1164" s="5">
        <v>3.94</v>
      </c>
      <c r="G1164" s="5">
        <v>1.6639999999999999</v>
      </c>
      <c r="H1164" s="5">
        <v>1.6639999999999999</v>
      </c>
      <c r="I1164" s="7">
        <f t="shared" si="162"/>
        <v>4.2265600000000001</v>
      </c>
      <c r="J1164" s="7">
        <f t="shared" si="163"/>
        <v>27.146599999999999</v>
      </c>
      <c r="K1164" s="5">
        <f t="shared" si="164"/>
        <v>0.27611781199999996</v>
      </c>
      <c r="M1164">
        <v>1157</v>
      </c>
      <c r="N1164" s="5">
        <v>1156</v>
      </c>
      <c r="O1164" s="5">
        <v>14.5</v>
      </c>
      <c r="P1164" s="5">
        <v>0.1181</v>
      </c>
      <c r="Q1164" s="5">
        <v>5.96</v>
      </c>
      <c r="R1164" s="5">
        <v>1.6519999999999999</v>
      </c>
      <c r="S1164" s="5">
        <v>1.6519999999999999</v>
      </c>
      <c r="T1164" s="7">
        <f t="shared" si="165"/>
        <v>4.1960800000000003</v>
      </c>
      <c r="U1164" s="7">
        <f t="shared" si="166"/>
        <v>41.064399999999999</v>
      </c>
      <c r="V1164" s="5">
        <f t="shared" si="167"/>
        <v>0.24264620000000001</v>
      </c>
      <c r="X1164">
        <v>1157</v>
      </c>
      <c r="Y1164" s="5">
        <v>1156</v>
      </c>
      <c r="Z1164" s="5">
        <v>29</v>
      </c>
      <c r="AA1164" s="5">
        <v>0.1246</v>
      </c>
      <c r="AB1164" s="5">
        <v>9.59</v>
      </c>
      <c r="AC1164" s="5">
        <v>1.6419999999999999</v>
      </c>
      <c r="AD1164" s="5">
        <v>1.6419999999999999</v>
      </c>
      <c r="AE1164" s="7">
        <f t="shared" si="168"/>
        <v>4.1706799999999999</v>
      </c>
      <c r="AF1164" s="7">
        <f t="shared" si="169"/>
        <v>66.075099999999992</v>
      </c>
      <c r="AG1164" s="5">
        <f t="shared" si="170"/>
        <v>0.31609258600000001</v>
      </c>
    </row>
    <row r="1165" spans="2:33" x14ac:dyDescent="0.3">
      <c r="B1165">
        <v>1158</v>
      </c>
      <c r="C1165" s="5">
        <v>1157</v>
      </c>
      <c r="D1165" s="5">
        <v>7.24</v>
      </c>
      <c r="E1165" s="5">
        <v>0.109</v>
      </c>
      <c r="F1165" s="5">
        <v>3.93</v>
      </c>
      <c r="G1165" s="5">
        <v>1.665</v>
      </c>
      <c r="H1165" s="5">
        <v>1.665</v>
      </c>
      <c r="I1165" s="7">
        <f t="shared" si="162"/>
        <v>4.2290999999999999</v>
      </c>
      <c r="J1165" s="7">
        <f t="shared" si="163"/>
        <v>27.0777</v>
      </c>
      <c r="K1165" s="5">
        <f t="shared" si="164"/>
        <v>0.27637181199999999</v>
      </c>
      <c r="M1165">
        <v>1158</v>
      </c>
      <c r="N1165" s="5">
        <v>1157</v>
      </c>
      <c r="O1165" s="5">
        <v>14.5</v>
      </c>
      <c r="P1165" s="5">
        <v>0.11799999999999999</v>
      </c>
      <c r="Q1165" s="5">
        <v>5.94</v>
      </c>
      <c r="R1165" s="5">
        <v>1.653</v>
      </c>
      <c r="S1165" s="5">
        <v>1.653</v>
      </c>
      <c r="T1165" s="7">
        <f t="shared" si="165"/>
        <v>4.19862</v>
      </c>
      <c r="U1165" s="7">
        <f t="shared" si="166"/>
        <v>40.926600000000001</v>
      </c>
      <c r="V1165" s="5">
        <f t="shared" si="167"/>
        <v>0.24239219999999997</v>
      </c>
      <c r="X1165">
        <v>1158</v>
      </c>
      <c r="Y1165" s="5">
        <v>1157</v>
      </c>
      <c r="Z1165" s="5">
        <v>29</v>
      </c>
      <c r="AA1165" s="5">
        <v>0.1246</v>
      </c>
      <c r="AB1165" s="5">
        <v>9.58</v>
      </c>
      <c r="AC1165" s="5">
        <v>1.6439999999999999</v>
      </c>
      <c r="AD1165" s="5">
        <v>1.6439999999999999</v>
      </c>
      <c r="AE1165" s="7">
        <f t="shared" si="168"/>
        <v>4.1757599999999995</v>
      </c>
      <c r="AF1165" s="7">
        <f t="shared" si="169"/>
        <v>66.006199999999993</v>
      </c>
      <c r="AG1165" s="5">
        <f t="shared" si="170"/>
        <v>0.31609258600000001</v>
      </c>
    </row>
    <row r="1166" spans="2:33" x14ac:dyDescent="0.3">
      <c r="B1166">
        <v>1159</v>
      </c>
      <c r="C1166" s="5">
        <v>1158</v>
      </c>
      <c r="D1166" s="5">
        <v>7.25</v>
      </c>
      <c r="E1166" s="5">
        <v>0.10879999999999999</v>
      </c>
      <c r="F1166" s="5">
        <v>3.94</v>
      </c>
      <c r="G1166" s="5">
        <v>1.667</v>
      </c>
      <c r="H1166" s="5">
        <v>1.667</v>
      </c>
      <c r="I1166" s="7">
        <f t="shared" si="162"/>
        <v>4.2341800000000003</v>
      </c>
      <c r="J1166" s="7">
        <f t="shared" si="163"/>
        <v>27.146599999999999</v>
      </c>
      <c r="K1166" s="5">
        <f t="shared" si="164"/>
        <v>0.27586381199999999</v>
      </c>
      <c r="M1166">
        <v>1159</v>
      </c>
      <c r="N1166" s="5">
        <v>1158</v>
      </c>
      <c r="O1166" s="5">
        <v>14.5</v>
      </c>
      <c r="P1166" s="5">
        <v>0.1181</v>
      </c>
      <c r="Q1166" s="5">
        <v>5.96</v>
      </c>
      <c r="R1166" s="5">
        <v>1.655</v>
      </c>
      <c r="S1166" s="5">
        <v>1.655</v>
      </c>
      <c r="T1166" s="7">
        <f t="shared" si="165"/>
        <v>4.2037000000000004</v>
      </c>
      <c r="U1166" s="7">
        <f t="shared" si="166"/>
        <v>41.064399999999999</v>
      </c>
      <c r="V1166" s="5">
        <f t="shared" si="167"/>
        <v>0.24264620000000001</v>
      </c>
      <c r="X1166">
        <v>1159</v>
      </c>
      <c r="Y1166" s="5">
        <v>1158</v>
      </c>
      <c r="Z1166" s="5">
        <v>29</v>
      </c>
      <c r="AA1166" s="5">
        <v>0.1246</v>
      </c>
      <c r="AB1166" s="5">
        <v>9.6</v>
      </c>
      <c r="AC1166" s="5">
        <v>1.645</v>
      </c>
      <c r="AD1166" s="5">
        <v>1.645</v>
      </c>
      <c r="AE1166" s="7">
        <f t="shared" si="168"/>
        <v>4.1783000000000001</v>
      </c>
      <c r="AF1166" s="7">
        <f t="shared" si="169"/>
        <v>66.143999999999991</v>
      </c>
      <c r="AG1166" s="5">
        <f t="shared" si="170"/>
        <v>0.31609258600000001</v>
      </c>
    </row>
    <row r="1167" spans="2:33" x14ac:dyDescent="0.3">
      <c r="B1167">
        <v>1160</v>
      </c>
      <c r="C1167" s="5">
        <v>1159</v>
      </c>
      <c r="D1167" s="5">
        <v>7.25</v>
      </c>
      <c r="E1167" s="5">
        <v>0.10879999999999999</v>
      </c>
      <c r="F1167" s="5">
        <v>3.94</v>
      </c>
      <c r="G1167" s="5">
        <v>1.6679999999999999</v>
      </c>
      <c r="H1167" s="5">
        <v>1.6679999999999999</v>
      </c>
      <c r="I1167" s="7">
        <f t="shared" si="162"/>
        <v>4.23672</v>
      </c>
      <c r="J1167" s="7">
        <f t="shared" si="163"/>
        <v>27.146599999999999</v>
      </c>
      <c r="K1167" s="5">
        <f t="shared" si="164"/>
        <v>0.27586381199999999</v>
      </c>
      <c r="M1167">
        <v>1160</v>
      </c>
      <c r="N1167" s="5">
        <v>1159</v>
      </c>
      <c r="O1167" s="5">
        <v>14.5</v>
      </c>
      <c r="P1167" s="5">
        <v>0.1182</v>
      </c>
      <c r="Q1167" s="5">
        <v>5.94</v>
      </c>
      <c r="R1167" s="5">
        <v>1.657</v>
      </c>
      <c r="S1167" s="5">
        <v>1.657</v>
      </c>
      <c r="T1167" s="7">
        <f t="shared" si="165"/>
        <v>4.20878</v>
      </c>
      <c r="U1167" s="7">
        <f t="shared" si="166"/>
        <v>40.926600000000001</v>
      </c>
      <c r="V1167" s="5">
        <f t="shared" si="167"/>
        <v>0.24290019999999998</v>
      </c>
      <c r="X1167">
        <v>1160</v>
      </c>
      <c r="Y1167" s="5">
        <v>1159</v>
      </c>
      <c r="Z1167" s="5">
        <v>29</v>
      </c>
      <c r="AA1167" s="5">
        <v>0.12479999999999999</v>
      </c>
      <c r="AB1167" s="5">
        <v>9.61</v>
      </c>
      <c r="AC1167" s="5">
        <v>1.6459999999999999</v>
      </c>
      <c r="AD1167" s="5">
        <v>1.6459999999999999</v>
      </c>
      <c r="AE1167" s="7">
        <f t="shared" si="168"/>
        <v>4.1808399999999999</v>
      </c>
      <c r="AF1167" s="7">
        <f t="shared" si="169"/>
        <v>66.212899999999991</v>
      </c>
      <c r="AG1167" s="5">
        <f t="shared" si="170"/>
        <v>0.31660058599999996</v>
      </c>
    </row>
    <row r="1168" spans="2:33" x14ac:dyDescent="0.3">
      <c r="B1168">
        <v>1161</v>
      </c>
      <c r="C1168" s="5">
        <v>1160</v>
      </c>
      <c r="D1168" s="5">
        <v>7.25</v>
      </c>
      <c r="E1168" s="5">
        <v>0.109</v>
      </c>
      <c r="F1168" s="5">
        <v>3.94</v>
      </c>
      <c r="G1168" s="5">
        <v>1.67</v>
      </c>
      <c r="H1168" s="5">
        <v>1.67</v>
      </c>
      <c r="I1168" s="7">
        <f t="shared" si="162"/>
        <v>4.2417999999999996</v>
      </c>
      <c r="J1168" s="7">
        <f t="shared" si="163"/>
        <v>27.146599999999999</v>
      </c>
      <c r="K1168" s="5">
        <f t="shared" si="164"/>
        <v>0.27637181199999999</v>
      </c>
      <c r="M1168">
        <v>1161</v>
      </c>
      <c r="N1168" s="5">
        <v>1160</v>
      </c>
      <c r="O1168" s="5">
        <v>14.5</v>
      </c>
      <c r="P1168" s="5">
        <v>0.11840000000000001</v>
      </c>
      <c r="Q1168" s="5">
        <v>5.94</v>
      </c>
      <c r="R1168" s="5">
        <v>1.6579999999999999</v>
      </c>
      <c r="S1168" s="5">
        <v>1.6579999999999999</v>
      </c>
      <c r="T1168" s="7">
        <f t="shared" si="165"/>
        <v>4.2113199999999997</v>
      </c>
      <c r="U1168" s="7">
        <f t="shared" si="166"/>
        <v>40.926600000000001</v>
      </c>
      <c r="V1168" s="5">
        <f t="shared" si="167"/>
        <v>0.24340819999999999</v>
      </c>
      <c r="X1168">
        <v>1161</v>
      </c>
      <c r="Y1168" s="5">
        <v>1160</v>
      </c>
      <c r="Z1168" s="5">
        <v>29</v>
      </c>
      <c r="AA1168" s="5">
        <v>0.1249</v>
      </c>
      <c r="AB1168" s="5">
        <v>9.6</v>
      </c>
      <c r="AC1168" s="5">
        <v>1.6479999999999999</v>
      </c>
      <c r="AD1168" s="5">
        <v>1.6479999999999999</v>
      </c>
      <c r="AE1168" s="7">
        <f t="shared" si="168"/>
        <v>4.1859199999999994</v>
      </c>
      <c r="AF1168" s="7">
        <f t="shared" si="169"/>
        <v>66.143999999999991</v>
      </c>
      <c r="AG1168" s="5">
        <f t="shared" si="170"/>
        <v>0.31685458599999999</v>
      </c>
    </row>
    <row r="1169" spans="2:33" x14ac:dyDescent="0.3">
      <c r="B1169">
        <v>1162</v>
      </c>
      <c r="C1169" s="5">
        <v>1161</v>
      </c>
      <c r="D1169" s="5">
        <v>7.24</v>
      </c>
      <c r="E1169" s="5">
        <v>0.1091</v>
      </c>
      <c r="F1169" s="5">
        <v>3.93</v>
      </c>
      <c r="G1169" s="5">
        <v>1.671</v>
      </c>
      <c r="H1169" s="5">
        <v>1.671</v>
      </c>
      <c r="I1169" s="7">
        <f t="shared" si="162"/>
        <v>4.2443400000000002</v>
      </c>
      <c r="J1169" s="7">
        <f t="shared" si="163"/>
        <v>27.0777</v>
      </c>
      <c r="K1169" s="5">
        <f t="shared" si="164"/>
        <v>0.27662581200000003</v>
      </c>
      <c r="M1169">
        <v>1162</v>
      </c>
      <c r="N1169" s="5">
        <v>1161</v>
      </c>
      <c r="O1169" s="5">
        <v>14.5</v>
      </c>
      <c r="P1169" s="5">
        <v>0.11840000000000001</v>
      </c>
      <c r="Q1169" s="5">
        <v>5.96</v>
      </c>
      <c r="R1169" s="5">
        <v>1.66</v>
      </c>
      <c r="S1169" s="5">
        <v>1.66</v>
      </c>
      <c r="T1169" s="7">
        <f t="shared" si="165"/>
        <v>4.2164000000000001</v>
      </c>
      <c r="U1169" s="7">
        <f t="shared" si="166"/>
        <v>41.064399999999999</v>
      </c>
      <c r="V1169" s="5">
        <f t="shared" si="167"/>
        <v>0.24340819999999999</v>
      </c>
      <c r="X1169">
        <v>1162</v>
      </c>
      <c r="Y1169" s="5">
        <v>1161</v>
      </c>
      <c r="Z1169" s="5">
        <v>29</v>
      </c>
      <c r="AA1169" s="5">
        <v>0.125</v>
      </c>
      <c r="AB1169" s="5">
        <v>9.61</v>
      </c>
      <c r="AC1169" s="5">
        <v>1.649</v>
      </c>
      <c r="AD1169" s="5">
        <v>1.649</v>
      </c>
      <c r="AE1169" s="7">
        <f t="shared" si="168"/>
        <v>4.1884600000000001</v>
      </c>
      <c r="AF1169" s="7">
        <f t="shared" si="169"/>
        <v>66.212899999999991</v>
      </c>
      <c r="AG1169" s="5">
        <f t="shared" si="170"/>
        <v>0.31710858599999997</v>
      </c>
    </row>
    <row r="1170" spans="2:33" x14ac:dyDescent="0.3">
      <c r="B1170">
        <v>1163</v>
      </c>
      <c r="C1170" s="5">
        <v>1162</v>
      </c>
      <c r="D1170" s="5">
        <v>7.25</v>
      </c>
      <c r="E1170" s="5">
        <v>0.1091</v>
      </c>
      <c r="F1170" s="5">
        <v>3.93</v>
      </c>
      <c r="G1170" s="5">
        <v>1.6719999999999999</v>
      </c>
      <c r="H1170" s="5">
        <v>1.6719999999999999</v>
      </c>
      <c r="I1170" s="7">
        <f t="shared" si="162"/>
        <v>4.24688</v>
      </c>
      <c r="J1170" s="7">
        <f t="shared" si="163"/>
        <v>27.0777</v>
      </c>
      <c r="K1170" s="5">
        <f t="shared" si="164"/>
        <v>0.27662581200000003</v>
      </c>
      <c r="M1170">
        <v>1163</v>
      </c>
      <c r="N1170" s="5">
        <v>1162</v>
      </c>
      <c r="O1170" s="5">
        <v>14.5</v>
      </c>
      <c r="P1170" s="5">
        <v>0.11840000000000001</v>
      </c>
      <c r="Q1170" s="5">
        <v>5.94</v>
      </c>
      <c r="R1170" s="5">
        <v>1.661</v>
      </c>
      <c r="S1170" s="5">
        <v>1.661</v>
      </c>
      <c r="T1170" s="7">
        <f t="shared" si="165"/>
        <v>4.2189399999999999</v>
      </c>
      <c r="U1170" s="7">
        <f t="shared" si="166"/>
        <v>40.926600000000001</v>
      </c>
      <c r="V1170" s="5">
        <f t="shared" si="167"/>
        <v>0.24340819999999999</v>
      </c>
      <c r="X1170">
        <v>1163</v>
      </c>
      <c r="Y1170" s="5">
        <v>1162</v>
      </c>
      <c r="Z1170" s="5">
        <v>29</v>
      </c>
      <c r="AA1170" s="5">
        <v>0.12520000000000001</v>
      </c>
      <c r="AB1170" s="5">
        <v>9.6199999999999992</v>
      </c>
      <c r="AC1170" s="5">
        <v>1.651</v>
      </c>
      <c r="AD1170" s="5">
        <v>1.651</v>
      </c>
      <c r="AE1170" s="7">
        <f t="shared" si="168"/>
        <v>4.1935400000000005</v>
      </c>
      <c r="AF1170" s="7">
        <f t="shared" si="169"/>
        <v>66.28179999999999</v>
      </c>
      <c r="AG1170" s="5">
        <f t="shared" si="170"/>
        <v>0.31761658600000003</v>
      </c>
    </row>
    <row r="1171" spans="2:33" x14ac:dyDescent="0.3">
      <c r="B1171">
        <v>1164</v>
      </c>
      <c r="C1171" s="5">
        <v>1163</v>
      </c>
      <c r="D1171" s="5">
        <v>7.25</v>
      </c>
      <c r="E1171" s="5">
        <v>0.10929999999999999</v>
      </c>
      <c r="F1171" s="5">
        <v>3.92</v>
      </c>
      <c r="G1171" s="5">
        <v>1.6739999999999999</v>
      </c>
      <c r="H1171" s="5">
        <v>1.6739999999999999</v>
      </c>
      <c r="I1171" s="7">
        <f t="shared" si="162"/>
        <v>4.2519599999999995</v>
      </c>
      <c r="J1171" s="7">
        <f t="shared" si="163"/>
        <v>27.008799999999997</v>
      </c>
      <c r="K1171" s="5">
        <f t="shared" si="164"/>
        <v>0.27713381199999998</v>
      </c>
      <c r="M1171">
        <v>1164</v>
      </c>
      <c r="N1171" s="5">
        <v>1163</v>
      </c>
      <c r="O1171" s="5">
        <v>14.5</v>
      </c>
      <c r="P1171" s="5">
        <v>0.11840000000000001</v>
      </c>
      <c r="Q1171" s="5">
        <v>5.96</v>
      </c>
      <c r="R1171" s="5">
        <v>1.6619999999999999</v>
      </c>
      <c r="S1171" s="5">
        <v>1.6619999999999999</v>
      </c>
      <c r="T1171" s="7">
        <f t="shared" si="165"/>
        <v>4.2214799999999997</v>
      </c>
      <c r="U1171" s="7">
        <f t="shared" si="166"/>
        <v>41.064399999999999</v>
      </c>
      <c r="V1171" s="5">
        <f t="shared" si="167"/>
        <v>0.24340819999999999</v>
      </c>
      <c r="X1171">
        <v>1164</v>
      </c>
      <c r="Y1171" s="5">
        <v>1163</v>
      </c>
      <c r="Z1171" s="5">
        <v>29</v>
      </c>
      <c r="AA1171" s="5">
        <v>0.12529999999999999</v>
      </c>
      <c r="AB1171" s="5">
        <v>9.6300000000000008</v>
      </c>
      <c r="AC1171" s="5">
        <v>1.6519999999999999</v>
      </c>
      <c r="AD1171" s="5">
        <v>1.6519999999999999</v>
      </c>
      <c r="AE1171" s="7">
        <f t="shared" si="168"/>
        <v>4.1960800000000003</v>
      </c>
      <c r="AF1171" s="7">
        <f t="shared" si="169"/>
        <v>66.350700000000003</v>
      </c>
      <c r="AG1171" s="5">
        <f t="shared" si="170"/>
        <v>0.31787058600000001</v>
      </c>
    </row>
    <row r="1172" spans="2:33" x14ac:dyDescent="0.3">
      <c r="B1172">
        <v>1165</v>
      </c>
      <c r="C1172" s="5">
        <v>1164</v>
      </c>
      <c r="D1172" s="5">
        <v>7.25</v>
      </c>
      <c r="E1172" s="5">
        <v>0.1091</v>
      </c>
      <c r="F1172" s="5">
        <v>3.92</v>
      </c>
      <c r="G1172" s="5">
        <v>1.675</v>
      </c>
      <c r="H1172" s="5">
        <v>1.675</v>
      </c>
      <c r="I1172" s="7">
        <f t="shared" si="162"/>
        <v>4.2545000000000002</v>
      </c>
      <c r="J1172" s="7">
        <f t="shared" si="163"/>
        <v>27.008799999999997</v>
      </c>
      <c r="K1172" s="5">
        <f t="shared" si="164"/>
        <v>0.27662581200000003</v>
      </c>
      <c r="M1172">
        <v>1165</v>
      </c>
      <c r="N1172" s="5">
        <v>1164</v>
      </c>
      <c r="O1172" s="5">
        <v>14.5</v>
      </c>
      <c r="P1172" s="5">
        <v>0.1182</v>
      </c>
      <c r="Q1172" s="5">
        <v>5.95</v>
      </c>
      <c r="R1172" s="5">
        <v>1.6639999999999999</v>
      </c>
      <c r="S1172" s="5">
        <v>1.6639999999999999</v>
      </c>
      <c r="T1172" s="7">
        <f t="shared" si="165"/>
        <v>4.2265600000000001</v>
      </c>
      <c r="U1172" s="7">
        <f t="shared" si="166"/>
        <v>40.9955</v>
      </c>
      <c r="V1172" s="5">
        <f t="shared" si="167"/>
        <v>0.24290019999999998</v>
      </c>
      <c r="X1172">
        <v>1165</v>
      </c>
      <c r="Y1172" s="5">
        <v>1164</v>
      </c>
      <c r="Z1172" s="5">
        <v>29</v>
      </c>
      <c r="AA1172" s="5">
        <v>0.12520000000000001</v>
      </c>
      <c r="AB1172" s="5">
        <v>9.61</v>
      </c>
      <c r="AC1172" s="5">
        <v>1.653</v>
      </c>
      <c r="AD1172" s="5">
        <v>1.653</v>
      </c>
      <c r="AE1172" s="7">
        <f t="shared" si="168"/>
        <v>4.19862</v>
      </c>
      <c r="AF1172" s="7">
        <f t="shared" si="169"/>
        <v>66.212899999999991</v>
      </c>
      <c r="AG1172" s="5">
        <f t="shared" si="170"/>
        <v>0.31761658600000003</v>
      </c>
    </row>
    <row r="1173" spans="2:33" x14ac:dyDescent="0.3">
      <c r="B1173">
        <v>1166</v>
      </c>
      <c r="C1173" s="5">
        <v>1165</v>
      </c>
      <c r="D1173" s="5">
        <v>7.25</v>
      </c>
      <c r="E1173" s="5">
        <v>0.10929999999999999</v>
      </c>
      <c r="F1173" s="5">
        <v>3.92</v>
      </c>
      <c r="G1173" s="5">
        <v>1.677</v>
      </c>
      <c r="H1173" s="5">
        <v>1.677</v>
      </c>
      <c r="I1173" s="7">
        <f t="shared" si="162"/>
        <v>4.2595800000000006</v>
      </c>
      <c r="J1173" s="7">
        <f t="shared" si="163"/>
        <v>27.008799999999997</v>
      </c>
      <c r="K1173" s="5">
        <f t="shared" si="164"/>
        <v>0.27713381199999998</v>
      </c>
      <c r="M1173">
        <v>1166</v>
      </c>
      <c r="N1173" s="5">
        <v>1165</v>
      </c>
      <c r="O1173" s="5">
        <v>14.5</v>
      </c>
      <c r="P1173" s="5">
        <v>0.1183</v>
      </c>
      <c r="Q1173" s="5">
        <v>5.96</v>
      </c>
      <c r="R1173" s="5">
        <v>1.665</v>
      </c>
      <c r="S1173" s="5">
        <v>1.665</v>
      </c>
      <c r="T1173" s="7">
        <f t="shared" si="165"/>
        <v>4.2290999999999999</v>
      </c>
      <c r="U1173" s="7">
        <f t="shared" si="166"/>
        <v>41.064399999999999</v>
      </c>
      <c r="V1173" s="5">
        <f t="shared" si="167"/>
        <v>0.24315420000000001</v>
      </c>
      <c r="X1173">
        <v>1166</v>
      </c>
      <c r="Y1173" s="5">
        <v>1165</v>
      </c>
      <c r="Z1173" s="5">
        <v>29</v>
      </c>
      <c r="AA1173" s="5">
        <v>0.12520000000000001</v>
      </c>
      <c r="AB1173" s="5">
        <v>9.6199999999999992</v>
      </c>
      <c r="AC1173" s="5">
        <v>1.655</v>
      </c>
      <c r="AD1173" s="5">
        <v>1.655</v>
      </c>
      <c r="AE1173" s="7">
        <f t="shared" si="168"/>
        <v>4.2037000000000004</v>
      </c>
      <c r="AF1173" s="7">
        <f t="shared" si="169"/>
        <v>66.28179999999999</v>
      </c>
      <c r="AG1173" s="5">
        <f t="shared" si="170"/>
        <v>0.31761658600000003</v>
      </c>
    </row>
    <row r="1174" spans="2:33" x14ac:dyDescent="0.3">
      <c r="B1174">
        <v>1167</v>
      </c>
      <c r="C1174" s="5">
        <v>1166</v>
      </c>
      <c r="D1174" s="5">
        <v>7.25</v>
      </c>
      <c r="E1174" s="5">
        <v>0.10929999999999999</v>
      </c>
      <c r="F1174" s="5">
        <v>3.92</v>
      </c>
      <c r="G1174" s="5">
        <v>1.6779999999999999</v>
      </c>
      <c r="H1174" s="5">
        <v>1.6779999999999999</v>
      </c>
      <c r="I1174" s="7">
        <f t="shared" si="162"/>
        <v>4.2621199999999995</v>
      </c>
      <c r="J1174" s="7">
        <f t="shared" si="163"/>
        <v>27.008799999999997</v>
      </c>
      <c r="K1174" s="5">
        <f t="shared" si="164"/>
        <v>0.27713381199999998</v>
      </c>
      <c r="M1174">
        <v>1167</v>
      </c>
      <c r="N1174" s="5">
        <v>1166</v>
      </c>
      <c r="O1174" s="5">
        <v>14.5</v>
      </c>
      <c r="P1174" s="5">
        <v>0.1183</v>
      </c>
      <c r="Q1174" s="5">
        <v>5.95</v>
      </c>
      <c r="R1174" s="5">
        <v>1.667</v>
      </c>
      <c r="S1174" s="5">
        <v>1.667</v>
      </c>
      <c r="T1174" s="7">
        <f t="shared" si="165"/>
        <v>4.2341800000000003</v>
      </c>
      <c r="U1174" s="7">
        <f t="shared" si="166"/>
        <v>40.9955</v>
      </c>
      <c r="V1174" s="5">
        <f t="shared" si="167"/>
        <v>0.24315420000000001</v>
      </c>
      <c r="X1174">
        <v>1167</v>
      </c>
      <c r="Y1174" s="5">
        <v>1166</v>
      </c>
      <c r="Z1174" s="5">
        <v>29</v>
      </c>
      <c r="AA1174" s="5">
        <v>0.12540000000000001</v>
      </c>
      <c r="AB1174" s="5">
        <v>9.6300000000000008</v>
      </c>
      <c r="AC1174" s="5">
        <v>1.6559999999999999</v>
      </c>
      <c r="AD1174" s="5">
        <v>1.6559999999999999</v>
      </c>
      <c r="AE1174" s="7">
        <f t="shared" si="168"/>
        <v>4.2062400000000002</v>
      </c>
      <c r="AF1174" s="7">
        <f t="shared" si="169"/>
        <v>66.350700000000003</v>
      </c>
      <c r="AG1174" s="5">
        <f t="shared" si="170"/>
        <v>0.31812458600000004</v>
      </c>
    </row>
    <row r="1175" spans="2:33" x14ac:dyDescent="0.3">
      <c r="B1175">
        <v>1168</v>
      </c>
      <c r="C1175" s="5">
        <v>1167</v>
      </c>
      <c r="D1175" s="5">
        <v>7.25</v>
      </c>
      <c r="E1175" s="5">
        <v>0.10929999999999999</v>
      </c>
      <c r="F1175" s="5">
        <v>3.92</v>
      </c>
      <c r="G1175" s="5">
        <v>1.679</v>
      </c>
      <c r="H1175" s="5">
        <v>1.679</v>
      </c>
      <c r="I1175" s="7">
        <f t="shared" si="162"/>
        <v>4.2646600000000001</v>
      </c>
      <c r="J1175" s="7">
        <f t="shared" si="163"/>
        <v>27.008799999999997</v>
      </c>
      <c r="K1175" s="5">
        <f t="shared" si="164"/>
        <v>0.27713381199999998</v>
      </c>
      <c r="M1175">
        <v>1168</v>
      </c>
      <c r="N1175" s="5">
        <v>1167</v>
      </c>
      <c r="O1175" s="5">
        <v>14.5</v>
      </c>
      <c r="P1175" s="5">
        <v>0.1183</v>
      </c>
      <c r="Q1175" s="5">
        <v>5.95</v>
      </c>
      <c r="R1175" s="5">
        <v>1.6679999999999999</v>
      </c>
      <c r="S1175" s="5">
        <v>1.6679999999999999</v>
      </c>
      <c r="T1175" s="7">
        <f t="shared" si="165"/>
        <v>4.23672</v>
      </c>
      <c r="U1175" s="7">
        <f t="shared" si="166"/>
        <v>40.9955</v>
      </c>
      <c r="V1175" s="5">
        <f t="shared" si="167"/>
        <v>0.24315420000000001</v>
      </c>
      <c r="X1175">
        <v>1168</v>
      </c>
      <c r="Y1175" s="5">
        <v>1167</v>
      </c>
      <c r="Z1175" s="5">
        <v>29</v>
      </c>
      <c r="AA1175" s="5">
        <v>0.12540000000000001</v>
      </c>
      <c r="AB1175" s="5">
        <v>9.6300000000000008</v>
      </c>
      <c r="AC1175" s="5">
        <v>1.6579999999999999</v>
      </c>
      <c r="AD1175" s="5">
        <v>1.6579999999999999</v>
      </c>
      <c r="AE1175" s="7">
        <f t="shared" si="168"/>
        <v>4.2113199999999997</v>
      </c>
      <c r="AF1175" s="7">
        <f t="shared" si="169"/>
        <v>66.350700000000003</v>
      </c>
      <c r="AG1175" s="5">
        <f t="shared" si="170"/>
        <v>0.31812458600000004</v>
      </c>
    </row>
    <row r="1176" spans="2:33" x14ac:dyDescent="0.3">
      <c r="B1176">
        <v>1169</v>
      </c>
      <c r="C1176" s="5">
        <v>1168</v>
      </c>
      <c r="D1176" s="5">
        <v>7.25</v>
      </c>
      <c r="E1176" s="5">
        <v>0.1095</v>
      </c>
      <c r="F1176" s="5">
        <v>3.92</v>
      </c>
      <c r="G1176" s="5">
        <v>1.681</v>
      </c>
      <c r="H1176" s="5">
        <v>1.681</v>
      </c>
      <c r="I1176" s="7">
        <f t="shared" si="162"/>
        <v>4.2697400000000005</v>
      </c>
      <c r="J1176" s="7">
        <f t="shared" si="163"/>
        <v>27.008799999999997</v>
      </c>
      <c r="K1176" s="5">
        <f t="shared" si="164"/>
        <v>0.27764181199999999</v>
      </c>
      <c r="M1176">
        <v>1169</v>
      </c>
      <c r="N1176" s="5">
        <v>1168</v>
      </c>
      <c r="O1176" s="5">
        <v>14.5</v>
      </c>
      <c r="P1176" s="5">
        <v>0.1183</v>
      </c>
      <c r="Q1176" s="5">
        <v>5.96</v>
      </c>
      <c r="R1176" s="5">
        <v>1.669</v>
      </c>
      <c r="S1176" s="5">
        <v>1.669</v>
      </c>
      <c r="T1176" s="7">
        <f t="shared" si="165"/>
        <v>4.2392599999999998</v>
      </c>
      <c r="U1176" s="7">
        <f t="shared" si="166"/>
        <v>41.064399999999999</v>
      </c>
      <c r="V1176" s="5">
        <f t="shared" si="167"/>
        <v>0.24315420000000001</v>
      </c>
      <c r="X1176">
        <v>1169</v>
      </c>
      <c r="Y1176" s="5">
        <v>1168</v>
      </c>
      <c r="Z1176" s="5">
        <v>29</v>
      </c>
      <c r="AA1176" s="5">
        <v>0.1255</v>
      </c>
      <c r="AB1176" s="5">
        <v>9.6300000000000008</v>
      </c>
      <c r="AC1176" s="5">
        <v>1.66</v>
      </c>
      <c r="AD1176" s="5">
        <v>1.66</v>
      </c>
      <c r="AE1176" s="7">
        <f t="shared" si="168"/>
        <v>4.2164000000000001</v>
      </c>
      <c r="AF1176" s="7">
        <f t="shared" si="169"/>
        <v>66.350700000000003</v>
      </c>
      <c r="AG1176" s="5">
        <f t="shared" si="170"/>
        <v>0.31837858600000002</v>
      </c>
    </row>
    <row r="1177" spans="2:33" x14ac:dyDescent="0.3">
      <c r="B1177">
        <v>1170</v>
      </c>
      <c r="C1177" s="5">
        <v>1169</v>
      </c>
      <c r="D1177" s="5">
        <v>7.25</v>
      </c>
      <c r="E1177" s="5">
        <v>0.1096</v>
      </c>
      <c r="F1177" s="5">
        <v>3.92</v>
      </c>
      <c r="G1177" s="5">
        <v>1.6819999999999999</v>
      </c>
      <c r="H1177" s="5">
        <v>1.6819999999999999</v>
      </c>
      <c r="I1177" s="7">
        <f t="shared" si="162"/>
        <v>4.2722800000000003</v>
      </c>
      <c r="J1177" s="7">
        <f t="shared" si="163"/>
        <v>27.008799999999997</v>
      </c>
      <c r="K1177" s="5">
        <f t="shared" si="164"/>
        <v>0.27789581200000002</v>
      </c>
      <c r="M1177">
        <v>1170</v>
      </c>
      <c r="N1177" s="5">
        <v>1169</v>
      </c>
      <c r="O1177" s="5">
        <v>14.5</v>
      </c>
      <c r="P1177" s="5">
        <v>0.11840000000000001</v>
      </c>
      <c r="Q1177" s="5">
        <v>5.95</v>
      </c>
      <c r="R1177" s="5">
        <v>1.671</v>
      </c>
      <c r="S1177" s="5">
        <v>1.671</v>
      </c>
      <c r="T1177" s="7">
        <f t="shared" si="165"/>
        <v>4.2443400000000002</v>
      </c>
      <c r="U1177" s="7">
        <f t="shared" si="166"/>
        <v>40.9955</v>
      </c>
      <c r="V1177" s="5">
        <f t="shared" si="167"/>
        <v>0.24340819999999999</v>
      </c>
      <c r="X1177">
        <v>1170</v>
      </c>
      <c r="Y1177" s="5">
        <v>1169</v>
      </c>
      <c r="Z1177" s="5">
        <v>29</v>
      </c>
      <c r="AA1177" s="5">
        <v>0.12540000000000001</v>
      </c>
      <c r="AB1177" s="5">
        <v>9.6199999999999992</v>
      </c>
      <c r="AC1177" s="5">
        <v>1.661</v>
      </c>
      <c r="AD1177" s="5">
        <v>1.661</v>
      </c>
      <c r="AE1177" s="7">
        <f t="shared" si="168"/>
        <v>4.2189399999999999</v>
      </c>
      <c r="AF1177" s="7">
        <f t="shared" si="169"/>
        <v>66.28179999999999</v>
      </c>
      <c r="AG1177" s="5">
        <f t="shared" si="170"/>
        <v>0.31812458600000004</v>
      </c>
    </row>
    <row r="1178" spans="2:33" x14ac:dyDescent="0.3">
      <c r="B1178">
        <v>1171</v>
      </c>
      <c r="C1178" s="5">
        <v>1170</v>
      </c>
      <c r="D1178" s="5">
        <v>7.25</v>
      </c>
      <c r="E1178" s="5">
        <v>0.10970000000000001</v>
      </c>
      <c r="F1178" s="5">
        <v>3.91</v>
      </c>
      <c r="G1178" s="5">
        <v>1.6839999999999999</v>
      </c>
      <c r="H1178" s="5">
        <v>1.6839999999999999</v>
      </c>
      <c r="I1178" s="7">
        <f t="shared" si="162"/>
        <v>4.2773599999999998</v>
      </c>
      <c r="J1178" s="7">
        <f t="shared" si="163"/>
        <v>26.939899999999998</v>
      </c>
      <c r="K1178" s="5">
        <f t="shared" si="164"/>
        <v>0.278149812</v>
      </c>
      <c r="M1178">
        <v>1171</v>
      </c>
      <c r="N1178" s="5">
        <v>1170</v>
      </c>
      <c r="O1178" s="5">
        <v>14.5</v>
      </c>
      <c r="P1178" s="5">
        <v>0.1186</v>
      </c>
      <c r="Q1178" s="5">
        <v>5.96</v>
      </c>
      <c r="R1178" s="5">
        <v>1.6719999999999999</v>
      </c>
      <c r="S1178" s="5">
        <v>1.6719999999999999</v>
      </c>
      <c r="T1178" s="7">
        <f t="shared" si="165"/>
        <v>4.24688</v>
      </c>
      <c r="U1178" s="7">
        <f t="shared" si="166"/>
        <v>41.064399999999999</v>
      </c>
      <c r="V1178" s="5">
        <f t="shared" si="167"/>
        <v>0.24391620000000003</v>
      </c>
      <c r="X1178">
        <v>1171</v>
      </c>
      <c r="Y1178" s="5">
        <v>1170</v>
      </c>
      <c r="Z1178" s="5">
        <v>29</v>
      </c>
      <c r="AA1178" s="5">
        <v>0.12559999999999999</v>
      </c>
      <c r="AB1178" s="5">
        <v>9.64</v>
      </c>
      <c r="AC1178" s="5">
        <v>1.6619999999999999</v>
      </c>
      <c r="AD1178" s="5">
        <v>1.6619999999999999</v>
      </c>
      <c r="AE1178" s="7">
        <f t="shared" si="168"/>
        <v>4.2214799999999997</v>
      </c>
      <c r="AF1178" s="7">
        <f t="shared" si="169"/>
        <v>66.419600000000003</v>
      </c>
      <c r="AG1178" s="5">
        <f t="shared" si="170"/>
        <v>0.318632586</v>
      </c>
    </row>
    <row r="1179" spans="2:33" x14ac:dyDescent="0.3">
      <c r="B1179">
        <v>1172</v>
      </c>
      <c r="C1179" s="5">
        <v>1171</v>
      </c>
      <c r="D1179" s="5">
        <v>7.25</v>
      </c>
      <c r="E1179" s="5">
        <v>0.1096</v>
      </c>
      <c r="F1179" s="5">
        <v>3.91</v>
      </c>
      <c r="G1179" s="5">
        <v>1.6850000000000001</v>
      </c>
      <c r="H1179" s="5">
        <v>1.6850000000000001</v>
      </c>
      <c r="I1179" s="7">
        <f t="shared" si="162"/>
        <v>4.2799000000000005</v>
      </c>
      <c r="J1179" s="7">
        <f t="shared" si="163"/>
        <v>26.939899999999998</v>
      </c>
      <c r="K1179" s="5">
        <f t="shared" si="164"/>
        <v>0.27789581200000002</v>
      </c>
      <c r="M1179">
        <v>1172</v>
      </c>
      <c r="N1179" s="5">
        <v>1171</v>
      </c>
      <c r="O1179" s="5">
        <v>14.5</v>
      </c>
      <c r="P1179" s="5">
        <v>0.1187</v>
      </c>
      <c r="Q1179" s="5">
        <v>5.95</v>
      </c>
      <c r="R1179" s="5">
        <v>1.6739999999999999</v>
      </c>
      <c r="S1179" s="5">
        <v>1.6739999999999999</v>
      </c>
      <c r="T1179" s="7">
        <f t="shared" si="165"/>
        <v>4.2519599999999995</v>
      </c>
      <c r="U1179" s="7">
        <f t="shared" si="166"/>
        <v>40.9955</v>
      </c>
      <c r="V1179" s="5">
        <f t="shared" si="167"/>
        <v>0.24417019999999998</v>
      </c>
      <c r="X1179">
        <v>1172</v>
      </c>
      <c r="Y1179" s="5">
        <v>1171</v>
      </c>
      <c r="Z1179" s="5">
        <v>29</v>
      </c>
      <c r="AA1179" s="5">
        <v>0.1258</v>
      </c>
      <c r="AB1179" s="5">
        <v>9.6300000000000008</v>
      </c>
      <c r="AC1179" s="5">
        <v>1.6639999999999999</v>
      </c>
      <c r="AD1179" s="5">
        <v>1.6639999999999999</v>
      </c>
      <c r="AE1179" s="7">
        <f t="shared" si="168"/>
        <v>4.2265600000000001</v>
      </c>
      <c r="AF1179" s="7">
        <f t="shared" si="169"/>
        <v>66.350700000000003</v>
      </c>
      <c r="AG1179" s="5">
        <f t="shared" si="170"/>
        <v>0.319140586</v>
      </c>
    </row>
    <row r="1180" spans="2:33" x14ac:dyDescent="0.3">
      <c r="B1180">
        <v>1173</v>
      </c>
      <c r="C1180" s="5">
        <v>1172</v>
      </c>
      <c r="D1180" s="5">
        <v>7.25</v>
      </c>
      <c r="E1180" s="5">
        <v>0.10970000000000001</v>
      </c>
      <c r="F1180" s="5">
        <v>3.91</v>
      </c>
      <c r="G1180" s="5">
        <v>1.6870000000000001</v>
      </c>
      <c r="H1180" s="5">
        <v>1.6870000000000001</v>
      </c>
      <c r="I1180" s="7">
        <f t="shared" si="162"/>
        <v>4.28498</v>
      </c>
      <c r="J1180" s="7">
        <f t="shared" si="163"/>
        <v>26.939899999999998</v>
      </c>
      <c r="K1180" s="5">
        <f t="shared" si="164"/>
        <v>0.278149812</v>
      </c>
      <c r="M1180">
        <v>1173</v>
      </c>
      <c r="N1180" s="5">
        <v>1172</v>
      </c>
      <c r="O1180" s="5">
        <v>14.5</v>
      </c>
      <c r="P1180" s="5">
        <v>0.1187</v>
      </c>
      <c r="Q1180" s="5">
        <v>5.97</v>
      </c>
      <c r="R1180" s="5">
        <v>1.675</v>
      </c>
      <c r="S1180" s="5">
        <v>1.675</v>
      </c>
      <c r="T1180" s="7">
        <f t="shared" si="165"/>
        <v>4.2545000000000002</v>
      </c>
      <c r="U1180" s="7">
        <f t="shared" si="166"/>
        <v>41.133299999999998</v>
      </c>
      <c r="V1180" s="5">
        <f t="shared" si="167"/>
        <v>0.24417019999999998</v>
      </c>
      <c r="X1180">
        <v>1173</v>
      </c>
      <c r="Y1180" s="5">
        <v>1172</v>
      </c>
      <c r="Z1180" s="5">
        <v>29</v>
      </c>
      <c r="AA1180" s="5">
        <v>0.12590000000000001</v>
      </c>
      <c r="AB1180" s="5">
        <v>9.64</v>
      </c>
      <c r="AC1180" s="5">
        <v>1.6659999999999999</v>
      </c>
      <c r="AD1180" s="5">
        <v>1.6659999999999999</v>
      </c>
      <c r="AE1180" s="7">
        <f t="shared" si="168"/>
        <v>4.2316399999999996</v>
      </c>
      <c r="AF1180" s="7">
        <f t="shared" si="169"/>
        <v>66.419600000000003</v>
      </c>
      <c r="AG1180" s="5">
        <f t="shared" si="170"/>
        <v>0.31939458600000004</v>
      </c>
    </row>
    <row r="1181" spans="2:33" x14ac:dyDescent="0.3">
      <c r="B1181">
        <v>1174</v>
      </c>
      <c r="C1181" s="5">
        <v>1173</v>
      </c>
      <c r="D1181" s="5">
        <v>7.25</v>
      </c>
      <c r="E1181" s="5">
        <v>0.1096</v>
      </c>
      <c r="F1181" s="5">
        <v>3.92</v>
      </c>
      <c r="G1181" s="5">
        <v>1.6879999999999999</v>
      </c>
      <c r="H1181" s="5">
        <v>1.6879999999999999</v>
      </c>
      <c r="I1181" s="7">
        <f t="shared" si="162"/>
        <v>4.2875199999999998</v>
      </c>
      <c r="J1181" s="7">
        <f t="shared" si="163"/>
        <v>27.008799999999997</v>
      </c>
      <c r="K1181" s="5">
        <f t="shared" si="164"/>
        <v>0.27789581200000002</v>
      </c>
      <c r="M1181">
        <v>1174</v>
      </c>
      <c r="N1181" s="5">
        <v>1173</v>
      </c>
      <c r="O1181" s="5">
        <v>14.5</v>
      </c>
      <c r="P1181" s="5">
        <v>0.1187</v>
      </c>
      <c r="Q1181" s="5">
        <v>5.97</v>
      </c>
      <c r="R1181" s="5">
        <v>1.6759999999999999</v>
      </c>
      <c r="S1181" s="5">
        <v>1.6759999999999999</v>
      </c>
      <c r="T1181" s="7">
        <f t="shared" si="165"/>
        <v>4.2570399999999999</v>
      </c>
      <c r="U1181" s="7">
        <f t="shared" si="166"/>
        <v>41.133299999999998</v>
      </c>
      <c r="V1181" s="5">
        <f t="shared" si="167"/>
        <v>0.24417019999999998</v>
      </c>
      <c r="X1181">
        <v>1174</v>
      </c>
      <c r="Y1181" s="5">
        <v>1173</v>
      </c>
      <c r="Z1181" s="5">
        <v>29</v>
      </c>
      <c r="AA1181" s="5">
        <v>0.1258</v>
      </c>
      <c r="AB1181" s="5">
        <v>9.64</v>
      </c>
      <c r="AC1181" s="5">
        <v>1.667</v>
      </c>
      <c r="AD1181" s="5">
        <v>1.667</v>
      </c>
      <c r="AE1181" s="7">
        <f t="shared" si="168"/>
        <v>4.2341800000000003</v>
      </c>
      <c r="AF1181" s="7">
        <f t="shared" si="169"/>
        <v>66.419600000000003</v>
      </c>
      <c r="AG1181" s="5">
        <f t="shared" si="170"/>
        <v>0.319140586</v>
      </c>
    </row>
    <row r="1182" spans="2:33" x14ac:dyDescent="0.3">
      <c r="B1182">
        <v>1175</v>
      </c>
      <c r="C1182" s="5">
        <v>1174</v>
      </c>
      <c r="D1182" s="5">
        <v>7.24</v>
      </c>
      <c r="E1182" s="5">
        <v>0.10970000000000001</v>
      </c>
      <c r="F1182" s="5">
        <v>3.92</v>
      </c>
      <c r="G1182" s="5">
        <v>1.69</v>
      </c>
      <c r="H1182" s="5">
        <v>1.69</v>
      </c>
      <c r="I1182" s="7">
        <f t="shared" si="162"/>
        <v>4.2926000000000002</v>
      </c>
      <c r="J1182" s="7">
        <f t="shared" si="163"/>
        <v>27.008799999999997</v>
      </c>
      <c r="K1182" s="5">
        <f t="shared" si="164"/>
        <v>0.278149812</v>
      </c>
      <c r="M1182">
        <v>1175</v>
      </c>
      <c r="N1182" s="5">
        <v>1174</v>
      </c>
      <c r="O1182" s="5">
        <v>14.5</v>
      </c>
      <c r="P1182" s="5">
        <v>0.1188</v>
      </c>
      <c r="Q1182" s="5">
        <v>5.97</v>
      </c>
      <c r="R1182" s="5">
        <v>1.6779999999999999</v>
      </c>
      <c r="S1182" s="5">
        <v>1.6779999999999999</v>
      </c>
      <c r="T1182" s="7">
        <f t="shared" si="165"/>
        <v>4.2621199999999995</v>
      </c>
      <c r="U1182" s="7">
        <f t="shared" si="166"/>
        <v>41.133299999999998</v>
      </c>
      <c r="V1182" s="5">
        <f t="shared" si="167"/>
        <v>0.24442420000000004</v>
      </c>
      <c r="X1182">
        <v>1175</v>
      </c>
      <c r="Y1182" s="5">
        <v>1174</v>
      </c>
      <c r="Z1182" s="5">
        <v>29</v>
      </c>
      <c r="AA1182" s="5">
        <v>0.126</v>
      </c>
      <c r="AB1182" s="5">
        <v>9.65</v>
      </c>
      <c r="AC1182" s="5">
        <v>1.6679999999999999</v>
      </c>
      <c r="AD1182" s="5">
        <v>1.6679999999999999</v>
      </c>
      <c r="AE1182" s="7">
        <f t="shared" si="168"/>
        <v>4.23672</v>
      </c>
      <c r="AF1182" s="7">
        <f t="shared" si="169"/>
        <v>66.488500000000002</v>
      </c>
      <c r="AG1182" s="5">
        <f t="shared" si="170"/>
        <v>0.31964858600000001</v>
      </c>
    </row>
    <row r="1183" spans="2:33" x14ac:dyDescent="0.3">
      <c r="B1183">
        <v>1176</v>
      </c>
      <c r="C1183" s="5">
        <v>1175</v>
      </c>
      <c r="D1183" s="5">
        <v>7.25</v>
      </c>
      <c r="E1183" s="5">
        <v>0.1096</v>
      </c>
      <c r="F1183" s="5">
        <v>3.92</v>
      </c>
      <c r="G1183" s="5">
        <v>1.6910000000000001</v>
      </c>
      <c r="H1183" s="5">
        <v>1.6910000000000001</v>
      </c>
      <c r="I1183" s="7">
        <f t="shared" si="162"/>
        <v>4.29514</v>
      </c>
      <c r="J1183" s="7">
        <f t="shared" si="163"/>
        <v>27.008799999999997</v>
      </c>
      <c r="K1183" s="5">
        <f t="shared" si="164"/>
        <v>0.27789581200000002</v>
      </c>
      <c r="M1183">
        <v>1176</v>
      </c>
      <c r="N1183" s="5">
        <v>1175</v>
      </c>
      <c r="O1183" s="5">
        <v>14.5</v>
      </c>
      <c r="P1183" s="5">
        <v>0.11890000000000001</v>
      </c>
      <c r="Q1183" s="5">
        <v>5.97</v>
      </c>
      <c r="R1183" s="5">
        <v>1.679</v>
      </c>
      <c r="S1183" s="5">
        <v>1.679</v>
      </c>
      <c r="T1183" s="7">
        <f t="shared" si="165"/>
        <v>4.2646600000000001</v>
      </c>
      <c r="U1183" s="7">
        <f t="shared" si="166"/>
        <v>41.133299999999998</v>
      </c>
      <c r="V1183" s="5">
        <f t="shared" si="167"/>
        <v>0.24467820000000001</v>
      </c>
      <c r="X1183">
        <v>1176</v>
      </c>
      <c r="Y1183" s="5">
        <v>1175</v>
      </c>
      <c r="Z1183" s="5">
        <v>29</v>
      </c>
      <c r="AA1183" s="5">
        <v>0.126</v>
      </c>
      <c r="AB1183" s="5">
        <v>9.65</v>
      </c>
      <c r="AC1183" s="5">
        <v>1.67</v>
      </c>
      <c r="AD1183" s="5">
        <v>1.67</v>
      </c>
      <c r="AE1183" s="7">
        <f t="shared" si="168"/>
        <v>4.2417999999999996</v>
      </c>
      <c r="AF1183" s="7">
        <f t="shared" si="169"/>
        <v>66.488500000000002</v>
      </c>
      <c r="AG1183" s="5">
        <f t="shared" si="170"/>
        <v>0.31964858600000001</v>
      </c>
    </row>
    <row r="1184" spans="2:33" x14ac:dyDescent="0.3">
      <c r="B1184">
        <v>1177</v>
      </c>
      <c r="C1184" s="5">
        <v>1176</v>
      </c>
      <c r="D1184" s="5">
        <v>7.24</v>
      </c>
      <c r="E1184" s="5">
        <v>0.10970000000000001</v>
      </c>
      <c r="F1184" s="5">
        <v>3.92</v>
      </c>
      <c r="G1184" s="5">
        <v>1.6919999999999999</v>
      </c>
      <c r="H1184" s="5">
        <v>1.6919999999999999</v>
      </c>
      <c r="I1184" s="7">
        <f t="shared" si="162"/>
        <v>4.2976799999999997</v>
      </c>
      <c r="J1184" s="7">
        <f t="shared" si="163"/>
        <v>27.008799999999997</v>
      </c>
      <c r="K1184" s="5">
        <f t="shared" si="164"/>
        <v>0.278149812</v>
      </c>
      <c r="M1184">
        <v>1177</v>
      </c>
      <c r="N1184" s="5">
        <v>1176</v>
      </c>
      <c r="O1184" s="5">
        <v>14.5</v>
      </c>
      <c r="P1184" s="5">
        <v>0.11899999999999999</v>
      </c>
      <c r="Q1184" s="5">
        <v>5.95</v>
      </c>
      <c r="R1184" s="5">
        <v>1.681</v>
      </c>
      <c r="S1184" s="5">
        <v>1.681</v>
      </c>
      <c r="T1184" s="7">
        <f t="shared" si="165"/>
        <v>4.2697400000000005</v>
      </c>
      <c r="U1184" s="7">
        <f t="shared" si="166"/>
        <v>40.9955</v>
      </c>
      <c r="V1184" s="5">
        <f t="shared" si="167"/>
        <v>0.24493219999999996</v>
      </c>
      <c r="X1184">
        <v>1177</v>
      </c>
      <c r="Y1184" s="5">
        <v>1176</v>
      </c>
      <c r="Z1184" s="5">
        <v>29</v>
      </c>
      <c r="AA1184" s="5">
        <v>0.12609999999999999</v>
      </c>
      <c r="AB1184" s="5">
        <v>9.6300000000000008</v>
      </c>
      <c r="AC1184" s="5">
        <v>1.671</v>
      </c>
      <c r="AD1184" s="5">
        <v>1.671</v>
      </c>
      <c r="AE1184" s="7">
        <f t="shared" si="168"/>
        <v>4.2443400000000002</v>
      </c>
      <c r="AF1184" s="7">
        <f t="shared" si="169"/>
        <v>66.350700000000003</v>
      </c>
      <c r="AG1184" s="5">
        <f t="shared" si="170"/>
        <v>0.31990258599999999</v>
      </c>
    </row>
    <row r="1185" spans="2:33" x14ac:dyDescent="0.3">
      <c r="B1185">
        <v>1178</v>
      </c>
      <c r="C1185" s="5">
        <v>1177</v>
      </c>
      <c r="D1185" s="5">
        <v>7.25</v>
      </c>
      <c r="E1185" s="5">
        <v>0.1099</v>
      </c>
      <c r="F1185" s="5">
        <v>3.93</v>
      </c>
      <c r="G1185" s="5">
        <v>1.694</v>
      </c>
      <c r="H1185" s="5">
        <v>1.694</v>
      </c>
      <c r="I1185" s="7">
        <f t="shared" si="162"/>
        <v>4.3027600000000001</v>
      </c>
      <c r="J1185" s="7">
        <f t="shared" si="163"/>
        <v>27.0777</v>
      </c>
      <c r="K1185" s="5">
        <f t="shared" si="164"/>
        <v>0.278657812</v>
      </c>
      <c r="M1185">
        <v>1178</v>
      </c>
      <c r="N1185" s="5">
        <v>1177</v>
      </c>
      <c r="O1185" s="5">
        <v>14.5</v>
      </c>
      <c r="P1185" s="5">
        <v>0.1192</v>
      </c>
      <c r="Q1185" s="5">
        <v>5.97</v>
      </c>
      <c r="R1185" s="5">
        <v>1.6830000000000001</v>
      </c>
      <c r="S1185" s="5">
        <v>1.6830000000000001</v>
      </c>
      <c r="T1185" s="7">
        <f t="shared" si="165"/>
        <v>4.2748200000000001</v>
      </c>
      <c r="U1185" s="7">
        <f t="shared" si="166"/>
        <v>41.133299999999998</v>
      </c>
      <c r="V1185" s="5">
        <f t="shared" si="167"/>
        <v>0.2454402</v>
      </c>
      <c r="X1185">
        <v>1178</v>
      </c>
      <c r="Y1185" s="5">
        <v>1177</v>
      </c>
      <c r="Z1185" s="5">
        <v>29</v>
      </c>
      <c r="AA1185" s="5">
        <v>0.126</v>
      </c>
      <c r="AB1185" s="5">
        <v>9.6300000000000008</v>
      </c>
      <c r="AC1185" s="5">
        <v>1.673</v>
      </c>
      <c r="AD1185" s="5">
        <v>1.673</v>
      </c>
      <c r="AE1185" s="7">
        <f t="shared" si="168"/>
        <v>4.2494199999999998</v>
      </c>
      <c r="AF1185" s="7">
        <f t="shared" si="169"/>
        <v>66.350700000000003</v>
      </c>
      <c r="AG1185" s="5">
        <f t="shared" si="170"/>
        <v>0.31964858600000001</v>
      </c>
    </row>
    <row r="1186" spans="2:33" x14ac:dyDescent="0.3">
      <c r="B1186">
        <v>1179</v>
      </c>
      <c r="C1186" s="5">
        <v>1178</v>
      </c>
      <c r="D1186" s="5">
        <v>7.25</v>
      </c>
      <c r="E1186" s="5">
        <v>0.11</v>
      </c>
      <c r="F1186" s="5">
        <v>3.93</v>
      </c>
      <c r="G1186" s="5">
        <v>1.696</v>
      </c>
      <c r="H1186" s="5">
        <v>1.696</v>
      </c>
      <c r="I1186" s="7">
        <f t="shared" si="162"/>
        <v>4.3078399999999997</v>
      </c>
      <c r="J1186" s="7">
        <f t="shared" si="163"/>
        <v>27.0777</v>
      </c>
      <c r="K1186" s="5">
        <f t="shared" si="164"/>
        <v>0.27891181199999998</v>
      </c>
      <c r="M1186">
        <v>1179</v>
      </c>
      <c r="N1186" s="5">
        <v>1178</v>
      </c>
      <c r="O1186" s="5">
        <v>14.5</v>
      </c>
      <c r="P1186" s="5">
        <v>0.11899999999999999</v>
      </c>
      <c r="Q1186" s="5">
        <v>5.98</v>
      </c>
      <c r="R1186" s="5">
        <v>1.6839999999999999</v>
      </c>
      <c r="S1186" s="5">
        <v>1.6839999999999999</v>
      </c>
      <c r="T1186" s="7">
        <f t="shared" si="165"/>
        <v>4.2773599999999998</v>
      </c>
      <c r="U1186" s="7">
        <f t="shared" si="166"/>
        <v>41.202199999999998</v>
      </c>
      <c r="V1186" s="5">
        <f t="shared" si="167"/>
        <v>0.24493219999999996</v>
      </c>
      <c r="X1186">
        <v>1179</v>
      </c>
      <c r="Y1186" s="5">
        <v>1178</v>
      </c>
      <c r="Z1186" s="5">
        <v>29</v>
      </c>
      <c r="AA1186" s="5">
        <v>0.12609999999999999</v>
      </c>
      <c r="AB1186" s="5">
        <v>9.64</v>
      </c>
      <c r="AC1186" s="5">
        <v>1.6739999999999999</v>
      </c>
      <c r="AD1186" s="5">
        <v>1.6739999999999999</v>
      </c>
      <c r="AE1186" s="7">
        <f t="shared" si="168"/>
        <v>4.2519599999999995</v>
      </c>
      <c r="AF1186" s="7">
        <f t="shared" si="169"/>
        <v>66.419600000000003</v>
      </c>
      <c r="AG1186" s="5">
        <f t="shared" si="170"/>
        <v>0.31990258599999999</v>
      </c>
    </row>
    <row r="1187" spans="2:33" x14ac:dyDescent="0.3">
      <c r="B1187">
        <v>1180</v>
      </c>
      <c r="C1187" s="5">
        <v>1179</v>
      </c>
      <c r="D1187" s="5">
        <v>7.24</v>
      </c>
      <c r="E1187" s="5">
        <v>0.10979999999999999</v>
      </c>
      <c r="F1187" s="5">
        <v>3.93</v>
      </c>
      <c r="G1187" s="5">
        <v>1.6970000000000001</v>
      </c>
      <c r="H1187" s="5">
        <v>1.6970000000000001</v>
      </c>
      <c r="I1187" s="7">
        <f t="shared" si="162"/>
        <v>4.3103800000000003</v>
      </c>
      <c r="J1187" s="7">
        <f t="shared" si="163"/>
        <v>27.0777</v>
      </c>
      <c r="K1187" s="5">
        <f t="shared" si="164"/>
        <v>0.27840381199999997</v>
      </c>
      <c r="M1187">
        <v>1180</v>
      </c>
      <c r="N1187" s="5">
        <v>1179</v>
      </c>
      <c r="O1187" s="5">
        <v>14.5</v>
      </c>
      <c r="P1187" s="5">
        <v>0.1192</v>
      </c>
      <c r="Q1187" s="5">
        <v>5.98</v>
      </c>
      <c r="R1187" s="5">
        <v>1.6859999999999999</v>
      </c>
      <c r="S1187" s="5">
        <v>1.6859999999999999</v>
      </c>
      <c r="T1187" s="7">
        <f t="shared" si="165"/>
        <v>4.2824400000000002</v>
      </c>
      <c r="U1187" s="7">
        <f t="shared" si="166"/>
        <v>41.202199999999998</v>
      </c>
      <c r="V1187" s="5">
        <f t="shared" si="167"/>
        <v>0.2454402</v>
      </c>
      <c r="X1187">
        <v>1180</v>
      </c>
      <c r="Y1187" s="5">
        <v>1179</v>
      </c>
      <c r="Z1187" s="5">
        <v>29</v>
      </c>
      <c r="AA1187" s="5">
        <v>0.12620000000000001</v>
      </c>
      <c r="AB1187" s="5">
        <v>9.64</v>
      </c>
      <c r="AC1187" s="5">
        <v>1.6759999999999999</v>
      </c>
      <c r="AD1187" s="5">
        <v>1.6759999999999999</v>
      </c>
      <c r="AE1187" s="7">
        <f t="shared" si="168"/>
        <v>4.2570399999999999</v>
      </c>
      <c r="AF1187" s="7">
        <f t="shared" si="169"/>
        <v>66.419600000000003</v>
      </c>
      <c r="AG1187" s="5">
        <f t="shared" si="170"/>
        <v>0.32015658600000002</v>
      </c>
    </row>
    <row r="1188" spans="2:33" x14ac:dyDescent="0.3">
      <c r="B1188">
        <v>1181</v>
      </c>
      <c r="C1188" s="5">
        <v>1180</v>
      </c>
      <c r="D1188" s="5">
        <v>7.25</v>
      </c>
      <c r="E1188" s="5">
        <v>0.1099</v>
      </c>
      <c r="F1188" s="5">
        <v>3.93</v>
      </c>
      <c r="G1188" s="5">
        <v>1.6990000000000001</v>
      </c>
      <c r="H1188" s="5">
        <v>1.6990000000000001</v>
      </c>
      <c r="I1188" s="7">
        <f t="shared" si="162"/>
        <v>4.3154599999999999</v>
      </c>
      <c r="J1188" s="7">
        <f t="shared" si="163"/>
        <v>27.0777</v>
      </c>
      <c r="K1188" s="5">
        <f t="shared" si="164"/>
        <v>0.278657812</v>
      </c>
      <c r="M1188">
        <v>1181</v>
      </c>
      <c r="N1188" s="5">
        <v>1180</v>
      </c>
      <c r="O1188" s="5">
        <v>14.5</v>
      </c>
      <c r="P1188" s="5">
        <v>0.1192</v>
      </c>
      <c r="Q1188" s="5">
        <v>5.97</v>
      </c>
      <c r="R1188" s="5">
        <v>1.6870000000000001</v>
      </c>
      <c r="S1188" s="5">
        <v>1.6870000000000001</v>
      </c>
      <c r="T1188" s="7">
        <f t="shared" si="165"/>
        <v>4.28498</v>
      </c>
      <c r="U1188" s="7">
        <f t="shared" si="166"/>
        <v>41.133299999999998</v>
      </c>
      <c r="V1188" s="5">
        <f t="shared" si="167"/>
        <v>0.2454402</v>
      </c>
      <c r="X1188">
        <v>1181</v>
      </c>
      <c r="Y1188" s="5">
        <v>1180</v>
      </c>
      <c r="Z1188" s="5">
        <v>29</v>
      </c>
      <c r="AA1188" s="5">
        <v>0.1263</v>
      </c>
      <c r="AB1188" s="5">
        <v>9.65</v>
      </c>
      <c r="AC1188" s="5">
        <v>1.677</v>
      </c>
      <c r="AD1188" s="5">
        <v>1.677</v>
      </c>
      <c r="AE1188" s="7">
        <f t="shared" si="168"/>
        <v>4.2595800000000006</v>
      </c>
      <c r="AF1188" s="7">
        <f t="shared" si="169"/>
        <v>66.488500000000002</v>
      </c>
      <c r="AG1188" s="5">
        <f t="shared" si="170"/>
        <v>0.320410586</v>
      </c>
    </row>
    <row r="1189" spans="2:33" x14ac:dyDescent="0.3">
      <c r="B1189">
        <v>1182</v>
      </c>
      <c r="C1189" s="5">
        <v>1181</v>
      </c>
      <c r="D1189" s="5">
        <v>7.25</v>
      </c>
      <c r="E1189" s="5">
        <v>0.1101</v>
      </c>
      <c r="F1189" s="5">
        <v>3.93</v>
      </c>
      <c r="G1189" s="5">
        <v>1.7</v>
      </c>
      <c r="H1189" s="5">
        <v>1.7</v>
      </c>
      <c r="I1189" s="7">
        <f t="shared" si="162"/>
        <v>4.3179999999999996</v>
      </c>
      <c r="J1189" s="7">
        <f t="shared" si="163"/>
        <v>27.0777</v>
      </c>
      <c r="K1189" s="5">
        <f t="shared" si="164"/>
        <v>0.27916581200000001</v>
      </c>
      <c r="M1189">
        <v>1182</v>
      </c>
      <c r="N1189" s="5">
        <v>1181</v>
      </c>
      <c r="O1189" s="5">
        <v>14.5</v>
      </c>
      <c r="P1189" s="5">
        <v>0.1191</v>
      </c>
      <c r="Q1189" s="5">
        <v>5.97</v>
      </c>
      <c r="R1189" s="5">
        <v>1.6879999999999999</v>
      </c>
      <c r="S1189" s="5">
        <v>1.6879999999999999</v>
      </c>
      <c r="T1189" s="7">
        <f t="shared" si="165"/>
        <v>4.2875199999999998</v>
      </c>
      <c r="U1189" s="7">
        <f t="shared" si="166"/>
        <v>41.133299999999998</v>
      </c>
      <c r="V1189" s="5">
        <f t="shared" si="167"/>
        <v>0.24518620000000002</v>
      </c>
      <c r="X1189">
        <v>1182</v>
      </c>
      <c r="Y1189" s="5">
        <v>1181</v>
      </c>
      <c r="Z1189" s="5">
        <v>29</v>
      </c>
      <c r="AA1189" s="5">
        <v>0.1265</v>
      </c>
      <c r="AB1189" s="5">
        <v>9.65</v>
      </c>
      <c r="AC1189" s="5">
        <v>1.679</v>
      </c>
      <c r="AD1189" s="5">
        <v>1.679</v>
      </c>
      <c r="AE1189" s="7">
        <f t="shared" si="168"/>
        <v>4.2646600000000001</v>
      </c>
      <c r="AF1189" s="7">
        <f t="shared" si="169"/>
        <v>66.488500000000002</v>
      </c>
      <c r="AG1189" s="5">
        <f t="shared" si="170"/>
        <v>0.32091858600000001</v>
      </c>
    </row>
    <row r="1190" spans="2:33" x14ac:dyDescent="0.3">
      <c r="B1190">
        <v>1183</v>
      </c>
      <c r="C1190" s="5">
        <v>1182</v>
      </c>
      <c r="D1190" s="5">
        <v>7.25</v>
      </c>
      <c r="E1190" s="5">
        <v>0.11020000000000001</v>
      </c>
      <c r="F1190" s="5">
        <v>3.93</v>
      </c>
      <c r="G1190" s="5">
        <v>1.702</v>
      </c>
      <c r="H1190" s="5">
        <v>1.702</v>
      </c>
      <c r="I1190" s="7">
        <f t="shared" si="162"/>
        <v>4.32308</v>
      </c>
      <c r="J1190" s="7">
        <f t="shared" si="163"/>
        <v>27.0777</v>
      </c>
      <c r="K1190" s="5">
        <f t="shared" si="164"/>
        <v>0.27941981199999999</v>
      </c>
      <c r="M1190">
        <v>1183</v>
      </c>
      <c r="N1190" s="5">
        <v>1182</v>
      </c>
      <c r="O1190" s="5">
        <v>14.5</v>
      </c>
      <c r="P1190" s="5">
        <v>0.1191</v>
      </c>
      <c r="Q1190" s="5">
        <v>5.98</v>
      </c>
      <c r="R1190" s="5">
        <v>1.69</v>
      </c>
      <c r="S1190" s="5">
        <v>1.69</v>
      </c>
      <c r="T1190" s="7">
        <f t="shared" si="165"/>
        <v>4.2926000000000002</v>
      </c>
      <c r="U1190" s="7">
        <f t="shared" si="166"/>
        <v>41.202199999999998</v>
      </c>
      <c r="V1190" s="5">
        <f t="shared" si="167"/>
        <v>0.24518620000000002</v>
      </c>
      <c r="X1190">
        <v>1183</v>
      </c>
      <c r="Y1190" s="5">
        <v>1182</v>
      </c>
      <c r="Z1190" s="5">
        <v>29</v>
      </c>
      <c r="AA1190" s="5">
        <v>0.1265</v>
      </c>
      <c r="AB1190" s="5">
        <v>9.65</v>
      </c>
      <c r="AC1190" s="5">
        <v>1.68</v>
      </c>
      <c r="AD1190" s="5">
        <v>1.68</v>
      </c>
      <c r="AE1190" s="7">
        <f t="shared" si="168"/>
        <v>4.2671999999999999</v>
      </c>
      <c r="AF1190" s="7">
        <f t="shared" si="169"/>
        <v>66.488500000000002</v>
      </c>
      <c r="AG1190" s="5">
        <f t="shared" si="170"/>
        <v>0.32091858600000001</v>
      </c>
    </row>
    <row r="1191" spans="2:33" x14ac:dyDescent="0.3">
      <c r="B1191">
        <v>1184</v>
      </c>
      <c r="C1191" s="5">
        <v>1183</v>
      </c>
      <c r="D1191" s="5">
        <v>7.25</v>
      </c>
      <c r="E1191" s="5">
        <v>0.11</v>
      </c>
      <c r="F1191" s="5">
        <v>3.93</v>
      </c>
      <c r="G1191" s="5">
        <v>1.7030000000000001</v>
      </c>
      <c r="H1191" s="5">
        <v>1.7030000000000001</v>
      </c>
      <c r="I1191" s="7">
        <f t="shared" si="162"/>
        <v>4.3256199999999998</v>
      </c>
      <c r="J1191" s="7">
        <f t="shared" si="163"/>
        <v>27.0777</v>
      </c>
      <c r="K1191" s="5">
        <f t="shared" si="164"/>
        <v>0.27891181199999998</v>
      </c>
      <c r="M1191">
        <v>1184</v>
      </c>
      <c r="N1191" s="5">
        <v>1183</v>
      </c>
      <c r="O1191" s="5">
        <v>14.5</v>
      </c>
      <c r="P1191" s="5">
        <v>0.1193</v>
      </c>
      <c r="Q1191" s="5">
        <v>5.98</v>
      </c>
      <c r="R1191" s="5">
        <v>1.6910000000000001</v>
      </c>
      <c r="S1191" s="5">
        <v>1.6910000000000001</v>
      </c>
      <c r="T1191" s="7">
        <f t="shared" si="165"/>
        <v>4.29514</v>
      </c>
      <c r="U1191" s="7">
        <f t="shared" si="166"/>
        <v>41.202199999999998</v>
      </c>
      <c r="V1191" s="5">
        <f t="shared" si="167"/>
        <v>0.24569420000000003</v>
      </c>
      <c r="X1191">
        <v>1184</v>
      </c>
      <c r="Y1191" s="5">
        <v>1183</v>
      </c>
      <c r="Z1191" s="5">
        <v>29</v>
      </c>
      <c r="AA1191" s="5">
        <v>0.1265</v>
      </c>
      <c r="AB1191" s="5">
        <v>9.65</v>
      </c>
      <c r="AC1191" s="5">
        <v>1.681</v>
      </c>
      <c r="AD1191" s="5">
        <v>1.681</v>
      </c>
      <c r="AE1191" s="7">
        <f t="shared" si="168"/>
        <v>4.2697400000000005</v>
      </c>
      <c r="AF1191" s="7">
        <f t="shared" si="169"/>
        <v>66.488500000000002</v>
      </c>
      <c r="AG1191" s="5">
        <f t="shared" si="170"/>
        <v>0.32091858600000001</v>
      </c>
    </row>
    <row r="1192" spans="2:33" x14ac:dyDescent="0.3">
      <c r="B1192">
        <v>1185</v>
      </c>
      <c r="C1192" s="5">
        <v>1184</v>
      </c>
      <c r="D1192" s="5">
        <v>7.25</v>
      </c>
      <c r="E1192" s="5">
        <v>0.11020000000000001</v>
      </c>
      <c r="F1192" s="5">
        <v>3.94</v>
      </c>
      <c r="G1192" s="5">
        <v>1.7050000000000001</v>
      </c>
      <c r="H1192" s="5">
        <v>1.7050000000000001</v>
      </c>
      <c r="I1192" s="7">
        <f t="shared" si="162"/>
        <v>4.3307000000000002</v>
      </c>
      <c r="J1192" s="7">
        <f t="shared" si="163"/>
        <v>27.146599999999999</v>
      </c>
      <c r="K1192" s="5">
        <f t="shared" si="164"/>
        <v>0.27941981199999999</v>
      </c>
      <c r="M1192">
        <v>1185</v>
      </c>
      <c r="N1192" s="5">
        <v>1184</v>
      </c>
      <c r="O1192" s="5">
        <v>14.5</v>
      </c>
      <c r="P1192" s="5">
        <v>0.1193</v>
      </c>
      <c r="Q1192" s="5">
        <v>5.97</v>
      </c>
      <c r="R1192" s="5">
        <v>1.6930000000000001</v>
      </c>
      <c r="S1192" s="5">
        <v>1.6930000000000001</v>
      </c>
      <c r="T1192" s="7">
        <f t="shared" si="165"/>
        <v>4.3002200000000004</v>
      </c>
      <c r="U1192" s="7">
        <f t="shared" si="166"/>
        <v>41.133299999999998</v>
      </c>
      <c r="V1192" s="5">
        <f t="shared" si="167"/>
        <v>0.24569420000000003</v>
      </c>
      <c r="X1192">
        <v>1185</v>
      </c>
      <c r="Y1192" s="5">
        <v>1184</v>
      </c>
      <c r="Z1192" s="5">
        <v>29</v>
      </c>
      <c r="AA1192" s="5">
        <v>0.12640000000000001</v>
      </c>
      <c r="AB1192" s="5">
        <v>9.66</v>
      </c>
      <c r="AC1192" s="5">
        <v>1.6830000000000001</v>
      </c>
      <c r="AD1192" s="5">
        <v>1.6830000000000001</v>
      </c>
      <c r="AE1192" s="7">
        <f t="shared" si="168"/>
        <v>4.2748200000000001</v>
      </c>
      <c r="AF1192" s="7">
        <f t="shared" si="169"/>
        <v>66.557400000000001</v>
      </c>
      <c r="AG1192" s="5">
        <f t="shared" si="170"/>
        <v>0.32066458600000008</v>
      </c>
    </row>
    <row r="1193" spans="2:33" x14ac:dyDescent="0.3">
      <c r="B1193">
        <v>1186</v>
      </c>
      <c r="C1193" s="5">
        <v>1185</v>
      </c>
      <c r="D1193" s="5">
        <v>7.25</v>
      </c>
      <c r="E1193" s="5">
        <v>0.1105</v>
      </c>
      <c r="F1193" s="5">
        <v>3.93</v>
      </c>
      <c r="G1193" s="5">
        <v>1.706</v>
      </c>
      <c r="H1193" s="5">
        <v>1.706</v>
      </c>
      <c r="I1193" s="7">
        <f t="shared" si="162"/>
        <v>4.33324</v>
      </c>
      <c r="J1193" s="7">
        <f t="shared" si="163"/>
        <v>27.0777</v>
      </c>
      <c r="K1193" s="5">
        <f t="shared" si="164"/>
        <v>0.28018181199999997</v>
      </c>
      <c r="M1193">
        <v>1186</v>
      </c>
      <c r="N1193" s="5">
        <v>1185</v>
      </c>
      <c r="O1193" s="5">
        <v>14.5</v>
      </c>
      <c r="P1193" s="5">
        <v>0.1193</v>
      </c>
      <c r="Q1193" s="5">
        <v>5.99</v>
      </c>
      <c r="R1193" s="5">
        <v>1.694</v>
      </c>
      <c r="S1193" s="5">
        <v>1.694</v>
      </c>
      <c r="T1193" s="7">
        <f t="shared" si="165"/>
        <v>4.3027600000000001</v>
      </c>
      <c r="U1193" s="7">
        <f t="shared" si="166"/>
        <v>41.271099999999997</v>
      </c>
      <c r="V1193" s="5">
        <f t="shared" si="167"/>
        <v>0.24569420000000003</v>
      </c>
      <c r="X1193">
        <v>1186</v>
      </c>
      <c r="Y1193" s="5">
        <v>1185</v>
      </c>
      <c r="Z1193" s="5">
        <v>29</v>
      </c>
      <c r="AA1193" s="5">
        <v>0.1265</v>
      </c>
      <c r="AB1193" s="5">
        <v>9.67</v>
      </c>
      <c r="AC1193" s="5">
        <v>1.6839999999999999</v>
      </c>
      <c r="AD1193" s="5">
        <v>1.6839999999999999</v>
      </c>
      <c r="AE1193" s="7">
        <f t="shared" si="168"/>
        <v>4.2773599999999998</v>
      </c>
      <c r="AF1193" s="7">
        <f t="shared" si="169"/>
        <v>66.626300000000001</v>
      </c>
      <c r="AG1193" s="5">
        <f t="shared" si="170"/>
        <v>0.32091858600000001</v>
      </c>
    </row>
    <row r="1194" spans="2:33" x14ac:dyDescent="0.3">
      <c r="B1194">
        <v>1187</v>
      </c>
      <c r="C1194" s="5">
        <v>1186</v>
      </c>
      <c r="D1194" s="5">
        <v>7.24</v>
      </c>
      <c r="E1194" s="5">
        <v>0.1106</v>
      </c>
      <c r="F1194" s="5">
        <v>3.94</v>
      </c>
      <c r="G1194" s="5">
        <v>1.7070000000000001</v>
      </c>
      <c r="H1194" s="5">
        <v>1.7070000000000001</v>
      </c>
      <c r="I1194" s="7">
        <f t="shared" si="162"/>
        <v>4.3357800000000006</v>
      </c>
      <c r="J1194" s="7">
        <f t="shared" si="163"/>
        <v>27.146599999999999</v>
      </c>
      <c r="K1194" s="5">
        <f t="shared" si="164"/>
        <v>0.28043581200000001</v>
      </c>
      <c r="M1194">
        <v>1187</v>
      </c>
      <c r="N1194" s="5">
        <v>1186</v>
      </c>
      <c r="O1194" s="5">
        <v>14.5</v>
      </c>
      <c r="P1194" s="5">
        <v>0.1195</v>
      </c>
      <c r="Q1194" s="5">
        <v>5.97</v>
      </c>
      <c r="R1194" s="5">
        <v>1.696</v>
      </c>
      <c r="S1194" s="5">
        <v>1.696</v>
      </c>
      <c r="T1194" s="7">
        <f t="shared" si="165"/>
        <v>4.3078399999999997</v>
      </c>
      <c r="U1194" s="7">
        <f t="shared" si="166"/>
        <v>41.133299999999998</v>
      </c>
      <c r="V1194" s="5">
        <f t="shared" si="167"/>
        <v>0.24620219999999998</v>
      </c>
      <c r="X1194">
        <v>1187</v>
      </c>
      <c r="Y1194" s="5">
        <v>1186</v>
      </c>
      <c r="Z1194" s="5">
        <v>29</v>
      </c>
      <c r="AA1194" s="5">
        <v>0.12659999999999999</v>
      </c>
      <c r="AB1194" s="5">
        <v>9.66</v>
      </c>
      <c r="AC1194" s="5">
        <v>1.6859999999999999</v>
      </c>
      <c r="AD1194" s="5">
        <v>1.6859999999999999</v>
      </c>
      <c r="AE1194" s="7">
        <f t="shared" si="168"/>
        <v>4.2824400000000002</v>
      </c>
      <c r="AF1194" s="7">
        <f t="shared" si="169"/>
        <v>66.557400000000001</v>
      </c>
      <c r="AG1194" s="5">
        <f t="shared" si="170"/>
        <v>0.32117258599999998</v>
      </c>
    </row>
    <row r="1195" spans="2:33" x14ac:dyDescent="0.3">
      <c r="B1195">
        <v>1188</v>
      </c>
      <c r="C1195" s="5">
        <v>1187</v>
      </c>
      <c r="D1195" s="5">
        <v>7.25</v>
      </c>
      <c r="E1195" s="5">
        <v>0.1106</v>
      </c>
      <c r="F1195" s="5">
        <v>3.94</v>
      </c>
      <c r="G1195" s="5">
        <v>1.7090000000000001</v>
      </c>
      <c r="H1195" s="5">
        <v>1.7090000000000001</v>
      </c>
      <c r="I1195" s="7">
        <f t="shared" si="162"/>
        <v>4.3408600000000002</v>
      </c>
      <c r="J1195" s="7">
        <f t="shared" si="163"/>
        <v>27.146599999999999</v>
      </c>
      <c r="K1195" s="5">
        <f t="shared" si="164"/>
        <v>0.28043581200000001</v>
      </c>
      <c r="M1195">
        <v>1188</v>
      </c>
      <c r="N1195" s="5">
        <v>1187</v>
      </c>
      <c r="O1195" s="5">
        <v>14.5</v>
      </c>
      <c r="P1195" s="5">
        <v>0.11940000000000001</v>
      </c>
      <c r="Q1195" s="5">
        <v>5.99</v>
      </c>
      <c r="R1195" s="5">
        <v>1.698</v>
      </c>
      <c r="S1195" s="5">
        <v>1.698</v>
      </c>
      <c r="T1195" s="7">
        <f t="shared" si="165"/>
        <v>4.3129200000000001</v>
      </c>
      <c r="U1195" s="7">
        <f t="shared" si="166"/>
        <v>41.271099999999997</v>
      </c>
      <c r="V1195" s="5">
        <f t="shared" si="167"/>
        <v>0.24594820000000001</v>
      </c>
      <c r="X1195">
        <v>1188</v>
      </c>
      <c r="Y1195" s="5">
        <v>1187</v>
      </c>
      <c r="Z1195" s="5">
        <v>29</v>
      </c>
      <c r="AA1195" s="5">
        <v>0.1268</v>
      </c>
      <c r="AB1195" s="5">
        <v>9.67</v>
      </c>
      <c r="AC1195" s="5">
        <v>1.6870000000000001</v>
      </c>
      <c r="AD1195" s="5">
        <v>1.6870000000000001</v>
      </c>
      <c r="AE1195" s="7">
        <f t="shared" si="168"/>
        <v>4.28498</v>
      </c>
      <c r="AF1195" s="7">
        <f t="shared" si="169"/>
        <v>66.626300000000001</v>
      </c>
      <c r="AG1195" s="5">
        <f t="shared" si="170"/>
        <v>0.32168058600000005</v>
      </c>
    </row>
    <row r="1196" spans="2:33" x14ac:dyDescent="0.3">
      <c r="B1196">
        <v>1189</v>
      </c>
      <c r="C1196" s="5">
        <v>1188</v>
      </c>
      <c r="D1196" s="5">
        <v>7.25</v>
      </c>
      <c r="E1196" s="5">
        <v>0.1104</v>
      </c>
      <c r="F1196" s="5">
        <v>3.94</v>
      </c>
      <c r="G1196" s="5">
        <v>1.71</v>
      </c>
      <c r="H1196" s="5">
        <v>1.71</v>
      </c>
      <c r="I1196" s="7">
        <f t="shared" si="162"/>
        <v>4.3433999999999999</v>
      </c>
      <c r="J1196" s="7">
        <f t="shared" si="163"/>
        <v>27.146599999999999</v>
      </c>
      <c r="K1196" s="5">
        <f t="shared" si="164"/>
        <v>0.279927812</v>
      </c>
      <c r="M1196">
        <v>1189</v>
      </c>
      <c r="N1196" s="5">
        <v>1188</v>
      </c>
      <c r="O1196" s="5">
        <v>14.5</v>
      </c>
      <c r="P1196" s="5">
        <v>0.11940000000000001</v>
      </c>
      <c r="Q1196" s="5">
        <v>5.97</v>
      </c>
      <c r="R1196" s="5">
        <v>1.6990000000000001</v>
      </c>
      <c r="S1196" s="5">
        <v>1.6990000000000001</v>
      </c>
      <c r="T1196" s="7">
        <f t="shared" si="165"/>
        <v>4.3154599999999999</v>
      </c>
      <c r="U1196" s="7">
        <f t="shared" si="166"/>
        <v>41.133299999999998</v>
      </c>
      <c r="V1196" s="5">
        <f t="shared" si="167"/>
        <v>0.24594820000000001</v>
      </c>
      <c r="X1196">
        <v>1189</v>
      </c>
      <c r="Y1196" s="5">
        <v>1188</v>
      </c>
      <c r="Z1196" s="5">
        <v>29</v>
      </c>
      <c r="AA1196" s="5">
        <v>0.12690000000000001</v>
      </c>
      <c r="AB1196" s="5">
        <v>9.67</v>
      </c>
      <c r="AC1196" s="5">
        <v>1.6890000000000001</v>
      </c>
      <c r="AD1196" s="5">
        <v>1.6890000000000001</v>
      </c>
      <c r="AE1196" s="7">
        <f t="shared" si="168"/>
        <v>4.2900600000000004</v>
      </c>
      <c r="AF1196" s="7">
        <f t="shared" si="169"/>
        <v>66.626300000000001</v>
      </c>
      <c r="AG1196" s="5">
        <f t="shared" si="170"/>
        <v>0.32193458600000008</v>
      </c>
    </row>
    <row r="1197" spans="2:33" x14ac:dyDescent="0.3">
      <c r="B1197">
        <v>1190</v>
      </c>
      <c r="C1197" s="5">
        <v>1189</v>
      </c>
      <c r="D1197" s="5">
        <v>7.24</v>
      </c>
      <c r="E1197" s="5">
        <v>0.1106</v>
      </c>
      <c r="F1197" s="5">
        <v>3.94</v>
      </c>
      <c r="G1197" s="5">
        <v>1.712</v>
      </c>
      <c r="H1197" s="5">
        <v>1.712</v>
      </c>
      <c r="I1197" s="7">
        <f t="shared" si="162"/>
        <v>4.3484800000000003</v>
      </c>
      <c r="J1197" s="7">
        <f t="shared" si="163"/>
        <v>27.146599999999999</v>
      </c>
      <c r="K1197" s="5">
        <f t="shared" si="164"/>
        <v>0.28043581200000001</v>
      </c>
      <c r="M1197">
        <v>1190</v>
      </c>
      <c r="N1197" s="5">
        <v>1189</v>
      </c>
      <c r="O1197" s="5">
        <v>14.5</v>
      </c>
      <c r="P1197" s="5">
        <v>0.1195</v>
      </c>
      <c r="Q1197" s="5">
        <v>5.99</v>
      </c>
      <c r="R1197" s="5">
        <v>1.7</v>
      </c>
      <c r="S1197" s="5">
        <v>1.7</v>
      </c>
      <c r="T1197" s="7">
        <f t="shared" si="165"/>
        <v>4.3179999999999996</v>
      </c>
      <c r="U1197" s="7">
        <f t="shared" si="166"/>
        <v>41.271099999999997</v>
      </c>
      <c r="V1197" s="5">
        <f t="shared" si="167"/>
        <v>0.24620219999999998</v>
      </c>
      <c r="X1197">
        <v>1190</v>
      </c>
      <c r="Y1197" s="5">
        <v>1189</v>
      </c>
      <c r="Z1197" s="5">
        <v>29</v>
      </c>
      <c r="AA1197" s="5">
        <v>0.127</v>
      </c>
      <c r="AB1197" s="5">
        <v>9.68</v>
      </c>
      <c r="AC1197" s="5">
        <v>1.69</v>
      </c>
      <c r="AD1197" s="5">
        <v>1.69</v>
      </c>
      <c r="AE1197" s="7">
        <f t="shared" si="168"/>
        <v>4.2926000000000002</v>
      </c>
      <c r="AF1197" s="7">
        <f t="shared" si="169"/>
        <v>66.6952</v>
      </c>
      <c r="AG1197" s="5">
        <f t="shared" si="170"/>
        <v>0.32218858600000005</v>
      </c>
    </row>
    <row r="1198" spans="2:33" x14ac:dyDescent="0.3">
      <c r="B1198">
        <v>1191</v>
      </c>
      <c r="C1198" s="5">
        <v>1190</v>
      </c>
      <c r="D1198" s="5">
        <v>7.25</v>
      </c>
      <c r="E1198" s="5">
        <v>0.1108</v>
      </c>
      <c r="F1198" s="5">
        <v>3.94</v>
      </c>
      <c r="G1198" s="5">
        <v>1.714</v>
      </c>
      <c r="H1198" s="5">
        <v>1.714</v>
      </c>
      <c r="I1198" s="7">
        <f t="shared" si="162"/>
        <v>4.3535599999999999</v>
      </c>
      <c r="J1198" s="7">
        <f t="shared" si="163"/>
        <v>27.146599999999999</v>
      </c>
      <c r="K1198" s="5">
        <f t="shared" si="164"/>
        <v>0.28094381199999996</v>
      </c>
      <c r="M1198">
        <v>1191</v>
      </c>
      <c r="N1198" s="5">
        <v>1190</v>
      </c>
      <c r="O1198" s="5">
        <v>14.5</v>
      </c>
      <c r="P1198" s="5">
        <v>0.1195</v>
      </c>
      <c r="Q1198" s="5">
        <v>5.99</v>
      </c>
      <c r="R1198" s="5">
        <v>1.7010000000000001</v>
      </c>
      <c r="S1198" s="5">
        <v>1.7010000000000001</v>
      </c>
      <c r="T1198" s="7">
        <f t="shared" si="165"/>
        <v>4.3205400000000003</v>
      </c>
      <c r="U1198" s="7">
        <f t="shared" si="166"/>
        <v>41.271099999999997</v>
      </c>
      <c r="V1198" s="5">
        <f t="shared" si="167"/>
        <v>0.24620219999999998</v>
      </c>
      <c r="X1198">
        <v>1191</v>
      </c>
      <c r="Y1198" s="5">
        <v>1190</v>
      </c>
      <c r="Z1198" s="5">
        <v>29</v>
      </c>
      <c r="AA1198" s="5">
        <v>0.127</v>
      </c>
      <c r="AB1198" s="5">
        <v>9.68</v>
      </c>
      <c r="AC1198" s="5">
        <v>1.6910000000000001</v>
      </c>
      <c r="AD1198" s="5">
        <v>1.6910000000000001</v>
      </c>
      <c r="AE1198" s="7">
        <f t="shared" si="168"/>
        <v>4.29514</v>
      </c>
      <c r="AF1198" s="7">
        <f t="shared" si="169"/>
        <v>66.6952</v>
      </c>
      <c r="AG1198" s="5">
        <f t="shared" si="170"/>
        <v>0.32218858600000005</v>
      </c>
    </row>
    <row r="1199" spans="2:33" x14ac:dyDescent="0.3">
      <c r="B1199">
        <v>1192</v>
      </c>
      <c r="C1199" s="5">
        <v>1191</v>
      </c>
      <c r="D1199" s="5">
        <v>7.25</v>
      </c>
      <c r="E1199" s="5">
        <v>0.1109</v>
      </c>
      <c r="F1199" s="5">
        <v>3.94</v>
      </c>
      <c r="G1199" s="5">
        <v>1.7150000000000001</v>
      </c>
      <c r="H1199" s="5">
        <v>1.7150000000000001</v>
      </c>
      <c r="I1199" s="7">
        <f t="shared" si="162"/>
        <v>4.3561000000000005</v>
      </c>
      <c r="J1199" s="7">
        <f t="shared" si="163"/>
        <v>27.146599999999999</v>
      </c>
      <c r="K1199" s="5">
        <f t="shared" si="164"/>
        <v>0.28119781199999999</v>
      </c>
      <c r="M1199">
        <v>1192</v>
      </c>
      <c r="N1199" s="5">
        <v>1191</v>
      </c>
      <c r="O1199" s="5">
        <v>14.5</v>
      </c>
      <c r="P1199" s="5">
        <v>0.11940000000000001</v>
      </c>
      <c r="Q1199" s="5">
        <v>6</v>
      </c>
      <c r="R1199" s="5">
        <v>1.7030000000000001</v>
      </c>
      <c r="S1199" s="5">
        <v>1.7030000000000001</v>
      </c>
      <c r="T1199" s="7">
        <f t="shared" si="165"/>
        <v>4.3256199999999998</v>
      </c>
      <c r="U1199" s="7">
        <f t="shared" si="166"/>
        <v>41.339999999999996</v>
      </c>
      <c r="V1199" s="5">
        <f t="shared" si="167"/>
        <v>0.24594820000000001</v>
      </c>
      <c r="X1199">
        <v>1192</v>
      </c>
      <c r="Y1199" s="5">
        <v>1191</v>
      </c>
      <c r="Z1199" s="5">
        <v>29</v>
      </c>
      <c r="AA1199" s="5">
        <v>0.127</v>
      </c>
      <c r="AB1199" s="5">
        <v>9.66</v>
      </c>
      <c r="AC1199" s="5">
        <v>1.6930000000000001</v>
      </c>
      <c r="AD1199" s="5">
        <v>1.6930000000000001</v>
      </c>
      <c r="AE1199" s="7">
        <f t="shared" si="168"/>
        <v>4.3002200000000004</v>
      </c>
      <c r="AF1199" s="7">
        <f t="shared" si="169"/>
        <v>66.557400000000001</v>
      </c>
      <c r="AG1199" s="5">
        <f t="shared" si="170"/>
        <v>0.32218858600000005</v>
      </c>
    </row>
    <row r="1200" spans="2:33" x14ac:dyDescent="0.3">
      <c r="B1200">
        <v>1193</v>
      </c>
      <c r="C1200" s="5">
        <v>1192</v>
      </c>
      <c r="D1200" s="5">
        <v>7.24</v>
      </c>
      <c r="E1200" s="5">
        <v>0.11070000000000001</v>
      </c>
      <c r="F1200" s="5">
        <v>3.94</v>
      </c>
      <c r="G1200" s="5">
        <v>1.716</v>
      </c>
      <c r="H1200" s="5">
        <v>1.716</v>
      </c>
      <c r="I1200" s="7">
        <f t="shared" si="162"/>
        <v>4.3586400000000003</v>
      </c>
      <c r="J1200" s="7">
        <f t="shared" si="163"/>
        <v>27.146599999999999</v>
      </c>
      <c r="K1200" s="5">
        <f t="shared" si="164"/>
        <v>0.28068981200000004</v>
      </c>
      <c r="M1200">
        <v>1193</v>
      </c>
      <c r="N1200" s="5">
        <v>1192</v>
      </c>
      <c r="O1200" s="5">
        <v>14.5</v>
      </c>
      <c r="P1200" s="5">
        <v>0.11940000000000001</v>
      </c>
      <c r="Q1200" s="5">
        <v>6</v>
      </c>
      <c r="R1200" s="5">
        <v>1.7050000000000001</v>
      </c>
      <c r="S1200" s="5">
        <v>1.7050000000000001</v>
      </c>
      <c r="T1200" s="7">
        <f t="shared" si="165"/>
        <v>4.3307000000000002</v>
      </c>
      <c r="U1200" s="7">
        <f t="shared" si="166"/>
        <v>41.339999999999996</v>
      </c>
      <c r="V1200" s="5">
        <f t="shared" si="167"/>
        <v>0.24594820000000001</v>
      </c>
      <c r="X1200">
        <v>1193</v>
      </c>
      <c r="Y1200" s="5">
        <v>1192</v>
      </c>
      <c r="Z1200" s="5">
        <v>29</v>
      </c>
      <c r="AA1200" s="5">
        <v>0.127</v>
      </c>
      <c r="AB1200" s="5">
        <v>9.68</v>
      </c>
      <c r="AC1200" s="5">
        <v>1.6950000000000001</v>
      </c>
      <c r="AD1200" s="5">
        <v>1.6950000000000001</v>
      </c>
      <c r="AE1200" s="7">
        <f t="shared" si="168"/>
        <v>4.3052999999999999</v>
      </c>
      <c r="AF1200" s="7">
        <f t="shared" si="169"/>
        <v>66.6952</v>
      </c>
      <c r="AG1200" s="5">
        <f t="shared" si="170"/>
        <v>0.32218858600000005</v>
      </c>
    </row>
    <row r="1201" spans="2:33" x14ac:dyDescent="0.3">
      <c r="B1201">
        <v>1194</v>
      </c>
      <c r="C1201" s="5">
        <v>1193</v>
      </c>
      <c r="D1201" s="5">
        <v>7.25</v>
      </c>
      <c r="E1201" s="5">
        <v>0.1108</v>
      </c>
      <c r="F1201" s="5">
        <v>3.94</v>
      </c>
      <c r="G1201" s="5">
        <v>1.718</v>
      </c>
      <c r="H1201" s="5">
        <v>1.718</v>
      </c>
      <c r="I1201" s="7">
        <f t="shared" si="162"/>
        <v>4.3637199999999998</v>
      </c>
      <c r="J1201" s="7">
        <f t="shared" si="163"/>
        <v>27.146599999999999</v>
      </c>
      <c r="K1201" s="5">
        <f t="shared" si="164"/>
        <v>0.28094381199999996</v>
      </c>
      <c r="M1201">
        <v>1194</v>
      </c>
      <c r="N1201" s="5">
        <v>1193</v>
      </c>
      <c r="O1201" s="5">
        <v>14.5</v>
      </c>
      <c r="P1201" s="5">
        <v>0.1196</v>
      </c>
      <c r="Q1201" s="5">
        <v>5.98</v>
      </c>
      <c r="R1201" s="5">
        <v>1.706</v>
      </c>
      <c r="S1201" s="5">
        <v>1.706</v>
      </c>
      <c r="T1201" s="7">
        <f t="shared" si="165"/>
        <v>4.33324</v>
      </c>
      <c r="U1201" s="7">
        <f t="shared" si="166"/>
        <v>41.202199999999998</v>
      </c>
      <c r="V1201" s="5">
        <f t="shared" si="167"/>
        <v>0.24645620000000001</v>
      </c>
      <c r="X1201">
        <v>1194</v>
      </c>
      <c r="Y1201" s="5">
        <v>1193</v>
      </c>
      <c r="Z1201" s="5">
        <v>29</v>
      </c>
      <c r="AA1201" s="5">
        <v>0.12709999999999999</v>
      </c>
      <c r="AB1201" s="5">
        <v>9.68</v>
      </c>
      <c r="AC1201" s="5">
        <v>1.696</v>
      </c>
      <c r="AD1201" s="5">
        <v>1.696</v>
      </c>
      <c r="AE1201" s="7">
        <f t="shared" si="168"/>
        <v>4.3078399999999997</v>
      </c>
      <c r="AF1201" s="7">
        <f t="shared" si="169"/>
        <v>66.6952</v>
      </c>
      <c r="AG1201" s="5">
        <f t="shared" si="170"/>
        <v>0.32244258600000003</v>
      </c>
    </row>
    <row r="1202" spans="2:33" x14ac:dyDescent="0.3">
      <c r="B1202">
        <v>1195</v>
      </c>
      <c r="C1202" s="5">
        <v>1194</v>
      </c>
      <c r="D1202" s="5">
        <v>7.25</v>
      </c>
      <c r="E1202" s="5">
        <v>0.1108</v>
      </c>
      <c r="F1202" s="5">
        <v>3.94</v>
      </c>
      <c r="G1202" s="5">
        <v>1.7190000000000001</v>
      </c>
      <c r="H1202" s="5">
        <v>1.7190000000000001</v>
      </c>
      <c r="I1202" s="7">
        <f t="shared" si="162"/>
        <v>4.3662600000000005</v>
      </c>
      <c r="J1202" s="7">
        <f t="shared" si="163"/>
        <v>27.146599999999999</v>
      </c>
      <c r="K1202" s="5">
        <f t="shared" si="164"/>
        <v>0.28094381199999996</v>
      </c>
      <c r="M1202">
        <v>1195</v>
      </c>
      <c r="N1202" s="5">
        <v>1194</v>
      </c>
      <c r="O1202" s="5">
        <v>14.5</v>
      </c>
      <c r="P1202" s="5">
        <v>0.1195</v>
      </c>
      <c r="Q1202" s="5">
        <v>6.01</v>
      </c>
      <c r="R1202" s="5">
        <v>1.7070000000000001</v>
      </c>
      <c r="S1202" s="5">
        <v>1.7070000000000001</v>
      </c>
      <c r="T1202" s="7">
        <f t="shared" si="165"/>
        <v>4.3357800000000006</v>
      </c>
      <c r="U1202" s="7">
        <f t="shared" si="166"/>
        <v>41.408899999999996</v>
      </c>
      <c r="V1202" s="5">
        <f t="shared" si="167"/>
        <v>0.24620219999999998</v>
      </c>
      <c r="X1202">
        <v>1195</v>
      </c>
      <c r="Y1202" s="5">
        <v>1194</v>
      </c>
      <c r="Z1202" s="5">
        <v>29</v>
      </c>
      <c r="AA1202" s="5">
        <v>0.1273</v>
      </c>
      <c r="AB1202" s="5">
        <v>9.69</v>
      </c>
      <c r="AC1202" s="5">
        <v>1.6970000000000001</v>
      </c>
      <c r="AD1202" s="5">
        <v>1.6970000000000001</v>
      </c>
      <c r="AE1202" s="7">
        <f t="shared" si="168"/>
        <v>4.3103800000000003</v>
      </c>
      <c r="AF1202" s="7">
        <f t="shared" si="169"/>
        <v>66.764099999999999</v>
      </c>
      <c r="AG1202" s="5">
        <f t="shared" si="170"/>
        <v>0.32295058600000004</v>
      </c>
    </row>
    <row r="1203" spans="2:33" x14ac:dyDescent="0.3">
      <c r="B1203">
        <v>1196</v>
      </c>
      <c r="C1203" s="5">
        <v>1195</v>
      </c>
      <c r="D1203" s="5">
        <v>7.25</v>
      </c>
      <c r="E1203" s="5">
        <v>0.1109</v>
      </c>
      <c r="F1203" s="5">
        <v>3.94</v>
      </c>
      <c r="G1203" s="5">
        <v>1.72</v>
      </c>
      <c r="H1203" s="5">
        <v>1.72</v>
      </c>
      <c r="I1203" s="7">
        <f t="shared" si="162"/>
        <v>4.3688000000000002</v>
      </c>
      <c r="J1203" s="7">
        <f t="shared" si="163"/>
        <v>27.146599999999999</v>
      </c>
      <c r="K1203" s="5">
        <f t="shared" si="164"/>
        <v>0.28119781199999999</v>
      </c>
      <c r="M1203">
        <v>1196</v>
      </c>
      <c r="N1203" s="5">
        <v>1195</v>
      </c>
      <c r="O1203" s="5">
        <v>14.5</v>
      </c>
      <c r="P1203" s="5">
        <v>0.1196</v>
      </c>
      <c r="Q1203" s="5">
        <v>6.01</v>
      </c>
      <c r="R1203" s="5">
        <v>1.7090000000000001</v>
      </c>
      <c r="S1203" s="5">
        <v>1.7090000000000001</v>
      </c>
      <c r="T1203" s="7">
        <f t="shared" si="165"/>
        <v>4.3408600000000002</v>
      </c>
      <c r="U1203" s="7">
        <f t="shared" si="166"/>
        <v>41.408899999999996</v>
      </c>
      <c r="V1203" s="5">
        <f t="shared" si="167"/>
        <v>0.24645620000000001</v>
      </c>
      <c r="X1203">
        <v>1196</v>
      </c>
      <c r="Y1203" s="5">
        <v>1195</v>
      </c>
      <c r="Z1203" s="5">
        <v>29</v>
      </c>
      <c r="AA1203" s="5">
        <v>0.1273</v>
      </c>
      <c r="AB1203" s="5">
        <v>9.68</v>
      </c>
      <c r="AC1203" s="5">
        <v>1.6990000000000001</v>
      </c>
      <c r="AD1203" s="5">
        <v>1.6990000000000001</v>
      </c>
      <c r="AE1203" s="7">
        <f t="shared" si="168"/>
        <v>4.3154599999999999</v>
      </c>
      <c r="AF1203" s="7">
        <f t="shared" si="169"/>
        <v>66.6952</v>
      </c>
      <c r="AG1203" s="5">
        <f t="shared" si="170"/>
        <v>0.32295058600000004</v>
      </c>
    </row>
    <row r="1204" spans="2:33" x14ac:dyDescent="0.3">
      <c r="B1204">
        <v>1197</v>
      </c>
      <c r="C1204" s="5">
        <v>1196</v>
      </c>
      <c r="D1204" s="5">
        <v>7.24</v>
      </c>
      <c r="E1204" s="5">
        <v>0.1111</v>
      </c>
      <c r="F1204" s="5">
        <v>3.94</v>
      </c>
      <c r="G1204" s="5">
        <v>1.722</v>
      </c>
      <c r="H1204" s="5">
        <v>1.722</v>
      </c>
      <c r="I1204" s="7">
        <f t="shared" si="162"/>
        <v>4.3738799999999998</v>
      </c>
      <c r="J1204" s="7">
        <f t="shared" si="163"/>
        <v>27.146599999999999</v>
      </c>
      <c r="K1204" s="5">
        <f t="shared" si="164"/>
        <v>0.281705812</v>
      </c>
      <c r="M1204">
        <v>1197</v>
      </c>
      <c r="N1204" s="5">
        <v>1196</v>
      </c>
      <c r="O1204" s="5">
        <v>14.5</v>
      </c>
      <c r="P1204" s="5">
        <v>0.1197</v>
      </c>
      <c r="Q1204" s="5">
        <v>6.01</v>
      </c>
      <c r="R1204" s="5">
        <v>1.71</v>
      </c>
      <c r="S1204" s="5">
        <v>1.71</v>
      </c>
      <c r="T1204" s="7">
        <f t="shared" si="165"/>
        <v>4.3433999999999999</v>
      </c>
      <c r="U1204" s="7">
        <f t="shared" si="166"/>
        <v>41.408899999999996</v>
      </c>
      <c r="V1204" s="5">
        <f t="shared" si="167"/>
        <v>0.24671019999999999</v>
      </c>
      <c r="X1204">
        <v>1197</v>
      </c>
      <c r="Y1204" s="5">
        <v>1196</v>
      </c>
      <c r="Z1204" s="5">
        <v>29</v>
      </c>
      <c r="AA1204" s="5">
        <v>0.1273</v>
      </c>
      <c r="AB1204" s="5">
        <v>9.69</v>
      </c>
      <c r="AC1204" s="5">
        <v>1.7</v>
      </c>
      <c r="AD1204" s="5">
        <v>1.7</v>
      </c>
      <c r="AE1204" s="7">
        <f t="shared" si="168"/>
        <v>4.3179999999999996</v>
      </c>
      <c r="AF1204" s="7">
        <f t="shared" si="169"/>
        <v>66.764099999999999</v>
      </c>
      <c r="AG1204" s="5">
        <f t="shared" si="170"/>
        <v>0.32295058600000004</v>
      </c>
    </row>
    <row r="1205" spans="2:33" x14ac:dyDescent="0.3">
      <c r="B1205">
        <v>1198</v>
      </c>
      <c r="C1205" s="5">
        <v>1197</v>
      </c>
      <c r="D1205" s="5">
        <v>7.25</v>
      </c>
      <c r="E1205" s="5">
        <v>0.11119999999999999</v>
      </c>
      <c r="F1205" s="5">
        <v>3.94</v>
      </c>
      <c r="G1205" s="5">
        <v>1.7230000000000001</v>
      </c>
      <c r="H1205" s="5">
        <v>1.7230000000000001</v>
      </c>
      <c r="I1205" s="7">
        <f t="shared" si="162"/>
        <v>4.3764200000000004</v>
      </c>
      <c r="J1205" s="7">
        <f t="shared" si="163"/>
        <v>27.146599999999999</v>
      </c>
      <c r="K1205" s="5">
        <f t="shared" si="164"/>
        <v>0.28195981199999998</v>
      </c>
      <c r="M1205">
        <v>1198</v>
      </c>
      <c r="N1205" s="5">
        <v>1197</v>
      </c>
      <c r="O1205" s="5">
        <v>14.5</v>
      </c>
      <c r="P1205" s="5">
        <v>0.12</v>
      </c>
      <c r="Q1205" s="5">
        <v>6.01</v>
      </c>
      <c r="R1205" s="5">
        <v>1.7110000000000001</v>
      </c>
      <c r="S1205" s="5">
        <v>1.7110000000000001</v>
      </c>
      <c r="T1205" s="7">
        <f t="shared" si="165"/>
        <v>4.3459400000000006</v>
      </c>
      <c r="U1205" s="7">
        <f t="shared" si="166"/>
        <v>41.408899999999996</v>
      </c>
      <c r="V1205" s="5">
        <f t="shared" si="167"/>
        <v>0.24747219999999998</v>
      </c>
      <c r="X1205">
        <v>1198</v>
      </c>
      <c r="Y1205" s="5">
        <v>1197</v>
      </c>
      <c r="Z1205" s="5">
        <v>29</v>
      </c>
      <c r="AA1205" s="5">
        <v>0.12759999999999999</v>
      </c>
      <c r="AB1205" s="5">
        <v>9.6999999999999993</v>
      </c>
      <c r="AC1205" s="5">
        <v>1.702</v>
      </c>
      <c r="AD1205" s="5">
        <v>1.702</v>
      </c>
      <c r="AE1205" s="7">
        <f t="shared" si="168"/>
        <v>4.32308</v>
      </c>
      <c r="AF1205" s="7">
        <f t="shared" si="169"/>
        <v>66.832999999999998</v>
      </c>
      <c r="AG1205" s="5">
        <f t="shared" si="170"/>
        <v>0.32371258600000002</v>
      </c>
    </row>
    <row r="1206" spans="2:33" x14ac:dyDescent="0.3">
      <c r="B1206">
        <v>1199</v>
      </c>
      <c r="C1206" s="5">
        <v>1198</v>
      </c>
      <c r="D1206" s="5">
        <v>7.25</v>
      </c>
      <c r="E1206" s="5">
        <v>0.1109</v>
      </c>
      <c r="F1206" s="5">
        <v>3.94</v>
      </c>
      <c r="G1206" s="5">
        <v>1.7250000000000001</v>
      </c>
      <c r="H1206" s="5">
        <v>1.7250000000000001</v>
      </c>
      <c r="I1206" s="7">
        <f t="shared" si="162"/>
        <v>4.3815</v>
      </c>
      <c r="J1206" s="7">
        <f t="shared" si="163"/>
        <v>27.146599999999999</v>
      </c>
      <c r="K1206" s="5">
        <f t="shared" si="164"/>
        <v>0.28119781199999999</v>
      </c>
      <c r="M1206">
        <v>1199</v>
      </c>
      <c r="N1206" s="5">
        <v>1198</v>
      </c>
      <c r="O1206" s="5">
        <v>14.5</v>
      </c>
      <c r="P1206" s="5">
        <v>0.1197</v>
      </c>
      <c r="Q1206" s="5">
        <v>6.01</v>
      </c>
      <c r="R1206" s="5">
        <v>1.7130000000000001</v>
      </c>
      <c r="S1206" s="5">
        <v>1.7130000000000001</v>
      </c>
      <c r="T1206" s="7">
        <f t="shared" si="165"/>
        <v>4.3510200000000001</v>
      </c>
      <c r="U1206" s="7">
        <f t="shared" si="166"/>
        <v>41.408899999999996</v>
      </c>
      <c r="V1206" s="5">
        <f t="shared" si="167"/>
        <v>0.24671019999999999</v>
      </c>
      <c r="X1206">
        <v>1199</v>
      </c>
      <c r="Y1206" s="5">
        <v>1198</v>
      </c>
      <c r="Z1206" s="5">
        <v>29</v>
      </c>
      <c r="AA1206" s="5">
        <v>0.12740000000000001</v>
      </c>
      <c r="AB1206" s="5">
        <v>9.6999999999999993</v>
      </c>
      <c r="AC1206" s="5">
        <v>1.704</v>
      </c>
      <c r="AD1206" s="5">
        <v>1.704</v>
      </c>
      <c r="AE1206" s="7">
        <f t="shared" si="168"/>
        <v>4.3281599999999996</v>
      </c>
      <c r="AF1206" s="7">
        <f t="shared" si="169"/>
        <v>66.832999999999998</v>
      </c>
      <c r="AG1206" s="5">
        <f t="shared" si="170"/>
        <v>0.32320458600000007</v>
      </c>
    </row>
    <row r="1207" spans="2:33" x14ac:dyDescent="0.3">
      <c r="B1207">
        <v>1200</v>
      </c>
      <c r="C1207" s="5">
        <v>1199</v>
      </c>
      <c r="D1207" s="5">
        <v>7.25</v>
      </c>
      <c r="E1207" s="5">
        <v>0.1111</v>
      </c>
      <c r="F1207" s="5">
        <v>3.94</v>
      </c>
      <c r="G1207" s="5">
        <v>1.726</v>
      </c>
      <c r="H1207" s="5">
        <v>1.726</v>
      </c>
      <c r="I1207" s="7">
        <f t="shared" si="162"/>
        <v>4.3840399999999997</v>
      </c>
      <c r="J1207" s="7">
        <f t="shared" si="163"/>
        <v>27.146599999999999</v>
      </c>
      <c r="K1207" s="5">
        <f t="shared" si="164"/>
        <v>0.281705812</v>
      </c>
      <c r="M1207">
        <v>1200</v>
      </c>
      <c r="N1207" s="5">
        <v>1199</v>
      </c>
      <c r="O1207" s="5">
        <v>14.5</v>
      </c>
      <c r="P1207" s="5">
        <v>0.1197</v>
      </c>
      <c r="Q1207" s="5">
        <v>6.02</v>
      </c>
      <c r="R1207" s="5">
        <v>1.7150000000000001</v>
      </c>
      <c r="S1207" s="5">
        <v>1.7150000000000001</v>
      </c>
      <c r="T1207" s="7">
        <f t="shared" si="165"/>
        <v>4.3561000000000005</v>
      </c>
      <c r="U1207" s="7">
        <f t="shared" si="166"/>
        <v>41.477799999999995</v>
      </c>
      <c r="V1207" s="5">
        <f t="shared" si="167"/>
        <v>0.24671019999999999</v>
      </c>
      <c r="X1207">
        <v>1200</v>
      </c>
      <c r="Y1207" s="5">
        <v>1199</v>
      </c>
      <c r="Z1207" s="5">
        <v>29</v>
      </c>
      <c r="AA1207" s="5">
        <v>0.1275</v>
      </c>
      <c r="AB1207" s="5">
        <v>9.7100000000000009</v>
      </c>
      <c r="AC1207" s="5">
        <v>1.7050000000000001</v>
      </c>
      <c r="AD1207" s="5">
        <v>1.7050000000000001</v>
      </c>
      <c r="AE1207" s="7">
        <f t="shared" si="168"/>
        <v>4.3307000000000002</v>
      </c>
      <c r="AF1207" s="7">
        <f t="shared" si="169"/>
        <v>66.901899999999998</v>
      </c>
      <c r="AG1207" s="5">
        <f t="shared" si="170"/>
        <v>0.32345858600000005</v>
      </c>
    </row>
    <row r="1208" spans="2:33" x14ac:dyDescent="0.3">
      <c r="B1208">
        <v>1201</v>
      </c>
      <c r="C1208" s="5">
        <v>1200</v>
      </c>
      <c r="D1208" s="5">
        <v>7.25</v>
      </c>
      <c r="E1208" s="5">
        <v>0.1113</v>
      </c>
      <c r="F1208" s="5">
        <v>3.95</v>
      </c>
      <c r="G1208" s="5">
        <v>1.728</v>
      </c>
      <c r="H1208" s="5">
        <v>1.728</v>
      </c>
      <c r="I1208" s="7">
        <f t="shared" si="162"/>
        <v>4.3891200000000001</v>
      </c>
      <c r="J1208" s="7">
        <f t="shared" si="163"/>
        <v>27.215499999999999</v>
      </c>
      <c r="K1208" s="5">
        <f t="shared" si="164"/>
        <v>0.28221381200000001</v>
      </c>
      <c r="M1208">
        <v>1201</v>
      </c>
      <c r="N1208" s="5">
        <v>1200</v>
      </c>
      <c r="O1208" s="5">
        <v>14.5</v>
      </c>
      <c r="P1208" s="5">
        <v>0.1198</v>
      </c>
      <c r="Q1208" s="5">
        <v>6.01</v>
      </c>
      <c r="R1208" s="5">
        <v>1.716</v>
      </c>
      <c r="S1208" s="5">
        <v>1.716</v>
      </c>
      <c r="T1208" s="7">
        <f t="shared" si="165"/>
        <v>4.3586400000000003</v>
      </c>
      <c r="U1208" s="7">
        <f t="shared" si="166"/>
        <v>41.408899999999996</v>
      </c>
      <c r="V1208" s="5">
        <f t="shared" si="167"/>
        <v>0.24696420000000002</v>
      </c>
      <c r="X1208">
        <v>1201</v>
      </c>
      <c r="Y1208" s="5">
        <v>1200</v>
      </c>
      <c r="Z1208" s="5">
        <v>29</v>
      </c>
      <c r="AA1208" s="5">
        <v>0.12740000000000001</v>
      </c>
      <c r="AB1208" s="5">
        <v>9.7100000000000009</v>
      </c>
      <c r="AC1208" s="5">
        <v>1.706</v>
      </c>
      <c r="AD1208" s="5">
        <v>1.706</v>
      </c>
      <c r="AE1208" s="7">
        <f t="shared" si="168"/>
        <v>4.33324</v>
      </c>
      <c r="AF1208" s="7">
        <f t="shared" si="169"/>
        <v>66.901899999999998</v>
      </c>
      <c r="AG1208" s="5">
        <f t="shared" si="170"/>
        <v>0.32320458600000007</v>
      </c>
    </row>
    <row r="1209" spans="2:33" x14ac:dyDescent="0.3">
      <c r="B1209">
        <v>1202</v>
      </c>
      <c r="C1209" s="5">
        <v>1201</v>
      </c>
      <c r="D1209" s="5">
        <v>7.24</v>
      </c>
      <c r="E1209" s="5">
        <v>0.1114</v>
      </c>
      <c r="F1209" s="5">
        <v>3.95</v>
      </c>
      <c r="G1209" s="5">
        <v>1.7290000000000001</v>
      </c>
      <c r="H1209" s="5">
        <v>1.7290000000000001</v>
      </c>
      <c r="I1209" s="7">
        <f t="shared" si="162"/>
        <v>4.3916599999999999</v>
      </c>
      <c r="J1209" s="7">
        <f t="shared" si="163"/>
        <v>27.215499999999999</v>
      </c>
      <c r="K1209" s="5">
        <f t="shared" si="164"/>
        <v>0.28246781199999998</v>
      </c>
      <c r="M1209">
        <v>1202</v>
      </c>
      <c r="N1209" s="5">
        <v>1201</v>
      </c>
      <c r="O1209" s="5">
        <v>14.5</v>
      </c>
      <c r="P1209" s="5">
        <v>0.11990000000000001</v>
      </c>
      <c r="Q1209" s="5">
        <v>6.02</v>
      </c>
      <c r="R1209" s="5">
        <v>1.7170000000000001</v>
      </c>
      <c r="S1209" s="5">
        <v>1.7170000000000001</v>
      </c>
      <c r="T1209" s="7">
        <f t="shared" si="165"/>
        <v>4.3611800000000001</v>
      </c>
      <c r="U1209" s="7">
        <f t="shared" si="166"/>
        <v>41.477799999999995</v>
      </c>
      <c r="V1209" s="5">
        <f t="shared" si="167"/>
        <v>0.2472182</v>
      </c>
      <c r="X1209">
        <v>1202</v>
      </c>
      <c r="Y1209" s="5">
        <v>1201</v>
      </c>
      <c r="Z1209" s="5">
        <v>29</v>
      </c>
      <c r="AA1209" s="5">
        <v>0.12770000000000001</v>
      </c>
      <c r="AB1209" s="5">
        <v>9.6999999999999993</v>
      </c>
      <c r="AC1209" s="5">
        <v>1.708</v>
      </c>
      <c r="AD1209" s="5">
        <v>1.708</v>
      </c>
      <c r="AE1209" s="7">
        <f t="shared" si="168"/>
        <v>4.3383200000000004</v>
      </c>
      <c r="AF1209" s="7">
        <f t="shared" si="169"/>
        <v>66.832999999999998</v>
      </c>
      <c r="AG1209" s="5">
        <f t="shared" si="170"/>
        <v>0.32396658600000006</v>
      </c>
    </row>
    <row r="1210" spans="2:33" x14ac:dyDescent="0.3">
      <c r="B1210">
        <v>1203</v>
      </c>
      <c r="C1210" s="5">
        <v>1202</v>
      </c>
      <c r="D1210" s="5">
        <v>7.24</v>
      </c>
      <c r="E1210" s="5">
        <v>0.1114</v>
      </c>
      <c r="F1210" s="5">
        <v>3.95</v>
      </c>
      <c r="G1210" s="5">
        <v>1.7310000000000001</v>
      </c>
      <c r="H1210" s="5">
        <v>1.7310000000000001</v>
      </c>
      <c r="I1210" s="7">
        <f t="shared" si="162"/>
        <v>4.3967400000000003</v>
      </c>
      <c r="J1210" s="7">
        <f t="shared" si="163"/>
        <v>27.215499999999999</v>
      </c>
      <c r="K1210" s="5">
        <f t="shared" si="164"/>
        <v>0.28246781199999998</v>
      </c>
      <c r="M1210">
        <v>1203</v>
      </c>
      <c r="N1210" s="5">
        <v>1202</v>
      </c>
      <c r="O1210" s="5">
        <v>14.5</v>
      </c>
      <c r="P1210" s="5">
        <v>0.11990000000000001</v>
      </c>
      <c r="Q1210" s="5">
        <v>6.03</v>
      </c>
      <c r="R1210" s="5">
        <v>1.7190000000000001</v>
      </c>
      <c r="S1210" s="5">
        <v>1.7190000000000001</v>
      </c>
      <c r="T1210" s="7">
        <f t="shared" si="165"/>
        <v>4.3662600000000005</v>
      </c>
      <c r="U1210" s="7">
        <f t="shared" si="166"/>
        <v>41.546700000000001</v>
      </c>
      <c r="V1210" s="5">
        <f t="shared" si="167"/>
        <v>0.2472182</v>
      </c>
      <c r="X1210">
        <v>1203</v>
      </c>
      <c r="Y1210" s="5">
        <v>1202</v>
      </c>
      <c r="Z1210" s="5">
        <v>29</v>
      </c>
      <c r="AA1210" s="5">
        <v>0.1278</v>
      </c>
      <c r="AB1210" s="5">
        <v>9.7200000000000006</v>
      </c>
      <c r="AC1210" s="5">
        <v>1.7090000000000001</v>
      </c>
      <c r="AD1210" s="5">
        <v>1.7090000000000001</v>
      </c>
      <c r="AE1210" s="7">
        <f t="shared" si="168"/>
        <v>4.3408600000000002</v>
      </c>
      <c r="AF1210" s="7">
        <f t="shared" si="169"/>
        <v>66.970799999999997</v>
      </c>
      <c r="AG1210" s="5">
        <f t="shared" si="170"/>
        <v>0.32422058600000003</v>
      </c>
    </row>
    <row r="1211" spans="2:33" x14ac:dyDescent="0.3">
      <c r="B1211">
        <v>1204</v>
      </c>
      <c r="C1211" s="5">
        <v>1203</v>
      </c>
      <c r="D1211" s="5">
        <v>7.24</v>
      </c>
      <c r="E1211" s="5">
        <v>0.1113</v>
      </c>
      <c r="F1211" s="5">
        <v>3.95</v>
      </c>
      <c r="G1211" s="5">
        <v>1.732</v>
      </c>
      <c r="H1211" s="5">
        <v>1.732</v>
      </c>
      <c r="I1211" s="7">
        <f t="shared" si="162"/>
        <v>4.3992800000000001</v>
      </c>
      <c r="J1211" s="7">
        <f t="shared" si="163"/>
        <v>27.215499999999999</v>
      </c>
      <c r="K1211" s="5">
        <f t="shared" si="164"/>
        <v>0.28221381200000001</v>
      </c>
      <c r="M1211">
        <v>1204</v>
      </c>
      <c r="N1211" s="5">
        <v>1203</v>
      </c>
      <c r="O1211" s="5">
        <v>14.5</v>
      </c>
      <c r="P1211" s="5">
        <v>0.1201</v>
      </c>
      <c r="Q1211" s="5">
        <v>6.01</v>
      </c>
      <c r="R1211" s="5">
        <v>1.72</v>
      </c>
      <c r="S1211" s="5">
        <v>1.72</v>
      </c>
      <c r="T1211" s="7">
        <f t="shared" si="165"/>
        <v>4.3688000000000002</v>
      </c>
      <c r="U1211" s="7">
        <f t="shared" si="166"/>
        <v>41.408899999999996</v>
      </c>
      <c r="V1211" s="5">
        <f t="shared" si="167"/>
        <v>0.24772620000000001</v>
      </c>
      <c r="X1211">
        <v>1204</v>
      </c>
      <c r="Y1211" s="5">
        <v>1203</v>
      </c>
      <c r="Z1211" s="5">
        <v>29</v>
      </c>
      <c r="AA1211" s="5">
        <v>0.1278</v>
      </c>
      <c r="AB1211" s="5">
        <v>9.7100000000000009</v>
      </c>
      <c r="AC1211" s="5">
        <v>1.7110000000000001</v>
      </c>
      <c r="AD1211" s="5">
        <v>1.7110000000000001</v>
      </c>
      <c r="AE1211" s="7">
        <f t="shared" si="168"/>
        <v>4.3459400000000006</v>
      </c>
      <c r="AF1211" s="7">
        <f t="shared" si="169"/>
        <v>66.901899999999998</v>
      </c>
      <c r="AG1211" s="5">
        <f t="shared" si="170"/>
        <v>0.32422058600000003</v>
      </c>
    </row>
    <row r="1212" spans="2:33" x14ac:dyDescent="0.3">
      <c r="B1212">
        <v>1205</v>
      </c>
      <c r="C1212" s="5">
        <v>1204</v>
      </c>
      <c r="D1212" s="5">
        <v>7.24</v>
      </c>
      <c r="E1212" s="5">
        <v>0.1114</v>
      </c>
      <c r="F1212" s="5">
        <v>3.95</v>
      </c>
      <c r="G1212" s="5">
        <v>1.734</v>
      </c>
      <c r="H1212" s="5">
        <v>1.734</v>
      </c>
      <c r="I1212" s="7">
        <f t="shared" si="162"/>
        <v>4.4043599999999996</v>
      </c>
      <c r="J1212" s="7">
        <f t="shared" si="163"/>
        <v>27.215499999999999</v>
      </c>
      <c r="K1212" s="5">
        <f t="shared" si="164"/>
        <v>0.28246781199999998</v>
      </c>
      <c r="M1212">
        <v>1205</v>
      </c>
      <c r="N1212" s="5">
        <v>1204</v>
      </c>
      <c r="O1212" s="5">
        <v>14.5</v>
      </c>
      <c r="P1212" s="5">
        <v>0.11990000000000001</v>
      </c>
      <c r="Q1212" s="5">
        <v>6.03</v>
      </c>
      <c r="R1212" s="5">
        <v>1.722</v>
      </c>
      <c r="S1212" s="5">
        <v>1.722</v>
      </c>
      <c r="T1212" s="7">
        <f t="shared" si="165"/>
        <v>4.3738799999999998</v>
      </c>
      <c r="U1212" s="7">
        <f t="shared" si="166"/>
        <v>41.546700000000001</v>
      </c>
      <c r="V1212" s="5">
        <f t="shared" si="167"/>
        <v>0.2472182</v>
      </c>
      <c r="X1212">
        <v>1205</v>
      </c>
      <c r="Y1212" s="5">
        <v>1204</v>
      </c>
      <c r="Z1212" s="5">
        <v>29</v>
      </c>
      <c r="AA1212" s="5">
        <v>0.128</v>
      </c>
      <c r="AB1212" s="5">
        <v>9.73</v>
      </c>
      <c r="AC1212" s="5">
        <v>1.712</v>
      </c>
      <c r="AD1212" s="5">
        <v>1.712</v>
      </c>
      <c r="AE1212" s="7">
        <f t="shared" si="168"/>
        <v>4.3484800000000003</v>
      </c>
      <c r="AF1212" s="7">
        <f t="shared" si="169"/>
        <v>67.039699999999996</v>
      </c>
      <c r="AG1212" s="5">
        <f t="shared" si="170"/>
        <v>0.32472858600000004</v>
      </c>
    </row>
    <row r="1213" spans="2:33" x14ac:dyDescent="0.3">
      <c r="B1213">
        <v>1206</v>
      </c>
      <c r="C1213" s="5">
        <v>1205</v>
      </c>
      <c r="D1213" s="5">
        <v>7.25</v>
      </c>
      <c r="E1213" s="5">
        <v>0.1115</v>
      </c>
      <c r="F1213" s="5">
        <v>3.95</v>
      </c>
      <c r="G1213" s="5">
        <v>1.7350000000000001</v>
      </c>
      <c r="H1213" s="5">
        <v>1.7350000000000001</v>
      </c>
      <c r="I1213" s="7">
        <f t="shared" si="162"/>
        <v>4.4069000000000003</v>
      </c>
      <c r="J1213" s="7">
        <f t="shared" si="163"/>
        <v>27.215499999999999</v>
      </c>
      <c r="K1213" s="5">
        <f t="shared" si="164"/>
        <v>0.28272181200000002</v>
      </c>
      <c r="M1213">
        <v>1206</v>
      </c>
      <c r="N1213" s="5">
        <v>1205</v>
      </c>
      <c r="O1213" s="5">
        <v>14.5</v>
      </c>
      <c r="P1213" s="5">
        <v>0.12</v>
      </c>
      <c r="Q1213" s="5">
        <v>6.02</v>
      </c>
      <c r="R1213" s="5">
        <v>1.7230000000000001</v>
      </c>
      <c r="S1213" s="5">
        <v>1.7230000000000001</v>
      </c>
      <c r="T1213" s="7">
        <f t="shared" si="165"/>
        <v>4.3764200000000004</v>
      </c>
      <c r="U1213" s="7">
        <f t="shared" si="166"/>
        <v>41.477799999999995</v>
      </c>
      <c r="V1213" s="5">
        <f t="shared" si="167"/>
        <v>0.24747219999999998</v>
      </c>
      <c r="X1213">
        <v>1206</v>
      </c>
      <c r="Y1213" s="5">
        <v>1205</v>
      </c>
      <c r="Z1213" s="5">
        <v>29</v>
      </c>
      <c r="AA1213" s="5">
        <v>0.128</v>
      </c>
      <c r="AB1213" s="5">
        <v>9.73</v>
      </c>
      <c r="AC1213" s="5">
        <v>1.714</v>
      </c>
      <c r="AD1213" s="5">
        <v>1.714</v>
      </c>
      <c r="AE1213" s="7">
        <f t="shared" si="168"/>
        <v>4.3535599999999999</v>
      </c>
      <c r="AF1213" s="7">
        <f t="shared" si="169"/>
        <v>67.039699999999996</v>
      </c>
      <c r="AG1213" s="5">
        <f t="shared" si="170"/>
        <v>0.32472858600000004</v>
      </c>
    </row>
    <row r="1214" spans="2:33" x14ac:dyDescent="0.3">
      <c r="B1214">
        <v>1207</v>
      </c>
      <c r="C1214" s="5">
        <v>1206</v>
      </c>
      <c r="D1214" s="5">
        <v>7.24</v>
      </c>
      <c r="E1214" s="5">
        <v>0.1116</v>
      </c>
      <c r="F1214" s="5">
        <v>3.96</v>
      </c>
      <c r="G1214" s="5">
        <v>1.7370000000000001</v>
      </c>
      <c r="H1214" s="5">
        <v>1.7370000000000001</v>
      </c>
      <c r="I1214" s="7">
        <f t="shared" si="162"/>
        <v>4.4119800000000007</v>
      </c>
      <c r="J1214" s="7">
        <f t="shared" si="163"/>
        <v>27.284399999999998</v>
      </c>
      <c r="K1214" s="5">
        <f t="shared" si="164"/>
        <v>0.28297581199999999</v>
      </c>
      <c r="M1214">
        <v>1207</v>
      </c>
      <c r="N1214" s="5">
        <v>1206</v>
      </c>
      <c r="O1214" s="5">
        <v>14.5</v>
      </c>
      <c r="P1214" s="5">
        <v>0.1202</v>
      </c>
      <c r="Q1214" s="5">
        <v>6.04</v>
      </c>
      <c r="R1214" s="5">
        <v>1.7250000000000001</v>
      </c>
      <c r="S1214" s="5">
        <v>1.7250000000000001</v>
      </c>
      <c r="T1214" s="7">
        <f t="shared" si="165"/>
        <v>4.3815</v>
      </c>
      <c r="U1214" s="7">
        <f t="shared" si="166"/>
        <v>41.615600000000001</v>
      </c>
      <c r="V1214" s="5">
        <f t="shared" si="167"/>
        <v>0.24798019999999998</v>
      </c>
      <c r="X1214">
        <v>1207</v>
      </c>
      <c r="Y1214" s="5">
        <v>1206</v>
      </c>
      <c r="Z1214" s="5">
        <v>29</v>
      </c>
      <c r="AA1214" s="5">
        <v>0.12809999999999999</v>
      </c>
      <c r="AB1214" s="5">
        <v>9.74</v>
      </c>
      <c r="AC1214" s="5">
        <v>1.7150000000000001</v>
      </c>
      <c r="AD1214" s="5">
        <v>1.7150000000000001</v>
      </c>
      <c r="AE1214" s="7">
        <f t="shared" si="168"/>
        <v>4.3561000000000005</v>
      </c>
      <c r="AF1214" s="7">
        <f t="shared" si="169"/>
        <v>67.108599999999996</v>
      </c>
      <c r="AG1214" s="5">
        <f t="shared" si="170"/>
        <v>0.32498258600000002</v>
      </c>
    </row>
    <row r="1215" spans="2:33" x14ac:dyDescent="0.3">
      <c r="B1215">
        <v>1208</v>
      </c>
      <c r="C1215" s="5">
        <v>1207</v>
      </c>
      <c r="D1215" s="5">
        <v>7.25</v>
      </c>
      <c r="E1215" s="5">
        <v>0.11169999999999999</v>
      </c>
      <c r="F1215" s="5">
        <v>3.96</v>
      </c>
      <c r="G1215" s="5">
        <v>1.738</v>
      </c>
      <c r="H1215" s="5">
        <v>1.738</v>
      </c>
      <c r="I1215" s="7">
        <f t="shared" si="162"/>
        <v>4.4145200000000004</v>
      </c>
      <c r="J1215" s="7">
        <f t="shared" si="163"/>
        <v>27.284399999999998</v>
      </c>
      <c r="K1215" s="5">
        <f t="shared" si="164"/>
        <v>0.28322981199999997</v>
      </c>
      <c r="M1215">
        <v>1208</v>
      </c>
      <c r="N1215" s="5">
        <v>1207</v>
      </c>
      <c r="O1215" s="5">
        <v>14.5</v>
      </c>
      <c r="P1215" s="5">
        <v>0.1203</v>
      </c>
      <c r="Q1215" s="5">
        <v>6.04</v>
      </c>
      <c r="R1215" s="5">
        <v>1.726</v>
      </c>
      <c r="S1215" s="5">
        <v>1.726</v>
      </c>
      <c r="T1215" s="7">
        <f t="shared" si="165"/>
        <v>4.3840399999999997</v>
      </c>
      <c r="U1215" s="7">
        <f t="shared" si="166"/>
        <v>41.615600000000001</v>
      </c>
      <c r="V1215" s="5">
        <f t="shared" si="167"/>
        <v>0.24823420000000004</v>
      </c>
      <c r="X1215">
        <v>1208</v>
      </c>
      <c r="Y1215" s="5">
        <v>1207</v>
      </c>
      <c r="Z1215" s="5">
        <v>29</v>
      </c>
      <c r="AA1215" s="5">
        <v>0.1283</v>
      </c>
      <c r="AB1215" s="5">
        <v>9.74</v>
      </c>
      <c r="AC1215" s="5">
        <v>1.716</v>
      </c>
      <c r="AD1215" s="5">
        <v>1.716</v>
      </c>
      <c r="AE1215" s="7">
        <f t="shared" si="168"/>
        <v>4.3586400000000003</v>
      </c>
      <c r="AF1215" s="7">
        <f t="shared" si="169"/>
        <v>67.108599999999996</v>
      </c>
      <c r="AG1215" s="5">
        <f t="shared" si="170"/>
        <v>0.32549058600000003</v>
      </c>
    </row>
    <row r="1216" spans="2:33" x14ac:dyDescent="0.3">
      <c r="B1216">
        <v>1209</v>
      </c>
      <c r="C1216" s="5">
        <v>1208</v>
      </c>
      <c r="D1216" s="5">
        <v>7.25</v>
      </c>
      <c r="E1216" s="5">
        <v>0.1116</v>
      </c>
      <c r="F1216" s="5">
        <v>3.96</v>
      </c>
      <c r="G1216" s="5">
        <v>1.74</v>
      </c>
      <c r="H1216" s="5">
        <v>1.74</v>
      </c>
      <c r="I1216" s="7">
        <f t="shared" si="162"/>
        <v>4.4196</v>
      </c>
      <c r="J1216" s="7">
        <f t="shared" si="163"/>
        <v>27.284399999999998</v>
      </c>
      <c r="K1216" s="5">
        <f t="shared" si="164"/>
        <v>0.28297581199999999</v>
      </c>
      <c r="M1216">
        <v>1209</v>
      </c>
      <c r="N1216" s="5">
        <v>1208</v>
      </c>
      <c r="O1216" s="5">
        <v>14.5</v>
      </c>
      <c r="P1216" s="5">
        <v>0.12039999999999999</v>
      </c>
      <c r="Q1216" s="5">
        <v>6.04</v>
      </c>
      <c r="R1216" s="5">
        <v>1.7270000000000001</v>
      </c>
      <c r="S1216" s="5">
        <v>1.7270000000000001</v>
      </c>
      <c r="T1216" s="7">
        <f t="shared" si="165"/>
        <v>4.3865800000000004</v>
      </c>
      <c r="U1216" s="7">
        <f t="shared" si="166"/>
        <v>41.615600000000001</v>
      </c>
      <c r="V1216" s="5">
        <f t="shared" si="167"/>
        <v>0.24848819999999999</v>
      </c>
      <c r="X1216">
        <v>1209</v>
      </c>
      <c r="Y1216" s="5">
        <v>1208</v>
      </c>
      <c r="Z1216" s="5">
        <v>29</v>
      </c>
      <c r="AA1216" s="5">
        <v>0.1283</v>
      </c>
      <c r="AB1216" s="5">
        <v>9.74</v>
      </c>
      <c r="AC1216" s="5">
        <v>1.718</v>
      </c>
      <c r="AD1216" s="5">
        <v>1.718</v>
      </c>
      <c r="AE1216" s="7">
        <f t="shared" si="168"/>
        <v>4.3637199999999998</v>
      </c>
      <c r="AF1216" s="7">
        <f t="shared" si="169"/>
        <v>67.108599999999996</v>
      </c>
      <c r="AG1216" s="5">
        <f t="shared" si="170"/>
        <v>0.32549058600000003</v>
      </c>
    </row>
    <row r="1217" spans="2:33" x14ac:dyDescent="0.3">
      <c r="B1217">
        <v>1210</v>
      </c>
      <c r="C1217" s="5">
        <v>1209</v>
      </c>
      <c r="D1217" s="5">
        <v>7.24</v>
      </c>
      <c r="E1217" s="5">
        <v>0.1118</v>
      </c>
      <c r="F1217" s="5">
        <v>3.96</v>
      </c>
      <c r="G1217" s="5">
        <v>1.7410000000000001</v>
      </c>
      <c r="H1217" s="5">
        <v>1.7410000000000001</v>
      </c>
      <c r="I1217" s="7">
        <f t="shared" si="162"/>
        <v>4.4221400000000006</v>
      </c>
      <c r="J1217" s="7">
        <f t="shared" si="163"/>
        <v>27.284399999999998</v>
      </c>
      <c r="K1217" s="5">
        <f t="shared" si="164"/>
        <v>0.283483812</v>
      </c>
      <c r="M1217">
        <v>1210</v>
      </c>
      <c r="N1217" s="5">
        <v>1209</v>
      </c>
      <c r="O1217" s="5">
        <v>14.5</v>
      </c>
      <c r="P1217" s="5">
        <v>0.1203</v>
      </c>
      <c r="Q1217" s="5">
        <v>6.05</v>
      </c>
      <c r="R1217" s="5">
        <v>1.7290000000000001</v>
      </c>
      <c r="S1217" s="5">
        <v>1.7290000000000001</v>
      </c>
      <c r="T1217" s="7">
        <f t="shared" si="165"/>
        <v>4.3916599999999999</v>
      </c>
      <c r="U1217" s="7">
        <f t="shared" si="166"/>
        <v>41.6845</v>
      </c>
      <c r="V1217" s="5">
        <f t="shared" si="167"/>
        <v>0.24823420000000004</v>
      </c>
      <c r="X1217">
        <v>1210</v>
      </c>
      <c r="Y1217" s="5">
        <v>1209</v>
      </c>
      <c r="Z1217" s="5">
        <v>29</v>
      </c>
      <c r="AA1217" s="5">
        <v>0.1285</v>
      </c>
      <c r="AB1217" s="5">
        <v>9.75</v>
      </c>
      <c r="AC1217" s="5">
        <v>1.7190000000000001</v>
      </c>
      <c r="AD1217" s="5">
        <v>1.7190000000000001</v>
      </c>
      <c r="AE1217" s="7">
        <f t="shared" si="168"/>
        <v>4.3662600000000005</v>
      </c>
      <c r="AF1217" s="7">
        <f t="shared" si="169"/>
        <v>67.177499999999995</v>
      </c>
      <c r="AG1217" s="5">
        <f t="shared" si="170"/>
        <v>0.32599858600000003</v>
      </c>
    </row>
    <row r="1218" spans="2:33" x14ac:dyDescent="0.3">
      <c r="B1218">
        <v>1211</v>
      </c>
      <c r="C1218" s="5">
        <v>1210</v>
      </c>
      <c r="D1218" s="5">
        <v>7.25</v>
      </c>
      <c r="E1218" s="5">
        <v>0.11169999999999999</v>
      </c>
      <c r="F1218" s="5">
        <v>3.96</v>
      </c>
      <c r="G1218" s="5">
        <v>1.7430000000000001</v>
      </c>
      <c r="H1218" s="5">
        <v>1.7430000000000001</v>
      </c>
      <c r="I1218" s="7">
        <f t="shared" si="162"/>
        <v>4.4272200000000002</v>
      </c>
      <c r="J1218" s="7">
        <f t="shared" si="163"/>
        <v>27.284399999999998</v>
      </c>
      <c r="K1218" s="5">
        <f t="shared" si="164"/>
        <v>0.28322981199999997</v>
      </c>
      <c r="M1218">
        <v>1211</v>
      </c>
      <c r="N1218" s="5">
        <v>1210</v>
      </c>
      <c r="O1218" s="5">
        <v>14.5</v>
      </c>
      <c r="P1218" s="5">
        <v>0.1203</v>
      </c>
      <c r="Q1218" s="5">
        <v>6.04</v>
      </c>
      <c r="R1218" s="5">
        <v>1.7310000000000001</v>
      </c>
      <c r="S1218" s="5">
        <v>1.7310000000000001</v>
      </c>
      <c r="T1218" s="7">
        <f t="shared" si="165"/>
        <v>4.3967400000000003</v>
      </c>
      <c r="U1218" s="7">
        <f t="shared" si="166"/>
        <v>41.615600000000001</v>
      </c>
      <c r="V1218" s="5">
        <f t="shared" si="167"/>
        <v>0.24823420000000004</v>
      </c>
      <c r="X1218">
        <v>1211</v>
      </c>
      <c r="Y1218" s="5">
        <v>1210</v>
      </c>
      <c r="Z1218" s="5">
        <v>29</v>
      </c>
      <c r="AA1218" s="5">
        <v>0.1285</v>
      </c>
      <c r="AB1218" s="5">
        <v>9.75</v>
      </c>
      <c r="AC1218" s="5">
        <v>1.7210000000000001</v>
      </c>
      <c r="AD1218" s="5">
        <v>1.7210000000000001</v>
      </c>
      <c r="AE1218" s="7">
        <f t="shared" si="168"/>
        <v>4.37134</v>
      </c>
      <c r="AF1218" s="7">
        <f t="shared" si="169"/>
        <v>67.177499999999995</v>
      </c>
      <c r="AG1218" s="5">
        <f t="shared" si="170"/>
        <v>0.32599858600000003</v>
      </c>
    </row>
    <row r="1219" spans="2:33" x14ac:dyDescent="0.3">
      <c r="B1219">
        <v>1212</v>
      </c>
      <c r="C1219" s="5">
        <v>1211</v>
      </c>
      <c r="D1219" s="5">
        <v>7.24</v>
      </c>
      <c r="E1219" s="5">
        <v>0.1119</v>
      </c>
      <c r="F1219" s="5">
        <v>3.96</v>
      </c>
      <c r="G1219" s="5">
        <v>1.744</v>
      </c>
      <c r="H1219" s="5">
        <v>1.744</v>
      </c>
      <c r="I1219" s="7">
        <f t="shared" si="162"/>
        <v>4.4297599999999999</v>
      </c>
      <c r="J1219" s="7">
        <f t="shared" si="163"/>
        <v>27.284399999999998</v>
      </c>
      <c r="K1219" s="5">
        <f t="shared" si="164"/>
        <v>0.28373781199999998</v>
      </c>
      <c r="M1219">
        <v>1212</v>
      </c>
      <c r="N1219" s="5">
        <v>1211</v>
      </c>
      <c r="O1219" s="5">
        <v>14.5</v>
      </c>
      <c r="P1219" s="5">
        <v>0.1206</v>
      </c>
      <c r="Q1219" s="5">
        <v>6.04</v>
      </c>
      <c r="R1219" s="5">
        <v>1.732</v>
      </c>
      <c r="S1219" s="5">
        <v>1.732</v>
      </c>
      <c r="T1219" s="7">
        <f t="shared" si="165"/>
        <v>4.3992800000000001</v>
      </c>
      <c r="U1219" s="7">
        <f t="shared" si="166"/>
        <v>41.615600000000001</v>
      </c>
      <c r="V1219" s="5">
        <f t="shared" si="167"/>
        <v>0.24899620000000003</v>
      </c>
      <c r="X1219">
        <v>1212</v>
      </c>
      <c r="Y1219" s="5">
        <v>1211</v>
      </c>
      <c r="Z1219" s="5">
        <v>29</v>
      </c>
      <c r="AA1219" s="5">
        <v>0.12859999999999999</v>
      </c>
      <c r="AB1219" s="5">
        <v>9.76</v>
      </c>
      <c r="AC1219" s="5">
        <v>1.722</v>
      </c>
      <c r="AD1219" s="5">
        <v>1.722</v>
      </c>
      <c r="AE1219" s="7">
        <f t="shared" si="168"/>
        <v>4.3738799999999998</v>
      </c>
      <c r="AF1219" s="7">
        <f t="shared" si="169"/>
        <v>67.246399999999994</v>
      </c>
      <c r="AG1219" s="5">
        <f t="shared" si="170"/>
        <v>0.32625258600000001</v>
      </c>
    </row>
    <row r="1220" spans="2:33" x14ac:dyDescent="0.3">
      <c r="B1220">
        <v>1213</v>
      </c>
      <c r="C1220" s="5">
        <v>1212</v>
      </c>
      <c r="D1220" s="5">
        <v>7.24</v>
      </c>
      <c r="E1220" s="5">
        <v>0.11169999999999999</v>
      </c>
      <c r="F1220" s="5">
        <v>3.96</v>
      </c>
      <c r="G1220" s="5">
        <v>1.7450000000000001</v>
      </c>
      <c r="H1220" s="5">
        <v>1.7450000000000001</v>
      </c>
      <c r="I1220" s="7">
        <f t="shared" si="162"/>
        <v>4.4323000000000006</v>
      </c>
      <c r="J1220" s="7">
        <f t="shared" si="163"/>
        <v>27.284399999999998</v>
      </c>
      <c r="K1220" s="5">
        <f t="shared" si="164"/>
        <v>0.28322981199999997</v>
      </c>
      <c r="M1220">
        <v>1213</v>
      </c>
      <c r="N1220" s="5">
        <v>1212</v>
      </c>
      <c r="O1220" s="5">
        <v>14.5</v>
      </c>
      <c r="P1220" s="5">
        <v>0.1206</v>
      </c>
      <c r="Q1220" s="5">
        <v>6.04</v>
      </c>
      <c r="R1220" s="5">
        <v>1.734</v>
      </c>
      <c r="S1220" s="5">
        <v>1.734</v>
      </c>
      <c r="T1220" s="7">
        <f t="shared" si="165"/>
        <v>4.4043599999999996</v>
      </c>
      <c r="U1220" s="7">
        <f t="shared" si="166"/>
        <v>41.615600000000001</v>
      </c>
      <c r="V1220" s="5">
        <f t="shared" si="167"/>
        <v>0.24899620000000003</v>
      </c>
      <c r="X1220">
        <v>1213</v>
      </c>
      <c r="Y1220" s="5">
        <v>1212</v>
      </c>
      <c r="Z1220" s="5">
        <v>29</v>
      </c>
      <c r="AA1220" s="5">
        <v>0.12859999999999999</v>
      </c>
      <c r="AB1220" s="5">
        <v>9.76</v>
      </c>
      <c r="AC1220" s="5">
        <v>1.724</v>
      </c>
      <c r="AD1220" s="5">
        <v>1.724</v>
      </c>
      <c r="AE1220" s="7">
        <f t="shared" si="168"/>
        <v>4.3789600000000002</v>
      </c>
      <c r="AF1220" s="7">
        <f t="shared" si="169"/>
        <v>67.246399999999994</v>
      </c>
      <c r="AG1220" s="5">
        <f t="shared" si="170"/>
        <v>0.32625258600000001</v>
      </c>
    </row>
    <row r="1221" spans="2:33" x14ac:dyDescent="0.3">
      <c r="B1221">
        <v>1214</v>
      </c>
      <c r="C1221" s="5">
        <v>1213</v>
      </c>
      <c r="D1221" s="5">
        <v>7.25</v>
      </c>
      <c r="E1221" s="5">
        <v>0.1118</v>
      </c>
      <c r="F1221" s="5">
        <v>3.96</v>
      </c>
      <c r="G1221" s="5">
        <v>1.7470000000000001</v>
      </c>
      <c r="H1221" s="5">
        <v>1.7470000000000001</v>
      </c>
      <c r="I1221" s="7">
        <f t="shared" si="162"/>
        <v>4.4373800000000001</v>
      </c>
      <c r="J1221" s="7">
        <f t="shared" si="163"/>
        <v>27.284399999999998</v>
      </c>
      <c r="K1221" s="5">
        <f t="shared" si="164"/>
        <v>0.283483812</v>
      </c>
      <c r="M1221">
        <v>1214</v>
      </c>
      <c r="N1221" s="5">
        <v>1213</v>
      </c>
      <c r="O1221" s="5">
        <v>14.5</v>
      </c>
      <c r="P1221" s="5">
        <v>0.1207</v>
      </c>
      <c r="Q1221" s="5">
        <v>6.05</v>
      </c>
      <c r="R1221" s="5">
        <v>1.7350000000000001</v>
      </c>
      <c r="S1221" s="5">
        <v>1.7350000000000001</v>
      </c>
      <c r="T1221" s="7">
        <f t="shared" si="165"/>
        <v>4.4069000000000003</v>
      </c>
      <c r="U1221" s="7">
        <f t="shared" si="166"/>
        <v>41.6845</v>
      </c>
      <c r="V1221" s="5">
        <f t="shared" si="167"/>
        <v>0.24925019999999998</v>
      </c>
      <c r="X1221">
        <v>1214</v>
      </c>
      <c r="Y1221" s="5">
        <v>1213</v>
      </c>
      <c r="Z1221" s="5">
        <v>29</v>
      </c>
      <c r="AA1221" s="5">
        <v>0.12859999999999999</v>
      </c>
      <c r="AB1221" s="5">
        <v>9.77</v>
      </c>
      <c r="AC1221" s="5">
        <v>1.7250000000000001</v>
      </c>
      <c r="AD1221" s="5">
        <v>1.7250000000000001</v>
      </c>
      <c r="AE1221" s="7">
        <f t="shared" si="168"/>
        <v>4.3815</v>
      </c>
      <c r="AF1221" s="7">
        <f t="shared" si="169"/>
        <v>67.315299999999993</v>
      </c>
      <c r="AG1221" s="5">
        <f t="shared" si="170"/>
        <v>0.32625258600000001</v>
      </c>
    </row>
    <row r="1222" spans="2:33" x14ac:dyDescent="0.3">
      <c r="B1222">
        <v>1215</v>
      </c>
      <c r="C1222" s="5">
        <v>1214</v>
      </c>
      <c r="D1222" s="5">
        <v>7.24</v>
      </c>
      <c r="E1222" s="5">
        <v>0.11210000000000001</v>
      </c>
      <c r="F1222" s="5">
        <v>3.96</v>
      </c>
      <c r="G1222" s="5">
        <v>1.748</v>
      </c>
      <c r="H1222" s="5">
        <v>1.748</v>
      </c>
      <c r="I1222" s="7">
        <f t="shared" si="162"/>
        <v>4.4399199999999999</v>
      </c>
      <c r="J1222" s="7">
        <f t="shared" si="163"/>
        <v>27.284399999999998</v>
      </c>
      <c r="K1222" s="5">
        <f t="shared" si="164"/>
        <v>0.28424581199999999</v>
      </c>
      <c r="M1222">
        <v>1215</v>
      </c>
      <c r="N1222" s="5">
        <v>1214</v>
      </c>
      <c r="O1222" s="5">
        <v>14.5</v>
      </c>
      <c r="P1222" s="5">
        <v>0.1207</v>
      </c>
      <c r="Q1222" s="5">
        <v>6.04</v>
      </c>
      <c r="R1222" s="5">
        <v>1.7370000000000001</v>
      </c>
      <c r="S1222" s="5">
        <v>1.7370000000000001</v>
      </c>
      <c r="T1222" s="7">
        <f t="shared" si="165"/>
        <v>4.4119800000000007</v>
      </c>
      <c r="U1222" s="7">
        <f t="shared" si="166"/>
        <v>41.615600000000001</v>
      </c>
      <c r="V1222" s="5">
        <f t="shared" si="167"/>
        <v>0.24925019999999998</v>
      </c>
      <c r="X1222">
        <v>1215</v>
      </c>
      <c r="Y1222" s="5">
        <v>1214</v>
      </c>
      <c r="Z1222" s="5">
        <v>29</v>
      </c>
      <c r="AA1222" s="5">
        <v>0.12859999999999999</v>
      </c>
      <c r="AB1222" s="5">
        <v>9.77</v>
      </c>
      <c r="AC1222" s="5">
        <v>1.7270000000000001</v>
      </c>
      <c r="AD1222" s="5">
        <v>1.7270000000000001</v>
      </c>
      <c r="AE1222" s="7">
        <f t="shared" si="168"/>
        <v>4.3865800000000004</v>
      </c>
      <c r="AF1222" s="7">
        <f t="shared" si="169"/>
        <v>67.315299999999993</v>
      </c>
      <c r="AG1222" s="5">
        <f t="shared" si="170"/>
        <v>0.32625258600000001</v>
      </c>
    </row>
    <row r="1223" spans="2:33" x14ac:dyDescent="0.3">
      <c r="B1223">
        <v>1216</v>
      </c>
      <c r="C1223" s="5">
        <v>1215</v>
      </c>
      <c r="D1223" s="5">
        <v>7.25</v>
      </c>
      <c r="E1223" s="5">
        <v>0.112</v>
      </c>
      <c r="F1223" s="5">
        <v>3.96</v>
      </c>
      <c r="G1223" s="5">
        <v>1.75</v>
      </c>
      <c r="H1223" s="5">
        <v>1.75</v>
      </c>
      <c r="I1223" s="7">
        <f t="shared" si="162"/>
        <v>4.4450000000000003</v>
      </c>
      <c r="J1223" s="7">
        <f t="shared" si="163"/>
        <v>27.284399999999998</v>
      </c>
      <c r="K1223" s="5">
        <f t="shared" si="164"/>
        <v>0.28399181200000001</v>
      </c>
      <c r="M1223">
        <v>1216</v>
      </c>
      <c r="N1223" s="5">
        <v>1215</v>
      </c>
      <c r="O1223" s="5">
        <v>14.5</v>
      </c>
      <c r="P1223" s="5">
        <v>0.1207</v>
      </c>
      <c r="Q1223" s="5">
        <v>6.05</v>
      </c>
      <c r="R1223" s="5">
        <v>1.738</v>
      </c>
      <c r="S1223" s="5">
        <v>1.738</v>
      </c>
      <c r="T1223" s="7">
        <f t="shared" si="165"/>
        <v>4.4145200000000004</v>
      </c>
      <c r="U1223" s="7">
        <f t="shared" si="166"/>
        <v>41.6845</v>
      </c>
      <c r="V1223" s="5">
        <f t="shared" si="167"/>
        <v>0.24925019999999998</v>
      </c>
      <c r="X1223">
        <v>1216</v>
      </c>
      <c r="Y1223" s="5">
        <v>1215</v>
      </c>
      <c r="Z1223" s="5">
        <v>29</v>
      </c>
      <c r="AA1223" s="5">
        <v>0.12889999999999999</v>
      </c>
      <c r="AB1223" s="5">
        <v>9.77</v>
      </c>
      <c r="AC1223" s="5">
        <v>1.728</v>
      </c>
      <c r="AD1223" s="5">
        <v>1.728</v>
      </c>
      <c r="AE1223" s="7">
        <f t="shared" si="168"/>
        <v>4.3891200000000001</v>
      </c>
      <c r="AF1223" s="7">
        <f t="shared" si="169"/>
        <v>67.315299999999993</v>
      </c>
      <c r="AG1223" s="5">
        <f t="shared" si="170"/>
        <v>0.327014586</v>
      </c>
    </row>
    <row r="1224" spans="2:33" x14ac:dyDescent="0.3">
      <c r="B1224">
        <v>1217</v>
      </c>
      <c r="C1224" s="5">
        <v>1216</v>
      </c>
      <c r="D1224" s="5">
        <v>7.24</v>
      </c>
      <c r="E1224" s="5">
        <v>0.112</v>
      </c>
      <c r="F1224" s="5">
        <v>3.96</v>
      </c>
      <c r="G1224" s="5">
        <v>1.7509999999999999</v>
      </c>
      <c r="H1224" s="5">
        <v>1.7509999999999999</v>
      </c>
      <c r="I1224" s="7">
        <f t="shared" si="162"/>
        <v>4.44754</v>
      </c>
      <c r="J1224" s="7">
        <f t="shared" si="163"/>
        <v>27.284399999999998</v>
      </c>
      <c r="K1224" s="5">
        <f t="shared" si="164"/>
        <v>0.28399181200000001</v>
      </c>
      <c r="M1224">
        <v>1217</v>
      </c>
      <c r="N1224" s="5">
        <v>1216</v>
      </c>
      <c r="O1224" s="5">
        <v>14.5</v>
      </c>
      <c r="P1224" s="5">
        <v>0.1207</v>
      </c>
      <c r="Q1224" s="5">
        <v>6.06</v>
      </c>
      <c r="R1224" s="5">
        <v>1.7390000000000001</v>
      </c>
      <c r="S1224" s="5">
        <v>1.7390000000000001</v>
      </c>
      <c r="T1224" s="7">
        <f t="shared" si="165"/>
        <v>4.4170600000000002</v>
      </c>
      <c r="U1224" s="7">
        <f t="shared" si="166"/>
        <v>41.753399999999992</v>
      </c>
      <c r="V1224" s="5">
        <f t="shared" si="167"/>
        <v>0.24925019999999998</v>
      </c>
      <c r="X1224">
        <v>1217</v>
      </c>
      <c r="Y1224" s="5">
        <v>1216</v>
      </c>
      <c r="Z1224" s="5">
        <v>29</v>
      </c>
      <c r="AA1224" s="5">
        <v>0.12909999999999999</v>
      </c>
      <c r="AB1224" s="5">
        <v>9.7799999999999994</v>
      </c>
      <c r="AC1224" s="5">
        <v>1.7290000000000001</v>
      </c>
      <c r="AD1224" s="5">
        <v>1.7290000000000001</v>
      </c>
      <c r="AE1224" s="7">
        <f t="shared" si="168"/>
        <v>4.3916599999999999</v>
      </c>
      <c r="AF1224" s="7">
        <f t="shared" si="169"/>
        <v>67.384199999999993</v>
      </c>
      <c r="AG1224" s="5">
        <f t="shared" si="170"/>
        <v>0.327522586</v>
      </c>
    </row>
    <row r="1225" spans="2:33" x14ac:dyDescent="0.3">
      <c r="B1225">
        <v>1218</v>
      </c>
      <c r="C1225" s="5">
        <v>1217</v>
      </c>
      <c r="D1225" s="5">
        <v>7.25</v>
      </c>
      <c r="E1225" s="5">
        <v>0.11210000000000001</v>
      </c>
      <c r="F1225" s="5">
        <v>3.96</v>
      </c>
      <c r="G1225" s="5">
        <v>1.752</v>
      </c>
      <c r="H1225" s="5">
        <v>1.752</v>
      </c>
      <c r="I1225" s="7">
        <f t="shared" ref="I1225:I1288" si="171">H1225*2.54</f>
        <v>4.4500799999999998</v>
      </c>
      <c r="J1225" s="7">
        <f t="shared" ref="J1225:J1288" si="172">F1225*6.89</f>
        <v>27.284399999999998</v>
      </c>
      <c r="K1225" s="5">
        <f t="shared" ref="K1225:K1288" si="173">(E1225-$E$8)*2.54</f>
        <v>0.28424581199999999</v>
      </c>
      <c r="M1225">
        <v>1218</v>
      </c>
      <c r="N1225" s="5">
        <v>1217</v>
      </c>
      <c r="O1225" s="5">
        <v>14.5</v>
      </c>
      <c r="P1225" s="5">
        <v>0.121</v>
      </c>
      <c r="Q1225" s="5">
        <v>6.06</v>
      </c>
      <c r="R1225" s="5">
        <v>1.7410000000000001</v>
      </c>
      <c r="S1225" s="5">
        <v>1.7410000000000001</v>
      </c>
      <c r="T1225" s="7">
        <f t="shared" ref="T1225:T1288" si="174">S1225*2.54</f>
        <v>4.4221400000000006</v>
      </c>
      <c r="U1225" s="7">
        <f t="shared" ref="U1225:U1288" si="175">Q1225*6.89</f>
        <v>41.753399999999992</v>
      </c>
      <c r="V1225" s="5">
        <f t="shared" ref="V1225:V1288" si="176">(P1225-$P$8)*2.54</f>
        <v>0.25001219999999996</v>
      </c>
      <c r="X1225">
        <v>1218</v>
      </c>
      <c r="Y1225" s="5">
        <v>1217</v>
      </c>
      <c r="Z1225" s="5">
        <v>29</v>
      </c>
      <c r="AA1225" s="5">
        <v>0.12889999999999999</v>
      </c>
      <c r="AB1225" s="5">
        <v>9.7899999999999991</v>
      </c>
      <c r="AC1225" s="5">
        <v>1.7310000000000001</v>
      </c>
      <c r="AD1225" s="5">
        <v>1.7310000000000001</v>
      </c>
      <c r="AE1225" s="7">
        <f t="shared" ref="AE1225:AE1288" si="177">AD1225*2.54</f>
        <v>4.3967400000000003</v>
      </c>
      <c r="AF1225" s="7">
        <f t="shared" ref="AF1225:AF1288" si="178">AB1225*6.89</f>
        <v>67.453099999999992</v>
      </c>
      <c r="AG1225" s="5">
        <f t="shared" ref="AG1225:AG1288" si="179">(AA1225-$AA$8)*2.54</f>
        <v>0.327014586</v>
      </c>
    </row>
    <row r="1226" spans="2:33" x14ac:dyDescent="0.3">
      <c r="B1226">
        <v>1219</v>
      </c>
      <c r="C1226" s="5">
        <v>1218</v>
      </c>
      <c r="D1226" s="5">
        <v>7.24</v>
      </c>
      <c r="E1226" s="5">
        <v>0.11210000000000001</v>
      </c>
      <c r="F1226" s="5">
        <v>3.97</v>
      </c>
      <c r="G1226" s="5">
        <v>1.754</v>
      </c>
      <c r="H1226" s="5">
        <v>1.754</v>
      </c>
      <c r="I1226" s="7">
        <f t="shared" si="171"/>
        <v>4.4551600000000002</v>
      </c>
      <c r="J1226" s="7">
        <f t="shared" si="172"/>
        <v>27.353300000000001</v>
      </c>
      <c r="K1226" s="5">
        <f t="shared" si="173"/>
        <v>0.28424581199999999</v>
      </c>
      <c r="M1226">
        <v>1219</v>
      </c>
      <c r="N1226" s="5">
        <v>1218</v>
      </c>
      <c r="O1226" s="5">
        <v>14.5</v>
      </c>
      <c r="P1226" s="5">
        <v>0.12089999999999999</v>
      </c>
      <c r="Q1226" s="5">
        <v>6.05</v>
      </c>
      <c r="R1226" s="5">
        <v>1.742</v>
      </c>
      <c r="S1226" s="5">
        <v>1.742</v>
      </c>
      <c r="T1226" s="7">
        <f t="shared" si="174"/>
        <v>4.4246800000000004</v>
      </c>
      <c r="U1226" s="7">
        <f t="shared" si="175"/>
        <v>41.6845</v>
      </c>
      <c r="V1226" s="5">
        <f t="shared" si="176"/>
        <v>0.24975820000000001</v>
      </c>
      <c r="X1226">
        <v>1219</v>
      </c>
      <c r="Y1226" s="5">
        <v>1218</v>
      </c>
      <c r="Z1226" s="5">
        <v>29</v>
      </c>
      <c r="AA1226" s="5">
        <v>0.12909999999999999</v>
      </c>
      <c r="AB1226" s="5">
        <v>9.8000000000000007</v>
      </c>
      <c r="AC1226" s="5">
        <v>1.732</v>
      </c>
      <c r="AD1226" s="5">
        <v>1.732</v>
      </c>
      <c r="AE1226" s="7">
        <f t="shared" si="177"/>
        <v>4.3992800000000001</v>
      </c>
      <c r="AF1226" s="7">
        <f t="shared" si="178"/>
        <v>67.522000000000006</v>
      </c>
      <c r="AG1226" s="5">
        <f t="shared" si="179"/>
        <v>0.327522586</v>
      </c>
    </row>
    <row r="1227" spans="2:33" x14ac:dyDescent="0.3">
      <c r="B1227">
        <v>1220</v>
      </c>
      <c r="C1227" s="5">
        <v>1219</v>
      </c>
      <c r="D1227" s="5">
        <v>7.25</v>
      </c>
      <c r="E1227" s="5">
        <v>0.11219999999999999</v>
      </c>
      <c r="F1227" s="5">
        <v>3.96</v>
      </c>
      <c r="G1227" s="5">
        <v>1.7549999999999999</v>
      </c>
      <c r="H1227" s="5">
        <v>1.7549999999999999</v>
      </c>
      <c r="I1227" s="7">
        <f t="shared" si="171"/>
        <v>4.4577</v>
      </c>
      <c r="J1227" s="7">
        <f t="shared" si="172"/>
        <v>27.284399999999998</v>
      </c>
      <c r="K1227" s="5">
        <f t="shared" si="173"/>
        <v>0.28449981199999996</v>
      </c>
      <c r="M1227">
        <v>1220</v>
      </c>
      <c r="N1227" s="5">
        <v>1219</v>
      </c>
      <c r="O1227" s="5">
        <v>14.5</v>
      </c>
      <c r="P1227" s="5">
        <v>0.1208</v>
      </c>
      <c r="Q1227" s="5">
        <v>6.05</v>
      </c>
      <c r="R1227" s="5">
        <v>1.744</v>
      </c>
      <c r="S1227" s="5">
        <v>1.744</v>
      </c>
      <c r="T1227" s="7">
        <f t="shared" si="174"/>
        <v>4.4297599999999999</v>
      </c>
      <c r="U1227" s="7">
        <f t="shared" si="175"/>
        <v>41.6845</v>
      </c>
      <c r="V1227" s="5">
        <f t="shared" si="176"/>
        <v>0.24950420000000004</v>
      </c>
      <c r="X1227">
        <v>1220</v>
      </c>
      <c r="Y1227" s="5">
        <v>1219</v>
      </c>
      <c r="Z1227" s="5">
        <v>29</v>
      </c>
      <c r="AA1227" s="5">
        <v>0.12920000000000001</v>
      </c>
      <c r="AB1227" s="5">
        <v>9.7899999999999991</v>
      </c>
      <c r="AC1227" s="5">
        <v>1.734</v>
      </c>
      <c r="AD1227" s="5">
        <v>1.734</v>
      </c>
      <c r="AE1227" s="7">
        <f t="shared" si="177"/>
        <v>4.4043599999999996</v>
      </c>
      <c r="AF1227" s="7">
        <f t="shared" si="178"/>
        <v>67.453099999999992</v>
      </c>
      <c r="AG1227" s="5">
        <f t="shared" si="179"/>
        <v>0.32777658600000004</v>
      </c>
    </row>
    <row r="1228" spans="2:33" x14ac:dyDescent="0.3">
      <c r="B1228">
        <v>1221</v>
      </c>
      <c r="C1228" s="5">
        <v>1220</v>
      </c>
      <c r="D1228" s="5">
        <v>7.25</v>
      </c>
      <c r="E1228" s="5">
        <v>0.1124</v>
      </c>
      <c r="F1228" s="5">
        <v>3.96</v>
      </c>
      <c r="G1228" s="5">
        <v>1.756</v>
      </c>
      <c r="H1228" s="5">
        <v>1.756</v>
      </c>
      <c r="I1228" s="7">
        <f t="shared" si="171"/>
        <v>4.4602399999999998</v>
      </c>
      <c r="J1228" s="7">
        <f t="shared" si="172"/>
        <v>27.284399999999998</v>
      </c>
      <c r="K1228" s="5">
        <f t="shared" si="173"/>
        <v>0.28500781199999997</v>
      </c>
      <c r="M1228">
        <v>1221</v>
      </c>
      <c r="N1228" s="5">
        <v>1220</v>
      </c>
      <c r="O1228" s="5">
        <v>14.5</v>
      </c>
      <c r="P1228" s="5">
        <v>0.12089999999999999</v>
      </c>
      <c r="Q1228" s="5">
        <v>6.05</v>
      </c>
      <c r="R1228" s="5">
        <v>1.7450000000000001</v>
      </c>
      <c r="S1228" s="5">
        <v>1.7450000000000001</v>
      </c>
      <c r="T1228" s="7">
        <f t="shared" si="174"/>
        <v>4.4323000000000006</v>
      </c>
      <c r="U1228" s="7">
        <f t="shared" si="175"/>
        <v>41.6845</v>
      </c>
      <c r="V1228" s="5">
        <f t="shared" si="176"/>
        <v>0.24975820000000001</v>
      </c>
      <c r="X1228">
        <v>1221</v>
      </c>
      <c r="Y1228" s="5">
        <v>1220</v>
      </c>
      <c r="Z1228" s="5">
        <v>29</v>
      </c>
      <c r="AA1228" s="5">
        <v>0.12920000000000001</v>
      </c>
      <c r="AB1228" s="5">
        <v>9.7899999999999991</v>
      </c>
      <c r="AC1228" s="5">
        <v>1.736</v>
      </c>
      <c r="AD1228" s="5">
        <v>1.736</v>
      </c>
      <c r="AE1228" s="7">
        <f t="shared" si="177"/>
        <v>4.40944</v>
      </c>
      <c r="AF1228" s="7">
        <f t="shared" si="178"/>
        <v>67.453099999999992</v>
      </c>
      <c r="AG1228" s="5">
        <f t="shared" si="179"/>
        <v>0.32777658600000004</v>
      </c>
    </row>
    <row r="1229" spans="2:33" x14ac:dyDescent="0.3">
      <c r="B1229">
        <v>1222</v>
      </c>
      <c r="C1229" s="5">
        <v>1221</v>
      </c>
      <c r="D1229" s="5">
        <v>7.25</v>
      </c>
      <c r="E1229" s="5">
        <v>0.1123</v>
      </c>
      <c r="F1229" s="5">
        <v>3.97</v>
      </c>
      <c r="G1229" s="5">
        <v>1.758</v>
      </c>
      <c r="H1229" s="5">
        <v>1.758</v>
      </c>
      <c r="I1229" s="7">
        <f t="shared" si="171"/>
        <v>4.4653200000000002</v>
      </c>
      <c r="J1229" s="7">
        <f t="shared" si="172"/>
        <v>27.353300000000001</v>
      </c>
      <c r="K1229" s="5">
        <f t="shared" si="173"/>
        <v>0.284753812</v>
      </c>
      <c r="M1229">
        <v>1222</v>
      </c>
      <c r="N1229" s="5">
        <v>1221</v>
      </c>
      <c r="O1229" s="5">
        <v>14.5</v>
      </c>
      <c r="P1229" s="5">
        <v>0.12089999999999999</v>
      </c>
      <c r="Q1229" s="5">
        <v>6.05</v>
      </c>
      <c r="R1229" s="5">
        <v>1.746</v>
      </c>
      <c r="S1229" s="5">
        <v>1.746</v>
      </c>
      <c r="T1229" s="7">
        <f t="shared" si="174"/>
        <v>4.4348400000000003</v>
      </c>
      <c r="U1229" s="7">
        <f t="shared" si="175"/>
        <v>41.6845</v>
      </c>
      <c r="V1229" s="5">
        <f t="shared" si="176"/>
        <v>0.24975820000000001</v>
      </c>
      <c r="X1229">
        <v>1222</v>
      </c>
      <c r="Y1229" s="5">
        <v>1221</v>
      </c>
      <c r="Z1229" s="5">
        <v>29</v>
      </c>
      <c r="AA1229" s="5">
        <v>0.12939999999999999</v>
      </c>
      <c r="AB1229" s="5">
        <v>9.8000000000000007</v>
      </c>
      <c r="AC1229" s="5">
        <v>1.738</v>
      </c>
      <c r="AD1229" s="5">
        <v>1.738</v>
      </c>
      <c r="AE1229" s="7">
        <f t="shared" si="177"/>
        <v>4.4145200000000004</v>
      </c>
      <c r="AF1229" s="7">
        <f t="shared" si="178"/>
        <v>67.522000000000006</v>
      </c>
      <c r="AG1229" s="5">
        <f t="shared" si="179"/>
        <v>0.32828458599999999</v>
      </c>
    </row>
    <row r="1230" spans="2:33" x14ac:dyDescent="0.3">
      <c r="B1230">
        <v>1223</v>
      </c>
      <c r="C1230" s="5">
        <v>1222</v>
      </c>
      <c r="D1230" s="5">
        <v>7.25</v>
      </c>
      <c r="E1230" s="5">
        <v>0.1123</v>
      </c>
      <c r="F1230" s="5">
        <v>3.96</v>
      </c>
      <c r="G1230" s="5">
        <v>1.76</v>
      </c>
      <c r="H1230" s="5">
        <v>1.76</v>
      </c>
      <c r="I1230" s="7">
        <f t="shared" si="171"/>
        <v>4.4703999999999997</v>
      </c>
      <c r="J1230" s="7">
        <f t="shared" si="172"/>
        <v>27.284399999999998</v>
      </c>
      <c r="K1230" s="5">
        <f t="shared" si="173"/>
        <v>0.284753812</v>
      </c>
      <c r="M1230">
        <v>1223</v>
      </c>
      <c r="N1230" s="5">
        <v>1222</v>
      </c>
      <c r="O1230" s="5">
        <v>14.5</v>
      </c>
      <c r="P1230" s="5">
        <v>0.121</v>
      </c>
      <c r="Q1230" s="5">
        <v>6.04</v>
      </c>
      <c r="R1230" s="5">
        <v>1.7470000000000001</v>
      </c>
      <c r="S1230" s="5">
        <v>1.7470000000000001</v>
      </c>
      <c r="T1230" s="7">
        <f t="shared" si="174"/>
        <v>4.4373800000000001</v>
      </c>
      <c r="U1230" s="7">
        <f t="shared" si="175"/>
        <v>41.615600000000001</v>
      </c>
      <c r="V1230" s="5">
        <f t="shared" si="176"/>
        <v>0.25001219999999996</v>
      </c>
      <c r="X1230">
        <v>1223</v>
      </c>
      <c r="Y1230" s="5">
        <v>1222</v>
      </c>
      <c r="Z1230" s="5">
        <v>29</v>
      </c>
      <c r="AA1230" s="5">
        <v>0.12959999999999999</v>
      </c>
      <c r="AB1230" s="5">
        <v>9.8000000000000007</v>
      </c>
      <c r="AC1230" s="5">
        <v>1.7390000000000001</v>
      </c>
      <c r="AD1230" s="5">
        <v>1.7390000000000001</v>
      </c>
      <c r="AE1230" s="7">
        <f t="shared" si="177"/>
        <v>4.4170600000000002</v>
      </c>
      <c r="AF1230" s="7">
        <f t="shared" si="178"/>
        <v>67.522000000000006</v>
      </c>
      <c r="AG1230" s="5">
        <f t="shared" si="179"/>
        <v>0.328792586</v>
      </c>
    </row>
    <row r="1231" spans="2:33" x14ac:dyDescent="0.3">
      <c r="B1231">
        <v>1224</v>
      </c>
      <c r="C1231" s="5">
        <v>1223</v>
      </c>
      <c r="D1231" s="5">
        <v>7.25</v>
      </c>
      <c r="E1231" s="5">
        <v>0.1123</v>
      </c>
      <c r="F1231" s="5">
        <v>3.97</v>
      </c>
      <c r="G1231" s="5">
        <v>1.7609999999999999</v>
      </c>
      <c r="H1231" s="5">
        <v>1.7609999999999999</v>
      </c>
      <c r="I1231" s="7">
        <f t="shared" si="171"/>
        <v>4.4729399999999995</v>
      </c>
      <c r="J1231" s="7">
        <f t="shared" si="172"/>
        <v>27.353300000000001</v>
      </c>
      <c r="K1231" s="5">
        <f t="shared" si="173"/>
        <v>0.284753812</v>
      </c>
      <c r="M1231">
        <v>1224</v>
      </c>
      <c r="N1231" s="5">
        <v>1223</v>
      </c>
      <c r="O1231" s="5">
        <v>14.5</v>
      </c>
      <c r="P1231" s="5">
        <v>0.12089999999999999</v>
      </c>
      <c r="Q1231" s="5">
        <v>6.05</v>
      </c>
      <c r="R1231" s="5">
        <v>1.7490000000000001</v>
      </c>
      <c r="S1231" s="5">
        <v>1.7490000000000001</v>
      </c>
      <c r="T1231" s="7">
        <f t="shared" si="174"/>
        <v>4.4424600000000005</v>
      </c>
      <c r="U1231" s="7">
        <f t="shared" si="175"/>
        <v>41.6845</v>
      </c>
      <c r="V1231" s="5">
        <f t="shared" si="176"/>
        <v>0.24975820000000001</v>
      </c>
      <c r="X1231">
        <v>1224</v>
      </c>
      <c r="Y1231" s="5">
        <v>1223</v>
      </c>
      <c r="Z1231" s="5">
        <v>29</v>
      </c>
      <c r="AA1231" s="5">
        <v>0.12970000000000001</v>
      </c>
      <c r="AB1231" s="5">
        <v>9.8000000000000007</v>
      </c>
      <c r="AC1231" s="5">
        <v>1.74</v>
      </c>
      <c r="AD1231" s="5">
        <v>1.74</v>
      </c>
      <c r="AE1231" s="7">
        <f t="shared" si="177"/>
        <v>4.4196</v>
      </c>
      <c r="AF1231" s="7">
        <f t="shared" si="178"/>
        <v>67.522000000000006</v>
      </c>
      <c r="AG1231" s="5">
        <f t="shared" si="179"/>
        <v>0.32904658600000003</v>
      </c>
    </row>
    <row r="1232" spans="2:33" x14ac:dyDescent="0.3">
      <c r="B1232">
        <v>1225</v>
      </c>
      <c r="C1232" s="5">
        <v>1224</v>
      </c>
      <c r="D1232" s="5">
        <v>7.25</v>
      </c>
      <c r="E1232" s="5">
        <v>0.11219999999999999</v>
      </c>
      <c r="F1232" s="5">
        <v>3.97</v>
      </c>
      <c r="G1232" s="5">
        <v>1.7629999999999999</v>
      </c>
      <c r="H1232" s="5">
        <v>1.7629999999999999</v>
      </c>
      <c r="I1232" s="7">
        <f t="shared" si="171"/>
        <v>4.4780199999999999</v>
      </c>
      <c r="J1232" s="7">
        <f t="shared" si="172"/>
        <v>27.353300000000001</v>
      </c>
      <c r="K1232" s="5">
        <f t="shared" si="173"/>
        <v>0.28449981199999996</v>
      </c>
      <c r="M1232">
        <v>1225</v>
      </c>
      <c r="N1232" s="5">
        <v>1224</v>
      </c>
      <c r="O1232" s="5">
        <v>14.5</v>
      </c>
      <c r="P1232" s="5">
        <v>0.121</v>
      </c>
      <c r="Q1232" s="5">
        <v>6.07</v>
      </c>
      <c r="R1232" s="5">
        <v>1.7509999999999999</v>
      </c>
      <c r="S1232" s="5">
        <v>1.7509999999999999</v>
      </c>
      <c r="T1232" s="7">
        <f t="shared" si="174"/>
        <v>4.44754</v>
      </c>
      <c r="U1232" s="7">
        <f t="shared" si="175"/>
        <v>41.822299999999998</v>
      </c>
      <c r="V1232" s="5">
        <f t="shared" si="176"/>
        <v>0.25001219999999996</v>
      </c>
      <c r="X1232">
        <v>1225</v>
      </c>
      <c r="Y1232" s="5">
        <v>1224</v>
      </c>
      <c r="Z1232" s="5">
        <v>29</v>
      </c>
      <c r="AA1232" s="5">
        <v>0.12970000000000001</v>
      </c>
      <c r="AB1232" s="5">
        <v>9.8000000000000007</v>
      </c>
      <c r="AC1232" s="5">
        <v>1.7410000000000001</v>
      </c>
      <c r="AD1232" s="5">
        <v>1.7410000000000001</v>
      </c>
      <c r="AE1232" s="7">
        <f t="shared" si="177"/>
        <v>4.4221400000000006</v>
      </c>
      <c r="AF1232" s="7">
        <f t="shared" si="178"/>
        <v>67.522000000000006</v>
      </c>
      <c r="AG1232" s="5">
        <f t="shared" si="179"/>
        <v>0.32904658600000003</v>
      </c>
    </row>
    <row r="1233" spans="2:33" x14ac:dyDescent="0.3">
      <c r="B1233">
        <v>1226</v>
      </c>
      <c r="C1233" s="5">
        <v>1225</v>
      </c>
      <c r="D1233" s="5">
        <v>7.25</v>
      </c>
      <c r="E1233" s="5">
        <v>0.1124</v>
      </c>
      <c r="F1233" s="5">
        <v>3.97</v>
      </c>
      <c r="G1233" s="5">
        <v>1.764</v>
      </c>
      <c r="H1233" s="5">
        <v>1.764</v>
      </c>
      <c r="I1233" s="7">
        <f t="shared" si="171"/>
        <v>4.4805599999999997</v>
      </c>
      <c r="J1233" s="7">
        <f t="shared" si="172"/>
        <v>27.353300000000001</v>
      </c>
      <c r="K1233" s="5">
        <f t="shared" si="173"/>
        <v>0.28500781199999997</v>
      </c>
      <c r="M1233">
        <v>1226</v>
      </c>
      <c r="N1233" s="5">
        <v>1225</v>
      </c>
      <c r="O1233" s="5">
        <v>14.5</v>
      </c>
      <c r="P1233" s="5">
        <v>0.121</v>
      </c>
      <c r="Q1233" s="5">
        <v>6.05</v>
      </c>
      <c r="R1233" s="5">
        <v>1.752</v>
      </c>
      <c r="S1233" s="5">
        <v>1.752</v>
      </c>
      <c r="T1233" s="7">
        <f t="shared" si="174"/>
        <v>4.4500799999999998</v>
      </c>
      <c r="U1233" s="7">
        <f t="shared" si="175"/>
        <v>41.6845</v>
      </c>
      <c r="V1233" s="5">
        <f t="shared" si="176"/>
        <v>0.25001219999999996</v>
      </c>
      <c r="X1233">
        <v>1226</v>
      </c>
      <c r="Y1233" s="5">
        <v>1225</v>
      </c>
      <c r="Z1233" s="5">
        <v>29</v>
      </c>
      <c r="AA1233" s="5">
        <v>0.1298</v>
      </c>
      <c r="AB1233" s="5">
        <v>9.7899999999999991</v>
      </c>
      <c r="AC1233" s="5">
        <v>1.7430000000000001</v>
      </c>
      <c r="AD1233" s="5">
        <v>1.7430000000000001</v>
      </c>
      <c r="AE1233" s="7">
        <f t="shared" si="177"/>
        <v>4.4272200000000002</v>
      </c>
      <c r="AF1233" s="7">
        <f t="shared" si="178"/>
        <v>67.453099999999992</v>
      </c>
      <c r="AG1233" s="5">
        <f t="shared" si="179"/>
        <v>0.32930058600000001</v>
      </c>
    </row>
    <row r="1234" spans="2:33" x14ac:dyDescent="0.3">
      <c r="B1234">
        <v>1227</v>
      </c>
      <c r="C1234" s="5">
        <v>1226</v>
      </c>
      <c r="D1234" s="5">
        <v>7.25</v>
      </c>
      <c r="E1234" s="5">
        <v>0.1123</v>
      </c>
      <c r="F1234" s="5">
        <v>3.97</v>
      </c>
      <c r="G1234" s="5">
        <v>1.766</v>
      </c>
      <c r="H1234" s="5">
        <v>1.766</v>
      </c>
      <c r="I1234" s="7">
        <f t="shared" si="171"/>
        <v>4.4856400000000001</v>
      </c>
      <c r="J1234" s="7">
        <f t="shared" si="172"/>
        <v>27.353300000000001</v>
      </c>
      <c r="K1234" s="5">
        <f t="shared" si="173"/>
        <v>0.284753812</v>
      </c>
      <c r="M1234">
        <v>1227</v>
      </c>
      <c r="N1234" s="5">
        <v>1226</v>
      </c>
      <c r="O1234" s="5">
        <v>14.5</v>
      </c>
      <c r="P1234" s="5">
        <v>0.1212</v>
      </c>
      <c r="Q1234" s="5">
        <v>6.07</v>
      </c>
      <c r="R1234" s="5">
        <v>1.754</v>
      </c>
      <c r="S1234" s="5">
        <v>1.754</v>
      </c>
      <c r="T1234" s="7">
        <f t="shared" si="174"/>
        <v>4.4551600000000002</v>
      </c>
      <c r="U1234" s="7">
        <f t="shared" si="175"/>
        <v>41.822299999999998</v>
      </c>
      <c r="V1234" s="5">
        <f t="shared" si="176"/>
        <v>0.25052019999999997</v>
      </c>
      <c r="X1234">
        <v>1227</v>
      </c>
      <c r="Y1234" s="5">
        <v>1226</v>
      </c>
      <c r="Z1234" s="5">
        <v>29</v>
      </c>
      <c r="AA1234" s="5">
        <v>0.1298</v>
      </c>
      <c r="AB1234" s="5">
        <v>9.8000000000000007</v>
      </c>
      <c r="AC1234" s="5">
        <v>1.7450000000000001</v>
      </c>
      <c r="AD1234" s="5">
        <v>1.7450000000000001</v>
      </c>
      <c r="AE1234" s="7">
        <f t="shared" si="177"/>
        <v>4.4323000000000006</v>
      </c>
      <c r="AF1234" s="7">
        <f t="shared" si="178"/>
        <v>67.522000000000006</v>
      </c>
      <c r="AG1234" s="5">
        <f t="shared" si="179"/>
        <v>0.32930058600000001</v>
      </c>
    </row>
    <row r="1235" spans="2:33" x14ac:dyDescent="0.3">
      <c r="B1235">
        <v>1228</v>
      </c>
      <c r="C1235" s="5">
        <v>1227</v>
      </c>
      <c r="D1235" s="5">
        <v>7.25</v>
      </c>
      <c r="E1235" s="5">
        <v>0.1125</v>
      </c>
      <c r="F1235" s="5">
        <v>3.97</v>
      </c>
      <c r="G1235" s="5">
        <v>1.7669999999999999</v>
      </c>
      <c r="H1235" s="5">
        <v>1.7669999999999999</v>
      </c>
      <c r="I1235" s="7">
        <f t="shared" si="171"/>
        <v>4.4881799999999998</v>
      </c>
      <c r="J1235" s="7">
        <f t="shared" si="172"/>
        <v>27.353300000000001</v>
      </c>
      <c r="K1235" s="5">
        <f t="shared" si="173"/>
        <v>0.285261812</v>
      </c>
      <c r="M1235">
        <v>1228</v>
      </c>
      <c r="N1235" s="5">
        <v>1227</v>
      </c>
      <c r="O1235" s="5">
        <v>14.5</v>
      </c>
      <c r="P1235" s="5">
        <v>0.1212</v>
      </c>
      <c r="Q1235" s="5">
        <v>6.06</v>
      </c>
      <c r="R1235" s="5">
        <v>1.756</v>
      </c>
      <c r="S1235" s="5">
        <v>1.756</v>
      </c>
      <c r="T1235" s="7">
        <f t="shared" si="174"/>
        <v>4.4602399999999998</v>
      </c>
      <c r="U1235" s="7">
        <f t="shared" si="175"/>
        <v>41.753399999999992</v>
      </c>
      <c r="V1235" s="5">
        <f t="shared" si="176"/>
        <v>0.25052019999999997</v>
      </c>
      <c r="X1235">
        <v>1228</v>
      </c>
      <c r="Y1235" s="5">
        <v>1227</v>
      </c>
      <c r="Z1235" s="5">
        <v>29</v>
      </c>
      <c r="AA1235" s="5">
        <v>0.13</v>
      </c>
      <c r="AB1235" s="5">
        <v>9.8000000000000007</v>
      </c>
      <c r="AC1235" s="5">
        <v>1.746</v>
      </c>
      <c r="AD1235" s="5">
        <v>1.746</v>
      </c>
      <c r="AE1235" s="7">
        <f t="shared" si="177"/>
        <v>4.4348400000000003</v>
      </c>
      <c r="AF1235" s="7">
        <f t="shared" si="178"/>
        <v>67.522000000000006</v>
      </c>
      <c r="AG1235" s="5">
        <f t="shared" si="179"/>
        <v>0.32980858600000001</v>
      </c>
    </row>
    <row r="1236" spans="2:33" x14ac:dyDescent="0.3">
      <c r="B1236">
        <v>1229</v>
      </c>
      <c r="C1236" s="5">
        <v>1228</v>
      </c>
      <c r="D1236" s="5">
        <v>7.25</v>
      </c>
      <c r="E1236" s="5">
        <v>0.11269999999999999</v>
      </c>
      <c r="F1236" s="5">
        <v>3.97</v>
      </c>
      <c r="G1236" s="5">
        <v>1.7689999999999999</v>
      </c>
      <c r="H1236" s="5">
        <v>1.7689999999999999</v>
      </c>
      <c r="I1236" s="7">
        <f t="shared" si="171"/>
        <v>4.4932600000000003</v>
      </c>
      <c r="J1236" s="7">
        <f t="shared" si="172"/>
        <v>27.353300000000001</v>
      </c>
      <c r="K1236" s="5">
        <f t="shared" si="173"/>
        <v>0.28576981199999996</v>
      </c>
      <c r="M1236">
        <v>1229</v>
      </c>
      <c r="N1236" s="5">
        <v>1228</v>
      </c>
      <c r="O1236" s="5">
        <v>14.5</v>
      </c>
      <c r="P1236" s="5">
        <v>0.1211</v>
      </c>
      <c r="Q1236" s="5">
        <v>6.06</v>
      </c>
      <c r="R1236" s="5">
        <v>1.7569999999999999</v>
      </c>
      <c r="S1236" s="5">
        <v>1.7569999999999999</v>
      </c>
      <c r="T1236" s="7">
        <f t="shared" si="174"/>
        <v>4.4627799999999995</v>
      </c>
      <c r="U1236" s="7">
        <f t="shared" si="175"/>
        <v>41.753399999999992</v>
      </c>
      <c r="V1236" s="5">
        <f t="shared" si="176"/>
        <v>0.25026619999999999</v>
      </c>
      <c r="X1236">
        <v>1229</v>
      </c>
      <c r="Y1236" s="5">
        <v>1228</v>
      </c>
      <c r="Z1236" s="5">
        <v>29</v>
      </c>
      <c r="AA1236" s="5">
        <v>0.13009999999999999</v>
      </c>
      <c r="AB1236" s="5">
        <v>9.81</v>
      </c>
      <c r="AC1236" s="5">
        <v>1.7470000000000001</v>
      </c>
      <c r="AD1236" s="5">
        <v>1.7470000000000001</v>
      </c>
      <c r="AE1236" s="7">
        <f t="shared" si="177"/>
        <v>4.4373800000000001</v>
      </c>
      <c r="AF1236" s="7">
        <f t="shared" si="178"/>
        <v>67.590900000000005</v>
      </c>
      <c r="AG1236" s="5">
        <f t="shared" si="179"/>
        <v>0.33006258599999999</v>
      </c>
    </row>
    <row r="1237" spans="2:33" x14ac:dyDescent="0.3">
      <c r="B1237">
        <v>1230</v>
      </c>
      <c r="C1237" s="5">
        <v>1229</v>
      </c>
      <c r="D1237" s="5">
        <v>7.24</v>
      </c>
      <c r="E1237" s="5">
        <v>0.11269999999999999</v>
      </c>
      <c r="F1237" s="5">
        <v>3.97</v>
      </c>
      <c r="G1237" s="5">
        <v>1.77</v>
      </c>
      <c r="H1237" s="5">
        <v>1.77</v>
      </c>
      <c r="I1237" s="7">
        <f t="shared" si="171"/>
        <v>4.4958</v>
      </c>
      <c r="J1237" s="7">
        <f t="shared" si="172"/>
        <v>27.353300000000001</v>
      </c>
      <c r="K1237" s="5">
        <f t="shared" si="173"/>
        <v>0.28576981199999996</v>
      </c>
      <c r="M1237">
        <v>1230</v>
      </c>
      <c r="N1237" s="5">
        <v>1229</v>
      </c>
      <c r="O1237" s="5">
        <v>14.5</v>
      </c>
      <c r="P1237" s="5">
        <v>0.1211</v>
      </c>
      <c r="Q1237" s="5">
        <v>6.06</v>
      </c>
      <c r="R1237" s="5">
        <v>1.758</v>
      </c>
      <c r="S1237" s="5">
        <v>1.758</v>
      </c>
      <c r="T1237" s="7">
        <f t="shared" si="174"/>
        <v>4.4653200000000002</v>
      </c>
      <c r="U1237" s="7">
        <f t="shared" si="175"/>
        <v>41.753399999999992</v>
      </c>
      <c r="V1237" s="5">
        <f t="shared" si="176"/>
        <v>0.25026619999999999</v>
      </c>
      <c r="X1237">
        <v>1230</v>
      </c>
      <c r="Y1237" s="5">
        <v>1229</v>
      </c>
      <c r="Z1237" s="5">
        <v>29</v>
      </c>
      <c r="AA1237" s="5">
        <v>0.13</v>
      </c>
      <c r="AB1237" s="5">
        <v>9.8000000000000007</v>
      </c>
      <c r="AC1237" s="5">
        <v>1.7490000000000001</v>
      </c>
      <c r="AD1237" s="5">
        <v>1.7490000000000001</v>
      </c>
      <c r="AE1237" s="7">
        <f t="shared" si="177"/>
        <v>4.4424600000000005</v>
      </c>
      <c r="AF1237" s="7">
        <f t="shared" si="178"/>
        <v>67.522000000000006</v>
      </c>
      <c r="AG1237" s="5">
        <f t="shared" si="179"/>
        <v>0.32980858600000001</v>
      </c>
    </row>
    <row r="1238" spans="2:33" x14ac:dyDescent="0.3">
      <c r="B1238">
        <v>1231</v>
      </c>
      <c r="C1238" s="5">
        <v>1230</v>
      </c>
      <c r="D1238" s="5">
        <v>7.25</v>
      </c>
      <c r="E1238" s="5">
        <v>0.11269999999999999</v>
      </c>
      <c r="F1238" s="5">
        <v>3.97</v>
      </c>
      <c r="G1238" s="5">
        <v>1.772</v>
      </c>
      <c r="H1238" s="5">
        <v>1.772</v>
      </c>
      <c r="I1238" s="7">
        <f t="shared" si="171"/>
        <v>4.5008800000000004</v>
      </c>
      <c r="J1238" s="7">
        <f t="shared" si="172"/>
        <v>27.353300000000001</v>
      </c>
      <c r="K1238" s="5">
        <f t="shared" si="173"/>
        <v>0.28576981199999996</v>
      </c>
      <c r="M1238">
        <v>1231</v>
      </c>
      <c r="N1238" s="5">
        <v>1230</v>
      </c>
      <c r="O1238" s="5">
        <v>14.5</v>
      </c>
      <c r="P1238" s="5">
        <v>0.1211</v>
      </c>
      <c r="Q1238" s="5">
        <v>6.06</v>
      </c>
      <c r="R1238" s="5">
        <v>1.7589999999999999</v>
      </c>
      <c r="S1238" s="5">
        <v>1.7589999999999999</v>
      </c>
      <c r="T1238" s="7">
        <f t="shared" si="174"/>
        <v>4.4678599999999999</v>
      </c>
      <c r="U1238" s="7">
        <f t="shared" si="175"/>
        <v>41.753399999999992</v>
      </c>
      <c r="V1238" s="5">
        <f t="shared" si="176"/>
        <v>0.25026619999999999</v>
      </c>
      <c r="X1238">
        <v>1231</v>
      </c>
      <c r="Y1238" s="5">
        <v>1230</v>
      </c>
      <c r="Z1238" s="5">
        <v>29</v>
      </c>
      <c r="AA1238" s="5">
        <v>0.13020000000000001</v>
      </c>
      <c r="AB1238" s="5">
        <v>9.81</v>
      </c>
      <c r="AC1238" s="5">
        <v>1.75</v>
      </c>
      <c r="AD1238" s="5">
        <v>1.75</v>
      </c>
      <c r="AE1238" s="7">
        <f t="shared" si="177"/>
        <v>4.4450000000000003</v>
      </c>
      <c r="AF1238" s="7">
        <f t="shared" si="178"/>
        <v>67.590900000000005</v>
      </c>
      <c r="AG1238" s="5">
        <f t="shared" si="179"/>
        <v>0.33031658600000008</v>
      </c>
    </row>
    <row r="1239" spans="2:33" x14ac:dyDescent="0.3">
      <c r="B1239">
        <v>1232</v>
      </c>
      <c r="C1239" s="5">
        <v>1231</v>
      </c>
      <c r="D1239" s="5">
        <v>7.24</v>
      </c>
      <c r="E1239" s="5">
        <v>0.1129</v>
      </c>
      <c r="F1239" s="5">
        <v>3.97</v>
      </c>
      <c r="G1239" s="5">
        <v>1.7729999999999999</v>
      </c>
      <c r="H1239" s="5">
        <v>1.7729999999999999</v>
      </c>
      <c r="I1239" s="7">
        <f t="shared" si="171"/>
        <v>4.5034200000000002</v>
      </c>
      <c r="J1239" s="7">
        <f t="shared" si="172"/>
        <v>27.353300000000001</v>
      </c>
      <c r="K1239" s="5">
        <f t="shared" si="173"/>
        <v>0.28627781200000002</v>
      </c>
      <c r="M1239">
        <v>1232</v>
      </c>
      <c r="N1239" s="5">
        <v>1231</v>
      </c>
      <c r="O1239" s="5">
        <v>14.5</v>
      </c>
      <c r="P1239" s="5">
        <v>0.12130000000000001</v>
      </c>
      <c r="Q1239" s="5">
        <v>6.07</v>
      </c>
      <c r="R1239" s="5">
        <v>1.7609999999999999</v>
      </c>
      <c r="S1239" s="5">
        <v>1.7609999999999999</v>
      </c>
      <c r="T1239" s="7">
        <f t="shared" si="174"/>
        <v>4.4729399999999995</v>
      </c>
      <c r="U1239" s="7">
        <f t="shared" si="175"/>
        <v>41.822299999999998</v>
      </c>
      <c r="V1239" s="5">
        <f t="shared" si="176"/>
        <v>0.25077420000000006</v>
      </c>
      <c r="X1239">
        <v>1232</v>
      </c>
      <c r="Y1239" s="5">
        <v>1231</v>
      </c>
      <c r="Z1239" s="5">
        <v>29</v>
      </c>
      <c r="AA1239" s="5">
        <v>0.1303</v>
      </c>
      <c r="AB1239" s="5">
        <v>9.81</v>
      </c>
      <c r="AC1239" s="5">
        <v>1.7509999999999999</v>
      </c>
      <c r="AD1239" s="5">
        <v>1.7509999999999999</v>
      </c>
      <c r="AE1239" s="7">
        <f t="shared" si="177"/>
        <v>4.44754</v>
      </c>
      <c r="AF1239" s="7">
        <f t="shared" si="178"/>
        <v>67.590900000000005</v>
      </c>
      <c r="AG1239" s="5">
        <f t="shared" si="179"/>
        <v>0.330570586</v>
      </c>
    </row>
    <row r="1240" spans="2:33" x14ac:dyDescent="0.3">
      <c r="B1240">
        <v>1233</v>
      </c>
      <c r="C1240" s="5">
        <v>1232</v>
      </c>
      <c r="D1240" s="5">
        <v>7.25</v>
      </c>
      <c r="E1240" s="5">
        <v>0.1129</v>
      </c>
      <c r="F1240" s="5">
        <v>3.97</v>
      </c>
      <c r="G1240" s="5">
        <v>1.774</v>
      </c>
      <c r="H1240" s="5">
        <v>1.774</v>
      </c>
      <c r="I1240" s="7">
        <f t="shared" si="171"/>
        <v>4.50596</v>
      </c>
      <c r="J1240" s="7">
        <f t="shared" si="172"/>
        <v>27.353300000000001</v>
      </c>
      <c r="K1240" s="5">
        <f t="shared" si="173"/>
        <v>0.28627781200000002</v>
      </c>
      <c r="M1240">
        <v>1233</v>
      </c>
      <c r="N1240" s="5">
        <v>1232</v>
      </c>
      <c r="O1240" s="5">
        <v>14.5</v>
      </c>
      <c r="P1240" s="5">
        <v>0.12139999999999999</v>
      </c>
      <c r="Q1240" s="5">
        <v>6.06</v>
      </c>
      <c r="R1240" s="5">
        <v>1.762</v>
      </c>
      <c r="S1240" s="5">
        <v>1.762</v>
      </c>
      <c r="T1240" s="7">
        <f t="shared" si="174"/>
        <v>4.4754800000000001</v>
      </c>
      <c r="U1240" s="7">
        <f t="shared" si="175"/>
        <v>41.753399999999992</v>
      </c>
      <c r="V1240" s="5">
        <f t="shared" si="176"/>
        <v>0.25102819999999998</v>
      </c>
      <c r="X1240">
        <v>1233</v>
      </c>
      <c r="Y1240" s="5">
        <v>1232</v>
      </c>
      <c r="Z1240" s="5">
        <v>29</v>
      </c>
      <c r="AA1240" s="5">
        <v>0.1303</v>
      </c>
      <c r="AB1240" s="5">
        <v>9.81</v>
      </c>
      <c r="AC1240" s="5">
        <v>1.7529999999999999</v>
      </c>
      <c r="AD1240" s="5">
        <v>1.7529999999999999</v>
      </c>
      <c r="AE1240" s="7">
        <f t="shared" si="177"/>
        <v>4.4526199999999996</v>
      </c>
      <c r="AF1240" s="7">
        <f t="shared" si="178"/>
        <v>67.590900000000005</v>
      </c>
      <c r="AG1240" s="5">
        <f t="shared" si="179"/>
        <v>0.330570586</v>
      </c>
    </row>
    <row r="1241" spans="2:33" x14ac:dyDescent="0.3">
      <c r="B1241">
        <v>1234</v>
      </c>
      <c r="C1241" s="5">
        <v>1233</v>
      </c>
      <c r="D1241" s="5">
        <v>7.25</v>
      </c>
      <c r="E1241" s="5">
        <v>0.1128</v>
      </c>
      <c r="F1241" s="5">
        <v>3.97</v>
      </c>
      <c r="G1241" s="5">
        <v>1.776</v>
      </c>
      <c r="H1241" s="5">
        <v>1.776</v>
      </c>
      <c r="I1241" s="7">
        <f t="shared" si="171"/>
        <v>4.5110400000000004</v>
      </c>
      <c r="J1241" s="7">
        <f t="shared" si="172"/>
        <v>27.353300000000001</v>
      </c>
      <c r="K1241" s="5">
        <f t="shared" si="173"/>
        <v>0.28602381199999999</v>
      </c>
      <c r="M1241">
        <v>1234</v>
      </c>
      <c r="N1241" s="5">
        <v>1233</v>
      </c>
      <c r="O1241" s="5">
        <v>14.5</v>
      </c>
      <c r="P1241" s="5">
        <v>0.12139999999999999</v>
      </c>
      <c r="Q1241" s="5">
        <v>6.07</v>
      </c>
      <c r="R1241" s="5">
        <v>1.764</v>
      </c>
      <c r="S1241" s="5">
        <v>1.764</v>
      </c>
      <c r="T1241" s="7">
        <f t="shared" si="174"/>
        <v>4.4805599999999997</v>
      </c>
      <c r="U1241" s="7">
        <f t="shared" si="175"/>
        <v>41.822299999999998</v>
      </c>
      <c r="V1241" s="5">
        <f t="shared" si="176"/>
        <v>0.25102819999999998</v>
      </c>
      <c r="X1241">
        <v>1234</v>
      </c>
      <c r="Y1241" s="5">
        <v>1233</v>
      </c>
      <c r="Z1241" s="5">
        <v>29</v>
      </c>
      <c r="AA1241" s="5">
        <v>0.1303</v>
      </c>
      <c r="AB1241" s="5">
        <v>9.8000000000000007</v>
      </c>
      <c r="AC1241" s="5">
        <v>1.754</v>
      </c>
      <c r="AD1241" s="5">
        <v>1.754</v>
      </c>
      <c r="AE1241" s="7">
        <f t="shared" si="177"/>
        <v>4.4551600000000002</v>
      </c>
      <c r="AF1241" s="7">
        <f t="shared" si="178"/>
        <v>67.522000000000006</v>
      </c>
      <c r="AG1241" s="5">
        <f t="shared" si="179"/>
        <v>0.330570586</v>
      </c>
    </row>
    <row r="1242" spans="2:33" x14ac:dyDescent="0.3">
      <c r="B1242">
        <v>1235</v>
      </c>
      <c r="C1242" s="5">
        <v>1234</v>
      </c>
      <c r="D1242" s="5">
        <v>7.25</v>
      </c>
      <c r="E1242" s="5">
        <v>0.1129</v>
      </c>
      <c r="F1242" s="5">
        <v>3.97</v>
      </c>
      <c r="G1242" s="5">
        <v>1.7769999999999999</v>
      </c>
      <c r="H1242" s="5">
        <v>1.7769999999999999</v>
      </c>
      <c r="I1242" s="7">
        <f t="shared" si="171"/>
        <v>4.5135800000000001</v>
      </c>
      <c r="J1242" s="7">
        <f t="shared" si="172"/>
        <v>27.353300000000001</v>
      </c>
      <c r="K1242" s="5">
        <f t="shared" si="173"/>
        <v>0.28627781200000002</v>
      </c>
      <c r="M1242">
        <v>1235</v>
      </c>
      <c r="N1242" s="5">
        <v>1234</v>
      </c>
      <c r="O1242" s="5">
        <v>14.5</v>
      </c>
      <c r="P1242" s="5">
        <v>0.1216</v>
      </c>
      <c r="Q1242" s="5">
        <v>6.07</v>
      </c>
      <c r="R1242" s="5">
        <v>1.766</v>
      </c>
      <c r="S1242" s="5">
        <v>1.766</v>
      </c>
      <c r="T1242" s="7">
        <f t="shared" si="174"/>
        <v>4.4856400000000001</v>
      </c>
      <c r="U1242" s="7">
        <f t="shared" si="175"/>
        <v>41.822299999999998</v>
      </c>
      <c r="V1242" s="5">
        <f t="shared" si="176"/>
        <v>0.25153620000000004</v>
      </c>
      <c r="X1242">
        <v>1235</v>
      </c>
      <c r="Y1242" s="5">
        <v>1234</v>
      </c>
      <c r="Z1242" s="5">
        <v>29</v>
      </c>
      <c r="AA1242" s="5">
        <v>0.13020000000000001</v>
      </c>
      <c r="AB1242" s="5">
        <v>9.82</v>
      </c>
      <c r="AC1242" s="5">
        <v>1.756</v>
      </c>
      <c r="AD1242" s="5">
        <v>1.756</v>
      </c>
      <c r="AE1242" s="7">
        <f t="shared" si="177"/>
        <v>4.4602399999999998</v>
      </c>
      <c r="AF1242" s="7">
        <f t="shared" si="178"/>
        <v>67.659800000000004</v>
      </c>
      <c r="AG1242" s="5">
        <f t="shared" si="179"/>
        <v>0.33031658600000008</v>
      </c>
    </row>
    <row r="1243" spans="2:33" x14ac:dyDescent="0.3">
      <c r="B1243">
        <v>1236</v>
      </c>
      <c r="C1243" s="5">
        <v>1235</v>
      </c>
      <c r="D1243" s="5">
        <v>7.25</v>
      </c>
      <c r="E1243" s="5">
        <v>0.1128</v>
      </c>
      <c r="F1243" s="5">
        <v>3.97</v>
      </c>
      <c r="G1243" s="5">
        <v>1.7789999999999999</v>
      </c>
      <c r="H1243" s="5">
        <v>1.7789999999999999</v>
      </c>
      <c r="I1243" s="7">
        <f t="shared" si="171"/>
        <v>4.5186599999999997</v>
      </c>
      <c r="J1243" s="7">
        <f t="shared" si="172"/>
        <v>27.353300000000001</v>
      </c>
      <c r="K1243" s="5">
        <f t="shared" si="173"/>
        <v>0.28602381199999999</v>
      </c>
      <c r="M1243">
        <v>1236</v>
      </c>
      <c r="N1243" s="5">
        <v>1235</v>
      </c>
      <c r="O1243" s="5">
        <v>14.5</v>
      </c>
      <c r="P1243" s="5">
        <v>0.1217</v>
      </c>
      <c r="Q1243" s="5">
        <v>6.07</v>
      </c>
      <c r="R1243" s="5">
        <v>1.7669999999999999</v>
      </c>
      <c r="S1243" s="5">
        <v>1.7669999999999999</v>
      </c>
      <c r="T1243" s="7">
        <f t="shared" si="174"/>
        <v>4.4881799999999998</v>
      </c>
      <c r="U1243" s="7">
        <f t="shared" si="175"/>
        <v>41.822299999999998</v>
      </c>
      <c r="V1243" s="5">
        <f t="shared" si="176"/>
        <v>0.25179020000000002</v>
      </c>
      <c r="X1243">
        <v>1236</v>
      </c>
      <c r="Y1243" s="5">
        <v>1235</v>
      </c>
      <c r="Z1243" s="5">
        <v>29</v>
      </c>
      <c r="AA1243" s="5">
        <v>0.13059999999999999</v>
      </c>
      <c r="AB1243" s="5">
        <v>9.81</v>
      </c>
      <c r="AC1243" s="5">
        <v>1.7569999999999999</v>
      </c>
      <c r="AD1243" s="5">
        <v>1.7569999999999999</v>
      </c>
      <c r="AE1243" s="7">
        <f t="shared" si="177"/>
        <v>4.4627799999999995</v>
      </c>
      <c r="AF1243" s="7">
        <f t="shared" si="178"/>
        <v>67.590900000000005</v>
      </c>
      <c r="AG1243" s="5">
        <f t="shared" si="179"/>
        <v>0.33133258600000004</v>
      </c>
    </row>
    <row r="1244" spans="2:33" x14ac:dyDescent="0.3">
      <c r="B1244">
        <v>1237</v>
      </c>
      <c r="C1244" s="5">
        <v>1236</v>
      </c>
      <c r="D1244" s="5">
        <v>7.25</v>
      </c>
      <c r="E1244" s="5">
        <v>0.113</v>
      </c>
      <c r="F1244" s="5">
        <v>3.97</v>
      </c>
      <c r="G1244" s="5">
        <v>1.7809999999999999</v>
      </c>
      <c r="H1244" s="5">
        <v>1.7809999999999999</v>
      </c>
      <c r="I1244" s="7">
        <f t="shared" si="171"/>
        <v>4.5237400000000001</v>
      </c>
      <c r="J1244" s="7">
        <f t="shared" si="172"/>
        <v>27.353300000000001</v>
      </c>
      <c r="K1244" s="5">
        <f t="shared" si="173"/>
        <v>0.286531812</v>
      </c>
      <c r="M1244">
        <v>1237</v>
      </c>
      <c r="N1244" s="5">
        <v>1236</v>
      </c>
      <c r="O1244" s="5">
        <v>14.5</v>
      </c>
      <c r="P1244" s="5">
        <v>0.1215</v>
      </c>
      <c r="Q1244" s="5">
        <v>6.07</v>
      </c>
      <c r="R1244" s="5">
        <v>1.7689999999999999</v>
      </c>
      <c r="S1244" s="5">
        <v>1.7689999999999999</v>
      </c>
      <c r="T1244" s="7">
        <f t="shared" si="174"/>
        <v>4.4932600000000003</v>
      </c>
      <c r="U1244" s="7">
        <f t="shared" si="175"/>
        <v>41.822299999999998</v>
      </c>
      <c r="V1244" s="5">
        <f t="shared" si="176"/>
        <v>0.25128219999999996</v>
      </c>
      <c r="X1244">
        <v>1237</v>
      </c>
      <c r="Y1244" s="5">
        <v>1236</v>
      </c>
      <c r="Z1244" s="5">
        <v>29</v>
      </c>
      <c r="AA1244" s="5">
        <v>0.1308</v>
      </c>
      <c r="AB1244" s="5">
        <v>9.81</v>
      </c>
      <c r="AC1244" s="5">
        <v>1.7589999999999999</v>
      </c>
      <c r="AD1244" s="5">
        <v>1.7589999999999999</v>
      </c>
      <c r="AE1244" s="7">
        <f t="shared" si="177"/>
        <v>4.4678599999999999</v>
      </c>
      <c r="AF1244" s="7">
        <f t="shared" si="178"/>
        <v>67.590900000000005</v>
      </c>
      <c r="AG1244" s="5">
        <f t="shared" si="179"/>
        <v>0.33184058600000005</v>
      </c>
    </row>
    <row r="1245" spans="2:33" x14ac:dyDescent="0.3">
      <c r="B1245">
        <v>1238</v>
      </c>
      <c r="C1245" s="5">
        <v>1237</v>
      </c>
      <c r="D1245" s="5">
        <v>7.25</v>
      </c>
      <c r="E1245" s="5">
        <v>0.113</v>
      </c>
      <c r="F1245" s="5">
        <v>3.97</v>
      </c>
      <c r="G1245" s="5">
        <v>1.782</v>
      </c>
      <c r="H1245" s="5">
        <v>1.782</v>
      </c>
      <c r="I1245" s="7">
        <f t="shared" si="171"/>
        <v>4.5262799999999999</v>
      </c>
      <c r="J1245" s="7">
        <f t="shared" si="172"/>
        <v>27.353300000000001</v>
      </c>
      <c r="K1245" s="5">
        <f t="shared" si="173"/>
        <v>0.286531812</v>
      </c>
      <c r="M1245">
        <v>1238</v>
      </c>
      <c r="N1245" s="5">
        <v>1237</v>
      </c>
      <c r="O1245" s="5">
        <v>14.5</v>
      </c>
      <c r="P1245" s="5">
        <v>0.1217</v>
      </c>
      <c r="Q1245" s="5">
        <v>6.08</v>
      </c>
      <c r="R1245" s="5">
        <v>1.77</v>
      </c>
      <c r="S1245" s="5">
        <v>1.77</v>
      </c>
      <c r="T1245" s="7">
        <f t="shared" si="174"/>
        <v>4.4958</v>
      </c>
      <c r="U1245" s="7">
        <f t="shared" si="175"/>
        <v>41.891199999999998</v>
      </c>
      <c r="V1245" s="5">
        <f t="shared" si="176"/>
        <v>0.25179020000000002</v>
      </c>
      <c r="X1245">
        <v>1238</v>
      </c>
      <c r="Y1245" s="5">
        <v>1237</v>
      </c>
      <c r="Z1245" s="5">
        <v>29</v>
      </c>
      <c r="AA1245" s="5">
        <v>0.13070000000000001</v>
      </c>
      <c r="AB1245" s="5">
        <v>9.8000000000000007</v>
      </c>
      <c r="AC1245" s="5">
        <v>1.76</v>
      </c>
      <c r="AD1245" s="5">
        <v>1.76</v>
      </c>
      <c r="AE1245" s="7">
        <f t="shared" si="177"/>
        <v>4.4703999999999997</v>
      </c>
      <c r="AF1245" s="7">
        <f t="shared" si="178"/>
        <v>67.522000000000006</v>
      </c>
      <c r="AG1245" s="5">
        <f t="shared" si="179"/>
        <v>0.33158658600000007</v>
      </c>
    </row>
    <row r="1246" spans="2:33" x14ac:dyDescent="0.3">
      <c r="B1246">
        <v>1239</v>
      </c>
      <c r="C1246" s="5">
        <v>1238</v>
      </c>
      <c r="D1246" s="5">
        <v>7.25</v>
      </c>
      <c r="E1246" s="5">
        <v>0.1132</v>
      </c>
      <c r="F1246" s="5">
        <v>3.98</v>
      </c>
      <c r="G1246" s="5">
        <v>1.7829999999999999</v>
      </c>
      <c r="H1246" s="5">
        <v>1.7829999999999999</v>
      </c>
      <c r="I1246" s="7">
        <f t="shared" si="171"/>
        <v>4.5288199999999996</v>
      </c>
      <c r="J1246" s="7">
        <f t="shared" si="172"/>
        <v>27.4222</v>
      </c>
      <c r="K1246" s="5">
        <f t="shared" si="173"/>
        <v>0.28703981200000001</v>
      </c>
      <c r="M1246">
        <v>1239</v>
      </c>
      <c r="N1246" s="5">
        <v>1238</v>
      </c>
      <c r="O1246" s="5">
        <v>14.5</v>
      </c>
      <c r="P1246" s="5">
        <v>0.1217</v>
      </c>
      <c r="Q1246" s="5">
        <v>6.08</v>
      </c>
      <c r="R1246" s="5">
        <v>1.7709999999999999</v>
      </c>
      <c r="S1246" s="5">
        <v>1.7709999999999999</v>
      </c>
      <c r="T1246" s="7">
        <f t="shared" si="174"/>
        <v>4.4983399999999998</v>
      </c>
      <c r="U1246" s="7">
        <f t="shared" si="175"/>
        <v>41.891199999999998</v>
      </c>
      <c r="V1246" s="5">
        <f t="shared" si="176"/>
        <v>0.25179020000000002</v>
      </c>
      <c r="X1246">
        <v>1239</v>
      </c>
      <c r="Y1246" s="5">
        <v>1238</v>
      </c>
      <c r="Z1246" s="5">
        <v>29</v>
      </c>
      <c r="AA1246" s="5">
        <v>0.13089999999999999</v>
      </c>
      <c r="AB1246" s="5">
        <v>9.82</v>
      </c>
      <c r="AC1246" s="5">
        <v>1.762</v>
      </c>
      <c r="AD1246" s="5">
        <v>1.762</v>
      </c>
      <c r="AE1246" s="7">
        <f t="shared" si="177"/>
        <v>4.4754800000000001</v>
      </c>
      <c r="AF1246" s="7">
        <f t="shared" si="178"/>
        <v>67.659800000000004</v>
      </c>
      <c r="AG1246" s="5">
        <f t="shared" si="179"/>
        <v>0.33209458600000002</v>
      </c>
    </row>
    <row r="1247" spans="2:33" x14ac:dyDescent="0.3">
      <c r="B1247">
        <v>1240</v>
      </c>
      <c r="C1247" s="5">
        <v>1239</v>
      </c>
      <c r="D1247" s="5">
        <v>7.25</v>
      </c>
      <c r="E1247" s="5">
        <v>0.1133</v>
      </c>
      <c r="F1247" s="5">
        <v>3.97</v>
      </c>
      <c r="G1247" s="5">
        <v>1.784</v>
      </c>
      <c r="H1247" s="5">
        <v>1.784</v>
      </c>
      <c r="I1247" s="7">
        <f t="shared" si="171"/>
        <v>4.5313600000000003</v>
      </c>
      <c r="J1247" s="7">
        <f t="shared" si="172"/>
        <v>27.353300000000001</v>
      </c>
      <c r="K1247" s="5">
        <f t="shared" si="173"/>
        <v>0.28729381199999998</v>
      </c>
      <c r="M1247">
        <v>1240</v>
      </c>
      <c r="N1247" s="5">
        <v>1239</v>
      </c>
      <c r="O1247" s="5">
        <v>14.5</v>
      </c>
      <c r="P1247" s="5">
        <v>0.12180000000000001</v>
      </c>
      <c r="Q1247" s="5">
        <v>6.07</v>
      </c>
      <c r="R1247" s="5">
        <v>1.7729999999999999</v>
      </c>
      <c r="S1247" s="5">
        <v>1.7729999999999999</v>
      </c>
      <c r="T1247" s="7">
        <f t="shared" si="174"/>
        <v>4.5034200000000002</v>
      </c>
      <c r="U1247" s="7">
        <f t="shared" si="175"/>
        <v>41.822299999999998</v>
      </c>
      <c r="V1247" s="5">
        <f t="shared" si="176"/>
        <v>0.25204420000000005</v>
      </c>
      <c r="X1247">
        <v>1240</v>
      </c>
      <c r="Y1247" s="5">
        <v>1239</v>
      </c>
      <c r="Z1247" s="5">
        <v>29</v>
      </c>
      <c r="AA1247" s="5">
        <v>0.1308</v>
      </c>
      <c r="AB1247" s="5">
        <v>9.82</v>
      </c>
      <c r="AC1247" s="5">
        <v>1.7629999999999999</v>
      </c>
      <c r="AD1247" s="5">
        <v>1.7629999999999999</v>
      </c>
      <c r="AE1247" s="7">
        <f t="shared" si="177"/>
        <v>4.4780199999999999</v>
      </c>
      <c r="AF1247" s="7">
        <f t="shared" si="178"/>
        <v>67.659800000000004</v>
      </c>
      <c r="AG1247" s="5">
        <f t="shared" si="179"/>
        <v>0.33184058600000005</v>
      </c>
    </row>
    <row r="1248" spans="2:33" x14ac:dyDescent="0.3">
      <c r="B1248">
        <v>1241</v>
      </c>
      <c r="C1248" s="5">
        <v>1240</v>
      </c>
      <c r="D1248" s="5">
        <v>7.25</v>
      </c>
      <c r="E1248" s="5">
        <v>0.1134</v>
      </c>
      <c r="F1248" s="5">
        <v>3.98</v>
      </c>
      <c r="G1248" s="5">
        <v>1.786</v>
      </c>
      <c r="H1248" s="5">
        <v>1.786</v>
      </c>
      <c r="I1248" s="7">
        <f t="shared" si="171"/>
        <v>4.5364399999999998</v>
      </c>
      <c r="J1248" s="7">
        <f t="shared" si="172"/>
        <v>27.4222</v>
      </c>
      <c r="K1248" s="5">
        <f t="shared" si="173"/>
        <v>0.28754781200000001</v>
      </c>
      <c r="M1248">
        <v>1241</v>
      </c>
      <c r="N1248" s="5">
        <v>1240</v>
      </c>
      <c r="O1248" s="5">
        <v>14.5</v>
      </c>
      <c r="P1248" s="5">
        <v>0.12180000000000001</v>
      </c>
      <c r="Q1248" s="5">
        <v>6.09</v>
      </c>
      <c r="R1248" s="5">
        <v>1.774</v>
      </c>
      <c r="S1248" s="5">
        <v>1.774</v>
      </c>
      <c r="T1248" s="7">
        <f t="shared" si="174"/>
        <v>4.50596</v>
      </c>
      <c r="U1248" s="7">
        <f t="shared" si="175"/>
        <v>41.960099999999997</v>
      </c>
      <c r="V1248" s="5">
        <f t="shared" si="176"/>
        <v>0.25204420000000005</v>
      </c>
      <c r="X1248">
        <v>1241</v>
      </c>
      <c r="Y1248" s="5">
        <v>1240</v>
      </c>
      <c r="Z1248" s="5">
        <v>29</v>
      </c>
      <c r="AA1248" s="5">
        <v>0.13100000000000001</v>
      </c>
      <c r="AB1248" s="5">
        <v>9.82</v>
      </c>
      <c r="AC1248" s="5">
        <v>1.7649999999999999</v>
      </c>
      <c r="AD1248" s="5">
        <v>1.7649999999999999</v>
      </c>
      <c r="AE1248" s="7">
        <f t="shared" si="177"/>
        <v>4.4830999999999994</v>
      </c>
      <c r="AF1248" s="7">
        <f t="shared" si="178"/>
        <v>67.659800000000004</v>
      </c>
      <c r="AG1248" s="5">
        <f t="shared" si="179"/>
        <v>0.33234858600000006</v>
      </c>
    </row>
    <row r="1249" spans="2:33" x14ac:dyDescent="0.3">
      <c r="B1249">
        <v>1242</v>
      </c>
      <c r="C1249" s="5">
        <v>1241</v>
      </c>
      <c r="D1249" s="5">
        <v>7.25</v>
      </c>
      <c r="E1249" s="5">
        <v>0.1133</v>
      </c>
      <c r="F1249" s="5">
        <v>3.98</v>
      </c>
      <c r="G1249" s="5">
        <v>1.7869999999999999</v>
      </c>
      <c r="H1249" s="5">
        <v>1.7869999999999999</v>
      </c>
      <c r="I1249" s="7">
        <f t="shared" si="171"/>
        <v>4.5389799999999996</v>
      </c>
      <c r="J1249" s="7">
        <f t="shared" si="172"/>
        <v>27.4222</v>
      </c>
      <c r="K1249" s="5">
        <f t="shared" si="173"/>
        <v>0.28729381199999998</v>
      </c>
      <c r="M1249">
        <v>1242</v>
      </c>
      <c r="N1249" s="5">
        <v>1241</v>
      </c>
      <c r="O1249" s="5">
        <v>14.5</v>
      </c>
      <c r="P1249" s="5">
        <v>0.12180000000000001</v>
      </c>
      <c r="Q1249" s="5">
        <v>6.07</v>
      </c>
      <c r="R1249" s="5">
        <v>1.7749999999999999</v>
      </c>
      <c r="S1249" s="5">
        <v>1.7749999999999999</v>
      </c>
      <c r="T1249" s="7">
        <f t="shared" si="174"/>
        <v>4.5084999999999997</v>
      </c>
      <c r="U1249" s="7">
        <f t="shared" si="175"/>
        <v>41.822299999999998</v>
      </c>
      <c r="V1249" s="5">
        <f t="shared" si="176"/>
        <v>0.25204420000000005</v>
      </c>
      <c r="X1249">
        <v>1242</v>
      </c>
      <c r="Y1249" s="5">
        <v>1241</v>
      </c>
      <c r="Z1249" s="5">
        <v>29</v>
      </c>
      <c r="AA1249" s="5">
        <v>0.13100000000000001</v>
      </c>
      <c r="AB1249" s="5">
        <v>9.83</v>
      </c>
      <c r="AC1249" s="5">
        <v>1.766</v>
      </c>
      <c r="AD1249" s="5">
        <v>1.766</v>
      </c>
      <c r="AE1249" s="7">
        <f t="shared" si="177"/>
        <v>4.4856400000000001</v>
      </c>
      <c r="AF1249" s="7">
        <f t="shared" si="178"/>
        <v>67.728700000000003</v>
      </c>
      <c r="AG1249" s="5">
        <f t="shared" si="179"/>
        <v>0.33234858600000006</v>
      </c>
    </row>
    <row r="1250" spans="2:33" x14ac:dyDescent="0.3">
      <c r="B1250">
        <v>1243</v>
      </c>
      <c r="C1250" s="5">
        <v>1242</v>
      </c>
      <c r="D1250" s="5">
        <v>7.25</v>
      </c>
      <c r="E1250" s="5">
        <v>0.1134</v>
      </c>
      <c r="F1250" s="5">
        <v>3.98</v>
      </c>
      <c r="G1250" s="5">
        <v>1.7889999999999999</v>
      </c>
      <c r="H1250" s="5">
        <v>1.7889999999999999</v>
      </c>
      <c r="I1250" s="7">
        <f t="shared" si="171"/>
        <v>4.54406</v>
      </c>
      <c r="J1250" s="7">
        <f t="shared" si="172"/>
        <v>27.4222</v>
      </c>
      <c r="K1250" s="5">
        <f t="shared" si="173"/>
        <v>0.28754781200000001</v>
      </c>
      <c r="M1250">
        <v>1243</v>
      </c>
      <c r="N1250" s="5">
        <v>1242</v>
      </c>
      <c r="O1250" s="5">
        <v>14.5</v>
      </c>
      <c r="P1250" s="5">
        <v>0.122</v>
      </c>
      <c r="Q1250" s="5">
        <v>6.09</v>
      </c>
      <c r="R1250" s="5">
        <v>1.776</v>
      </c>
      <c r="S1250" s="5">
        <v>1.776</v>
      </c>
      <c r="T1250" s="7">
        <f t="shared" si="174"/>
        <v>4.5110400000000004</v>
      </c>
      <c r="U1250" s="7">
        <f t="shared" si="175"/>
        <v>41.960099999999997</v>
      </c>
      <c r="V1250" s="5">
        <f t="shared" si="176"/>
        <v>0.2525522</v>
      </c>
      <c r="X1250">
        <v>1243</v>
      </c>
      <c r="Y1250" s="5">
        <v>1242</v>
      </c>
      <c r="Z1250" s="5">
        <v>29</v>
      </c>
      <c r="AA1250" s="5">
        <v>0.13109999999999999</v>
      </c>
      <c r="AB1250" s="5">
        <v>9.83</v>
      </c>
      <c r="AC1250" s="5">
        <v>1.7669999999999999</v>
      </c>
      <c r="AD1250" s="5">
        <v>1.7669999999999999</v>
      </c>
      <c r="AE1250" s="7">
        <f t="shared" si="177"/>
        <v>4.4881799999999998</v>
      </c>
      <c r="AF1250" s="7">
        <f t="shared" si="178"/>
        <v>67.728700000000003</v>
      </c>
      <c r="AG1250" s="5">
        <f t="shared" si="179"/>
        <v>0.33260258600000003</v>
      </c>
    </row>
    <row r="1251" spans="2:33" x14ac:dyDescent="0.3">
      <c r="B1251">
        <v>1244</v>
      </c>
      <c r="C1251" s="5">
        <v>1243</v>
      </c>
      <c r="D1251" s="5">
        <v>7.25</v>
      </c>
      <c r="E1251" s="5">
        <v>0.1135</v>
      </c>
      <c r="F1251" s="5">
        <v>3.98</v>
      </c>
      <c r="G1251" s="5">
        <v>1.79</v>
      </c>
      <c r="H1251" s="5">
        <v>1.79</v>
      </c>
      <c r="I1251" s="7">
        <f t="shared" si="171"/>
        <v>4.5465999999999998</v>
      </c>
      <c r="J1251" s="7">
        <f t="shared" si="172"/>
        <v>27.4222</v>
      </c>
      <c r="K1251" s="5">
        <f t="shared" si="173"/>
        <v>0.28780181199999999</v>
      </c>
      <c r="M1251">
        <v>1244</v>
      </c>
      <c r="N1251" s="5">
        <v>1243</v>
      </c>
      <c r="O1251" s="5">
        <v>14.5</v>
      </c>
      <c r="P1251" s="5">
        <v>0.1222</v>
      </c>
      <c r="Q1251" s="5">
        <v>6.09</v>
      </c>
      <c r="R1251" s="5">
        <v>1.778</v>
      </c>
      <c r="S1251" s="5">
        <v>1.778</v>
      </c>
      <c r="T1251" s="7">
        <f t="shared" si="174"/>
        <v>4.5161199999999999</v>
      </c>
      <c r="U1251" s="7">
        <f t="shared" si="175"/>
        <v>41.960099999999997</v>
      </c>
      <c r="V1251" s="5">
        <f t="shared" si="176"/>
        <v>0.25306020000000001</v>
      </c>
      <c r="X1251">
        <v>1244</v>
      </c>
      <c r="Y1251" s="5">
        <v>1243</v>
      </c>
      <c r="Z1251" s="5">
        <v>29</v>
      </c>
      <c r="AA1251" s="5">
        <v>0.13120000000000001</v>
      </c>
      <c r="AB1251" s="5">
        <v>9.84</v>
      </c>
      <c r="AC1251" s="5">
        <v>1.7689999999999999</v>
      </c>
      <c r="AD1251" s="5">
        <v>1.7689999999999999</v>
      </c>
      <c r="AE1251" s="7">
        <f t="shared" si="177"/>
        <v>4.4932600000000003</v>
      </c>
      <c r="AF1251" s="7">
        <f t="shared" si="178"/>
        <v>67.797600000000003</v>
      </c>
      <c r="AG1251" s="5">
        <f t="shared" si="179"/>
        <v>0.33285658600000007</v>
      </c>
    </row>
    <row r="1252" spans="2:33" x14ac:dyDescent="0.3">
      <c r="B1252">
        <v>1245</v>
      </c>
      <c r="C1252" s="5">
        <v>1244</v>
      </c>
      <c r="D1252" s="5">
        <v>7.24</v>
      </c>
      <c r="E1252" s="5">
        <v>0.1135</v>
      </c>
      <c r="F1252" s="5">
        <v>3.98</v>
      </c>
      <c r="G1252" s="5">
        <v>1.792</v>
      </c>
      <c r="H1252" s="5">
        <v>1.792</v>
      </c>
      <c r="I1252" s="7">
        <f t="shared" si="171"/>
        <v>4.5516800000000002</v>
      </c>
      <c r="J1252" s="7">
        <f t="shared" si="172"/>
        <v>27.4222</v>
      </c>
      <c r="K1252" s="5">
        <f t="shared" si="173"/>
        <v>0.28780181199999999</v>
      </c>
      <c r="M1252">
        <v>1245</v>
      </c>
      <c r="N1252" s="5">
        <v>1244</v>
      </c>
      <c r="O1252" s="5">
        <v>14.5</v>
      </c>
      <c r="P1252" s="5">
        <v>0.122</v>
      </c>
      <c r="Q1252" s="5">
        <v>6.08</v>
      </c>
      <c r="R1252" s="5">
        <v>1.7789999999999999</v>
      </c>
      <c r="S1252" s="5">
        <v>1.7789999999999999</v>
      </c>
      <c r="T1252" s="7">
        <f t="shared" si="174"/>
        <v>4.5186599999999997</v>
      </c>
      <c r="U1252" s="7">
        <f t="shared" si="175"/>
        <v>41.891199999999998</v>
      </c>
      <c r="V1252" s="5">
        <f t="shared" si="176"/>
        <v>0.2525522</v>
      </c>
      <c r="X1252">
        <v>1245</v>
      </c>
      <c r="Y1252" s="5">
        <v>1244</v>
      </c>
      <c r="Z1252" s="5">
        <v>29</v>
      </c>
      <c r="AA1252" s="5">
        <v>0.13139999999999999</v>
      </c>
      <c r="AB1252" s="5">
        <v>9.85</v>
      </c>
      <c r="AC1252" s="5">
        <v>1.7709999999999999</v>
      </c>
      <c r="AD1252" s="5">
        <v>1.7709999999999999</v>
      </c>
      <c r="AE1252" s="7">
        <f t="shared" si="177"/>
        <v>4.4983399999999998</v>
      </c>
      <c r="AF1252" s="7">
        <f t="shared" si="178"/>
        <v>67.866499999999988</v>
      </c>
      <c r="AG1252" s="5">
        <f t="shared" si="179"/>
        <v>0.33336458600000002</v>
      </c>
    </row>
    <row r="1253" spans="2:33" x14ac:dyDescent="0.3">
      <c r="B1253">
        <v>1246</v>
      </c>
      <c r="C1253" s="5">
        <v>1245</v>
      </c>
      <c r="D1253" s="5">
        <v>7.25</v>
      </c>
      <c r="E1253" s="5">
        <v>0.1135</v>
      </c>
      <c r="F1253" s="5">
        <v>3.98</v>
      </c>
      <c r="G1253" s="5">
        <v>1.7929999999999999</v>
      </c>
      <c r="H1253" s="5">
        <v>1.7929999999999999</v>
      </c>
      <c r="I1253" s="7">
        <f t="shared" si="171"/>
        <v>4.5542199999999999</v>
      </c>
      <c r="J1253" s="7">
        <f t="shared" si="172"/>
        <v>27.4222</v>
      </c>
      <c r="K1253" s="5">
        <f t="shared" si="173"/>
        <v>0.28780181199999999</v>
      </c>
      <c r="M1253">
        <v>1246</v>
      </c>
      <c r="N1253" s="5">
        <v>1245</v>
      </c>
      <c r="O1253" s="5">
        <v>14.5</v>
      </c>
      <c r="P1253" s="5">
        <v>0.1222</v>
      </c>
      <c r="Q1253" s="5">
        <v>6.1</v>
      </c>
      <c r="R1253" s="5">
        <v>1.7809999999999999</v>
      </c>
      <c r="S1253" s="5">
        <v>1.7809999999999999</v>
      </c>
      <c r="T1253" s="7">
        <f t="shared" si="174"/>
        <v>4.5237400000000001</v>
      </c>
      <c r="U1253" s="7">
        <f t="shared" si="175"/>
        <v>42.028999999999996</v>
      </c>
      <c r="V1253" s="5">
        <f t="shared" si="176"/>
        <v>0.25306020000000001</v>
      </c>
      <c r="X1253">
        <v>1246</v>
      </c>
      <c r="Y1253" s="5">
        <v>1245</v>
      </c>
      <c r="Z1253" s="5">
        <v>29</v>
      </c>
      <c r="AA1253" s="5">
        <v>0.13150000000000001</v>
      </c>
      <c r="AB1253" s="5">
        <v>9.86</v>
      </c>
      <c r="AC1253" s="5">
        <v>1.772</v>
      </c>
      <c r="AD1253" s="5">
        <v>1.772</v>
      </c>
      <c r="AE1253" s="7">
        <f t="shared" si="177"/>
        <v>4.5008800000000004</v>
      </c>
      <c r="AF1253" s="7">
        <f t="shared" si="178"/>
        <v>67.935399999999987</v>
      </c>
      <c r="AG1253" s="5">
        <f t="shared" si="179"/>
        <v>0.33361858600000005</v>
      </c>
    </row>
    <row r="1254" spans="2:33" x14ac:dyDescent="0.3">
      <c r="B1254">
        <v>1247</v>
      </c>
      <c r="C1254" s="5">
        <v>1246</v>
      </c>
      <c r="D1254" s="5">
        <v>7.24</v>
      </c>
      <c r="E1254" s="5">
        <v>0.11360000000000001</v>
      </c>
      <c r="F1254" s="5">
        <v>3.98</v>
      </c>
      <c r="G1254" s="5">
        <v>1.794</v>
      </c>
      <c r="H1254" s="5">
        <v>1.794</v>
      </c>
      <c r="I1254" s="7">
        <f t="shared" si="171"/>
        <v>4.5567600000000006</v>
      </c>
      <c r="J1254" s="7">
        <f t="shared" si="172"/>
        <v>27.4222</v>
      </c>
      <c r="K1254" s="5">
        <f t="shared" si="173"/>
        <v>0.28805581200000002</v>
      </c>
      <c r="M1254">
        <v>1247</v>
      </c>
      <c r="N1254" s="5">
        <v>1246</v>
      </c>
      <c r="O1254" s="5">
        <v>14.5</v>
      </c>
      <c r="P1254" s="5">
        <v>0.1222</v>
      </c>
      <c r="Q1254" s="5">
        <v>6.1</v>
      </c>
      <c r="R1254" s="5">
        <v>1.782</v>
      </c>
      <c r="S1254" s="5">
        <v>1.782</v>
      </c>
      <c r="T1254" s="7">
        <f t="shared" si="174"/>
        <v>4.5262799999999999</v>
      </c>
      <c r="U1254" s="7">
        <f t="shared" si="175"/>
        <v>42.028999999999996</v>
      </c>
      <c r="V1254" s="5">
        <f t="shared" si="176"/>
        <v>0.25306020000000001</v>
      </c>
      <c r="X1254">
        <v>1247</v>
      </c>
      <c r="Y1254" s="5">
        <v>1246</v>
      </c>
      <c r="Z1254" s="5">
        <v>29</v>
      </c>
      <c r="AA1254" s="5">
        <v>0.13150000000000001</v>
      </c>
      <c r="AB1254" s="5">
        <v>9.85</v>
      </c>
      <c r="AC1254" s="5">
        <v>1.774</v>
      </c>
      <c r="AD1254" s="5">
        <v>1.774</v>
      </c>
      <c r="AE1254" s="7">
        <f t="shared" si="177"/>
        <v>4.50596</v>
      </c>
      <c r="AF1254" s="7">
        <f t="shared" si="178"/>
        <v>67.866499999999988</v>
      </c>
      <c r="AG1254" s="5">
        <f t="shared" si="179"/>
        <v>0.33361858600000005</v>
      </c>
    </row>
    <row r="1255" spans="2:33" x14ac:dyDescent="0.3">
      <c r="B1255">
        <v>1248</v>
      </c>
      <c r="C1255" s="5">
        <v>1247</v>
      </c>
      <c r="D1255" s="5">
        <v>7.25</v>
      </c>
      <c r="E1255" s="5">
        <v>0.1137</v>
      </c>
      <c r="F1255" s="5">
        <v>3.98</v>
      </c>
      <c r="G1255" s="5">
        <v>1.796</v>
      </c>
      <c r="H1255" s="5">
        <v>1.796</v>
      </c>
      <c r="I1255" s="7">
        <f t="shared" si="171"/>
        <v>4.5618400000000001</v>
      </c>
      <c r="J1255" s="7">
        <f t="shared" si="172"/>
        <v>27.4222</v>
      </c>
      <c r="K1255" s="5">
        <f t="shared" si="173"/>
        <v>0.288309812</v>
      </c>
      <c r="M1255">
        <v>1248</v>
      </c>
      <c r="N1255" s="5">
        <v>1247</v>
      </c>
      <c r="O1255" s="5">
        <v>14.5</v>
      </c>
      <c r="P1255" s="5">
        <v>0.1221</v>
      </c>
      <c r="Q1255" s="5">
        <v>6.09</v>
      </c>
      <c r="R1255" s="5">
        <v>1.784</v>
      </c>
      <c r="S1255" s="5">
        <v>1.784</v>
      </c>
      <c r="T1255" s="7">
        <f t="shared" si="174"/>
        <v>4.5313600000000003</v>
      </c>
      <c r="U1255" s="7">
        <f t="shared" si="175"/>
        <v>41.960099999999997</v>
      </c>
      <c r="V1255" s="5">
        <f t="shared" si="176"/>
        <v>0.25280620000000004</v>
      </c>
      <c r="X1255">
        <v>1248</v>
      </c>
      <c r="Y1255" s="5">
        <v>1247</v>
      </c>
      <c r="Z1255" s="5">
        <v>29</v>
      </c>
      <c r="AA1255" s="5">
        <v>0.13170000000000001</v>
      </c>
      <c r="AB1255" s="5">
        <v>9.85</v>
      </c>
      <c r="AC1255" s="5">
        <v>1.7749999999999999</v>
      </c>
      <c r="AD1255" s="5">
        <v>1.7749999999999999</v>
      </c>
      <c r="AE1255" s="7">
        <f t="shared" si="177"/>
        <v>4.5084999999999997</v>
      </c>
      <c r="AF1255" s="7">
        <f t="shared" si="178"/>
        <v>67.866499999999988</v>
      </c>
      <c r="AG1255" s="5">
        <f t="shared" si="179"/>
        <v>0.33412658600000006</v>
      </c>
    </row>
    <row r="1256" spans="2:33" x14ac:dyDescent="0.3">
      <c r="B1256">
        <v>1249</v>
      </c>
      <c r="C1256" s="5">
        <v>1248</v>
      </c>
      <c r="D1256" s="5">
        <v>7.24</v>
      </c>
      <c r="E1256" s="5">
        <v>0.11360000000000001</v>
      </c>
      <c r="F1256" s="5">
        <v>3.98</v>
      </c>
      <c r="G1256" s="5">
        <v>1.798</v>
      </c>
      <c r="H1256" s="5">
        <v>1.798</v>
      </c>
      <c r="I1256" s="7">
        <f t="shared" si="171"/>
        <v>4.5669200000000005</v>
      </c>
      <c r="J1256" s="7">
        <f t="shared" si="172"/>
        <v>27.4222</v>
      </c>
      <c r="K1256" s="5">
        <f t="shared" si="173"/>
        <v>0.28805581200000002</v>
      </c>
      <c r="M1256">
        <v>1249</v>
      </c>
      <c r="N1256" s="5">
        <v>1248</v>
      </c>
      <c r="O1256" s="5">
        <v>14.5</v>
      </c>
      <c r="P1256" s="5">
        <v>0.12230000000000001</v>
      </c>
      <c r="Q1256" s="5">
        <v>6.09</v>
      </c>
      <c r="R1256" s="5">
        <v>1.7849999999999999</v>
      </c>
      <c r="S1256" s="5">
        <v>1.7849999999999999</v>
      </c>
      <c r="T1256" s="7">
        <f t="shared" si="174"/>
        <v>4.5339</v>
      </c>
      <c r="U1256" s="7">
        <f t="shared" si="175"/>
        <v>41.960099999999997</v>
      </c>
      <c r="V1256" s="5">
        <f t="shared" si="176"/>
        <v>0.25331420000000004</v>
      </c>
      <c r="X1256">
        <v>1249</v>
      </c>
      <c r="Y1256" s="5">
        <v>1248</v>
      </c>
      <c r="Z1256" s="5">
        <v>29</v>
      </c>
      <c r="AA1256" s="5">
        <v>0.13159999999999999</v>
      </c>
      <c r="AB1256" s="5">
        <v>9.84</v>
      </c>
      <c r="AC1256" s="5">
        <v>1.776</v>
      </c>
      <c r="AD1256" s="5">
        <v>1.776</v>
      </c>
      <c r="AE1256" s="7">
        <f t="shared" si="177"/>
        <v>4.5110400000000004</v>
      </c>
      <c r="AF1256" s="7">
        <f t="shared" si="178"/>
        <v>67.797600000000003</v>
      </c>
      <c r="AG1256" s="5">
        <f t="shared" si="179"/>
        <v>0.33387258600000003</v>
      </c>
    </row>
    <row r="1257" spans="2:33" x14ac:dyDescent="0.3">
      <c r="B1257">
        <v>1250</v>
      </c>
      <c r="C1257" s="5">
        <v>1249</v>
      </c>
      <c r="D1257" s="5">
        <v>7.25</v>
      </c>
      <c r="E1257" s="5">
        <v>0.11360000000000001</v>
      </c>
      <c r="F1257" s="5">
        <v>3.98</v>
      </c>
      <c r="G1257" s="5">
        <v>1.7989999999999999</v>
      </c>
      <c r="H1257" s="5">
        <v>1.7989999999999999</v>
      </c>
      <c r="I1257" s="7">
        <f t="shared" si="171"/>
        <v>4.5694600000000003</v>
      </c>
      <c r="J1257" s="7">
        <f t="shared" si="172"/>
        <v>27.4222</v>
      </c>
      <c r="K1257" s="5">
        <f t="shared" si="173"/>
        <v>0.28805581200000002</v>
      </c>
      <c r="M1257">
        <v>1250</v>
      </c>
      <c r="N1257" s="5">
        <v>1249</v>
      </c>
      <c r="O1257" s="5">
        <v>14.5</v>
      </c>
      <c r="P1257" s="5">
        <v>0.12230000000000001</v>
      </c>
      <c r="Q1257" s="5">
        <v>6.07</v>
      </c>
      <c r="R1257" s="5">
        <v>1.786</v>
      </c>
      <c r="S1257" s="5">
        <v>1.786</v>
      </c>
      <c r="T1257" s="7">
        <f t="shared" si="174"/>
        <v>4.5364399999999998</v>
      </c>
      <c r="U1257" s="7">
        <f t="shared" si="175"/>
        <v>41.822299999999998</v>
      </c>
      <c r="V1257" s="5">
        <f t="shared" si="176"/>
        <v>0.25331420000000004</v>
      </c>
      <c r="X1257">
        <v>1250</v>
      </c>
      <c r="Y1257" s="5">
        <v>1249</v>
      </c>
      <c r="Z1257" s="5">
        <v>29</v>
      </c>
      <c r="AA1257" s="5">
        <v>0.13189999999999999</v>
      </c>
      <c r="AB1257" s="5">
        <v>9.86</v>
      </c>
      <c r="AC1257" s="5">
        <v>1.778</v>
      </c>
      <c r="AD1257" s="5">
        <v>1.778</v>
      </c>
      <c r="AE1257" s="7">
        <f t="shared" si="177"/>
        <v>4.5161199999999999</v>
      </c>
      <c r="AF1257" s="7">
        <f t="shared" si="178"/>
        <v>67.935399999999987</v>
      </c>
      <c r="AG1257" s="5">
        <f t="shared" si="179"/>
        <v>0.33463458600000001</v>
      </c>
    </row>
    <row r="1258" spans="2:33" x14ac:dyDescent="0.3">
      <c r="B1258">
        <v>1251</v>
      </c>
      <c r="C1258" s="5">
        <v>1250</v>
      </c>
      <c r="D1258" s="5">
        <v>7.25</v>
      </c>
      <c r="E1258" s="5">
        <v>0.1137</v>
      </c>
      <c r="F1258" s="5">
        <v>3.98</v>
      </c>
      <c r="G1258" s="5">
        <v>1.8009999999999999</v>
      </c>
      <c r="H1258" s="5">
        <v>1.8009999999999999</v>
      </c>
      <c r="I1258" s="7">
        <f t="shared" si="171"/>
        <v>4.5745399999999998</v>
      </c>
      <c r="J1258" s="7">
        <f t="shared" si="172"/>
        <v>27.4222</v>
      </c>
      <c r="K1258" s="5">
        <f t="shared" si="173"/>
        <v>0.288309812</v>
      </c>
      <c r="M1258">
        <v>1251</v>
      </c>
      <c r="N1258" s="5">
        <v>1250</v>
      </c>
      <c r="O1258" s="5">
        <v>14.5</v>
      </c>
      <c r="P1258" s="5">
        <v>0.1222</v>
      </c>
      <c r="Q1258" s="5">
        <v>6.08</v>
      </c>
      <c r="R1258" s="5">
        <v>1.788</v>
      </c>
      <c r="S1258" s="5">
        <v>1.788</v>
      </c>
      <c r="T1258" s="7">
        <f t="shared" si="174"/>
        <v>4.5415200000000002</v>
      </c>
      <c r="U1258" s="7">
        <f t="shared" si="175"/>
        <v>41.891199999999998</v>
      </c>
      <c r="V1258" s="5">
        <f t="shared" si="176"/>
        <v>0.25306020000000001</v>
      </c>
      <c r="X1258">
        <v>1251</v>
      </c>
      <c r="Y1258" s="5">
        <v>1250</v>
      </c>
      <c r="Z1258" s="5">
        <v>29</v>
      </c>
      <c r="AA1258" s="5">
        <v>0.13189999999999999</v>
      </c>
      <c r="AB1258" s="5">
        <v>9.86</v>
      </c>
      <c r="AC1258" s="5">
        <v>1.7789999999999999</v>
      </c>
      <c r="AD1258" s="5">
        <v>1.7789999999999999</v>
      </c>
      <c r="AE1258" s="7">
        <f t="shared" si="177"/>
        <v>4.5186599999999997</v>
      </c>
      <c r="AF1258" s="7">
        <f t="shared" si="178"/>
        <v>67.935399999999987</v>
      </c>
      <c r="AG1258" s="5">
        <f t="shared" si="179"/>
        <v>0.33463458600000001</v>
      </c>
    </row>
    <row r="1259" spans="2:33" x14ac:dyDescent="0.3">
      <c r="B1259">
        <v>1252</v>
      </c>
      <c r="C1259" s="5">
        <v>1251</v>
      </c>
      <c r="D1259" s="5">
        <v>7.24</v>
      </c>
      <c r="E1259" s="5">
        <v>0.1138</v>
      </c>
      <c r="F1259" s="5">
        <v>3.98</v>
      </c>
      <c r="G1259" s="5">
        <v>1.802</v>
      </c>
      <c r="H1259" s="5">
        <v>1.802</v>
      </c>
      <c r="I1259" s="7">
        <f t="shared" si="171"/>
        <v>4.5770800000000005</v>
      </c>
      <c r="J1259" s="7">
        <f t="shared" si="172"/>
        <v>27.4222</v>
      </c>
      <c r="K1259" s="5">
        <f t="shared" si="173"/>
        <v>0.28856381199999998</v>
      </c>
      <c r="M1259">
        <v>1252</v>
      </c>
      <c r="N1259" s="5">
        <v>1251</v>
      </c>
      <c r="O1259" s="5">
        <v>14.5</v>
      </c>
      <c r="P1259" s="5">
        <v>0.1221</v>
      </c>
      <c r="Q1259" s="5">
        <v>6.07</v>
      </c>
      <c r="R1259" s="5">
        <v>1.79</v>
      </c>
      <c r="S1259" s="5">
        <v>1.79</v>
      </c>
      <c r="T1259" s="7">
        <f t="shared" si="174"/>
        <v>4.5465999999999998</v>
      </c>
      <c r="U1259" s="7">
        <f t="shared" si="175"/>
        <v>41.822299999999998</v>
      </c>
      <c r="V1259" s="5">
        <f t="shared" si="176"/>
        <v>0.25280620000000004</v>
      </c>
      <c r="X1259">
        <v>1252</v>
      </c>
      <c r="Y1259" s="5">
        <v>1251</v>
      </c>
      <c r="Z1259" s="5">
        <v>29</v>
      </c>
      <c r="AA1259" s="5">
        <v>0.13200000000000001</v>
      </c>
      <c r="AB1259" s="5">
        <v>9.85</v>
      </c>
      <c r="AC1259" s="5">
        <v>1.7809999999999999</v>
      </c>
      <c r="AD1259" s="5">
        <v>1.7809999999999999</v>
      </c>
      <c r="AE1259" s="7">
        <f t="shared" si="177"/>
        <v>4.5237400000000001</v>
      </c>
      <c r="AF1259" s="7">
        <f t="shared" si="178"/>
        <v>67.866499999999988</v>
      </c>
      <c r="AG1259" s="5">
        <f t="shared" si="179"/>
        <v>0.33488858600000004</v>
      </c>
    </row>
    <row r="1260" spans="2:33" x14ac:dyDescent="0.3">
      <c r="B1260">
        <v>1253</v>
      </c>
      <c r="C1260" s="5">
        <v>1252</v>
      </c>
      <c r="D1260" s="5">
        <v>7.24</v>
      </c>
      <c r="E1260" s="5">
        <v>0.1138</v>
      </c>
      <c r="F1260" s="5">
        <v>3.98</v>
      </c>
      <c r="G1260" s="5">
        <v>1.804</v>
      </c>
      <c r="H1260" s="5">
        <v>1.804</v>
      </c>
      <c r="I1260" s="7">
        <f t="shared" si="171"/>
        <v>4.58216</v>
      </c>
      <c r="J1260" s="7">
        <f t="shared" si="172"/>
        <v>27.4222</v>
      </c>
      <c r="K1260" s="5">
        <f t="shared" si="173"/>
        <v>0.28856381199999998</v>
      </c>
      <c r="M1260">
        <v>1253</v>
      </c>
      <c r="N1260" s="5">
        <v>1252</v>
      </c>
      <c r="O1260" s="5">
        <v>14.5</v>
      </c>
      <c r="P1260" s="5">
        <v>0.1221</v>
      </c>
      <c r="Q1260" s="5">
        <v>6.08</v>
      </c>
      <c r="R1260" s="5">
        <v>1.792</v>
      </c>
      <c r="S1260" s="5">
        <v>1.792</v>
      </c>
      <c r="T1260" s="7">
        <f t="shared" si="174"/>
        <v>4.5516800000000002</v>
      </c>
      <c r="U1260" s="7">
        <f t="shared" si="175"/>
        <v>41.891199999999998</v>
      </c>
      <c r="V1260" s="5">
        <f t="shared" si="176"/>
        <v>0.25280620000000004</v>
      </c>
      <c r="X1260">
        <v>1253</v>
      </c>
      <c r="Y1260" s="5">
        <v>1252</v>
      </c>
      <c r="Z1260" s="5">
        <v>29</v>
      </c>
      <c r="AA1260" s="5">
        <v>0.1321</v>
      </c>
      <c r="AB1260" s="5">
        <v>9.8699999999999992</v>
      </c>
      <c r="AC1260" s="5">
        <v>1.782</v>
      </c>
      <c r="AD1260" s="5">
        <v>1.782</v>
      </c>
      <c r="AE1260" s="7">
        <f t="shared" si="177"/>
        <v>4.5262799999999999</v>
      </c>
      <c r="AF1260" s="7">
        <f t="shared" si="178"/>
        <v>68.004299999999986</v>
      </c>
      <c r="AG1260" s="5">
        <f t="shared" si="179"/>
        <v>0.33514258600000002</v>
      </c>
    </row>
    <row r="1261" spans="2:33" x14ac:dyDescent="0.3">
      <c r="B1261">
        <v>1254</v>
      </c>
      <c r="C1261" s="5">
        <v>1253</v>
      </c>
      <c r="D1261" s="5">
        <v>7.25</v>
      </c>
      <c r="E1261" s="5">
        <v>0.1139</v>
      </c>
      <c r="F1261" s="5">
        <v>3.98</v>
      </c>
      <c r="G1261" s="5">
        <v>1.8049999999999999</v>
      </c>
      <c r="H1261" s="5">
        <v>1.8049999999999999</v>
      </c>
      <c r="I1261" s="7">
        <f t="shared" si="171"/>
        <v>4.5846999999999998</v>
      </c>
      <c r="J1261" s="7">
        <f t="shared" si="172"/>
        <v>27.4222</v>
      </c>
      <c r="K1261" s="5">
        <f t="shared" si="173"/>
        <v>0.28881781200000001</v>
      </c>
      <c r="M1261">
        <v>1254</v>
      </c>
      <c r="N1261" s="5">
        <v>1253</v>
      </c>
      <c r="O1261" s="5">
        <v>14.5</v>
      </c>
      <c r="P1261" s="5">
        <v>0.12230000000000001</v>
      </c>
      <c r="Q1261" s="5">
        <v>6.08</v>
      </c>
      <c r="R1261" s="5">
        <v>1.7929999999999999</v>
      </c>
      <c r="S1261" s="5">
        <v>1.7929999999999999</v>
      </c>
      <c r="T1261" s="7">
        <f t="shared" si="174"/>
        <v>4.5542199999999999</v>
      </c>
      <c r="U1261" s="7">
        <f t="shared" si="175"/>
        <v>41.891199999999998</v>
      </c>
      <c r="V1261" s="5">
        <f t="shared" si="176"/>
        <v>0.25331420000000004</v>
      </c>
      <c r="X1261">
        <v>1254</v>
      </c>
      <c r="Y1261" s="5">
        <v>1253</v>
      </c>
      <c r="Z1261" s="5">
        <v>29</v>
      </c>
      <c r="AA1261" s="5">
        <v>0.1321</v>
      </c>
      <c r="AB1261" s="5">
        <v>9.86</v>
      </c>
      <c r="AC1261" s="5">
        <v>1.7829999999999999</v>
      </c>
      <c r="AD1261" s="5">
        <v>1.7829999999999999</v>
      </c>
      <c r="AE1261" s="7">
        <f t="shared" si="177"/>
        <v>4.5288199999999996</v>
      </c>
      <c r="AF1261" s="7">
        <f t="shared" si="178"/>
        <v>67.935399999999987</v>
      </c>
      <c r="AG1261" s="5">
        <f t="shared" si="179"/>
        <v>0.33514258600000002</v>
      </c>
    </row>
    <row r="1262" spans="2:33" x14ac:dyDescent="0.3">
      <c r="B1262">
        <v>1255</v>
      </c>
      <c r="C1262" s="5">
        <v>1254</v>
      </c>
      <c r="D1262" s="5">
        <v>7.24</v>
      </c>
      <c r="E1262" s="5">
        <v>0.11409999999999999</v>
      </c>
      <c r="F1262" s="5">
        <v>3.99</v>
      </c>
      <c r="G1262" s="5">
        <v>1.806</v>
      </c>
      <c r="H1262" s="5">
        <v>1.806</v>
      </c>
      <c r="I1262" s="7">
        <f t="shared" si="171"/>
        <v>4.5872400000000004</v>
      </c>
      <c r="J1262" s="7">
        <f t="shared" si="172"/>
        <v>27.491099999999999</v>
      </c>
      <c r="K1262" s="5">
        <f t="shared" si="173"/>
        <v>0.28932581199999996</v>
      </c>
      <c r="M1262">
        <v>1255</v>
      </c>
      <c r="N1262" s="5">
        <v>1254</v>
      </c>
      <c r="O1262" s="5">
        <v>14.5</v>
      </c>
      <c r="P1262" s="5">
        <v>0.1222</v>
      </c>
      <c r="Q1262" s="5">
        <v>6.07</v>
      </c>
      <c r="R1262" s="5">
        <v>1.794</v>
      </c>
      <c r="S1262" s="5">
        <v>1.794</v>
      </c>
      <c r="T1262" s="7">
        <f t="shared" si="174"/>
        <v>4.5567600000000006</v>
      </c>
      <c r="U1262" s="7">
        <f t="shared" si="175"/>
        <v>41.822299999999998</v>
      </c>
      <c r="V1262" s="5">
        <f t="shared" si="176"/>
        <v>0.25306020000000001</v>
      </c>
      <c r="X1262">
        <v>1255</v>
      </c>
      <c r="Y1262" s="5">
        <v>1254</v>
      </c>
      <c r="Z1262" s="5">
        <v>29</v>
      </c>
      <c r="AA1262" s="5">
        <v>0.1321</v>
      </c>
      <c r="AB1262" s="5">
        <v>9.8699999999999992</v>
      </c>
      <c r="AC1262" s="5">
        <v>1.7849999999999999</v>
      </c>
      <c r="AD1262" s="5">
        <v>1.7849999999999999</v>
      </c>
      <c r="AE1262" s="7">
        <f t="shared" si="177"/>
        <v>4.5339</v>
      </c>
      <c r="AF1262" s="7">
        <f t="shared" si="178"/>
        <v>68.004299999999986</v>
      </c>
      <c r="AG1262" s="5">
        <f t="shared" si="179"/>
        <v>0.33514258600000002</v>
      </c>
    </row>
    <row r="1263" spans="2:33" x14ac:dyDescent="0.3">
      <c r="B1263">
        <v>1256</v>
      </c>
      <c r="C1263" s="5">
        <v>1255</v>
      </c>
      <c r="D1263" s="5">
        <v>7.25</v>
      </c>
      <c r="E1263" s="5">
        <v>0.1142</v>
      </c>
      <c r="F1263" s="5">
        <v>3.98</v>
      </c>
      <c r="G1263" s="5">
        <v>1.8080000000000001</v>
      </c>
      <c r="H1263" s="5">
        <v>1.8080000000000001</v>
      </c>
      <c r="I1263" s="7">
        <f t="shared" si="171"/>
        <v>4.59232</v>
      </c>
      <c r="J1263" s="7">
        <f t="shared" si="172"/>
        <v>27.4222</v>
      </c>
      <c r="K1263" s="5">
        <f t="shared" si="173"/>
        <v>0.28957981199999999</v>
      </c>
      <c r="M1263">
        <v>1256</v>
      </c>
      <c r="N1263" s="5">
        <v>1255</v>
      </c>
      <c r="O1263" s="5">
        <v>14.5</v>
      </c>
      <c r="P1263" s="5">
        <v>0.12239999999999999</v>
      </c>
      <c r="Q1263" s="5">
        <v>6.07</v>
      </c>
      <c r="R1263" s="5">
        <v>1.7949999999999999</v>
      </c>
      <c r="S1263" s="5">
        <v>1.7949999999999999</v>
      </c>
      <c r="T1263" s="7">
        <f t="shared" si="174"/>
        <v>4.5592999999999995</v>
      </c>
      <c r="U1263" s="7">
        <f t="shared" si="175"/>
        <v>41.822299999999998</v>
      </c>
      <c r="V1263" s="5">
        <f t="shared" si="176"/>
        <v>0.25356820000000002</v>
      </c>
      <c r="X1263">
        <v>1256</v>
      </c>
      <c r="Y1263" s="5">
        <v>1255</v>
      </c>
      <c r="Z1263" s="5">
        <v>29</v>
      </c>
      <c r="AA1263" s="5">
        <v>0.1323</v>
      </c>
      <c r="AB1263" s="5">
        <v>9.8800000000000008</v>
      </c>
      <c r="AC1263" s="5">
        <v>1.786</v>
      </c>
      <c r="AD1263" s="5">
        <v>1.786</v>
      </c>
      <c r="AE1263" s="7">
        <f t="shared" si="177"/>
        <v>4.5364399999999998</v>
      </c>
      <c r="AF1263" s="7">
        <f t="shared" si="178"/>
        <v>68.0732</v>
      </c>
      <c r="AG1263" s="5">
        <f t="shared" si="179"/>
        <v>0.33565058600000003</v>
      </c>
    </row>
    <row r="1264" spans="2:33" x14ac:dyDescent="0.3">
      <c r="B1264">
        <v>1257</v>
      </c>
      <c r="C1264" s="5">
        <v>1256</v>
      </c>
      <c r="D1264" s="5">
        <v>7.24</v>
      </c>
      <c r="E1264" s="5">
        <v>0.1142</v>
      </c>
      <c r="F1264" s="5">
        <v>3.98</v>
      </c>
      <c r="G1264" s="5">
        <v>1.8089999999999999</v>
      </c>
      <c r="H1264" s="5">
        <v>1.8089999999999999</v>
      </c>
      <c r="I1264" s="7">
        <f t="shared" si="171"/>
        <v>4.5948599999999997</v>
      </c>
      <c r="J1264" s="7">
        <f t="shared" si="172"/>
        <v>27.4222</v>
      </c>
      <c r="K1264" s="5">
        <f t="shared" si="173"/>
        <v>0.28957981199999999</v>
      </c>
      <c r="M1264">
        <v>1257</v>
      </c>
      <c r="N1264" s="5">
        <v>1256</v>
      </c>
      <c r="O1264" s="5">
        <v>14.5</v>
      </c>
      <c r="P1264" s="5">
        <v>0.12239999999999999</v>
      </c>
      <c r="Q1264" s="5">
        <v>6.07</v>
      </c>
      <c r="R1264" s="5">
        <v>1.7969999999999999</v>
      </c>
      <c r="S1264" s="5">
        <v>1.7969999999999999</v>
      </c>
      <c r="T1264" s="7">
        <f t="shared" si="174"/>
        <v>4.5643799999999999</v>
      </c>
      <c r="U1264" s="7">
        <f t="shared" si="175"/>
        <v>41.822299999999998</v>
      </c>
      <c r="V1264" s="5">
        <f t="shared" si="176"/>
        <v>0.25356820000000002</v>
      </c>
      <c r="X1264">
        <v>1257</v>
      </c>
      <c r="Y1264" s="5">
        <v>1256</v>
      </c>
      <c r="Z1264" s="5">
        <v>29</v>
      </c>
      <c r="AA1264" s="5">
        <v>0.13220000000000001</v>
      </c>
      <c r="AB1264" s="5">
        <v>9.89</v>
      </c>
      <c r="AC1264" s="5">
        <v>1.7869999999999999</v>
      </c>
      <c r="AD1264" s="5">
        <v>1.7869999999999999</v>
      </c>
      <c r="AE1264" s="7">
        <f t="shared" si="177"/>
        <v>4.5389799999999996</v>
      </c>
      <c r="AF1264" s="7">
        <f t="shared" si="178"/>
        <v>68.142099999999999</v>
      </c>
      <c r="AG1264" s="5">
        <f t="shared" si="179"/>
        <v>0.33539658600000005</v>
      </c>
    </row>
    <row r="1265" spans="2:33" x14ac:dyDescent="0.3">
      <c r="B1265">
        <v>1258</v>
      </c>
      <c r="C1265" s="5">
        <v>1257</v>
      </c>
      <c r="D1265" s="5">
        <v>7.25</v>
      </c>
      <c r="E1265" s="5">
        <v>0.1143</v>
      </c>
      <c r="F1265" s="5">
        <v>3.98</v>
      </c>
      <c r="G1265" s="5">
        <v>1.81</v>
      </c>
      <c r="H1265" s="5">
        <v>1.81</v>
      </c>
      <c r="I1265" s="7">
        <f t="shared" si="171"/>
        <v>4.5974000000000004</v>
      </c>
      <c r="J1265" s="7">
        <f t="shared" si="172"/>
        <v>27.4222</v>
      </c>
      <c r="K1265" s="5">
        <f t="shared" si="173"/>
        <v>0.28983381199999997</v>
      </c>
      <c r="M1265">
        <v>1258</v>
      </c>
      <c r="N1265" s="5">
        <v>1257</v>
      </c>
      <c r="O1265" s="5">
        <v>14.5</v>
      </c>
      <c r="P1265" s="5">
        <v>0.12230000000000001</v>
      </c>
      <c r="Q1265" s="5">
        <v>6.06</v>
      </c>
      <c r="R1265" s="5">
        <v>1.798</v>
      </c>
      <c r="S1265" s="5">
        <v>1.798</v>
      </c>
      <c r="T1265" s="7">
        <f t="shared" si="174"/>
        <v>4.5669200000000005</v>
      </c>
      <c r="U1265" s="7">
        <f t="shared" si="175"/>
        <v>41.753399999999992</v>
      </c>
      <c r="V1265" s="5">
        <f t="shared" si="176"/>
        <v>0.25331420000000004</v>
      </c>
      <c r="X1265">
        <v>1258</v>
      </c>
      <c r="Y1265" s="5">
        <v>1257</v>
      </c>
      <c r="Z1265" s="5">
        <v>29</v>
      </c>
      <c r="AA1265" s="5">
        <v>0.13250000000000001</v>
      </c>
      <c r="AB1265" s="5">
        <v>9.89</v>
      </c>
      <c r="AC1265" s="5">
        <v>1.7889999999999999</v>
      </c>
      <c r="AD1265" s="5">
        <v>1.7889999999999999</v>
      </c>
      <c r="AE1265" s="7">
        <f t="shared" si="177"/>
        <v>4.54406</v>
      </c>
      <c r="AF1265" s="7">
        <f t="shared" si="178"/>
        <v>68.142099999999999</v>
      </c>
      <c r="AG1265" s="5">
        <f t="shared" si="179"/>
        <v>0.33615858600000004</v>
      </c>
    </row>
    <row r="1266" spans="2:33" x14ac:dyDescent="0.3">
      <c r="B1266">
        <v>1259</v>
      </c>
      <c r="C1266" s="5">
        <v>1258</v>
      </c>
      <c r="D1266" s="5">
        <v>7.24</v>
      </c>
      <c r="E1266" s="5">
        <v>0.1142</v>
      </c>
      <c r="F1266" s="5">
        <v>3.98</v>
      </c>
      <c r="G1266" s="5">
        <v>1.8120000000000001</v>
      </c>
      <c r="H1266" s="5">
        <v>1.8120000000000001</v>
      </c>
      <c r="I1266" s="7">
        <f t="shared" si="171"/>
        <v>4.6024799999999999</v>
      </c>
      <c r="J1266" s="7">
        <f t="shared" si="172"/>
        <v>27.4222</v>
      </c>
      <c r="K1266" s="5">
        <f t="shared" si="173"/>
        <v>0.28957981199999999</v>
      </c>
      <c r="M1266">
        <v>1259</v>
      </c>
      <c r="N1266" s="5">
        <v>1258</v>
      </c>
      <c r="O1266" s="5">
        <v>14.5</v>
      </c>
      <c r="P1266" s="5">
        <v>0.12239999999999999</v>
      </c>
      <c r="Q1266" s="5">
        <v>6.06</v>
      </c>
      <c r="R1266" s="5">
        <v>1.8</v>
      </c>
      <c r="S1266" s="5">
        <v>1.8</v>
      </c>
      <c r="T1266" s="7">
        <f t="shared" si="174"/>
        <v>4.5720000000000001</v>
      </c>
      <c r="U1266" s="7">
        <f t="shared" si="175"/>
        <v>41.753399999999992</v>
      </c>
      <c r="V1266" s="5">
        <f t="shared" si="176"/>
        <v>0.25356820000000002</v>
      </c>
      <c r="X1266">
        <v>1259</v>
      </c>
      <c r="Y1266" s="5">
        <v>1258</v>
      </c>
      <c r="Z1266" s="5">
        <v>29</v>
      </c>
      <c r="AA1266" s="5">
        <v>0.1323</v>
      </c>
      <c r="AB1266" s="5">
        <v>9.89</v>
      </c>
      <c r="AC1266" s="5">
        <v>1.7909999999999999</v>
      </c>
      <c r="AD1266" s="5">
        <v>1.7909999999999999</v>
      </c>
      <c r="AE1266" s="7">
        <f t="shared" si="177"/>
        <v>4.5491399999999995</v>
      </c>
      <c r="AF1266" s="7">
        <f t="shared" si="178"/>
        <v>68.142099999999999</v>
      </c>
      <c r="AG1266" s="5">
        <f t="shared" si="179"/>
        <v>0.33565058600000003</v>
      </c>
    </row>
    <row r="1267" spans="2:33" x14ac:dyDescent="0.3">
      <c r="B1267">
        <v>1260</v>
      </c>
      <c r="C1267" s="5">
        <v>1259</v>
      </c>
      <c r="D1267" s="5">
        <v>7.25</v>
      </c>
      <c r="E1267" s="5">
        <v>0.1143</v>
      </c>
      <c r="F1267" s="5">
        <v>3.99</v>
      </c>
      <c r="G1267" s="5">
        <v>1.8129999999999999</v>
      </c>
      <c r="H1267" s="5">
        <v>1.8129999999999999</v>
      </c>
      <c r="I1267" s="7">
        <f t="shared" si="171"/>
        <v>4.6050199999999997</v>
      </c>
      <c r="J1267" s="7">
        <f t="shared" si="172"/>
        <v>27.491099999999999</v>
      </c>
      <c r="K1267" s="5">
        <f t="shared" si="173"/>
        <v>0.28983381199999997</v>
      </c>
      <c r="M1267">
        <v>1260</v>
      </c>
      <c r="N1267" s="5">
        <v>1259</v>
      </c>
      <c r="O1267" s="5">
        <v>14.5</v>
      </c>
      <c r="P1267" s="5">
        <v>0.12239999999999999</v>
      </c>
      <c r="Q1267" s="5">
        <v>6.05</v>
      </c>
      <c r="R1267" s="5">
        <v>1.8009999999999999</v>
      </c>
      <c r="S1267" s="5">
        <v>1.8009999999999999</v>
      </c>
      <c r="T1267" s="7">
        <f t="shared" si="174"/>
        <v>4.5745399999999998</v>
      </c>
      <c r="U1267" s="7">
        <f t="shared" si="175"/>
        <v>41.6845</v>
      </c>
      <c r="V1267" s="5">
        <f t="shared" si="176"/>
        <v>0.25356820000000002</v>
      </c>
      <c r="X1267">
        <v>1260</v>
      </c>
      <c r="Y1267" s="5">
        <v>1259</v>
      </c>
      <c r="Z1267" s="5">
        <v>29</v>
      </c>
      <c r="AA1267" s="5">
        <v>0.1326</v>
      </c>
      <c r="AB1267" s="5">
        <v>9.91</v>
      </c>
      <c r="AC1267" s="5">
        <v>1.792</v>
      </c>
      <c r="AD1267" s="5">
        <v>1.792</v>
      </c>
      <c r="AE1267" s="7">
        <f t="shared" si="177"/>
        <v>4.5516800000000002</v>
      </c>
      <c r="AF1267" s="7">
        <f t="shared" si="178"/>
        <v>68.279899999999998</v>
      </c>
      <c r="AG1267" s="5">
        <f t="shared" si="179"/>
        <v>0.33641258600000001</v>
      </c>
    </row>
    <row r="1268" spans="2:33" x14ac:dyDescent="0.3">
      <c r="B1268">
        <v>1261</v>
      </c>
      <c r="C1268" s="5">
        <v>1260</v>
      </c>
      <c r="D1268" s="5">
        <v>7.25</v>
      </c>
      <c r="E1268" s="5">
        <v>0.1143</v>
      </c>
      <c r="F1268" s="5">
        <v>3.98</v>
      </c>
      <c r="G1268" s="5">
        <v>1.8149999999999999</v>
      </c>
      <c r="H1268" s="5">
        <v>1.8149999999999999</v>
      </c>
      <c r="I1268" s="7">
        <f t="shared" si="171"/>
        <v>4.6101000000000001</v>
      </c>
      <c r="J1268" s="7">
        <f t="shared" si="172"/>
        <v>27.4222</v>
      </c>
      <c r="K1268" s="5">
        <f t="shared" si="173"/>
        <v>0.28983381199999997</v>
      </c>
      <c r="M1268">
        <v>1261</v>
      </c>
      <c r="N1268" s="5">
        <v>1260</v>
      </c>
      <c r="O1268" s="5">
        <v>14.5</v>
      </c>
      <c r="P1268" s="5">
        <v>0.1225</v>
      </c>
      <c r="Q1268" s="5">
        <v>6.05</v>
      </c>
      <c r="R1268" s="5">
        <v>1.8029999999999999</v>
      </c>
      <c r="S1268" s="5">
        <v>1.8029999999999999</v>
      </c>
      <c r="T1268" s="7">
        <f t="shared" si="174"/>
        <v>4.5796200000000002</v>
      </c>
      <c r="U1268" s="7">
        <f t="shared" si="175"/>
        <v>41.6845</v>
      </c>
      <c r="V1268" s="5">
        <f t="shared" si="176"/>
        <v>0.2538222</v>
      </c>
      <c r="X1268">
        <v>1261</v>
      </c>
      <c r="Y1268" s="5">
        <v>1260</v>
      </c>
      <c r="Z1268" s="5">
        <v>29</v>
      </c>
      <c r="AA1268" s="5">
        <v>0.13239999999999999</v>
      </c>
      <c r="AB1268" s="5">
        <v>9.9</v>
      </c>
      <c r="AC1268" s="5">
        <v>1.7929999999999999</v>
      </c>
      <c r="AD1268" s="5">
        <v>1.7929999999999999</v>
      </c>
      <c r="AE1268" s="7">
        <f t="shared" si="177"/>
        <v>4.5542199999999999</v>
      </c>
      <c r="AF1268" s="7">
        <f t="shared" si="178"/>
        <v>68.210999999999999</v>
      </c>
      <c r="AG1268" s="5">
        <f t="shared" si="179"/>
        <v>0.335904586</v>
      </c>
    </row>
    <row r="1269" spans="2:33" x14ac:dyDescent="0.3">
      <c r="B1269">
        <v>1262</v>
      </c>
      <c r="C1269" s="5">
        <v>1261</v>
      </c>
      <c r="D1269" s="5">
        <v>7.25</v>
      </c>
      <c r="E1269" s="5">
        <v>0.11459999999999999</v>
      </c>
      <c r="F1269" s="5">
        <v>3.99</v>
      </c>
      <c r="G1269" s="5">
        <v>1.8160000000000001</v>
      </c>
      <c r="H1269" s="5">
        <v>1.8160000000000001</v>
      </c>
      <c r="I1269" s="7">
        <f t="shared" si="171"/>
        <v>4.6126399999999999</v>
      </c>
      <c r="J1269" s="7">
        <f t="shared" si="172"/>
        <v>27.491099999999999</v>
      </c>
      <c r="K1269" s="5">
        <f t="shared" si="173"/>
        <v>0.29059581199999995</v>
      </c>
      <c r="M1269">
        <v>1262</v>
      </c>
      <c r="N1269" s="5">
        <v>1261</v>
      </c>
      <c r="O1269" s="5">
        <v>14.5</v>
      </c>
      <c r="P1269" s="5">
        <v>0.1225</v>
      </c>
      <c r="Q1269" s="5">
        <v>6.06</v>
      </c>
      <c r="R1269" s="5">
        <v>1.804</v>
      </c>
      <c r="S1269" s="5">
        <v>1.804</v>
      </c>
      <c r="T1269" s="7">
        <f t="shared" si="174"/>
        <v>4.58216</v>
      </c>
      <c r="U1269" s="7">
        <f t="shared" si="175"/>
        <v>41.753399999999992</v>
      </c>
      <c r="V1269" s="5">
        <f t="shared" si="176"/>
        <v>0.2538222</v>
      </c>
      <c r="X1269">
        <v>1262</v>
      </c>
      <c r="Y1269" s="5">
        <v>1261</v>
      </c>
      <c r="Z1269" s="5">
        <v>29</v>
      </c>
      <c r="AA1269" s="5">
        <v>0.1326</v>
      </c>
      <c r="AB1269" s="5">
        <v>9.9</v>
      </c>
      <c r="AC1269" s="5">
        <v>1.7949999999999999</v>
      </c>
      <c r="AD1269" s="5">
        <v>1.7949999999999999</v>
      </c>
      <c r="AE1269" s="7">
        <f t="shared" si="177"/>
        <v>4.5592999999999995</v>
      </c>
      <c r="AF1269" s="7">
        <f t="shared" si="178"/>
        <v>68.210999999999999</v>
      </c>
      <c r="AG1269" s="5">
        <f t="shared" si="179"/>
        <v>0.33641258600000001</v>
      </c>
    </row>
    <row r="1270" spans="2:33" x14ac:dyDescent="0.3">
      <c r="B1270">
        <v>1263</v>
      </c>
      <c r="C1270" s="5">
        <v>1262</v>
      </c>
      <c r="D1270" s="5">
        <v>7.25</v>
      </c>
      <c r="E1270" s="5">
        <v>0.1145</v>
      </c>
      <c r="F1270" s="5">
        <v>3.98</v>
      </c>
      <c r="G1270" s="5">
        <v>1.8169999999999999</v>
      </c>
      <c r="H1270" s="5">
        <v>1.8169999999999999</v>
      </c>
      <c r="I1270" s="7">
        <f t="shared" si="171"/>
        <v>4.6151799999999996</v>
      </c>
      <c r="J1270" s="7">
        <f t="shared" si="172"/>
        <v>27.4222</v>
      </c>
      <c r="K1270" s="5">
        <f t="shared" si="173"/>
        <v>0.29034181200000003</v>
      </c>
      <c r="M1270">
        <v>1263</v>
      </c>
      <c r="N1270" s="5">
        <v>1262</v>
      </c>
      <c r="O1270" s="5">
        <v>14.5</v>
      </c>
      <c r="P1270" s="5">
        <v>0.1226</v>
      </c>
      <c r="Q1270" s="5">
        <v>6.07</v>
      </c>
      <c r="R1270" s="5">
        <v>1.806</v>
      </c>
      <c r="S1270" s="5">
        <v>1.806</v>
      </c>
      <c r="T1270" s="7">
        <f t="shared" si="174"/>
        <v>4.5872400000000004</v>
      </c>
      <c r="U1270" s="7">
        <f t="shared" si="175"/>
        <v>41.822299999999998</v>
      </c>
      <c r="V1270" s="5">
        <f t="shared" si="176"/>
        <v>0.25407620000000003</v>
      </c>
      <c r="X1270">
        <v>1263</v>
      </c>
      <c r="Y1270" s="5">
        <v>1262</v>
      </c>
      <c r="Z1270" s="5">
        <v>29</v>
      </c>
      <c r="AA1270" s="5">
        <v>0.1326</v>
      </c>
      <c r="AB1270" s="5">
        <v>9.92</v>
      </c>
      <c r="AC1270" s="5">
        <v>1.7969999999999999</v>
      </c>
      <c r="AD1270" s="5">
        <v>1.7969999999999999</v>
      </c>
      <c r="AE1270" s="7">
        <f t="shared" si="177"/>
        <v>4.5643799999999999</v>
      </c>
      <c r="AF1270" s="7">
        <f t="shared" si="178"/>
        <v>68.348799999999997</v>
      </c>
      <c r="AG1270" s="5">
        <f t="shared" si="179"/>
        <v>0.33641258600000001</v>
      </c>
    </row>
    <row r="1271" spans="2:33" x14ac:dyDescent="0.3">
      <c r="B1271">
        <v>1264</v>
      </c>
      <c r="C1271" s="5">
        <v>1263</v>
      </c>
      <c r="D1271" s="5">
        <v>7.24</v>
      </c>
      <c r="E1271" s="5">
        <v>0.1144</v>
      </c>
      <c r="F1271" s="5">
        <v>3.99</v>
      </c>
      <c r="G1271" s="5">
        <v>1.819</v>
      </c>
      <c r="H1271" s="5">
        <v>1.819</v>
      </c>
      <c r="I1271" s="7">
        <f t="shared" si="171"/>
        <v>4.62026</v>
      </c>
      <c r="J1271" s="7">
        <f t="shared" si="172"/>
        <v>27.491099999999999</v>
      </c>
      <c r="K1271" s="5">
        <f t="shared" si="173"/>
        <v>0.290087812</v>
      </c>
      <c r="M1271">
        <v>1264</v>
      </c>
      <c r="N1271" s="5">
        <v>1263</v>
      </c>
      <c r="O1271" s="5">
        <v>14.5</v>
      </c>
      <c r="P1271" s="5">
        <v>0.1227</v>
      </c>
      <c r="Q1271" s="5">
        <v>6.05</v>
      </c>
      <c r="R1271" s="5">
        <v>1.8069999999999999</v>
      </c>
      <c r="S1271" s="5">
        <v>1.8069999999999999</v>
      </c>
      <c r="T1271" s="7">
        <f t="shared" si="174"/>
        <v>4.5897800000000002</v>
      </c>
      <c r="U1271" s="7">
        <f t="shared" si="175"/>
        <v>41.6845</v>
      </c>
      <c r="V1271" s="5">
        <f t="shared" si="176"/>
        <v>0.25433020000000001</v>
      </c>
      <c r="X1271">
        <v>1264</v>
      </c>
      <c r="Y1271" s="5">
        <v>1263</v>
      </c>
      <c r="Z1271" s="5">
        <v>29</v>
      </c>
      <c r="AA1271" s="5">
        <v>0.1326</v>
      </c>
      <c r="AB1271" s="5">
        <v>9.92</v>
      </c>
      <c r="AC1271" s="5">
        <v>1.798</v>
      </c>
      <c r="AD1271" s="5">
        <v>1.798</v>
      </c>
      <c r="AE1271" s="7">
        <f t="shared" si="177"/>
        <v>4.5669200000000005</v>
      </c>
      <c r="AF1271" s="7">
        <f t="shared" si="178"/>
        <v>68.348799999999997</v>
      </c>
      <c r="AG1271" s="5">
        <f t="shared" si="179"/>
        <v>0.33641258600000001</v>
      </c>
    </row>
    <row r="1272" spans="2:33" x14ac:dyDescent="0.3">
      <c r="B1272">
        <v>1265</v>
      </c>
      <c r="C1272" s="5">
        <v>1264</v>
      </c>
      <c r="D1272" s="5">
        <v>7.24</v>
      </c>
      <c r="E1272" s="5">
        <v>0.1147</v>
      </c>
      <c r="F1272" s="5">
        <v>3.99</v>
      </c>
      <c r="G1272" s="5">
        <v>1.821</v>
      </c>
      <c r="H1272" s="5">
        <v>1.821</v>
      </c>
      <c r="I1272" s="7">
        <f t="shared" si="171"/>
        <v>4.6253399999999996</v>
      </c>
      <c r="J1272" s="7">
        <f t="shared" si="172"/>
        <v>27.491099999999999</v>
      </c>
      <c r="K1272" s="5">
        <f t="shared" si="173"/>
        <v>0.29084981199999999</v>
      </c>
      <c r="M1272">
        <v>1265</v>
      </c>
      <c r="N1272" s="5">
        <v>1264</v>
      </c>
      <c r="O1272" s="5">
        <v>14.5</v>
      </c>
      <c r="P1272" s="5">
        <v>0.12280000000000001</v>
      </c>
      <c r="Q1272" s="5">
        <v>6.07</v>
      </c>
      <c r="R1272" s="5">
        <v>1.8080000000000001</v>
      </c>
      <c r="S1272" s="5">
        <v>1.8080000000000001</v>
      </c>
      <c r="T1272" s="7">
        <f t="shared" si="174"/>
        <v>4.59232</v>
      </c>
      <c r="U1272" s="7">
        <f t="shared" si="175"/>
        <v>41.822299999999998</v>
      </c>
      <c r="V1272" s="5">
        <f t="shared" si="176"/>
        <v>0.25458420000000004</v>
      </c>
      <c r="X1272">
        <v>1265</v>
      </c>
      <c r="Y1272" s="5">
        <v>1264</v>
      </c>
      <c r="Z1272" s="5">
        <v>29</v>
      </c>
      <c r="AA1272" s="5">
        <v>0.13300000000000001</v>
      </c>
      <c r="AB1272" s="5">
        <v>9.91</v>
      </c>
      <c r="AC1272" s="5">
        <v>1.8</v>
      </c>
      <c r="AD1272" s="5">
        <v>1.8</v>
      </c>
      <c r="AE1272" s="7">
        <f t="shared" si="177"/>
        <v>4.5720000000000001</v>
      </c>
      <c r="AF1272" s="7">
        <f t="shared" si="178"/>
        <v>68.279899999999998</v>
      </c>
      <c r="AG1272" s="5">
        <f t="shared" si="179"/>
        <v>0.33742858600000003</v>
      </c>
    </row>
    <row r="1273" spans="2:33" x14ac:dyDescent="0.3">
      <c r="B1273">
        <v>1266</v>
      </c>
      <c r="C1273" s="5">
        <v>1265</v>
      </c>
      <c r="D1273" s="5">
        <v>7.24</v>
      </c>
      <c r="E1273" s="5">
        <v>0.1147</v>
      </c>
      <c r="F1273" s="5">
        <v>3.99</v>
      </c>
      <c r="G1273" s="5">
        <v>1.8220000000000001</v>
      </c>
      <c r="H1273" s="5">
        <v>1.8220000000000001</v>
      </c>
      <c r="I1273" s="7">
        <f t="shared" si="171"/>
        <v>4.6278800000000002</v>
      </c>
      <c r="J1273" s="7">
        <f t="shared" si="172"/>
        <v>27.491099999999999</v>
      </c>
      <c r="K1273" s="5">
        <f t="shared" si="173"/>
        <v>0.29084981199999999</v>
      </c>
      <c r="M1273">
        <v>1266</v>
      </c>
      <c r="N1273" s="5">
        <v>1265</v>
      </c>
      <c r="O1273" s="5">
        <v>14.5</v>
      </c>
      <c r="P1273" s="5">
        <v>0.12280000000000001</v>
      </c>
      <c r="Q1273" s="5">
        <v>6.07</v>
      </c>
      <c r="R1273" s="5">
        <v>1.81</v>
      </c>
      <c r="S1273" s="5">
        <v>1.81</v>
      </c>
      <c r="T1273" s="7">
        <f t="shared" si="174"/>
        <v>4.5974000000000004</v>
      </c>
      <c r="U1273" s="7">
        <f t="shared" si="175"/>
        <v>41.822299999999998</v>
      </c>
      <c r="V1273" s="5">
        <f t="shared" si="176"/>
        <v>0.25458420000000004</v>
      </c>
      <c r="X1273">
        <v>1266</v>
      </c>
      <c r="Y1273" s="5">
        <v>1265</v>
      </c>
      <c r="Z1273" s="5">
        <v>29</v>
      </c>
      <c r="AA1273" s="5">
        <v>0.1328</v>
      </c>
      <c r="AB1273" s="5">
        <v>9.92</v>
      </c>
      <c r="AC1273" s="5">
        <v>1.8009999999999999</v>
      </c>
      <c r="AD1273" s="5">
        <v>1.8009999999999999</v>
      </c>
      <c r="AE1273" s="7">
        <f t="shared" si="177"/>
        <v>4.5745399999999998</v>
      </c>
      <c r="AF1273" s="7">
        <f t="shared" si="178"/>
        <v>68.348799999999997</v>
      </c>
      <c r="AG1273" s="5">
        <f t="shared" si="179"/>
        <v>0.33692058600000002</v>
      </c>
    </row>
    <row r="1274" spans="2:33" x14ac:dyDescent="0.3">
      <c r="B1274">
        <v>1267</v>
      </c>
      <c r="C1274" s="5">
        <v>1266</v>
      </c>
      <c r="D1274" s="5">
        <v>7.24</v>
      </c>
      <c r="E1274" s="5">
        <v>0.11459999999999999</v>
      </c>
      <c r="F1274" s="5">
        <v>3.99</v>
      </c>
      <c r="G1274" s="5">
        <v>1.823</v>
      </c>
      <c r="H1274" s="5">
        <v>1.823</v>
      </c>
      <c r="I1274" s="7">
        <f t="shared" si="171"/>
        <v>4.63042</v>
      </c>
      <c r="J1274" s="7">
        <f t="shared" si="172"/>
        <v>27.491099999999999</v>
      </c>
      <c r="K1274" s="5">
        <f t="shared" si="173"/>
        <v>0.29059581199999995</v>
      </c>
      <c r="M1274">
        <v>1267</v>
      </c>
      <c r="N1274" s="5">
        <v>1266</v>
      </c>
      <c r="O1274" s="5">
        <v>14.5</v>
      </c>
      <c r="P1274" s="5">
        <v>0.1227</v>
      </c>
      <c r="Q1274" s="5">
        <v>6.06</v>
      </c>
      <c r="R1274" s="5">
        <v>1.8109999999999999</v>
      </c>
      <c r="S1274" s="5">
        <v>1.8109999999999999</v>
      </c>
      <c r="T1274" s="7">
        <f t="shared" si="174"/>
        <v>4.5999400000000001</v>
      </c>
      <c r="U1274" s="7">
        <f t="shared" si="175"/>
        <v>41.753399999999992</v>
      </c>
      <c r="V1274" s="5">
        <f t="shared" si="176"/>
        <v>0.25433020000000001</v>
      </c>
      <c r="X1274">
        <v>1267</v>
      </c>
      <c r="Y1274" s="5">
        <v>1266</v>
      </c>
      <c r="Z1274" s="5">
        <v>29</v>
      </c>
      <c r="AA1274" s="5">
        <v>0.13300000000000001</v>
      </c>
      <c r="AB1274" s="5">
        <v>9.92</v>
      </c>
      <c r="AC1274" s="5">
        <v>1.8029999999999999</v>
      </c>
      <c r="AD1274" s="5">
        <v>1.8029999999999999</v>
      </c>
      <c r="AE1274" s="7">
        <f t="shared" si="177"/>
        <v>4.5796200000000002</v>
      </c>
      <c r="AF1274" s="7">
        <f t="shared" si="178"/>
        <v>68.348799999999997</v>
      </c>
      <c r="AG1274" s="5">
        <f t="shared" si="179"/>
        <v>0.33742858600000003</v>
      </c>
    </row>
    <row r="1275" spans="2:33" x14ac:dyDescent="0.3">
      <c r="B1275">
        <v>1268</v>
      </c>
      <c r="C1275" s="5">
        <v>1267</v>
      </c>
      <c r="D1275" s="5">
        <v>7.25</v>
      </c>
      <c r="E1275" s="5">
        <v>0.1147</v>
      </c>
      <c r="F1275" s="5">
        <v>3.99</v>
      </c>
      <c r="G1275" s="5">
        <v>1.825</v>
      </c>
      <c r="H1275" s="5">
        <v>1.825</v>
      </c>
      <c r="I1275" s="7">
        <f t="shared" si="171"/>
        <v>4.6354999999999995</v>
      </c>
      <c r="J1275" s="7">
        <f t="shared" si="172"/>
        <v>27.491099999999999</v>
      </c>
      <c r="K1275" s="5">
        <f t="shared" si="173"/>
        <v>0.29084981199999999</v>
      </c>
      <c r="M1275">
        <v>1268</v>
      </c>
      <c r="N1275" s="5">
        <v>1267</v>
      </c>
      <c r="O1275" s="5">
        <v>14.5</v>
      </c>
      <c r="P1275" s="5">
        <v>0.12280000000000001</v>
      </c>
      <c r="Q1275" s="5">
        <v>6.07</v>
      </c>
      <c r="R1275" s="5">
        <v>1.8120000000000001</v>
      </c>
      <c r="S1275" s="5">
        <v>1.8120000000000001</v>
      </c>
      <c r="T1275" s="7">
        <f t="shared" si="174"/>
        <v>4.6024799999999999</v>
      </c>
      <c r="U1275" s="7">
        <f t="shared" si="175"/>
        <v>41.822299999999998</v>
      </c>
      <c r="V1275" s="5">
        <f t="shared" si="176"/>
        <v>0.25458420000000004</v>
      </c>
      <c r="X1275">
        <v>1268</v>
      </c>
      <c r="Y1275" s="5">
        <v>1267</v>
      </c>
      <c r="Z1275" s="5">
        <v>29</v>
      </c>
      <c r="AA1275" s="5">
        <v>0.13289999999999999</v>
      </c>
      <c r="AB1275" s="5">
        <v>9.93</v>
      </c>
      <c r="AC1275" s="5">
        <v>1.804</v>
      </c>
      <c r="AD1275" s="5">
        <v>1.804</v>
      </c>
      <c r="AE1275" s="7">
        <f t="shared" si="177"/>
        <v>4.58216</v>
      </c>
      <c r="AF1275" s="7">
        <f t="shared" si="178"/>
        <v>68.417699999999996</v>
      </c>
      <c r="AG1275" s="5">
        <f t="shared" si="179"/>
        <v>0.337174586</v>
      </c>
    </row>
    <row r="1276" spans="2:33" x14ac:dyDescent="0.3">
      <c r="B1276">
        <v>1269</v>
      </c>
      <c r="C1276" s="5">
        <v>1268</v>
      </c>
      <c r="D1276" s="5">
        <v>7.24</v>
      </c>
      <c r="E1276" s="5">
        <v>0.11459999999999999</v>
      </c>
      <c r="F1276" s="5">
        <v>3.99</v>
      </c>
      <c r="G1276" s="5">
        <v>1.8260000000000001</v>
      </c>
      <c r="H1276" s="5">
        <v>1.8260000000000001</v>
      </c>
      <c r="I1276" s="7">
        <f t="shared" si="171"/>
        <v>4.6380400000000002</v>
      </c>
      <c r="J1276" s="7">
        <f t="shared" si="172"/>
        <v>27.491099999999999</v>
      </c>
      <c r="K1276" s="5">
        <f t="shared" si="173"/>
        <v>0.29059581199999995</v>
      </c>
      <c r="M1276">
        <v>1269</v>
      </c>
      <c r="N1276" s="5">
        <v>1268</v>
      </c>
      <c r="O1276" s="5">
        <v>14.5</v>
      </c>
      <c r="P1276" s="5">
        <v>0.1229</v>
      </c>
      <c r="Q1276" s="5">
        <v>6.05</v>
      </c>
      <c r="R1276" s="5">
        <v>1.8140000000000001</v>
      </c>
      <c r="S1276" s="5">
        <v>1.8140000000000001</v>
      </c>
      <c r="T1276" s="7">
        <f t="shared" si="174"/>
        <v>4.6075600000000003</v>
      </c>
      <c r="U1276" s="7">
        <f t="shared" si="175"/>
        <v>41.6845</v>
      </c>
      <c r="V1276" s="5">
        <f t="shared" si="176"/>
        <v>0.25483820000000001</v>
      </c>
      <c r="X1276">
        <v>1269</v>
      </c>
      <c r="Y1276" s="5">
        <v>1268</v>
      </c>
      <c r="Z1276" s="5">
        <v>29</v>
      </c>
      <c r="AA1276" s="5">
        <v>0.13320000000000001</v>
      </c>
      <c r="AB1276" s="5">
        <v>9.93</v>
      </c>
      <c r="AC1276" s="5">
        <v>1.8049999999999999</v>
      </c>
      <c r="AD1276" s="5">
        <v>1.8049999999999999</v>
      </c>
      <c r="AE1276" s="7">
        <f t="shared" si="177"/>
        <v>4.5846999999999998</v>
      </c>
      <c r="AF1276" s="7">
        <f t="shared" si="178"/>
        <v>68.417699999999996</v>
      </c>
      <c r="AG1276" s="5">
        <f t="shared" si="179"/>
        <v>0.33793658600000004</v>
      </c>
    </row>
    <row r="1277" spans="2:33" x14ac:dyDescent="0.3">
      <c r="B1277">
        <v>1270</v>
      </c>
      <c r="C1277" s="5">
        <v>1269</v>
      </c>
      <c r="D1277" s="5">
        <v>7.25</v>
      </c>
      <c r="E1277" s="5">
        <v>0.1147</v>
      </c>
      <c r="F1277" s="5">
        <v>3.99</v>
      </c>
      <c r="G1277" s="5">
        <v>1.8280000000000001</v>
      </c>
      <c r="H1277" s="5">
        <v>1.8280000000000001</v>
      </c>
      <c r="I1277" s="7">
        <f t="shared" si="171"/>
        <v>4.6431200000000006</v>
      </c>
      <c r="J1277" s="7">
        <f t="shared" si="172"/>
        <v>27.491099999999999</v>
      </c>
      <c r="K1277" s="5">
        <f t="shared" si="173"/>
        <v>0.29084981199999999</v>
      </c>
      <c r="M1277">
        <v>1270</v>
      </c>
      <c r="N1277" s="5">
        <v>1269</v>
      </c>
      <c r="O1277" s="5">
        <v>14.5</v>
      </c>
      <c r="P1277" s="5">
        <v>0.1229</v>
      </c>
      <c r="Q1277" s="5">
        <v>6.07</v>
      </c>
      <c r="R1277" s="5">
        <v>1.8160000000000001</v>
      </c>
      <c r="S1277" s="5">
        <v>1.8160000000000001</v>
      </c>
      <c r="T1277" s="7">
        <f t="shared" si="174"/>
        <v>4.6126399999999999</v>
      </c>
      <c r="U1277" s="7">
        <f t="shared" si="175"/>
        <v>41.822299999999998</v>
      </c>
      <c r="V1277" s="5">
        <f t="shared" si="176"/>
        <v>0.25483820000000001</v>
      </c>
      <c r="X1277">
        <v>1270</v>
      </c>
      <c r="Y1277" s="5">
        <v>1269</v>
      </c>
      <c r="Z1277" s="5">
        <v>29</v>
      </c>
      <c r="AA1277" s="5">
        <v>0.1333</v>
      </c>
      <c r="AB1277" s="5">
        <v>9.93</v>
      </c>
      <c r="AC1277" s="5">
        <v>1.8069999999999999</v>
      </c>
      <c r="AD1277" s="5">
        <v>1.8069999999999999</v>
      </c>
      <c r="AE1277" s="7">
        <f t="shared" si="177"/>
        <v>4.5897800000000002</v>
      </c>
      <c r="AF1277" s="7">
        <f t="shared" si="178"/>
        <v>68.417699999999996</v>
      </c>
      <c r="AG1277" s="5">
        <f t="shared" si="179"/>
        <v>0.33819058600000002</v>
      </c>
    </row>
    <row r="1278" spans="2:33" x14ac:dyDescent="0.3">
      <c r="B1278">
        <v>1271</v>
      </c>
      <c r="C1278" s="5">
        <v>1270</v>
      </c>
      <c r="D1278" s="5">
        <v>7.24</v>
      </c>
      <c r="E1278" s="5">
        <v>0.1148</v>
      </c>
      <c r="F1278" s="5">
        <v>3.99</v>
      </c>
      <c r="G1278" s="5">
        <v>1.829</v>
      </c>
      <c r="H1278" s="5">
        <v>1.829</v>
      </c>
      <c r="I1278" s="7">
        <f t="shared" si="171"/>
        <v>4.6456600000000003</v>
      </c>
      <c r="J1278" s="7">
        <f t="shared" si="172"/>
        <v>27.491099999999999</v>
      </c>
      <c r="K1278" s="5">
        <f t="shared" si="173"/>
        <v>0.29110381200000002</v>
      </c>
      <c r="M1278">
        <v>1271</v>
      </c>
      <c r="N1278" s="5">
        <v>1270</v>
      </c>
      <c r="O1278" s="5">
        <v>14.5</v>
      </c>
      <c r="P1278" s="5">
        <v>0.1229</v>
      </c>
      <c r="Q1278" s="5">
        <v>6.07</v>
      </c>
      <c r="R1278" s="5">
        <v>1.8169999999999999</v>
      </c>
      <c r="S1278" s="5">
        <v>1.8169999999999999</v>
      </c>
      <c r="T1278" s="7">
        <f t="shared" si="174"/>
        <v>4.6151799999999996</v>
      </c>
      <c r="U1278" s="7">
        <f t="shared" si="175"/>
        <v>41.822299999999998</v>
      </c>
      <c r="V1278" s="5">
        <f t="shared" si="176"/>
        <v>0.25483820000000001</v>
      </c>
      <c r="X1278">
        <v>1271</v>
      </c>
      <c r="Y1278" s="5">
        <v>1270</v>
      </c>
      <c r="Z1278" s="5">
        <v>29</v>
      </c>
      <c r="AA1278" s="5">
        <v>0.13339999999999999</v>
      </c>
      <c r="AB1278" s="5">
        <v>9.94</v>
      </c>
      <c r="AC1278" s="5">
        <v>1.8080000000000001</v>
      </c>
      <c r="AD1278" s="5">
        <v>1.8080000000000001</v>
      </c>
      <c r="AE1278" s="7">
        <f t="shared" si="177"/>
        <v>4.59232</v>
      </c>
      <c r="AF1278" s="7">
        <f t="shared" si="178"/>
        <v>68.486599999999996</v>
      </c>
      <c r="AG1278" s="5">
        <f t="shared" si="179"/>
        <v>0.33844458599999999</v>
      </c>
    </row>
    <row r="1279" spans="2:33" x14ac:dyDescent="0.3">
      <c r="B1279">
        <v>1272</v>
      </c>
      <c r="C1279" s="5">
        <v>1271</v>
      </c>
      <c r="D1279" s="5">
        <v>7.25</v>
      </c>
      <c r="E1279" s="5">
        <v>0.115</v>
      </c>
      <c r="F1279" s="5">
        <v>3.99</v>
      </c>
      <c r="G1279" s="5">
        <v>1.831</v>
      </c>
      <c r="H1279" s="5">
        <v>1.831</v>
      </c>
      <c r="I1279" s="7">
        <f t="shared" si="171"/>
        <v>4.6507399999999999</v>
      </c>
      <c r="J1279" s="7">
        <f t="shared" si="172"/>
        <v>27.491099999999999</v>
      </c>
      <c r="K1279" s="5">
        <f t="shared" si="173"/>
        <v>0.29161181200000003</v>
      </c>
      <c r="M1279">
        <v>1272</v>
      </c>
      <c r="N1279" s="5">
        <v>1271</v>
      </c>
      <c r="O1279" s="5">
        <v>14.5</v>
      </c>
      <c r="P1279" s="5">
        <v>0.1229</v>
      </c>
      <c r="Q1279" s="5">
        <v>6.07</v>
      </c>
      <c r="R1279" s="5">
        <v>1.8180000000000001</v>
      </c>
      <c r="S1279" s="5">
        <v>1.8180000000000001</v>
      </c>
      <c r="T1279" s="7">
        <f t="shared" si="174"/>
        <v>4.6177200000000003</v>
      </c>
      <c r="U1279" s="7">
        <f t="shared" si="175"/>
        <v>41.822299999999998</v>
      </c>
      <c r="V1279" s="5">
        <f t="shared" si="176"/>
        <v>0.25483820000000001</v>
      </c>
      <c r="X1279">
        <v>1272</v>
      </c>
      <c r="Y1279" s="5">
        <v>1271</v>
      </c>
      <c r="Z1279" s="5">
        <v>29</v>
      </c>
      <c r="AA1279" s="5">
        <v>0.13339999999999999</v>
      </c>
      <c r="AB1279" s="5">
        <v>9.91</v>
      </c>
      <c r="AC1279" s="5">
        <v>1.8089999999999999</v>
      </c>
      <c r="AD1279" s="5">
        <v>1.8089999999999999</v>
      </c>
      <c r="AE1279" s="7">
        <f t="shared" si="177"/>
        <v>4.5948599999999997</v>
      </c>
      <c r="AF1279" s="7">
        <f t="shared" si="178"/>
        <v>68.279899999999998</v>
      </c>
      <c r="AG1279" s="5">
        <f t="shared" si="179"/>
        <v>0.33844458599999999</v>
      </c>
    </row>
    <row r="1280" spans="2:33" x14ac:dyDescent="0.3">
      <c r="B1280">
        <v>1273</v>
      </c>
      <c r="C1280" s="5">
        <v>1272</v>
      </c>
      <c r="D1280" s="5">
        <v>7.25</v>
      </c>
      <c r="E1280" s="5">
        <v>0.115</v>
      </c>
      <c r="F1280" s="5">
        <v>3.99</v>
      </c>
      <c r="G1280" s="5">
        <v>1.8320000000000001</v>
      </c>
      <c r="H1280" s="5">
        <v>1.8320000000000001</v>
      </c>
      <c r="I1280" s="7">
        <f t="shared" si="171"/>
        <v>4.6532800000000005</v>
      </c>
      <c r="J1280" s="7">
        <f t="shared" si="172"/>
        <v>27.491099999999999</v>
      </c>
      <c r="K1280" s="5">
        <f t="shared" si="173"/>
        <v>0.29161181200000003</v>
      </c>
      <c r="M1280">
        <v>1273</v>
      </c>
      <c r="N1280" s="5">
        <v>1272</v>
      </c>
      <c r="O1280" s="5">
        <v>14.5</v>
      </c>
      <c r="P1280" s="5">
        <v>0.1229</v>
      </c>
      <c r="Q1280" s="5">
        <v>6.07</v>
      </c>
      <c r="R1280" s="5">
        <v>1.82</v>
      </c>
      <c r="S1280" s="5">
        <v>1.82</v>
      </c>
      <c r="T1280" s="7">
        <f t="shared" si="174"/>
        <v>4.6227999999999998</v>
      </c>
      <c r="U1280" s="7">
        <f t="shared" si="175"/>
        <v>41.822299999999998</v>
      </c>
      <c r="V1280" s="5">
        <f t="shared" si="176"/>
        <v>0.25483820000000001</v>
      </c>
      <c r="X1280">
        <v>1273</v>
      </c>
      <c r="Y1280" s="5">
        <v>1272</v>
      </c>
      <c r="Z1280" s="5">
        <v>29</v>
      </c>
      <c r="AA1280" s="5">
        <v>0.13350000000000001</v>
      </c>
      <c r="AB1280" s="5">
        <v>9.91</v>
      </c>
      <c r="AC1280" s="5">
        <v>1.8109999999999999</v>
      </c>
      <c r="AD1280" s="5">
        <v>1.8109999999999999</v>
      </c>
      <c r="AE1280" s="7">
        <f t="shared" si="177"/>
        <v>4.5999400000000001</v>
      </c>
      <c r="AF1280" s="7">
        <f t="shared" si="178"/>
        <v>68.279899999999998</v>
      </c>
      <c r="AG1280" s="5">
        <f t="shared" si="179"/>
        <v>0.33869858600000002</v>
      </c>
    </row>
    <row r="1281" spans="2:33" x14ac:dyDescent="0.3">
      <c r="B1281">
        <v>1274</v>
      </c>
      <c r="C1281" s="5">
        <v>1273</v>
      </c>
      <c r="D1281" s="5">
        <v>7.25</v>
      </c>
      <c r="E1281" s="5">
        <v>0.115</v>
      </c>
      <c r="F1281" s="5">
        <v>3.99</v>
      </c>
      <c r="G1281" s="5">
        <v>1.8340000000000001</v>
      </c>
      <c r="H1281" s="5">
        <v>1.8340000000000001</v>
      </c>
      <c r="I1281" s="7">
        <f t="shared" si="171"/>
        <v>4.6583600000000001</v>
      </c>
      <c r="J1281" s="7">
        <f t="shared" si="172"/>
        <v>27.491099999999999</v>
      </c>
      <c r="K1281" s="5">
        <f t="shared" si="173"/>
        <v>0.29161181200000003</v>
      </c>
      <c r="M1281">
        <v>1274</v>
      </c>
      <c r="N1281" s="5">
        <v>1273</v>
      </c>
      <c r="O1281" s="5">
        <v>14.5</v>
      </c>
      <c r="P1281" s="5">
        <v>0.1231</v>
      </c>
      <c r="Q1281" s="5">
        <v>6.06</v>
      </c>
      <c r="R1281" s="5">
        <v>1.821</v>
      </c>
      <c r="S1281" s="5">
        <v>1.821</v>
      </c>
      <c r="T1281" s="7">
        <f t="shared" si="174"/>
        <v>4.6253399999999996</v>
      </c>
      <c r="U1281" s="7">
        <f t="shared" si="175"/>
        <v>41.753399999999992</v>
      </c>
      <c r="V1281" s="5">
        <f t="shared" si="176"/>
        <v>0.25534620000000002</v>
      </c>
      <c r="X1281">
        <v>1274</v>
      </c>
      <c r="Y1281" s="5">
        <v>1273</v>
      </c>
      <c r="Z1281" s="5">
        <v>29</v>
      </c>
      <c r="AA1281" s="5">
        <v>0.13339999999999999</v>
      </c>
      <c r="AB1281" s="5">
        <v>9.91</v>
      </c>
      <c r="AC1281" s="5">
        <v>1.8120000000000001</v>
      </c>
      <c r="AD1281" s="5">
        <v>1.8120000000000001</v>
      </c>
      <c r="AE1281" s="7">
        <f t="shared" si="177"/>
        <v>4.6024799999999999</v>
      </c>
      <c r="AF1281" s="7">
        <f t="shared" si="178"/>
        <v>68.279899999999998</v>
      </c>
      <c r="AG1281" s="5">
        <f t="shared" si="179"/>
        <v>0.33844458599999999</v>
      </c>
    </row>
    <row r="1282" spans="2:33" x14ac:dyDescent="0.3">
      <c r="B1282">
        <v>1275</v>
      </c>
      <c r="C1282" s="5">
        <v>1274</v>
      </c>
      <c r="D1282" s="5">
        <v>7.24</v>
      </c>
      <c r="E1282" s="5">
        <v>0.1149</v>
      </c>
      <c r="F1282" s="5">
        <v>3.99</v>
      </c>
      <c r="G1282" s="5">
        <v>1.835</v>
      </c>
      <c r="H1282" s="5">
        <v>1.835</v>
      </c>
      <c r="I1282" s="7">
        <f t="shared" si="171"/>
        <v>4.6608999999999998</v>
      </c>
      <c r="J1282" s="7">
        <f t="shared" si="172"/>
        <v>27.491099999999999</v>
      </c>
      <c r="K1282" s="5">
        <f t="shared" si="173"/>
        <v>0.29135781199999999</v>
      </c>
      <c r="M1282">
        <v>1275</v>
      </c>
      <c r="N1282" s="5">
        <v>1274</v>
      </c>
      <c r="O1282" s="5">
        <v>14.5</v>
      </c>
      <c r="P1282" s="5">
        <v>0.123</v>
      </c>
      <c r="Q1282" s="5">
        <v>6.08</v>
      </c>
      <c r="R1282" s="5">
        <v>1.823</v>
      </c>
      <c r="S1282" s="5">
        <v>1.823</v>
      </c>
      <c r="T1282" s="7">
        <f t="shared" si="174"/>
        <v>4.63042</v>
      </c>
      <c r="U1282" s="7">
        <f t="shared" si="175"/>
        <v>41.891199999999998</v>
      </c>
      <c r="V1282" s="5">
        <f t="shared" si="176"/>
        <v>0.25509219999999999</v>
      </c>
      <c r="X1282">
        <v>1275</v>
      </c>
      <c r="Y1282" s="5">
        <v>1274</v>
      </c>
      <c r="Z1282" s="5">
        <v>29</v>
      </c>
      <c r="AA1282" s="5">
        <v>0.13370000000000001</v>
      </c>
      <c r="AB1282" s="5">
        <v>9.91</v>
      </c>
      <c r="AC1282" s="5">
        <v>1.8140000000000001</v>
      </c>
      <c r="AD1282" s="5">
        <v>1.8140000000000001</v>
      </c>
      <c r="AE1282" s="7">
        <f t="shared" si="177"/>
        <v>4.6075600000000003</v>
      </c>
      <c r="AF1282" s="7">
        <f t="shared" si="178"/>
        <v>68.279899999999998</v>
      </c>
      <c r="AG1282" s="5">
        <f t="shared" si="179"/>
        <v>0.33920658600000009</v>
      </c>
    </row>
    <row r="1283" spans="2:33" x14ac:dyDescent="0.3">
      <c r="B1283">
        <v>1276</v>
      </c>
      <c r="C1283" s="5">
        <v>1275</v>
      </c>
      <c r="D1283" s="5">
        <v>7.24</v>
      </c>
      <c r="E1283" s="5">
        <v>0.115</v>
      </c>
      <c r="F1283" s="5">
        <v>3.99</v>
      </c>
      <c r="G1283" s="5">
        <v>1.837</v>
      </c>
      <c r="H1283" s="5">
        <v>1.837</v>
      </c>
      <c r="I1283" s="7">
        <f t="shared" si="171"/>
        <v>4.6659800000000002</v>
      </c>
      <c r="J1283" s="7">
        <f t="shared" si="172"/>
        <v>27.491099999999999</v>
      </c>
      <c r="K1283" s="5">
        <f t="shared" si="173"/>
        <v>0.29161181200000003</v>
      </c>
      <c r="M1283">
        <v>1276</v>
      </c>
      <c r="N1283" s="5">
        <v>1275</v>
      </c>
      <c r="O1283" s="5">
        <v>14.5</v>
      </c>
      <c r="P1283" s="5">
        <v>0.1231</v>
      </c>
      <c r="Q1283" s="5">
        <v>6.07</v>
      </c>
      <c r="R1283" s="5">
        <v>1.8240000000000001</v>
      </c>
      <c r="S1283" s="5">
        <v>1.8240000000000001</v>
      </c>
      <c r="T1283" s="7">
        <f t="shared" si="174"/>
        <v>4.6329600000000006</v>
      </c>
      <c r="U1283" s="7">
        <f t="shared" si="175"/>
        <v>41.822299999999998</v>
      </c>
      <c r="V1283" s="5">
        <f t="shared" si="176"/>
        <v>0.25534620000000002</v>
      </c>
      <c r="X1283">
        <v>1276</v>
      </c>
      <c r="Y1283" s="5">
        <v>1275</v>
      </c>
      <c r="Z1283" s="5">
        <v>29</v>
      </c>
      <c r="AA1283" s="5">
        <v>0.13350000000000001</v>
      </c>
      <c r="AB1283" s="5">
        <v>9.92</v>
      </c>
      <c r="AC1283" s="5">
        <v>1.8149999999999999</v>
      </c>
      <c r="AD1283" s="5">
        <v>1.8149999999999999</v>
      </c>
      <c r="AE1283" s="7">
        <f t="shared" si="177"/>
        <v>4.6101000000000001</v>
      </c>
      <c r="AF1283" s="7">
        <f t="shared" si="178"/>
        <v>68.348799999999997</v>
      </c>
      <c r="AG1283" s="5">
        <f t="shared" si="179"/>
        <v>0.33869858600000002</v>
      </c>
    </row>
    <row r="1284" spans="2:33" x14ac:dyDescent="0.3">
      <c r="B1284">
        <v>1277</v>
      </c>
      <c r="C1284" s="5">
        <v>1276</v>
      </c>
      <c r="D1284" s="5">
        <v>7.24</v>
      </c>
      <c r="E1284" s="5">
        <v>0.115</v>
      </c>
      <c r="F1284" s="5">
        <v>3.99</v>
      </c>
      <c r="G1284" s="5">
        <v>1.8380000000000001</v>
      </c>
      <c r="H1284" s="5">
        <v>1.8380000000000001</v>
      </c>
      <c r="I1284" s="7">
        <f t="shared" si="171"/>
        <v>4.66852</v>
      </c>
      <c r="J1284" s="7">
        <f t="shared" si="172"/>
        <v>27.491099999999999</v>
      </c>
      <c r="K1284" s="5">
        <f t="shared" si="173"/>
        <v>0.29161181200000003</v>
      </c>
      <c r="M1284">
        <v>1277</v>
      </c>
      <c r="N1284" s="5">
        <v>1276</v>
      </c>
      <c r="O1284" s="5">
        <v>14.5</v>
      </c>
      <c r="P1284" s="5">
        <v>0.1232</v>
      </c>
      <c r="Q1284" s="5">
        <v>6.08</v>
      </c>
      <c r="R1284" s="5">
        <v>1.8260000000000001</v>
      </c>
      <c r="S1284" s="5">
        <v>1.8260000000000001</v>
      </c>
      <c r="T1284" s="7">
        <f t="shared" si="174"/>
        <v>4.6380400000000002</v>
      </c>
      <c r="U1284" s="7">
        <f t="shared" si="175"/>
        <v>41.891199999999998</v>
      </c>
      <c r="V1284" s="5">
        <f t="shared" si="176"/>
        <v>0.2556002</v>
      </c>
      <c r="X1284">
        <v>1277</v>
      </c>
      <c r="Y1284" s="5">
        <v>1276</v>
      </c>
      <c r="Z1284" s="5">
        <v>29</v>
      </c>
      <c r="AA1284" s="5">
        <v>0.13370000000000001</v>
      </c>
      <c r="AB1284" s="5">
        <v>9.92</v>
      </c>
      <c r="AC1284" s="5">
        <v>1.8160000000000001</v>
      </c>
      <c r="AD1284" s="5">
        <v>1.8160000000000001</v>
      </c>
      <c r="AE1284" s="7">
        <f t="shared" si="177"/>
        <v>4.6126399999999999</v>
      </c>
      <c r="AF1284" s="7">
        <f t="shared" si="178"/>
        <v>68.348799999999997</v>
      </c>
      <c r="AG1284" s="5">
        <f t="shared" si="179"/>
        <v>0.33920658600000009</v>
      </c>
    </row>
    <row r="1285" spans="2:33" x14ac:dyDescent="0.3">
      <c r="B1285">
        <v>1278</v>
      </c>
      <c r="C1285" s="5">
        <v>1277</v>
      </c>
      <c r="D1285" s="5">
        <v>7.25</v>
      </c>
      <c r="E1285" s="5">
        <v>0.11509999999999999</v>
      </c>
      <c r="F1285" s="5">
        <v>3.99</v>
      </c>
      <c r="G1285" s="5">
        <v>1.84</v>
      </c>
      <c r="H1285" s="5">
        <v>1.84</v>
      </c>
      <c r="I1285" s="7">
        <f t="shared" si="171"/>
        <v>4.6736000000000004</v>
      </c>
      <c r="J1285" s="7">
        <f t="shared" si="172"/>
        <v>27.491099999999999</v>
      </c>
      <c r="K1285" s="5">
        <f t="shared" si="173"/>
        <v>0.291865812</v>
      </c>
      <c r="M1285">
        <v>1278</v>
      </c>
      <c r="N1285" s="5">
        <v>1277</v>
      </c>
      <c r="O1285" s="5">
        <v>14.5</v>
      </c>
      <c r="P1285" s="5">
        <v>0.12330000000000001</v>
      </c>
      <c r="Q1285" s="5">
        <v>6.08</v>
      </c>
      <c r="R1285" s="5">
        <v>1.827</v>
      </c>
      <c r="S1285" s="5">
        <v>1.827</v>
      </c>
      <c r="T1285" s="7">
        <f t="shared" si="174"/>
        <v>4.6405799999999999</v>
      </c>
      <c r="U1285" s="7">
        <f t="shared" si="175"/>
        <v>41.891199999999998</v>
      </c>
      <c r="V1285" s="5">
        <f t="shared" si="176"/>
        <v>0.25585420000000003</v>
      </c>
      <c r="X1285">
        <v>1278</v>
      </c>
      <c r="Y1285" s="5">
        <v>1277</v>
      </c>
      <c r="Z1285" s="5">
        <v>29</v>
      </c>
      <c r="AA1285" s="5">
        <v>0.1338</v>
      </c>
      <c r="AB1285" s="5">
        <v>9.92</v>
      </c>
      <c r="AC1285" s="5">
        <v>1.8180000000000001</v>
      </c>
      <c r="AD1285" s="5">
        <v>1.8180000000000001</v>
      </c>
      <c r="AE1285" s="7">
        <f t="shared" si="177"/>
        <v>4.6177200000000003</v>
      </c>
      <c r="AF1285" s="7">
        <f t="shared" si="178"/>
        <v>68.348799999999997</v>
      </c>
      <c r="AG1285" s="5">
        <f t="shared" si="179"/>
        <v>0.33946058600000001</v>
      </c>
    </row>
    <row r="1286" spans="2:33" x14ac:dyDescent="0.3">
      <c r="B1286">
        <v>1279</v>
      </c>
      <c r="C1286" s="5">
        <v>1278</v>
      </c>
      <c r="D1286" s="5">
        <v>7.25</v>
      </c>
      <c r="E1286" s="5">
        <v>0.1152</v>
      </c>
      <c r="F1286" s="5">
        <v>3.99</v>
      </c>
      <c r="G1286" s="5">
        <v>1.841</v>
      </c>
      <c r="H1286" s="5">
        <v>1.841</v>
      </c>
      <c r="I1286" s="7">
        <f t="shared" si="171"/>
        <v>4.6761400000000002</v>
      </c>
      <c r="J1286" s="7">
        <f t="shared" si="172"/>
        <v>27.491099999999999</v>
      </c>
      <c r="K1286" s="5">
        <f t="shared" si="173"/>
        <v>0.29211981199999998</v>
      </c>
      <c r="M1286">
        <v>1279</v>
      </c>
      <c r="N1286" s="5">
        <v>1278</v>
      </c>
      <c r="O1286" s="5">
        <v>14.5</v>
      </c>
      <c r="P1286" s="5">
        <v>0.1231</v>
      </c>
      <c r="Q1286" s="5">
        <v>6.07</v>
      </c>
      <c r="R1286" s="5">
        <v>1.829</v>
      </c>
      <c r="S1286" s="5">
        <v>1.829</v>
      </c>
      <c r="T1286" s="7">
        <f t="shared" si="174"/>
        <v>4.6456600000000003</v>
      </c>
      <c r="U1286" s="7">
        <f t="shared" si="175"/>
        <v>41.822299999999998</v>
      </c>
      <c r="V1286" s="5">
        <f t="shared" si="176"/>
        <v>0.25534620000000002</v>
      </c>
      <c r="X1286">
        <v>1279</v>
      </c>
      <c r="Y1286" s="5">
        <v>1278</v>
      </c>
      <c r="Z1286" s="5">
        <v>29</v>
      </c>
      <c r="AA1286" s="5">
        <v>0.13389999999999999</v>
      </c>
      <c r="AB1286" s="5">
        <v>9.92</v>
      </c>
      <c r="AC1286" s="5">
        <v>1.82</v>
      </c>
      <c r="AD1286" s="5">
        <v>1.82</v>
      </c>
      <c r="AE1286" s="7">
        <f t="shared" si="177"/>
        <v>4.6227999999999998</v>
      </c>
      <c r="AF1286" s="7">
        <f t="shared" si="178"/>
        <v>68.348799999999997</v>
      </c>
      <c r="AG1286" s="5">
        <f t="shared" si="179"/>
        <v>0.33971458599999999</v>
      </c>
    </row>
    <row r="1287" spans="2:33" x14ac:dyDescent="0.3">
      <c r="B1287">
        <v>1280</v>
      </c>
      <c r="C1287" s="5">
        <v>1279</v>
      </c>
      <c r="D1287" s="5">
        <v>7.25</v>
      </c>
      <c r="E1287" s="5">
        <v>0.1152</v>
      </c>
      <c r="F1287" s="5">
        <v>4</v>
      </c>
      <c r="G1287" s="5">
        <v>1.843</v>
      </c>
      <c r="H1287" s="5">
        <v>1.843</v>
      </c>
      <c r="I1287" s="7">
        <f t="shared" si="171"/>
        <v>4.6812199999999997</v>
      </c>
      <c r="J1287" s="7">
        <f t="shared" si="172"/>
        <v>27.56</v>
      </c>
      <c r="K1287" s="5">
        <f t="shared" si="173"/>
        <v>0.29211981199999998</v>
      </c>
      <c r="M1287">
        <v>1280</v>
      </c>
      <c r="N1287" s="5">
        <v>1279</v>
      </c>
      <c r="O1287" s="5">
        <v>14.5</v>
      </c>
      <c r="P1287" s="5">
        <v>0.12330000000000001</v>
      </c>
      <c r="Q1287" s="5">
        <v>6.08</v>
      </c>
      <c r="R1287" s="5">
        <v>1.83</v>
      </c>
      <c r="S1287" s="5">
        <v>1.83</v>
      </c>
      <c r="T1287" s="7">
        <f t="shared" si="174"/>
        <v>4.6482000000000001</v>
      </c>
      <c r="U1287" s="7">
        <f t="shared" si="175"/>
        <v>41.891199999999998</v>
      </c>
      <c r="V1287" s="5">
        <f t="shared" si="176"/>
        <v>0.25585420000000003</v>
      </c>
      <c r="X1287">
        <v>1280</v>
      </c>
      <c r="Y1287" s="5">
        <v>1279</v>
      </c>
      <c r="Z1287" s="5">
        <v>29</v>
      </c>
      <c r="AA1287" s="5">
        <v>0.1338</v>
      </c>
      <c r="AB1287" s="5">
        <v>9.93</v>
      </c>
      <c r="AC1287" s="5">
        <v>1.821</v>
      </c>
      <c r="AD1287" s="5">
        <v>1.821</v>
      </c>
      <c r="AE1287" s="7">
        <f t="shared" si="177"/>
        <v>4.6253399999999996</v>
      </c>
      <c r="AF1287" s="7">
        <f t="shared" si="178"/>
        <v>68.417699999999996</v>
      </c>
      <c r="AG1287" s="5">
        <f t="shared" si="179"/>
        <v>0.33946058600000001</v>
      </c>
    </row>
    <row r="1288" spans="2:33" x14ac:dyDescent="0.3">
      <c r="B1288">
        <v>1281</v>
      </c>
      <c r="C1288" s="5">
        <v>1280</v>
      </c>
      <c r="D1288" s="5">
        <v>7.25</v>
      </c>
      <c r="E1288" s="5">
        <v>0.1154</v>
      </c>
      <c r="F1288" s="5">
        <v>4</v>
      </c>
      <c r="G1288" s="5">
        <v>1.8440000000000001</v>
      </c>
      <c r="H1288" s="5">
        <v>1.8440000000000001</v>
      </c>
      <c r="I1288" s="7">
        <f t="shared" si="171"/>
        <v>4.6837600000000004</v>
      </c>
      <c r="J1288" s="7">
        <f t="shared" si="172"/>
        <v>27.56</v>
      </c>
      <c r="K1288" s="5">
        <f t="shared" si="173"/>
        <v>0.29262781199999999</v>
      </c>
      <c r="M1288">
        <v>1281</v>
      </c>
      <c r="N1288" s="5">
        <v>1280</v>
      </c>
      <c r="O1288" s="5">
        <v>14.5</v>
      </c>
      <c r="P1288" s="5">
        <v>0.12330000000000001</v>
      </c>
      <c r="Q1288" s="5">
        <v>6.07</v>
      </c>
      <c r="R1288" s="5">
        <v>1.8320000000000001</v>
      </c>
      <c r="S1288" s="5">
        <v>1.8320000000000001</v>
      </c>
      <c r="T1288" s="7">
        <f t="shared" si="174"/>
        <v>4.6532800000000005</v>
      </c>
      <c r="U1288" s="7">
        <f t="shared" si="175"/>
        <v>41.822299999999998</v>
      </c>
      <c r="V1288" s="5">
        <f t="shared" si="176"/>
        <v>0.25585420000000003</v>
      </c>
      <c r="X1288">
        <v>1281</v>
      </c>
      <c r="Y1288" s="5">
        <v>1280</v>
      </c>
      <c r="Z1288" s="5">
        <v>29</v>
      </c>
      <c r="AA1288" s="5">
        <v>0.1338</v>
      </c>
      <c r="AB1288" s="5">
        <v>9.93</v>
      </c>
      <c r="AC1288" s="5">
        <v>1.8220000000000001</v>
      </c>
      <c r="AD1288" s="5">
        <v>1.8220000000000001</v>
      </c>
      <c r="AE1288" s="7">
        <f t="shared" si="177"/>
        <v>4.6278800000000002</v>
      </c>
      <c r="AF1288" s="7">
        <f t="shared" si="178"/>
        <v>68.417699999999996</v>
      </c>
      <c r="AG1288" s="5">
        <f t="shared" si="179"/>
        <v>0.33946058600000001</v>
      </c>
    </row>
    <row r="1289" spans="2:33" x14ac:dyDescent="0.3">
      <c r="B1289">
        <v>1282</v>
      </c>
      <c r="C1289" s="5">
        <v>1281</v>
      </c>
      <c r="D1289" s="5">
        <v>7.24</v>
      </c>
      <c r="E1289" s="5">
        <v>0.1152</v>
      </c>
      <c r="F1289" s="5">
        <v>4.01</v>
      </c>
      <c r="G1289" s="5">
        <v>1.845</v>
      </c>
      <c r="H1289" s="5">
        <v>1.845</v>
      </c>
      <c r="I1289" s="7">
        <f t="shared" ref="I1289:I1341" si="180">H1289*2.54</f>
        <v>4.6863000000000001</v>
      </c>
      <c r="J1289" s="7">
        <f t="shared" ref="J1289:J1341" si="181">F1289*6.89</f>
        <v>27.628899999999998</v>
      </c>
      <c r="K1289" s="5">
        <f t="shared" ref="K1289:K1341" si="182">(E1289-$E$8)*2.54</f>
        <v>0.29211981199999998</v>
      </c>
      <c r="M1289">
        <v>1282</v>
      </c>
      <c r="N1289" s="5">
        <v>1281</v>
      </c>
      <c r="O1289" s="5">
        <v>14.5</v>
      </c>
      <c r="P1289" s="5">
        <v>0.12330000000000001</v>
      </c>
      <c r="Q1289" s="5">
        <v>6.08</v>
      </c>
      <c r="R1289" s="5">
        <v>1.833</v>
      </c>
      <c r="S1289" s="5">
        <v>1.833</v>
      </c>
      <c r="T1289" s="7">
        <f t="shared" ref="T1289:T1350" si="183">S1289*2.54</f>
        <v>4.6558200000000003</v>
      </c>
      <c r="U1289" s="7">
        <f t="shared" ref="U1289:U1350" si="184">Q1289*6.89</f>
        <v>41.891199999999998</v>
      </c>
      <c r="V1289" s="5">
        <f t="shared" ref="V1289:V1349" si="185">(P1289-$P$8)*2.54</f>
        <v>0.25585420000000003</v>
      </c>
      <c r="X1289">
        <v>1282</v>
      </c>
      <c r="Y1289" s="5">
        <v>1281</v>
      </c>
      <c r="Z1289" s="5">
        <v>29</v>
      </c>
      <c r="AA1289" s="5">
        <v>0.13389999999999999</v>
      </c>
      <c r="AB1289" s="5">
        <v>9.92</v>
      </c>
      <c r="AC1289" s="5">
        <v>1.8240000000000001</v>
      </c>
      <c r="AD1289" s="5">
        <v>1.8240000000000001</v>
      </c>
      <c r="AE1289" s="7">
        <f t="shared" ref="AE1289:AE1352" si="186">AD1289*2.54</f>
        <v>4.6329600000000006</v>
      </c>
      <c r="AF1289" s="7">
        <f t="shared" ref="AF1289:AF1352" si="187">AB1289*6.89</f>
        <v>68.348799999999997</v>
      </c>
      <c r="AG1289" s="5">
        <f t="shared" ref="AG1289:AG1352" si="188">(AA1289-$AA$8)*2.54</f>
        <v>0.33971458599999999</v>
      </c>
    </row>
    <row r="1290" spans="2:33" x14ac:dyDescent="0.3">
      <c r="B1290">
        <v>1283</v>
      </c>
      <c r="C1290" s="5">
        <v>1282</v>
      </c>
      <c r="D1290" s="5">
        <v>7.24</v>
      </c>
      <c r="E1290" s="5">
        <v>0.1154</v>
      </c>
      <c r="F1290" s="5">
        <v>4.01</v>
      </c>
      <c r="G1290" s="5">
        <v>1.847</v>
      </c>
      <c r="H1290" s="5">
        <v>1.847</v>
      </c>
      <c r="I1290" s="7">
        <f t="shared" si="180"/>
        <v>4.6913799999999997</v>
      </c>
      <c r="J1290" s="7">
        <f t="shared" si="181"/>
        <v>27.628899999999998</v>
      </c>
      <c r="K1290" s="5">
        <f t="shared" si="182"/>
        <v>0.29262781199999999</v>
      </c>
      <c r="M1290">
        <v>1283</v>
      </c>
      <c r="N1290" s="5">
        <v>1282</v>
      </c>
      <c r="O1290" s="5">
        <v>14.5</v>
      </c>
      <c r="P1290" s="5">
        <v>0.1236</v>
      </c>
      <c r="Q1290" s="5">
        <v>6.07</v>
      </c>
      <c r="R1290" s="5">
        <v>1.835</v>
      </c>
      <c r="S1290" s="5">
        <v>1.835</v>
      </c>
      <c r="T1290" s="7">
        <f t="shared" si="183"/>
        <v>4.6608999999999998</v>
      </c>
      <c r="U1290" s="7">
        <f t="shared" si="184"/>
        <v>41.822299999999998</v>
      </c>
      <c r="V1290" s="5">
        <f t="shared" si="185"/>
        <v>0.25661620000000002</v>
      </c>
      <c r="X1290">
        <v>1283</v>
      </c>
      <c r="Y1290" s="5">
        <v>1282</v>
      </c>
      <c r="Z1290" s="5">
        <v>29</v>
      </c>
      <c r="AA1290" s="5">
        <v>0.13400000000000001</v>
      </c>
      <c r="AB1290" s="5">
        <v>9.93</v>
      </c>
      <c r="AC1290" s="5">
        <v>1.825</v>
      </c>
      <c r="AD1290" s="5">
        <v>1.825</v>
      </c>
      <c r="AE1290" s="7">
        <f t="shared" si="186"/>
        <v>4.6354999999999995</v>
      </c>
      <c r="AF1290" s="7">
        <f t="shared" si="187"/>
        <v>68.417699999999996</v>
      </c>
      <c r="AG1290" s="5">
        <f t="shared" si="188"/>
        <v>0.33996858600000007</v>
      </c>
    </row>
    <row r="1291" spans="2:33" x14ac:dyDescent="0.3">
      <c r="B1291">
        <v>1284</v>
      </c>
      <c r="C1291" s="5">
        <v>1283</v>
      </c>
      <c r="D1291" s="5">
        <v>7.25</v>
      </c>
      <c r="E1291" s="5">
        <v>0.11559999999999999</v>
      </c>
      <c r="F1291" s="5">
        <v>4.01</v>
      </c>
      <c r="G1291" s="5">
        <v>1.849</v>
      </c>
      <c r="H1291" s="5">
        <v>1.849</v>
      </c>
      <c r="I1291" s="7">
        <f t="shared" si="180"/>
        <v>4.6964600000000001</v>
      </c>
      <c r="J1291" s="7">
        <f t="shared" si="181"/>
        <v>27.628899999999998</v>
      </c>
      <c r="K1291" s="5">
        <f t="shared" si="182"/>
        <v>0.293135812</v>
      </c>
      <c r="M1291">
        <v>1284</v>
      </c>
      <c r="N1291" s="5">
        <v>1283</v>
      </c>
      <c r="O1291" s="5">
        <v>14.5</v>
      </c>
      <c r="P1291" s="5">
        <v>0.1235</v>
      </c>
      <c r="Q1291" s="5">
        <v>6.06</v>
      </c>
      <c r="R1291" s="5">
        <v>1.8360000000000001</v>
      </c>
      <c r="S1291" s="5">
        <v>1.8360000000000001</v>
      </c>
      <c r="T1291" s="7">
        <f t="shared" si="183"/>
        <v>4.6634400000000005</v>
      </c>
      <c r="U1291" s="7">
        <f t="shared" si="184"/>
        <v>41.753399999999992</v>
      </c>
      <c r="V1291" s="5">
        <f t="shared" si="185"/>
        <v>0.25636219999999998</v>
      </c>
      <c r="X1291">
        <v>1284</v>
      </c>
      <c r="Y1291" s="5">
        <v>1283</v>
      </c>
      <c r="Z1291" s="5">
        <v>29</v>
      </c>
      <c r="AA1291" s="5">
        <v>0.1341</v>
      </c>
      <c r="AB1291" s="5">
        <v>9.92</v>
      </c>
      <c r="AC1291" s="5">
        <v>1.8260000000000001</v>
      </c>
      <c r="AD1291" s="5">
        <v>1.8260000000000001</v>
      </c>
      <c r="AE1291" s="7">
        <f t="shared" si="186"/>
        <v>4.6380400000000002</v>
      </c>
      <c r="AF1291" s="7">
        <f t="shared" si="187"/>
        <v>68.348799999999997</v>
      </c>
      <c r="AG1291" s="5">
        <f t="shared" si="188"/>
        <v>0.34022258600000005</v>
      </c>
    </row>
    <row r="1292" spans="2:33" x14ac:dyDescent="0.3">
      <c r="B1292">
        <v>1285</v>
      </c>
      <c r="C1292" s="5">
        <v>1284</v>
      </c>
      <c r="D1292" s="5">
        <v>7.25</v>
      </c>
      <c r="E1292" s="5">
        <v>0.11550000000000001</v>
      </c>
      <c r="F1292" s="5">
        <v>4.01</v>
      </c>
      <c r="G1292" s="5">
        <v>1.85</v>
      </c>
      <c r="H1292" s="5">
        <v>1.85</v>
      </c>
      <c r="I1292" s="7">
        <f t="shared" si="180"/>
        <v>4.6990000000000007</v>
      </c>
      <c r="J1292" s="7">
        <f t="shared" si="181"/>
        <v>27.628899999999998</v>
      </c>
      <c r="K1292" s="5">
        <f t="shared" si="182"/>
        <v>0.29288181200000002</v>
      </c>
      <c r="M1292">
        <v>1285</v>
      </c>
      <c r="N1292" s="5">
        <v>1284</v>
      </c>
      <c r="O1292" s="5">
        <v>14.5</v>
      </c>
      <c r="P1292" s="5">
        <v>0.1236</v>
      </c>
      <c r="Q1292" s="5">
        <v>6.08</v>
      </c>
      <c r="R1292" s="5">
        <v>1.837</v>
      </c>
      <c r="S1292" s="5">
        <v>1.837</v>
      </c>
      <c r="T1292" s="7">
        <f t="shared" si="183"/>
        <v>4.6659800000000002</v>
      </c>
      <c r="U1292" s="7">
        <f t="shared" si="184"/>
        <v>41.891199999999998</v>
      </c>
      <c r="V1292" s="5">
        <f t="shared" si="185"/>
        <v>0.25661620000000002</v>
      </c>
      <c r="X1292">
        <v>1285</v>
      </c>
      <c r="Y1292" s="5">
        <v>1284</v>
      </c>
      <c r="Z1292" s="5">
        <v>29</v>
      </c>
      <c r="AA1292" s="5">
        <v>0.1341</v>
      </c>
      <c r="AB1292" s="5">
        <v>9.93</v>
      </c>
      <c r="AC1292" s="5">
        <v>1.8280000000000001</v>
      </c>
      <c r="AD1292" s="5">
        <v>1.8280000000000001</v>
      </c>
      <c r="AE1292" s="7">
        <f t="shared" si="186"/>
        <v>4.6431200000000006</v>
      </c>
      <c r="AF1292" s="7">
        <f t="shared" si="187"/>
        <v>68.417699999999996</v>
      </c>
      <c r="AG1292" s="5">
        <f t="shared" si="188"/>
        <v>0.34022258600000005</v>
      </c>
    </row>
    <row r="1293" spans="2:33" x14ac:dyDescent="0.3">
      <c r="B1293">
        <v>1286</v>
      </c>
      <c r="C1293" s="5">
        <v>1285</v>
      </c>
      <c r="D1293" s="5">
        <v>7.25</v>
      </c>
      <c r="E1293" s="5">
        <v>0.1157</v>
      </c>
      <c r="F1293" s="5">
        <v>4.01</v>
      </c>
      <c r="G1293" s="5">
        <v>1.851</v>
      </c>
      <c r="H1293" s="5">
        <v>1.851</v>
      </c>
      <c r="I1293" s="7">
        <f t="shared" si="180"/>
        <v>4.7015399999999996</v>
      </c>
      <c r="J1293" s="7">
        <f t="shared" si="181"/>
        <v>27.628899999999998</v>
      </c>
      <c r="K1293" s="5">
        <f t="shared" si="182"/>
        <v>0.29338981199999997</v>
      </c>
      <c r="M1293">
        <v>1286</v>
      </c>
      <c r="N1293" s="5">
        <v>1285</v>
      </c>
      <c r="O1293" s="5">
        <v>14.5</v>
      </c>
      <c r="P1293" s="5">
        <v>0.1236</v>
      </c>
      <c r="Q1293" s="5">
        <v>6.08</v>
      </c>
      <c r="R1293" s="5">
        <v>1.839</v>
      </c>
      <c r="S1293" s="5">
        <v>1.839</v>
      </c>
      <c r="T1293" s="7">
        <f t="shared" si="183"/>
        <v>4.6710599999999998</v>
      </c>
      <c r="U1293" s="7">
        <f t="shared" si="184"/>
        <v>41.891199999999998</v>
      </c>
      <c r="V1293" s="5">
        <f t="shared" si="185"/>
        <v>0.25661620000000002</v>
      </c>
      <c r="X1293">
        <v>1286</v>
      </c>
      <c r="Y1293" s="5">
        <v>1285</v>
      </c>
      <c r="Z1293" s="5">
        <v>29</v>
      </c>
      <c r="AA1293" s="5">
        <v>0.1341</v>
      </c>
      <c r="AB1293" s="5">
        <v>9.94</v>
      </c>
      <c r="AC1293" s="5">
        <v>1.83</v>
      </c>
      <c r="AD1293" s="5">
        <v>1.83</v>
      </c>
      <c r="AE1293" s="7">
        <f t="shared" si="186"/>
        <v>4.6482000000000001</v>
      </c>
      <c r="AF1293" s="7">
        <f t="shared" si="187"/>
        <v>68.486599999999996</v>
      </c>
      <c r="AG1293" s="5">
        <f t="shared" si="188"/>
        <v>0.34022258600000005</v>
      </c>
    </row>
    <row r="1294" spans="2:33" x14ac:dyDescent="0.3">
      <c r="B1294">
        <v>1287</v>
      </c>
      <c r="C1294" s="5">
        <v>1286</v>
      </c>
      <c r="D1294" s="5">
        <v>7.24</v>
      </c>
      <c r="E1294" s="5">
        <v>0.11559999999999999</v>
      </c>
      <c r="F1294" s="5">
        <v>4.01</v>
      </c>
      <c r="G1294" s="5">
        <v>1.8520000000000001</v>
      </c>
      <c r="H1294" s="5">
        <v>1.8520000000000001</v>
      </c>
      <c r="I1294" s="7">
        <f t="shared" si="180"/>
        <v>4.7040800000000003</v>
      </c>
      <c r="J1294" s="7">
        <f t="shared" si="181"/>
        <v>27.628899999999998</v>
      </c>
      <c r="K1294" s="5">
        <f t="shared" si="182"/>
        <v>0.293135812</v>
      </c>
      <c r="M1294">
        <v>1287</v>
      </c>
      <c r="N1294" s="5">
        <v>1286</v>
      </c>
      <c r="O1294" s="5">
        <v>14.5</v>
      </c>
      <c r="P1294" s="5">
        <v>0.1234</v>
      </c>
      <c r="Q1294" s="5">
        <v>6.08</v>
      </c>
      <c r="R1294" s="5">
        <v>1.84</v>
      </c>
      <c r="S1294" s="5">
        <v>1.84</v>
      </c>
      <c r="T1294" s="7">
        <f t="shared" si="183"/>
        <v>4.6736000000000004</v>
      </c>
      <c r="U1294" s="7">
        <f t="shared" si="184"/>
        <v>41.891199999999998</v>
      </c>
      <c r="V1294" s="5">
        <f t="shared" si="185"/>
        <v>0.25610820000000001</v>
      </c>
      <c r="X1294">
        <v>1287</v>
      </c>
      <c r="Y1294" s="5">
        <v>1286</v>
      </c>
      <c r="Z1294" s="5">
        <v>29</v>
      </c>
      <c r="AA1294" s="5">
        <v>0.1343</v>
      </c>
      <c r="AB1294" s="5">
        <v>9.94</v>
      </c>
      <c r="AC1294" s="5">
        <v>1.831</v>
      </c>
      <c r="AD1294" s="5">
        <v>1.831</v>
      </c>
      <c r="AE1294" s="7">
        <f t="shared" si="186"/>
        <v>4.6507399999999999</v>
      </c>
      <c r="AF1294" s="7">
        <f t="shared" si="187"/>
        <v>68.486599999999996</v>
      </c>
      <c r="AG1294" s="5">
        <f t="shared" si="188"/>
        <v>0.34073058600000006</v>
      </c>
    </row>
    <row r="1295" spans="2:33" x14ac:dyDescent="0.3">
      <c r="B1295">
        <v>1288</v>
      </c>
      <c r="C1295" s="5">
        <v>1287</v>
      </c>
      <c r="D1295" s="5">
        <v>7.25</v>
      </c>
      <c r="E1295" s="5">
        <v>0.11559999999999999</v>
      </c>
      <c r="F1295" s="5">
        <v>4.01</v>
      </c>
      <c r="G1295" s="5">
        <v>1.8540000000000001</v>
      </c>
      <c r="H1295" s="5">
        <v>1.8540000000000001</v>
      </c>
      <c r="I1295" s="7">
        <f t="shared" si="180"/>
        <v>4.7091600000000007</v>
      </c>
      <c r="J1295" s="7">
        <f t="shared" si="181"/>
        <v>27.628899999999998</v>
      </c>
      <c r="K1295" s="5">
        <f t="shared" si="182"/>
        <v>0.293135812</v>
      </c>
      <c r="M1295">
        <v>1288</v>
      </c>
      <c r="N1295" s="5">
        <v>1287</v>
      </c>
      <c r="O1295" s="5">
        <v>14.5</v>
      </c>
      <c r="P1295" s="5">
        <v>0.1236</v>
      </c>
      <c r="Q1295" s="5">
        <v>6.08</v>
      </c>
      <c r="R1295" s="5">
        <v>1.8420000000000001</v>
      </c>
      <c r="S1295" s="5">
        <v>1.8420000000000001</v>
      </c>
      <c r="T1295" s="7">
        <f t="shared" si="183"/>
        <v>4.6786799999999999</v>
      </c>
      <c r="U1295" s="7">
        <f t="shared" si="184"/>
        <v>41.891199999999998</v>
      </c>
      <c r="V1295" s="5">
        <f t="shared" si="185"/>
        <v>0.25661620000000002</v>
      </c>
      <c r="X1295">
        <v>1288</v>
      </c>
      <c r="Y1295" s="5">
        <v>1287</v>
      </c>
      <c r="Z1295" s="5">
        <v>29</v>
      </c>
      <c r="AA1295" s="5">
        <v>0.13420000000000001</v>
      </c>
      <c r="AB1295" s="5">
        <v>9.9499999999999993</v>
      </c>
      <c r="AC1295" s="5">
        <v>1.833</v>
      </c>
      <c r="AD1295" s="5">
        <v>1.833</v>
      </c>
      <c r="AE1295" s="7">
        <f t="shared" si="186"/>
        <v>4.6558200000000003</v>
      </c>
      <c r="AF1295" s="7">
        <f t="shared" si="187"/>
        <v>68.555499999999995</v>
      </c>
      <c r="AG1295" s="5">
        <f t="shared" si="188"/>
        <v>0.34047658600000008</v>
      </c>
    </row>
    <row r="1296" spans="2:33" x14ac:dyDescent="0.3">
      <c r="B1296">
        <v>1289</v>
      </c>
      <c r="C1296" s="5">
        <v>1288</v>
      </c>
      <c r="D1296" s="5">
        <v>7.25</v>
      </c>
      <c r="E1296" s="5">
        <v>0.11559999999999999</v>
      </c>
      <c r="F1296" s="5">
        <v>4.01</v>
      </c>
      <c r="G1296" s="5">
        <v>1.8560000000000001</v>
      </c>
      <c r="H1296" s="5">
        <v>1.8560000000000001</v>
      </c>
      <c r="I1296" s="7">
        <f t="shared" si="180"/>
        <v>4.7142400000000002</v>
      </c>
      <c r="J1296" s="7">
        <f t="shared" si="181"/>
        <v>27.628899999999998</v>
      </c>
      <c r="K1296" s="5">
        <f t="shared" si="182"/>
        <v>0.293135812</v>
      </c>
      <c r="M1296">
        <v>1289</v>
      </c>
      <c r="N1296" s="5">
        <v>1288</v>
      </c>
      <c r="O1296" s="5">
        <v>14.5</v>
      </c>
      <c r="P1296" s="5">
        <v>0.1236</v>
      </c>
      <c r="Q1296" s="5">
        <v>6.08</v>
      </c>
      <c r="R1296" s="5">
        <v>1.843</v>
      </c>
      <c r="S1296" s="5">
        <v>1.843</v>
      </c>
      <c r="T1296" s="7">
        <f t="shared" si="183"/>
        <v>4.6812199999999997</v>
      </c>
      <c r="U1296" s="7">
        <f t="shared" si="184"/>
        <v>41.891199999999998</v>
      </c>
      <c r="V1296" s="5">
        <f t="shared" si="185"/>
        <v>0.25661620000000002</v>
      </c>
      <c r="X1296">
        <v>1289</v>
      </c>
      <c r="Y1296" s="5">
        <v>1288</v>
      </c>
      <c r="Z1296" s="5">
        <v>29</v>
      </c>
      <c r="AA1296" s="5">
        <v>0.13420000000000001</v>
      </c>
      <c r="AB1296" s="5">
        <v>9.9499999999999993</v>
      </c>
      <c r="AC1296" s="5">
        <v>1.8340000000000001</v>
      </c>
      <c r="AD1296" s="5">
        <v>1.8340000000000001</v>
      </c>
      <c r="AE1296" s="7">
        <f t="shared" si="186"/>
        <v>4.6583600000000001</v>
      </c>
      <c r="AF1296" s="7">
        <f t="shared" si="187"/>
        <v>68.555499999999995</v>
      </c>
      <c r="AG1296" s="5">
        <f t="shared" si="188"/>
        <v>0.34047658600000008</v>
      </c>
    </row>
    <row r="1297" spans="2:33" x14ac:dyDescent="0.3">
      <c r="B1297">
        <v>1290</v>
      </c>
      <c r="C1297" s="5">
        <v>1289</v>
      </c>
      <c r="D1297" s="5">
        <v>7.24</v>
      </c>
      <c r="E1297" s="5">
        <v>0.1157</v>
      </c>
      <c r="F1297" s="5">
        <v>4.01</v>
      </c>
      <c r="G1297" s="5">
        <v>1.857</v>
      </c>
      <c r="H1297" s="5">
        <v>1.857</v>
      </c>
      <c r="I1297" s="7">
        <f t="shared" si="180"/>
        <v>4.71678</v>
      </c>
      <c r="J1297" s="7">
        <f t="shared" si="181"/>
        <v>27.628899999999998</v>
      </c>
      <c r="K1297" s="5">
        <f t="shared" si="182"/>
        <v>0.29338981199999997</v>
      </c>
      <c r="M1297">
        <v>1290</v>
      </c>
      <c r="N1297" s="5">
        <v>1289</v>
      </c>
      <c r="O1297" s="5">
        <v>14.5</v>
      </c>
      <c r="P1297" s="5">
        <v>0.1236</v>
      </c>
      <c r="Q1297" s="5">
        <v>6.09</v>
      </c>
      <c r="R1297" s="5">
        <v>1.8440000000000001</v>
      </c>
      <c r="S1297" s="5">
        <v>1.8440000000000001</v>
      </c>
      <c r="T1297" s="7">
        <f t="shared" si="183"/>
        <v>4.6837600000000004</v>
      </c>
      <c r="U1297" s="7">
        <f t="shared" si="184"/>
        <v>41.960099999999997</v>
      </c>
      <c r="V1297" s="5">
        <f t="shared" si="185"/>
        <v>0.25661620000000002</v>
      </c>
      <c r="X1297">
        <v>1290</v>
      </c>
      <c r="Y1297" s="5">
        <v>1289</v>
      </c>
      <c r="Z1297" s="5">
        <v>29</v>
      </c>
      <c r="AA1297" s="5">
        <v>0.13439999999999999</v>
      </c>
      <c r="AB1297" s="5">
        <v>9.9600000000000009</v>
      </c>
      <c r="AC1297" s="5">
        <v>1.835</v>
      </c>
      <c r="AD1297" s="5">
        <v>1.835</v>
      </c>
      <c r="AE1297" s="7">
        <f t="shared" si="186"/>
        <v>4.6608999999999998</v>
      </c>
      <c r="AF1297" s="7">
        <f t="shared" si="187"/>
        <v>68.624400000000009</v>
      </c>
      <c r="AG1297" s="5">
        <f t="shared" si="188"/>
        <v>0.34098458600000003</v>
      </c>
    </row>
    <row r="1298" spans="2:33" x14ac:dyDescent="0.3">
      <c r="B1298">
        <v>1291</v>
      </c>
      <c r="C1298" s="5">
        <v>1290</v>
      </c>
      <c r="D1298" s="5">
        <v>7.24</v>
      </c>
      <c r="E1298" s="5">
        <v>0.1157</v>
      </c>
      <c r="F1298" s="5">
        <v>4.01</v>
      </c>
      <c r="G1298" s="5">
        <v>1.8580000000000001</v>
      </c>
      <c r="H1298" s="5">
        <v>1.8580000000000001</v>
      </c>
      <c r="I1298" s="7">
        <f t="shared" si="180"/>
        <v>4.7193200000000006</v>
      </c>
      <c r="J1298" s="7">
        <f t="shared" si="181"/>
        <v>27.628899999999998</v>
      </c>
      <c r="K1298" s="5">
        <f t="shared" si="182"/>
        <v>0.29338981199999997</v>
      </c>
      <c r="M1298">
        <v>1291</v>
      </c>
      <c r="N1298" s="5">
        <v>1290</v>
      </c>
      <c r="O1298" s="5">
        <v>14.5</v>
      </c>
      <c r="P1298" s="5">
        <v>0.1237</v>
      </c>
      <c r="Q1298" s="5">
        <v>6.09</v>
      </c>
      <c r="R1298" s="5">
        <v>1.8460000000000001</v>
      </c>
      <c r="S1298" s="5">
        <v>1.8460000000000001</v>
      </c>
      <c r="T1298" s="7">
        <f t="shared" si="183"/>
        <v>4.6888399999999999</v>
      </c>
      <c r="U1298" s="7">
        <f t="shared" si="184"/>
        <v>41.960099999999997</v>
      </c>
      <c r="V1298" s="5">
        <f t="shared" si="185"/>
        <v>0.25687019999999999</v>
      </c>
      <c r="X1298">
        <v>1291</v>
      </c>
      <c r="Y1298" s="5">
        <v>1290</v>
      </c>
      <c r="Z1298" s="5">
        <v>29</v>
      </c>
      <c r="AA1298" s="5">
        <v>0.13439999999999999</v>
      </c>
      <c r="AB1298" s="5">
        <v>9.9499999999999993</v>
      </c>
      <c r="AC1298" s="5">
        <v>1.837</v>
      </c>
      <c r="AD1298" s="5">
        <v>1.837</v>
      </c>
      <c r="AE1298" s="7">
        <f t="shared" si="186"/>
        <v>4.6659800000000002</v>
      </c>
      <c r="AF1298" s="7">
        <f t="shared" si="187"/>
        <v>68.555499999999995</v>
      </c>
      <c r="AG1298" s="5">
        <f t="shared" si="188"/>
        <v>0.34098458600000003</v>
      </c>
    </row>
    <row r="1299" spans="2:33" x14ac:dyDescent="0.3">
      <c r="B1299">
        <v>1292</v>
      </c>
      <c r="C1299" s="5">
        <v>1291</v>
      </c>
      <c r="D1299" s="5">
        <v>7.25</v>
      </c>
      <c r="E1299" s="5">
        <v>0.1159</v>
      </c>
      <c r="F1299" s="5">
        <v>4.01</v>
      </c>
      <c r="G1299" s="5">
        <v>1.86</v>
      </c>
      <c r="H1299" s="5">
        <v>1.86</v>
      </c>
      <c r="I1299" s="7">
        <f t="shared" si="180"/>
        <v>4.7244000000000002</v>
      </c>
      <c r="J1299" s="7">
        <f t="shared" si="181"/>
        <v>27.628899999999998</v>
      </c>
      <c r="K1299" s="5">
        <f t="shared" si="182"/>
        <v>0.29389781199999998</v>
      </c>
      <c r="M1299">
        <v>1292</v>
      </c>
      <c r="N1299" s="5">
        <v>1291</v>
      </c>
      <c r="O1299" s="5">
        <v>14.5</v>
      </c>
      <c r="P1299" s="5">
        <v>0.1236</v>
      </c>
      <c r="Q1299" s="5">
        <v>6.09</v>
      </c>
      <c r="R1299" s="5">
        <v>1.847</v>
      </c>
      <c r="S1299" s="5">
        <v>1.847</v>
      </c>
      <c r="T1299" s="7">
        <f t="shared" si="183"/>
        <v>4.6913799999999997</v>
      </c>
      <c r="U1299" s="7">
        <f t="shared" si="184"/>
        <v>41.960099999999997</v>
      </c>
      <c r="V1299" s="5">
        <f t="shared" si="185"/>
        <v>0.25661620000000002</v>
      </c>
      <c r="X1299">
        <v>1292</v>
      </c>
      <c r="Y1299" s="5">
        <v>1291</v>
      </c>
      <c r="Z1299" s="5">
        <v>29</v>
      </c>
      <c r="AA1299" s="5">
        <v>0.13439999999999999</v>
      </c>
      <c r="AB1299" s="5">
        <v>9.9700000000000006</v>
      </c>
      <c r="AC1299" s="5">
        <v>1.8380000000000001</v>
      </c>
      <c r="AD1299" s="5">
        <v>1.8380000000000001</v>
      </c>
      <c r="AE1299" s="7">
        <f t="shared" si="186"/>
        <v>4.66852</v>
      </c>
      <c r="AF1299" s="7">
        <f t="shared" si="187"/>
        <v>68.693300000000008</v>
      </c>
      <c r="AG1299" s="5">
        <f t="shared" si="188"/>
        <v>0.34098458600000003</v>
      </c>
    </row>
    <row r="1300" spans="2:33" x14ac:dyDescent="0.3">
      <c r="B1300">
        <v>1293</v>
      </c>
      <c r="C1300" s="5">
        <v>1292</v>
      </c>
      <c r="D1300" s="5">
        <v>7.25</v>
      </c>
      <c r="E1300" s="5">
        <v>0.11600000000000001</v>
      </c>
      <c r="F1300" s="5">
        <v>4.01</v>
      </c>
      <c r="G1300" s="5">
        <v>1.861</v>
      </c>
      <c r="H1300" s="5">
        <v>1.861</v>
      </c>
      <c r="I1300" s="7">
        <f t="shared" si="180"/>
        <v>4.7269399999999999</v>
      </c>
      <c r="J1300" s="7">
        <f t="shared" si="181"/>
        <v>27.628899999999998</v>
      </c>
      <c r="K1300" s="5">
        <f t="shared" si="182"/>
        <v>0.29415181200000001</v>
      </c>
      <c r="M1300">
        <v>1293</v>
      </c>
      <c r="N1300" s="5">
        <v>1292</v>
      </c>
      <c r="O1300" s="5">
        <v>14.5</v>
      </c>
      <c r="P1300" s="5">
        <v>0.12379999999999999</v>
      </c>
      <c r="Q1300" s="5">
        <v>6.11</v>
      </c>
      <c r="R1300" s="5">
        <v>1.849</v>
      </c>
      <c r="S1300" s="5">
        <v>1.849</v>
      </c>
      <c r="T1300" s="7">
        <f t="shared" si="183"/>
        <v>4.6964600000000001</v>
      </c>
      <c r="U1300" s="7">
        <f t="shared" si="184"/>
        <v>42.097900000000003</v>
      </c>
      <c r="V1300" s="5">
        <f t="shared" si="185"/>
        <v>0.25712419999999997</v>
      </c>
      <c r="X1300">
        <v>1293</v>
      </c>
      <c r="Y1300" s="5">
        <v>1292</v>
      </c>
      <c r="Z1300" s="5">
        <v>29</v>
      </c>
      <c r="AA1300" s="5">
        <v>0.13439999999999999</v>
      </c>
      <c r="AB1300" s="5">
        <v>9.98</v>
      </c>
      <c r="AC1300" s="5">
        <v>1.84</v>
      </c>
      <c r="AD1300" s="5">
        <v>1.84</v>
      </c>
      <c r="AE1300" s="7">
        <f t="shared" si="186"/>
        <v>4.6736000000000004</v>
      </c>
      <c r="AF1300" s="7">
        <f t="shared" si="187"/>
        <v>68.762199999999993</v>
      </c>
      <c r="AG1300" s="5">
        <f t="shared" si="188"/>
        <v>0.34098458600000003</v>
      </c>
    </row>
    <row r="1301" spans="2:33" x14ac:dyDescent="0.3">
      <c r="B1301">
        <v>1294</v>
      </c>
      <c r="C1301" s="5">
        <v>1293</v>
      </c>
      <c r="D1301" s="5">
        <v>7.25</v>
      </c>
      <c r="E1301" s="5">
        <v>0.11609999999999999</v>
      </c>
      <c r="F1301" s="5">
        <v>4.01</v>
      </c>
      <c r="G1301" s="5">
        <v>1.863</v>
      </c>
      <c r="H1301" s="5">
        <v>1.863</v>
      </c>
      <c r="I1301" s="7">
        <f t="shared" si="180"/>
        <v>4.7320200000000003</v>
      </c>
      <c r="J1301" s="7">
        <f t="shared" si="181"/>
        <v>27.628899999999998</v>
      </c>
      <c r="K1301" s="5">
        <f t="shared" si="182"/>
        <v>0.29440581199999999</v>
      </c>
      <c r="M1301">
        <v>1294</v>
      </c>
      <c r="N1301" s="5">
        <v>1293</v>
      </c>
      <c r="O1301" s="5">
        <v>14.5</v>
      </c>
      <c r="P1301" s="5">
        <v>0.1239</v>
      </c>
      <c r="Q1301" s="5">
        <v>6.09</v>
      </c>
      <c r="R1301" s="5">
        <v>1.85</v>
      </c>
      <c r="S1301" s="5">
        <v>1.85</v>
      </c>
      <c r="T1301" s="7">
        <f t="shared" si="183"/>
        <v>4.6990000000000007</v>
      </c>
      <c r="U1301" s="7">
        <f t="shared" si="184"/>
        <v>41.960099999999997</v>
      </c>
      <c r="V1301" s="5">
        <f t="shared" si="185"/>
        <v>0.2573782</v>
      </c>
      <c r="X1301">
        <v>1294</v>
      </c>
      <c r="Y1301" s="5">
        <v>1293</v>
      </c>
      <c r="Z1301" s="5">
        <v>29</v>
      </c>
      <c r="AA1301" s="5">
        <v>0.1348</v>
      </c>
      <c r="AB1301" s="5">
        <v>9.98</v>
      </c>
      <c r="AC1301" s="5">
        <v>1.841</v>
      </c>
      <c r="AD1301" s="5">
        <v>1.841</v>
      </c>
      <c r="AE1301" s="7">
        <f t="shared" si="186"/>
        <v>4.6761400000000002</v>
      </c>
      <c r="AF1301" s="7">
        <f t="shared" si="187"/>
        <v>68.762199999999993</v>
      </c>
      <c r="AG1301" s="5">
        <f t="shared" si="188"/>
        <v>0.34200058600000005</v>
      </c>
    </row>
    <row r="1302" spans="2:33" x14ac:dyDescent="0.3">
      <c r="B1302">
        <v>1295</v>
      </c>
      <c r="C1302" s="5">
        <v>1294</v>
      </c>
      <c r="D1302" s="5">
        <v>7.25</v>
      </c>
      <c r="E1302" s="5">
        <v>0.1158</v>
      </c>
      <c r="F1302" s="5">
        <v>4.01</v>
      </c>
      <c r="G1302" s="5">
        <v>1.8640000000000001</v>
      </c>
      <c r="H1302" s="5">
        <v>1.8640000000000001</v>
      </c>
      <c r="I1302" s="7">
        <f t="shared" si="180"/>
        <v>4.7345600000000001</v>
      </c>
      <c r="J1302" s="7">
        <f t="shared" si="181"/>
        <v>27.628899999999998</v>
      </c>
      <c r="K1302" s="5">
        <f t="shared" si="182"/>
        <v>0.293643812</v>
      </c>
      <c r="M1302">
        <v>1295</v>
      </c>
      <c r="N1302" s="5">
        <v>1294</v>
      </c>
      <c r="O1302" s="5">
        <v>14.5</v>
      </c>
      <c r="P1302" s="5">
        <v>0.124</v>
      </c>
      <c r="Q1302" s="5">
        <v>6.1</v>
      </c>
      <c r="R1302" s="5">
        <v>1.8520000000000001</v>
      </c>
      <c r="S1302" s="5">
        <v>1.8520000000000001</v>
      </c>
      <c r="T1302" s="7">
        <f t="shared" si="183"/>
        <v>4.7040800000000003</v>
      </c>
      <c r="U1302" s="7">
        <f t="shared" si="184"/>
        <v>42.028999999999996</v>
      </c>
      <c r="V1302" s="5">
        <f t="shared" si="185"/>
        <v>0.25763219999999998</v>
      </c>
      <c r="X1302">
        <v>1295</v>
      </c>
      <c r="Y1302" s="5">
        <v>1294</v>
      </c>
      <c r="Z1302" s="5">
        <v>29</v>
      </c>
      <c r="AA1302" s="5">
        <v>0.1348</v>
      </c>
      <c r="AB1302" s="5">
        <v>9.98</v>
      </c>
      <c r="AC1302" s="5">
        <v>1.843</v>
      </c>
      <c r="AD1302" s="5">
        <v>1.843</v>
      </c>
      <c r="AE1302" s="7">
        <f t="shared" si="186"/>
        <v>4.6812199999999997</v>
      </c>
      <c r="AF1302" s="7">
        <f t="shared" si="187"/>
        <v>68.762199999999993</v>
      </c>
      <c r="AG1302" s="5">
        <f t="shared" si="188"/>
        <v>0.34200058600000005</v>
      </c>
    </row>
    <row r="1303" spans="2:33" x14ac:dyDescent="0.3">
      <c r="B1303">
        <v>1296</v>
      </c>
      <c r="C1303" s="5">
        <v>1295</v>
      </c>
      <c r="D1303" s="5">
        <v>7.25</v>
      </c>
      <c r="E1303" s="5">
        <v>0.1158</v>
      </c>
      <c r="F1303" s="5">
        <v>4.01</v>
      </c>
      <c r="G1303" s="5">
        <v>1.8660000000000001</v>
      </c>
      <c r="H1303" s="5">
        <v>1.8660000000000001</v>
      </c>
      <c r="I1303" s="7">
        <f t="shared" si="180"/>
        <v>4.7396400000000005</v>
      </c>
      <c r="J1303" s="7">
        <f t="shared" si="181"/>
        <v>27.628899999999998</v>
      </c>
      <c r="K1303" s="5">
        <f t="shared" si="182"/>
        <v>0.293643812</v>
      </c>
      <c r="M1303">
        <v>1296</v>
      </c>
      <c r="N1303" s="5">
        <v>1295</v>
      </c>
      <c r="O1303" s="5">
        <v>14.5</v>
      </c>
      <c r="P1303" s="5">
        <v>0.1239</v>
      </c>
      <c r="Q1303" s="5">
        <v>6.09</v>
      </c>
      <c r="R1303" s="5">
        <v>1.853</v>
      </c>
      <c r="S1303" s="5">
        <v>1.853</v>
      </c>
      <c r="T1303" s="7">
        <f t="shared" si="183"/>
        <v>4.70662</v>
      </c>
      <c r="U1303" s="7">
        <f t="shared" si="184"/>
        <v>41.960099999999997</v>
      </c>
      <c r="V1303" s="5">
        <f t="shared" si="185"/>
        <v>0.2573782</v>
      </c>
      <c r="X1303">
        <v>1296</v>
      </c>
      <c r="Y1303" s="5">
        <v>1295</v>
      </c>
      <c r="Z1303" s="5">
        <v>29</v>
      </c>
      <c r="AA1303" s="5">
        <v>0.1348</v>
      </c>
      <c r="AB1303" s="5">
        <v>10</v>
      </c>
      <c r="AC1303" s="5">
        <v>1.8440000000000001</v>
      </c>
      <c r="AD1303" s="5">
        <v>1.8440000000000001</v>
      </c>
      <c r="AE1303" s="7">
        <f t="shared" si="186"/>
        <v>4.6837600000000004</v>
      </c>
      <c r="AF1303" s="7">
        <f t="shared" si="187"/>
        <v>68.899999999999991</v>
      </c>
      <c r="AG1303" s="5">
        <f t="shared" si="188"/>
        <v>0.34200058600000005</v>
      </c>
    </row>
    <row r="1304" spans="2:33" x14ac:dyDescent="0.3">
      <c r="B1304">
        <v>1297</v>
      </c>
      <c r="C1304" s="5">
        <v>1296</v>
      </c>
      <c r="D1304" s="5">
        <v>7.25</v>
      </c>
      <c r="E1304" s="5">
        <v>0.1158</v>
      </c>
      <c r="F1304" s="5">
        <v>4.01</v>
      </c>
      <c r="G1304" s="5">
        <v>1.867</v>
      </c>
      <c r="H1304" s="5">
        <v>1.867</v>
      </c>
      <c r="I1304" s="7">
        <f t="shared" si="180"/>
        <v>4.7421800000000003</v>
      </c>
      <c r="J1304" s="7">
        <f t="shared" si="181"/>
        <v>27.628899999999998</v>
      </c>
      <c r="K1304" s="5">
        <f t="shared" si="182"/>
        <v>0.293643812</v>
      </c>
      <c r="M1304">
        <v>1297</v>
      </c>
      <c r="N1304" s="5">
        <v>1296</v>
      </c>
      <c r="O1304" s="5">
        <v>14.5</v>
      </c>
      <c r="P1304" s="5">
        <v>0.124</v>
      </c>
      <c r="Q1304" s="5">
        <v>6.1</v>
      </c>
      <c r="R1304" s="5">
        <v>1.855</v>
      </c>
      <c r="S1304" s="5">
        <v>1.855</v>
      </c>
      <c r="T1304" s="7">
        <f t="shared" si="183"/>
        <v>4.7117000000000004</v>
      </c>
      <c r="U1304" s="7">
        <f t="shared" si="184"/>
        <v>42.028999999999996</v>
      </c>
      <c r="V1304" s="5">
        <f t="shared" si="185"/>
        <v>0.25763219999999998</v>
      </c>
      <c r="X1304">
        <v>1297</v>
      </c>
      <c r="Y1304" s="5">
        <v>1296</v>
      </c>
      <c r="Z1304" s="5">
        <v>29</v>
      </c>
      <c r="AA1304" s="5">
        <v>0.13489999999999999</v>
      </c>
      <c r="AB1304" s="5">
        <v>10</v>
      </c>
      <c r="AC1304" s="5">
        <v>1.8460000000000001</v>
      </c>
      <c r="AD1304" s="5">
        <v>1.8460000000000001</v>
      </c>
      <c r="AE1304" s="7">
        <f t="shared" si="186"/>
        <v>4.6888399999999999</v>
      </c>
      <c r="AF1304" s="7">
        <f t="shared" si="187"/>
        <v>68.899999999999991</v>
      </c>
      <c r="AG1304" s="5">
        <f t="shared" si="188"/>
        <v>0.34225458600000003</v>
      </c>
    </row>
    <row r="1305" spans="2:33" x14ac:dyDescent="0.3">
      <c r="B1305">
        <v>1298</v>
      </c>
      <c r="C1305" s="5">
        <v>1297</v>
      </c>
      <c r="D1305" s="5">
        <v>7.24</v>
      </c>
      <c r="E1305" s="5">
        <v>0.1159</v>
      </c>
      <c r="F1305" s="5">
        <v>4.0199999999999996</v>
      </c>
      <c r="G1305" s="5">
        <v>1.869</v>
      </c>
      <c r="H1305" s="5">
        <v>1.869</v>
      </c>
      <c r="I1305" s="7">
        <f t="shared" si="180"/>
        <v>4.7472599999999998</v>
      </c>
      <c r="J1305" s="7">
        <f t="shared" si="181"/>
        <v>27.697799999999997</v>
      </c>
      <c r="K1305" s="5">
        <f t="shared" si="182"/>
        <v>0.29389781199999998</v>
      </c>
      <c r="M1305">
        <v>1298</v>
      </c>
      <c r="N1305" s="5">
        <v>1297</v>
      </c>
      <c r="O1305" s="5">
        <v>14.5</v>
      </c>
      <c r="P1305" s="5">
        <v>0.1241</v>
      </c>
      <c r="Q1305" s="5">
        <v>6.1</v>
      </c>
      <c r="R1305" s="5">
        <v>1.8560000000000001</v>
      </c>
      <c r="S1305" s="5">
        <v>1.8560000000000001</v>
      </c>
      <c r="T1305" s="7">
        <f t="shared" si="183"/>
        <v>4.7142400000000002</v>
      </c>
      <c r="U1305" s="7">
        <f t="shared" si="184"/>
        <v>42.028999999999996</v>
      </c>
      <c r="V1305" s="5">
        <f t="shared" si="185"/>
        <v>0.25788620000000001</v>
      </c>
      <c r="X1305">
        <v>1298</v>
      </c>
      <c r="Y1305" s="5">
        <v>1297</v>
      </c>
      <c r="Z1305" s="5">
        <v>29</v>
      </c>
      <c r="AA1305" s="5">
        <v>0.13489999999999999</v>
      </c>
      <c r="AB1305" s="5">
        <v>10</v>
      </c>
      <c r="AC1305" s="5">
        <v>1.847</v>
      </c>
      <c r="AD1305" s="5">
        <v>1.847</v>
      </c>
      <c r="AE1305" s="7">
        <f t="shared" si="186"/>
        <v>4.6913799999999997</v>
      </c>
      <c r="AF1305" s="7">
        <f t="shared" si="187"/>
        <v>68.899999999999991</v>
      </c>
      <c r="AG1305" s="5">
        <f t="shared" si="188"/>
        <v>0.34225458600000003</v>
      </c>
    </row>
    <row r="1306" spans="2:33" x14ac:dyDescent="0.3">
      <c r="B1306">
        <v>1299</v>
      </c>
      <c r="C1306" s="5">
        <v>1298</v>
      </c>
      <c r="D1306" s="5">
        <v>7.24</v>
      </c>
      <c r="E1306" s="5">
        <v>0.1163</v>
      </c>
      <c r="F1306" s="5">
        <v>4.0199999999999996</v>
      </c>
      <c r="G1306" s="5">
        <v>1.87</v>
      </c>
      <c r="H1306" s="5">
        <v>1.87</v>
      </c>
      <c r="I1306" s="7">
        <f t="shared" si="180"/>
        <v>4.7498000000000005</v>
      </c>
      <c r="J1306" s="7">
        <f t="shared" si="181"/>
        <v>27.697799999999997</v>
      </c>
      <c r="K1306" s="5">
        <f t="shared" si="182"/>
        <v>0.294913812</v>
      </c>
      <c r="M1306">
        <v>1299</v>
      </c>
      <c r="N1306" s="5">
        <v>1298</v>
      </c>
      <c r="O1306" s="5">
        <v>14.5</v>
      </c>
      <c r="P1306" s="5">
        <v>0.1241</v>
      </c>
      <c r="Q1306" s="5">
        <v>6.11</v>
      </c>
      <c r="R1306" s="5">
        <v>1.8580000000000001</v>
      </c>
      <c r="S1306" s="5">
        <v>1.8580000000000001</v>
      </c>
      <c r="T1306" s="7">
        <f t="shared" si="183"/>
        <v>4.7193200000000006</v>
      </c>
      <c r="U1306" s="7">
        <f t="shared" si="184"/>
        <v>42.097900000000003</v>
      </c>
      <c r="V1306" s="5">
        <f t="shared" si="185"/>
        <v>0.25788620000000001</v>
      </c>
      <c r="X1306">
        <v>1299</v>
      </c>
      <c r="Y1306" s="5">
        <v>1298</v>
      </c>
      <c r="Z1306" s="5">
        <v>29</v>
      </c>
      <c r="AA1306" s="5">
        <v>0.1348</v>
      </c>
      <c r="AB1306" s="5">
        <v>9.99</v>
      </c>
      <c r="AC1306" s="5">
        <v>1.8480000000000001</v>
      </c>
      <c r="AD1306" s="5">
        <v>1.8480000000000001</v>
      </c>
      <c r="AE1306" s="7">
        <f t="shared" si="186"/>
        <v>4.6939200000000003</v>
      </c>
      <c r="AF1306" s="7">
        <f t="shared" si="187"/>
        <v>68.831099999999992</v>
      </c>
      <c r="AG1306" s="5">
        <f t="shared" si="188"/>
        <v>0.34200058600000005</v>
      </c>
    </row>
    <row r="1307" spans="2:33" x14ac:dyDescent="0.3">
      <c r="B1307">
        <v>1300</v>
      </c>
      <c r="C1307" s="5">
        <v>1299</v>
      </c>
      <c r="D1307" s="5">
        <v>7.25</v>
      </c>
      <c r="E1307" s="5">
        <v>0.1162</v>
      </c>
      <c r="F1307" s="5">
        <v>4.01</v>
      </c>
      <c r="G1307" s="5">
        <v>1.871</v>
      </c>
      <c r="H1307" s="5">
        <v>1.871</v>
      </c>
      <c r="I1307" s="7">
        <f t="shared" si="180"/>
        <v>4.7523400000000002</v>
      </c>
      <c r="J1307" s="7">
        <f t="shared" si="181"/>
        <v>27.628899999999998</v>
      </c>
      <c r="K1307" s="5">
        <f t="shared" si="182"/>
        <v>0.29465981199999997</v>
      </c>
      <c r="M1307">
        <v>1300</v>
      </c>
      <c r="N1307" s="5">
        <v>1299</v>
      </c>
      <c r="O1307" s="5">
        <v>14.5</v>
      </c>
      <c r="P1307" s="5">
        <v>0.1241</v>
      </c>
      <c r="Q1307" s="5">
        <v>6.11</v>
      </c>
      <c r="R1307" s="5">
        <v>1.859</v>
      </c>
      <c r="S1307" s="5">
        <v>1.859</v>
      </c>
      <c r="T1307" s="7">
        <f t="shared" si="183"/>
        <v>4.7218600000000004</v>
      </c>
      <c r="U1307" s="7">
        <f t="shared" si="184"/>
        <v>42.097900000000003</v>
      </c>
      <c r="V1307" s="5">
        <f t="shared" si="185"/>
        <v>0.25788620000000001</v>
      </c>
      <c r="X1307">
        <v>1300</v>
      </c>
      <c r="Y1307" s="5">
        <v>1299</v>
      </c>
      <c r="Z1307" s="5">
        <v>29</v>
      </c>
      <c r="AA1307" s="5">
        <v>0.13500000000000001</v>
      </c>
      <c r="AB1307" s="5">
        <v>10</v>
      </c>
      <c r="AC1307" s="5">
        <v>1.85</v>
      </c>
      <c r="AD1307" s="5">
        <v>1.85</v>
      </c>
      <c r="AE1307" s="7">
        <f t="shared" si="186"/>
        <v>4.6990000000000007</v>
      </c>
      <c r="AF1307" s="7">
        <f t="shared" si="187"/>
        <v>68.899999999999991</v>
      </c>
      <c r="AG1307" s="5">
        <f t="shared" si="188"/>
        <v>0.34250858600000006</v>
      </c>
    </row>
    <row r="1308" spans="2:33" x14ac:dyDescent="0.3">
      <c r="B1308">
        <v>1301</v>
      </c>
      <c r="C1308" s="5">
        <v>1300</v>
      </c>
      <c r="D1308" s="5">
        <v>7.25</v>
      </c>
      <c r="E1308" s="5">
        <v>0.11600000000000001</v>
      </c>
      <c r="F1308" s="5">
        <v>4.0199999999999996</v>
      </c>
      <c r="G1308" s="5">
        <v>1.873</v>
      </c>
      <c r="H1308" s="5">
        <v>1.873</v>
      </c>
      <c r="I1308" s="7">
        <f t="shared" si="180"/>
        <v>4.7574199999999998</v>
      </c>
      <c r="J1308" s="7">
        <f t="shared" si="181"/>
        <v>27.697799999999997</v>
      </c>
      <c r="K1308" s="5">
        <f t="shared" si="182"/>
        <v>0.29415181200000001</v>
      </c>
      <c r="M1308">
        <v>1301</v>
      </c>
      <c r="N1308" s="5">
        <v>1300</v>
      </c>
      <c r="O1308" s="5">
        <v>14.5</v>
      </c>
      <c r="P1308" s="5">
        <v>0.124</v>
      </c>
      <c r="Q1308" s="5">
        <v>6.11</v>
      </c>
      <c r="R1308" s="5">
        <v>1.86</v>
      </c>
      <c r="S1308" s="5">
        <v>1.86</v>
      </c>
      <c r="T1308" s="7">
        <f t="shared" si="183"/>
        <v>4.7244000000000002</v>
      </c>
      <c r="U1308" s="7">
        <f t="shared" si="184"/>
        <v>42.097900000000003</v>
      </c>
      <c r="V1308" s="5">
        <f t="shared" si="185"/>
        <v>0.25763219999999998</v>
      </c>
      <c r="X1308">
        <v>1301</v>
      </c>
      <c r="Y1308" s="5">
        <v>1300</v>
      </c>
      <c r="Z1308" s="5">
        <v>29</v>
      </c>
      <c r="AA1308" s="5">
        <v>0.13500000000000001</v>
      </c>
      <c r="AB1308" s="5">
        <v>10</v>
      </c>
      <c r="AC1308" s="5">
        <v>1.851</v>
      </c>
      <c r="AD1308" s="5">
        <v>1.851</v>
      </c>
      <c r="AE1308" s="7">
        <f t="shared" si="186"/>
        <v>4.7015399999999996</v>
      </c>
      <c r="AF1308" s="7">
        <f t="shared" si="187"/>
        <v>68.899999999999991</v>
      </c>
      <c r="AG1308" s="5">
        <f t="shared" si="188"/>
        <v>0.34250858600000006</v>
      </c>
    </row>
    <row r="1309" spans="2:33" x14ac:dyDescent="0.3">
      <c r="B1309">
        <v>1302</v>
      </c>
      <c r="C1309" s="5">
        <v>1301</v>
      </c>
      <c r="D1309" s="5">
        <v>7.25</v>
      </c>
      <c r="E1309" s="5">
        <v>0.11600000000000001</v>
      </c>
      <c r="F1309" s="5">
        <v>4.0199999999999996</v>
      </c>
      <c r="G1309" s="5">
        <v>1.875</v>
      </c>
      <c r="H1309" s="5">
        <v>1.875</v>
      </c>
      <c r="I1309" s="7">
        <f t="shared" si="180"/>
        <v>4.7625000000000002</v>
      </c>
      <c r="J1309" s="7">
        <f t="shared" si="181"/>
        <v>27.697799999999997</v>
      </c>
      <c r="K1309" s="5">
        <f t="shared" si="182"/>
        <v>0.29415181200000001</v>
      </c>
      <c r="M1309">
        <v>1302</v>
      </c>
      <c r="N1309" s="5">
        <v>1301</v>
      </c>
      <c r="O1309" s="5">
        <v>14.5</v>
      </c>
      <c r="P1309" s="5">
        <v>0.124</v>
      </c>
      <c r="Q1309" s="5">
        <v>6.11</v>
      </c>
      <c r="R1309" s="5">
        <v>1.8620000000000001</v>
      </c>
      <c r="S1309" s="5">
        <v>1.8620000000000001</v>
      </c>
      <c r="T1309" s="7">
        <f t="shared" si="183"/>
        <v>4.7294800000000006</v>
      </c>
      <c r="U1309" s="7">
        <f t="shared" si="184"/>
        <v>42.097900000000003</v>
      </c>
      <c r="V1309" s="5">
        <f t="shared" si="185"/>
        <v>0.25763219999999998</v>
      </c>
      <c r="X1309">
        <v>1302</v>
      </c>
      <c r="Y1309" s="5">
        <v>1301</v>
      </c>
      <c r="Z1309" s="5">
        <v>29</v>
      </c>
      <c r="AA1309" s="5">
        <v>0.13519999999999999</v>
      </c>
      <c r="AB1309" s="5">
        <v>10</v>
      </c>
      <c r="AC1309" s="5">
        <v>1.853</v>
      </c>
      <c r="AD1309" s="5">
        <v>1.853</v>
      </c>
      <c r="AE1309" s="7">
        <f t="shared" si="186"/>
        <v>4.70662</v>
      </c>
      <c r="AF1309" s="7">
        <f t="shared" si="187"/>
        <v>68.899999999999991</v>
      </c>
      <c r="AG1309" s="5">
        <f t="shared" si="188"/>
        <v>0.34301658600000001</v>
      </c>
    </row>
    <row r="1310" spans="2:33" x14ac:dyDescent="0.3">
      <c r="B1310">
        <v>1303</v>
      </c>
      <c r="C1310" s="5">
        <v>1302</v>
      </c>
      <c r="D1310" s="5">
        <v>7.25</v>
      </c>
      <c r="E1310" s="5">
        <v>0.1162</v>
      </c>
      <c r="F1310" s="5">
        <v>4.01</v>
      </c>
      <c r="G1310" s="5">
        <v>1.8759999999999999</v>
      </c>
      <c r="H1310" s="5">
        <v>1.8759999999999999</v>
      </c>
      <c r="I1310" s="7">
        <f t="shared" si="180"/>
        <v>4.7650399999999999</v>
      </c>
      <c r="J1310" s="7">
        <f t="shared" si="181"/>
        <v>27.628899999999998</v>
      </c>
      <c r="K1310" s="5">
        <f t="shared" si="182"/>
        <v>0.29465981199999997</v>
      </c>
      <c r="M1310">
        <v>1303</v>
      </c>
      <c r="N1310" s="5">
        <v>1302</v>
      </c>
      <c r="O1310" s="5">
        <v>14.5</v>
      </c>
      <c r="P1310" s="5">
        <v>0.1241</v>
      </c>
      <c r="Q1310" s="5">
        <v>6.09</v>
      </c>
      <c r="R1310" s="5">
        <v>1.863</v>
      </c>
      <c r="S1310" s="5">
        <v>1.863</v>
      </c>
      <c r="T1310" s="7">
        <f t="shared" si="183"/>
        <v>4.7320200000000003</v>
      </c>
      <c r="U1310" s="7">
        <f t="shared" si="184"/>
        <v>41.960099999999997</v>
      </c>
      <c r="V1310" s="5">
        <f t="shared" si="185"/>
        <v>0.25788620000000001</v>
      </c>
      <c r="X1310">
        <v>1303</v>
      </c>
      <c r="Y1310" s="5">
        <v>1302</v>
      </c>
      <c r="Z1310" s="5">
        <v>29</v>
      </c>
      <c r="AA1310" s="5">
        <v>0.13519999999999999</v>
      </c>
      <c r="AB1310" s="5">
        <v>10</v>
      </c>
      <c r="AC1310" s="5">
        <v>1.8540000000000001</v>
      </c>
      <c r="AD1310" s="5">
        <v>1.8540000000000001</v>
      </c>
      <c r="AE1310" s="7">
        <f t="shared" si="186"/>
        <v>4.7091600000000007</v>
      </c>
      <c r="AF1310" s="7">
        <f t="shared" si="187"/>
        <v>68.899999999999991</v>
      </c>
      <c r="AG1310" s="5">
        <f t="shared" si="188"/>
        <v>0.34301658600000001</v>
      </c>
    </row>
    <row r="1311" spans="2:33" x14ac:dyDescent="0.3">
      <c r="B1311">
        <v>1304</v>
      </c>
      <c r="C1311" s="5">
        <v>1303</v>
      </c>
      <c r="D1311" s="5">
        <v>7.25</v>
      </c>
      <c r="E1311" s="5">
        <v>0.1163</v>
      </c>
      <c r="F1311" s="5">
        <v>4.0199999999999996</v>
      </c>
      <c r="G1311" s="5">
        <v>1.877</v>
      </c>
      <c r="H1311" s="5">
        <v>1.877</v>
      </c>
      <c r="I1311" s="7">
        <f t="shared" si="180"/>
        <v>4.7675799999999997</v>
      </c>
      <c r="J1311" s="7">
        <f t="shared" si="181"/>
        <v>27.697799999999997</v>
      </c>
      <c r="K1311" s="5">
        <f t="shared" si="182"/>
        <v>0.294913812</v>
      </c>
      <c r="M1311">
        <v>1304</v>
      </c>
      <c r="N1311" s="5">
        <v>1303</v>
      </c>
      <c r="O1311" s="5">
        <v>14.5</v>
      </c>
      <c r="P1311" s="5">
        <v>0.1244</v>
      </c>
      <c r="Q1311" s="5">
        <v>6.1</v>
      </c>
      <c r="R1311" s="5">
        <v>1.865</v>
      </c>
      <c r="S1311" s="5">
        <v>1.865</v>
      </c>
      <c r="T1311" s="7">
        <f t="shared" si="183"/>
        <v>4.7370999999999999</v>
      </c>
      <c r="U1311" s="7">
        <f t="shared" si="184"/>
        <v>42.028999999999996</v>
      </c>
      <c r="V1311" s="5">
        <f t="shared" si="185"/>
        <v>0.25864819999999999</v>
      </c>
      <c r="X1311">
        <v>1304</v>
      </c>
      <c r="Y1311" s="5">
        <v>1303</v>
      </c>
      <c r="Z1311" s="5">
        <v>29</v>
      </c>
      <c r="AA1311" s="5">
        <v>0.1351</v>
      </c>
      <c r="AB1311" s="5">
        <v>10</v>
      </c>
      <c r="AC1311" s="5">
        <v>1.8560000000000001</v>
      </c>
      <c r="AD1311" s="5">
        <v>1.8560000000000001</v>
      </c>
      <c r="AE1311" s="7">
        <f t="shared" si="186"/>
        <v>4.7142400000000002</v>
      </c>
      <c r="AF1311" s="7">
        <f t="shared" si="187"/>
        <v>68.899999999999991</v>
      </c>
      <c r="AG1311" s="5">
        <f t="shared" si="188"/>
        <v>0.34276258600000004</v>
      </c>
    </row>
    <row r="1312" spans="2:33" x14ac:dyDescent="0.3">
      <c r="B1312">
        <v>1305</v>
      </c>
      <c r="C1312" s="5">
        <v>1304</v>
      </c>
      <c r="D1312" s="5">
        <v>7.25</v>
      </c>
      <c r="E1312" s="5">
        <v>0.1163</v>
      </c>
      <c r="F1312" s="5">
        <v>4.0199999999999996</v>
      </c>
      <c r="G1312" s="5">
        <v>1.879</v>
      </c>
      <c r="H1312" s="5">
        <v>1.879</v>
      </c>
      <c r="I1312" s="7">
        <f t="shared" si="180"/>
        <v>4.7726600000000001</v>
      </c>
      <c r="J1312" s="7">
        <f t="shared" si="181"/>
        <v>27.697799999999997</v>
      </c>
      <c r="K1312" s="5">
        <f t="shared" si="182"/>
        <v>0.294913812</v>
      </c>
      <c r="M1312">
        <v>1305</v>
      </c>
      <c r="N1312" s="5">
        <v>1304</v>
      </c>
      <c r="O1312" s="5">
        <v>14.5</v>
      </c>
      <c r="P1312" s="5">
        <v>0.1242</v>
      </c>
      <c r="Q1312" s="5">
        <v>6.1</v>
      </c>
      <c r="R1312" s="5">
        <v>1.8660000000000001</v>
      </c>
      <c r="S1312" s="5">
        <v>1.8660000000000001</v>
      </c>
      <c r="T1312" s="7">
        <f t="shared" si="183"/>
        <v>4.7396400000000005</v>
      </c>
      <c r="U1312" s="7">
        <f t="shared" si="184"/>
        <v>42.028999999999996</v>
      </c>
      <c r="V1312" s="5">
        <f t="shared" si="185"/>
        <v>0.25814019999999999</v>
      </c>
      <c r="X1312">
        <v>1305</v>
      </c>
      <c r="Y1312" s="5">
        <v>1304</v>
      </c>
      <c r="Z1312" s="5">
        <v>29</v>
      </c>
      <c r="AA1312" s="5">
        <v>0.1353</v>
      </c>
      <c r="AB1312" s="5">
        <v>10</v>
      </c>
      <c r="AC1312" s="5">
        <v>1.857</v>
      </c>
      <c r="AD1312" s="5">
        <v>1.857</v>
      </c>
      <c r="AE1312" s="7">
        <f t="shared" si="186"/>
        <v>4.71678</v>
      </c>
      <c r="AF1312" s="7">
        <f t="shared" si="187"/>
        <v>68.899999999999991</v>
      </c>
      <c r="AG1312" s="5">
        <f t="shared" si="188"/>
        <v>0.34327058600000004</v>
      </c>
    </row>
    <row r="1313" spans="2:33" x14ac:dyDescent="0.3">
      <c r="B1313">
        <v>1306</v>
      </c>
      <c r="C1313" s="5">
        <v>1305</v>
      </c>
      <c r="D1313" s="5">
        <v>7.25</v>
      </c>
      <c r="E1313" s="5">
        <v>0.1164</v>
      </c>
      <c r="F1313" s="5">
        <v>4.01</v>
      </c>
      <c r="G1313" s="5">
        <v>1.88</v>
      </c>
      <c r="H1313" s="5">
        <v>1.88</v>
      </c>
      <c r="I1313" s="7">
        <f t="shared" si="180"/>
        <v>4.7751999999999999</v>
      </c>
      <c r="J1313" s="7">
        <f t="shared" si="181"/>
        <v>27.628899999999998</v>
      </c>
      <c r="K1313" s="5">
        <f t="shared" si="182"/>
        <v>0.29516781200000003</v>
      </c>
      <c r="M1313">
        <v>1306</v>
      </c>
      <c r="N1313" s="5">
        <v>1305</v>
      </c>
      <c r="O1313" s="5">
        <v>14.5</v>
      </c>
      <c r="P1313" s="5">
        <v>0.12429999999999999</v>
      </c>
      <c r="Q1313" s="5">
        <v>6.1</v>
      </c>
      <c r="R1313" s="5">
        <v>1.8680000000000001</v>
      </c>
      <c r="S1313" s="5">
        <v>1.8680000000000001</v>
      </c>
      <c r="T1313" s="7">
        <f t="shared" si="183"/>
        <v>4.74472</v>
      </c>
      <c r="U1313" s="7">
        <f t="shared" si="184"/>
        <v>42.028999999999996</v>
      </c>
      <c r="V1313" s="5">
        <f t="shared" si="185"/>
        <v>0.25839419999999996</v>
      </c>
      <c r="X1313">
        <v>1306</v>
      </c>
      <c r="Y1313" s="5">
        <v>1305</v>
      </c>
      <c r="Z1313" s="5">
        <v>29</v>
      </c>
      <c r="AA1313" s="5">
        <v>0.13519999999999999</v>
      </c>
      <c r="AB1313" s="5">
        <v>10</v>
      </c>
      <c r="AC1313" s="5">
        <v>1.8580000000000001</v>
      </c>
      <c r="AD1313" s="5">
        <v>1.8580000000000001</v>
      </c>
      <c r="AE1313" s="7">
        <f t="shared" si="186"/>
        <v>4.7193200000000006</v>
      </c>
      <c r="AF1313" s="7">
        <f t="shared" si="187"/>
        <v>68.899999999999991</v>
      </c>
      <c r="AG1313" s="5">
        <f t="shared" si="188"/>
        <v>0.34301658600000001</v>
      </c>
    </row>
    <row r="1314" spans="2:33" x14ac:dyDescent="0.3">
      <c r="B1314">
        <v>1307</v>
      </c>
      <c r="C1314" s="5">
        <v>1306</v>
      </c>
      <c r="D1314" s="5">
        <v>7.25</v>
      </c>
      <c r="E1314" s="5">
        <v>0.1162</v>
      </c>
      <c r="F1314" s="5">
        <v>4.0199999999999996</v>
      </c>
      <c r="G1314" s="5">
        <v>1.8819999999999999</v>
      </c>
      <c r="H1314" s="5">
        <v>1.8819999999999999</v>
      </c>
      <c r="I1314" s="7">
        <f t="shared" si="180"/>
        <v>4.7802799999999994</v>
      </c>
      <c r="J1314" s="7">
        <f t="shared" si="181"/>
        <v>27.697799999999997</v>
      </c>
      <c r="K1314" s="5">
        <f t="shared" si="182"/>
        <v>0.29465981199999997</v>
      </c>
      <c r="M1314">
        <v>1307</v>
      </c>
      <c r="N1314" s="5">
        <v>1306</v>
      </c>
      <c r="O1314" s="5">
        <v>14.5</v>
      </c>
      <c r="P1314" s="5">
        <v>0.1242</v>
      </c>
      <c r="Q1314" s="5">
        <v>6.11</v>
      </c>
      <c r="R1314" s="5">
        <v>1.869</v>
      </c>
      <c r="S1314" s="5">
        <v>1.869</v>
      </c>
      <c r="T1314" s="7">
        <f t="shared" si="183"/>
        <v>4.7472599999999998</v>
      </c>
      <c r="U1314" s="7">
        <f t="shared" si="184"/>
        <v>42.097900000000003</v>
      </c>
      <c r="V1314" s="5">
        <f t="shared" si="185"/>
        <v>0.25814019999999999</v>
      </c>
      <c r="X1314">
        <v>1307</v>
      </c>
      <c r="Y1314" s="5">
        <v>1306</v>
      </c>
      <c r="Z1314" s="5">
        <v>29</v>
      </c>
      <c r="AA1314" s="5">
        <v>0.13539999999999999</v>
      </c>
      <c r="AB1314" s="5">
        <v>10</v>
      </c>
      <c r="AC1314" s="5">
        <v>1.86</v>
      </c>
      <c r="AD1314" s="5">
        <v>1.86</v>
      </c>
      <c r="AE1314" s="7">
        <f t="shared" si="186"/>
        <v>4.7244000000000002</v>
      </c>
      <c r="AF1314" s="7">
        <f t="shared" si="187"/>
        <v>68.899999999999991</v>
      </c>
      <c r="AG1314" s="5">
        <f t="shared" si="188"/>
        <v>0.34352458600000002</v>
      </c>
    </row>
    <row r="1315" spans="2:33" x14ac:dyDescent="0.3">
      <c r="B1315">
        <v>1308</v>
      </c>
      <c r="C1315" s="5">
        <v>1307</v>
      </c>
      <c r="D1315" s="5">
        <v>7.25</v>
      </c>
      <c r="E1315" s="5">
        <v>0.1164</v>
      </c>
      <c r="F1315" s="5">
        <v>4.01</v>
      </c>
      <c r="G1315" s="5">
        <v>1.883</v>
      </c>
      <c r="H1315" s="5">
        <v>1.883</v>
      </c>
      <c r="I1315" s="7">
        <f t="shared" si="180"/>
        <v>4.7828200000000001</v>
      </c>
      <c r="J1315" s="7">
        <f t="shared" si="181"/>
        <v>27.628899999999998</v>
      </c>
      <c r="K1315" s="5">
        <f t="shared" si="182"/>
        <v>0.29516781200000003</v>
      </c>
      <c r="M1315">
        <v>1308</v>
      </c>
      <c r="N1315" s="5">
        <v>1307</v>
      </c>
      <c r="O1315" s="5">
        <v>14.5</v>
      </c>
      <c r="P1315" s="5">
        <v>0.1245</v>
      </c>
      <c r="Q1315" s="5">
        <v>6.1</v>
      </c>
      <c r="R1315" s="5">
        <v>1.871</v>
      </c>
      <c r="S1315" s="5">
        <v>1.871</v>
      </c>
      <c r="T1315" s="7">
        <f t="shared" si="183"/>
        <v>4.7523400000000002</v>
      </c>
      <c r="U1315" s="7">
        <f t="shared" si="184"/>
        <v>42.028999999999996</v>
      </c>
      <c r="V1315" s="5">
        <f t="shared" si="185"/>
        <v>0.25890219999999997</v>
      </c>
      <c r="X1315">
        <v>1308</v>
      </c>
      <c r="Y1315" s="5">
        <v>1307</v>
      </c>
      <c r="Z1315" s="5">
        <v>29</v>
      </c>
      <c r="AA1315" s="5">
        <v>0.13519999999999999</v>
      </c>
      <c r="AB1315" s="5">
        <v>10</v>
      </c>
      <c r="AC1315" s="5">
        <v>1.861</v>
      </c>
      <c r="AD1315" s="5">
        <v>1.861</v>
      </c>
      <c r="AE1315" s="7">
        <f t="shared" si="186"/>
        <v>4.7269399999999999</v>
      </c>
      <c r="AF1315" s="7">
        <f t="shared" si="187"/>
        <v>68.899999999999991</v>
      </c>
      <c r="AG1315" s="5">
        <f t="shared" si="188"/>
        <v>0.34301658600000001</v>
      </c>
    </row>
    <row r="1316" spans="2:33" x14ac:dyDescent="0.3">
      <c r="B1316">
        <v>1309</v>
      </c>
      <c r="C1316" s="5">
        <v>1308</v>
      </c>
      <c r="D1316" s="5">
        <v>7.25</v>
      </c>
      <c r="E1316" s="5">
        <v>0.1163</v>
      </c>
      <c r="F1316" s="5">
        <v>4.01</v>
      </c>
      <c r="G1316" s="5">
        <v>1.8839999999999999</v>
      </c>
      <c r="H1316" s="5">
        <v>1.8839999999999999</v>
      </c>
      <c r="I1316" s="7">
        <f t="shared" si="180"/>
        <v>4.7853599999999998</v>
      </c>
      <c r="J1316" s="7">
        <f t="shared" si="181"/>
        <v>27.628899999999998</v>
      </c>
      <c r="K1316" s="5">
        <f t="shared" si="182"/>
        <v>0.294913812</v>
      </c>
      <c r="M1316">
        <v>1309</v>
      </c>
      <c r="N1316" s="5">
        <v>1308</v>
      </c>
      <c r="O1316" s="5">
        <v>14.5</v>
      </c>
      <c r="P1316" s="5">
        <v>0.1246</v>
      </c>
      <c r="Q1316" s="5">
        <v>6.11</v>
      </c>
      <c r="R1316" s="5">
        <v>1.8720000000000001</v>
      </c>
      <c r="S1316" s="5">
        <v>1.8720000000000001</v>
      </c>
      <c r="T1316" s="7">
        <f t="shared" si="183"/>
        <v>4.75488</v>
      </c>
      <c r="U1316" s="7">
        <f t="shared" si="184"/>
        <v>42.097900000000003</v>
      </c>
      <c r="V1316" s="5">
        <f t="shared" si="185"/>
        <v>0.2591562</v>
      </c>
      <c r="X1316">
        <v>1309</v>
      </c>
      <c r="Y1316" s="5">
        <v>1308</v>
      </c>
      <c r="Z1316" s="5">
        <v>29</v>
      </c>
      <c r="AA1316" s="5">
        <v>0.13539999999999999</v>
      </c>
      <c r="AB1316" s="5">
        <v>10.1</v>
      </c>
      <c r="AC1316" s="5">
        <v>1.863</v>
      </c>
      <c r="AD1316" s="5">
        <v>1.863</v>
      </c>
      <c r="AE1316" s="7">
        <f t="shared" si="186"/>
        <v>4.7320200000000003</v>
      </c>
      <c r="AF1316" s="7">
        <f t="shared" si="187"/>
        <v>69.588999999999999</v>
      </c>
      <c r="AG1316" s="5">
        <f t="shared" si="188"/>
        <v>0.34352458600000002</v>
      </c>
    </row>
    <row r="1317" spans="2:33" x14ac:dyDescent="0.3">
      <c r="B1317">
        <v>1310</v>
      </c>
      <c r="C1317" s="5">
        <v>1309</v>
      </c>
      <c r="D1317" s="5">
        <v>7.25</v>
      </c>
      <c r="E1317" s="5">
        <v>0.11650000000000001</v>
      </c>
      <c r="F1317" s="5">
        <v>4.01</v>
      </c>
      <c r="G1317" s="5">
        <v>1.8859999999999999</v>
      </c>
      <c r="H1317" s="5">
        <v>1.8859999999999999</v>
      </c>
      <c r="I1317" s="7">
        <f t="shared" si="180"/>
        <v>4.7904400000000003</v>
      </c>
      <c r="J1317" s="7">
        <f t="shared" si="181"/>
        <v>27.628899999999998</v>
      </c>
      <c r="K1317" s="5">
        <f t="shared" si="182"/>
        <v>0.29542181200000001</v>
      </c>
      <c r="M1317">
        <v>1310</v>
      </c>
      <c r="N1317" s="5">
        <v>1309</v>
      </c>
      <c r="O1317" s="5">
        <v>14.5</v>
      </c>
      <c r="P1317" s="5">
        <v>0.1246</v>
      </c>
      <c r="Q1317" s="5">
        <v>6.09</v>
      </c>
      <c r="R1317" s="5">
        <v>1.873</v>
      </c>
      <c r="S1317" s="5">
        <v>1.873</v>
      </c>
      <c r="T1317" s="7">
        <f t="shared" si="183"/>
        <v>4.7574199999999998</v>
      </c>
      <c r="U1317" s="7">
        <f t="shared" si="184"/>
        <v>41.960099999999997</v>
      </c>
      <c r="V1317" s="5">
        <f t="shared" si="185"/>
        <v>0.2591562</v>
      </c>
      <c r="X1317">
        <v>1310</v>
      </c>
      <c r="Y1317" s="5">
        <v>1309</v>
      </c>
      <c r="Z1317" s="5">
        <v>29</v>
      </c>
      <c r="AA1317" s="5">
        <v>0.1353</v>
      </c>
      <c r="AB1317" s="5">
        <v>10.1</v>
      </c>
      <c r="AC1317" s="5">
        <v>1.865</v>
      </c>
      <c r="AD1317" s="5">
        <v>1.865</v>
      </c>
      <c r="AE1317" s="7">
        <f t="shared" si="186"/>
        <v>4.7370999999999999</v>
      </c>
      <c r="AF1317" s="7">
        <f t="shared" si="187"/>
        <v>69.588999999999999</v>
      </c>
      <c r="AG1317" s="5">
        <f t="shared" si="188"/>
        <v>0.34327058600000004</v>
      </c>
    </row>
    <row r="1318" spans="2:33" x14ac:dyDescent="0.3">
      <c r="B1318">
        <v>1311</v>
      </c>
      <c r="C1318" s="5">
        <v>1310</v>
      </c>
      <c r="D1318" s="5">
        <v>7.25</v>
      </c>
      <c r="E1318" s="5">
        <v>0.1164</v>
      </c>
      <c r="F1318" s="5">
        <v>4.01</v>
      </c>
      <c r="G1318" s="5">
        <v>1.887</v>
      </c>
      <c r="H1318" s="5">
        <v>1.887</v>
      </c>
      <c r="I1318" s="7">
        <f t="shared" si="180"/>
        <v>4.79298</v>
      </c>
      <c r="J1318" s="7">
        <f t="shared" si="181"/>
        <v>27.628899999999998</v>
      </c>
      <c r="K1318" s="5">
        <f t="shared" si="182"/>
        <v>0.29516781200000003</v>
      </c>
      <c r="M1318">
        <v>1311</v>
      </c>
      <c r="N1318" s="5">
        <v>1310</v>
      </c>
      <c r="O1318" s="5">
        <v>14.5</v>
      </c>
      <c r="P1318" s="5">
        <v>0.1245</v>
      </c>
      <c r="Q1318" s="5">
        <v>6.1</v>
      </c>
      <c r="R1318" s="5">
        <v>1.8740000000000001</v>
      </c>
      <c r="S1318" s="5">
        <v>1.8740000000000001</v>
      </c>
      <c r="T1318" s="7">
        <f t="shared" si="183"/>
        <v>4.7599600000000004</v>
      </c>
      <c r="U1318" s="7">
        <f t="shared" si="184"/>
        <v>42.028999999999996</v>
      </c>
      <c r="V1318" s="5">
        <f t="shared" si="185"/>
        <v>0.25890219999999997</v>
      </c>
      <c r="X1318">
        <v>1311</v>
      </c>
      <c r="Y1318" s="5">
        <v>1310</v>
      </c>
      <c r="Z1318" s="5">
        <v>29</v>
      </c>
      <c r="AA1318" s="5">
        <v>0.13550000000000001</v>
      </c>
      <c r="AB1318" s="5">
        <v>10.1</v>
      </c>
      <c r="AC1318" s="5">
        <v>1.8660000000000001</v>
      </c>
      <c r="AD1318" s="5">
        <v>1.8660000000000001</v>
      </c>
      <c r="AE1318" s="7">
        <f t="shared" si="186"/>
        <v>4.7396400000000005</v>
      </c>
      <c r="AF1318" s="7">
        <f t="shared" si="187"/>
        <v>69.588999999999999</v>
      </c>
      <c r="AG1318" s="5">
        <f t="shared" si="188"/>
        <v>0.34377858600000005</v>
      </c>
    </row>
    <row r="1319" spans="2:33" x14ac:dyDescent="0.3">
      <c r="B1319">
        <v>1312</v>
      </c>
      <c r="C1319" s="5">
        <v>1311</v>
      </c>
      <c r="D1319" s="5">
        <v>7.25</v>
      </c>
      <c r="E1319" s="5">
        <v>0.1163</v>
      </c>
      <c r="F1319" s="5">
        <v>4.01</v>
      </c>
      <c r="G1319" s="5">
        <v>1.8879999999999999</v>
      </c>
      <c r="H1319" s="5">
        <v>1.8879999999999999</v>
      </c>
      <c r="I1319" s="7">
        <f t="shared" si="180"/>
        <v>4.7955199999999998</v>
      </c>
      <c r="J1319" s="7">
        <f t="shared" si="181"/>
        <v>27.628899999999998</v>
      </c>
      <c r="K1319" s="5">
        <f t="shared" si="182"/>
        <v>0.294913812</v>
      </c>
      <c r="M1319">
        <v>1312</v>
      </c>
      <c r="N1319" s="5">
        <v>1311</v>
      </c>
      <c r="O1319" s="5">
        <v>14.5</v>
      </c>
      <c r="P1319" s="5">
        <v>0.1246</v>
      </c>
      <c r="Q1319" s="5">
        <v>6.11</v>
      </c>
      <c r="R1319" s="5">
        <v>1.8759999999999999</v>
      </c>
      <c r="S1319" s="5">
        <v>1.8759999999999999</v>
      </c>
      <c r="T1319" s="7">
        <f t="shared" si="183"/>
        <v>4.7650399999999999</v>
      </c>
      <c r="U1319" s="7">
        <f t="shared" si="184"/>
        <v>42.097900000000003</v>
      </c>
      <c r="V1319" s="5">
        <f t="shared" si="185"/>
        <v>0.2591562</v>
      </c>
      <c r="X1319">
        <v>1312</v>
      </c>
      <c r="Y1319" s="5">
        <v>1311</v>
      </c>
      <c r="Z1319" s="5">
        <v>29</v>
      </c>
      <c r="AA1319" s="5">
        <v>0.1356</v>
      </c>
      <c r="AB1319" s="5">
        <v>10.1</v>
      </c>
      <c r="AC1319" s="5">
        <v>1.867</v>
      </c>
      <c r="AD1319" s="5">
        <v>1.867</v>
      </c>
      <c r="AE1319" s="7">
        <f t="shared" si="186"/>
        <v>4.7421800000000003</v>
      </c>
      <c r="AF1319" s="7">
        <f t="shared" si="187"/>
        <v>69.588999999999999</v>
      </c>
      <c r="AG1319" s="5">
        <f t="shared" si="188"/>
        <v>0.34403258600000003</v>
      </c>
    </row>
    <row r="1320" spans="2:33" x14ac:dyDescent="0.3">
      <c r="B1320">
        <v>1313</v>
      </c>
      <c r="C1320" s="5">
        <v>1312</v>
      </c>
      <c r="D1320" s="5">
        <v>7.24</v>
      </c>
      <c r="E1320" s="5">
        <v>0.1164</v>
      </c>
      <c r="F1320" s="5">
        <v>4.01</v>
      </c>
      <c r="G1320" s="5">
        <v>1.89</v>
      </c>
      <c r="H1320" s="5">
        <v>1.89</v>
      </c>
      <c r="I1320" s="7">
        <f t="shared" si="180"/>
        <v>4.8006000000000002</v>
      </c>
      <c r="J1320" s="7">
        <f t="shared" si="181"/>
        <v>27.628899999999998</v>
      </c>
      <c r="K1320" s="5">
        <f t="shared" si="182"/>
        <v>0.29516781200000003</v>
      </c>
      <c r="M1320">
        <v>1313</v>
      </c>
      <c r="N1320" s="5">
        <v>1312</v>
      </c>
      <c r="O1320" s="5">
        <v>14.5</v>
      </c>
      <c r="P1320" s="5">
        <v>0.1246</v>
      </c>
      <c r="Q1320" s="5">
        <v>6.1</v>
      </c>
      <c r="R1320" s="5">
        <v>1.877</v>
      </c>
      <c r="S1320" s="5">
        <v>1.877</v>
      </c>
      <c r="T1320" s="7">
        <f t="shared" si="183"/>
        <v>4.7675799999999997</v>
      </c>
      <c r="U1320" s="7">
        <f t="shared" si="184"/>
        <v>42.028999999999996</v>
      </c>
      <c r="V1320" s="5">
        <f t="shared" si="185"/>
        <v>0.2591562</v>
      </c>
      <c r="X1320">
        <v>1313</v>
      </c>
      <c r="Y1320" s="5">
        <v>1312</v>
      </c>
      <c r="Z1320" s="5">
        <v>29</v>
      </c>
      <c r="AA1320" s="5">
        <v>0.13550000000000001</v>
      </c>
      <c r="AB1320" s="5">
        <v>10.1</v>
      </c>
      <c r="AC1320" s="5">
        <v>1.869</v>
      </c>
      <c r="AD1320" s="5">
        <v>1.869</v>
      </c>
      <c r="AE1320" s="7">
        <f t="shared" si="186"/>
        <v>4.7472599999999998</v>
      </c>
      <c r="AF1320" s="7">
        <f t="shared" si="187"/>
        <v>69.588999999999999</v>
      </c>
      <c r="AG1320" s="5">
        <f t="shared" si="188"/>
        <v>0.34377858600000005</v>
      </c>
    </row>
    <row r="1321" spans="2:33" x14ac:dyDescent="0.3">
      <c r="B1321">
        <v>1314</v>
      </c>
      <c r="C1321" s="5">
        <v>1313</v>
      </c>
      <c r="D1321" s="5">
        <v>7.25</v>
      </c>
      <c r="E1321" s="5">
        <v>0.1166</v>
      </c>
      <c r="F1321" s="5">
        <v>4.01</v>
      </c>
      <c r="G1321" s="5">
        <v>1.8919999999999999</v>
      </c>
      <c r="H1321" s="5">
        <v>1.8919999999999999</v>
      </c>
      <c r="I1321" s="7">
        <f t="shared" si="180"/>
        <v>4.8056799999999997</v>
      </c>
      <c r="J1321" s="7">
        <f t="shared" si="181"/>
        <v>27.628899999999998</v>
      </c>
      <c r="K1321" s="5">
        <f t="shared" si="182"/>
        <v>0.29567581199999998</v>
      </c>
      <c r="M1321">
        <v>1314</v>
      </c>
      <c r="N1321" s="5">
        <v>1313</v>
      </c>
      <c r="O1321" s="5">
        <v>14.5</v>
      </c>
      <c r="P1321" s="5">
        <v>0.1244</v>
      </c>
      <c r="Q1321" s="5">
        <v>6.11</v>
      </c>
      <c r="R1321" s="5">
        <v>1.879</v>
      </c>
      <c r="S1321" s="5">
        <v>1.879</v>
      </c>
      <c r="T1321" s="7">
        <f t="shared" si="183"/>
        <v>4.7726600000000001</v>
      </c>
      <c r="U1321" s="7">
        <f t="shared" si="184"/>
        <v>42.097900000000003</v>
      </c>
      <c r="V1321" s="5">
        <f t="shared" si="185"/>
        <v>0.25864819999999999</v>
      </c>
      <c r="X1321">
        <v>1314</v>
      </c>
      <c r="Y1321" s="5">
        <v>1313</v>
      </c>
      <c r="Z1321" s="5">
        <v>29</v>
      </c>
      <c r="AA1321" s="5">
        <v>0.13569999999999999</v>
      </c>
      <c r="AB1321" s="5">
        <v>10.1</v>
      </c>
      <c r="AC1321" s="5">
        <v>1.87</v>
      </c>
      <c r="AD1321" s="5">
        <v>1.87</v>
      </c>
      <c r="AE1321" s="7">
        <f t="shared" si="186"/>
        <v>4.7498000000000005</v>
      </c>
      <c r="AF1321" s="7">
        <f t="shared" si="187"/>
        <v>69.588999999999999</v>
      </c>
      <c r="AG1321" s="5">
        <f t="shared" si="188"/>
        <v>0.34428658600000001</v>
      </c>
    </row>
    <row r="1322" spans="2:33" x14ac:dyDescent="0.3">
      <c r="B1322">
        <v>1315</v>
      </c>
      <c r="C1322" s="5">
        <v>1314</v>
      </c>
      <c r="D1322" s="5">
        <v>7.25</v>
      </c>
      <c r="E1322" s="5">
        <v>0.1167</v>
      </c>
      <c r="F1322" s="5">
        <v>4.0199999999999996</v>
      </c>
      <c r="G1322" s="5">
        <v>1.893</v>
      </c>
      <c r="H1322" s="5">
        <v>1.893</v>
      </c>
      <c r="I1322" s="7">
        <f t="shared" si="180"/>
        <v>4.8082200000000004</v>
      </c>
      <c r="J1322" s="7">
        <f t="shared" si="181"/>
        <v>27.697799999999997</v>
      </c>
      <c r="K1322" s="5">
        <f t="shared" si="182"/>
        <v>0.29592981200000001</v>
      </c>
      <c r="M1322">
        <v>1315</v>
      </c>
      <c r="N1322" s="5">
        <v>1314</v>
      </c>
      <c r="O1322" s="5">
        <v>14.5</v>
      </c>
      <c r="P1322" s="5">
        <v>0.1245</v>
      </c>
      <c r="Q1322" s="5">
        <v>6.1</v>
      </c>
      <c r="R1322" s="5">
        <v>1.88</v>
      </c>
      <c r="S1322" s="5">
        <v>1.88</v>
      </c>
      <c r="T1322" s="7">
        <f t="shared" si="183"/>
        <v>4.7751999999999999</v>
      </c>
      <c r="U1322" s="7">
        <f t="shared" si="184"/>
        <v>42.028999999999996</v>
      </c>
      <c r="V1322" s="5">
        <f t="shared" si="185"/>
        <v>0.25890219999999997</v>
      </c>
      <c r="X1322">
        <v>1315</v>
      </c>
      <c r="Y1322" s="5">
        <v>1314</v>
      </c>
      <c r="Z1322" s="5">
        <v>29</v>
      </c>
      <c r="AA1322" s="5">
        <v>0.13569999999999999</v>
      </c>
      <c r="AB1322" s="5">
        <v>10.1</v>
      </c>
      <c r="AC1322" s="5">
        <v>1.8720000000000001</v>
      </c>
      <c r="AD1322" s="5">
        <v>1.8720000000000001</v>
      </c>
      <c r="AE1322" s="7">
        <f t="shared" si="186"/>
        <v>4.75488</v>
      </c>
      <c r="AF1322" s="7">
        <f t="shared" si="187"/>
        <v>69.588999999999999</v>
      </c>
      <c r="AG1322" s="5">
        <f t="shared" si="188"/>
        <v>0.34428658600000001</v>
      </c>
    </row>
    <row r="1323" spans="2:33" x14ac:dyDescent="0.3">
      <c r="B1323">
        <v>1316</v>
      </c>
      <c r="C1323" s="5">
        <v>1315</v>
      </c>
      <c r="D1323" s="5">
        <v>7.25</v>
      </c>
      <c r="E1323" s="5">
        <v>0.1167</v>
      </c>
      <c r="F1323" s="5">
        <v>4.0199999999999996</v>
      </c>
      <c r="G1323" s="5">
        <v>1.895</v>
      </c>
      <c r="H1323" s="5">
        <v>1.895</v>
      </c>
      <c r="I1323" s="7">
        <f t="shared" si="180"/>
        <v>4.8132999999999999</v>
      </c>
      <c r="J1323" s="7">
        <f t="shared" si="181"/>
        <v>27.697799999999997</v>
      </c>
      <c r="K1323" s="5">
        <f t="shared" si="182"/>
        <v>0.29592981200000001</v>
      </c>
      <c r="M1323">
        <v>1316</v>
      </c>
      <c r="N1323" s="5">
        <v>1315</v>
      </c>
      <c r="O1323" s="5">
        <v>14.5</v>
      </c>
      <c r="P1323" s="5">
        <v>0.1246</v>
      </c>
      <c r="Q1323" s="5">
        <v>6.11</v>
      </c>
      <c r="R1323" s="5">
        <v>1.8819999999999999</v>
      </c>
      <c r="S1323" s="5">
        <v>1.8819999999999999</v>
      </c>
      <c r="T1323" s="7">
        <f t="shared" si="183"/>
        <v>4.7802799999999994</v>
      </c>
      <c r="U1323" s="7">
        <f t="shared" si="184"/>
        <v>42.097900000000003</v>
      </c>
      <c r="V1323" s="5">
        <f t="shared" si="185"/>
        <v>0.2591562</v>
      </c>
      <c r="X1323">
        <v>1316</v>
      </c>
      <c r="Y1323" s="5">
        <v>1315</v>
      </c>
      <c r="Z1323" s="5">
        <v>29</v>
      </c>
      <c r="AA1323" s="5">
        <v>0.1358</v>
      </c>
      <c r="AB1323" s="5">
        <v>10.1</v>
      </c>
      <c r="AC1323" s="5">
        <v>1.873</v>
      </c>
      <c r="AD1323" s="5">
        <v>1.873</v>
      </c>
      <c r="AE1323" s="7">
        <f t="shared" si="186"/>
        <v>4.7574199999999998</v>
      </c>
      <c r="AF1323" s="7">
        <f t="shared" si="187"/>
        <v>69.588999999999999</v>
      </c>
      <c r="AG1323" s="5">
        <f t="shared" si="188"/>
        <v>0.34454058600000004</v>
      </c>
    </row>
    <row r="1324" spans="2:33" x14ac:dyDescent="0.3">
      <c r="B1324">
        <v>1317</v>
      </c>
      <c r="C1324" s="5">
        <v>1316</v>
      </c>
      <c r="D1324" s="5">
        <v>7.25</v>
      </c>
      <c r="E1324" s="5">
        <v>0.11650000000000001</v>
      </c>
      <c r="F1324" s="5">
        <v>4.0199999999999996</v>
      </c>
      <c r="G1324" s="5">
        <v>1.8959999999999999</v>
      </c>
      <c r="H1324" s="5">
        <v>1.8959999999999999</v>
      </c>
      <c r="I1324" s="7">
        <f t="shared" si="180"/>
        <v>4.8158399999999997</v>
      </c>
      <c r="J1324" s="7">
        <f t="shared" si="181"/>
        <v>27.697799999999997</v>
      </c>
      <c r="K1324" s="5">
        <f t="shared" si="182"/>
        <v>0.29542181200000001</v>
      </c>
      <c r="M1324">
        <v>1317</v>
      </c>
      <c r="N1324" s="5">
        <v>1316</v>
      </c>
      <c r="O1324" s="5">
        <v>14.5</v>
      </c>
      <c r="P1324" s="5">
        <v>0.12470000000000001</v>
      </c>
      <c r="Q1324" s="5">
        <v>6.11</v>
      </c>
      <c r="R1324" s="5">
        <v>1.8839999999999999</v>
      </c>
      <c r="S1324" s="5">
        <v>1.8839999999999999</v>
      </c>
      <c r="T1324" s="7">
        <f t="shared" si="183"/>
        <v>4.7853599999999998</v>
      </c>
      <c r="U1324" s="7">
        <f t="shared" si="184"/>
        <v>42.097900000000003</v>
      </c>
      <c r="V1324" s="5">
        <f t="shared" si="185"/>
        <v>0.25941019999999998</v>
      </c>
      <c r="X1324">
        <v>1317</v>
      </c>
      <c r="Y1324" s="5">
        <v>1316</v>
      </c>
      <c r="Z1324" s="5">
        <v>29</v>
      </c>
      <c r="AA1324" s="5">
        <v>0.13600000000000001</v>
      </c>
      <c r="AB1324" s="5">
        <v>10.1</v>
      </c>
      <c r="AC1324" s="5">
        <v>1.875</v>
      </c>
      <c r="AD1324" s="5">
        <v>1.875</v>
      </c>
      <c r="AE1324" s="7">
        <f t="shared" si="186"/>
        <v>4.7625000000000002</v>
      </c>
      <c r="AF1324" s="7">
        <f t="shared" si="187"/>
        <v>69.588999999999999</v>
      </c>
      <c r="AG1324" s="5">
        <f t="shared" si="188"/>
        <v>0.34504858600000005</v>
      </c>
    </row>
    <row r="1325" spans="2:33" x14ac:dyDescent="0.3">
      <c r="B1325">
        <v>1318</v>
      </c>
      <c r="C1325" s="5">
        <v>1317</v>
      </c>
      <c r="D1325" s="5">
        <v>7.25</v>
      </c>
      <c r="E1325" s="5">
        <v>0.1167</v>
      </c>
      <c r="F1325" s="5">
        <v>4.03</v>
      </c>
      <c r="G1325" s="5">
        <v>1.8979999999999999</v>
      </c>
      <c r="H1325" s="5">
        <v>1.8979999999999999</v>
      </c>
      <c r="I1325" s="7">
        <f t="shared" si="180"/>
        <v>4.8209200000000001</v>
      </c>
      <c r="J1325" s="7">
        <f t="shared" si="181"/>
        <v>27.7667</v>
      </c>
      <c r="K1325" s="5">
        <f t="shared" si="182"/>
        <v>0.29592981200000001</v>
      </c>
      <c r="M1325">
        <v>1318</v>
      </c>
      <c r="N1325" s="5">
        <v>1317</v>
      </c>
      <c r="O1325" s="5">
        <v>14.5</v>
      </c>
      <c r="P1325" s="5">
        <v>0.12479999999999999</v>
      </c>
      <c r="Q1325" s="5">
        <v>6.11</v>
      </c>
      <c r="R1325" s="5">
        <v>1.885</v>
      </c>
      <c r="S1325" s="5">
        <v>1.885</v>
      </c>
      <c r="T1325" s="7">
        <f t="shared" si="183"/>
        <v>4.7879000000000005</v>
      </c>
      <c r="U1325" s="7">
        <f t="shared" si="184"/>
        <v>42.097900000000003</v>
      </c>
      <c r="V1325" s="5">
        <f t="shared" si="185"/>
        <v>0.25966419999999996</v>
      </c>
      <c r="X1325">
        <v>1318</v>
      </c>
      <c r="Y1325" s="5">
        <v>1317</v>
      </c>
      <c r="Z1325" s="5">
        <v>29</v>
      </c>
      <c r="AA1325" s="5">
        <v>0.13600000000000001</v>
      </c>
      <c r="AB1325" s="5">
        <v>10.1</v>
      </c>
      <c r="AC1325" s="5">
        <v>1.8759999999999999</v>
      </c>
      <c r="AD1325" s="5">
        <v>1.8759999999999999</v>
      </c>
      <c r="AE1325" s="7">
        <f t="shared" si="186"/>
        <v>4.7650399999999999</v>
      </c>
      <c r="AF1325" s="7">
        <f t="shared" si="187"/>
        <v>69.588999999999999</v>
      </c>
      <c r="AG1325" s="5">
        <f t="shared" si="188"/>
        <v>0.34504858600000005</v>
      </c>
    </row>
    <row r="1326" spans="2:33" x14ac:dyDescent="0.3">
      <c r="B1326">
        <v>1319</v>
      </c>
      <c r="C1326" s="5">
        <v>1318</v>
      </c>
      <c r="D1326" s="5">
        <v>7.24</v>
      </c>
      <c r="E1326" s="5">
        <v>0.1168</v>
      </c>
      <c r="F1326" s="5">
        <v>4.0199999999999996</v>
      </c>
      <c r="G1326" s="5">
        <v>1.899</v>
      </c>
      <c r="H1326" s="5">
        <v>1.899</v>
      </c>
      <c r="I1326" s="7">
        <f t="shared" si="180"/>
        <v>4.8234599999999999</v>
      </c>
      <c r="J1326" s="7">
        <f t="shared" si="181"/>
        <v>27.697799999999997</v>
      </c>
      <c r="K1326" s="5">
        <f t="shared" si="182"/>
        <v>0.29618381199999999</v>
      </c>
      <c r="M1326">
        <v>1319</v>
      </c>
      <c r="N1326" s="5">
        <v>1318</v>
      </c>
      <c r="O1326" s="5">
        <v>14.5</v>
      </c>
      <c r="P1326" s="5">
        <v>0.12479999999999999</v>
      </c>
      <c r="Q1326" s="5">
        <v>6.11</v>
      </c>
      <c r="R1326" s="5">
        <v>1.8859999999999999</v>
      </c>
      <c r="S1326" s="5">
        <v>1.8859999999999999</v>
      </c>
      <c r="T1326" s="7">
        <f t="shared" si="183"/>
        <v>4.7904400000000003</v>
      </c>
      <c r="U1326" s="7">
        <f t="shared" si="184"/>
        <v>42.097900000000003</v>
      </c>
      <c r="V1326" s="5">
        <f t="shared" si="185"/>
        <v>0.25966419999999996</v>
      </c>
      <c r="X1326">
        <v>1319</v>
      </c>
      <c r="Y1326" s="5">
        <v>1318</v>
      </c>
      <c r="Z1326" s="5">
        <v>29</v>
      </c>
      <c r="AA1326" s="5">
        <v>0.1358</v>
      </c>
      <c r="AB1326" s="5">
        <v>10.1</v>
      </c>
      <c r="AC1326" s="5">
        <v>1.877</v>
      </c>
      <c r="AD1326" s="5">
        <v>1.877</v>
      </c>
      <c r="AE1326" s="7">
        <f t="shared" si="186"/>
        <v>4.7675799999999997</v>
      </c>
      <c r="AF1326" s="7">
        <f t="shared" si="187"/>
        <v>69.588999999999999</v>
      </c>
      <c r="AG1326" s="5">
        <f t="shared" si="188"/>
        <v>0.34454058600000004</v>
      </c>
    </row>
    <row r="1327" spans="2:33" x14ac:dyDescent="0.3">
      <c r="B1327">
        <v>1320</v>
      </c>
      <c r="C1327" s="5">
        <v>1319</v>
      </c>
      <c r="D1327" s="5">
        <v>7.24</v>
      </c>
      <c r="E1327" s="5">
        <v>0.11700000000000001</v>
      </c>
      <c r="F1327" s="5">
        <v>4.03</v>
      </c>
      <c r="G1327" s="5">
        <v>1.9</v>
      </c>
      <c r="H1327" s="5">
        <v>1.9</v>
      </c>
      <c r="I1327" s="7">
        <f t="shared" si="180"/>
        <v>4.8259999999999996</v>
      </c>
      <c r="J1327" s="7">
        <f t="shared" si="181"/>
        <v>27.7667</v>
      </c>
      <c r="K1327" s="5">
        <f t="shared" si="182"/>
        <v>0.296691812</v>
      </c>
      <c r="M1327">
        <v>1320</v>
      </c>
      <c r="N1327" s="5">
        <v>1319</v>
      </c>
      <c r="O1327" s="5">
        <v>14.5</v>
      </c>
      <c r="P1327" s="5">
        <v>0.1249</v>
      </c>
      <c r="Q1327" s="5">
        <v>6.09</v>
      </c>
      <c r="R1327" s="5">
        <v>1.8879999999999999</v>
      </c>
      <c r="S1327" s="5">
        <v>1.8879999999999999</v>
      </c>
      <c r="T1327" s="7">
        <f t="shared" si="183"/>
        <v>4.7955199999999998</v>
      </c>
      <c r="U1327" s="7">
        <f t="shared" si="184"/>
        <v>41.960099999999997</v>
      </c>
      <c r="V1327" s="5">
        <f t="shared" si="185"/>
        <v>0.25991819999999999</v>
      </c>
      <c r="X1327">
        <v>1320</v>
      </c>
      <c r="Y1327" s="5">
        <v>1319</v>
      </c>
      <c r="Z1327" s="5">
        <v>29</v>
      </c>
      <c r="AA1327" s="5">
        <v>0.13600000000000001</v>
      </c>
      <c r="AB1327" s="5">
        <v>10.1</v>
      </c>
      <c r="AC1327" s="5">
        <v>1.879</v>
      </c>
      <c r="AD1327" s="5">
        <v>1.879</v>
      </c>
      <c r="AE1327" s="7">
        <f t="shared" si="186"/>
        <v>4.7726600000000001</v>
      </c>
      <c r="AF1327" s="7">
        <f t="shared" si="187"/>
        <v>69.588999999999999</v>
      </c>
      <c r="AG1327" s="5">
        <f t="shared" si="188"/>
        <v>0.34504858600000005</v>
      </c>
    </row>
    <row r="1328" spans="2:33" x14ac:dyDescent="0.3">
      <c r="B1328">
        <v>1321</v>
      </c>
      <c r="C1328" s="5">
        <v>1320</v>
      </c>
      <c r="D1328" s="5">
        <v>7.25</v>
      </c>
      <c r="E1328" s="5">
        <v>0.1169</v>
      </c>
      <c r="F1328" s="5">
        <v>4.03</v>
      </c>
      <c r="G1328" s="5">
        <v>1.9019999999999999</v>
      </c>
      <c r="H1328" s="5">
        <v>1.9019999999999999</v>
      </c>
      <c r="I1328" s="7">
        <f t="shared" si="180"/>
        <v>4.83108</v>
      </c>
      <c r="J1328" s="7">
        <f t="shared" si="181"/>
        <v>27.7667</v>
      </c>
      <c r="K1328" s="5">
        <f t="shared" si="182"/>
        <v>0.29643781200000002</v>
      </c>
      <c r="M1328">
        <v>1321</v>
      </c>
      <c r="N1328" s="5">
        <v>1320</v>
      </c>
      <c r="O1328" s="5">
        <v>14.5</v>
      </c>
      <c r="P1328" s="5">
        <v>0.125</v>
      </c>
      <c r="Q1328" s="5">
        <v>6.1</v>
      </c>
      <c r="R1328" s="5">
        <v>1.889</v>
      </c>
      <c r="S1328" s="5">
        <v>1.889</v>
      </c>
      <c r="T1328" s="7">
        <f t="shared" si="183"/>
        <v>4.7980600000000004</v>
      </c>
      <c r="U1328" s="7">
        <f t="shared" si="184"/>
        <v>42.028999999999996</v>
      </c>
      <c r="V1328" s="5">
        <f t="shared" si="185"/>
        <v>0.26017219999999996</v>
      </c>
      <c r="X1328">
        <v>1321</v>
      </c>
      <c r="Y1328" s="5">
        <v>1320</v>
      </c>
      <c r="Z1328" s="5">
        <v>29</v>
      </c>
      <c r="AA1328" s="5">
        <v>0.13600000000000001</v>
      </c>
      <c r="AB1328" s="5">
        <v>10.1</v>
      </c>
      <c r="AC1328" s="5">
        <v>1.88</v>
      </c>
      <c r="AD1328" s="5">
        <v>1.88</v>
      </c>
      <c r="AE1328" s="7">
        <f t="shared" si="186"/>
        <v>4.7751999999999999</v>
      </c>
      <c r="AF1328" s="7">
        <f t="shared" si="187"/>
        <v>69.588999999999999</v>
      </c>
      <c r="AG1328" s="5">
        <f t="shared" si="188"/>
        <v>0.34504858600000005</v>
      </c>
    </row>
    <row r="1329" spans="1:33" x14ac:dyDescent="0.3">
      <c r="B1329">
        <v>1322</v>
      </c>
      <c r="C1329" s="5">
        <v>1321</v>
      </c>
      <c r="D1329" s="5">
        <v>7.25</v>
      </c>
      <c r="E1329" s="5">
        <v>0.11700000000000001</v>
      </c>
      <c r="F1329" s="5">
        <v>4.03</v>
      </c>
      <c r="G1329" s="5">
        <v>1.9039999999999999</v>
      </c>
      <c r="H1329" s="5">
        <v>1.9039999999999999</v>
      </c>
      <c r="I1329" s="7">
        <f t="shared" si="180"/>
        <v>4.8361599999999996</v>
      </c>
      <c r="J1329" s="7">
        <f t="shared" si="181"/>
        <v>27.7667</v>
      </c>
      <c r="K1329" s="5">
        <f t="shared" si="182"/>
        <v>0.296691812</v>
      </c>
      <c r="M1329">
        <v>1322</v>
      </c>
      <c r="N1329" s="5">
        <v>1321</v>
      </c>
      <c r="O1329" s="5">
        <v>14.5</v>
      </c>
      <c r="P1329" s="5">
        <v>0.12509999999999999</v>
      </c>
      <c r="Q1329" s="5">
        <v>6.1</v>
      </c>
      <c r="R1329" s="5">
        <v>1.891</v>
      </c>
      <c r="S1329" s="5">
        <v>1.891</v>
      </c>
      <c r="T1329" s="7">
        <f t="shared" si="183"/>
        <v>4.80314</v>
      </c>
      <c r="U1329" s="7">
        <f t="shared" si="184"/>
        <v>42.028999999999996</v>
      </c>
      <c r="V1329" s="5">
        <f t="shared" si="185"/>
        <v>0.26042619999999994</v>
      </c>
      <c r="X1329">
        <v>1322</v>
      </c>
      <c r="Y1329" s="5">
        <v>1321</v>
      </c>
      <c r="Z1329" s="5">
        <v>29</v>
      </c>
      <c r="AA1329" s="5">
        <v>0.13600000000000001</v>
      </c>
      <c r="AB1329" s="5">
        <v>10.1</v>
      </c>
      <c r="AC1329" s="5">
        <v>1.8819999999999999</v>
      </c>
      <c r="AD1329" s="5">
        <v>1.8819999999999999</v>
      </c>
      <c r="AE1329" s="7">
        <f t="shared" si="186"/>
        <v>4.7802799999999994</v>
      </c>
      <c r="AF1329" s="7">
        <f t="shared" si="187"/>
        <v>69.588999999999999</v>
      </c>
      <c r="AG1329" s="5">
        <f t="shared" si="188"/>
        <v>0.34504858600000005</v>
      </c>
    </row>
    <row r="1330" spans="1:33" x14ac:dyDescent="0.3">
      <c r="B1330">
        <v>1323</v>
      </c>
      <c r="C1330" s="5">
        <v>1322</v>
      </c>
      <c r="D1330" s="5">
        <v>7.24</v>
      </c>
      <c r="E1330" s="5">
        <v>0.1172</v>
      </c>
      <c r="F1330" s="5">
        <v>4.03</v>
      </c>
      <c r="G1330" s="5">
        <v>1.905</v>
      </c>
      <c r="H1330" s="5">
        <v>1.905</v>
      </c>
      <c r="I1330" s="7">
        <f t="shared" si="180"/>
        <v>4.8387000000000002</v>
      </c>
      <c r="J1330" s="7">
        <f t="shared" si="181"/>
        <v>27.7667</v>
      </c>
      <c r="K1330" s="5">
        <f t="shared" si="182"/>
        <v>0.29719981200000001</v>
      </c>
      <c r="M1330">
        <v>1323</v>
      </c>
      <c r="N1330" s="5">
        <v>1322</v>
      </c>
      <c r="O1330" s="5">
        <v>14.5</v>
      </c>
      <c r="P1330" s="5">
        <v>0.12509999999999999</v>
      </c>
      <c r="Q1330" s="5">
        <v>6.1</v>
      </c>
      <c r="R1330" s="5">
        <v>1.8919999999999999</v>
      </c>
      <c r="S1330" s="5">
        <v>1.8919999999999999</v>
      </c>
      <c r="T1330" s="7">
        <f t="shared" si="183"/>
        <v>4.8056799999999997</v>
      </c>
      <c r="U1330" s="7">
        <f t="shared" si="184"/>
        <v>42.028999999999996</v>
      </c>
      <c r="V1330" s="5">
        <f t="shared" si="185"/>
        <v>0.26042619999999994</v>
      </c>
      <c r="X1330">
        <v>1323</v>
      </c>
      <c r="Y1330" s="5">
        <v>1322</v>
      </c>
      <c r="Z1330" s="5">
        <v>29</v>
      </c>
      <c r="AA1330" s="5">
        <v>0.1363</v>
      </c>
      <c r="AB1330" s="5">
        <v>10.1</v>
      </c>
      <c r="AC1330" s="5">
        <v>1.883</v>
      </c>
      <c r="AD1330" s="5">
        <v>1.883</v>
      </c>
      <c r="AE1330" s="7">
        <f t="shared" si="186"/>
        <v>4.7828200000000001</v>
      </c>
      <c r="AF1330" s="7">
        <f t="shared" si="187"/>
        <v>69.588999999999999</v>
      </c>
      <c r="AG1330" s="5">
        <f t="shared" si="188"/>
        <v>0.34581058600000003</v>
      </c>
    </row>
    <row r="1331" spans="1:33" x14ac:dyDescent="0.3">
      <c r="B1331">
        <v>1324</v>
      </c>
      <c r="C1331" s="5">
        <v>1323</v>
      </c>
      <c r="D1331" s="5">
        <v>7.24</v>
      </c>
      <c r="E1331" s="5">
        <v>0.1171</v>
      </c>
      <c r="F1331" s="5">
        <v>4.03</v>
      </c>
      <c r="G1331" s="5">
        <v>1.9059999999999999</v>
      </c>
      <c r="H1331" s="5">
        <v>1.9059999999999999</v>
      </c>
      <c r="I1331" s="7">
        <f t="shared" si="180"/>
        <v>4.84124</v>
      </c>
      <c r="J1331" s="7">
        <f t="shared" si="181"/>
        <v>27.7667</v>
      </c>
      <c r="K1331" s="5">
        <f t="shared" si="182"/>
        <v>0.29694581199999998</v>
      </c>
      <c r="M1331">
        <v>1324</v>
      </c>
      <c r="N1331" s="5">
        <v>1323</v>
      </c>
      <c r="O1331" s="5">
        <v>14.5</v>
      </c>
      <c r="P1331" s="5">
        <v>0.12509999999999999</v>
      </c>
      <c r="Q1331" s="5">
        <v>6.11</v>
      </c>
      <c r="R1331" s="5">
        <v>1.8939999999999999</v>
      </c>
      <c r="S1331" s="5">
        <v>1.8939999999999999</v>
      </c>
      <c r="T1331" s="7">
        <f t="shared" si="183"/>
        <v>4.8107600000000001</v>
      </c>
      <c r="U1331" s="7">
        <f t="shared" si="184"/>
        <v>42.097900000000003</v>
      </c>
      <c r="V1331" s="5">
        <f t="shared" si="185"/>
        <v>0.26042619999999994</v>
      </c>
      <c r="X1331">
        <v>1324</v>
      </c>
      <c r="Y1331" s="5">
        <v>1323</v>
      </c>
      <c r="Z1331" s="5">
        <v>29</v>
      </c>
      <c r="AA1331" s="5">
        <v>0.1363</v>
      </c>
      <c r="AB1331" s="5">
        <v>10.1</v>
      </c>
      <c r="AC1331" s="5">
        <v>1.8839999999999999</v>
      </c>
      <c r="AD1331" s="5">
        <v>1.8839999999999999</v>
      </c>
      <c r="AE1331" s="7">
        <f t="shared" si="186"/>
        <v>4.7853599999999998</v>
      </c>
      <c r="AF1331" s="7">
        <f t="shared" si="187"/>
        <v>69.588999999999999</v>
      </c>
      <c r="AG1331" s="5">
        <f t="shared" si="188"/>
        <v>0.34581058600000003</v>
      </c>
    </row>
    <row r="1332" spans="1:33" x14ac:dyDescent="0.3">
      <c r="B1332">
        <v>1325</v>
      </c>
      <c r="C1332" s="5">
        <v>1324</v>
      </c>
      <c r="D1332" s="5">
        <v>7.25</v>
      </c>
      <c r="E1332" s="5">
        <v>0.1172</v>
      </c>
      <c r="F1332" s="5">
        <v>4.03</v>
      </c>
      <c r="G1332" s="5">
        <v>1.9079999999999999</v>
      </c>
      <c r="H1332" s="5">
        <v>1.9079999999999999</v>
      </c>
      <c r="I1332" s="7">
        <f t="shared" si="180"/>
        <v>4.8463199999999995</v>
      </c>
      <c r="J1332" s="7">
        <f t="shared" si="181"/>
        <v>27.7667</v>
      </c>
      <c r="K1332" s="5">
        <f t="shared" si="182"/>
        <v>0.29719981200000001</v>
      </c>
      <c r="M1332">
        <v>1325</v>
      </c>
      <c r="N1332" s="5">
        <v>1324</v>
      </c>
      <c r="O1332" s="5">
        <v>14.5</v>
      </c>
      <c r="P1332" s="5">
        <v>0.12540000000000001</v>
      </c>
      <c r="Q1332" s="5">
        <v>6.09</v>
      </c>
      <c r="R1332" s="5">
        <v>1.895</v>
      </c>
      <c r="S1332" s="5">
        <v>1.895</v>
      </c>
      <c r="T1332" s="7">
        <f t="shared" si="183"/>
        <v>4.8132999999999999</v>
      </c>
      <c r="U1332" s="7">
        <f t="shared" si="184"/>
        <v>41.960099999999997</v>
      </c>
      <c r="V1332" s="5">
        <f t="shared" si="185"/>
        <v>0.26118820000000004</v>
      </c>
      <c r="X1332">
        <v>1325</v>
      </c>
      <c r="Y1332" s="5">
        <v>1324</v>
      </c>
      <c r="Z1332" s="5">
        <v>29</v>
      </c>
      <c r="AA1332" s="5">
        <v>0.1363</v>
      </c>
      <c r="AB1332" s="5">
        <v>10.1</v>
      </c>
      <c r="AC1332" s="5">
        <v>1.8859999999999999</v>
      </c>
      <c r="AD1332" s="5">
        <v>1.8859999999999999</v>
      </c>
      <c r="AE1332" s="7">
        <f t="shared" si="186"/>
        <v>4.7904400000000003</v>
      </c>
      <c r="AF1332" s="7">
        <f t="shared" si="187"/>
        <v>69.588999999999999</v>
      </c>
      <c r="AG1332" s="5">
        <f t="shared" si="188"/>
        <v>0.34581058600000003</v>
      </c>
    </row>
    <row r="1333" spans="1:33" x14ac:dyDescent="0.3">
      <c r="B1333">
        <v>1326</v>
      </c>
      <c r="C1333" s="5">
        <v>1325</v>
      </c>
      <c r="D1333" s="5">
        <v>7.24</v>
      </c>
      <c r="E1333" s="5">
        <v>0.1172</v>
      </c>
      <c r="F1333" s="5">
        <v>4.0199999999999996</v>
      </c>
      <c r="G1333" s="5">
        <v>1.909</v>
      </c>
      <c r="H1333" s="5">
        <v>1.909</v>
      </c>
      <c r="I1333" s="7">
        <f t="shared" si="180"/>
        <v>4.8488600000000002</v>
      </c>
      <c r="J1333" s="7">
        <f t="shared" si="181"/>
        <v>27.697799999999997</v>
      </c>
      <c r="K1333" s="5">
        <f t="shared" si="182"/>
        <v>0.29719981200000001</v>
      </c>
      <c r="M1333">
        <v>1326</v>
      </c>
      <c r="N1333" s="5">
        <v>1325</v>
      </c>
      <c r="O1333" s="5">
        <v>14.5</v>
      </c>
      <c r="P1333" s="5">
        <v>0.12509999999999999</v>
      </c>
      <c r="Q1333" s="5">
        <v>6.1</v>
      </c>
      <c r="R1333" s="5">
        <v>1.897</v>
      </c>
      <c r="S1333" s="5">
        <v>1.897</v>
      </c>
      <c r="T1333" s="7">
        <f t="shared" si="183"/>
        <v>4.8183800000000003</v>
      </c>
      <c r="U1333" s="7">
        <f t="shared" si="184"/>
        <v>42.028999999999996</v>
      </c>
      <c r="V1333" s="5">
        <f t="shared" si="185"/>
        <v>0.26042619999999994</v>
      </c>
      <c r="X1333">
        <v>1326</v>
      </c>
      <c r="Y1333" s="5">
        <v>1325</v>
      </c>
      <c r="Z1333" s="5">
        <v>29</v>
      </c>
      <c r="AA1333" s="5">
        <v>0.13639999999999999</v>
      </c>
      <c r="AB1333" s="5">
        <v>10.1</v>
      </c>
      <c r="AC1333" s="5">
        <v>1.887</v>
      </c>
      <c r="AD1333" s="5">
        <v>1.887</v>
      </c>
      <c r="AE1333" s="7">
        <f t="shared" si="186"/>
        <v>4.79298</v>
      </c>
      <c r="AF1333" s="7">
        <f t="shared" si="187"/>
        <v>69.588999999999999</v>
      </c>
      <c r="AG1333" s="5">
        <f t="shared" si="188"/>
        <v>0.34606458600000001</v>
      </c>
    </row>
    <row r="1334" spans="1:33" x14ac:dyDescent="0.3">
      <c r="B1334">
        <v>1327</v>
      </c>
      <c r="C1334" s="5">
        <v>1326</v>
      </c>
      <c r="D1334" s="5">
        <v>7.25</v>
      </c>
      <c r="E1334" s="5">
        <v>0.1173</v>
      </c>
      <c r="F1334" s="5">
        <v>4.0199999999999996</v>
      </c>
      <c r="G1334" s="5">
        <v>1.911</v>
      </c>
      <c r="H1334" s="5">
        <v>1.911</v>
      </c>
      <c r="I1334" s="7">
        <f t="shared" si="180"/>
        <v>4.8539400000000006</v>
      </c>
      <c r="J1334" s="7">
        <f t="shared" si="181"/>
        <v>27.697799999999997</v>
      </c>
      <c r="K1334" s="5">
        <f t="shared" si="182"/>
        <v>0.29745381199999998</v>
      </c>
      <c r="M1334">
        <v>1327</v>
      </c>
      <c r="N1334" s="5">
        <v>1326</v>
      </c>
      <c r="O1334" s="5">
        <v>14.5</v>
      </c>
      <c r="P1334" s="5">
        <v>0.12529999999999999</v>
      </c>
      <c r="Q1334" s="5">
        <v>6.11</v>
      </c>
      <c r="R1334" s="5">
        <v>1.8979999999999999</v>
      </c>
      <c r="S1334" s="5">
        <v>1.8979999999999999</v>
      </c>
      <c r="T1334" s="7">
        <f t="shared" si="183"/>
        <v>4.8209200000000001</v>
      </c>
      <c r="U1334" s="7">
        <f t="shared" si="184"/>
        <v>42.097900000000003</v>
      </c>
      <c r="V1334" s="5">
        <f t="shared" si="185"/>
        <v>0.26093419999999995</v>
      </c>
      <c r="X1334">
        <v>1327</v>
      </c>
      <c r="Y1334" s="5">
        <v>1326</v>
      </c>
      <c r="Z1334" s="5">
        <v>29</v>
      </c>
      <c r="AA1334" s="5">
        <v>0.13639999999999999</v>
      </c>
      <c r="AB1334" s="5">
        <v>10.1</v>
      </c>
      <c r="AC1334" s="5">
        <v>1.889</v>
      </c>
      <c r="AD1334" s="5">
        <v>1.889</v>
      </c>
      <c r="AE1334" s="7">
        <f t="shared" si="186"/>
        <v>4.7980600000000004</v>
      </c>
      <c r="AF1334" s="7">
        <f t="shared" si="187"/>
        <v>69.588999999999999</v>
      </c>
      <c r="AG1334" s="5">
        <f t="shared" si="188"/>
        <v>0.34606458600000001</v>
      </c>
    </row>
    <row r="1335" spans="1:33" x14ac:dyDescent="0.3">
      <c r="B1335">
        <v>1328</v>
      </c>
      <c r="C1335" s="5">
        <v>1327</v>
      </c>
      <c r="D1335" s="5">
        <v>7.25</v>
      </c>
      <c r="E1335" s="5">
        <v>0.1174</v>
      </c>
      <c r="F1335" s="5">
        <v>4.03</v>
      </c>
      <c r="G1335" s="5">
        <v>1.9119999999999999</v>
      </c>
      <c r="H1335" s="5">
        <v>1.9119999999999999</v>
      </c>
      <c r="I1335" s="7">
        <f t="shared" si="180"/>
        <v>4.8564799999999995</v>
      </c>
      <c r="J1335" s="7">
        <f t="shared" si="181"/>
        <v>27.7667</v>
      </c>
      <c r="K1335" s="5">
        <f t="shared" si="182"/>
        <v>0.29770781200000002</v>
      </c>
      <c r="M1335">
        <v>1328</v>
      </c>
      <c r="N1335" s="5">
        <v>1327</v>
      </c>
      <c r="O1335" s="5">
        <v>14.5</v>
      </c>
      <c r="P1335" s="5">
        <v>0.1255</v>
      </c>
      <c r="Q1335" s="5">
        <v>6.12</v>
      </c>
      <c r="R1335" s="5">
        <v>1.9</v>
      </c>
      <c r="S1335" s="5">
        <v>1.9</v>
      </c>
      <c r="T1335" s="7">
        <f t="shared" si="183"/>
        <v>4.8259999999999996</v>
      </c>
      <c r="U1335" s="7">
        <f t="shared" si="184"/>
        <v>42.166800000000002</v>
      </c>
      <c r="V1335" s="5">
        <f t="shared" si="185"/>
        <v>0.26144220000000001</v>
      </c>
      <c r="X1335">
        <v>1328</v>
      </c>
      <c r="Y1335" s="5">
        <v>1327</v>
      </c>
      <c r="Z1335" s="5">
        <v>29</v>
      </c>
      <c r="AA1335" s="5">
        <v>0.13650000000000001</v>
      </c>
      <c r="AB1335" s="5">
        <v>10.1</v>
      </c>
      <c r="AC1335" s="5">
        <v>1.89</v>
      </c>
      <c r="AD1335" s="5">
        <v>1.89</v>
      </c>
      <c r="AE1335" s="7">
        <f t="shared" si="186"/>
        <v>4.8006000000000002</v>
      </c>
      <c r="AF1335" s="7">
        <f t="shared" si="187"/>
        <v>69.588999999999999</v>
      </c>
      <c r="AG1335" s="5">
        <f t="shared" si="188"/>
        <v>0.34631858600000004</v>
      </c>
    </row>
    <row r="1336" spans="1:33" x14ac:dyDescent="0.3">
      <c r="B1336">
        <v>1329</v>
      </c>
      <c r="C1336" s="5">
        <v>1328</v>
      </c>
      <c r="D1336" s="5">
        <v>7.24</v>
      </c>
      <c r="E1336" s="5">
        <v>0.1174</v>
      </c>
      <c r="F1336" s="5">
        <v>4.03</v>
      </c>
      <c r="G1336" s="5">
        <v>1.9139999999999999</v>
      </c>
      <c r="H1336" s="5">
        <v>1.9139999999999999</v>
      </c>
      <c r="I1336" s="7">
        <f t="shared" si="180"/>
        <v>4.8615599999999999</v>
      </c>
      <c r="J1336" s="7">
        <f t="shared" si="181"/>
        <v>27.7667</v>
      </c>
      <c r="K1336" s="5">
        <f t="shared" si="182"/>
        <v>0.29770781200000002</v>
      </c>
      <c r="M1336">
        <v>1329</v>
      </c>
      <c r="N1336" s="5">
        <v>1328</v>
      </c>
      <c r="O1336" s="5">
        <v>14.5</v>
      </c>
      <c r="P1336" s="5">
        <v>0.12529999999999999</v>
      </c>
      <c r="Q1336" s="5">
        <v>6.11</v>
      </c>
      <c r="R1336" s="5">
        <v>1.901</v>
      </c>
      <c r="S1336" s="5">
        <v>1.901</v>
      </c>
      <c r="T1336" s="7">
        <f t="shared" si="183"/>
        <v>4.8285400000000003</v>
      </c>
      <c r="U1336" s="7">
        <f t="shared" si="184"/>
        <v>42.097900000000003</v>
      </c>
      <c r="V1336" s="5">
        <f t="shared" si="185"/>
        <v>0.26093419999999995</v>
      </c>
      <c r="X1336">
        <v>1329</v>
      </c>
      <c r="Y1336" s="5">
        <v>1328</v>
      </c>
      <c r="Z1336" s="5">
        <v>29</v>
      </c>
      <c r="AA1336" s="5">
        <v>0.1368</v>
      </c>
      <c r="AB1336" s="5">
        <v>10.1</v>
      </c>
      <c r="AC1336" s="5">
        <v>1.8919999999999999</v>
      </c>
      <c r="AD1336" s="5">
        <v>1.8919999999999999</v>
      </c>
      <c r="AE1336" s="7">
        <f t="shared" si="186"/>
        <v>4.8056799999999997</v>
      </c>
      <c r="AF1336" s="7">
        <f t="shared" si="187"/>
        <v>69.588999999999999</v>
      </c>
      <c r="AG1336" s="5">
        <f t="shared" si="188"/>
        <v>0.34708058600000002</v>
      </c>
    </row>
    <row r="1337" spans="1:33" x14ac:dyDescent="0.3">
      <c r="B1337">
        <v>1330</v>
      </c>
      <c r="C1337" s="5">
        <v>1329</v>
      </c>
      <c r="D1337" s="5">
        <v>7.25</v>
      </c>
      <c r="E1337" s="5">
        <v>0.1172</v>
      </c>
      <c r="F1337" s="5">
        <v>4.03</v>
      </c>
      <c r="G1337" s="5">
        <v>1.915</v>
      </c>
      <c r="H1337" s="5">
        <v>1.915</v>
      </c>
      <c r="I1337" s="7">
        <f t="shared" si="180"/>
        <v>4.8641000000000005</v>
      </c>
      <c r="J1337" s="7">
        <f t="shared" si="181"/>
        <v>27.7667</v>
      </c>
      <c r="K1337" s="5">
        <f t="shared" si="182"/>
        <v>0.29719981200000001</v>
      </c>
      <c r="M1337">
        <v>1330</v>
      </c>
      <c r="N1337" s="5">
        <v>1329</v>
      </c>
      <c r="O1337" s="5">
        <v>14.5</v>
      </c>
      <c r="P1337" s="5">
        <v>0.12559999999999999</v>
      </c>
      <c r="Q1337" s="5">
        <v>6.12</v>
      </c>
      <c r="R1337" s="5">
        <v>1.9019999999999999</v>
      </c>
      <c r="S1337" s="5">
        <v>1.9019999999999999</v>
      </c>
      <c r="T1337" s="7">
        <f t="shared" si="183"/>
        <v>4.83108</v>
      </c>
      <c r="U1337" s="7">
        <f t="shared" si="184"/>
        <v>42.166800000000002</v>
      </c>
      <c r="V1337" s="5">
        <f t="shared" si="185"/>
        <v>0.26169619999999993</v>
      </c>
      <c r="X1337">
        <v>1330</v>
      </c>
      <c r="Y1337" s="5">
        <v>1329</v>
      </c>
      <c r="Z1337" s="5">
        <v>29</v>
      </c>
      <c r="AA1337" s="5">
        <v>0.1368</v>
      </c>
      <c r="AB1337" s="5">
        <v>10.1</v>
      </c>
      <c r="AC1337" s="5">
        <v>1.893</v>
      </c>
      <c r="AD1337" s="5">
        <v>1.893</v>
      </c>
      <c r="AE1337" s="7">
        <f t="shared" si="186"/>
        <v>4.8082200000000004</v>
      </c>
      <c r="AF1337" s="7">
        <f t="shared" si="187"/>
        <v>69.588999999999999</v>
      </c>
      <c r="AG1337" s="5">
        <f t="shared" si="188"/>
        <v>0.34708058600000002</v>
      </c>
    </row>
    <row r="1338" spans="1:33" x14ac:dyDescent="0.3">
      <c r="B1338">
        <v>1331</v>
      </c>
      <c r="C1338" s="5">
        <v>1330</v>
      </c>
      <c r="D1338" s="5">
        <v>7.25</v>
      </c>
      <c r="E1338" s="5">
        <v>0.1176</v>
      </c>
      <c r="F1338" s="5">
        <v>4.03</v>
      </c>
      <c r="G1338" s="5">
        <v>1.9159999999999999</v>
      </c>
      <c r="H1338" s="5">
        <v>1.9159999999999999</v>
      </c>
      <c r="I1338" s="7">
        <f t="shared" si="180"/>
        <v>4.8666400000000003</v>
      </c>
      <c r="J1338" s="7">
        <f t="shared" si="181"/>
        <v>27.7667</v>
      </c>
      <c r="K1338" s="5">
        <f t="shared" si="182"/>
        <v>0.29821581199999997</v>
      </c>
      <c r="M1338">
        <v>1331</v>
      </c>
      <c r="N1338" s="5">
        <v>1330</v>
      </c>
      <c r="O1338" s="5">
        <v>14.5</v>
      </c>
      <c r="P1338" s="5">
        <v>0.12540000000000001</v>
      </c>
      <c r="Q1338" s="5">
        <v>6.12</v>
      </c>
      <c r="R1338" s="5">
        <v>1.9039999999999999</v>
      </c>
      <c r="S1338" s="5">
        <v>1.9039999999999999</v>
      </c>
      <c r="T1338" s="7">
        <f t="shared" si="183"/>
        <v>4.8361599999999996</v>
      </c>
      <c r="U1338" s="7">
        <f t="shared" si="184"/>
        <v>42.166800000000002</v>
      </c>
      <c r="V1338" s="5">
        <f t="shared" si="185"/>
        <v>0.26118820000000004</v>
      </c>
      <c r="X1338">
        <v>1331</v>
      </c>
      <c r="Y1338" s="5">
        <v>1330</v>
      </c>
      <c r="Z1338" s="5">
        <v>29</v>
      </c>
      <c r="AA1338" s="5">
        <v>0.13700000000000001</v>
      </c>
      <c r="AB1338" s="5">
        <v>10.1</v>
      </c>
      <c r="AC1338" s="5">
        <v>1.8939999999999999</v>
      </c>
      <c r="AD1338" s="5">
        <v>1.8939999999999999</v>
      </c>
      <c r="AE1338" s="7">
        <f t="shared" si="186"/>
        <v>4.8107600000000001</v>
      </c>
      <c r="AF1338" s="7">
        <f t="shared" si="187"/>
        <v>69.588999999999999</v>
      </c>
      <c r="AG1338" s="5">
        <f t="shared" si="188"/>
        <v>0.34758858600000003</v>
      </c>
    </row>
    <row r="1339" spans="1:33" x14ac:dyDescent="0.3">
      <c r="B1339">
        <v>1332</v>
      </c>
      <c r="C1339" s="5">
        <v>1331</v>
      </c>
      <c r="D1339" s="5">
        <v>7.25</v>
      </c>
      <c r="E1339" s="5">
        <v>0.11749999999999999</v>
      </c>
      <c r="F1339" s="5">
        <v>4.03</v>
      </c>
      <c r="G1339" s="5">
        <v>1.9179999999999999</v>
      </c>
      <c r="H1339" s="5">
        <v>1.9179999999999999</v>
      </c>
      <c r="I1339" s="7">
        <f t="shared" si="180"/>
        <v>4.8717199999999998</v>
      </c>
      <c r="J1339" s="7">
        <f t="shared" si="181"/>
        <v>27.7667</v>
      </c>
      <c r="K1339" s="5">
        <f t="shared" si="182"/>
        <v>0.29796181199999999</v>
      </c>
      <c r="M1339">
        <v>1332</v>
      </c>
      <c r="N1339" s="5">
        <v>1331</v>
      </c>
      <c r="O1339" s="5">
        <v>14.5</v>
      </c>
      <c r="P1339" s="5">
        <v>0.12559999999999999</v>
      </c>
      <c r="Q1339" s="5">
        <v>6.12</v>
      </c>
      <c r="R1339" s="5">
        <v>1.905</v>
      </c>
      <c r="S1339" s="5">
        <v>1.905</v>
      </c>
      <c r="T1339" s="7">
        <f t="shared" si="183"/>
        <v>4.8387000000000002</v>
      </c>
      <c r="U1339" s="7">
        <f t="shared" si="184"/>
        <v>42.166800000000002</v>
      </c>
      <c r="V1339" s="5">
        <f t="shared" si="185"/>
        <v>0.26169619999999993</v>
      </c>
      <c r="X1339">
        <v>1332</v>
      </c>
      <c r="Y1339" s="5">
        <v>1331</v>
      </c>
      <c r="Z1339" s="5">
        <v>29</v>
      </c>
      <c r="AA1339" s="5">
        <v>0.13669999999999999</v>
      </c>
      <c r="AB1339" s="5">
        <v>10.1</v>
      </c>
      <c r="AC1339" s="5">
        <v>1.8959999999999999</v>
      </c>
      <c r="AD1339" s="5">
        <v>1.8959999999999999</v>
      </c>
      <c r="AE1339" s="7">
        <f t="shared" si="186"/>
        <v>4.8158399999999997</v>
      </c>
      <c r="AF1339" s="7">
        <f t="shared" si="187"/>
        <v>69.588999999999999</v>
      </c>
      <c r="AG1339" s="5">
        <f t="shared" si="188"/>
        <v>0.34682658599999999</v>
      </c>
    </row>
    <row r="1340" spans="1:33" x14ac:dyDescent="0.3">
      <c r="B1340">
        <v>1333</v>
      </c>
      <c r="C1340" s="5">
        <v>1332</v>
      </c>
      <c r="D1340" s="5">
        <v>7.25</v>
      </c>
      <c r="E1340" s="5">
        <v>0.1177</v>
      </c>
      <c r="F1340" s="5">
        <v>4.0199999999999996</v>
      </c>
      <c r="G1340" s="5">
        <v>1.919</v>
      </c>
      <c r="H1340" s="5">
        <v>1.919</v>
      </c>
      <c r="I1340" s="7">
        <f t="shared" si="180"/>
        <v>4.8742600000000005</v>
      </c>
      <c r="J1340" s="7">
        <f t="shared" si="181"/>
        <v>27.697799999999997</v>
      </c>
      <c r="K1340" s="5">
        <f t="shared" si="182"/>
        <v>0.298469812</v>
      </c>
      <c r="M1340">
        <v>1333</v>
      </c>
      <c r="N1340" s="5">
        <v>1332</v>
      </c>
      <c r="O1340" s="5">
        <v>14.5</v>
      </c>
      <c r="P1340" s="5">
        <v>0.12559999999999999</v>
      </c>
      <c r="Q1340" s="5">
        <v>6.12</v>
      </c>
      <c r="R1340" s="5">
        <v>1.9059999999999999</v>
      </c>
      <c r="S1340" s="5">
        <v>1.9059999999999999</v>
      </c>
      <c r="T1340" s="7">
        <f t="shared" si="183"/>
        <v>4.84124</v>
      </c>
      <c r="U1340" s="7">
        <f t="shared" si="184"/>
        <v>42.166800000000002</v>
      </c>
      <c r="V1340" s="5">
        <f t="shared" si="185"/>
        <v>0.26169619999999993</v>
      </c>
      <c r="X1340">
        <v>1333</v>
      </c>
      <c r="Y1340" s="5">
        <v>1332</v>
      </c>
      <c r="Z1340" s="5">
        <v>29</v>
      </c>
      <c r="AA1340" s="5">
        <v>0.13700000000000001</v>
      </c>
      <c r="AB1340" s="5">
        <v>10.1</v>
      </c>
      <c r="AC1340" s="5">
        <v>1.8979999999999999</v>
      </c>
      <c r="AD1340" s="5">
        <v>1.8979999999999999</v>
      </c>
      <c r="AE1340" s="7">
        <f t="shared" si="186"/>
        <v>4.8209200000000001</v>
      </c>
      <c r="AF1340" s="7">
        <f t="shared" si="187"/>
        <v>69.588999999999999</v>
      </c>
      <c r="AG1340" s="5">
        <f t="shared" si="188"/>
        <v>0.34758858600000003</v>
      </c>
    </row>
    <row r="1341" spans="1:33" x14ac:dyDescent="0.3">
      <c r="B1341">
        <v>1334</v>
      </c>
      <c r="C1341" s="5">
        <v>1332.57</v>
      </c>
      <c r="D1341" s="5">
        <v>7.24</v>
      </c>
      <c r="E1341" s="5">
        <v>0.1177</v>
      </c>
      <c r="F1341" s="5">
        <v>4.0199999999999996</v>
      </c>
      <c r="G1341" s="5">
        <v>1.92</v>
      </c>
      <c r="H1341" s="5">
        <v>1.92</v>
      </c>
      <c r="I1341" s="7">
        <f t="shared" si="180"/>
        <v>4.8768000000000002</v>
      </c>
      <c r="J1341" s="7">
        <f t="shared" si="181"/>
        <v>27.697799999999997</v>
      </c>
      <c r="K1341" s="5">
        <f t="shared" si="182"/>
        <v>0.298469812</v>
      </c>
      <c r="M1341">
        <v>1334</v>
      </c>
      <c r="N1341" s="5">
        <v>1333</v>
      </c>
      <c r="O1341" s="5">
        <v>14.5</v>
      </c>
      <c r="P1341" s="5">
        <v>0.12559999999999999</v>
      </c>
      <c r="Q1341" s="5">
        <v>6.11</v>
      </c>
      <c r="R1341" s="5">
        <v>1.9079999999999999</v>
      </c>
      <c r="S1341" s="5">
        <v>1.9079999999999999</v>
      </c>
      <c r="T1341" s="7">
        <f t="shared" si="183"/>
        <v>4.8463199999999995</v>
      </c>
      <c r="U1341" s="7">
        <f t="shared" si="184"/>
        <v>42.097900000000003</v>
      </c>
      <c r="V1341" s="5">
        <f t="shared" si="185"/>
        <v>0.26169619999999993</v>
      </c>
      <c r="X1341">
        <v>1334</v>
      </c>
      <c r="Y1341" s="5">
        <v>1333</v>
      </c>
      <c r="Z1341" s="5">
        <v>29</v>
      </c>
      <c r="AA1341" s="5">
        <v>0.13689999999999999</v>
      </c>
      <c r="AB1341" s="5">
        <v>10.1</v>
      </c>
      <c r="AC1341" s="5">
        <v>1.899</v>
      </c>
      <c r="AD1341" s="5">
        <v>1.899</v>
      </c>
      <c r="AE1341" s="7">
        <f t="shared" si="186"/>
        <v>4.8234599999999999</v>
      </c>
      <c r="AF1341" s="7">
        <f t="shared" si="187"/>
        <v>69.588999999999999</v>
      </c>
      <c r="AG1341" s="5">
        <f t="shared" si="188"/>
        <v>0.347334586</v>
      </c>
    </row>
    <row r="1342" spans="1:33" x14ac:dyDescent="0.3">
      <c r="A1342" t="s">
        <v>0</v>
      </c>
      <c r="I1342" s="1"/>
      <c r="J1342" s="1"/>
      <c r="M1342">
        <v>1335</v>
      </c>
      <c r="N1342" s="5">
        <v>1334</v>
      </c>
      <c r="O1342" s="5">
        <v>14.5</v>
      </c>
      <c r="P1342" s="5">
        <v>0.12570000000000001</v>
      </c>
      <c r="Q1342" s="5">
        <v>6.12</v>
      </c>
      <c r="R1342" s="5">
        <v>1.909</v>
      </c>
      <c r="S1342" s="5">
        <v>1.909</v>
      </c>
      <c r="T1342" s="7">
        <f t="shared" si="183"/>
        <v>4.8488600000000002</v>
      </c>
      <c r="U1342" s="7">
        <f t="shared" si="184"/>
        <v>42.166800000000002</v>
      </c>
      <c r="V1342" s="5">
        <f t="shared" si="185"/>
        <v>0.26195020000000002</v>
      </c>
      <c r="X1342">
        <v>1335</v>
      </c>
      <c r="Y1342" s="5">
        <v>1334</v>
      </c>
      <c r="Z1342" s="5">
        <v>29</v>
      </c>
      <c r="AA1342" s="5">
        <v>0.13700000000000001</v>
      </c>
      <c r="AB1342" s="5">
        <v>10.1</v>
      </c>
      <c r="AC1342" s="5">
        <v>1.901</v>
      </c>
      <c r="AD1342" s="5">
        <v>1.901</v>
      </c>
      <c r="AE1342" s="7">
        <f t="shared" si="186"/>
        <v>4.8285400000000003</v>
      </c>
      <c r="AF1342" s="7">
        <f t="shared" si="187"/>
        <v>69.588999999999999</v>
      </c>
      <c r="AG1342" s="5">
        <f t="shared" si="188"/>
        <v>0.34758858600000003</v>
      </c>
    </row>
    <row r="1343" spans="1:33" x14ac:dyDescent="0.3">
      <c r="M1343">
        <v>1336</v>
      </c>
      <c r="N1343" s="5">
        <v>1335</v>
      </c>
      <c r="O1343" s="5">
        <v>14.5</v>
      </c>
      <c r="P1343" s="5">
        <v>0.12570000000000001</v>
      </c>
      <c r="Q1343" s="5">
        <v>6.12</v>
      </c>
      <c r="R1343" s="5">
        <v>1.911</v>
      </c>
      <c r="S1343" s="5">
        <v>1.911</v>
      </c>
      <c r="T1343" s="7">
        <f t="shared" si="183"/>
        <v>4.8539400000000006</v>
      </c>
      <c r="U1343" s="7">
        <f t="shared" si="184"/>
        <v>42.166800000000002</v>
      </c>
      <c r="V1343" s="5">
        <f t="shared" si="185"/>
        <v>0.26195020000000002</v>
      </c>
      <c r="X1343">
        <v>1336</v>
      </c>
      <c r="Y1343" s="5">
        <v>1335</v>
      </c>
      <c r="Z1343" s="5">
        <v>29</v>
      </c>
      <c r="AA1343" s="5">
        <v>0.1371</v>
      </c>
      <c r="AB1343" s="5">
        <v>10.1</v>
      </c>
      <c r="AC1343" s="5">
        <v>1.9019999999999999</v>
      </c>
      <c r="AD1343" s="5">
        <v>1.9019999999999999</v>
      </c>
      <c r="AE1343" s="7">
        <f t="shared" si="186"/>
        <v>4.83108</v>
      </c>
      <c r="AF1343" s="7">
        <f t="shared" si="187"/>
        <v>69.588999999999999</v>
      </c>
      <c r="AG1343" s="5">
        <f t="shared" si="188"/>
        <v>0.34784258600000001</v>
      </c>
    </row>
    <row r="1344" spans="1:33" x14ac:dyDescent="0.3">
      <c r="M1344">
        <v>1337</v>
      </c>
      <c r="N1344" s="5">
        <v>1336</v>
      </c>
      <c r="O1344" s="5">
        <v>14.5</v>
      </c>
      <c r="P1344" s="5">
        <v>0.12540000000000001</v>
      </c>
      <c r="Q1344" s="5">
        <v>6.12</v>
      </c>
      <c r="R1344" s="5">
        <v>1.9119999999999999</v>
      </c>
      <c r="S1344" s="5">
        <v>1.9119999999999999</v>
      </c>
      <c r="T1344" s="7">
        <f t="shared" si="183"/>
        <v>4.8564799999999995</v>
      </c>
      <c r="U1344" s="7">
        <f t="shared" si="184"/>
        <v>42.166800000000002</v>
      </c>
      <c r="V1344" s="5">
        <f t="shared" si="185"/>
        <v>0.26118820000000004</v>
      </c>
      <c r="X1344">
        <v>1337</v>
      </c>
      <c r="Y1344" s="5">
        <v>1336</v>
      </c>
      <c r="Z1344" s="5">
        <v>29</v>
      </c>
      <c r="AA1344" s="5">
        <v>0.13689999999999999</v>
      </c>
      <c r="AB1344" s="5">
        <v>10.1</v>
      </c>
      <c r="AC1344" s="5">
        <v>1.903</v>
      </c>
      <c r="AD1344" s="5">
        <v>1.903</v>
      </c>
      <c r="AE1344" s="7">
        <f t="shared" si="186"/>
        <v>4.8336199999999998</v>
      </c>
      <c r="AF1344" s="7">
        <f t="shared" si="187"/>
        <v>69.588999999999999</v>
      </c>
      <c r="AG1344" s="5">
        <f t="shared" si="188"/>
        <v>0.347334586</v>
      </c>
    </row>
    <row r="1345" spans="12:33" x14ac:dyDescent="0.3">
      <c r="M1345">
        <v>1338</v>
      </c>
      <c r="N1345" s="5">
        <v>1337</v>
      </c>
      <c r="O1345" s="5">
        <v>14.5</v>
      </c>
      <c r="P1345" s="5">
        <v>0.12590000000000001</v>
      </c>
      <c r="Q1345" s="5">
        <v>6.12</v>
      </c>
      <c r="R1345" s="5">
        <v>1.913</v>
      </c>
      <c r="S1345" s="5">
        <v>1.913</v>
      </c>
      <c r="T1345" s="7">
        <f t="shared" si="183"/>
        <v>4.8590200000000001</v>
      </c>
      <c r="U1345" s="7">
        <f t="shared" si="184"/>
        <v>42.166800000000002</v>
      </c>
      <c r="V1345" s="5">
        <f t="shared" si="185"/>
        <v>0.26245820000000003</v>
      </c>
      <c r="X1345">
        <v>1338</v>
      </c>
      <c r="Y1345" s="5">
        <v>1337</v>
      </c>
      <c r="Z1345" s="5">
        <v>29</v>
      </c>
      <c r="AA1345" s="5">
        <v>0.1371</v>
      </c>
      <c r="AB1345" s="5">
        <v>10.1</v>
      </c>
      <c r="AC1345" s="5">
        <v>1.905</v>
      </c>
      <c r="AD1345" s="5">
        <v>1.905</v>
      </c>
      <c r="AE1345" s="7">
        <f t="shared" si="186"/>
        <v>4.8387000000000002</v>
      </c>
      <c r="AF1345" s="7">
        <f t="shared" si="187"/>
        <v>69.588999999999999</v>
      </c>
      <c r="AG1345" s="5">
        <f t="shared" si="188"/>
        <v>0.34784258600000001</v>
      </c>
    </row>
    <row r="1346" spans="12:33" x14ac:dyDescent="0.3">
      <c r="M1346">
        <v>1339</v>
      </c>
      <c r="N1346" s="5">
        <v>1338</v>
      </c>
      <c r="O1346" s="5">
        <v>14.5</v>
      </c>
      <c r="P1346" s="5">
        <v>0.12570000000000001</v>
      </c>
      <c r="Q1346" s="5">
        <v>6.13</v>
      </c>
      <c r="R1346" s="5">
        <v>1.915</v>
      </c>
      <c r="S1346" s="5">
        <v>1.915</v>
      </c>
      <c r="T1346" s="7">
        <f t="shared" si="183"/>
        <v>4.8641000000000005</v>
      </c>
      <c r="U1346" s="7">
        <f t="shared" si="184"/>
        <v>42.235699999999994</v>
      </c>
      <c r="V1346" s="5">
        <f t="shared" si="185"/>
        <v>0.26195020000000002</v>
      </c>
      <c r="X1346">
        <v>1339</v>
      </c>
      <c r="Y1346" s="5">
        <v>1338</v>
      </c>
      <c r="Z1346" s="5">
        <v>29</v>
      </c>
      <c r="AA1346" s="5">
        <v>0.13700000000000001</v>
      </c>
      <c r="AB1346" s="5">
        <v>10.1</v>
      </c>
      <c r="AC1346" s="5">
        <v>1.9059999999999999</v>
      </c>
      <c r="AD1346" s="5">
        <v>1.9059999999999999</v>
      </c>
      <c r="AE1346" s="7">
        <f t="shared" si="186"/>
        <v>4.84124</v>
      </c>
      <c r="AF1346" s="7">
        <f t="shared" si="187"/>
        <v>69.588999999999999</v>
      </c>
      <c r="AG1346" s="5">
        <f t="shared" si="188"/>
        <v>0.34758858600000003</v>
      </c>
    </row>
    <row r="1347" spans="12:33" x14ac:dyDescent="0.3">
      <c r="M1347">
        <v>1340</v>
      </c>
      <c r="N1347" s="5">
        <v>1339</v>
      </c>
      <c r="O1347" s="5">
        <v>14.5</v>
      </c>
      <c r="P1347" s="5">
        <v>0.12590000000000001</v>
      </c>
      <c r="Q1347" s="5">
        <v>6.13</v>
      </c>
      <c r="R1347" s="5">
        <v>1.917</v>
      </c>
      <c r="S1347" s="5">
        <v>1.917</v>
      </c>
      <c r="T1347" s="7">
        <f t="shared" si="183"/>
        <v>4.8691800000000001</v>
      </c>
      <c r="U1347" s="7">
        <f t="shared" si="184"/>
        <v>42.235699999999994</v>
      </c>
      <c r="V1347" s="5">
        <f t="shared" si="185"/>
        <v>0.26245820000000003</v>
      </c>
      <c r="X1347">
        <v>1340</v>
      </c>
      <c r="Y1347" s="5">
        <v>1339</v>
      </c>
      <c r="Z1347" s="5">
        <v>29</v>
      </c>
      <c r="AA1347" s="5">
        <v>0.13700000000000001</v>
      </c>
      <c r="AB1347" s="5">
        <v>10.1</v>
      </c>
      <c r="AC1347" s="5">
        <v>1.9079999999999999</v>
      </c>
      <c r="AD1347" s="5">
        <v>1.9079999999999999</v>
      </c>
      <c r="AE1347" s="7">
        <f t="shared" si="186"/>
        <v>4.8463199999999995</v>
      </c>
      <c r="AF1347" s="7">
        <f t="shared" si="187"/>
        <v>69.588999999999999</v>
      </c>
      <c r="AG1347" s="5">
        <f t="shared" si="188"/>
        <v>0.34758858600000003</v>
      </c>
    </row>
    <row r="1348" spans="12:33" x14ac:dyDescent="0.3">
      <c r="M1348">
        <v>1341</v>
      </c>
      <c r="N1348" s="5">
        <v>1340</v>
      </c>
      <c r="O1348" s="5">
        <v>14.5</v>
      </c>
      <c r="P1348" s="5">
        <v>0.12590000000000001</v>
      </c>
      <c r="Q1348" s="5">
        <v>6.13</v>
      </c>
      <c r="R1348" s="5">
        <v>1.9179999999999999</v>
      </c>
      <c r="S1348" s="5">
        <v>1.9179999999999999</v>
      </c>
      <c r="T1348" s="7">
        <f t="shared" si="183"/>
        <v>4.8717199999999998</v>
      </c>
      <c r="U1348" s="7">
        <f t="shared" si="184"/>
        <v>42.235699999999994</v>
      </c>
      <c r="V1348" s="5">
        <f t="shared" si="185"/>
        <v>0.26245820000000003</v>
      </c>
      <c r="X1348">
        <v>1341</v>
      </c>
      <c r="Y1348" s="5">
        <v>1340</v>
      </c>
      <c r="Z1348" s="5">
        <v>29</v>
      </c>
      <c r="AA1348" s="5">
        <v>0.13730000000000001</v>
      </c>
      <c r="AB1348" s="5">
        <v>10.1</v>
      </c>
      <c r="AC1348" s="5">
        <v>1.909</v>
      </c>
      <c r="AD1348" s="5">
        <v>1.909</v>
      </c>
      <c r="AE1348" s="7">
        <f t="shared" si="186"/>
        <v>4.8488600000000002</v>
      </c>
      <c r="AF1348" s="7">
        <f t="shared" si="187"/>
        <v>69.588999999999999</v>
      </c>
      <c r="AG1348" s="5">
        <f t="shared" si="188"/>
        <v>0.34835058600000002</v>
      </c>
    </row>
    <row r="1349" spans="12:33" x14ac:dyDescent="0.3">
      <c r="M1349">
        <v>1342</v>
      </c>
      <c r="N1349" s="5">
        <v>1341</v>
      </c>
      <c r="O1349" s="5">
        <v>14.5</v>
      </c>
      <c r="P1349" s="5">
        <v>0.12590000000000001</v>
      </c>
      <c r="Q1349" s="5">
        <v>6.13</v>
      </c>
      <c r="R1349" s="5">
        <v>1.92</v>
      </c>
      <c r="S1349" s="5">
        <v>1.92</v>
      </c>
      <c r="T1349" s="7">
        <f t="shared" si="183"/>
        <v>4.8768000000000002</v>
      </c>
      <c r="U1349" s="7">
        <f t="shared" si="184"/>
        <v>42.235699999999994</v>
      </c>
      <c r="V1349" s="5">
        <f t="shared" si="185"/>
        <v>0.26245820000000003</v>
      </c>
      <c r="X1349">
        <v>1342</v>
      </c>
      <c r="Y1349" s="5">
        <v>1341</v>
      </c>
      <c r="Z1349" s="5">
        <v>29</v>
      </c>
      <c r="AA1349" s="5">
        <v>0.13719999999999999</v>
      </c>
      <c r="AB1349" s="5">
        <v>10.199999999999999</v>
      </c>
      <c r="AC1349" s="5">
        <v>1.911</v>
      </c>
      <c r="AD1349" s="5">
        <v>1.911</v>
      </c>
      <c r="AE1349" s="7">
        <f t="shared" si="186"/>
        <v>4.8539400000000006</v>
      </c>
      <c r="AF1349" s="7">
        <f t="shared" si="187"/>
        <v>70.277999999999992</v>
      </c>
      <c r="AG1349" s="5">
        <f t="shared" si="188"/>
        <v>0.34809658599999999</v>
      </c>
    </row>
    <row r="1350" spans="12:33" x14ac:dyDescent="0.3">
      <c r="M1350">
        <v>1343</v>
      </c>
      <c r="N1350" s="5">
        <v>1341.16</v>
      </c>
      <c r="O1350" s="5">
        <v>14.5</v>
      </c>
      <c r="P1350" s="5">
        <v>0.12620000000000001</v>
      </c>
      <c r="Q1350" s="5">
        <v>6.13</v>
      </c>
      <c r="R1350" s="5">
        <v>1.92</v>
      </c>
      <c r="S1350" s="5">
        <v>1.92</v>
      </c>
      <c r="T1350" s="7">
        <f t="shared" si="183"/>
        <v>4.8768000000000002</v>
      </c>
      <c r="U1350" s="7">
        <f t="shared" si="184"/>
        <v>42.235699999999994</v>
      </c>
      <c r="V1350" s="5">
        <f>(P1350-$P$8)*2.54</f>
        <v>0.26322020000000002</v>
      </c>
      <c r="X1350">
        <v>1343</v>
      </c>
      <c r="Y1350" s="5">
        <v>1342</v>
      </c>
      <c r="Z1350" s="5">
        <v>29</v>
      </c>
      <c r="AA1350" s="5">
        <v>0.1371</v>
      </c>
      <c r="AB1350" s="5">
        <v>10.199999999999999</v>
      </c>
      <c r="AC1350" s="5">
        <v>1.9119999999999999</v>
      </c>
      <c r="AD1350" s="5">
        <v>1.9119999999999999</v>
      </c>
      <c r="AE1350" s="7">
        <f t="shared" si="186"/>
        <v>4.8564799999999995</v>
      </c>
      <c r="AF1350" s="7">
        <f t="shared" si="187"/>
        <v>70.277999999999992</v>
      </c>
      <c r="AG1350" s="5">
        <f t="shared" si="188"/>
        <v>0.34784258600000001</v>
      </c>
    </row>
    <row r="1351" spans="12:33" x14ac:dyDescent="0.3">
      <c r="L1351" t="s">
        <v>0</v>
      </c>
      <c r="T1351" s="1"/>
      <c r="U1351" s="1"/>
      <c r="X1351">
        <v>1344</v>
      </c>
      <c r="Y1351" s="5">
        <v>1343</v>
      </c>
      <c r="Z1351" s="5">
        <v>29</v>
      </c>
      <c r="AA1351" s="5">
        <v>0.13730000000000001</v>
      </c>
      <c r="AB1351" s="5">
        <v>10.199999999999999</v>
      </c>
      <c r="AC1351" s="5">
        <v>1.9139999999999999</v>
      </c>
      <c r="AD1351" s="5">
        <v>1.9139999999999999</v>
      </c>
      <c r="AE1351" s="7">
        <f t="shared" si="186"/>
        <v>4.8615599999999999</v>
      </c>
      <c r="AF1351" s="7">
        <f t="shared" si="187"/>
        <v>70.277999999999992</v>
      </c>
      <c r="AG1351" s="5">
        <f t="shared" si="188"/>
        <v>0.34835058600000002</v>
      </c>
    </row>
    <row r="1352" spans="12:33" x14ac:dyDescent="0.3">
      <c r="X1352">
        <v>1345</v>
      </c>
      <c r="Y1352" s="5">
        <v>1344</v>
      </c>
      <c r="Z1352" s="5">
        <v>29</v>
      </c>
      <c r="AA1352" s="5">
        <v>0.13730000000000001</v>
      </c>
      <c r="AB1352" s="5">
        <v>10.199999999999999</v>
      </c>
      <c r="AC1352" s="5">
        <v>1.915</v>
      </c>
      <c r="AD1352" s="5">
        <v>1.915</v>
      </c>
      <c r="AE1352" s="7">
        <f t="shared" si="186"/>
        <v>4.8641000000000005</v>
      </c>
      <c r="AF1352" s="7">
        <f t="shared" si="187"/>
        <v>70.277999999999992</v>
      </c>
      <c r="AG1352" s="5">
        <f t="shared" si="188"/>
        <v>0.34835058600000002</v>
      </c>
    </row>
    <row r="1353" spans="12:33" x14ac:dyDescent="0.3">
      <c r="X1353">
        <v>1346</v>
      </c>
      <c r="Y1353" s="5">
        <v>1345</v>
      </c>
      <c r="Z1353" s="5">
        <v>29</v>
      </c>
      <c r="AA1353" s="5">
        <v>0.13739999999999999</v>
      </c>
      <c r="AB1353" s="5">
        <v>10.199999999999999</v>
      </c>
      <c r="AC1353" s="5">
        <v>1.9159999999999999</v>
      </c>
      <c r="AD1353" s="5">
        <v>1.9159999999999999</v>
      </c>
      <c r="AE1353" s="7">
        <f t="shared" ref="AE1353:AE1356" si="189">AD1353*2.54</f>
        <v>4.8666400000000003</v>
      </c>
      <c r="AF1353" s="7">
        <f t="shared" ref="AF1353:AF1356" si="190">AB1353*6.89</f>
        <v>70.277999999999992</v>
      </c>
      <c r="AG1353" s="5">
        <f t="shared" ref="AG1353:AG1356" si="191">(AA1353-$AA$8)*2.54</f>
        <v>0.34860458599999999</v>
      </c>
    </row>
    <row r="1354" spans="12:33" x14ac:dyDescent="0.3">
      <c r="X1354">
        <v>1347</v>
      </c>
      <c r="Y1354" s="5">
        <v>1346</v>
      </c>
      <c r="Z1354" s="5">
        <v>29</v>
      </c>
      <c r="AA1354" s="5">
        <v>0.13750000000000001</v>
      </c>
      <c r="AB1354" s="5">
        <v>10.199999999999999</v>
      </c>
      <c r="AC1354" s="5">
        <v>1.9179999999999999</v>
      </c>
      <c r="AD1354" s="5">
        <v>1.9179999999999999</v>
      </c>
      <c r="AE1354" s="7">
        <f t="shared" si="189"/>
        <v>4.8717199999999998</v>
      </c>
      <c r="AF1354" s="7">
        <f t="shared" si="190"/>
        <v>70.277999999999992</v>
      </c>
      <c r="AG1354" s="5">
        <f t="shared" si="191"/>
        <v>0.34885858600000008</v>
      </c>
    </row>
    <row r="1355" spans="12:33" x14ac:dyDescent="0.3">
      <c r="X1355">
        <v>1348</v>
      </c>
      <c r="Y1355" s="5">
        <v>1347</v>
      </c>
      <c r="Z1355" s="5">
        <v>29</v>
      </c>
      <c r="AA1355" s="5">
        <v>0.13750000000000001</v>
      </c>
      <c r="AB1355" s="5">
        <v>10.199999999999999</v>
      </c>
      <c r="AC1355" s="5">
        <v>1.919</v>
      </c>
      <c r="AD1355" s="5">
        <v>1.919</v>
      </c>
      <c r="AE1355" s="7">
        <f t="shared" si="189"/>
        <v>4.8742600000000005</v>
      </c>
      <c r="AF1355" s="7">
        <f t="shared" si="190"/>
        <v>70.277999999999992</v>
      </c>
      <c r="AG1355" s="5">
        <f t="shared" si="191"/>
        <v>0.34885858600000008</v>
      </c>
    </row>
    <row r="1356" spans="12:33" x14ac:dyDescent="0.3">
      <c r="X1356">
        <v>1349</v>
      </c>
      <c r="Y1356" s="5">
        <v>1347.76</v>
      </c>
      <c r="Z1356" s="5">
        <v>29</v>
      </c>
      <c r="AA1356" s="5">
        <v>0.13769999999999999</v>
      </c>
      <c r="AB1356" s="5">
        <v>10.199999999999999</v>
      </c>
      <c r="AC1356" s="5">
        <v>1.92</v>
      </c>
      <c r="AD1356" s="5">
        <v>1.92</v>
      </c>
      <c r="AE1356" s="7">
        <f t="shared" si="189"/>
        <v>4.8768000000000002</v>
      </c>
      <c r="AF1356" s="7">
        <f t="shared" si="190"/>
        <v>70.277999999999992</v>
      </c>
      <c r="AG1356" s="5">
        <f t="shared" si="191"/>
        <v>0.34936658599999998</v>
      </c>
    </row>
    <row r="1357" spans="12:33" x14ac:dyDescent="0.3">
      <c r="W1357" t="s">
        <v>0</v>
      </c>
      <c r="AE1357" s="1"/>
      <c r="AF1357" s="1"/>
    </row>
  </sheetData>
  <mergeCells count="3">
    <mergeCell ref="C3:J3"/>
    <mergeCell ref="N3:U3"/>
    <mergeCell ref="Y3:AF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01071-88FF-AE4E-9EE3-C7821686A922}">
  <dimension ref="A4:AD1349"/>
  <sheetViews>
    <sheetView topLeftCell="F1" workbookViewId="0">
      <selection activeCell="K5" sqref="K5:K7"/>
    </sheetView>
  </sheetViews>
  <sheetFormatPr defaultColWidth="11" defaultRowHeight="15.6" x14ac:dyDescent="0.3"/>
  <cols>
    <col min="9" max="10" width="10.796875" style="1"/>
    <col min="19" max="20" width="10.796875" style="1"/>
    <col min="28" max="29" width="10.796875" style="1"/>
  </cols>
  <sheetData>
    <row r="4" spans="2:30" x14ac:dyDescent="0.3">
      <c r="C4" s="13" t="s">
        <v>14</v>
      </c>
      <c r="D4" s="13"/>
      <c r="E4" s="13"/>
      <c r="F4" s="13"/>
      <c r="G4" s="13"/>
      <c r="H4" s="13"/>
      <c r="I4" s="13"/>
      <c r="J4" s="13"/>
      <c r="K4" s="5"/>
      <c r="L4" s="5"/>
      <c r="M4" s="13" t="s">
        <v>13</v>
      </c>
      <c r="N4" s="13"/>
      <c r="O4" s="13"/>
      <c r="P4" s="13"/>
      <c r="Q4" s="13"/>
      <c r="R4" s="13"/>
      <c r="S4" s="13"/>
      <c r="T4" s="13"/>
      <c r="U4" s="5"/>
      <c r="V4" s="13" t="s">
        <v>15</v>
      </c>
      <c r="W4" s="13"/>
      <c r="X4" s="13"/>
      <c r="Y4" s="13"/>
      <c r="Z4" s="13"/>
      <c r="AA4" s="13"/>
      <c r="AB4" s="13"/>
      <c r="AC4" s="13"/>
      <c r="AD4" s="5"/>
    </row>
    <row r="5" spans="2:30" x14ac:dyDescent="0.3">
      <c r="C5" s="5" t="s">
        <v>1</v>
      </c>
      <c r="D5" s="5" t="s">
        <v>2</v>
      </c>
      <c r="E5" s="5" t="s">
        <v>2</v>
      </c>
      <c r="F5" s="5" t="s">
        <v>3</v>
      </c>
      <c r="G5" s="5" t="s">
        <v>3</v>
      </c>
      <c r="H5" s="5" t="s">
        <v>4</v>
      </c>
      <c r="I5" s="7" t="s">
        <v>11</v>
      </c>
      <c r="J5" s="7" t="s">
        <v>12</v>
      </c>
      <c r="K5" s="5" t="s">
        <v>2</v>
      </c>
      <c r="L5" s="5"/>
      <c r="M5" s="5" t="s">
        <v>1</v>
      </c>
      <c r="N5" s="5" t="s">
        <v>2</v>
      </c>
      <c r="O5" s="5" t="s">
        <v>2</v>
      </c>
      <c r="P5" s="5" t="s">
        <v>3</v>
      </c>
      <c r="Q5" s="5" t="s">
        <v>3</v>
      </c>
      <c r="R5" s="5" t="s">
        <v>4</v>
      </c>
      <c r="S5" s="7" t="s">
        <v>11</v>
      </c>
      <c r="T5" s="7" t="s">
        <v>12</v>
      </c>
      <c r="U5" s="5" t="s">
        <v>2</v>
      </c>
      <c r="V5" s="5" t="s">
        <v>1</v>
      </c>
      <c r="W5" s="5" t="s">
        <v>2</v>
      </c>
      <c r="X5" s="5" t="s">
        <v>2</v>
      </c>
      <c r="Y5" s="5" t="s">
        <v>3</v>
      </c>
      <c r="Z5" s="5" t="s">
        <v>3</v>
      </c>
      <c r="AA5" s="5" t="s">
        <v>4</v>
      </c>
      <c r="AB5" s="7" t="s">
        <v>11</v>
      </c>
      <c r="AC5" s="7" t="s">
        <v>12</v>
      </c>
      <c r="AD5" s="5" t="s">
        <v>2</v>
      </c>
    </row>
    <row r="6" spans="2:30" x14ac:dyDescent="0.3">
      <c r="C6" s="5" t="s">
        <v>5</v>
      </c>
      <c r="D6" s="5" t="s">
        <v>6</v>
      </c>
      <c r="E6" s="5" t="s">
        <v>7</v>
      </c>
      <c r="F6" s="5" t="s">
        <v>6</v>
      </c>
      <c r="G6" s="5" t="s">
        <v>7</v>
      </c>
      <c r="H6" s="5" t="s">
        <v>7</v>
      </c>
      <c r="I6" s="7"/>
      <c r="J6" s="7"/>
      <c r="K6" s="5" t="s">
        <v>7</v>
      </c>
      <c r="L6" s="5"/>
      <c r="M6" s="5" t="s">
        <v>5</v>
      </c>
      <c r="N6" s="5" t="s">
        <v>6</v>
      </c>
      <c r="O6" s="5" t="s">
        <v>7</v>
      </c>
      <c r="P6" s="5" t="s">
        <v>6</v>
      </c>
      <c r="Q6" s="5" t="s">
        <v>7</v>
      </c>
      <c r="R6" s="5" t="s">
        <v>7</v>
      </c>
      <c r="S6" s="7"/>
      <c r="T6" s="7"/>
      <c r="U6" s="5" t="s">
        <v>7</v>
      </c>
      <c r="V6" s="5" t="s">
        <v>5</v>
      </c>
      <c r="W6" s="5" t="s">
        <v>6</v>
      </c>
      <c r="X6" s="5" t="s">
        <v>7</v>
      </c>
      <c r="Y6" s="5" t="s">
        <v>6</v>
      </c>
      <c r="Z6" s="5" t="s">
        <v>7</v>
      </c>
      <c r="AA6" s="5" t="s">
        <v>7</v>
      </c>
      <c r="AB6" s="7"/>
      <c r="AC6" s="7"/>
      <c r="AD6" s="5" t="s">
        <v>7</v>
      </c>
    </row>
    <row r="7" spans="2:30" x14ac:dyDescent="0.3">
      <c r="C7" s="5" t="s">
        <v>8</v>
      </c>
      <c r="D7" s="5" t="s">
        <v>9</v>
      </c>
      <c r="E7" s="5" t="s">
        <v>10</v>
      </c>
      <c r="F7" s="5" t="s">
        <v>9</v>
      </c>
      <c r="G7" s="5" t="s">
        <v>10</v>
      </c>
      <c r="H7" s="5" t="s">
        <v>10</v>
      </c>
      <c r="I7" s="7"/>
      <c r="J7" s="7"/>
      <c r="K7" s="5" t="s">
        <v>16</v>
      </c>
      <c r="L7" s="5"/>
      <c r="M7" s="5" t="s">
        <v>8</v>
      </c>
      <c r="N7" s="5" t="s">
        <v>9</v>
      </c>
      <c r="O7" s="5" t="s">
        <v>10</v>
      </c>
      <c r="P7" s="5" t="s">
        <v>9</v>
      </c>
      <c r="Q7" s="5" t="s">
        <v>10</v>
      </c>
      <c r="R7" s="5" t="s">
        <v>10</v>
      </c>
      <c r="S7" s="7"/>
      <c r="T7" s="7"/>
      <c r="U7" s="5" t="s">
        <v>16</v>
      </c>
      <c r="V7" s="5" t="s">
        <v>8</v>
      </c>
      <c r="W7" s="5" t="s">
        <v>9</v>
      </c>
      <c r="X7" s="5" t="s">
        <v>10</v>
      </c>
      <c r="Y7" s="5" t="s">
        <v>9</v>
      </c>
      <c r="Z7" s="5" t="s">
        <v>10</v>
      </c>
      <c r="AA7" s="5" t="s">
        <v>10</v>
      </c>
      <c r="AB7" s="7"/>
      <c r="AC7" s="7"/>
      <c r="AD7" s="5" t="s">
        <v>16</v>
      </c>
    </row>
    <row r="8" spans="2:30" x14ac:dyDescent="0.3">
      <c r="C8" s="5"/>
      <c r="D8" s="5"/>
      <c r="E8" s="5"/>
      <c r="F8" s="5"/>
      <c r="G8" s="5"/>
      <c r="H8" s="5"/>
      <c r="I8" s="7"/>
      <c r="J8" s="7"/>
      <c r="K8" s="5"/>
      <c r="L8" s="5"/>
      <c r="M8" s="5"/>
      <c r="N8" s="5"/>
      <c r="O8" s="5"/>
      <c r="P8" s="5"/>
      <c r="Q8" s="5"/>
      <c r="R8" s="5"/>
      <c r="S8" s="7"/>
      <c r="T8" s="7"/>
      <c r="U8" s="5"/>
      <c r="V8" s="5"/>
      <c r="W8" s="5"/>
      <c r="X8" s="5"/>
      <c r="Y8" s="5"/>
      <c r="Z8" s="5"/>
      <c r="AA8" s="5"/>
      <c r="AB8" s="7"/>
      <c r="AC8" s="7"/>
      <c r="AD8" s="5"/>
    </row>
    <row r="9" spans="2:30" x14ac:dyDescent="0.3">
      <c r="B9">
        <v>1</v>
      </c>
      <c r="C9" s="5">
        <v>0</v>
      </c>
      <c r="D9" s="5">
        <v>7.25</v>
      </c>
      <c r="E9" s="5">
        <v>6.4850000000000005E-2</v>
      </c>
      <c r="F9" s="5">
        <v>0.13800000000000001</v>
      </c>
      <c r="G9" s="5">
        <v>0</v>
      </c>
      <c r="H9" s="5">
        <v>0</v>
      </c>
      <c r="I9" s="7">
        <f>H9*2.54</f>
        <v>0</v>
      </c>
      <c r="J9" s="7">
        <f>F9*6.89</f>
        <v>0.95082</v>
      </c>
      <c r="K9" s="5">
        <f>(E9-$E$9)*2.54</f>
        <v>0</v>
      </c>
      <c r="L9" s="5">
        <v>1</v>
      </c>
      <c r="M9" s="5">
        <v>0</v>
      </c>
      <c r="N9" s="5">
        <v>14.5</v>
      </c>
      <c r="O9" s="5">
        <v>8.2900000000000001E-2</v>
      </c>
      <c r="P9" s="5">
        <v>0.248</v>
      </c>
      <c r="Q9" s="5">
        <v>0</v>
      </c>
      <c r="R9" s="5">
        <v>0</v>
      </c>
      <c r="S9" s="7">
        <f>R9*2.54</f>
        <v>0</v>
      </c>
      <c r="T9" s="10">
        <f>P9/9.63*8.63*6.89</f>
        <v>1.5312828245067496</v>
      </c>
      <c r="U9" s="5">
        <f>(O9-$O$9)*2.54</f>
        <v>0</v>
      </c>
      <c r="V9" s="5">
        <v>0</v>
      </c>
      <c r="W9" s="5">
        <v>29</v>
      </c>
      <c r="X9" s="5">
        <v>9.012E-4</v>
      </c>
      <c r="Y9" s="5">
        <v>0</v>
      </c>
      <c r="Z9" s="5">
        <v>0</v>
      </c>
      <c r="AA9" s="5">
        <v>0</v>
      </c>
      <c r="AB9" s="7">
        <f>AA9*2.54</f>
        <v>0</v>
      </c>
      <c r="AC9" s="7">
        <f>Y9*6.89</f>
        <v>0</v>
      </c>
      <c r="AD9" s="5">
        <f>(X9-$X$9)*2.54</f>
        <v>0</v>
      </c>
    </row>
    <row r="10" spans="2:30" x14ac:dyDescent="0.3">
      <c r="B10">
        <v>2</v>
      </c>
      <c r="C10" s="5">
        <v>1</v>
      </c>
      <c r="D10" s="5">
        <v>7.24</v>
      </c>
      <c r="E10" s="5">
        <v>6.4740000000000006E-2</v>
      </c>
      <c r="F10" s="5">
        <v>0.161</v>
      </c>
      <c r="G10" s="11">
        <v>6.4839999999999996E-5</v>
      </c>
      <c r="H10" s="11">
        <v>6.4839999999999996E-5</v>
      </c>
      <c r="I10" s="7">
        <f t="shared" ref="I10:I73" si="0">H10*2.54</f>
        <v>1.646936E-4</v>
      </c>
      <c r="J10" s="7">
        <f t="shared" ref="J10:J73" si="1">F10*6.89</f>
        <v>1.1092899999999999</v>
      </c>
      <c r="K10" s="5">
        <f t="shared" ref="K10:K73" si="2">(E10-$E$9)*2.54</f>
        <v>-2.7939999999999741E-4</v>
      </c>
      <c r="L10" s="5">
        <v>2</v>
      </c>
      <c r="M10" s="5">
        <v>1</v>
      </c>
      <c r="N10" s="5">
        <v>14.5</v>
      </c>
      <c r="O10" s="5">
        <v>8.319E-2</v>
      </c>
      <c r="P10" s="5">
        <v>0.29799999999999999</v>
      </c>
      <c r="Q10" s="5">
        <v>4.5380000000000003E-4</v>
      </c>
      <c r="R10" s="5">
        <v>4.5380000000000003E-4</v>
      </c>
      <c r="S10" s="7">
        <f t="shared" ref="S10:S73" si="3">R10*2.54</f>
        <v>1.1526520000000001E-3</v>
      </c>
      <c r="T10" s="10">
        <f t="shared" ref="T10:T73" si="4">P10/9.63*8.63*6.89</f>
        <v>1.8400092004153685</v>
      </c>
      <c r="U10" s="5">
        <f t="shared" ref="U10:U73" si="5">(O10-$O$9)*2.54</f>
        <v>7.3659999999999644E-4</v>
      </c>
      <c r="V10" s="5">
        <v>1</v>
      </c>
      <c r="W10" s="5">
        <v>29</v>
      </c>
      <c r="X10" s="5">
        <v>9.6080000000000004E-4</v>
      </c>
      <c r="Y10" s="5">
        <v>0</v>
      </c>
      <c r="Z10" s="5">
        <v>3.8900000000000002E-4</v>
      </c>
      <c r="AA10" s="5">
        <v>3.8900000000000002E-4</v>
      </c>
      <c r="AB10" s="7">
        <f t="shared" ref="AB10:AB73" si="6">AA10*2.54</f>
        <v>9.8806000000000002E-4</v>
      </c>
      <c r="AC10" s="7">
        <f t="shared" ref="AC10:AC73" si="7">Y10*6.89</f>
        <v>0</v>
      </c>
      <c r="AD10" s="5">
        <f t="shared" ref="AD10:AD73" si="8">(X10-$X$9)*2.54</f>
        <v>1.5138400000000009E-4</v>
      </c>
    </row>
    <row r="11" spans="2:30" x14ac:dyDescent="0.3">
      <c r="B11">
        <v>3</v>
      </c>
      <c r="C11" s="5">
        <v>2</v>
      </c>
      <c r="D11" s="5">
        <v>7.24</v>
      </c>
      <c r="E11" s="5">
        <v>6.4909999999999995E-2</v>
      </c>
      <c r="F11" s="5">
        <v>0.219</v>
      </c>
      <c r="G11" s="5">
        <v>4.5380000000000003E-4</v>
      </c>
      <c r="H11" s="5">
        <v>4.5380000000000003E-4</v>
      </c>
      <c r="I11" s="7">
        <f t="shared" si="0"/>
        <v>1.1526520000000001E-3</v>
      </c>
      <c r="J11" s="7">
        <f t="shared" si="1"/>
        <v>1.50891</v>
      </c>
      <c r="K11" s="5">
        <f t="shared" si="2"/>
        <v>1.5239999999997617E-4</v>
      </c>
      <c r="L11" s="5">
        <v>3</v>
      </c>
      <c r="M11" s="5">
        <v>2</v>
      </c>
      <c r="N11" s="5">
        <v>14.5</v>
      </c>
      <c r="O11" s="5">
        <v>8.3220000000000002E-2</v>
      </c>
      <c r="P11" s="5">
        <v>0.38200000000000001</v>
      </c>
      <c r="Q11" s="5">
        <v>1.3619999999999999E-3</v>
      </c>
      <c r="R11" s="5">
        <v>1.3619999999999999E-3</v>
      </c>
      <c r="S11" s="7">
        <f t="shared" si="3"/>
        <v>3.45948E-3</v>
      </c>
      <c r="T11" s="10">
        <f t="shared" si="4"/>
        <v>2.3586695119418488</v>
      </c>
      <c r="U11" s="5">
        <f t="shared" si="5"/>
        <v>8.1280000000000219E-4</v>
      </c>
      <c r="V11" s="5">
        <v>2</v>
      </c>
      <c r="W11" s="5">
        <v>29</v>
      </c>
      <c r="X11" s="5">
        <v>1.1100000000000001E-3</v>
      </c>
      <c r="Y11" s="5">
        <v>2.1600000000000001E-2</v>
      </c>
      <c r="Z11" s="5">
        <v>5.1869999999999998E-4</v>
      </c>
      <c r="AA11" s="5">
        <v>5.1869999999999998E-4</v>
      </c>
      <c r="AB11" s="7">
        <f t="shared" si="6"/>
        <v>1.3174980000000001E-3</v>
      </c>
      <c r="AC11" s="7">
        <f t="shared" si="7"/>
        <v>0.14882400000000001</v>
      </c>
      <c r="AD11" s="5">
        <f t="shared" si="8"/>
        <v>5.3035200000000021E-4</v>
      </c>
    </row>
    <row r="12" spans="2:30" x14ac:dyDescent="0.3">
      <c r="B12">
        <v>4</v>
      </c>
      <c r="C12" s="5">
        <v>3</v>
      </c>
      <c r="D12" s="5">
        <v>7.24</v>
      </c>
      <c r="E12" s="5">
        <v>6.5040000000000001E-2</v>
      </c>
      <c r="F12" s="5">
        <v>0.29199999999999998</v>
      </c>
      <c r="G12" s="5">
        <v>1.9449999999999999E-3</v>
      </c>
      <c r="H12" s="5">
        <v>1.9449999999999999E-3</v>
      </c>
      <c r="I12" s="7">
        <f t="shared" si="0"/>
        <v>4.9402999999999999E-3</v>
      </c>
      <c r="J12" s="7">
        <f t="shared" si="1"/>
        <v>2.0118799999999997</v>
      </c>
      <c r="K12" s="5">
        <f t="shared" si="2"/>
        <v>4.8259999999998918E-4</v>
      </c>
      <c r="L12" s="5">
        <v>4</v>
      </c>
      <c r="M12" s="5">
        <v>3</v>
      </c>
      <c r="N12" s="5">
        <v>14.5</v>
      </c>
      <c r="O12" s="5">
        <v>8.3430000000000004E-2</v>
      </c>
      <c r="P12" s="5">
        <v>0.46</v>
      </c>
      <c r="Q12" s="5">
        <v>2.5929999999999998E-3</v>
      </c>
      <c r="R12" s="5">
        <v>2.5929999999999998E-3</v>
      </c>
      <c r="S12" s="7">
        <f t="shared" si="3"/>
        <v>6.5862199999999994E-3</v>
      </c>
      <c r="T12" s="10">
        <f t="shared" si="4"/>
        <v>2.8402826583592935</v>
      </c>
      <c r="U12" s="5">
        <f t="shared" si="5"/>
        <v>1.3462000000000068E-3</v>
      </c>
      <c r="V12" s="5">
        <v>3</v>
      </c>
      <c r="W12" s="5">
        <v>29</v>
      </c>
      <c r="X12" s="5">
        <v>1.1720000000000001E-3</v>
      </c>
      <c r="Y12" s="5">
        <v>2.5600000000000001E-2</v>
      </c>
      <c r="Z12" s="5">
        <v>5.1869999999999998E-4</v>
      </c>
      <c r="AA12" s="5">
        <v>5.1869999999999998E-4</v>
      </c>
      <c r="AB12" s="7">
        <f t="shared" si="6"/>
        <v>1.3174980000000001E-3</v>
      </c>
      <c r="AC12" s="7">
        <f t="shared" si="7"/>
        <v>0.17638400000000001</v>
      </c>
      <c r="AD12" s="5">
        <f t="shared" si="8"/>
        <v>6.878320000000002E-4</v>
      </c>
    </row>
    <row r="13" spans="2:30" x14ac:dyDescent="0.3">
      <c r="B13">
        <v>5</v>
      </c>
      <c r="C13" s="5">
        <v>4</v>
      </c>
      <c r="D13" s="5">
        <v>7.24</v>
      </c>
      <c r="E13" s="5">
        <v>6.5189999999999998E-2</v>
      </c>
      <c r="F13" s="5">
        <v>0.35</v>
      </c>
      <c r="G13" s="5">
        <v>2.918E-3</v>
      </c>
      <c r="H13" s="5">
        <v>2.918E-3</v>
      </c>
      <c r="I13" s="7">
        <f t="shared" si="0"/>
        <v>7.4117200000000001E-3</v>
      </c>
      <c r="J13" s="7">
        <f t="shared" si="1"/>
        <v>2.4114999999999998</v>
      </c>
      <c r="K13" s="5">
        <f t="shared" si="2"/>
        <v>8.635999999999825E-4</v>
      </c>
      <c r="L13" s="5">
        <v>5</v>
      </c>
      <c r="M13" s="5">
        <v>4</v>
      </c>
      <c r="N13" s="5">
        <v>14.5</v>
      </c>
      <c r="O13" s="5">
        <v>8.3419999999999994E-2</v>
      </c>
      <c r="P13" s="5">
        <v>0.53</v>
      </c>
      <c r="Q13" s="5">
        <v>3.8249999999999998E-3</v>
      </c>
      <c r="R13" s="5">
        <v>3.8249999999999998E-3</v>
      </c>
      <c r="S13" s="7">
        <f t="shared" si="3"/>
        <v>9.7155000000000002E-3</v>
      </c>
      <c r="T13" s="10">
        <f t="shared" si="4"/>
        <v>3.2724995846313605</v>
      </c>
      <c r="U13" s="5">
        <f t="shared" si="5"/>
        <v>1.3207999999999814E-3</v>
      </c>
      <c r="V13" s="5">
        <v>4</v>
      </c>
      <c r="W13" s="5">
        <v>29</v>
      </c>
      <c r="X13" s="5">
        <v>1.276E-3</v>
      </c>
      <c r="Y13" s="5">
        <v>4.7199999999999999E-2</v>
      </c>
      <c r="Z13" s="5">
        <v>6.4840000000000004E-4</v>
      </c>
      <c r="AA13" s="5">
        <v>6.4840000000000004E-4</v>
      </c>
      <c r="AB13" s="7">
        <f t="shared" si="6"/>
        <v>1.6469360000000001E-3</v>
      </c>
      <c r="AC13" s="7">
        <f t="shared" si="7"/>
        <v>0.325208</v>
      </c>
      <c r="AD13" s="5">
        <f t="shared" si="8"/>
        <v>9.5199200000000003E-4</v>
      </c>
    </row>
    <row r="14" spans="2:30" x14ac:dyDescent="0.3">
      <c r="B14">
        <v>6</v>
      </c>
      <c r="C14" s="5">
        <v>5</v>
      </c>
      <c r="D14" s="5">
        <v>7.25</v>
      </c>
      <c r="E14" s="5">
        <v>6.5159999999999996E-2</v>
      </c>
      <c r="F14" s="5">
        <v>0.40200000000000002</v>
      </c>
      <c r="G14" s="5">
        <v>3.8899999999999998E-3</v>
      </c>
      <c r="H14" s="5">
        <v>3.8899999999999998E-3</v>
      </c>
      <c r="I14" s="7">
        <f t="shared" si="0"/>
        <v>9.8805999999999998E-3</v>
      </c>
      <c r="J14" s="7">
        <f t="shared" si="1"/>
        <v>2.7697799999999999</v>
      </c>
      <c r="K14" s="5">
        <f t="shared" si="2"/>
        <v>7.8739999999997675E-4</v>
      </c>
      <c r="L14" s="5">
        <v>6</v>
      </c>
      <c r="M14" s="5">
        <v>5</v>
      </c>
      <c r="N14" s="5">
        <v>14.5</v>
      </c>
      <c r="O14" s="5">
        <v>8.3529999999999993E-2</v>
      </c>
      <c r="P14" s="5">
        <v>0.59699999999999998</v>
      </c>
      <c r="Q14" s="5">
        <v>5.1219999999999998E-3</v>
      </c>
      <c r="R14" s="5">
        <v>5.1219999999999998E-3</v>
      </c>
      <c r="S14" s="7">
        <f t="shared" si="3"/>
        <v>1.300988E-2</v>
      </c>
      <c r="T14" s="10">
        <f t="shared" si="4"/>
        <v>3.686192928348909</v>
      </c>
      <c r="U14" s="5">
        <f t="shared" si="5"/>
        <v>1.6001999999999789E-3</v>
      </c>
      <c r="V14" s="5">
        <v>5</v>
      </c>
      <c r="W14" s="5">
        <v>29</v>
      </c>
      <c r="X14" s="5">
        <v>1.3140000000000001E-3</v>
      </c>
      <c r="Y14" s="5">
        <v>4.99E-2</v>
      </c>
      <c r="Z14" s="5">
        <v>6.4840000000000004E-4</v>
      </c>
      <c r="AA14" s="5">
        <v>6.4840000000000004E-4</v>
      </c>
      <c r="AB14" s="7">
        <f t="shared" si="6"/>
        <v>1.6469360000000001E-3</v>
      </c>
      <c r="AC14" s="7">
        <f t="shared" si="7"/>
        <v>0.34381099999999998</v>
      </c>
      <c r="AD14" s="5">
        <f t="shared" si="8"/>
        <v>1.0485120000000001E-3</v>
      </c>
    </row>
    <row r="15" spans="2:30" x14ac:dyDescent="0.3">
      <c r="B15">
        <v>7</v>
      </c>
      <c r="C15" s="5">
        <v>6</v>
      </c>
      <c r="D15" s="5">
        <v>7.24</v>
      </c>
      <c r="E15" s="5">
        <v>6.5199999999999994E-2</v>
      </c>
      <c r="F15" s="5">
        <v>0.45100000000000001</v>
      </c>
      <c r="G15" s="5">
        <v>4.6680000000000003E-3</v>
      </c>
      <c r="H15" s="5">
        <v>4.6680000000000003E-3</v>
      </c>
      <c r="I15" s="7">
        <f t="shared" si="0"/>
        <v>1.1856720000000001E-2</v>
      </c>
      <c r="J15" s="7">
        <f t="shared" si="1"/>
        <v>3.1073900000000001</v>
      </c>
      <c r="K15" s="5">
        <f t="shared" si="2"/>
        <v>8.889999999999726E-4</v>
      </c>
      <c r="L15" s="5">
        <v>7</v>
      </c>
      <c r="M15" s="5">
        <v>6</v>
      </c>
      <c r="N15" s="5">
        <v>14.5</v>
      </c>
      <c r="O15" s="5">
        <v>8.3799999999999999E-2</v>
      </c>
      <c r="P15" s="5">
        <v>0.66</v>
      </c>
      <c r="Q15" s="5">
        <v>6.2240000000000004E-3</v>
      </c>
      <c r="R15" s="5">
        <v>6.2240000000000004E-3</v>
      </c>
      <c r="S15" s="7">
        <f t="shared" si="3"/>
        <v>1.580896E-2</v>
      </c>
      <c r="T15" s="10">
        <f t="shared" si="4"/>
        <v>4.0751881619937693</v>
      </c>
      <c r="U15" s="5">
        <f t="shared" si="5"/>
        <v>2.2859999999999951E-3</v>
      </c>
      <c r="V15" s="5">
        <v>6</v>
      </c>
      <c r="W15" s="5">
        <v>29</v>
      </c>
      <c r="X15" s="5">
        <v>1.3979999999999999E-3</v>
      </c>
      <c r="Y15" s="5">
        <v>0.12</v>
      </c>
      <c r="Z15" s="5">
        <v>8.4290000000000005E-4</v>
      </c>
      <c r="AA15" s="5">
        <v>8.4290000000000005E-4</v>
      </c>
      <c r="AB15" s="7">
        <f t="shared" si="6"/>
        <v>2.1409660000000002E-3</v>
      </c>
      <c r="AC15" s="7">
        <f t="shared" si="7"/>
        <v>0.82679999999999998</v>
      </c>
      <c r="AD15" s="5">
        <f t="shared" si="8"/>
        <v>1.2618719999999998E-3</v>
      </c>
    </row>
    <row r="16" spans="2:30" x14ac:dyDescent="0.3">
      <c r="B16">
        <v>8</v>
      </c>
      <c r="C16" s="5">
        <v>7</v>
      </c>
      <c r="D16" s="5">
        <v>7.24</v>
      </c>
      <c r="E16" s="5">
        <v>6.5280000000000005E-2</v>
      </c>
      <c r="F16" s="5">
        <v>0.48299999999999998</v>
      </c>
      <c r="G16" s="5">
        <v>5.5760000000000002E-3</v>
      </c>
      <c r="H16" s="5">
        <v>5.5760000000000002E-3</v>
      </c>
      <c r="I16" s="7">
        <f t="shared" si="0"/>
        <v>1.416304E-2</v>
      </c>
      <c r="J16" s="7">
        <f t="shared" si="1"/>
        <v>3.3278699999999999</v>
      </c>
      <c r="K16" s="5">
        <f t="shared" si="2"/>
        <v>1.0921999999999996E-3</v>
      </c>
      <c r="L16" s="5">
        <v>8</v>
      </c>
      <c r="M16" s="5">
        <v>7</v>
      </c>
      <c r="N16" s="5">
        <v>14.5</v>
      </c>
      <c r="O16" s="5">
        <v>8.4010000000000001E-2</v>
      </c>
      <c r="P16" s="5">
        <v>0.71099999999999997</v>
      </c>
      <c r="Q16" s="5">
        <v>7.7799999999999996E-3</v>
      </c>
      <c r="R16" s="5">
        <v>7.7799999999999996E-3</v>
      </c>
      <c r="S16" s="7">
        <f t="shared" si="3"/>
        <v>1.97612E-2</v>
      </c>
      <c r="T16" s="10">
        <f t="shared" si="4"/>
        <v>4.3900890654205611</v>
      </c>
      <c r="U16" s="5">
        <f t="shared" si="5"/>
        <v>2.8193999999999997E-3</v>
      </c>
      <c r="V16" s="5">
        <v>7</v>
      </c>
      <c r="W16" s="5">
        <v>29</v>
      </c>
      <c r="X16" s="5">
        <v>1.328E-3</v>
      </c>
      <c r="Y16" s="5">
        <v>0.31</v>
      </c>
      <c r="Z16" s="5">
        <v>1.297E-3</v>
      </c>
      <c r="AA16" s="5">
        <v>1.297E-3</v>
      </c>
      <c r="AB16" s="7">
        <f t="shared" si="6"/>
        <v>3.29438E-3</v>
      </c>
      <c r="AC16" s="7">
        <f t="shared" si="7"/>
        <v>2.1358999999999999</v>
      </c>
      <c r="AD16" s="5">
        <f t="shared" si="8"/>
        <v>1.0840719999999999E-3</v>
      </c>
    </row>
    <row r="17" spans="2:30" x14ac:dyDescent="0.3">
      <c r="B17">
        <v>9</v>
      </c>
      <c r="C17" s="5">
        <v>8</v>
      </c>
      <c r="D17" s="5">
        <v>7.25</v>
      </c>
      <c r="E17" s="5">
        <v>6.5320000000000003E-2</v>
      </c>
      <c r="F17" s="5">
        <v>0.52100000000000002</v>
      </c>
      <c r="G17" s="5">
        <v>6.613E-3</v>
      </c>
      <c r="H17" s="5">
        <v>6.613E-3</v>
      </c>
      <c r="I17" s="7">
        <f t="shared" si="0"/>
        <v>1.6797019999999999E-2</v>
      </c>
      <c r="J17" s="7">
        <f t="shared" si="1"/>
        <v>3.58969</v>
      </c>
      <c r="K17" s="5">
        <f t="shared" si="2"/>
        <v>1.1937999999999955E-3</v>
      </c>
      <c r="L17" s="5">
        <v>9</v>
      </c>
      <c r="M17" s="5">
        <v>8</v>
      </c>
      <c r="N17" s="5">
        <v>14.5</v>
      </c>
      <c r="O17" s="5">
        <v>8.3940000000000001E-2</v>
      </c>
      <c r="P17" s="5">
        <v>0.76100000000000001</v>
      </c>
      <c r="Q17" s="5">
        <v>8.9470000000000001E-3</v>
      </c>
      <c r="R17" s="5">
        <v>8.9470000000000001E-3</v>
      </c>
      <c r="S17" s="7">
        <f t="shared" si="3"/>
        <v>2.272538E-2</v>
      </c>
      <c r="T17" s="10">
        <f t="shared" si="4"/>
        <v>4.6988154413291792</v>
      </c>
      <c r="U17" s="5">
        <f t="shared" si="5"/>
        <v>2.6415999999999983E-3</v>
      </c>
      <c r="V17" s="5">
        <v>8</v>
      </c>
      <c r="W17" s="5">
        <v>29</v>
      </c>
      <c r="X17" s="5">
        <v>1.5900000000000001E-3</v>
      </c>
      <c r="Y17" s="5">
        <v>0.59899999999999998</v>
      </c>
      <c r="Z17" s="5">
        <v>2.2690000000000002E-3</v>
      </c>
      <c r="AA17" s="5">
        <v>2.2690000000000002E-3</v>
      </c>
      <c r="AB17" s="7">
        <f t="shared" si="6"/>
        <v>5.763260000000001E-3</v>
      </c>
      <c r="AC17" s="7">
        <f t="shared" si="7"/>
        <v>4.1271100000000001</v>
      </c>
      <c r="AD17" s="5">
        <f t="shared" si="8"/>
        <v>1.7495520000000001E-3</v>
      </c>
    </row>
    <row r="18" spans="2:30" x14ac:dyDescent="0.3">
      <c r="B18">
        <v>10</v>
      </c>
      <c r="C18" s="5">
        <v>9</v>
      </c>
      <c r="D18" s="5">
        <v>7.24</v>
      </c>
      <c r="E18" s="5">
        <v>6.5439999999999998E-2</v>
      </c>
      <c r="F18" s="5">
        <v>0.55300000000000005</v>
      </c>
      <c r="G18" s="5">
        <v>7.9749999999999995E-3</v>
      </c>
      <c r="H18" s="5">
        <v>7.9749999999999995E-3</v>
      </c>
      <c r="I18" s="7">
        <f t="shared" si="0"/>
        <v>2.02565E-2</v>
      </c>
      <c r="J18" s="7">
        <f t="shared" si="1"/>
        <v>3.8101700000000003</v>
      </c>
      <c r="K18" s="5">
        <f t="shared" si="2"/>
        <v>1.498599999999983E-3</v>
      </c>
      <c r="L18" s="5">
        <v>10</v>
      </c>
      <c r="M18" s="5">
        <v>9</v>
      </c>
      <c r="N18" s="5">
        <v>14.5</v>
      </c>
      <c r="O18" s="5">
        <v>8.4229999999999999E-2</v>
      </c>
      <c r="P18" s="5">
        <v>0.80700000000000005</v>
      </c>
      <c r="Q18" s="5">
        <v>1.031E-2</v>
      </c>
      <c r="R18" s="5">
        <v>1.031E-2</v>
      </c>
      <c r="S18" s="7">
        <f t="shared" si="3"/>
        <v>2.61874E-2</v>
      </c>
      <c r="T18" s="10">
        <f t="shared" si="4"/>
        <v>4.9828437071651095</v>
      </c>
      <c r="U18" s="5">
        <f t="shared" si="5"/>
        <v>3.3781999999999944E-3</v>
      </c>
      <c r="V18" s="5">
        <v>9</v>
      </c>
      <c r="W18" s="5">
        <v>29</v>
      </c>
      <c r="X18" s="5">
        <v>1.4530000000000001E-3</v>
      </c>
      <c r="Y18" s="5">
        <v>0.873</v>
      </c>
      <c r="Z18" s="5">
        <v>3.307E-3</v>
      </c>
      <c r="AA18" s="5">
        <v>3.307E-3</v>
      </c>
      <c r="AB18" s="7">
        <f t="shared" si="6"/>
        <v>8.3997800000000008E-3</v>
      </c>
      <c r="AC18" s="7">
        <f t="shared" si="7"/>
        <v>6.0149699999999999</v>
      </c>
      <c r="AD18" s="5">
        <f t="shared" si="8"/>
        <v>1.4015720000000002E-3</v>
      </c>
    </row>
    <row r="19" spans="2:30" x14ac:dyDescent="0.3">
      <c r="B19">
        <v>11</v>
      </c>
      <c r="C19" s="5">
        <v>10</v>
      </c>
      <c r="D19" s="5">
        <v>7.24</v>
      </c>
      <c r="E19" s="5">
        <v>6.5549999999999997E-2</v>
      </c>
      <c r="F19" s="5">
        <v>0.57999999999999996</v>
      </c>
      <c r="G19" s="5">
        <v>8.7530000000000004E-3</v>
      </c>
      <c r="H19" s="5">
        <v>8.7530000000000004E-3</v>
      </c>
      <c r="I19" s="7">
        <f t="shared" si="0"/>
        <v>2.2232620000000002E-2</v>
      </c>
      <c r="J19" s="7">
        <f t="shared" si="1"/>
        <v>3.9961999999999995</v>
      </c>
      <c r="K19" s="5">
        <f t="shared" si="2"/>
        <v>1.7779999999999806E-3</v>
      </c>
      <c r="L19" s="5">
        <v>11</v>
      </c>
      <c r="M19" s="5">
        <v>10</v>
      </c>
      <c r="N19" s="5">
        <v>14.5</v>
      </c>
      <c r="O19" s="5">
        <v>8.448E-2</v>
      </c>
      <c r="P19" s="5">
        <v>0.85</v>
      </c>
      <c r="Q19" s="5">
        <v>1.1610000000000001E-2</v>
      </c>
      <c r="R19" s="5">
        <v>1.1610000000000001E-2</v>
      </c>
      <c r="S19" s="7">
        <f t="shared" si="3"/>
        <v>2.9489400000000002E-2</v>
      </c>
      <c r="T19" s="10">
        <f t="shared" si="4"/>
        <v>5.2483483904465213</v>
      </c>
      <c r="U19" s="5">
        <f t="shared" si="5"/>
        <v>4.0131999999999954E-3</v>
      </c>
      <c r="V19" s="5">
        <v>10</v>
      </c>
      <c r="W19" s="5">
        <v>29</v>
      </c>
      <c r="X19" s="5">
        <v>1.4959999999999999E-3</v>
      </c>
      <c r="Y19" s="5">
        <v>1.1499999999999999</v>
      </c>
      <c r="Z19" s="5">
        <v>4.7330000000000002E-3</v>
      </c>
      <c r="AA19" s="5">
        <v>4.7330000000000002E-3</v>
      </c>
      <c r="AB19" s="7">
        <f t="shared" si="6"/>
        <v>1.2021820000000001E-2</v>
      </c>
      <c r="AC19" s="7">
        <f t="shared" si="7"/>
        <v>7.9234999999999989</v>
      </c>
      <c r="AD19" s="5">
        <f t="shared" si="8"/>
        <v>1.5107919999999997E-3</v>
      </c>
    </row>
    <row r="20" spans="2:30" x14ac:dyDescent="0.3">
      <c r="B20">
        <v>12</v>
      </c>
      <c r="C20" s="5">
        <v>11</v>
      </c>
      <c r="D20" s="5">
        <v>7.24</v>
      </c>
      <c r="E20" s="5">
        <v>6.5589999999999996E-2</v>
      </c>
      <c r="F20" s="5">
        <v>0.60699999999999998</v>
      </c>
      <c r="G20" s="5">
        <v>1.0240000000000001E-2</v>
      </c>
      <c r="H20" s="5">
        <v>1.0240000000000001E-2</v>
      </c>
      <c r="I20" s="7">
        <f t="shared" si="0"/>
        <v>2.6009600000000001E-2</v>
      </c>
      <c r="J20" s="7">
        <f t="shared" si="1"/>
        <v>4.1822299999999997</v>
      </c>
      <c r="K20" s="5">
        <f t="shared" si="2"/>
        <v>1.8795999999999763E-3</v>
      </c>
      <c r="L20" s="5">
        <v>12</v>
      </c>
      <c r="M20" s="5">
        <v>11</v>
      </c>
      <c r="N20" s="5">
        <v>14.5</v>
      </c>
      <c r="O20" s="5">
        <v>8.4580000000000002E-2</v>
      </c>
      <c r="P20" s="5">
        <v>0.89600000000000002</v>
      </c>
      <c r="Q20" s="5">
        <v>1.329E-2</v>
      </c>
      <c r="R20" s="5">
        <v>1.329E-2</v>
      </c>
      <c r="S20" s="7">
        <f t="shared" si="3"/>
        <v>3.3756599999999998E-2</v>
      </c>
      <c r="T20" s="10">
        <f t="shared" si="4"/>
        <v>5.5323766562824508</v>
      </c>
      <c r="U20" s="5">
        <f t="shared" si="5"/>
        <v>4.2672000000000022E-3</v>
      </c>
      <c r="V20" s="5">
        <v>11</v>
      </c>
      <c r="W20" s="5">
        <v>29</v>
      </c>
      <c r="X20" s="5">
        <v>1.513E-3</v>
      </c>
      <c r="Y20" s="5">
        <v>1.43</v>
      </c>
      <c r="Z20" s="5">
        <v>5.705E-3</v>
      </c>
      <c r="AA20" s="5">
        <v>5.705E-3</v>
      </c>
      <c r="AB20" s="7">
        <f t="shared" si="6"/>
        <v>1.44907E-2</v>
      </c>
      <c r="AC20" s="7">
        <f t="shared" si="7"/>
        <v>9.8526999999999987</v>
      </c>
      <c r="AD20" s="5">
        <f t="shared" si="8"/>
        <v>1.553972E-3</v>
      </c>
    </row>
    <row r="21" spans="2:30" x14ac:dyDescent="0.3">
      <c r="B21">
        <v>13</v>
      </c>
      <c r="C21" s="5">
        <v>12</v>
      </c>
      <c r="D21" s="5">
        <v>7.25</v>
      </c>
      <c r="E21" s="5">
        <v>6.5600000000000006E-2</v>
      </c>
      <c r="F21" s="5">
        <v>0.63600000000000001</v>
      </c>
      <c r="G21" s="5">
        <v>1.154E-2</v>
      </c>
      <c r="H21" s="5">
        <v>1.154E-2</v>
      </c>
      <c r="I21" s="7">
        <f t="shared" si="0"/>
        <v>2.93116E-2</v>
      </c>
      <c r="J21" s="7">
        <f t="shared" si="1"/>
        <v>4.3820399999999999</v>
      </c>
      <c r="K21" s="5">
        <f t="shared" si="2"/>
        <v>1.9050000000000017E-3</v>
      </c>
      <c r="L21" s="5">
        <v>13</v>
      </c>
      <c r="M21" s="5">
        <v>12</v>
      </c>
      <c r="N21" s="5">
        <v>14.5</v>
      </c>
      <c r="O21" s="5">
        <v>8.4699999999999998E-2</v>
      </c>
      <c r="P21" s="5">
        <v>0.93300000000000005</v>
      </c>
      <c r="Q21" s="5">
        <v>1.4330000000000001E-2</v>
      </c>
      <c r="R21" s="5">
        <v>1.4330000000000001E-2</v>
      </c>
      <c r="S21" s="7">
        <f t="shared" si="3"/>
        <v>3.6398200000000006E-2</v>
      </c>
      <c r="T21" s="10">
        <f t="shared" si="4"/>
        <v>5.7608341744548284</v>
      </c>
      <c r="U21" s="5">
        <f t="shared" si="5"/>
        <v>4.5719999999999901E-3</v>
      </c>
      <c r="V21" s="5">
        <v>12</v>
      </c>
      <c r="W21" s="5">
        <v>29</v>
      </c>
      <c r="X21" s="5">
        <v>1.531E-3</v>
      </c>
      <c r="Y21" s="5">
        <v>1.71</v>
      </c>
      <c r="Z21" s="5">
        <v>7.1970000000000003E-3</v>
      </c>
      <c r="AA21" s="5">
        <v>7.1970000000000003E-3</v>
      </c>
      <c r="AB21" s="7">
        <f t="shared" si="6"/>
        <v>1.8280380000000002E-2</v>
      </c>
      <c r="AC21" s="7">
        <f t="shared" si="7"/>
        <v>11.781899999999998</v>
      </c>
      <c r="AD21" s="5">
        <f t="shared" si="8"/>
        <v>1.599692E-3</v>
      </c>
    </row>
    <row r="22" spans="2:30" x14ac:dyDescent="0.3">
      <c r="B22">
        <v>14</v>
      </c>
      <c r="C22" s="5">
        <v>13</v>
      </c>
      <c r="D22" s="5">
        <v>7.25</v>
      </c>
      <c r="E22" s="5">
        <v>6.5809999999999994E-2</v>
      </c>
      <c r="F22" s="5">
        <v>0.66</v>
      </c>
      <c r="G22" s="5">
        <v>1.2579999999999999E-2</v>
      </c>
      <c r="H22" s="5">
        <v>1.2579999999999999E-2</v>
      </c>
      <c r="I22" s="7">
        <f t="shared" si="0"/>
        <v>3.1953200000000001E-2</v>
      </c>
      <c r="J22" s="7">
        <f t="shared" si="1"/>
        <v>4.5473999999999997</v>
      </c>
      <c r="K22" s="5">
        <f t="shared" si="2"/>
        <v>2.4383999999999712E-3</v>
      </c>
      <c r="L22" s="5">
        <v>14</v>
      </c>
      <c r="M22" s="5">
        <v>13</v>
      </c>
      <c r="N22" s="5">
        <v>14.5</v>
      </c>
      <c r="O22" s="5">
        <v>8.4949999999999998E-2</v>
      </c>
      <c r="P22" s="5">
        <v>0.96099999999999997</v>
      </c>
      <c r="Q22" s="5">
        <v>1.5429999999999999E-2</v>
      </c>
      <c r="R22" s="5">
        <v>1.5429999999999999E-2</v>
      </c>
      <c r="S22" s="7">
        <f t="shared" si="3"/>
        <v>3.9192199999999996E-2</v>
      </c>
      <c r="T22" s="10">
        <f t="shared" si="4"/>
        <v>5.933720944963655</v>
      </c>
      <c r="U22" s="5">
        <f t="shared" si="5"/>
        <v>5.2069999999999903E-3</v>
      </c>
      <c r="V22" s="5">
        <v>13</v>
      </c>
      <c r="W22" s="5">
        <v>29</v>
      </c>
      <c r="X22" s="5">
        <v>1.7880000000000001E-3</v>
      </c>
      <c r="Y22" s="5">
        <v>1.97</v>
      </c>
      <c r="Z22" s="5">
        <v>8.2990000000000008E-3</v>
      </c>
      <c r="AA22" s="5">
        <v>8.2990000000000008E-3</v>
      </c>
      <c r="AB22" s="7">
        <f t="shared" si="6"/>
        <v>2.1079460000000001E-2</v>
      </c>
      <c r="AC22" s="7">
        <f t="shared" si="7"/>
        <v>13.5733</v>
      </c>
      <c r="AD22" s="5">
        <f t="shared" si="8"/>
        <v>2.2524720000000002E-3</v>
      </c>
    </row>
    <row r="23" spans="2:30" x14ac:dyDescent="0.3">
      <c r="B23">
        <v>15</v>
      </c>
      <c r="C23" s="5">
        <v>14</v>
      </c>
      <c r="D23" s="5">
        <v>7.24</v>
      </c>
      <c r="E23" s="5">
        <v>6.5850000000000006E-2</v>
      </c>
      <c r="F23" s="5">
        <v>0.68600000000000005</v>
      </c>
      <c r="G23" s="5">
        <v>1.3939999999999999E-2</v>
      </c>
      <c r="H23" s="5">
        <v>1.3939999999999999E-2</v>
      </c>
      <c r="I23" s="7">
        <f t="shared" si="0"/>
        <v>3.5407599999999997E-2</v>
      </c>
      <c r="J23" s="7">
        <f t="shared" si="1"/>
        <v>4.72654</v>
      </c>
      <c r="K23" s="5">
        <f t="shared" si="2"/>
        <v>2.5400000000000023E-3</v>
      </c>
      <c r="L23" s="5">
        <v>15</v>
      </c>
      <c r="M23" s="5">
        <v>14</v>
      </c>
      <c r="N23" s="5">
        <v>14.5</v>
      </c>
      <c r="O23" s="5">
        <v>8.5250000000000006E-2</v>
      </c>
      <c r="P23" s="5">
        <v>0.997</v>
      </c>
      <c r="Q23" s="5">
        <v>1.6729999999999998E-2</v>
      </c>
      <c r="R23" s="5">
        <v>1.6729999999999998E-2</v>
      </c>
      <c r="S23" s="7">
        <f t="shared" si="3"/>
        <v>4.2494199999999996E-2</v>
      </c>
      <c r="T23" s="10">
        <f t="shared" si="4"/>
        <v>6.1560039356178606</v>
      </c>
      <c r="U23" s="5">
        <f t="shared" si="5"/>
        <v>5.9690000000000125E-3</v>
      </c>
      <c r="V23" s="5">
        <v>14</v>
      </c>
      <c r="W23" s="5">
        <v>29</v>
      </c>
      <c r="X23" s="5">
        <v>1.8270000000000001E-3</v>
      </c>
      <c r="Y23" s="5">
        <v>2.2000000000000002</v>
      </c>
      <c r="Z23" s="5">
        <v>9.4660000000000005E-3</v>
      </c>
      <c r="AA23" s="5">
        <v>9.4660000000000005E-3</v>
      </c>
      <c r="AB23" s="7">
        <f t="shared" si="6"/>
        <v>2.4043640000000002E-2</v>
      </c>
      <c r="AC23" s="7">
        <f t="shared" si="7"/>
        <v>15.158000000000001</v>
      </c>
      <c r="AD23" s="5">
        <f t="shared" si="8"/>
        <v>2.3515320000000004E-3</v>
      </c>
    </row>
    <row r="24" spans="2:30" x14ac:dyDescent="0.3">
      <c r="B24">
        <v>16</v>
      </c>
      <c r="C24" s="5">
        <v>15</v>
      </c>
      <c r="D24" s="5">
        <v>7.25</v>
      </c>
      <c r="E24" s="5">
        <v>6.5979999999999997E-2</v>
      </c>
      <c r="F24" s="5">
        <v>0.70699999999999996</v>
      </c>
      <c r="G24" s="5">
        <v>1.5169999999999999E-2</v>
      </c>
      <c r="H24" s="5">
        <v>1.5169999999999999E-2</v>
      </c>
      <c r="I24" s="7">
        <f t="shared" si="0"/>
        <v>3.8531799999999998E-2</v>
      </c>
      <c r="J24" s="7">
        <f t="shared" si="1"/>
        <v>4.8712299999999997</v>
      </c>
      <c r="K24" s="5">
        <f t="shared" si="2"/>
        <v>2.8701999999999799E-3</v>
      </c>
      <c r="L24" s="5">
        <v>16</v>
      </c>
      <c r="M24" s="5">
        <v>15</v>
      </c>
      <c r="N24" s="5">
        <v>14.5</v>
      </c>
      <c r="O24" s="5">
        <v>8.5080000000000003E-2</v>
      </c>
      <c r="P24" s="5">
        <v>1.04</v>
      </c>
      <c r="Q24" s="5">
        <v>1.8089999999999998E-2</v>
      </c>
      <c r="R24" s="5">
        <v>1.8089999999999998E-2</v>
      </c>
      <c r="S24" s="7">
        <f t="shared" si="3"/>
        <v>4.5948599999999999E-2</v>
      </c>
      <c r="T24" s="10">
        <f t="shared" si="4"/>
        <v>6.4215086188992725</v>
      </c>
      <c r="U24" s="5">
        <f t="shared" si="5"/>
        <v>5.5372000000000034E-3</v>
      </c>
      <c r="V24" s="5">
        <v>15</v>
      </c>
      <c r="W24" s="5">
        <v>29</v>
      </c>
      <c r="X24" s="5">
        <v>1.776E-3</v>
      </c>
      <c r="Y24" s="5">
        <v>2.42</v>
      </c>
      <c r="Z24" s="5">
        <v>1.076E-2</v>
      </c>
      <c r="AA24" s="5">
        <v>1.076E-2</v>
      </c>
      <c r="AB24" s="7">
        <f t="shared" si="6"/>
        <v>2.7330400000000001E-2</v>
      </c>
      <c r="AC24" s="7">
        <f t="shared" si="7"/>
        <v>16.6738</v>
      </c>
      <c r="AD24" s="5">
        <f t="shared" si="8"/>
        <v>2.2219919999999999E-3</v>
      </c>
    </row>
    <row r="25" spans="2:30" x14ac:dyDescent="0.3">
      <c r="B25">
        <v>17</v>
      </c>
      <c r="C25" s="5">
        <v>16</v>
      </c>
      <c r="D25" s="5">
        <v>7.25</v>
      </c>
      <c r="E25" s="5">
        <v>6.5780000000000005E-2</v>
      </c>
      <c r="F25" s="5">
        <v>0.73599999999999999</v>
      </c>
      <c r="G25" s="5">
        <v>1.6729999999999998E-2</v>
      </c>
      <c r="H25" s="5">
        <v>1.6729999999999998E-2</v>
      </c>
      <c r="I25" s="7">
        <f t="shared" si="0"/>
        <v>4.2494199999999996E-2</v>
      </c>
      <c r="J25" s="7">
        <f t="shared" si="1"/>
        <v>5.07104</v>
      </c>
      <c r="K25" s="5">
        <f t="shared" si="2"/>
        <v>2.3622000000000009E-3</v>
      </c>
      <c r="L25" s="5">
        <v>17</v>
      </c>
      <c r="M25" s="5">
        <v>16</v>
      </c>
      <c r="N25" s="5">
        <v>14.5</v>
      </c>
      <c r="O25" s="5">
        <v>8.5459999999999994E-2</v>
      </c>
      <c r="P25" s="5">
        <v>1.08</v>
      </c>
      <c r="Q25" s="5">
        <v>1.9650000000000001E-2</v>
      </c>
      <c r="R25" s="5">
        <v>1.9650000000000001E-2</v>
      </c>
      <c r="S25" s="7">
        <f t="shared" si="3"/>
        <v>4.9911000000000004E-2</v>
      </c>
      <c r="T25" s="10">
        <f t="shared" si="4"/>
        <v>6.6684897196261685</v>
      </c>
      <c r="U25" s="5">
        <f t="shared" si="5"/>
        <v>6.502399999999982E-3</v>
      </c>
      <c r="V25" s="5">
        <v>16</v>
      </c>
      <c r="W25" s="5">
        <v>29</v>
      </c>
      <c r="X25" s="5">
        <v>1.908E-3</v>
      </c>
      <c r="Y25" s="5">
        <v>2.61</v>
      </c>
      <c r="Z25" s="5">
        <v>1.1990000000000001E-2</v>
      </c>
      <c r="AA25" s="5">
        <v>1.1990000000000001E-2</v>
      </c>
      <c r="AB25" s="7">
        <f t="shared" si="6"/>
        <v>3.0454600000000002E-2</v>
      </c>
      <c r="AC25" s="7">
        <f t="shared" si="7"/>
        <v>17.982899999999997</v>
      </c>
      <c r="AD25" s="5">
        <f t="shared" si="8"/>
        <v>2.5572719999999998E-3</v>
      </c>
    </row>
    <row r="26" spans="2:30" x14ac:dyDescent="0.3">
      <c r="B26">
        <v>18</v>
      </c>
      <c r="C26" s="5">
        <v>17</v>
      </c>
      <c r="D26" s="5">
        <v>7.25</v>
      </c>
      <c r="E26" s="5">
        <v>6.6140000000000004E-2</v>
      </c>
      <c r="F26" s="5">
        <v>0.76500000000000001</v>
      </c>
      <c r="G26" s="5">
        <v>1.77E-2</v>
      </c>
      <c r="H26" s="5">
        <v>1.77E-2</v>
      </c>
      <c r="I26" s="7">
        <f t="shared" si="0"/>
        <v>4.4958000000000005E-2</v>
      </c>
      <c r="J26" s="7">
        <f t="shared" si="1"/>
        <v>5.2708500000000003</v>
      </c>
      <c r="K26" s="5">
        <f t="shared" si="2"/>
        <v>3.2765999999999989E-3</v>
      </c>
      <c r="L26" s="5">
        <v>18</v>
      </c>
      <c r="M26" s="5">
        <v>17</v>
      </c>
      <c r="N26" s="5">
        <v>14.5</v>
      </c>
      <c r="O26" s="5">
        <v>8.5440000000000002E-2</v>
      </c>
      <c r="P26" s="5">
        <v>1.1200000000000001</v>
      </c>
      <c r="Q26" s="5">
        <v>2.0750000000000001E-2</v>
      </c>
      <c r="R26" s="5">
        <v>2.0750000000000001E-2</v>
      </c>
      <c r="S26" s="7">
        <f t="shared" si="3"/>
        <v>5.2705000000000002E-2</v>
      </c>
      <c r="T26" s="10">
        <f t="shared" si="4"/>
        <v>6.9154708203530628</v>
      </c>
      <c r="U26" s="5">
        <f t="shared" si="5"/>
        <v>6.4516000000000018E-3</v>
      </c>
      <c r="V26" s="5">
        <v>17</v>
      </c>
      <c r="W26" s="5">
        <v>29</v>
      </c>
      <c r="X26" s="5">
        <v>2.1819999999999999E-3</v>
      </c>
      <c r="Y26" s="5">
        <v>2.78</v>
      </c>
      <c r="Z26" s="5">
        <v>1.362E-2</v>
      </c>
      <c r="AA26" s="5">
        <v>1.362E-2</v>
      </c>
      <c r="AB26" s="7">
        <f t="shared" si="6"/>
        <v>3.4594800000000002E-2</v>
      </c>
      <c r="AC26" s="7">
        <f t="shared" si="7"/>
        <v>19.154199999999999</v>
      </c>
      <c r="AD26" s="5">
        <f t="shared" si="8"/>
        <v>3.253232E-3</v>
      </c>
    </row>
    <row r="27" spans="2:30" x14ac:dyDescent="0.3">
      <c r="B27">
        <v>19</v>
      </c>
      <c r="C27" s="5">
        <v>18</v>
      </c>
      <c r="D27" s="5">
        <v>7.24</v>
      </c>
      <c r="E27" s="5">
        <v>6.6269999999999996E-2</v>
      </c>
      <c r="F27" s="5">
        <v>0.80300000000000005</v>
      </c>
      <c r="G27" s="5">
        <v>1.9390000000000001E-2</v>
      </c>
      <c r="H27" s="5">
        <v>1.9390000000000001E-2</v>
      </c>
      <c r="I27" s="7">
        <f t="shared" si="0"/>
        <v>4.9250600000000005E-2</v>
      </c>
      <c r="J27" s="7">
        <f t="shared" si="1"/>
        <v>5.5326700000000004</v>
      </c>
      <c r="K27" s="5">
        <f t="shared" si="2"/>
        <v>3.6067999999999764E-3</v>
      </c>
      <c r="L27" s="5">
        <v>19</v>
      </c>
      <c r="M27" s="5">
        <v>18</v>
      </c>
      <c r="N27" s="5">
        <v>14.5</v>
      </c>
      <c r="O27" s="5">
        <v>8.5779999999999995E-2</v>
      </c>
      <c r="P27" s="5">
        <v>1.1599999999999999</v>
      </c>
      <c r="Q27" s="5">
        <v>2.2110000000000001E-2</v>
      </c>
      <c r="R27" s="5">
        <v>2.2110000000000001E-2</v>
      </c>
      <c r="S27" s="7">
        <f t="shared" si="3"/>
        <v>5.6159400000000005E-2</v>
      </c>
      <c r="T27" s="10">
        <f t="shared" si="4"/>
        <v>7.162451921079958</v>
      </c>
      <c r="U27" s="5">
        <f t="shared" si="5"/>
        <v>7.3151999999999844E-3</v>
      </c>
      <c r="V27" s="5">
        <v>18</v>
      </c>
      <c r="W27" s="5">
        <v>29</v>
      </c>
      <c r="X27" s="5">
        <v>2.1310000000000001E-3</v>
      </c>
      <c r="Y27" s="5">
        <v>2.93</v>
      </c>
      <c r="Z27" s="5">
        <v>1.504E-2</v>
      </c>
      <c r="AA27" s="5">
        <v>1.504E-2</v>
      </c>
      <c r="AB27" s="7">
        <f t="shared" si="6"/>
        <v>3.8201600000000002E-2</v>
      </c>
      <c r="AC27" s="7">
        <f t="shared" si="7"/>
        <v>20.1877</v>
      </c>
      <c r="AD27" s="5">
        <f t="shared" si="8"/>
        <v>3.1236920000000004E-3</v>
      </c>
    </row>
    <row r="28" spans="2:30" x14ac:dyDescent="0.3">
      <c r="B28">
        <v>20</v>
      </c>
      <c r="C28" s="5">
        <v>19</v>
      </c>
      <c r="D28" s="5">
        <v>7.24</v>
      </c>
      <c r="E28" s="5">
        <v>6.6180000000000003E-2</v>
      </c>
      <c r="F28" s="5">
        <v>0.84099999999999997</v>
      </c>
      <c r="G28" s="5">
        <v>2.0490000000000001E-2</v>
      </c>
      <c r="H28" s="5">
        <v>2.0490000000000001E-2</v>
      </c>
      <c r="I28" s="7">
        <f t="shared" si="0"/>
        <v>5.2044600000000003E-2</v>
      </c>
      <c r="J28" s="7">
        <f t="shared" si="1"/>
        <v>5.7944899999999997</v>
      </c>
      <c r="K28" s="5">
        <f t="shared" si="2"/>
        <v>3.3781999999999944E-3</v>
      </c>
      <c r="L28" s="5">
        <v>20</v>
      </c>
      <c r="M28" s="5">
        <v>19</v>
      </c>
      <c r="N28" s="5">
        <v>14.5</v>
      </c>
      <c r="O28" s="5">
        <v>8.5809999999999997E-2</v>
      </c>
      <c r="P28" s="5">
        <v>1.2</v>
      </c>
      <c r="Q28" s="5">
        <v>2.334E-2</v>
      </c>
      <c r="R28" s="5">
        <v>2.334E-2</v>
      </c>
      <c r="S28" s="7">
        <f t="shared" si="3"/>
        <v>5.9283599999999999E-2</v>
      </c>
      <c r="T28" s="10">
        <f t="shared" si="4"/>
        <v>7.4094330218068531</v>
      </c>
      <c r="U28" s="5">
        <f t="shared" si="5"/>
        <v>7.3913999999999898E-3</v>
      </c>
      <c r="V28" s="5">
        <v>19</v>
      </c>
      <c r="W28" s="5">
        <v>29</v>
      </c>
      <c r="X28" s="5">
        <v>2.3930000000000002E-3</v>
      </c>
      <c r="Y28" s="5">
        <v>3.04</v>
      </c>
      <c r="Z28" s="5">
        <v>1.634E-2</v>
      </c>
      <c r="AA28" s="5">
        <v>1.634E-2</v>
      </c>
      <c r="AB28" s="7">
        <f t="shared" si="6"/>
        <v>4.1503600000000002E-2</v>
      </c>
      <c r="AC28" s="7">
        <f t="shared" si="7"/>
        <v>20.945599999999999</v>
      </c>
      <c r="AD28" s="5">
        <f t="shared" si="8"/>
        <v>3.7891720000000004E-3</v>
      </c>
    </row>
    <row r="29" spans="2:30" x14ac:dyDescent="0.3">
      <c r="B29">
        <v>21</v>
      </c>
      <c r="C29" s="5">
        <v>20</v>
      </c>
      <c r="D29" s="5">
        <v>7.24</v>
      </c>
      <c r="E29" s="5">
        <v>6.6239999999999993E-2</v>
      </c>
      <c r="F29" s="5">
        <v>0.90400000000000003</v>
      </c>
      <c r="G29" s="5">
        <v>2.172E-2</v>
      </c>
      <c r="H29" s="5">
        <v>2.172E-2</v>
      </c>
      <c r="I29" s="7">
        <f t="shared" si="0"/>
        <v>5.5168799999999997E-2</v>
      </c>
      <c r="J29" s="7">
        <f t="shared" si="1"/>
        <v>6.2285599999999999</v>
      </c>
      <c r="K29" s="5">
        <f t="shared" si="2"/>
        <v>3.5305999999999706E-3</v>
      </c>
      <c r="L29" s="5">
        <v>21</v>
      </c>
      <c r="M29" s="5">
        <v>20</v>
      </c>
      <c r="N29" s="5">
        <v>14.5</v>
      </c>
      <c r="O29" s="5">
        <v>8.5720000000000005E-2</v>
      </c>
      <c r="P29" s="5">
        <v>1.24</v>
      </c>
      <c r="Q29" s="5">
        <v>2.47E-2</v>
      </c>
      <c r="R29" s="5">
        <v>2.47E-2</v>
      </c>
      <c r="S29" s="7">
        <f t="shared" si="3"/>
        <v>6.2738000000000002E-2</v>
      </c>
      <c r="T29" s="10">
        <f t="shared" si="4"/>
        <v>7.6564141225337474</v>
      </c>
      <c r="U29" s="5">
        <f t="shared" si="5"/>
        <v>7.1628000000000082E-3</v>
      </c>
      <c r="V29" s="5">
        <v>20</v>
      </c>
      <c r="W29" s="5">
        <v>29</v>
      </c>
      <c r="X29" s="5">
        <v>2.5739999999999999E-3</v>
      </c>
      <c r="Y29" s="5">
        <v>3.14</v>
      </c>
      <c r="Z29" s="5">
        <v>1.789E-2</v>
      </c>
      <c r="AA29" s="5">
        <v>1.789E-2</v>
      </c>
      <c r="AB29" s="7">
        <f t="shared" si="6"/>
        <v>4.5440599999999998E-2</v>
      </c>
      <c r="AC29" s="7">
        <f t="shared" si="7"/>
        <v>21.634599999999999</v>
      </c>
      <c r="AD29" s="5">
        <f t="shared" si="8"/>
        <v>4.2489119999999997E-3</v>
      </c>
    </row>
    <row r="30" spans="2:30" x14ac:dyDescent="0.3">
      <c r="B30">
        <v>22</v>
      </c>
      <c r="C30" s="5">
        <v>21</v>
      </c>
      <c r="D30" s="5">
        <v>7.24</v>
      </c>
      <c r="E30" s="5">
        <v>6.6439999999999999E-2</v>
      </c>
      <c r="F30" s="5">
        <v>0.95599999999999996</v>
      </c>
      <c r="G30" s="5">
        <v>2.308E-2</v>
      </c>
      <c r="H30" s="5">
        <v>2.308E-2</v>
      </c>
      <c r="I30" s="7">
        <f t="shared" si="0"/>
        <v>5.86232E-2</v>
      </c>
      <c r="J30" s="7">
        <f t="shared" si="1"/>
        <v>6.5868399999999996</v>
      </c>
      <c r="K30" s="5">
        <f t="shared" si="2"/>
        <v>4.0385999999999851E-3</v>
      </c>
      <c r="L30" s="5">
        <v>22</v>
      </c>
      <c r="M30" s="5">
        <v>21</v>
      </c>
      <c r="N30" s="5">
        <v>14.5</v>
      </c>
      <c r="O30" s="5">
        <v>8.6040000000000005E-2</v>
      </c>
      <c r="P30" s="5">
        <v>1.36</v>
      </c>
      <c r="Q30" s="5">
        <v>2.5870000000000001E-2</v>
      </c>
      <c r="R30" s="5">
        <v>2.5870000000000001E-2</v>
      </c>
      <c r="S30" s="7">
        <f t="shared" si="3"/>
        <v>6.5709799999999999E-2</v>
      </c>
      <c r="T30" s="10">
        <f t="shared" si="4"/>
        <v>8.3973574247144356</v>
      </c>
      <c r="U30" s="5">
        <f t="shared" si="5"/>
        <v>7.9756000000000098E-3</v>
      </c>
      <c r="V30" s="5">
        <v>21</v>
      </c>
      <c r="W30" s="5">
        <v>29</v>
      </c>
      <c r="X30" s="5">
        <v>2.7590000000000002E-3</v>
      </c>
      <c r="Y30" s="5">
        <v>3.23</v>
      </c>
      <c r="Z30" s="5">
        <v>1.9259999999999999E-2</v>
      </c>
      <c r="AA30" s="5">
        <v>1.9259999999999999E-2</v>
      </c>
      <c r="AB30" s="7">
        <f t="shared" si="6"/>
        <v>4.8920399999999996E-2</v>
      </c>
      <c r="AC30" s="7">
        <f t="shared" si="7"/>
        <v>22.2547</v>
      </c>
      <c r="AD30" s="5">
        <f t="shared" si="8"/>
        <v>4.7188120000000002E-3</v>
      </c>
    </row>
    <row r="31" spans="2:30" x14ac:dyDescent="0.3">
      <c r="B31">
        <v>23</v>
      </c>
      <c r="C31" s="5">
        <v>22</v>
      </c>
      <c r="D31" s="5">
        <v>7.24</v>
      </c>
      <c r="E31" s="5">
        <v>6.6589999999999996E-2</v>
      </c>
      <c r="F31" s="5">
        <v>1</v>
      </c>
      <c r="G31" s="5">
        <v>2.4639999999999999E-2</v>
      </c>
      <c r="H31" s="5">
        <v>2.4639999999999999E-2</v>
      </c>
      <c r="I31" s="7">
        <f t="shared" si="0"/>
        <v>6.2585599999999991E-2</v>
      </c>
      <c r="J31" s="7">
        <f t="shared" si="1"/>
        <v>6.89</v>
      </c>
      <c r="K31" s="5">
        <f t="shared" si="2"/>
        <v>4.4195999999999784E-3</v>
      </c>
      <c r="L31" s="5">
        <v>23</v>
      </c>
      <c r="M31" s="5">
        <v>22</v>
      </c>
      <c r="N31" s="5">
        <v>14.5</v>
      </c>
      <c r="O31" s="5">
        <v>8.6330000000000004E-2</v>
      </c>
      <c r="P31" s="5">
        <v>1.44</v>
      </c>
      <c r="Q31" s="5">
        <v>2.7490000000000001E-2</v>
      </c>
      <c r="R31" s="5">
        <v>2.7490000000000001E-2</v>
      </c>
      <c r="S31" s="7">
        <f t="shared" si="3"/>
        <v>6.9824600000000001E-2</v>
      </c>
      <c r="T31" s="10">
        <f t="shared" si="4"/>
        <v>8.8913196261682241</v>
      </c>
      <c r="U31" s="5">
        <f t="shared" si="5"/>
        <v>8.7122000000000067E-3</v>
      </c>
      <c r="V31" s="5">
        <v>22</v>
      </c>
      <c r="W31" s="5">
        <v>29</v>
      </c>
      <c r="X31" s="5">
        <v>3.0950000000000001E-3</v>
      </c>
      <c r="Y31" s="5">
        <v>3.31</v>
      </c>
      <c r="Z31" s="5">
        <v>2.0420000000000001E-2</v>
      </c>
      <c r="AA31" s="5">
        <v>2.0420000000000001E-2</v>
      </c>
      <c r="AB31" s="7">
        <f t="shared" si="6"/>
        <v>5.1866800000000005E-2</v>
      </c>
      <c r="AC31" s="7">
        <f t="shared" si="7"/>
        <v>22.805899999999998</v>
      </c>
      <c r="AD31" s="5">
        <f t="shared" si="8"/>
        <v>5.5722520000000006E-3</v>
      </c>
    </row>
    <row r="32" spans="2:30" x14ac:dyDescent="0.3">
      <c r="B32">
        <v>24</v>
      </c>
      <c r="C32" s="5">
        <v>23</v>
      </c>
      <c r="D32" s="5">
        <v>7.25</v>
      </c>
      <c r="E32" s="5">
        <v>6.6610000000000003E-2</v>
      </c>
      <c r="F32" s="5">
        <v>1.05</v>
      </c>
      <c r="G32" s="5">
        <v>2.58E-2</v>
      </c>
      <c r="H32" s="5">
        <v>2.58E-2</v>
      </c>
      <c r="I32" s="7">
        <f t="shared" si="0"/>
        <v>6.5532000000000007E-2</v>
      </c>
      <c r="J32" s="7">
        <f t="shared" si="1"/>
        <v>7.2344999999999997</v>
      </c>
      <c r="K32" s="5">
        <f t="shared" si="2"/>
        <v>4.4703999999999942E-3</v>
      </c>
      <c r="L32" s="5">
        <v>24</v>
      </c>
      <c r="M32" s="5">
        <v>23</v>
      </c>
      <c r="N32" s="5">
        <v>14.5</v>
      </c>
      <c r="O32" s="5">
        <v>8.6459999999999995E-2</v>
      </c>
      <c r="P32" s="5">
        <v>1.5</v>
      </c>
      <c r="Q32" s="5">
        <v>2.8719999999999999E-2</v>
      </c>
      <c r="R32" s="5">
        <v>2.8719999999999999E-2</v>
      </c>
      <c r="S32" s="7">
        <f t="shared" si="3"/>
        <v>7.2948799999999994E-2</v>
      </c>
      <c r="T32" s="10">
        <f t="shared" si="4"/>
        <v>9.2617912772585669</v>
      </c>
      <c r="U32" s="5">
        <f t="shared" si="5"/>
        <v>9.0423999999999834E-3</v>
      </c>
      <c r="V32" s="5">
        <v>23</v>
      </c>
      <c r="W32" s="5">
        <v>29</v>
      </c>
      <c r="X32" s="5">
        <v>3.4859999999999999E-3</v>
      </c>
      <c r="Y32" s="5">
        <v>3.38</v>
      </c>
      <c r="Z32" s="5">
        <v>2.198E-2</v>
      </c>
      <c r="AA32" s="5">
        <v>2.198E-2</v>
      </c>
      <c r="AB32" s="7">
        <f t="shared" si="6"/>
        <v>5.5829200000000002E-2</v>
      </c>
      <c r="AC32" s="7">
        <f t="shared" si="7"/>
        <v>23.2882</v>
      </c>
      <c r="AD32" s="5">
        <f t="shared" si="8"/>
        <v>6.5653919999999998E-3</v>
      </c>
    </row>
    <row r="33" spans="2:30" x14ac:dyDescent="0.3">
      <c r="B33">
        <v>25</v>
      </c>
      <c r="C33" s="5">
        <v>24</v>
      </c>
      <c r="D33" s="5">
        <v>7.25</v>
      </c>
      <c r="E33" s="5">
        <v>6.6780000000000006E-2</v>
      </c>
      <c r="F33" s="5">
        <v>1.1000000000000001</v>
      </c>
      <c r="G33" s="5">
        <v>2.6970000000000001E-2</v>
      </c>
      <c r="H33" s="5">
        <v>2.6970000000000001E-2</v>
      </c>
      <c r="I33" s="7">
        <f t="shared" si="0"/>
        <v>6.8503800000000004E-2</v>
      </c>
      <c r="J33" s="7">
        <f t="shared" si="1"/>
        <v>7.5790000000000006</v>
      </c>
      <c r="K33" s="5">
        <f t="shared" si="2"/>
        <v>4.9022000000000033E-3</v>
      </c>
      <c r="L33" s="5">
        <v>25</v>
      </c>
      <c r="M33" s="5">
        <v>24</v>
      </c>
      <c r="N33" s="5">
        <v>14.5</v>
      </c>
      <c r="O33" s="5">
        <v>8.6779999999999996E-2</v>
      </c>
      <c r="P33" s="5">
        <v>1.54</v>
      </c>
      <c r="Q33" s="5">
        <v>3.015E-2</v>
      </c>
      <c r="R33" s="5">
        <v>3.015E-2</v>
      </c>
      <c r="S33" s="7">
        <f t="shared" si="3"/>
        <v>7.6580999999999996E-2</v>
      </c>
      <c r="T33" s="10">
        <f t="shared" si="4"/>
        <v>9.508772377985462</v>
      </c>
      <c r="U33" s="5">
        <f t="shared" si="5"/>
        <v>9.8551999999999858E-3</v>
      </c>
      <c r="V33" s="5">
        <v>24</v>
      </c>
      <c r="W33" s="5">
        <v>29</v>
      </c>
      <c r="X33" s="5">
        <v>3.4889999999999999E-3</v>
      </c>
      <c r="Y33" s="5">
        <v>3.44</v>
      </c>
      <c r="Z33" s="5">
        <v>2.315E-2</v>
      </c>
      <c r="AA33" s="5">
        <v>2.315E-2</v>
      </c>
      <c r="AB33" s="7">
        <f t="shared" si="6"/>
        <v>5.8800999999999999E-2</v>
      </c>
      <c r="AC33" s="7">
        <f t="shared" si="7"/>
        <v>23.701599999999999</v>
      </c>
      <c r="AD33" s="5">
        <f t="shared" si="8"/>
        <v>6.5730119999999996E-3</v>
      </c>
    </row>
    <row r="34" spans="2:30" x14ac:dyDescent="0.3">
      <c r="B34">
        <v>26</v>
      </c>
      <c r="C34" s="5">
        <v>25</v>
      </c>
      <c r="D34" s="5">
        <v>7.24</v>
      </c>
      <c r="E34" s="5">
        <v>6.7059999999999995E-2</v>
      </c>
      <c r="F34" s="5">
        <v>1.1499999999999999</v>
      </c>
      <c r="G34" s="5">
        <v>2.8330000000000001E-2</v>
      </c>
      <c r="H34" s="5">
        <v>2.8330000000000001E-2</v>
      </c>
      <c r="I34" s="7">
        <f t="shared" si="0"/>
        <v>7.19582E-2</v>
      </c>
      <c r="J34" s="7">
        <f t="shared" si="1"/>
        <v>7.9234999999999989</v>
      </c>
      <c r="K34" s="5">
        <f t="shared" si="2"/>
        <v>5.6133999999999741E-3</v>
      </c>
      <c r="L34" s="5">
        <v>26</v>
      </c>
      <c r="M34" s="5">
        <v>25</v>
      </c>
      <c r="N34" s="5">
        <v>14.5</v>
      </c>
      <c r="O34" s="5">
        <v>8.6980000000000002E-2</v>
      </c>
      <c r="P34" s="5">
        <v>1.59</v>
      </c>
      <c r="Q34" s="5">
        <v>3.1570000000000001E-2</v>
      </c>
      <c r="R34" s="5">
        <v>3.1570000000000001E-2</v>
      </c>
      <c r="S34" s="7">
        <f t="shared" si="3"/>
        <v>8.0187800000000004E-2</v>
      </c>
      <c r="T34" s="10">
        <f t="shared" si="4"/>
        <v>9.8174987538940801</v>
      </c>
      <c r="U34" s="5">
        <f t="shared" si="5"/>
        <v>1.0363200000000001E-2</v>
      </c>
      <c r="V34" s="5">
        <v>25</v>
      </c>
      <c r="W34" s="5">
        <v>29</v>
      </c>
      <c r="X34" s="5">
        <v>3.7360000000000002E-3</v>
      </c>
      <c r="Y34" s="5">
        <v>3.51</v>
      </c>
      <c r="Z34" s="5">
        <v>2.477E-2</v>
      </c>
      <c r="AA34" s="5">
        <v>2.477E-2</v>
      </c>
      <c r="AB34" s="7">
        <f t="shared" si="6"/>
        <v>6.2915800000000008E-2</v>
      </c>
      <c r="AC34" s="7">
        <f t="shared" si="7"/>
        <v>24.183899999999998</v>
      </c>
      <c r="AD34" s="5">
        <f t="shared" si="8"/>
        <v>7.2003920000000008E-3</v>
      </c>
    </row>
    <row r="35" spans="2:30" x14ac:dyDescent="0.3">
      <c r="B35">
        <v>27</v>
      </c>
      <c r="C35" s="5">
        <v>26</v>
      </c>
      <c r="D35" s="5">
        <v>7.24</v>
      </c>
      <c r="E35" s="5">
        <v>6.7089999999999997E-2</v>
      </c>
      <c r="F35" s="5">
        <v>1.19</v>
      </c>
      <c r="G35" s="5">
        <v>2.9760000000000002E-2</v>
      </c>
      <c r="H35" s="5">
        <v>2.9760000000000002E-2</v>
      </c>
      <c r="I35" s="7">
        <f t="shared" si="0"/>
        <v>7.5590400000000002E-2</v>
      </c>
      <c r="J35" s="7">
        <f t="shared" si="1"/>
        <v>8.1990999999999996</v>
      </c>
      <c r="K35" s="5">
        <f t="shared" si="2"/>
        <v>5.6895999999999796E-3</v>
      </c>
      <c r="L35" s="5">
        <v>27</v>
      </c>
      <c r="M35" s="5">
        <v>26</v>
      </c>
      <c r="N35" s="5">
        <v>14.5</v>
      </c>
      <c r="O35" s="5">
        <v>8.7359999999999993E-2</v>
      </c>
      <c r="P35" s="5">
        <v>1.64</v>
      </c>
      <c r="Q35" s="5">
        <v>3.32E-2</v>
      </c>
      <c r="R35" s="5">
        <v>3.32E-2</v>
      </c>
      <c r="S35" s="7">
        <f t="shared" si="3"/>
        <v>8.4328E-2</v>
      </c>
      <c r="T35" s="10">
        <f t="shared" si="4"/>
        <v>10.1262251298027</v>
      </c>
      <c r="U35" s="5">
        <f t="shared" si="5"/>
        <v>1.132839999999998E-2</v>
      </c>
      <c r="V35" s="5">
        <v>26</v>
      </c>
      <c r="W35" s="5">
        <v>29</v>
      </c>
      <c r="X35" s="5">
        <v>3.898E-3</v>
      </c>
      <c r="Y35" s="5">
        <v>3.57</v>
      </c>
      <c r="Z35" s="5">
        <v>2.606E-2</v>
      </c>
      <c r="AA35" s="5">
        <v>2.606E-2</v>
      </c>
      <c r="AB35" s="7">
        <f t="shared" si="6"/>
        <v>6.6192399999999998E-2</v>
      </c>
      <c r="AC35" s="7">
        <f t="shared" si="7"/>
        <v>24.597299999999997</v>
      </c>
      <c r="AD35" s="5">
        <f t="shared" si="8"/>
        <v>7.6118720000000004E-3</v>
      </c>
    </row>
    <row r="36" spans="2:30" x14ac:dyDescent="0.3">
      <c r="B36">
        <v>28</v>
      </c>
      <c r="C36" s="5">
        <v>27</v>
      </c>
      <c r="D36" s="5">
        <v>7.25</v>
      </c>
      <c r="E36" s="5">
        <v>6.7159999999999997E-2</v>
      </c>
      <c r="F36" s="5">
        <v>1.23</v>
      </c>
      <c r="G36" s="5">
        <v>3.1510000000000003E-2</v>
      </c>
      <c r="H36" s="5">
        <v>3.1510000000000003E-2</v>
      </c>
      <c r="I36" s="7">
        <f t="shared" si="0"/>
        <v>8.0035400000000007E-2</v>
      </c>
      <c r="J36" s="7">
        <f t="shared" si="1"/>
        <v>8.4747000000000003</v>
      </c>
      <c r="K36" s="5">
        <f t="shared" si="2"/>
        <v>5.867399999999981E-3</v>
      </c>
      <c r="L36" s="5">
        <v>28</v>
      </c>
      <c r="M36" s="5">
        <v>27</v>
      </c>
      <c r="N36" s="5">
        <v>14.5</v>
      </c>
      <c r="O36" s="5">
        <v>8.7639999999999996E-2</v>
      </c>
      <c r="P36" s="5">
        <v>1.67</v>
      </c>
      <c r="Q36" s="5">
        <v>3.4619999999999998E-2</v>
      </c>
      <c r="R36" s="5">
        <v>3.4619999999999998E-2</v>
      </c>
      <c r="S36" s="7">
        <f t="shared" si="3"/>
        <v>8.7934799999999994E-2</v>
      </c>
      <c r="T36" s="10">
        <f t="shared" si="4"/>
        <v>10.31146095534787</v>
      </c>
      <c r="U36" s="5">
        <f t="shared" si="5"/>
        <v>1.2039599999999985E-2</v>
      </c>
      <c r="V36" s="5">
        <v>27</v>
      </c>
      <c r="W36" s="5">
        <v>29</v>
      </c>
      <c r="X36" s="5">
        <v>4.1219999999999998E-3</v>
      </c>
      <c r="Y36" s="5">
        <v>3.62</v>
      </c>
      <c r="Z36" s="5">
        <v>2.7359999999999999E-2</v>
      </c>
      <c r="AA36" s="5">
        <v>2.7359999999999999E-2</v>
      </c>
      <c r="AB36" s="7">
        <f t="shared" si="6"/>
        <v>6.9494399999999998E-2</v>
      </c>
      <c r="AC36" s="7">
        <f t="shared" si="7"/>
        <v>24.941800000000001</v>
      </c>
      <c r="AD36" s="5">
        <f t="shared" si="8"/>
        <v>8.180831999999999E-3</v>
      </c>
    </row>
    <row r="37" spans="2:30" x14ac:dyDescent="0.3">
      <c r="B37">
        <v>29</v>
      </c>
      <c r="C37" s="5">
        <v>28</v>
      </c>
      <c r="D37" s="5">
        <v>7.24</v>
      </c>
      <c r="E37" s="5">
        <v>6.7409999999999998E-2</v>
      </c>
      <c r="F37" s="5">
        <v>1.27</v>
      </c>
      <c r="G37" s="5">
        <v>3.2809999999999999E-2</v>
      </c>
      <c r="H37" s="5">
        <v>3.2809999999999999E-2</v>
      </c>
      <c r="I37" s="7">
        <f t="shared" si="0"/>
        <v>8.3337399999999992E-2</v>
      </c>
      <c r="J37" s="7">
        <f t="shared" si="1"/>
        <v>8.7502999999999993</v>
      </c>
      <c r="K37" s="5">
        <f t="shared" si="2"/>
        <v>6.502399999999982E-3</v>
      </c>
      <c r="L37" s="5">
        <v>29</v>
      </c>
      <c r="M37" s="5">
        <v>28</v>
      </c>
      <c r="N37" s="5">
        <v>14.5</v>
      </c>
      <c r="O37" s="5">
        <v>8.7980000000000003E-2</v>
      </c>
      <c r="P37" s="5">
        <v>1.71</v>
      </c>
      <c r="Q37" s="5">
        <v>3.5459999999999998E-2</v>
      </c>
      <c r="R37" s="5">
        <v>3.5459999999999998E-2</v>
      </c>
      <c r="S37" s="7">
        <f t="shared" si="3"/>
        <v>9.0068399999999993E-2</v>
      </c>
      <c r="T37" s="10">
        <f t="shared" si="4"/>
        <v>10.558442056074766</v>
      </c>
      <c r="U37" s="5">
        <f t="shared" si="5"/>
        <v>1.2903200000000004E-2</v>
      </c>
      <c r="V37" s="5">
        <v>28</v>
      </c>
      <c r="W37" s="5">
        <v>29</v>
      </c>
      <c r="X37" s="5">
        <v>4.4860000000000004E-3</v>
      </c>
      <c r="Y37" s="5">
        <v>3.67</v>
      </c>
      <c r="Z37" s="5">
        <v>2.8719999999999999E-2</v>
      </c>
      <c r="AA37" s="5">
        <v>2.8719999999999999E-2</v>
      </c>
      <c r="AB37" s="7">
        <f t="shared" si="6"/>
        <v>7.2948799999999994E-2</v>
      </c>
      <c r="AC37" s="7">
        <f t="shared" si="7"/>
        <v>25.286299999999997</v>
      </c>
      <c r="AD37" s="5">
        <f t="shared" si="8"/>
        <v>9.1053920000000003E-3</v>
      </c>
    </row>
    <row r="38" spans="2:30" x14ac:dyDescent="0.3">
      <c r="B38">
        <v>30</v>
      </c>
      <c r="C38" s="5">
        <v>29</v>
      </c>
      <c r="D38" s="5">
        <v>7.25</v>
      </c>
      <c r="E38" s="5">
        <v>6.7570000000000005E-2</v>
      </c>
      <c r="F38" s="5">
        <v>1.31</v>
      </c>
      <c r="G38" s="5">
        <v>3.4229999999999997E-2</v>
      </c>
      <c r="H38" s="5">
        <v>3.4229999999999997E-2</v>
      </c>
      <c r="I38" s="7">
        <f t="shared" si="0"/>
        <v>8.6944199999999999E-2</v>
      </c>
      <c r="J38" s="7">
        <f t="shared" si="1"/>
        <v>9.0259</v>
      </c>
      <c r="K38" s="5">
        <f t="shared" si="2"/>
        <v>6.9088000000000005E-3</v>
      </c>
      <c r="L38" s="5">
        <v>30</v>
      </c>
      <c r="M38" s="5">
        <v>29</v>
      </c>
      <c r="N38" s="5">
        <v>14.5</v>
      </c>
      <c r="O38" s="5">
        <v>8.8109999999999994E-2</v>
      </c>
      <c r="P38" s="5">
        <v>1.74</v>
      </c>
      <c r="Q38" s="5">
        <v>3.7350000000000001E-2</v>
      </c>
      <c r="R38" s="5">
        <v>3.7350000000000001E-2</v>
      </c>
      <c r="S38" s="7">
        <f t="shared" si="3"/>
        <v>9.4869000000000009E-2</v>
      </c>
      <c r="T38" s="10">
        <f t="shared" si="4"/>
        <v>10.743677881619938</v>
      </c>
      <c r="U38" s="5">
        <f t="shared" si="5"/>
        <v>1.323339999999998E-2</v>
      </c>
      <c r="V38" s="5">
        <v>29</v>
      </c>
      <c r="W38" s="5">
        <v>29</v>
      </c>
      <c r="X38" s="5">
        <v>4.7140000000000003E-3</v>
      </c>
      <c r="Y38" s="5">
        <v>3.72</v>
      </c>
      <c r="Z38" s="5">
        <v>3.0020000000000002E-2</v>
      </c>
      <c r="AA38" s="5">
        <v>3.0020000000000002E-2</v>
      </c>
      <c r="AB38" s="7">
        <f t="shared" si="6"/>
        <v>7.6250800000000007E-2</v>
      </c>
      <c r="AC38" s="7">
        <f t="shared" si="7"/>
        <v>25.630800000000001</v>
      </c>
      <c r="AD38" s="5">
        <f t="shared" si="8"/>
        <v>9.684512000000001E-3</v>
      </c>
    </row>
    <row r="39" spans="2:30" x14ac:dyDescent="0.3">
      <c r="B39">
        <v>31</v>
      </c>
      <c r="C39" s="5">
        <v>30</v>
      </c>
      <c r="D39" s="5">
        <v>7.24</v>
      </c>
      <c r="E39" s="5">
        <v>6.7739999999999995E-2</v>
      </c>
      <c r="F39" s="5">
        <v>1.34</v>
      </c>
      <c r="G39" s="5">
        <v>3.5659999999999997E-2</v>
      </c>
      <c r="H39" s="5">
        <v>3.5659999999999997E-2</v>
      </c>
      <c r="I39" s="7">
        <f t="shared" si="0"/>
        <v>9.0576399999999987E-2</v>
      </c>
      <c r="J39" s="7">
        <f t="shared" si="1"/>
        <v>9.2325999999999997</v>
      </c>
      <c r="K39" s="5">
        <f t="shared" si="2"/>
        <v>7.3405999999999741E-3</v>
      </c>
      <c r="L39" s="5">
        <v>31</v>
      </c>
      <c r="M39" s="5">
        <v>30</v>
      </c>
      <c r="N39" s="5">
        <v>14.5</v>
      </c>
      <c r="O39" s="5">
        <v>8.8410000000000002E-2</v>
      </c>
      <c r="P39" s="5">
        <v>1.78</v>
      </c>
      <c r="Q39" s="5">
        <v>3.8899999999999997E-2</v>
      </c>
      <c r="R39" s="5">
        <v>3.8899999999999997E-2</v>
      </c>
      <c r="S39" s="7">
        <f t="shared" si="3"/>
        <v>9.8805999999999991E-2</v>
      </c>
      <c r="T39" s="10">
        <f t="shared" si="4"/>
        <v>10.990658982346831</v>
      </c>
      <c r="U39" s="5">
        <f t="shared" si="5"/>
        <v>1.3995400000000003E-2</v>
      </c>
      <c r="V39" s="5">
        <v>30</v>
      </c>
      <c r="W39" s="5">
        <v>29</v>
      </c>
      <c r="X39" s="5">
        <v>4.7039999999999998E-3</v>
      </c>
      <c r="Y39" s="5">
        <v>3.78</v>
      </c>
      <c r="Z39" s="5">
        <v>3.1570000000000001E-2</v>
      </c>
      <c r="AA39" s="5">
        <v>3.1570000000000001E-2</v>
      </c>
      <c r="AB39" s="7">
        <f t="shared" si="6"/>
        <v>8.0187800000000004E-2</v>
      </c>
      <c r="AC39" s="7">
        <f t="shared" si="7"/>
        <v>26.044199999999996</v>
      </c>
      <c r="AD39" s="5">
        <f t="shared" si="8"/>
        <v>9.6591119999999992E-3</v>
      </c>
    </row>
    <row r="40" spans="2:30" x14ac:dyDescent="0.3">
      <c r="B40">
        <v>32</v>
      </c>
      <c r="C40" s="5">
        <v>31</v>
      </c>
      <c r="D40" s="5">
        <v>7.25</v>
      </c>
      <c r="E40" s="5">
        <v>6.7860000000000004E-2</v>
      </c>
      <c r="F40" s="5">
        <v>1.37</v>
      </c>
      <c r="G40" s="5">
        <v>3.6889999999999999E-2</v>
      </c>
      <c r="H40" s="5">
        <v>3.6889999999999999E-2</v>
      </c>
      <c r="I40" s="7">
        <f t="shared" si="0"/>
        <v>9.3700599999999995E-2</v>
      </c>
      <c r="J40" s="7">
        <f t="shared" si="1"/>
        <v>9.4393000000000011</v>
      </c>
      <c r="K40" s="5">
        <f t="shared" si="2"/>
        <v>7.6453999999999966E-3</v>
      </c>
      <c r="L40" s="5">
        <v>32</v>
      </c>
      <c r="M40" s="5">
        <v>31</v>
      </c>
      <c r="N40" s="5">
        <v>14.5</v>
      </c>
      <c r="O40" s="5">
        <v>8.8590000000000002E-2</v>
      </c>
      <c r="P40" s="5">
        <v>1.81</v>
      </c>
      <c r="Q40" s="5">
        <v>4.0390000000000002E-2</v>
      </c>
      <c r="R40" s="5">
        <v>4.0390000000000002E-2</v>
      </c>
      <c r="S40" s="7">
        <f t="shared" si="3"/>
        <v>0.1025906</v>
      </c>
      <c r="T40" s="10">
        <f t="shared" si="4"/>
        <v>11.175894807892004</v>
      </c>
      <c r="U40" s="5">
        <f t="shared" si="5"/>
        <v>1.4452600000000001E-2</v>
      </c>
      <c r="V40" s="5">
        <v>31</v>
      </c>
      <c r="W40" s="5">
        <v>29</v>
      </c>
      <c r="X40" s="5">
        <v>4.9300000000000004E-3</v>
      </c>
      <c r="Y40" s="5">
        <v>3.82</v>
      </c>
      <c r="Z40" s="5">
        <v>3.2939999999999997E-2</v>
      </c>
      <c r="AA40" s="5">
        <v>3.2939999999999997E-2</v>
      </c>
      <c r="AB40" s="7">
        <f t="shared" si="6"/>
        <v>8.3667599999999995E-2</v>
      </c>
      <c r="AC40" s="7">
        <f t="shared" si="7"/>
        <v>26.319799999999997</v>
      </c>
      <c r="AD40" s="5">
        <f t="shared" si="8"/>
        <v>1.0233152000000002E-2</v>
      </c>
    </row>
    <row r="41" spans="2:30" x14ac:dyDescent="0.3">
      <c r="B41">
        <v>33</v>
      </c>
      <c r="C41" s="5">
        <v>32</v>
      </c>
      <c r="D41" s="5">
        <v>7.24</v>
      </c>
      <c r="E41" s="5">
        <v>6.7919999999999994E-2</v>
      </c>
      <c r="F41" s="5">
        <v>1.4</v>
      </c>
      <c r="G41" s="5">
        <v>3.8190000000000002E-2</v>
      </c>
      <c r="H41" s="5">
        <v>3.8190000000000002E-2</v>
      </c>
      <c r="I41" s="7">
        <f t="shared" si="0"/>
        <v>9.7002600000000008E-2</v>
      </c>
      <c r="J41" s="7">
        <f t="shared" si="1"/>
        <v>9.645999999999999</v>
      </c>
      <c r="K41" s="5">
        <f t="shared" si="2"/>
        <v>7.7977999999999728E-3</v>
      </c>
      <c r="L41" s="5">
        <v>33</v>
      </c>
      <c r="M41" s="5">
        <v>32</v>
      </c>
      <c r="N41" s="5">
        <v>14.5</v>
      </c>
      <c r="O41" s="5">
        <v>8.8749999999999996E-2</v>
      </c>
      <c r="P41" s="5">
        <v>1.84</v>
      </c>
      <c r="Q41" s="5">
        <v>4.1689999999999998E-2</v>
      </c>
      <c r="R41" s="5">
        <v>4.1689999999999998E-2</v>
      </c>
      <c r="S41" s="7">
        <f t="shared" si="3"/>
        <v>0.10589259999999999</v>
      </c>
      <c r="T41" s="10">
        <f t="shared" si="4"/>
        <v>11.361130633437174</v>
      </c>
      <c r="U41" s="5">
        <f t="shared" si="5"/>
        <v>1.4858999999999985E-2</v>
      </c>
      <c r="V41" s="5">
        <v>32</v>
      </c>
      <c r="W41" s="5">
        <v>29</v>
      </c>
      <c r="X41" s="5">
        <v>5.2649999999999997E-3</v>
      </c>
      <c r="Y41" s="5">
        <v>3.87</v>
      </c>
      <c r="Z41" s="5">
        <v>3.4360000000000002E-2</v>
      </c>
      <c r="AA41" s="5">
        <v>3.4360000000000002E-2</v>
      </c>
      <c r="AB41" s="7">
        <f t="shared" si="6"/>
        <v>8.7274400000000002E-2</v>
      </c>
      <c r="AC41" s="7">
        <f t="shared" si="7"/>
        <v>26.664300000000001</v>
      </c>
      <c r="AD41" s="5">
        <f t="shared" si="8"/>
        <v>1.1084051999999999E-2</v>
      </c>
    </row>
    <row r="42" spans="2:30" x14ac:dyDescent="0.3">
      <c r="B42">
        <v>34</v>
      </c>
      <c r="C42" s="5">
        <v>33</v>
      </c>
      <c r="D42" s="5">
        <v>7.24</v>
      </c>
      <c r="E42" s="5">
        <v>6.8150000000000002E-2</v>
      </c>
      <c r="F42" s="5">
        <v>1.43</v>
      </c>
      <c r="G42" s="5">
        <v>3.9870000000000003E-2</v>
      </c>
      <c r="H42" s="5">
        <v>3.9870000000000003E-2</v>
      </c>
      <c r="I42" s="7">
        <f t="shared" si="0"/>
        <v>0.10126980000000001</v>
      </c>
      <c r="J42" s="7">
        <f t="shared" si="1"/>
        <v>9.8526999999999987</v>
      </c>
      <c r="K42" s="5">
        <f t="shared" si="2"/>
        <v>8.3819999999999936E-3</v>
      </c>
      <c r="L42" s="5">
        <v>34</v>
      </c>
      <c r="M42" s="5">
        <v>33</v>
      </c>
      <c r="N42" s="5">
        <v>14.5</v>
      </c>
      <c r="O42" s="5">
        <v>8.8999999999999996E-2</v>
      </c>
      <c r="P42" s="5">
        <v>1.88</v>
      </c>
      <c r="Q42" s="5">
        <v>4.3049999999999998E-2</v>
      </c>
      <c r="R42" s="5">
        <v>4.3049999999999998E-2</v>
      </c>
      <c r="S42" s="7">
        <f t="shared" si="3"/>
        <v>0.109347</v>
      </c>
      <c r="T42" s="10">
        <f t="shared" si="4"/>
        <v>11.608111734164069</v>
      </c>
      <c r="U42" s="5">
        <f t="shared" si="5"/>
        <v>1.5493999999999985E-2</v>
      </c>
      <c r="V42" s="5">
        <v>33</v>
      </c>
      <c r="W42" s="5">
        <v>29</v>
      </c>
      <c r="X42" s="5">
        <v>5.4279999999999997E-3</v>
      </c>
      <c r="Y42" s="5">
        <v>3.9</v>
      </c>
      <c r="Z42" s="5">
        <v>3.5720000000000002E-2</v>
      </c>
      <c r="AA42" s="5">
        <v>3.5720000000000002E-2</v>
      </c>
      <c r="AB42" s="7">
        <f t="shared" si="6"/>
        <v>9.0728800000000012E-2</v>
      </c>
      <c r="AC42" s="7">
        <f t="shared" si="7"/>
        <v>26.870999999999999</v>
      </c>
      <c r="AD42" s="5">
        <f t="shared" si="8"/>
        <v>1.1498071999999998E-2</v>
      </c>
    </row>
    <row r="43" spans="2:30" x14ac:dyDescent="0.3">
      <c r="B43">
        <v>35</v>
      </c>
      <c r="C43" s="5">
        <v>34</v>
      </c>
      <c r="D43" s="5">
        <v>7.24</v>
      </c>
      <c r="E43" s="5">
        <v>6.8449999999999997E-2</v>
      </c>
      <c r="F43" s="5">
        <v>1.46</v>
      </c>
      <c r="G43" s="5">
        <v>4.1430000000000002E-2</v>
      </c>
      <c r="H43" s="5">
        <v>4.1430000000000002E-2</v>
      </c>
      <c r="I43" s="7">
        <f t="shared" si="0"/>
        <v>0.10523220000000001</v>
      </c>
      <c r="J43" s="7">
        <f t="shared" si="1"/>
        <v>10.0594</v>
      </c>
      <c r="K43" s="5">
        <f t="shared" si="2"/>
        <v>9.1439999999999803E-3</v>
      </c>
      <c r="L43" s="5">
        <v>35</v>
      </c>
      <c r="M43" s="5">
        <v>34</v>
      </c>
      <c r="N43" s="5">
        <v>14.5</v>
      </c>
      <c r="O43" s="5">
        <v>8.9099999999999999E-2</v>
      </c>
      <c r="P43" s="5">
        <v>1.9</v>
      </c>
      <c r="Q43" s="5">
        <v>4.4670000000000001E-2</v>
      </c>
      <c r="R43" s="5">
        <v>4.4670000000000001E-2</v>
      </c>
      <c r="S43" s="7">
        <f t="shared" si="3"/>
        <v>0.1134618</v>
      </c>
      <c r="T43" s="10">
        <f t="shared" si="4"/>
        <v>11.731602284527519</v>
      </c>
      <c r="U43" s="5">
        <f t="shared" si="5"/>
        <v>1.5747999999999995E-2</v>
      </c>
      <c r="V43" s="5">
        <v>34</v>
      </c>
      <c r="W43" s="5">
        <v>29</v>
      </c>
      <c r="X43" s="5">
        <v>5.4380000000000001E-3</v>
      </c>
      <c r="Y43" s="5">
        <v>3.95</v>
      </c>
      <c r="Z43" s="5">
        <v>3.7220000000000003E-2</v>
      </c>
      <c r="AA43" s="5">
        <v>3.7220000000000003E-2</v>
      </c>
      <c r="AB43" s="7">
        <f t="shared" si="6"/>
        <v>9.4538800000000006E-2</v>
      </c>
      <c r="AC43" s="7">
        <f t="shared" si="7"/>
        <v>27.215499999999999</v>
      </c>
      <c r="AD43" s="5">
        <f t="shared" si="8"/>
        <v>1.1523472000000002E-2</v>
      </c>
    </row>
    <row r="44" spans="2:30" x14ac:dyDescent="0.3">
      <c r="B44">
        <v>36</v>
      </c>
      <c r="C44" s="5">
        <v>35</v>
      </c>
      <c r="D44" s="5">
        <v>7.25</v>
      </c>
      <c r="E44" s="5">
        <v>6.8489999999999995E-2</v>
      </c>
      <c r="F44" s="5">
        <v>1.48</v>
      </c>
      <c r="G44" s="5">
        <v>4.2790000000000002E-2</v>
      </c>
      <c r="H44" s="5">
        <v>4.2790000000000002E-2</v>
      </c>
      <c r="I44" s="7">
        <f t="shared" si="0"/>
        <v>0.10868660000000001</v>
      </c>
      <c r="J44" s="7">
        <f t="shared" si="1"/>
        <v>10.197199999999999</v>
      </c>
      <c r="K44" s="5">
        <f t="shared" si="2"/>
        <v>9.2455999999999754E-3</v>
      </c>
      <c r="L44" s="5">
        <v>36</v>
      </c>
      <c r="M44" s="5">
        <v>35</v>
      </c>
      <c r="N44" s="5">
        <v>14.5</v>
      </c>
      <c r="O44" s="5">
        <v>8.9330000000000007E-2</v>
      </c>
      <c r="P44" s="5">
        <v>1.94</v>
      </c>
      <c r="Q44" s="5">
        <v>4.6030000000000001E-2</v>
      </c>
      <c r="R44" s="5">
        <v>4.6030000000000001E-2</v>
      </c>
      <c r="S44" s="7">
        <f t="shared" si="3"/>
        <v>0.11691620000000001</v>
      </c>
      <c r="T44" s="10">
        <f t="shared" si="4"/>
        <v>11.978583385254412</v>
      </c>
      <c r="U44" s="5">
        <f t="shared" si="5"/>
        <v>1.6332200000000012E-2</v>
      </c>
      <c r="V44" s="5">
        <v>35</v>
      </c>
      <c r="W44" s="5">
        <v>29</v>
      </c>
      <c r="X44" s="5">
        <v>5.8599999999999998E-3</v>
      </c>
      <c r="Y44" s="5">
        <v>3.99</v>
      </c>
      <c r="Z44" s="5">
        <v>3.8580000000000003E-2</v>
      </c>
      <c r="AA44" s="5">
        <v>3.8580000000000003E-2</v>
      </c>
      <c r="AB44" s="7">
        <f t="shared" si="6"/>
        <v>9.7993200000000003E-2</v>
      </c>
      <c r="AC44" s="7">
        <f t="shared" si="7"/>
        <v>27.491099999999999</v>
      </c>
      <c r="AD44" s="5">
        <f t="shared" si="8"/>
        <v>1.2595351999999999E-2</v>
      </c>
    </row>
    <row r="45" spans="2:30" x14ac:dyDescent="0.3">
      <c r="B45">
        <v>37</v>
      </c>
      <c r="C45" s="5">
        <v>36</v>
      </c>
      <c r="D45" s="5">
        <v>7.24</v>
      </c>
      <c r="E45" s="5">
        <v>6.8349999999999994E-2</v>
      </c>
      <c r="F45" s="5">
        <v>1.51</v>
      </c>
      <c r="G45" s="5">
        <v>4.428E-2</v>
      </c>
      <c r="H45" s="5">
        <v>4.428E-2</v>
      </c>
      <c r="I45" s="7">
        <f t="shared" si="0"/>
        <v>0.11247120000000001</v>
      </c>
      <c r="J45" s="7">
        <f t="shared" si="1"/>
        <v>10.4039</v>
      </c>
      <c r="K45" s="5">
        <f t="shared" si="2"/>
        <v>8.8899999999999726E-3</v>
      </c>
      <c r="L45" s="5">
        <v>37</v>
      </c>
      <c r="M45" s="5">
        <v>36</v>
      </c>
      <c r="N45" s="5">
        <v>14.5</v>
      </c>
      <c r="O45" s="5">
        <v>8.9419999999999999E-2</v>
      </c>
      <c r="P45" s="5">
        <v>1.97</v>
      </c>
      <c r="Q45" s="5">
        <v>4.759E-2</v>
      </c>
      <c r="R45" s="5">
        <v>4.759E-2</v>
      </c>
      <c r="S45" s="7">
        <f t="shared" si="3"/>
        <v>0.1208786</v>
      </c>
      <c r="T45" s="10">
        <f t="shared" si="4"/>
        <v>12.163819210799584</v>
      </c>
      <c r="U45" s="5">
        <f t="shared" si="5"/>
        <v>1.6560799999999994E-2</v>
      </c>
      <c r="V45" s="5">
        <v>36</v>
      </c>
      <c r="W45" s="5">
        <v>29</v>
      </c>
      <c r="X45" s="5">
        <v>5.9769999999999997E-3</v>
      </c>
      <c r="Y45" s="5">
        <v>4.0199999999999996</v>
      </c>
      <c r="Z45" s="5">
        <v>4.0070000000000001E-2</v>
      </c>
      <c r="AA45" s="5">
        <v>4.0070000000000001E-2</v>
      </c>
      <c r="AB45" s="7">
        <f t="shared" si="6"/>
        <v>0.1017778</v>
      </c>
      <c r="AC45" s="7">
        <f t="shared" si="7"/>
        <v>27.697799999999997</v>
      </c>
      <c r="AD45" s="5">
        <f t="shared" si="8"/>
        <v>1.2892532E-2</v>
      </c>
    </row>
    <row r="46" spans="2:30" x14ac:dyDescent="0.3">
      <c r="B46">
        <v>38</v>
      </c>
      <c r="C46" s="5">
        <v>37</v>
      </c>
      <c r="D46" s="5">
        <v>7.24</v>
      </c>
      <c r="E46" s="5">
        <v>6.8589999999999998E-2</v>
      </c>
      <c r="F46" s="5">
        <v>1.53</v>
      </c>
      <c r="G46" s="5">
        <v>4.5839999999999999E-2</v>
      </c>
      <c r="H46" s="5">
        <v>4.5839999999999999E-2</v>
      </c>
      <c r="I46" s="7">
        <f t="shared" si="0"/>
        <v>0.1164336</v>
      </c>
      <c r="J46" s="7">
        <f t="shared" si="1"/>
        <v>10.541700000000001</v>
      </c>
      <c r="K46" s="5">
        <f t="shared" si="2"/>
        <v>9.4995999999999831E-3</v>
      </c>
      <c r="L46" s="5">
        <v>38</v>
      </c>
      <c r="M46" s="5">
        <v>37</v>
      </c>
      <c r="N46" s="5">
        <v>14.5</v>
      </c>
      <c r="O46" s="5">
        <v>8.9709999999999998E-2</v>
      </c>
      <c r="P46" s="5">
        <v>1.99</v>
      </c>
      <c r="Q46" s="5">
        <v>4.9020000000000001E-2</v>
      </c>
      <c r="R46" s="5">
        <v>4.9020000000000001E-2</v>
      </c>
      <c r="S46" s="7">
        <f t="shared" si="3"/>
        <v>0.1245108</v>
      </c>
      <c r="T46" s="10">
        <f t="shared" si="4"/>
        <v>12.287309761163032</v>
      </c>
      <c r="U46" s="5">
        <f t="shared" si="5"/>
        <v>1.7297399999999991E-2</v>
      </c>
      <c r="V46" s="5">
        <v>37</v>
      </c>
      <c r="W46" s="5">
        <v>29</v>
      </c>
      <c r="X46" s="5">
        <v>6.2550000000000001E-3</v>
      </c>
      <c r="Y46" s="5">
        <v>4.07</v>
      </c>
      <c r="Z46" s="5">
        <v>4.1619999999999997E-2</v>
      </c>
      <c r="AA46" s="5">
        <v>4.1619999999999997E-2</v>
      </c>
      <c r="AB46" s="7">
        <f t="shared" si="6"/>
        <v>0.1057148</v>
      </c>
      <c r="AC46" s="7">
        <f t="shared" si="7"/>
        <v>28.042300000000001</v>
      </c>
      <c r="AD46" s="5">
        <f t="shared" si="8"/>
        <v>1.3598652000000001E-2</v>
      </c>
    </row>
    <row r="47" spans="2:30" x14ac:dyDescent="0.3">
      <c r="B47">
        <v>39</v>
      </c>
      <c r="C47" s="5">
        <v>38</v>
      </c>
      <c r="D47" s="5">
        <v>7.24</v>
      </c>
      <c r="E47" s="5">
        <v>6.8580000000000002E-2</v>
      </c>
      <c r="F47" s="5">
        <v>1.56</v>
      </c>
      <c r="G47" s="5">
        <v>4.6940000000000003E-2</v>
      </c>
      <c r="H47" s="5">
        <v>4.6940000000000003E-2</v>
      </c>
      <c r="I47" s="7">
        <f t="shared" si="0"/>
        <v>0.1192276</v>
      </c>
      <c r="J47" s="7">
        <f t="shared" si="1"/>
        <v>10.7484</v>
      </c>
      <c r="K47" s="5">
        <f t="shared" si="2"/>
        <v>9.4741999999999934E-3</v>
      </c>
      <c r="L47" s="5">
        <v>39</v>
      </c>
      <c r="M47" s="5">
        <v>38</v>
      </c>
      <c r="N47" s="5">
        <v>14.5</v>
      </c>
      <c r="O47" s="5">
        <v>0.09</v>
      </c>
      <c r="P47" s="5">
        <v>2.0299999999999998</v>
      </c>
      <c r="Q47" s="5">
        <v>5.0380000000000001E-2</v>
      </c>
      <c r="R47" s="5">
        <v>5.0380000000000001E-2</v>
      </c>
      <c r="S47" s="7">
        <f t="shared" si="3"/>
        <v>0.1279652</v>
      </c>
      <c r="T47" s="10">
        <f t="shared" si="4"/>
        <v>12.534290861889925</v>
      </c>
      <c r="U47" s="5">
        <f t="shared" si="5"/>
        <v>1.8033999999999988E-2</v>
      </c>
      <c r="V47" s="5">
        <v>38</v>
      </c>
      <c r="W47" s="5">
        <v>29</v>
      </c>
      <c r="X47" s="5">
        <v>6.4330000000000003E-3</v>
      </c>
      <c r="Y47" s="5">
        <v>4.0999999999999996</v>
      </c>
      <c r="Z47" s="5">
        <v>4.2860000000000002E-2</v>
      </c>
      <c r="AA47" s="5">
        <v>4.2860000000000002E-2</v>
      </c>
      <c r="AB47" s="7">
        <f t="shared" si="6"/>
        <v>0.10886440000000001</v>
      </c>
      <c r="AC47" s="7">
        <f t="shared" si="7"/>
        <v>28.248999999999995</v>
      </c>
      <c r="AD47" s="5">
        <f t="shared" si="8"/>
        <v>1.4050772E-2</v>
      </c>
    </row>
    <row r="48" spans="2:30" x14ac:dyDescent="0.3">
      <c r="B48">
        <v>40</v>
      </c>
      <c r="C48" s="5">
        <v>39</v>
      </c>
      <c r="D48" s="5">
        <v>7.24</v>
      </c>
      <c r="E48" s="5">
        <v>6.8879999999999997E-2</v>
      </c>
      <c r="F48" s="5">
        <v>1.58</v>
      </c>
      <c r="G48" s="5">
        <v>4.8500000000000001E-2</v>
      </c>
      <c r="H48" s="5">
        <v>4.8500000000000001E-2</v>
      </c>
      <c r="I48" s="7">
        <f t="shared" si="0"/>
        <v>0.12319000000000001</v>
      </c>
      <c r="J48" s="7">
        <f t="shared" si="1"/>
        <v>10.886200000000001</v>
      </c>
      <c r="K48" s="5">
        <f t="shared" si="2"/>
        <v>1.023619999999998E-2</v>
      </c>
      <c r="L48" s="5">
        <v>40</v>
      </c>
      <c r="M48" s="5">
        <v>39</v>
      </c>
      <c r="N48" s="5">
        <v>14.5</v>
      </c>
      <c r="O48" s="5">
        <v>9.0399999999999994E-2</v>
      </c>
      <c r="P48" s="5">
        <v>2.06</v>
      </c>
      <c r="Q48" s="5">
        <v>5.2060000000000002E-2</v>
      </c>
      <c r="R48" s="5">
        <v>5.2060000000000002E-2</v>
      </c>
      <c r="S48" s="7">
        <f t="shared" si="3"/>
        <v>0.1322324</v>
      </c>
      <c r="T48" s="10">
        <f t="shared" si="4"/>
        <v>12.719526687435097</v>
      </c>
      <c r="U48" s="5">
        <f t="shared" si="5"/>
        <v>1.9049999999999984E-2</v>
      </c>
      <c r="V48" s="5">
        <v>39</v>
      </c>
      <c r="W48" s="5">
        <v>29</v>
      </c>
      <c r="X48" s="5">
        <v>6.7419999999999997E-3</v>
      </c>
      <c r="Y48" s="5">
        <v>4.1399999999999997</v>
      </c>
      <c r="Z48" s="5">
        <v>4.4540000000000003E-2</v>
      </c>
      <c r="AA48" s="5">
        <v>4.4540000000000003E-2</v>
      </c>
      <c r="AB48" s="7">
        <f t="shared" si="6"/>
        <v>0.11313160000000001</v>
      </c>
      <c r="AC48" s="7">
        <f t="shared" si="7"/>
        <v>28.524599999999996</v>
      </c>
      <c r="AD48" s="5">
        <f t="shared" si="8"/>
        <v>1.4835632000000001E-2</v>
      </c>
    </row>
    <row r="49" spans="2:30" x14ac:dyDescent="0.3">
      <c r="B49">
        <v>41</v>
      </c>
      <c r="C49" s="5">
        <v>40</v>
      </c>
      <c r="D49" s="5">
        <v>7.24</v>
      </c>
      <c r="E49" s="5">
        <v>6.9000000000000006E-2</v>
      </c>
      <c r="F49" s="5">
        <v>1.61</v>
      </c>
      <c r="G49" s="5">
        <v>5.0250000000000003E-2</v>
      </c>
      <c r="H49" s="5">
        <v>5.0250000000000003E-2</v>
      </c>
      <c r="I49" s="7">
        <f t="shared" si="0"/>
        <v>0.127635</v>
      </c>
      <c r="J49" s="7">
        <f t="shared" si="1"/>
        <v>11.0929</v>
      </c>
      <c r="K49" s="5">
        <f t="shared" si="2"/>
        <v>1.0541000000000002E-2</v>
      </c>
      <c r="L49" s="5">
        <v>41</v>
      </c>
      <c r="M49" s="5">
        <v>40</v>
      </c>
      <c r="N49" s="5">
        <v>14.5</v>
      </c>
      <c r="O49" s="5">
        <v>9.0649999999999994E-2</v>
      </c>
      <c r="P49" s="5">
        <v>2.09</v>
      </c>
      <c r="Q49" s="5">
        <v>5.3159999999999999E-2</v>
      </c>
      <c r="R49" s="5">
        <v>5.3159999999999999E-2</v>
      </c>
      <c r="S49" s="7">
        <f t="shared" si="3"/>
        <v>0.13502639999999999</v>
      </c>
      <c r="T49" s="10">
        <f t="shared" si="4"/>
        <v>12.90476251298027</v>
      </c>
      <c r="U49" s="5">
        <f t="shared" si="5"/>
        <v>1.9684999999999984E-2</v>
      </c>
      <c r="V49" s="5">
        <v>40</v>
      </c>
      <c r="W49" s="5">
        <v>29</v>
      </c>
      <c r="X49" s="5">
        <v>6.9750000000000003E-3</v>
      </c>
      <c r="Y49" s="5">
        <v>4.17</v>
      </c>
      <c r="Z49" s="5">
        <v>4.5769999999999998E-2</v>
      </c>
      <c r="AA49" s="5">
        <v>4.5769999999999998E-2</v>
      </c>
      <c r="AB49" s="7">
        <f t="shared" si="6"/>
        <v>0.11625579999999999</v>
      </c>
      <c r="AC49" s="7">
        <f t="shared" si="7"/>
        <v>28.731299999999997</v>
      </c>
      <c r="AD49" s="5">
        <f t="shared" si="8"/>
        <v>1.5427452000000001E-2</v>
      </c>
    </row>
    <row r="50" spans="2:30" x14ac:dyDescent="0.3">
      <c r="B50">
        <v>42</v>
      </c>
      <c r="C50" s="5">
        <v>41</v>
      </c>
      <c r="D50" s="5">
        <v>7.24</v>
      </c>
      <c r="E50" s="5">
        <v>6.9010000000000002E-2</v>
      </c>
      <c r="F50" s="5">
        <v>1.63</v>
      </c>
      <c r="G50" s="5">
        <v>5.1999999999999998E-2</v>
      </c>
      <c r="H50" s="5">
        <v>5.1999999999999998E-2</v>
      </c>
      <c r="I50" s="7">
        <f t="shared" si="0"/>
        <v>0.13208</v>
      </c>
      <c r="J50" s="7">
        <f t="shared" si="1"/>
        <v>11.230699999999999</v>
      </c>
      <c r="K50" s="5">
        <f t="shared" si="2"/>
        <v>1.0566399999999993E-2</v>
      </c>
      <c r="L50" s="5">
        <v>42</v>
      </c>
      <c r="M50" s="5">
        <v>41</v>
      </c>
      <c r="N50" s="5">
        <v>14.5</v>
      </c>
      <c r="O50" s="5">
        <v>9.0870000000000006E-2</v>
      </c>
      <c r="P50" s="5">
        <v>2.12</v>
      </c>
      <c r="Q50" s="5">
        <v>5.4850000000000003E-2</v>
      </c>
      <c r="R50" s="5">
        <v>5.4850000000000003E-2</v>
      </c>
      <c r="S50" s="7">
        <f t="shared" si="3"/>
        <v>0.139319</v>
      </c>
      <c r="T50" s="10">
        <f t="shared" si="4"/>
        <v>13.089998338525442</v>
      </c>
      <c r="U50" s="5">
        <f t="shared" si="5"/>
        <v>2.0243800000000013E-2</v>
      </c>
      <c r="V50" s="5">
        <v>41</v>
      </c>
      <c r="W50" s="5">
        <v>29</v>
      </c>
      <c r="X50" s="5">
        <v>7.3080000000000003E-3</v>
      </c>
      <c r="Y50" s="5">
        <v>4.21</v>
      </c>
      <c r="Z50" s="5">
        <v>4.6940000000000003E-2</v>
      </c>
      <c r="AA50" s="5">
        <v>4.6940000000000003E-2</v>
      </c>
      <c r="AB50" s="7">
        <f t="shared" si="6"/>
        <v>0.1192276</v>
      </c>
      <c r="AC50" s="7">
        <f t="shared" si="7"/>
        <v>29.006899999999998</v>
      </c>
      <c r="AD50" s="5">
        <f t="shared" si="8"/>
        <v>1.6273272000000002E-2</v>
      </c>
    </row>
    <row r="51" spans="2:30" x14ac:dyDescent="0.3">
      <c r="B51">
        <v>43</v>
      </c>
      <c r="C51" s="5">
        <v>42</v>
      </c>
      <c r="D51" s="5">
        <v>7.25</v>
      </c>
      <c r="E51" s="5">
        <v>6.9220000000000004E-2</v>
      </c>
      <c r="F51" s="5">
        <v>1.65</v>
      </c>
      <c r="G51" s="5">
        <v>5.3100000000000001E-2</v>
      </c>
      <c r="H51" s="5">
        <v>5.3100000000000001E-2</v>
      </c>
      <c r="I51" s="7">
        <f t="shared" si="0"/>
        <v>0.13487399999999999</v>
      </c>
      <c r="J51" s="7">
        <f t="shared" si="1"/>
        <v>11.368499999999999</v>
      </c>
      <c r="K51" s="5">
        <f t="shared" si="2"/>
        <v>1.1099799999999996E-2</v>
      </c>
      <c r="L51" s="5">
        <v>43</v>
      </c>
      <c r="M51" s="5">
        <v>42</v>
      </c>
      <c r="N51" s="5">
        <v>14.5</v>
      </c>
      <c r="O51" s="5">
        <v>9.1139999999999999E-2</v>
      </c>
      <c r="P51" s="5">
        <v>2.15</v>
      </c>
      <c r="Q51" s="5">
        <v>5.6340000000000001E-2</v>
      </c>
      <c r="R51" s="5">
        <v>5.6340000000000001E-2</v>
      </c>
      <c r="S51" s="7">
        <f t="shared" si="3"/>
        <v>0.1431036</v>
      </c>
      <c r="T51" s="10">
        <f t="shared" si="4"/>
        <v>13.275234164070612</v>
      </c>
      <c r="U51" s="5">
        <f t="shared" si="5"/>
        <v>2.0929599999999993E-2</v>
      </c>
      <c r="V51" s="5">
        <v>42</v>
      </c>
      <c r="W51" s="5">
        <v>29</v>
      </c>
      <c r="X51" s="5">
        <v>7.4419999999999998E-3</v>
      </c>
      <c r="Y51" s="5">
        <v>4.24</v>
      </c>
      <c r="Z51" s="5">
        <v>4.9020000000000001E-2</v>
      </c>
      <c r="AA51" s="5">
        <v>4.9020000000000001E-2</v>
      </c>
      <c r="AB51" s="7">
        <f t="shared" si="6"/>
        <v>0.1245108</v>
      </c>
      <c r="AC51" s="7">
        <f t="shared" si="7"/>
        <v>29.2136</v>
      </c>
      <c r="AD51" s="5">
        <f t="shared" si="8"/>
        <v>1.6613632E-2</v>
      </c>
    </row>
    <row r="52" spans="2:30" x14ac:dyDescent="0.3">
      <c r="B52">
        <v>44</v>
      </c>
      <c r="C52" s="5">
        <v>43</v>
      </c>
      <c r="D52" s="5">
        <v>7.25</v>
      </c>
      <c r="E52" s="5">
        <v>6.948E-2</v>
      </c>
      <c r="F52" s="5">
        <v>1.68</v>
      </c>
      <c r="G52" s="5">
        <v>5.4980000000000001E-2</v>
      </c>
      <c r="H52" s="5">
        <v>5.4980000000000001E-2</v>
      </c>
      <c r="I52" s="7">
        <f t="shared" si="0"/>
        <v>0.1396492</v>
      </c>
      <c r="J52" s="7">
        <f t="shared" si="1"/>
        <v>11.575199999999999</v>
      </c>
      <c r="K52" s="5">
        <f t="shared" si="2"/>
        <v>1.1760199999999988E-2</v>
      </c>
      <c r="L52" s="5">
        <v>44</v>
      </c>
      <c r="M52" s="5">
        <v>43</v>
      </c>
      <c r="N52" s="5">
        <v>14.5</v>
      </c>
      <c r="O52" s="5">
        <v>9.1179999999999997E-2</v>
      </c>
      <c r="P52" s="5">
        <v>2.1800000000000002</v>
      </c>
      <c r="Q52" s="5">
        <v>5.7639999999999997E-2</v>
      </c>
      <c r="R52" s="5">
        <v>5.7639999999999997E-2</v>
      </c>
      <c r="S52" s="7">
        <f t="shared" si="3"/>
        <v>0.1464056</v>
      </c>
      <c r="T52" s="10">
        <f t="shared" si="4"/>
        <v>13.460469989615785</v>
      </c>
      <c r="U52" s="5">
        <f t="shared" si="5"/>
        <v>2.1031199999999989E-2</v>
      </c>
      <c r="V52" s="5">
        <v>43</v>
      </c>
      <c r="W52" s="5">
        <v>29</v>
      </c>
      <c r="X52" s="5">
        <v>7.6699999999999997E-3</v>
      </c>
      <c r="Y52" s="5">
        <v>4.2699999999999996</v>
      </c>
      <c r="Z52" s="5">
        <v>5.0509999999999999E-2</v>
      </c>
      <c r="AA52" s="5">
        <v>5.0509999999999999E-2</v>
      </c>
      <c r="AB52" s="7">
        <f t="shared" si="6"/>
        <v>0.1282954</v>
      </c>
      <c r="AC52" s="7">
        <f t="shared" si="7"/>
        <v>29.420299999999997</v>
      </c>
      <c r="AD52" s="5">
        <f t="shared" si="8"/>
        <v>1.7192752000000002E-2</v>
      </c>
    </row>
    <row r="53" spans="2:30" x14ac:dyDescent="0.3">
      <c r="B53">
        <v>45</v>
      </c>
      <c r="C53" s="5">
        <v>44</v>
      </c>
      <c r="D53" s="5">
        <v>7.24</v>
      </c>
      <c r="E53" s="5">
        <v>6.9519999999999998E-2</v>
      </c>
      <c r="F53" s="5">
        <v>1.7</v>
      </c>
      <c r="G53" s="5">
        <v>5.6410000000000002E-2</v>
      </c>
      <c r="H53" s="5">
        <v>5.6410000000000002E-2</v>
      </c>
      <c r="I53" s="7">
        <f t="shared" si="0"/>
        <v>0.1432814</v>
      </c>
      <c r="J53" s="7">
        <f t="shared" si="1"/>
        <v>11.712999999999999</v>
      </c>
      <c r="K53" s="5">
        <f t="shared" si="2"/>
        <v>1.1861799999999983E-2</v>
      </c>
      <c r="L53" s="5">
        <v>45</v>
      </c>
      <c r="M53" s="5">
        <v>44</v>
      </c>
      <c r="N53" s="5">
        <v>14.5</v>
      </c>
      <c r="O53" s="5">
        <v>9.1380000000000003E-2</v>
      </c>
      <c r="P53" s="5">
        <v>2.19</v>
      </c>
      <c r="Q53" s="5">
        <v>5.926E-2</v>
      </c>
      <c r="R53" s="5">
        <v>5.926E-2</v>
      </c>
      <c r="S53" s="7">
        <f t="shared" si="3"/>
        <v>0.1505204</v>
      </c>
      <c r="T53" s="10">
        <f t="shared" si="4"/>
        <v>13.522215264797506</v>
      </c>
      <c r="U53" s="5">
        <f t="shared" si="5"/>
        <v>2.1539200000000005E-2</v>
      </c>
      <c r="V53" s="5">
        <v>44</v>
      </c>
      <c r="W53" s="5">
        <v>29</v>
      </c>
      <c r="X53" s="5">
        <v>7.8019999999999999E-3</v>
      </c>
      <c r="Y53" s="5">
        <v>4.3</v>
      </c>
      <c r="Z53" s="5">
        <v>5.1869999999999999E-2</v>
      </c>
      <c r="AA53" s="5">
        <v>5.1869999999999999E-2</v>
      </c>
      <c r="AB53" s="7">
        <f t="shared" si="6"/>
        <v>0.1317498</v>
      </c>
      <c r="AC53" s="7">
        <f t="shared" si="7"/>
        <v>29.626999999999999</v>
      </c>
      <c r="AD53" s="5">
        <f t="shared" si="8"/>
        <v>1.7528032000000002E-2</v>
      </c>
    </row>
    <row r="54" spans="2:30" x14ac:dyDescent="0.3">
      <c r="B54">
        <v>46</v>
      </c>
      <c r="C54" s="5">
        <v>45</v>
      </c>
      <c r="D54" s="5">
        <v>7.25</v>
      </c>
      <c r="E54" s="5">
        <v>6.9769999999999999E-2</v>
      </c>
      <c r="F54" s="5">
        <v>1.72</v>
      </c>
      <c r="G54" s="5">
        <v>5.7770000000000002E-2</v>
      </c>
      <c r="H54" s="5">
        <v>5.7770000000000002E-2</v>
      </c>
      <c r="I54" s="7">
        <f t="shared" si="0"/>
        <v>0.1467358</v>
      </c>
      <c r="J54" s="7">
        <f t="shared" si="1"/>
        <v>11.8508</v>
      </c>
      <c r="K54" s="5">
        <f t="shared" si="2"/>
        <v>1.2496799999999985E-2</v>
      </c>
      <c r="L54" s="5">
        <v>46</v>
      </c>
      <c r="M54" s="5">
        <v>45</v>
      </c>
      <c r="N54" s="5">
        <v>14.5</v>
      </c>
      <c r="O54" s="5">
        <v>9.1399999999999995E-2</v>
      </c>
      <c r="P54" s="5">
        <v>2.2200000000000002</v>
      </c>
      <c r="Q54" s="5">
        <v>6.0490000000000002E-2</v>
      </c>
      <c r="R54" s="5">
        <v>6.0490000000000002E-2</v>
      </c>
      <c r="S54" s="7">
        <f t="shared" si="3"/>
        <v>0.15364460000000002</v>
      </c>
      <c r="T54" s="10">
        <f t="shared" si="4"/>
        <v>13.70745109034268</v>
      </c>
      <c r="U54" s="5">
        <f t="shared" si="5"/>
        <v>2.1589999999999984E-2</v>
      </c>
      <c r="V54" s="5">
        <v>45</v>
      </c>
      <c r="W54" s="5">
        <v>29</v>
      </c>
      <c r="X54" s="5">
        <v>8.0990000000000003E-3</v>
      </c>
      <c r="Y54" s="5">
        <v>4.33</v>
      </c>
      <c r="Z54" s="5">
        <v>5.3159999999999999E-2</v>
      </c>
      <c r="AA54" s="5">
        <v>5.3159999999999999E-2</v>
      </c>
      <c r="AB54" s="7">
        <f t="shared" si="6"/>
        <v>0.13502639999999999</v>
      </c>
      <c r="AC54" s="7">
        <f t="shared" si="7"/>
        <v>29.8337</v>
      </c>
      <c r="AD54" s="5">
        <f t="shared" si="8"/>
        <v>1.8282412000000001E-2</v>
      </c>
    </row>
    <row r="55" spans="2:30" x14ac:dyDescent="0.3">
      <c r="B55">
        <v>47</v>
      </c>
      <c r="C55" s="5">
        <v>46</v>
      </c>
      <c r="D55" s="5">
        <v>7.25</v>
      </c>
      <c r="E55" s="5">
        <v>7.0000000000000007E-2</v>
      </c>
      <c r="F55" s="5">
        <v>1.74</v>
      </c>
      <c r="G55" s="5">
        <v>5.9389999999999998E-2</v>
      </c>
      <c r="H55" s="5">
        <v>5.9389999999999998E-2</v>
      </c>
      <c r="I55" s="7">
        <f t="shared" si="0"/>
        <v>0.1508506</v>
      </c>
      <c r="J55" s="7">
        <f t="shared" si="1"/>
        <v>11.9886</v>
      </c>
      <c r="K55" s="5">
        <f t="shared" si="2"/>
        <v>1.3081000000000004E-2</v>
      </c>
      <c r="L55" s="5">
        <v>47</v>
      </c>
      <c r="M55" s="5">
        <v>46</v>
      </c>
      <c r="N55" s="5">
        <v>14.5</v>
      </c>
      <c r="O55" s="5">
        <v>9.1759999999999994E-2</v>
      </c>
      <c r="P55" s="5">
        <v>2.25</v>
      </c>
      <c r="Q55" s="5">
        <v>6.1719999999999997E-2</v>
      </c>
      <c r="R55" s="5">
        <v>6.1719999999999997E-2</v>
      </c>
      <c r="S55" s="7">
        <f t="shared" si="3"/>
        <v>0.15676879999999999</v>
      </c>
      <c r="T55" s="10">
        <f t="shared" si="4"/>
        <v>13.892686915887849</v>
      </c>
      <c r="U55" s="5">
        <f t="shared" si="5"/>
        <v>2.2504399999999983E-2</v>
      </c>
      <c r="V55" s="5">
        <v>46</v>
      </c>
      <c r="W55" s="5">
        <v>29</v>
      </c>
      <c r="X55" s="5">
        <v>8.2240000000000004E-3</v>
      </c>
      <c r="Y55" s="5">
        <v>4.3600000000000003</v>
      </c>
      <c r="Z55" s="5">
        <v>5.4399999999999997E-2</v>
      </c>
      <c r="AA55" s="5">
        <v>5.4399999999999997E-2</v>
      </c>
      <c r="AB55" s="7">
        <f t="shared" si="6"/>
        <v>0.13817599999999999</v>
      </c>
      <c r="AC55" s="7">
        <f t="shared" si="7"/>
        <v>30.040400000000002</v>
      </c>
      <c r="AD55" s="5">
        <f t="shared" si="8"/>
        <v>1.8599912000000003E-2</v>
      </c>
    </row>
    <row r="56" spans="2:30" x14ac:dyDescent="0.3">
      <c r="B56">
        <v>48</v>
      </c>
      <c r="C56" s="5">
        <v>47</v>
      </c>
      <c r="D56" s="5">
        <v>7.24</v>
      </c>
      <c r="E56" s="5">
        <v>7.0190000000000002E-2</v>
      </c>
      <c r="F56" s="5">
        <v>1.76</v>
      </c>
      <c r="G56" s="5">
        <v>6.0879999999999997E-2</v>
      </c>
      <c r="H56" s="5">
        <v>6.0879999999999997E-2</v>
      </c>
      <c r="I56" s="7">
        <f t="shared" si="0"/>
        <v>0.1546352</v>
      </c>
      <c r="J56" s="7">
        <f t="shared" si="1"/>
        <v>12.1264</v>
      </c>
      <c r="K56" s="5">
        <f t="shared" si="2"/>
        <v>1.3563599999999993E-2</v>
      </c>
      <c r="L56" s="5">
        <v>48</v>
      </c>
      <c r="M56" s="5">
        <v>47</v>
      </c>
      <c r="N56" s="5">
        <v>14.5</v>
      </c>
      <c r="O56" s="5">
        <v>9.1829999999999995E-2</v>
      </c>
      <c r="P56" s="5">
        <v>2.27</v>
      </c>
      <c r="Q56" s="5">
        <v>6.3409999999999994E-2</v>
      </c>
      <c r="R56" s="5">
        <v>6.3409999999999994E-2</v>
      </c>
      <c r="S56" s="7">
        <f t="shared" si="3"/>
        <v>0.16106139999999999</v>
      </c>
      <c r="T56" s="10">
        <f t="shared" si="4"/>
        <v>14.016177466251298</v>
      </c>
      <c r="U56" s="5">
        <f t="shared" si="5"/>
        <v>2.2682199999999982E-2</v>
      </c>
      <c r="V56" s="5">
        <v>47</v>
      </c>
      <c r="W56" s="5">
        <v>29</v>
      </c>
      <c r="X56" s="5">
        <v>8.3700000000000007E-3</v>
      </c>
      <c r="Y56" s="5">
        <v>4.3899999999999997</v>
      </c>
      <c r="Z56" s="5">
        <v>5.6079999999999998E-2</v>
      </c>
      <c r="AA56" s="5">
        <v>5.6079999999999998E-2</v>
      </c>
      <c r="AB56" s="7">
        <f t="shared" si="6"/>
        <v>0.14244319999999999</v>
      </c>
      <c r="AC56" s="7">
        <f t="shared" si="7"/>
        <v>30.247099999999996</v>
      </c>
      <c r="AD56" s="5">
        <f t="shared" si="8"/>
        <v>1.8970752000000004E-2</v>
      </c>
    </row>
    <row r="57" spans="2:30" x14ac:dyDescent="0.3">
      <c r="B57">
        <v>49</v>
      </c>
      <c r="C57" s="5">
        <v>48</v>
      </c>
      <c r="D57" s="5">
        <v>7.25</v>
      </c>
      <c r="E57" s="5">
        <v>7.0230000000000001E-2</v>
      </c>
      <c r="F57" s="5">
        <v>1.78</v>
      </c>
      <c r="G57" s="5">
        <v>6.2309999999999997E-2</v>
      </c>
      <c r="H57" s="5">
        <v>6.2309999999999997E-2</v>
      </c>
      <c r="I57" s="7">
        <f t="shared" si="0"/>
        <v>0.1582674</v>
      </c>
      <c r="J57" s="7">
        <f t="shared" si="1"/>
        <v>12.264199999999999</v>
      </c>
      <c r="K57" s="5">
        <f t="shared" si="2"/>
        <v>1.366519999999999E-2</v>
      </c>
      <c r="L57" s="5">
        <v>49</v>
      </c>
      <c r="M57" s="5">
        <v>48</v>
      </c>
      <c r="N57" s="5">
        <v>14.5</v>
      </c>
      <c r="O57" s="5">
        <v>9.2100000000000001E-2</v>
      </c>
      <c r="P57" s="5">
        <v>2.29</v>
      </c>
      <c r="Q57" s="5">
        <v>6.4640000000000003E-2</v>
      </c>
      <c r="R57" s="5">
        <v>6.4640000000000003E-2</v>
      </c>
      <c r="S57" s="7">
        <f t="shared" si="3"/>
        <v>0.16418560000000001</v>
      </c>
      <c r="T57" s="10">
        <f t="shared" si="4"/>
        <v>14.139668016614745</v>
      </c>
      <c r="U57" s="5">
        <f t="shared" si="5"/>
        <v>2.3368E-2</v>
      </c>
      <c r="V57" s="5">
        <v>48</v>
      </c>
      <c r="W57" s="5">
        <v>29</v>
      </c>
      <c r="X57" s="5">
        <v>8.7639999999999992E-3</v>
      </c>
      <c r="Y57" s="5">
        <v>4.42</v>
      </c>
      <c r="Z57" s="5">
        <v>5.7180000000000002E-2</v>
      </c>
      <c r="AA57" s="5">
        <v>5.7180000000000002E-2</v>
      </c>
      <c r="AB57" s="7">
        <f t="shared" si="6"/>
        <v>0.14523720000000001</v>
      </c>
      <c r="AC57" s="7">
        <f t="shared" si="7"/>
        <v>30.453799999999998</v>
      </c>
      <c r="AD57" s="5">
        <f t="shared" si="8"/>
        <v>1.9971512E-2</v>
      </c>
    </row>
    <row r="58" spans="2:30" x14ac:dyDescent="0.3">
      <c r="B58">
        <v>50</v>
      </c>
      <c r="C58" s="5">
        <v>49</v>
      </c>
      <c r="D58" s="5">
        <v>7.24</v>
      </c>
      <c r="E58" s="5">
        <v>7.0290000000000005E-2</v>
      </c>
      <c r="F58" s="5">
        <v>1.79</v>
      </c>
      <c r="G58" s="5">
        <v>6.3990000000000005E-2</v>
      </c>
      <c r="H58" s="5">
        <v>6.3990000000000005E-2</v>
      </c>
      <c r="I58" s="7">
        <f t="shared" si="0"/>
        <v>0.16253460000000003</v>
      </c>
      <c r="J58" s="7">
        <f t="shared" si="1"/>
        <v>12.3331</v>
      </c>
      <c r="K58" s="5">
        <f t="shared" si="2"/>
        <v>1.3817600000000001E-2</v>
      </c>
      <c r="L58" s="5">
        <v>50</v>
      </c>
      <c r="M58" s="5">
        <v>49</v>
      </c>
      <c r="N58" s="5">
        <v>14.5</v>
      </c>
      <c r="O58" s="5">
        <v>9.2270000000000005E-2</v>
      </c>
      <c r="P58" s="5">
        <v>2.31</v>
      </c>
      <c r="Q58" s="5">
        <v>6.6070000000000004E-2</v>
      </c>
      <c r="R58" s="5">
        <v>6.6070000000000004E-2</v>
      </c>
      <c r="S58" s="7">
        <f t="shared" si="3"/>
        <v>0.16781780000000002</v>
      </c>
      <c r="T58" s="10">
        <f t="shared" si="4"/>
        <v>14.263158566978193</v>
      </c>
      <c r="U58" s="5">
        <f t="shared" si="5"/>
        <v>2.379980000000001E-2</v>
      </c>
      <c r="V58" s="5">
        <v>49</v>
      </c>
      <c r="W58" s="5">
        <v>29</v>
      </c>
      <c r="X58" s="5">
        <v>8.9429999999999996E-3</v>
      </c>
      <c r="Y58" s="5">
        <v>4.45</v>
      </c>
      <c r="Z58" s="5">
        <v>5.8290000000000002E-2</v>
      </c>
      <c r="AA58" s="5">
        <v>5.8290000000000002E-2</v>
      </c>
      <c r="AB58" s="7">
        <f t="shared" si="6"/>
        <v>0.14805660000000001</v>
      </c>
      <c r="AC58" s="7">
        <f t="shared" si="7"/>
        <v>30.660499999999999</v>
      </c>
      <c r="AD58" s="5">
        <f t="shared" si="8"/>
        <v>2.0426171999999999E-2</v>
      </c>
    </row>
    <row r="59" spans="2:30" x14ac:dyDescent="0.3">
      <c r="B59">
        <v>51</v>
      </c>
      <c r="C59" s="5">
        <v>50</v>
      </c>
      <c r="D59" s="5">
        <v>7.25</v>
      </c>
      <c r="E59" s="5">
        <v>7.0309999999999997E-2</v>
      </c>
      <c r="F59" s="5">
        <v>1.81</v>
      </c>
      <c r="G59" s="5">
        <v>6.5479999999999997E-2</v>
      </c>
      <c r="H59" s="5">
        <v>6.5479999999999997E-2</v>
      </c>
      <c r="I59" s="7">
        <f t="shared" si="0"/>
        <v>0.1663192</v>
      </c>
      <c r="J59" s="7">
        <f t="shared" si="1"/>
        <v>12.4709</v>
      </c>
      <c r="K59" s="5">
        <f t="shared" si="2"/>
        <v>1.3868399999999982E-2</v>
      </c>
      <c r="L59" s="5">
        <v>51</v>
      </c>
      <c r="M59" s="5">
        <v>50</v>
      </c>
      <c r="N59" s="5">
        <v>14.5</v>
      </c>
      <c r="O59" s="5">
        <v>9.2789999999999997E-2</v>
      </c>
      <c r="P59" s="5">
        <v>2.34</v>
      </c>
      <c r="Q59" s="5">
        <v>6.769E-2</v>
      </c>
      <c r="R59" s="5">
        <v>6.769E-2</v>
      </c>
      <c r="S59" s="7">
        <f t="shared" si="3"/>
        <v>0.17193259999999999</v>
      </c>
      <c r="T59" s="10">
        <f t="shared" si="4"/>
        <v>14.448394392523364</v>
      </c>
      <c r="U59" s="5">
        <f t="shared" si="5"/>
        <v>2.5120599999999989E-2</v>
      </c>
      <c r="V59" s="5">
        <v>50</v>
      </c>
      <c r="W59" s="5">
        <v>29</v>
      </c>
      <c r="X59" s="5">
        <v>9.1420000000000008E-3</v>
      </c>
      <c r="Y59" s="5">
        <v>4.4800000000000004</v>
      </c>
      <c r="Z59" s="5">
        <v>6.0229999999999999E-2</v>
      </c>
      <c r="AA59" s="5">
        <v>6.0229999999999999E-2</v>
      </c>
      <c r="AB59" s="7">
        <f t="shared" si="6"/>
        <v>0.15298419999999999</v>
      </c>
      <c r="AC59" s="7">
        <f t="shared" si="7"/>
        <v>30.8672</v>
      </c>
      <c r="AD59" s="5">
        <f t="shared" si="8"/>
        <v>2.0931632000000002E-2</v>
      </c>
    </row>
    <row r="60" spans="2:30" x14ac:dyDescent="0.3">
      <c r="B60">
        <v>52</v>
      </c>
      <c r="C60" s="5">
        <v>51</v>
      </c>
      <c r="D60" s="5">
        <v>7.24</v>
      </c>
      <c r="E60" s="5">
        <v>7.0470000000000005E-2</v>
      </c>
      <c r="F60" s="5">
        <v>1.83</v>
      </c>
      <c r="G60" s="5">
        <v>6.6909999999999997E-2</v>
      </c>
      <c r="H60" s="5">
        <v>6.6909999999999997E-2</v>
      </c>
      <c r="I60" s="7">
        <f t="shared" si="0"/>
        <v>0.1699514</v>
      </c>
      <c r="J60" s="7">
        <f t="shared" si="1"/>
        <v>12.608700000000001</v>
      </c>
      <c r="K60" s="5">
        <f t="shared" si="2"/>
        <v>1.4274800000000001E-2</v>
      </c>
      <c r="L60" s="5">
        <v>52</v>
      </c>
      <c r="M60" s="5">
        <v>51</v>
      </c>
      <c r="N60" s="5">
        <v>14.5</v>
      </c>
      <c r="O60" s="5">
        <v>9.2969999999999997E-2</v>
      </c>
      <c r="P60" s="5">
        <v>2.36</v>
      </c>
      <c r="Q60" s="5">
        <v>6.8659999999999999E-2</v>
      </c>
      <c r="R60" s="5">
        <v>6.8659999999999999E-2</v>
      </c>
      <c r="S60" s="7">
        <f t="shared" si="3"/>
        <v>0.17439640000000001</v>
      </c>
      <c r="T60" s="10">
        <f t="shared" si="4"/>
        <v>14.571884942886813</v>
      </c>
      <c r="U60" s="5">
        <f t="shared" si="5"/>
        <v>2.5577799999999991E-2</v>
      </c>
      <c r="V60" s="5">
        <v>51</v>
      </c>
      <c r="W60" s="5">
        <v>29</v>
      </c>
      <c r="X60" s="5">
        <v>9.4820000000000008E-3</v>
      </c>
      <c r="Y60" s="5">
        <v>4.5199999999999996</v>
      </c>
      <c r="Z60" s="5">
        <v>6.1530000000000001E-2</v>
      </c>
      <c r="AA60" s="5">
        <v>6.1530000000000001E-2</v>
      </c>
      <c r="AB60" s="7">
        <f t="shared" si="6"/>
        <v>0.15628620000000001</v>
      </c>
      <c r="AC60" s="7">
        <f t="shared" si="7"/>
        <v>31.142799999999994</v>
      </c>
      <c r="AD60" s="5">
        <f t="shared" si="8"/>
        <v>2.1795232000000005E-2</v>
      </c>
    </row>
    <row r="61" spans="2:30" x14ac:dyDescent="0.3">
      <c r="B61">
        <v>53</v>
      </c>
      <c r="C61" s="5">
        <v>52</v>
      </c>
      <c r="D61" s="5">
        <v>7.25</v>
      </c>
      <c r="E61" s="5">
        <v>7.0629999999999998E-2</v>
      </c>
      <c r="F61" s="5">
        <v>1.85</v>
      </c>
      <c r="G61" s="5">
        <v>6.8470000000000003E-2</v>
      </c>
      <c r="H61" s="5">
        <v>6.8470000000000003E-2</v>
      </c>
      <c r="I61" s="7">
        <f t="shared" si="0"/>
        <v>0.17391380000000001</v>
      </c>
      <c r="J61" s="7">
        <f t="shared" si="1"/>
        <v>12.746499999999999</v>
      </c>
      <c r="K61" s="5">
        <f t="shared" si="2"/>
        <v>1.4681199999999983E-2</v>
      </c>
      <c r="L61" s="5">
        <v>53</v>
      </c>
      <c r="M61" s="5">
        <v>52</v>
      </c>
      <c r="N61" s="5">
        <v>14.5</v>
      </c>
      <c r="O61" s="5">
        <v>9.307E-2</v>
      </c>
      <c r="P61" s="5">
        <v>2.4</v>
      </c>
      <c r="Q61" s="5">
        <v>7.0220000000000005E-2</v>
      </c>
      <c r="R61" s="5">
        <v>7.0220000000000005E-2</v>
      </c>
      <c r="S61" s="7">
        <f t="shared" si="3"/>
        <v>0.17835880000000001</v>
      </c>
      <c r="T61" s="10">
        <f t="shared" si="4"/>
        <v>14.818866043613706</v>
      </c>
      <c r="U61" s="5">
        <f t="shared" si="5"/>
        <v>2.5831799999999995E-2</v>
      </c>
      <c r="V61" s="5">
        <v>52</v>
      </c>
      <c r="W61" s="5">
        <v>29</v>
      </c>
      <c r="X61" s="5">
        <v>9.8399999999999998E-3</v>
      </c>
      <c r="Y61" s="5">
        <v>4.55</v>
      </c>
      <c r="Z61" s="5">
        <v>6.2700000000000006E-2</v>
      </c>
      <c r="AA61" s="5">
        <v>6.2700000000000006E-2</v>
      </c>
      <c r="AB61" s="7">
        <f t="shared" si="6"/>
        <v>0.15925800000000001</v>
      </c>
      <c r="AC61" s="7">
        <f t="shared" si="7"/>
        <v>31.349499999999999</v>
      </c>
      <c r="AD61" s="5">
        <f t="shared" si="8"/>
        <v>2.2704551999999999E-2</v>
      </c>
    </row>
    <row r="62" spans="2:30" x14ac:dyDescent="0.3">
      <c r="B62">
        <v>54</v>
      </c>
      <c r="C62" s="5">
        <v>53</v>
      </c>
      <c r="D62" s="5">
        <v>7.24</v>
      </c>
      <c r="E62" s="5">
        <v>7.0870000000000002E-2</v>
      </c>
      <c r="F62" s="5">
        <v>1.87</v>
      </c>
      <c r="G62" s="5">
        <v>6.9760000000000003E-2</v>
      </c>
      <c r="H62" s="5">
        <v>6.9760000000000003E-2</v>
      </c>
      <c r="I62" s="7">
        <f t="shared" si="0"/>
        <v>0.1771904</v>
      </c>
      <c r="J62" s="7">
        <f t="shared" si="1"/>
        <v>12.8843</v>
      </c>
      <c r="K62" s="5">
        <f t="shared" si="2"/>
        <v>1.5290799999999993E-2</v>
      </c>
      <c r="L62" s="5">
        <v>54</v>
      </c>
      <c r="M62" s="5">
        <v>53</v>
      </c>
      <c r="N62" s="5">
        <v>14.5</v>
      </c>
      <c r="O62" s="5">
        <v>9.3359999999999999E-2</v>
      </c>
      <c r="P62" s="5">
        <v>2.42</v>
      </c>
      <c r="Q62" s="5">
        <v>7.1249999999999994E-2</v>
      </c>
      <c r="R62" s="5">
        <v>7.1249999999999994E-2</v>
      </c>
      <c r="S62" s="7">
        <f t="shared" si="3"/>
        <v>0.180975</v>
      </c>
      <c r="T62" s="10">
        <f t="shared" si="4"/>
        <v>14.942356593977154</v>
      </c>
      <c r="U62" s="5">
        <f t="shared" si="5"/>
        <v>2.6568399999999992E-2</v>
      </c>
      <c r="V62" s="5">
        <v>53</v>
      </c>
      <c r="W62" s="5">
        <v>29</v>
      </c>
      <c r="X62" s="5">
        <v>9.8110000000000003E-3</v>
      </c>
      <c r="Y62" s="5">
        <v>4.58</v>
      </c>
      <c r="Z62" s="5">
        <v>6.3930000000000001E-2</v>
      </c>
      <c r="AA62" s="5">
        <v>6.3930000000000001E-2</v>
      </c>
      <c r="AB62" s="7">
        <f t="shared" si="6"/>
        <v>0.1623822</v>
      </c>
      <c r="AC62" s="7">
        <f t="shared" si="7"/>
        <v>31.5562</v>
      </c>
      <c r="AD62" s="5">
        <f t="shared" si="8"/>
        <v>2.2630892000000003E-2</v>
      </c>
    </row>
    <row r="63" spans="2:30" x14ac:dyDescent="0.3">
      <c r="B63">
        <v>55</v>
      </c>
      <c r="C63" s="5">
        <v>54</v>
      </c>
      <c r="D63" s="5">
        <v>7.24</v>
      </c>
      <c r="E63" s="5">
        <v>7.0730000000000001E-2</v>
      </c>
      <c r="F63" s="5">
        <v>1.89</v>
      </c>
      <c r="G63" s="5">
        <v>7.145E-2</v>
      </c>
      <c r="H63" s="5">
        <v>7.145E-2</v>
      </c>
      <c r="I63" s="7">
        <f t="shared" si="0"/>
        <v>0.18148300000000001</v>
      </c>
      <c r="J63" s="7">
        <f t="shared" si="1"/>
        <v>13.022099999999998</v>
      </c>
      <c r="K63" s="5">
        <f t="shared" si="2"/>
        <v>1.493519999999999E-2</v>
      </c>
      <c r="L63" s="5">
        <v>55</v>
      </c>
      <c r="M63" s="5">
        <v>54</v>
      </c>
      <c r="N63" s="5">
        <v>14.5</v>
      </c>
      <c r="O63" s="5">
        <v>9.3609999999999999E-2</v>
      </c>
      <c r="P63" s="5">
        <v>2.4500000000000002</v>
      </c>
      <c r="Q63" s="5">
        <v>7.2870000000000004E-2</v>
      </c>
      <c r="R63" s="5">
        <v>7.2870000000000004E-2</v>
      </c>
      <c r="S63" s="7">
        <f t="shared" si="3"/>
        <v>0.18508980000000003</v>
      </c>
      <c r="T63" s="10">
        <f t="shared" si="4"/>
        <v>15.127592419522328</v>
      </c>
      <c r="U63" s="5">
        <f t="shared" si="5"/>
        <v>2.7203399999999992E-2</v>
      </c>
      <c r="V63" s="5">
        <v>54</v>
      </c>
      <c r="W63" s="5">
        <v>29</v>
      </c>
      <c r="X63" s="5">
        <v>1.004E-2</v>
      </c>
      <c r="Y63" s="5">
        <v>4.62</v>
      </c>
      <c r="Z63" s="5">
        <v>6.5549999999999997E-2</v>
      </c>
      <c r="AA63" s="5">
        <v>6.5549999999999997E-2</v>
      </c>
      <c r="AB63" s="7">
        <f t="shared" si="6"/>
        <v>0.16649700000000001</v>
      </c>
      <c r="AC63" s="7">
        <f t="shared" si="7"/>
        <v>31.831799999999998</v>
      </c>
      <c r="AD63" s="5">
        <f t="shared" si="8"/>
        <v>2.3212552000000001E-2</v>
      </c>
    </row>
    <row r="64" spans="2:30" x14ac:dyDescent="0.3">
      <c r="B64">
        <v>56</v>
      </c>
      <c r="C64" s="5">
        <v>55</v>
      </c>
      <c r="D64" s="5">
        <v>7.25</v>
      </c>
      <c r="E64" s="5">
        <v>7.1069999999999994E-2</v>
      </c>
      <c r="F64" s="5">
        <v>1.9</v>
      </c>
      <c r="G64" s="5">
        <v>7.2489999999999999E-2</v>
      </c>
      <c r="H64" s="5">
        <v>7.2489999999999999E-2</v>
      </c>
      <c r="I64" s="7">
        <f t="shared" si="0"/>
        <v>0.1841246</v>
      </c>
      <c r="J64" s="7">
        <f t="shared" si="1"/>
        <v>13.090999999999999</v>
      </c>
      <c r="K64" s="5">
        <f t="shared" si="2"/>
        <v>1.5798799999999974E-2</v>
      </c>
      <c r="L64" s="5">
        <v>56</v>
      </c>
      <c r="M64" s="5">
        <v>55</v>
      </c>
      <c r="N64" s="5">
        <v>14.5</v>
      </c>
      <c r="O64" s="5">
        <v>9.3719999999999998E-2</v>
      </c>
      <c r="P64" s="5">
        <v>2.48</v>
      </c>
      <c r="Q64" s="5">
        <v>7.4560000000000001E-2</v>
      </c>
      <c r="R64" s="5">
        <v>7.4560000000000001E-2</v>
      </c>
      <c r="S64" s="7">
        <f t="shared" si="3"/>
        <v>0.18938240000000001</v>
      </c>
      <c r="T64" s="10">
        <f t="shared" si="4"/>
        <v>15.312828245067495</v>
      </c>
      <c r="U64" s="5">
        <f t="shared" si="5"/>
        <v>2.7482799999999991E-2</v>
      </c>
      <c r="V64" s="5">
        <v>55</v>
      </c>
      <c r="W64" s="5">
        <v>29</v>
      </c>
      <c r="X64" s="5">
        <v>1.021E-2</v>
      </c>
      <c r="Y64" s="5">
        <v>4.6500000000000004</v>
      </c>
      <c r="Z64" s="5">
        <v>6.7169999999999994E-2</v>
      </c>
      <c r="AA64" s="5">
        <v>6.7169999999999994E-2</v>
      </c>
      <c r="AB64" s="7">
        <f t="shared" si="6"/>
        <v>0.17061179999999998</v>
      </c>
      <c r="AC64" s="7">
        <f t="shared" si="7"/>
        <v>32.038499999999999</v>
      </c>
      <c r="AD64" s="5">
        <f t="shared" si="8"/>
        <v>2.3644352000000004E-2</v>
      </c>
    </row>
    <row r="65" spans="2:30" x14ac:dyDescent="0.3">
      <c r="B65">
        <v>57</v>
      </c>
      <c r="C65" s="5">
        <v>56</v>
      </c>
      <c r="D65" s="5">
        <v>7.24</v>
      </c>
      <c r="E65" s="5">
        <v>7.1179999999999993E-2</v>
      </c>
      <c r="F65" s="5">
        <v>1.92</v>
      </c>
      <c r="G65" s="5">
        <v>7.4109999999999995E-2</v>
      </c>
      <c r="H65" s="5">
        <v>7.4109999999999995E-2</v>
      </c>
      <c r="I65" s="7">
        <f t="shared" si="0"/>
        <v>0.1882394</v>
      </c>
      <c r="J65" s="7">
        <f t="shared" si="1"/>
        <v>13.2288</v>
      </c>
      <c r="K65" s="5">
        <f t="shared" si="2"/>
        <v>1.607819999999997E-2</v>
      </c>
      <c r="L65" s="5">
        <v>57</v>
      </c>
      <c r="M65" s="5">
        <v>56</v>
      </c>
      <c r="N65" s="5">
        <v>14.5</v>
      </c>
      <c r="O65" s="5">
        <v>9.3840000000000007E-2</v>
      </c>
      <c r="P65" s="5">
        <v>2.4900000000000002</v>
      </c>
      <c r="Q65" s="5">
        <v>7.5920000000000001E-2</v>
      </c>
      <c r="R65" s="5">
        <v>7.5920000000000001E-2</v>
      </c>
      <c r="S65" s="7">
        <f t="shared" si="3"/>
        <v>0.1928368</v>
      </c>
      <c r="T65" s="10">
        <f t="shared" si="4"/>
        <v>15.374573520249225</v>
      </c>
      <c r="U65" s="5">
        <f t="shared" si="5"/>
        <v>2.7787600000000013E-2</v>
      </c>
      <c r="V65" s="5">
        <v>56</v>
      </c>
      <c r="W65" s="5">
        <v>29</v>
      </c>
      <c r="X65" s="5">
        <v>1.0710000000000001E-2</v>
      </c>
      <c r="Y65" s="5">
        <v>4.6900000000000004</v>
      </c>
      <c r="Z65" s="5">
        <v>6.8470000000000003E-2</v>
      </c>
      <c r="AA65" s="5">
        <v>6.8470000000000003E-2</v>
      </c>
      <c r="AB65" s="7">
        <f t="shared" si="6"/>
        <v>0.17391380000000001</v>
      </c>
      <c r="AC65" s="7">
        <f t="shared" si="7"/>
        <v>32.314100000000003</v>
      </c>
      <c r="AD65" s="5">
        <f t="shared" si="8"/>
        <v>2.4914352000000004E-2</v>
      </c>
    </row>
    <row r="66" spans="2:30" x14ac:dyDescent="0.3">
      <c r="B66">
        <v>58</v>
      </c>
      <c r="C66" s="5">
        <v>57</v>
      </c>
      <c r="D66" s="5">
        <v>7.25</v>
      </c>
      <c r="E66" s="5">
        <v>7.1099999999999997E-2</v>
      </c>
      <c r="F66" s="5">
        <v>1.94</v>
      </c>
      <c r="G66" s="5">
        <v>7.5660000000000005E-2</v>
      </c>
      <c r="H66" s="5">
        <v>7.5660000000000005E-2</v>
      </c>
      <c r="I66" s="7">
        <f t="shared" si="0"/>
        <v>0.19217640000000002</v>
      </c>
      <c r="J66" s="7">
        <f t="shared" si="1"/>
        <v>13.366599999999998</v>
      </c>
      <c r="K66" s="5">
        <f t="shared" si="2"/>
        <v>1.5874999999999979E-2</v>
      </c>
      <c r="L66" s="5">
        <v>58</v>
      </c>
      <c r="M66" s="5">
        <v>57</v>
      </c>
      <c r="N66" s="5">
        <v>14.5</v>
      </c>
      <c r="O66" s="5">
        <v>9.3950000000000006E-2</v>
      </c>
      <c r="P66" s="5">
        <v>2.52</v>
      </c>
      <c r="Q66" s="5">
        <v>7.7410000000000007E-2</v>
      </c>
      <c r="R66" s="5">
        <v>7.7410000000000007E-2</v>
      </c>
      <c r="S66" s="7">
        <f t="shared" si="3"/>
        <v>0.19662140000000003</v>
      </c>
      <c r="T66" s="10">
        <f t="shared" si="4"/>
        <v>15.559809345794392</v>
      </c>
      <c r="U66" s="5">
        <f t="shared" si="5"/>
        <v>2.8067000000000012E-2</v>
      </c>
      <c r="V66" s="5">
        <v>57</v>
      </c>
      <c r="W66" s="5">
        <v>29</v>
      </c>
      <c r="X66" s="5">
        <v>1.0710000000000001E-2</v>
      </c>
      <c r="Y66" s="5">
        <v>4.72</v>
      </c>
      <c r="Z66" s="5">
        <v>6.9889999999999994E-2</v>
      </c>
      <c r="AA66" s="5">
        <v>6.9889999999999994E-2</v>
      </c>
      <c r="AB66" s="7">
        <f t="shared" si="6"/>
        <v>0.17752059999999997</v>
      </c>
      <c r="AC66" s="7">
        <f t="shared" si="7"/>
        <v>32.520799999999994</v>
      </c>
      <c r="AD66" s="5">
        <f t="shared" si="8"/>
        <v>2.4914352000000004E-2</v>
      </c>
    </row>
    <row r="67" spans="2:30" x14ac:dyDescent="0.3">
      <c r="B67">
        <v>59</v>
      </c>
      <c r="C67" s="5">
        <v>58</v>
      </c>
      <c r="D67" s="5">
        <v>7.25</v>
      </c>
      <c r="E67" s="5">
        <v>7.1290000000000006E-2</v>
      </c>
      <c r="F67" s="5">
        <v>1.96</v>
      </c>
      <c r="G67" s="5">
        <v>7.6829999999999996E-2</v>
      </c>
      <c r="H67" s="5">
        <v>7.6829999999999996E-2</v>
      </c>
      <c r="I67" s="7">
        <f t="shared" si="0"/>
        <v>0.19514819999999999</v>
      </c>
      <c r="J67" s="7">
        <f t="shared" si="1"/>
        <v>13.504399999999999</v>
      </c>
      <c r="K67" s="5">
        <f t="shared" si="2"/>
        <v>1.6357600000000003E-2</v>
      </c>
      <c r="L67" s="5">
        <v>59</v>
      </c>
      <c r="M67" s="5">
        <v>58</v>
      </c>
      <c r="N67" s="5">
        <v>14.5</v>
      </c>
      <c r="O67" s="5">
        <v>9.4390000000000002E-2</v>
      </c>
      <c r="P67" s="5">
        <v>2.5299999999999998</v>
      </c>
      <c r="Q67" s="5">
        <v>7.8839999999999993E-2</v>
      </c>
      <c r="R67" s="5">
        <v>7.8839999999999993E-2</v>
      </c>
      <c r="S67" s="7">
        <f t="shared" si="3"/>
        <v>0.20025359999999998</v>
      </c>
      <c r="T67" s="10">
        <f t="shared" si="4"/>
        <v>15.621554620976115</v>
      </c>
      <c r="U67" s="5">
        <f t="shared" si="5"/>
        <v>2.9184600000000002E-2</v>
      </c>
      <c r="V67" s="5">
        <v>58</v>
      </c>
      <c r="W67" s="5">
        <v>29</v>
      </c>
      <c r="X67" s="5">
        <v>1.0789999999999999E-2</v>
      </c>
      <c r="Y67" s="5">
        <v>4.75</v>
      </c>
      <c r="Z67" s="5">
        <v>7.1510000000000004E-2</v>
      </c>
      <c r="AA67" s="5">
        <v>7.1510000000000004E-2</v>
      </c>
      <c r="AB67" s="7">
        <f t="shared" si="6"/>
        <v>0.1816354</v>
      </c>
      <c r="AC67" s="7">
        <f t="shared" si="7"/>
        <v>32.727499999999999</v>
      </c>
      <c r="AD67" s="5">
        <f t="shared" si="8"/>
        <v>2.5117551999999998E-2</v>
      </c>
    </row>
    <row r="68" spans="2:30" x14ac:dyDescent="0.3">
      <c r="B68">
        <v>60</v>
      </c>
      <c r="C68" s="5">
        <v>59</v>
      </c>
      <c r="D68" s="5">
        <v>7.24</v>
      </c>
      <c r="E68" s="5">
        <v>7.1330000000000005E-2</v>
      </c>
      <c r="F68" s="5">
        <v>1.98</v>
      </c>
      <c r="G68" s="5">
        <v>7.8390000000000001E-2</v>
      </c>
      <c r="H68" s="5">
        <v>7.8390000000000001E-2</v>
      </c>
      <c r="I68" s="7">
        <f t="shared" si="0"/>
        <v>0.1991106</v>
      </c>
      <c r="J68" s="7">
        <f t="shared" si="1"/>
        <v>13.642199999999999</v>
      </c>
      <c r="K68" s="5">
        <f t="shared" si="2"/>
        <v>1.64592E-2</v>
      </c>
      <c r="L68" s="5">
        <v>60</v>
      </c>
      <c r="M68" s="5">
        <v>59</v>
      </c>
      <c r="N68" s="5">
        <v>14.5</v>
      </c>
      <c r="O68" s="5">
        <v>9.4509999999999997E-2</v>
      </c>
      <c r="P68" s="5">
        <v>2.56</v>
      </c>
      <c r="Q68" s="5">
        <v>8.0589999999999995E-2</v>
      </c>
      <c r="R68" s="5">
        <v>8.0589999999999995E-2</v>
      </c>
      <c r="S68" s="7">
        <f t="shared" si="3"/>
        <v>0.20469859999999998</v>
      </c>
      <c r="T68" s="10">
        <f t="shared" si="4"/>
        <v>15.806790446521289</v>
      </c>
      <c r="U68" s="5">
        <f t="shared" si="5"/>
        <v>2.9489399999999989E-2</v>
      </c>
      <c r="V68" s="5">
        <v>59</v>
      </c>
      <c r="W68" s="5">
        <v>29</v>
      </c>
      <c r="X68" s="5">
        <v>1.1270000000000001E-2</v>
      </c>
      <c r="Y68" s="5">
        <v>4.79</v>
      </c>
      <c r="Z68" s="5">
        <v>7.3069999999999996E-2</v>
      </c>
      <c r="AA68" s="5">
        <v>7.3069999999999996E-2</v>
      </c>
      <c r="AB68" s="7">
        <f t="shared" si="6"/>
        <v>0.18559779999999998</v>
      </c>
      <c r="AC68" s="7">
        <f t="shared" si="7"/>
        <v>33.003099999999996</v>
      </c>
      <c r="AD68" s="5">
        <f t="shared" si="8"/>
        <v>2.6336752000000001E-2</v>
      </c>
    </row>
    <row r="69" spans="2:30" x14ac:dyDescent="0.3">
      <c r="B69">
        <v>61</v>
      </c>
      <c r="C69" s="5">
        <v>60</v>
      </c>
      <c r="D69" s="5">
        <v>7.25</v>
      </c>
      <c r="E69" s="5">
        <v>7.1480000000000002E-2</v>
      </c>
      <c r="F69" s="5">
        <v>1.99</v>
      </c>
      <c r="G69" s="5">
        <v>7.9810000000000006E-2</v>
      </c>
      <c r="H69" s="5">
        <v>7.9810000000000006E-2</v>
      </c>
      <c r="I69" s="7">
        <f t="shared" si="0"/>
        <v>0.20271740000000002</v>
      </c>
      <c r="J69" s="7">
        <f t="shared" si="1"/>
        <v>13.7111</v>
      </c>
      <c r="K69" s="5">
        <f t="shared" si="2"/>
        <v>1.6840199999999993E-2</v>
      </c>
      <c r="L69" s="5">
        <v>61</v>
      </c>
      <c r="M69" s="5">
        <v>60</v>
      </c>
      <c r="N69" s="5">
        <v>14.5</v>
      </c>
      <c r="O69" s="5">
        <v>9.4729999999999995E-2</v>
      </c>
      <c r="P69" s="5">
        <v>2.58</v>
      </c>
      <c r="Q69" s="5">
        <v>8.208E-2</v>
      </c>
      <c r="R69" s="5">
        <v>8.208E-2</v>
      </c>
      <c r="S69" s="7">
        <f t="shared" si="3"/>
        <v>0.20848320000000001</v>
      </c>
      <c r="T69" s="10">
        <f t="shared" si="4"/>
        <v>15.930280996884733</v>
      </c>
      <c r="U69" s="5">
        <f t="shared" si="5"/>
        <v>3.0048199999999983E-2</v>
      </c>
      <c r="V69" s="5">
        <v>60</v>
      </c>
      <c r="W69" s="5">
        <v>29</v>
      </c>
      <c r="X69" s="5">
        <v>1.163E-2</v>
      </c>
      <c r="Y69" s="5">
        <v>4.82</v>
      </c>
      <c r="Z69" s="5">
        <v>7.4560000000000001E-2</v>
      </c>
      <c r="AA69" s="5">
        <v>7.4560000000000001E-2</v>
      </c>
      <c r="AB69" s="7">
        <f t="shared" si="6"/>
        <v>0.18938240000000001</v>
      </c>
      <c r="AC69" s="7">
        <f t="shared" si="7"/>
        <v>33.209800000000001</v>
      </c>
      <c r="AD69" s="5">
        <f t="shared" si="8"/>
        <v>2.7251152000000001E-2</v>
      </c>
    </row>
    <row r="70" spans="2:30" x14ac:dyDescent="0.3">
      <c r="B70">
        <v>62</v>
      </c>
      <c r="C70" s="5">
        <v>61</v>
      </c>
      <c r="D70" s="5">
        <v>7.24</v>
      </c>
      <c r="E70" s="5">
        <v>7.1419999999999997E-2</v>
      </c>
      <c r="F70" s="5">
        <v>2.0099999999999998</v>
      </c>
      <c r="G70" s="5">
        <v>8.1040000000000001E-2</v>
      </c>
      <c r="H70" s="5">
        <v>8.1040000000000001E-2</v>
      </c>
      <c r="I70" s="7">
        <f t="shared" si="0"/>
        <v>0.20584160000000001</v>
      </c>
      <c r="J70" s="7">
        <f t="shared" si="1"/>
        <v>13.848899999999999</v>
      </c>
      <c r="K70" s="5">
        <f t="shared" si="2"/>
        <v>1.6687799999999982E-2</v>
      </c>
      <c r="L70" s="5">
        <v>62</v>
      </c>
      <c r="M70" s="5">
        <v>61</v>
      </c>
      <c r="N70" s="5">
        <v>14.5</v>
      </c>
      <c r="O70" s="5">
        <v>9.4969999999999999E-2</v>
      </c>
      <c r="P70" s="5">
        <v>2.6</v>
      </c>
      <c r="Q70" s="5">
        <v>8.3510000000000001E-2</v>
      </c>
      <c r="R70" s="5">
        <v>8.3510000000000001E-2</v>
      </c>
      <c r="S70" s="7">
        <f t="shared" si="3"/>
        <v>0.21211540000000001</v>
      </c>
      <c r="T70" s="10">
        <f t="shared" si="4"/>
        <v>16.053771547248186</v>
      </c>
      <c r="U70" s="5">
        <f t="shared" si="5"/>
        <v>3.0657799999999995E-2</v>
      </c>
      <c r="V70" s="5">
        <v>61</v>
      </c>
      <c r="W70" s="5">
        <v>29</v>
      </c>
      <c r="X70" s="5">
        <v>1.14E-2</v>
      </c>
      <c r="Y70" s="5">
        <v>4.84</v>
      </c>
      <c r="Z70" s="5">
        <v>7.6119999999999993E-2</v>
      </c>
      <c r="AA70" s="5">
        <v>7.6119999999999993E-2</v>
      </c>
      <c r="AB70" s="7">
        <f t="shared" si="6"/>
        <v>0.19334479999999998</v>
      </c>
      <c r="AC70" s="7">
        <f t="shared" si="7"/>
        <v>33.3476</v>
      </c>
      <c r="AD70" s="5">
        <f t="shared" si="8"/>
        <v>2.6666952000000004E-2</v>
      </c>
    </row>
    <row r="71" spans="2:30" x14ac:dyDescent="0.3">
      <c r="B71">
        <v>63</v>
      </c>
      <c r="C71" s="5">
        <v>62</v>
      </c>
      <c r="D71" s="5">
        <v>7.25</v>
      </c>
      <c r="E71" s="5">
        <v>7.1809999999999999E-2</v>
      </c>
      <c r="F71" s="5">
        <v>2.0299999999999998</v>
      </c>
      <c r="G71" s="5">
        <v>8.2540000000000002E-2</v>
      </c>
      <c r="H71" s="5">
        <v>8.2540000000000002E-2</v>
      </c>
      <c r="I71" s="7">
        <f t="shared" si="0"/>
        <v>0.20965160000000002</v>
      </c>
      <c r="J71" s="7">
        <f t="shared" si="1"/>
        <v>13.986699999999997</v>
      </c>
      <c r="K71" s="5">
        <f t="shared" si="2"/>
        <v>1.7678399999999986E-2</v>
      </c>
      <c r="L71" s="5">
        <v>63</v>
      </c>
      <c r="M71" s="5">
        <v>62</v>
      </c>
      <c r="N71" s="5">
        <v>14.5</v>
      </c>
      <c r="O71" s="5">
        <v>9.5089999999999994E-2</v>
      </c>
      <c r="P71" s="5">
        <v>2.62</v>
      </c>
      <c r="Q71" s="5">
        <v>8.4930000000000005E-2</v>
      </c>
      <c r="R71" s="5">
        <v>8.4930000000000005E-2</v>
      </c>
      <c r="S71" s="7">
        <f t="shared" si="3"/>
        <v>0.21572220000000003</v>
      </c>
      <c r="T71" s="10">
        <f t="shared" si="4"/>
        <v>16.177262097611628</v>
      </c>
      <c r="U71" s="5">
        <f t="shared" si="5"/>
        <v>3.0962599999999982E-2</v>
      </c>
      <c r="V71" s="5">
        <v>62</v>
      </c>
      <c r="W71" s="5">
        <v>29</v>
      </c>
      <c r="X71" s="5">
        <v>1.1639999999999999E-2</v>
      </c>
      <c r="Y71" s="5">
        <v>4.8600000000000003</v>
      </c>
      <c r="Z71" s="5">
        <v>7.7149999999999996E-2</v>
      </c>
      <c r="AA71" s="5">
        <v>7.7149999999999996E-2</v>
      </c>
      <c r="AB71" s="7">
        <f t="shared" si="6"/>
        <v>0.195961</v>
      </c>
      <c r="AC71" s="7">
        <f t="shared" si="7"/>
        <v>33.485399999999998</v>
      </c>
      <c r="AD71" s="5">
        <f t="shared" si="8"/>
        <v>2.7276551999999999E-2</v>
      </c>
    </row>
    <row r="72" spans="2:30" x14ac:dyDescent="0.3">
      <c r="B72">
        <v>64</v>
      </c>
      <c r="C72" s="5">
        <v>63</v>
      </c>
      <c r="D72" s="5">
        <v>7.24</v>
      </c>
      <c r="E72" s="5">
        <v>7.1730000000000002E-2</v>
      </c>
      <c r="F72" s="5">
        <v>2.0499999999999998</v>
      </c>
      <c r="G72" s="5">
        <v>8.3830000000000002E-2</v>
      </c>
      <c r="H72" s="5">
        <v>8.3830000000000002E-2</v>
      </c>
      <c r="I72" s="7">
        <f t="shared" si="0"/>
        <v>0.21292820000000001</v>
      </c>
      <c r="J72" s="7">
        <f t="shared" si="1"/>
        <v>14.124499999999998</v>
      </c>
      <c r="K72" s="5">
        <f t="shared" si="2"/>
        <v>1.7475199999999993E-2</v>
      </c>
      <c r="L72" s="5">
        <v>64</v>
      </c>
      <c r="M72" s="5">
        <v>63</v>
      </c>
      <c r="N72" s="5">
        <v>14.5</v>
      </c>
      <c r="O72" s="5">
        <v>9.5299999999999996E-2</v>
      </c>
      <c r="P72" s="5">
        <v>2.64</v>
      </c>
      <c r="Q72" s="5">
        <v>8.6169999999999997E-2</v>
      </c>
      <c r="R72" s="5">
        <v>8.6169999999999997E-2</v>
      </c>
      <c r="S72" s="7">
        <f t="shared" si="3"/>
        <v>0.21887180000000001</v>
      </c>
      <c r="T72" s="10">
        <f t="shared" si="4"/>
        <v>16.300752647975077</v>
      </c>
      <c r="U72" s="5">
        <f t="shared" si="5"/>
        <v>3.1495999999999989E-2</v>
      </c>
      <c r="V72" s="5">
        <v>63</v>
      </c>
      <c r="W72" s="5">
        <v>29</v>
      </c>
      <c r="X72" s="5">
        <v>1.172E-2</v>
      </c>
      <c r="Y72" s="5">
        <v>4.8899999999999997</v>
      </c>
      <c r="Z72" s="5">
        <v>7.8710000000000002E-2</v>
      </c>
      <c r="AA72" s="5">
        <v>7.8710000000000002E-2</v>
      </c>
      <c r="AB72" s="7">
        <f t="shared" si="6"/>
        <v>0.1999234</v>
      </c>
      <c r="AC72" s="7">
        <f t="shared" si="7"/>
        <v>33.692099999999996</v>
      </c>
      <c r="AD72" s="5">
        <f t="shared" si="8"/>
        <v>2.7479752E-2</v>
      </c>
    </row>
    <row r="73" spans="2:30" x14ac:dyDescent="0.3">
      <c r="B73">
        <v>65</v>
      </c>
      <c r="C73" s="5">
        <v>64</v>
      </c>
      <c r="D73" s="5">
        <v>7.24</v>
      </c>
      <c r="E73" s="5">
        <v>7.2010000000000005E-2</v>
      </c>
      <c r="F73" s="5">
        <v>2.0699999999999998</v>
      </c>
      <c r="G73" s="5">
        <v>8.5449999999999998E-2</v>
      </c>
      <c r="H73" s="5">
        <v>8.5449999999999998E-2</v>
      </c>
      <c r="I73" s="7">
        <f t="shared" si="0"/>
        <v>0.21704299999999999</v>
      </c>
      <c r="J73" s="7">
        <f t="shared" si="1"/>
        <v>14.262299999999998</v>
      </c>
      <c r="K73" s="5">
        <f t="shared" si="2"/>
        <v>1.8186399999999998E-2</v>
      </c>
      <c r="L73" s="5">
        <v>65</v>
      </c>
      <c r="M73" s="5">
        <v>64</v>
      </c>
      <c r="N73" s="5">
        <v>14.5</v>
      </c>
      <c r="O73" s="5">
        <v>9.5420000000000005E-2</v>
      </c>
      <c r="P73" s="5">
        <v>2.67</v>
      </c>
      <c r="Q73" s="5">
        <v>8.7720000000000006E-2</v>
      </c>
      <c r="R73" s="5">
        <v>8.7720000000000006E-2</v>
      </c>
      <c r="S73" s="7">
        <f t="shared" si="3"/>
        <v>0.22280880000000003</v>
      </c>
      <c r="T73" s="10">
        <f t="shared" si="4"/>
        <v>16.485988473520248</v>
      </c>
      <c r="U73" s="5">
        <f t="shared" si="5"/>
        <v>3.1800800000000011E-2</v>
      </c>
      <c r="V73" s="5">
        <v>64</v>
      </c>
      <c r="W73" s="5">
        <v>29</v>
      </c>
      <c r="X73" s="5">
        <v>1.222E-2</v>
      </c>
      <c r="Y73" s="5">
        <v>4.92</v>
      </c>
      <c r="Z73" s="5">
        <v>8.0399999999999999E-2</v>
      </c>
      <c r="AA73" s="5">
        <v>8.0399999999999999E-2</v>
      </c>
      <c r="AB73" s="7">
        <f t="shared" si="6"/>
        <v>0.20421600000000001</v>
      </c>
      <c r="AC73" s="7">
        <f t="shared" si="7"/>
        <v>33.898800000000001</v>
      </c>
      <c r="AD73" s="5">
        <f t="shared" si="8"/>
        <v>2.8749752E-2</v>
      </c>
    </row>
    <row r="74" spans="2:30" x14ac:dyDescent="0.3">
      <c r="B74">
        <v>66</v>
      </c>
      <c r="C74" s="5">
        <v>65</v>
      </c>
      <c r="D74" s="5">
        <v>7.25</v>
      </c>
      <c r="E74" s="5">
        <v>7.1849999999999997E-2</v>
      </c>
      <c r="F74" s="5">
        <v>2.09</v>
      </c>
      <c r="G74" s="5">
        <v>8.7069999999999995E-2</v>
      </c>
      <c r="H74" s="5">
        <v>8.7069999999999995E-2</v>
      </c>
      <c r="I74" s="7">
        <f t="shared" ref="I74:I137" si="9">H74*2.54</f>
        <v>0.22115779999999999</v>
      </c>
      <c r="J74" s="7">
        <f t="shared" ref="J74:J137" si="10">F74*6.89</f>
        <v>14.400099999999998</v>
      </c>
      <c r="K74" s="5">
        <f t="shared" ref="K74:K137" si="11">(E74-$E$9)*2.54</f>
        <v>1.777999999999998E-2</v>
      </c>
      <c r="L74" s="5">
        <v>66</v>
      </c>
      <c r="M74" s="5">
        <v>65</v>
      </c>
      <c r="N74" s="5">
        <v>14.5</v>
      </c>
      <c r="O74" s="5">
        <v>9.5649999999999999E-2</v>
      </c>
      <c r="P74" s="5">
        <v>2.68</v>
      </c>
      <c r="Q74" s="5">
        <v>8.9209999999999998E-2</v>
      </c>
      <c r="R74" s="5">
        <v>8.9209999999999998E-2</v>
      </c>
      <c r="S74" s="7">
        <f t="shared" ref="S74:S137" si="12">R74*2.54</f>
        <v>0.2265934</v>
      </c>
      <c r="T74" s="10">
        <f t="shared" ref="T74:T137" si="13">P74/9.63*8.63*6.89</f>
        <v>16.547733748701972</v>
      </c>
      <c r="U74" s="5">
        <f t="shared" ref="U74:U137" si="14">(O74-$O$9)*2.54</f>
        <v>3.2384999999999997E-2</v>
      </c>
      <c r="V74" s="5">
        <v>65</v>
      </c>
      <c r="W74" s="5">
        <v>29</v>
      </c>
      <c r="X74" s="5">
        <v>1.2189999999999999E-2</v>
      </c>
      <c r="Y74" s="5">
        <v>4.95</v>
      </c>
      <c r="Z74" s="5">
        <v>8.1820000000000004E-2</v>
      </c>
      <c r="AA74" s="5">
        <v>8.1820000000000004E-2</v>
      </c>
      <c r="AB74" s="7">
        <f t="shared" ref="AB74:AB137" si="15">AA74*2.54</f>
        <v>0.2078228</v>
      </c>
      <c r="AC74" s="7">
        <f t="shared" ref="AC74:AC137" si="16">Y74*6.89</f>
        <v>34.105499999999999</v>
      </c>
      <c r="AD74" s="5">
        <f t="shared" ref="AD74:AD137" si="17">(X74-$X$9)*2.54</f>
        <v>2.8673552000000001E-2</v>
      </c>
    </row>
    <row r="75" spans="2:30" x14ac:dyDescent="0.3">
      <c r="B75">
        <v>67</v>
      </c>
      <c r="C75" s="5">
        <v>66</v>
      </c>
      <c r="D75" s="5">
        <v>7.24</v>
      </c>
      <c r="E75" s="5">
        <v>7.2279999999999997E-2</v>
      </c>
      <c r="F75" s="5">
        <v>2.1</v>
      </c>
      <c r="G75" s="5">
        <v>8.831E-2</v>
      </c>
      <c r="H75" s="5">
        <v>8.831E-2</v>
      </c>
      <c r="I75" s="7">
        <f t="shared" si="9"/>
        <v>0.22430739999999999</v>
      </c>
      <c r="J75" s="7">
        <f t="shared" si="10"/>
        <v>14.468999999999999</v>
      </c>
      <c r="K75" s="5">
        <f t="shared" si="11"/>
        <v>1.8872199999999981E-2</v>
      </c>
      <c r="L75" s="5">
        <v>67</v>
      </c>
      <c r="M75" s="5">
        <v>66</v>
      </c>
      <c r="N75" s="5">
        <v>14.5</v>
      </c>
      <c r="O75" s="5">
        <v>9.5759999999999998E-2</v>
      </c>
      <c r="P75" s="5">
        <v>2.71</v>
      </c>
      <c r="Q75" s="5">
        <v>9.0700000000000003E-2</v>
      </c>
      <c r="R75" s="5">
        <v>9.0700000000000003E-2</v>
      </c>
      <c r="S75" s="7">
        <f t="shared" si="12"/>
        <v>0.230378</v>
      </c>
      <c r="T75" s="10">
        <f t="shared" si="13"/>
        <v>16.732969574247146</v>
      </c>
      <c r="U75" s="5">
        <f t="shared" si="14"/>
        <v>3.2664399999999989E-2</v>
      </c>
      <c r="V75" s="5">
        <v>66</v>
      </c>
      <c r="W75" s="5">
        <v>29</v>
      </c>
      <c r="X75" s="5">
        <v>1.239E-2</v>
      </c>
      <c r="Y75" s="5">
        <v>4.97</v>
      </c>
      <c r="Z75" s="5">
        <v>8.3180000000000004E-2</v>
      </c>
      <c r="AA75" s="5">
        <v>8.3180000000000004E-2</v>
      </c>
      <c r="AB75" s="7">
        <f t="shared" si="15"/>
        <v>0.21127720000000003</v>
      </c>
      <c r="AC75" s="7">
        <f t="shared" si="16"/>
        <v>34.243299999999998</v>
      </c>
      <c r="AD75" s="5">
        <f t="shared" si="17"/>
        <v>2.9181552000000003E-2</v>
      </c>
    </row>
    <row r="76" spans="2:30" x14ac:dyDescent="0.3">
      <c r="B76">
        <v>68</v>
      </c>
      <c r="C76" s="5">
        <v>67</v>
      </c>
      <c r="D76" s="5">
        <v>7.25</v>
      </c>
      <c r="E76" s="5">
        <v>7.2319999999999995E-2</v>
      </c>
      <c r="F76" s="5">
        <v>2.12</v>
      </c>
      <c r="G76" s="5">
        <v>8.9800000000000005E-2</v>
      </c>
      <c r="H76" s="5">
        <v>8.9800000000000005E-2</v>
      </c>
      <c r="I76" s="7">
        <f t="shared" si="9"/>
        <v>0.22809200000000002</v>
      </c>
      <c r="J76" s="7">
        <f t="shared" si="10"/>
        <v>14.6068</v>
      </c>
      <c r="K76" s="5">
        <f t="shared" si="11"/>
        <v>1.8973799999999975E-2</v>
      </c>
      <c r="L76" s="5">
        <v>68</v>
      </c>
      <c r="M76" s="5">
        <v>67</v>
      </c>
      <c r="N76" s="5">
        <v>14.5</v>
      </c>
      <c r="O76" s="5">
        <v>9.6009999999999998E-2</v>
      </c>
      <c r="P76" s="5">
        <v>2.73</v>
      </c>
      <c r="Q76" s="5">
        <v>9.1869999999999993E-2</v>
      </c>
      <c r="R76" s="5">
        <v>9.1869999999999993E-2</v>
      </c>
      <c r="S76" s="7">
        <f t="shared" si="12"/>
        <v>0.2333498</v>
      </c>
      <c r="T76" s="10">
        <f t="shared" si="13"/>
        <v>16.856460124610589</v>
      </c>
      <c r="U76" s="5">
        <f t="shared" si="14"/>
        <v>3.3299399999999993E-2</v>
      </c>
      <c r="V76" s="5">
        <v>67</v>
      </c>
      <c r="W76" s="5">
        <v>29</v>
      </c>
      <c r="X76" s="5">
        <v>1.2749999999999999E-2</v>
      </c>
      <c r="Y76" s="5">
        <v>5</v>
      </c>
      <c r="Z76" s="5">
        <v>8.4610000000000005E-2</v>
      </c>
      <c r="AA76" s="5">
        <v>8.4610000000000005E-2</v>
      </c>
      <c r="AB76" s="7">
        <f t="shared" si="15"/>
        <v>0.21490940000000003</v>
      </c>
      <c r="AC76" s="7">
        <f t="shared" si="16"/>
        <v>34.449999999999996</v>
      </c>
      <c r="AD76" s="5">
        <f t="shared" si="17"/>
        <v>3.0095951999999999E-2</v>
      </c>
    </row>
    <row r="77" spans="2:30" x14ac:dyDescent="0.3">
      <c r="B77">
        <v>69</v>
      </c>
      <c r="C77" s="5">
        <v>68</v>
      </c>
      <c r="D77" s="5">
        <v>7.24</v>
      </c>
      <c r="E77" s="5">
        <v>7.2370000000000004E-2</v>
      </c>
      <c r="F77" s="5">
        <v>2.14</v>
      </c>
      <c r="G77" s="5">
        <v>9.1350000000000001E-2</v>
      </c>
      <c r="H77" s="5">
        <v>9.1350000000000001E-2</v>
      </c>
      <c r="I77" s="7">
        <f t="shared" si="9"/>
        <v>0.23202900000000001</v>
      </c>
      <c r="J77" s="7">
        <f t="shared" si="10"/>
        <v>14.7446</v>
      </c>
      <c r="K77" s="5">
        <f t="shared" si="11"/>
        <v>1.9100799999999998E-2</v>
      </c>
      <c r="L77" s="5">
        <v>69</v>
      </c>
      <c r="M77" s="5">
        <v>68</v>
      </c>
      <c r="N77" s="5">
        <v>14.5</v>
      </c>
      <c r="O77" s="5">
        <v>9.6129999999999993E-2</v>
      </c>
      <c r="P77" s="5">
        <v>2.75</v>
      </c>
      <c r="Q77" s="5">
        <v>9.3490000000000004E-2</v>
      </c>
      <c r="R77" s="5">
        <v>9.3490000000000004E-2</v>
      </c>
      <c r="S77" s="7">
        <f t="shared" si="12"/>
        <v>0.23746460000000003</v>
      </c>
      <c r="T77" s="10">
        <f t="shared" si="13"/>
        <v>16.979950674974038</v>
      </c>
      <c r="U77" s="5">
        <f t="shared" si="14"/>
        <v>3.360419999999998E-2</v>
      </c>
      <c r="V77" s="5">
        <v>68</v>
      </c>
      <c r="W77" s="5">
        <v>29</v>
      </c>
      <c r="X77" s="5">
        <v>1.2959999999999999E-2</v>
      </c>
      <c r="Y77" s="5">
        <v>5.03</v>
      </c>
      <c r="Z77" s="5">
        <v>8.6099999999999996E-2</v>
      </c>
      <c r="AA77" s="5">
        <v>8.6099999999999996E-2</v>
      </c>
      <c r="AB77" s="7">
        <f t="shared" si="15"/>
        <v>0.218694</v>
      </c>
      <c r="AC77" s="7">
        <f t="shared" si="16"/>
        <v>34.656700000000001</v>
      </c>
      <c r="AD77" s="5">
        <f t="shared" si="17"/>
        <v>3.0629351999999999E-2</v>
      </c>
    </row>
    <row r="78" spans="2:30" x14ac:dyDescent="0.3">
      <c r="B78">
        <v>70</v>
      </c>
      <c r="C78" s="5">
        <v>69</v>
      </c>
      <c r="D78" s="5">
        <v>7.25</v>
      </c>
      <c r="E78" s="5">
        <v>7.2569999999999996E-2</v>
      </c>
      <c r="F78" s="5">
        <v>2.16</v>
      </c>
      <c r="G78" s="5">
        <v>9.3229999999999993E-2</v>
      </c>
      <c r="H78" s="5">
        <v>9.3229999999999993E-2</v>
      </c>
      <c r="I78" s="7">
        <f t="shared" si="9"/>
        <v>0.23680419999999999</v>
      </c>
      <c r="J78" s="7">
        <f t="shared" si="10"/>
        <v>14.882400000000001</v>
      </c>
      <c r="K78" s="5">
        <f t="shared" si="11"/>
        <v>1.9608799999999978E-2</v>
      </c>
      <c r="L78" s="5">
        <v>70</v>
      </c>
      <c r="M78" s="5">
        <v>69</v>
      </c>
      <c r="N78" s="5">
        <v>14.5</v>
      </c>
      <c r="O78" s="5">
        <v>9.6430000000000002E-2</v>
      </c>
      <c r="P78" s="5">
        <v>2.77</v>
      </c>
      <c r="Q78" s="5">
        <v>9.4789999999999999E-2</v>
      </c>
      <c r="R78" s="5">
        <v>9.4789999999999999E-2</v>
      </c>
      <c r="S78" s="7">
        <f t="shared" si="12"/>
        <v>0.2407666</v>
      </c>
      <c r="T78" s="10">
        <f t="shared" si="13"/>
        <v>17.103441225337487</v>
      </c>
      <c r="U78" s="5">
        <f t="shared" si="14"/>
        <v>3.43662E-2</v>
      </c>
      <c r="V78" s="5">
        <v>69</v>
      </c>
      <c r="W78" s="5">
        <v>29</v>
      </c>
      <c r="X78" s="5">
        <v>1.321E-2</v>
      </c>
      <c r="Y78" s="5">
        <v>5.0599999999999996</v>
      </c>
      <c r="Z78" s="5">
        <v>8.7459999999999996E-2</v>
      </c>
      <c r="AA78" s="5">
        <v>8.7459999999999996E-2</v>
      </c>
      <c r="AB78" s="7">
        <f t="shared" si="15"/>
        <v>0.2221484</v>
      </c>
      <c r="AC78" s="7">
        <f t="shared" si="16"/>
        <v>34.863399999999999</v>
      </c>
      <c r="AD78" s="5">
        <f t="shared" si="17"/>
        <v>3.1264352000000002E-2</v>
      </c>
    </row>
    <row r="79" spans="2:30" x14ac:dyDescent="0.3">
      <c r="B79">
        <v>71</v>
      </c>
      <c r="C79" s="5">
        <v>70</v>
      </c>
      <c r="D79" s="5">
        <v>7.24</v>
      </c>
      <c r="E79" s="5">
        <v>7.2620000000000004E-2</v>
      </c>
      <c r="F79" s="5">
        <v>2.1800000000000002</v>
      </c>
      <c r="G79" s="5">
        <v>9.4589999999999994E-2</v>
      </c>
      <c r="H79" s="5">
        <v>9.4589999999999994E-2</v>
      </c>
      <c r="I79" s="7">
        <f t="shared" si="9"/>
        <v>0.24025859999999999</v>
      </c>
      <c r="J79" s="7">
        <f t="shared" si="10"/>
        <v>15.020200000000001</v>
      </c>
      <c r="K79" s="5">
        <f t="shared" si="11"/>
        <v>1.9735799999999998E-2</v>
      </c>
      <c r="L79" s="5">
        <v>71</v>
      </c>
      <c r="M79" s="5">
        <v>70</v>
      </c>
      <c r="N79" s="5">
        <v>14.5</v>
      </c>
      <c r="O79" s="5">
        <v>9.6420000000000006E-2</v>
      </c>
      <c r="P79" s="5">
        <v>2.8</v>
      </c>
      <c r="Q79" s="5">
        <v>9.6149999999999999E-2</v>
      </c>
      <c r="R79" s="5">
        <v>9.6149999999999999E-2</v>
      </c>
      <c r="S79" s="7">
        <f t="shared" si="12"/>
        <v>0.24422099999999999</v>
      </c>
      <c r="T79" s="10">
        <f t="shared" si="13"/>
        <v>17.288677050882654</v>
      </c>
      <c r="U79" s="5">
        <f t="shared" si="14"/>
        <v>3.4340800000000012E-2</v>
      </c>
      <c r="V79" s="5">
        <v>70</v>
      </c>
      <c r="W79" s="5">
        <v>29</v>
      </c>
      <c r="X79" s="5">
        <v>1.332E-2</v>
      </c>
      <c r="Y79" s="5">
        <v>5.08</v>
      </c>
      <c r="Z79" s="5">
        <v>8.8889999999999997E-2</v>
      </c>
      <c r="AA79" s="5">
        <v>8.8889999999999997E-2</v>
      </c>
      <c r="AB79" s="7">
        <f t="shared" si="15"/>
        <v>0.2257806</v>
      </c>
      <c r="AC79" s="7">
        <f t="shared" si="16"/>
        <v>35.001199999999997</v>
      </c>
      <c r="AD79" s="5">
        <f t="shared" si="17"/>
        <v>3.1543752000000001E-2</v>
      </c>
    </row>
    <row r="80" spans="2:30" x14ac:dyDescent="0.3">
      <c r="B80">
        <v>72</v>
      </c>
      <c r="C80" s="5">
        <v>71</v>
      </c>
      <c r="D80" s="5">
        <v>7.25</v>
      </c>
      <c r="E80" s="5">
        <v>7.2770000000000001E-2</v>
      </c>
      <c r="F80" s="5">
        <v>2.19</v>
      </c>
      <c r="G80" s="5">
        <v>9.5960000000000004E-2</v>
      </c>
      <c r="H80" s="5">
        <v>9.5960000000000004E-2</v>
      </c>
      <c r="I80" s="7">
        <f t="shared" si="9"/>
        <v>0.24373840000000002</v>
      </c>
      <c r="J80" s="7">
        <f t="shared" si="10"/>
        <v>15.089099999999998</v>
      </c>
      <c r="K80" s="5">
        <f t="shared" si="11"/>
        <v>2.011679999999999E-2</v>
      </c>
      <c r="L80" s="5">
        <v>72</v>
      </c>
      <c r="M80" s="5">
        <v>71</v>
      </c>
      <c r="N80" s="5">
        <v>14.5</v>
      </c>
      <c r="O80" s="5">
        <v>9.6540000000000001E-2</v>
      </c>
      <c r="P80" s="5">
        <v>2.81</v>
      </c>
      <c r="Q80" s="5">
        <v>9.7189999999999999E-2</v>
      </c>
      <c r="R80" s="5">
        <v>9.7189999999999999E-2</v>
      </c>
      <c r="S80" s="7">
        <f t="shared" si="12"/>
        <v>0.24686259999999999</v>
      </c>
      <c r="T80" s="10">
        <f t="shared" si="13"/>
        <v>17.350422326064379</v>
      </c>
      <c r="U80" s="5">
        <f t="shared" si="14"/>
        <v>3.4645599999999999E-2</v>
      </c>
      <c r="V80" s="5">
        <v>71</v>
      </c>
      <c r="W80" s="5">
        <v>29</v>
      </c>
      <c r="X80" s="5">
        <v>1.358E-2</v>
      </c>
      <c r="Y80" s="5">
        <v>5.12</v>
      </c>
      <c r="Z80" s="5">
        <v>9.0249999999999997E-2</v>
      </c>
      <c r="AA80" s="5">
        <v>9.0249999999999997E-2</v>
      </c>
      <c r="AB80" s="7">
        <f t="shared" si="15"/>
        <v>0.22923499999999999</v>
      </c>
      <c r="AC80" s="7">
        <f t="shared" si="16"/>
        <v>35.276800000000001</v>
      </c>
      <c r="AD80" s="5">
        <f t="shared" si="17"/>
        <v>3.2204152E-2</v>
      </c>
    </row>
    <row r="81" spans="2:30" x14ac:dyDescent="0.3">
      <c r="B81">
        <v>73</v>
      </c>
      <c r="C81" s="5">
        <v>72</v>
      </c>
      <c r="D81" s="5">
        <v>7.24</v>
      </c>
      <c r="E81" s="5">
        <v>7.2919999999999999E-2</v>
      </c>
      <c r="F81" s="5">
        <v>2.21</v>
      </c>
      <c r="G81" s="5">
        <v>9.7250000000000003E-2</v>
      </c>
      <c r="H81" s="5">
        <v>9.7250000000000003E-2</v>
      </c>
      <c r="I81" s="7">
        <f t="shared" si="9"/>
        <v>0.24701500000000001</v>
      </c>
      <c r="J81" s="7">
        <f t="shared" si="10"/>
        <v>15.226899999999999</v>
      </c>
      <c r="K81" s="5">
        <f t="shared" si="11"/>
        <v>2.0497799999999986E-2</v>
      </c>
      <c r="L81" s="5">
        <v>73</v>
      </c>
      <c r="M81" s="5">
        <v>72</v>
      </c>
      <c r="N81" s="5">
        <v>14.5</v>
      </c>
      <c r="O81" s="5">
        <v>9.6790000000000001E-2</v>
      </c>
      <c r="P81" s="5">
        <v>2.84</v>
      </c>
      <c r="Q81" s="5">
        <v>9.9000000000000005E-2</v>
      </c>
      <c r="R81" s="5">
        <v>9.9000000000000005E-2</v>
      </c>
      <c r="S81" s="7">
        <f t="shared" si="12"/>
        <v>0.25146000000000002</v>
      </c>
      <c r="T81" s="10">
        <f t="shared" si="13"/>
        <v>17.53565815160955</v>
      </c>
      <c r="U81" s="5">
        <f t="shared" si="14"/>
        <v>3.5280600000000002E-2</v>
      </c>
      <c r="V81" s="5">
        <v>72</v>
      </c>
      <c r="W81" s="5">
        <v>29</v>
      </c>
      <c r="X81" s="5">
        <v>1.3809999999999999E-2</v>
      </c>
      <c r="Y81" s="5">
        <v>5.14</v>
      </c>
      <c r="Z81" s="5">
        <v>9.1740000000000002E-2</v>
      </c>
      <c r="AA81" s="5">
        <v>9.1740000000000002E-2</v>
      </c>
      <c r="AB81" s="7">
        <f t="shared" si="15"/>
        <v>0.23301960000000002</v>
      </c>
      <c r="AC81" s="7">
        <f t="shared" si="16"/>
        <v>35.414599999999993</v>
      </c>
      <c r="AD81" s="5">
        <f t="shared" si="17"/>
        <v>3.2788352E-2</v>
      </c>
    </row>
    <row r="82" spans="2:30" x14ac:dyDescent="0.3">
      <c r="B82">
        <v>74</v>
      </c>
      <c r="C82" s="5">
        <v>73</v>
      </c>
      <c r="D82" s="5">
        <v>7.24</v>
      </c>
      <c r="E82" s="5">
        <v>7.3020000000000002E-2</v>
      </c>
      <c r="F82" s="5">
        <v>2.23</v>
      </c>
      <c r="G82" s="5">
        <v>9.8739999999999994E-2</v>
      </c>
      <c r="H82" s="5">
        <v>9.8739999999999994E-2</v>
      </c>
      <c r="I82" s="7">
        <f t="shared" si="9"/>
        <v>0.25079960000000001</v>
      </c>
      <c r="J82" s="7">
        <f t="shared" si="10"/>
        <v>15.364699999999999</v>
      </c>
      <c r="K82" s="5">
        <f t="shared" si="11"/>
        <v>2.075179999999999E-2</v>
      </c>
      <c r="L82" s="5">
        <v>74</v>
      </c>
      <c r="M82" s="5">
        <v>73</v>
      </c>
      <c r="N82" s="5">
        <v>14.5</v>
      </c>
      <c r="O82" s="5">
        <v>9.6909999999999996E-2</v>
      </c>
      <c r="P82" s="5">
        <v>2.86</v>
      </c>
      <c r="Q82" s="5">
        <v>0.1004</v>
      </c>
      <c r="R82" s="5">
        <v>0.1004</v>
      </c>
      <c r="S82" s="7">
        <f t="shared" si="12"/>
        <v>0.25501600000000002</v>
      </c>
      <c r="T82" s="10">
        <f t="shared" si="13"/>
        <v>17.659148701972999</v>
      </c>
      <c r="U82" s="5">
        <f t="shared" si="14"/>
        <v>3.5585399999999989E-2</v>
      </c>
      <c r="V82" s="5">
        <v>73</v>
      </c>
      <c r="W82" s="5">
        <v>29</v>
      </c>
      <c r="X82" s="5">
        <v>1.4030000000000001E-2</v>
      </c>
      <c r="Y82" s="5">
        <v>5.17</v>
      </c>
      <c r="Z82" s="5">
        <v>9.3039999999999998E-2</v>
      </c>
      <c r="AA82" s="5">
        <v>9.3039999999999998E-2</v>
      </c>
      <c r="AB82" s="7">
        <f t="shared" si="15"/>
        <v>0.23632159999999999</v>
      </c>
      <c r="AC82" s="7">
        <f t="shared" si="16"/>
        <v>35.621299999999998</v>
      </c>
      <c r="AD82" s="5">
        <f t="shared" si="17"/>
        <v>3.3347152000000005E-2</v>
      </c>
    </row>
    <row r="83" spans="2:30" x14ac:dyDescent="0.3">
      <c r="B83">
        <v>75</v>
      </c>
      <c r="C83" s="5">
        <v>74</v>
      </c>
      <c r="D83" s="5">
        <v>7.24</v>
      </c>
      <c r="E83" s="5">
        <v>7.3179999999999995E-2</v>
      </c>
      <c r="F83" s="5">
        <v>2.25</v>
      </c>
      <c r="G83" s="5">
        <v>0.1003</v>
      </c>
      <c r="H83" s="5">
        <v>0.1003</v>
      </c>
      <c r="I83" s="7">
        <f t="shared" si="9"/>
        <v>0.25476199999999999</v>
      </c>
      <c r="J83" s="7">
        <f t="shared" si="10"/>
        <v>15.5025</v>
      </c>
      <c r="K83" s="5">
        <f t="shared" si="11"/>
        <v>2.1158199999999974E-2</v>
      </c>
      <c r="L83" s="5">
        <v>75</v>
      </c>
      <c r="M83" s="5">
        <v>74</v>
      </c>
      <c r="N83" s="5">
        <v>14.5</v>
      </c>
      <c r="O83" s="5">
        <v>9.7119999999999998E-2</v>
      </c>
      <c r="P83" s="5">
        <v>2.88</v>
      </c>
      <c r="Q83" s="5">
        <v>0.1014</v>
      </c>
      <c r="R83" s="5">
        <v>0.1014</v>
      </c>
      <c r="S83" s="7">
        <f t="shared" si="12"/>
        <v>0.25755600000000001</v>
      </c>
      <c r="T83" s="10">
        <f t="shared" si="13"/>
        <v>17.782639252336448</v>
      </c>
      <c r="U83" s="5">
        <f t="shared" si="14"/>
        <v>3.6118799999999993E-2</v>
      </c>
      <c r="V83" s="5">
        <v>74</v>
      </c>
      <c r="W83" s="5">
        <v>29</v>
      </c>
      <c r="X83" s="5">
        <v>1.434E-2</v>
      </c>
      <c r="Y83" s="5">
        <v>5.2</v>
      </c>
      <c r="Z83" s="5">
        <v>9.4399999999999998E-2</v>
      </c>
      <c r="AA83" s="5">
        <v>9.4399999999999998E-2</v>
      </c>
      <c r="AB83" s="7">
        <f t="shared" si="15"/>
        <v>0.23977599999999999</v>
      </c>
      <c r="AC83" s="7">
        <f t="shared" si="16"/>
        <v>35.828000000000003</v>
      </c>
      <c r="AD83" s="5">
        <f t="shared" si="17"/>
        <v>3.4134552000000006E-2</v>
      </c>
    </row>
    <row r="84" spans="2:30" x14ac:dyDescent="0.3">
      <c r="B84">
        <v>76</v>
      </c>
      <c r="C84" s="5">
        <v>75</v>
      </c>
      <c r="D84" s="5">
        <v>7.24</v>
      </c>
      <c r="E84" s="5">
        <v>7.331E-2</v>
      </c>
      <c r="F84" s="5">
        <v>2.2599999999999998</v>
      </c>
      <c r="G84" s="5">
        <v>0.1019</v>
      </c>
      <c r="H84" s="5">
        <v>0.1019</v>
      </c>
      <c r="I84" s="7">
        <f t="shared" si="9"/>
        <v>0.258826</v>
      </c>
      <c r="J84" s="7">
        <f t="shared" si="10"/>
        <v>15.571399999999997</v>
      </c>
      <c r="K84" s="5">
        <f t="shared" si="11"/>
        <v>2.1488399999999987E-2</v>
      </c>
      <c r="L84" s="5">
        <v>76</v>
      </c>
      <c r="M84" s="5">
        <v>75</v>
      </c>
      <c r="N84" s="5">
        <v>14.5</v>
      </c>
      <c r="O84" s="5">
        <v>9.7290000000000001E-2</v>
      </c>
      <c r="P84" s="5">
        <v>2.9</v>
      </c>
      <c r="Q84" s="5">
        <v>0.1033</v>
      </c>
      <c r="R84" s="5">
        <v>0.1033</v>
      </c>
      <c r="S84" s="7">
        <f t="shared" si="12"/>
        <v>0.262382</v>
      </c>
      <c r="T84" s="10">
        <f t="shared" si="13"/>
        <v>17.906129802699894</v>
      </c>
      <c r="U84" s="5">
        <f t="shared" si="14"/>
        <v>3.6550600000000003E-2</v>
      </c>
      <c r="V84" s="5">
        <v>75</v>
      </c>
      <c r="W84" s="5">
        <v>29</v>
      </c>
      <c r="X84" s="5">
        <v>1.4319999999999999E-2</v>
      </c>
      <c r="Y84" s="5">
        <v>5.23</v>
      </c>
      <c r="Z84" s="5">
        <v>9.5890000000000003E-2</v>
      </c>
      <c r="AA84" s="5">
        <v>9.5890000000000003E-2</v>
      </c>
      <c r="AB84" s="7">
        <f t="shared" si="15"/>
        <v>0.24356060000000002</v>
      </c>
      <c r="AC84" s="7">
        <f t="shared" si="16"/>
        <v>36.034700000000001</v>
      </c>
      <c r="AD84" s="5">
        <f t="shared" si="17"/>
        <v>3.4083752000000002E-2</v>
      </c>
    </row>
    <row r="85" spans="2:30" x14ac:dyDescent="0.3">
      <c r="B85">
        <v>77</v>
      </c>
      <c r="C85" s="5">
        <v>76</v>
      </c>
      <c r="D85" s="5">
        <v>7.24</v>
      </c>
      <c r="E85" s="5">
        <v>7.3429999999999995E-2</v>
      </c>
      <c r="F85" s="5">
        <v>2.2799999999999998</v>
      </c>
      <c r="G85" s="5">
        <v>0.1032</v>
      </c>
      <c r="H85" s="5">
        <v>0.1032</v>
      </c>
      <c r="I85" s="7">
        <f t="shared" si="9"/>
        <v>0.26212800000000003</v>
      </c>
      <c r="J85" s="7">
        <f t="shared" si="10"/>
        <v>15.709199999999997</v>
      </c>
      <c r="K85" s="5">
        <f t="shared" si="11"/>
        <v>2.1793199999999974E-2</v>
      </c>
      <c r="L85" s="5">
        <v>77</v>
      </c>
      <c r="M85" s="5">
        <v>76</v>
      </c>
      <c r="N85" s="5">
        <v>14.5</v>
      </c>
      <c r="O85" s="5">
        <v>9.7540000000000002E-2</v>
      </c>
      <c r="P85" s="5">
        <v>2.92</v>
      </c>
      <c r="Q85" s="5">
        <v>0.1046</v>
      </c>
      <c r="R85" s="5">
        <v>0.1046</v>
      </c>
      <c r="S85" s="7">
        <f t="shared" si="12"/>
        <v>0.26568399999999998</v>
      </c>
      <c r="T85" s="10">
        <f t="shared" si="13"/>
        <v>18.02962035306334</v>
      </c>
      <c r="U85" s="5">
        <f t="shared" si="14"/>
        <v>3.7185599999999999E-2</v>
      </c>
      <c r="V85" s="5">
        <v>76</v>
      </c>
      <c r="W85" s="5">
        <v>29</v>
      </c>
      <c r="X85" s="5">
        <v>1.444E-2</v>
      </c>
      <c r="Y85" s="5">
        <v>5.26</v>
      </c>
      <c r="Z85" s="5">
        <v>9.6990000000000007E-2</v>
      </c>
      <c r="AA85" s="5">
        <v>9.6990000000000007E-2</v>
      </c>
      <c r="AB85" s="7">
        <f t="shared" si="15"/>
        <v>0.24635460000000001</v>
      </c>
      <c r="AC85" s="7">
        <f t="shared" si="16"/>
        <v>36.241399999999999</v>
      </c>
      <c r="AD85" s="5">
        <f t="shared" si="17"/>
        <v>3.4388552000000003E-2</v>
      </c>
    </row>
    <row r="86" spans="2:30" x14ac:dyDescent="0.3">
      <c r="B86">
        <v>78</v>
      </c>
      <c r="C86" s="5">
        <v>77</v>
      </c>
      <c r="D86" s="5">
        <v>7.25</v>
      </c>
      <c r="E86" s="5">
        <v>7.349E-2</v>
      </c>
      <c r="F86" s="5">
        <v>2.29</v>
      </c>
      <c r="G86" s="5">
        <v>0.1045</v>
      </c>
      <c r="H86" s="5">
        <v>0.1045</v>
      </c>
      <c r="I86" s="7">
        <f t="shared" si="9"/>
        <v>0.26543</v>
      </c>
      <c r="J86" s="7">
        <f t="shared" si="10"/>
        <v>15.7781</v>
      </c>
      <c r="K86" s="5">
        <f t="shared" si="11"/>
        <v>2.1945599999999989E-2</v>
      </c>
      <c r="L86" s="5">
        <v>78</v>
      </c>
      <c r="M86" s="5">
        <v>77</v>
      </c>
      <c r="N86" s="5">
        <v>14.5</v>
      </c>
      <c r="O86" s="5">
        <v>9.7850000000000006E-2</v>
      </c>
      <c r="P86" s="5">
        <v>2.94</v>
      </c>
      <c r="Q86" s="5">
        <v>0.1061</v>
      </c>
      <c r="R86" s="5">
        <v>0.1061</v>
      </c>
      <c r="S86" s="7">
        <f t="shared" si="12"/>
        <v>0.26949400000000001</v>
      </c>
      <c r="T86" s="10">
        <f t="shared" si="13"/>
        <v>18.153110903426793</v>
      </c>
      <c r="U86" s="5">
        <f t="shared" si="14"/>
        <v>3.7973000000000014E-2</v>
      </c>
      <c r="V86" s="5">
        <v>77</v>
      </c>
      <c r="W86" s="5">
        <v>29</v>
      </c>
      <c r="X86" s="5">
        <v>1.482E-2</v>
      </c>
      <c r="Y86" s="5">
        <v>5.28</v>
      </c>
      <c r="Z86" s="5">
        <v>9.8739999999999994E-2</v>
      </c>
      <c r="AA86" s="5">
        <v>9.8739999999999994E-2</v>
      </c>
      <c r="AB86" s="7">
        <f t="shared" si="15"/>
        <v>0.25079960000000001</v>
      </c>
      <c r="AC86" s="7">
        <f t="shared" si="16"/>
        <v>36.379199999999997</v>
      </c>
      <c r="AD86" s="5">
        <f t="shared" si="17"/>
        <v>3.5353752000000002E-2</v>
      </c>
    </row>
    <row r="87" spans="2:30" x14ac:dyDescent="0.3">
      <c r="B87">
        <v>79</v>
      </c>
      <c r="C87" s="5">
        <v>78</v>
      </c>
      <c r="D87" s="5">
        <v>7.24</v>
      </c>
      <c r="E87" s="5">
        <v>7.3459999999999998E-2</v>
      </c>
      <c r="F87" s="5">
        <v>2.31</v>
      </c>
      <c r="G87" s="5">
        <v>0.1061</v>
      </c>
      <c r="H87" s="5">
        <v>0.1061</v>
      </c>
      <c r="I87" s="7">
        <f t="shared" si="9"/>
        <v>0.26949400000000001</v>
      </c>
      <c r="J87" s="7">
        <f t="shared" si="10"/>
        <v>15.915899999999999</v>
      </c>
      <c r="K87" s="5">
        <f t="shared" si="11"/>
        <v>2.1869399999999983E-2</v>
      </c>
      <c r="L87" s="5">
        <v>79</v>
      </c>
      <c r="M87" s="5">
        <v>78</v>
      </c>
      <c r="N87" s="5">
        <v>14.5</v>
      </c>
      <c r="O87" s="5">
        <v>9.8080000000000001E-2</v>
      </c>
      <c r="P87" s="5">
        <v>2.96</v>
      </c>
      <c r="Q87" s="5">
        <v>0.1076</v>
      </c>
      <c r="R87" s="5">
        <v>0.1076</v>
      </c>
      <c r="S87" s="7">
        <f t="shared" si="12"/>
        <v>0.27330399999999999</v>
      </c>
      <c r="T87" s="10">
        <f t="shared" si="13"/>
        <v>18.276601453790235</v>
      </c>
      <c r="U87" s="5">
        <f t="shared" si="14"/>
        <v>3.85572E-2</v>
      </c>
      <c r="V87" s="5">
        <v>78</v>
      </c>
      <c r="W87" s="5">
        <v>29</v>
      </c>
      <c r="X87" s="5">
        <v>1.47E-2</v>
      </c>
      <c r="Y87" s="5">
        <v>5.31</v>
      </c>
      <c r="Z87" s="5">
        <v>9.9909999999999999E-2</v>
      </c>
      <c r="AA87" s="5">
        <v>9.9909999999999999E-2</v>
      </c>
      <c r="AB87" s="7">
        <f t="shared" si="15"/>
        <v>0.25377139999999998</v>
      </c>
      <c r="AC87" s="7">
        <f t="shared" si="16"/>
        <v>36.585899999999995</v>
      </c>
      <c r="AD87" s="5">
        <f t="shared" si="17"/>
        <v>3.5048952000000001E-2</v>
      </c>
    </row>
    <row r="88" spans="2:30" x14ac:dyDescent="0.3">
      <c r="B88">
        <v>80</v>
      </c>
      <c r="C88" s="5">
        <v>79</v>
      </c>
      <c r="D88" s="5">
        <v>7.24</v>
      </c>
      <c r="E88" s="5">
        <v>7.3520000000000002E-2</v>
      </c>
      <c r="F88" s="5">
        <v>2.33</v>
      </c>
      <c r="G88" s="5">
        <v>0.1072</v>
      </c>
      <c r="H88" s="5">
        <v>0.1072</v>
      </c>
      <c r="I88" s="7">
        <f t="shared" si="9"/>
        <v>0.27228800000000003</v>
      </c>
      <c r="J88" s="7">
        <f t="shared" si="10"/>
        <v>16.053699999999999</v>
      </c>
      <c r="K88" s="5">
        <f t="shared" si="11"/>
        <v>2.2021799999999994E-2</v>
      </c>
      <c r="L88" s="5">
        <v>80</v>
      </c>
      <c r="M88" s="5">
        <v>79</v>
      </c>
      <c r="N88" s="5">
        <v>14.5</v>
      </c>
      <c r="O88" s="5">
        <v>9.8150000000000001E-2</v>
      </c>
      <c r="P88" s="5">
        <v>2.98</v>
      </c>
      <c r="Q88" s="5">
        <v>0.1091</v>
      </c>
      <c r="R88" s="5">
        <v>0.1091</v>
      </c>
      <c r="S88" s="7">
        <f t="shared" si="12"/>
        <v>0.27711400000000003</v>
      </c>
      <c r="T88" s="10">
        <f t="shared" si="13"/>
        <v>18.400092004153688</v>
      </c>
      <c r="U88" s="5">
        <f t="shared" si="14"/>
        <v>3.8734999999999999E-2</v>
      </c>
      <c r="V88" s="5">
        <v>79</v>
      </c>
      <c r="W88" s="5">
        <v>29</v>
      </c>
      <c r="X88" s="5">
        <v>1.508E-2</v>
      </c>
      <c r="Y88" s="5">
        <v>5.33</v>
      </c>
      <c r="Z88" s="5">
        <v>0.10150000000000001</v>
      </c>
      <c r="AA88" s="5">
        <v>0.10150000000000001</v>
      </c>
      <c r="AB88" s="7">
        <f t="shared" si="15"/>
        <v>0.25781000000000004</v>
      </c>
      <c r="AC88" s="7">
        <f t="shared" si="16"/>
        <v>36.723700000000001</v>
      </c>
      <c r="AD88" s="5">
        <f t="shared" si="17"/>
        <v>3.6014152000000001E-2</v>
      </c>
    </row>
    <row r="89" spans="2:30" x14ac:dyDescent="0.3">
      <c r="B89">
        <v>81</v>
      </c>
      <c r="C89" s="5">
        <v>80</v>
      </c>
      <c r="D89" s="5">
        <v>7.25</v>
      </c>
      <c r="E89" s="5">
        <v>7.3709999999999998E-2</v>
      </c>
      <c r="F89" s="5">
        <v>2.34</v>
      </c>
      <c r="G89" s="5">
        <v>0.1087</v>
      </c>
      <c r="H89" s="5">
        <v>0.1087</v>
      </c>
      <c r="I89" s="7">
        <f t="shared" si="9"/>
        <v>0.27609800000000001</v>
      </c>
      <c r="J89" s="7">
        <f t="shared" si="10"/>
        <v>16.122599999999998</v>
      </c>
      <c r="K89" s="5">
        <f t="shared" si="11"/>
        <v>2.2504399999999983E-2</v>
      </c>
      <c r="L89" s="5">
        <v>81</v>
      </c>
      <c r="M89" s="5">
        <v>80</v>
      </c>
      <c r="N89" s="5">
        <v>14.5</v>
      </c>
      <c r="O89" s="5">
        <v>9.8379999999999995E-2</v>
      </c>
      <c r="P89" s="5">
        <v>3</v>
      </c>
      <c r="Q89" s="5">
        <v>0.11070000000000001</v>
      </c>
      <c r="R89" s="5">
        <v>0.11070000000000001</v>
      </c>
      <c r="S89" s="7">
        <f t="shared" si="12"/>
        <v>0.28117800000000004</v>
      </c>
      <c r="T89" s="10">
        <f t="shared" si="13"/>
        <v>18.523582554517134</v>
      </c>
      <c r="U89" s="5">
        <f t="shared" si="14"/>
        <v>3.9319199999999985E-2</v>
      </c>
      <c r="V89" s="5">
        <v>80</v>
      </c>
      <c r="W89" s="5">
        <v>29</v>
      </c>
      <c r="X89" s="5">
        <v>1.524E-2</v>
      </c>
      <c r="Y89" s="5">
        <v>5.36</v>
      </c>
      <c r="Z89" s="5">
        <v>0.1031</v>
      </c>
      <c r="AA89" s="5">
        <v>0.1031</v>
      </c>
      <c r="AB89" s="7">
        <f t="shared" si="15"/>
        <v>0.261874</v>
      </c>
      <c r="AC89" s="7">
        <f t="shared" si="16"/>
        <v>36.930399999999999</v>
      </c>
      <c r="AD89" s="5">
        <f t="shared" si="17"/>
        <v>3.6420552000000002E-2</v>
      </c>
    </row>
    <row r="90" spans="2:30" x14ac:dyDescent="0.3">
      <c r="B90">
        <v>82</v>
      </c>
      <c r="C90" s="5">
        <v>81</v>
      </c>
      <c r="D90" s="5">
        <v>7.24</v>
      </c>
      <c r="E90" s="5">
        <v>7.3620000000000005E-2</v>
      </c>
      <c r="F90" s="5">
        <v>2.36</v>
      </c>
      <c r="G90" s="5">
        <v>0.11</v>
      </c>
      <c r="H90" s="5">
        <v>0.11</v>
      </c>
      <c r="I90" s="7">
        <f t="shared" si="9"/>
        <v>0.27939999999999998</v>
      </c>
      <c r="J90" s="7">
        <f t="shared" si="10"/>
        <v>16.260399999999997</v>
      </c>
      <c r="K90" s="5">
        <f t="shared" si="11"/>
        <v>2.2275800000000002E-2</v>
      </c>
      <c r="L90" s="5">
        <v>82</v>
      </c>
      <c r="M90" s="5">
        <v>81</v>
      </c>
      <c r="N90" s="5">
        <v>14.5</v>
      </c>
      <c r="O90" s="5">
        <v>9.8619999999999999E-2</v>
      </c>
      <c r="P90" s="5">
        <v>3.02</v>
      </c>
      <c r="Q90" s="5">
        <v>0.11210000000000001</v>
      </c>
      <c r="R90" s="5">
        <v>0.11210000000000001</v>
      </c>
      <c r="S90" s="7">
        <f t="shared" si="12"/>
        <v>0.28473400000000004</v>
      </c>
      <c r="T90" s="10">
        <f t="shared" si="13"/>
        <v>18.64707310488058</v>
      </c>
      <c r="U90" s="5">
        <f t="shared" si="14"/>
        <v>3.9928799999999993E-2</v>
      </c>
      <c r="V90" s="5">
        <v>81</v>
      </c>
      <c r="W90" s="5">
        <v>29</v>
      </c>
      <c r="X90" s="5">
        <v>1.55E-2</v>
      </c>
      <c r="Y90" s="5">
        <v>5.38</v>
      </c>
      <c r="Z90" s="5">
        <v>0.1045</v>
      </c>
      <c r="AA90" s="5">
        <v>0.1045</v>
      </c>
      <c r="AB90" s="7">
        <f t="shared" si="15"/>
        <v>0.26543</v>
      </c>
      <c r="AC90" s="7">
        <f t="shared" si="16"/>
        <v>37.068199999999997</v>
      </c>
      <c r="AD90" s="5">
        <f t="shared" si="17"/>
        <v>3.7080952E-2</v>
      </c>
    </row>
    <row r="91" spans="2:30" x14ac:dyDescent="0.3">
      <c r="B91">
        <v>83</v>
      </c>
      <c r="C91" s="5">
        <v>82</v>
      </c>
      <c r="D91" s="5">
        <v>7.25</v>
      </c>
      <c r="E91" s="5">
        <v>7.3789999999999994E-2</v>
      </c>
      <c r="F91" s="5">
        <v>2.38</v>
      </c>
      <c r="G91" s="5">
        <v>0.1116</v>
      </c>
      <c r="H91" s="5">
        <v>0.1116</v>
      </c>
      <c r="I91" s="7">
        <f t="shared" si="9"/>
        <v>0.28346399999999999</v>
      </c>
      <c r="J91" s="7">
        <f t="shared" si="10"/>
        <v>16.398199999999999</v>
      </c>
      <c r="K91" s="5">
        <f t="shared" si="11"/>
        <v>2.2707599999999974E-2</v>
      </c>
      <c r="L91" s="5">
        <v>83</v>
      </c>
      <c r="M91" s="5">
        <v>82</v>
      </c>
      <c r="N91" s="5">
        <v>14.5</v>
      </c>
      <c r="O91" s="5">
        <v>9.8650000000000002E-2</v>
      </c>
      <c r="P91" s="5">
        <v>3.03</v>
      </c>
      <c r="Q91" s="5">
        <v>0.1133</v>
      </c>
      <c r="R91" s="5">
        <v>0.1133</v>
      </c>
      <c r="S91" s="7">
        <f t="shared" si="12"/>
        <v>0.28778199999999998</v>
      </c>
      <c r="T91" s="10">
        <f t="shared" si="13"/>
        <v>18.708818380062304</v>
      </c>
      <c r="U91" s="5">
        <f t="shared" si="14"/>
        <v>4.0004999999999999E-2</v>
      </c>
      <c r="V91" s="5">
        <v>82</v>
      </c>
      <c r="W91" s="5">
        <v>29</v>
      </c>
      <c r="X91" s="5">
        <v>1.5630000000000002E-2</v>
      </c>
      <c r="Y91" s="5">
        <v>5.41</v>
      </c>
      <c r="Z91" s="5">
        <v>0.1057</v>
      </c>
      <c r="AA91" s="5">
        <v>0.1057</v>
      </c>
      <c r="AB91" s="7">
        <f t="shared" si="15"/>
        <v>0.26847799999999999</v>
      </c>
      <c r="AC91" s="7">
        <f t="shared" si="16"/>
        <v>37.274900000000002</v>
      </c>
      <c r="AD91" s="5">
        <f t="shared" si="17"/>
        <v>3.7411152000000003E-2</v>
      </c>
    </row>
    <row r="92" spans="2:30" x14ac:dyDescent="0.3">
      <c r="B92">
        <v>84</v>
      </c>
      <c r="C92" s="5">
        <v>83</v>
      </c>
      <c r="D92" s="5">
        <v>7.24</v>
      </c>
      <c r="E92" s="5">
        <v>7.3980000000000004E-2</v>
      </c>
      <c r="F92" s="5">
        <v>2.39</v>
      </c>
      <c r="G92" s="5">
        <v>0.1129</v>
      </c>
      <c r="H92" s="5">
        <v>0.1129</v>
      </c>
      <c r="I92" s="7">
        <f t="shared" si="9"/>
        <v>0.28676600000000002</v>
      </c>
      <c r="J92" s="7">
        <f t="shared" si="10"/>
        <v>16.467099999999999</v>
      </c>
      <c r="K92" s="5">
        <f t="shared" si="11"/>
        <v>2.3190199999999998E-2</v>
      </c>
      <c r="L92" s="5">
        <v>84</v>
      </c>
      <c r="M92" s="5">
        <v>83</v>
      </c>
      <c r="N92" s="5">
        <v>14.5</v>
      </c>
      <c r="O92" s="5">
        <v>9.8619999999999999E-2</v>
      </c>
      <c r="P92" s="5">
        <v>3.06</v>
      </c>
      <c r="Q92" s="5">
        <v>0.1147</v>
      </c>
      <c r="R92" s="5">
        <v>0.1147</v>
      </c>
      <c r="S92" s="7">
        <f t="shared" si="12"/>
        <v>0.29133799999999999</v>
      </c>
      <c r="T92" s="10">
        <f t="shared" si="13"/>
        <v>18.894054205607478</v>
      </c>
      <c r="U92" s="5">
        <f t="shared" si="14"/>
        <v>3.9928799999999993E-2</v>
      </c>
      <c r="V92" s="5">
        <v>83</v>
      </c>
      <c r="W92" s="5">
        <v>29</v>
      </c>
      <c r="X92" s="5">
        <v>1.601E-2</v>
      </c>
      <c r="Y92" s="5">
        <v>5.44</v>
      </c>
      <c r="Z92" s="5">
        <v>0.1072</v>
      </c>
      <c r="AA92" s="5">
        <v>0.1072</v>
      </c>
      <c r="AB92" s="7">
        <f t="shared" si="15"/>
        <v>0.27228800000000003</v>
      </c>
      <c r="AC92" s="7">
        <f t="shared" si="16"/>
        <v>37.4816</v>
      </c>
      <c r="AD92" s="5">
        <f t="shared" si="17"/>
        <v>3.8376352000000002E-2</v>
      </c>
    </row>
    <row r="93" spans="2:30" x14ac:dyDescent="0.3">
      <c r="B93">
        <v>85</v>
      </c>
      <c r="C93" s="5">
        <v>84</v>
      </c>
      <c r="D93" s="5">
        <v>7.24</v>
      </c>
      <c r="E93" s="5">
        <v>7.3880000000000001E-2</v>
      </c>
      <c r="F93" s="5">
        <v>2.41</v>
      </c>
      <c r="G93" s="5">
        <v>0.1143</v>
      </c>
      <c r="H93" s="5">
        <v>0.1143</v>
      </c>
      <c r="I93" s="7">
        <f t="shared" si="9"/>
        <v>0.29032200000000002</v>
      </c>
      <c r="J93" s="7">
        <f t="shared" si="10"/>
        <v>16.604900000000001</v>
      </c>
      <c r="K93" s="5">
        <f t="shared" si="11"/>
        <v>2.293619999999999E-2</v>
      </c>
      <c r="L93" s="5">
        <v>85</v>
      </c>
      <c r="M93" s="5">
        <v>84</v>
      </c>
      <c r="N93" s="5">
        <v>14.5</v>
      </c>
      <c r="O93" s="5">
        <v>9.8809999999999995E-2</v>
      </c>
      <c r="P93" s="5">
        <v>3.08</v>
      </c>
      <c r="Q93" s="5">
        <v>0.1164</v>
      </c>
      <c r="R93" s="5">
        <v>0.1164</v>
      </c>
      <c r="S93" s="7">
        <f t="shared" si="12"/>
        <v>0.29565600000000003</v>
      </c>
      <c r="T93" s="10">
        <f t="shared" si="13"/>
        <v>19.017544755970924</v>
      </c>
      <c r="U93" s="5">
        <f t="shared" si="14"/>
        <v>4.0411399999999986E-2</v>
      </c>
      <c r="V93" s="5">
        <v>84</v>
      </c>
      <c r="W93" s="5">
        <v>29</v>
      </c>
      <c r="X93" s="5">
        <v>1.6199999999999999E-2</v>
      </c>
      <c r="Y93" s="5">
        <v>5.46</v>
      </c>
      <c r="Z93" s="5">
        <v>0.1089</v>
      </c>
      <c r="AA93" s="5">
        <v>0.1089</v>
      </c>
      <c r="AB93" s="7">
        <f t="shared" si="15"/>
        <v>0.27660600000000002</v>
      </c>
      <c r="AC93" s="7">
        <f t="shared" si="16"/>
        <v>37.619399999999999</v>
      </c>
      <c r="AD93" s="5">
        <f t="shared" si="17"/>
        <v>3.8858952000000002E-2</v>
      </c>
    </row>
    <row r="94" spans="2:30" x14ac:dyDescent="0.3">
      <c r="B94">
        <v>86</v>
      </c>
      <c r="C94" s="5">
        <v>85</v>
      </c>
      <c r="D94" s="5">
        <v>7.25</v>
      </c>
      <c r="E94" s="5">
        <v>7.4079999999999993E-2</v>
      </c>
      <c r="F94" s="5">
        <v>2.42</v>
      </c>
      <c r="G94" s="5">
        <v>0.1158</v>
      </c>
      <c r="H94" s="5">
        <v>0.1158</v>
      </c>
      <c r="I94" s="7">
        <f t="shared" si="9"/>
        <v>0.294132</v>
      </c>
      <c r="J94" s="7">
        <f t="shared" si="10"/>
        <v>16.6738</v>
      </c>
      <c r="K94" s="5">
        <f t="shared" si="11"/>
        <v>2.3444199999999971E-2</v>
      </c>
      <c r="L94" s="5">
        <v>86</v>
      </c>
      <c r="M94" s="5">
        <v>85</v>
      </c>
      <c r="N94" s="5">
        <v>14.5</v>
      </c>
      <c r="O94" s="5">
        <v>9.9110000000000004E-2</v>
      </c>
      <c r="P94" s="5">
        <v>3.08</v>
      </c>
      <c r="Q94" s="5">
        <v>0.11799999999999999</v>
      </c>
      <c r="R94" s="5">
        <v>0.11799999999999999</v>
      </c>
      <c r="S94" s="7">
        <f t="shared" si="12"/>
        <v>0.29971999999999999</v>
      </c>
      <c r="T94" s="10">
        <f t="shared" si="13"/>
        <v>19.017544755970924</v>
      </c>
      <c r="U94" s="5">
        <f t="shared" si="14"/>
        <v>4.1173400000000006E-2</v>
      </c>
      <c r="V94" s="5">
        <v>85</v>
      </c>
      <c r="W94" s="5">
        <v>29</v>
      </c>
      <c r="X94" s="5">
        <v>1.6250000000000001E-2</v>
      </c>
      <c r="Y94" s="5">
        <v>5.48</v>
      </c>
      <c r="Z94" s="5">
        <v>0.1104</v>
      </c>
      <c r="AA94" s="5">
        <v>0.1104</v>
      </c>
      <c r="AB94" s="7">
        <f t="shared" si="15"/>
        <v>0.280416</v>
      </c>
      <c r="AC94" s="7">
        <f t="shared" si="16"/>
        <v>37.757200000000005</v>
      </c>
      <c r="AD94" s="5">
        <f t="shared" si="17"/>
        <v>3.8985952000000004E-2</v>
      </c>
    </row>
    <row r="95" spans="2:30" x14ac:dyDescent="0.3">
      <c r="B95">
        <v>87</v>
      </c>
      <c r="C95" s="5">
        <v>86</v>
      </c>
      <c r="D95" s="5">
        <v>7.25</v>
      </c>
      <c r="E95" s="5">
        <v>7.4219999999999994E-2</v>
      </c>
      <c r="F95" s="5">
        <v>2.44</v>
      </c>
      <c r="G95" s="5">
        <v>0.1172</v>
      </c>
      <c r="H95" s="5">
        <v>0.1172</v>
      </c>
      <c r="I95" s="7">
        <f t="shared" si="9"/>
        <v>0.29768800000000001</v>
      </c>
      <c r="J95" s="7">
        <f t="shared" si="10"/>
        <v>16.811599999999999</v>
      </c>
      <c r="K95" s="5">
        <f t="shared" si="11"/>
        <v>2.3799799999999975E-2</v>
      </c>
      <c r="L95" s="5">
        <v>87</v>
      </c>
      <c r="M95" s="5">
        <v>86</v>
      </c>
      <c r="N95" s="5">
        <v>14.5</v>
      </c>
      <c r="O95" s="5">
        <v>9.9229999999999999E-2</v>
      </c>
      <c r="P95" s="5">
        <v>3.11</v>
      </c>
      <c r="Q95" s="5">
        <v>0.11940000000000001</v>
      </c>
      <c r="R95" s="5">
        <v>0.11940000000000001</v>
      </c>
      <c r="S95" s="7">
        <f t="shared" si="12"/>
        <v>0.30327600000000005</v>
      </c>
      <c r="T95" s="10">
        <f t="shared" si="13"/>
        <v>19.202780581516095</v>
      </c>
      <c r="U95" s="5">
        <f t="shared" si="14"/>
        <v>4.1478199999999993E-2</v>
      </c>
      <c r="V95" s="5">
        <v>86</v>
      </c>
      <c r="W95" s="5">
        <v>29</v>
      </c>
      <c r="X95" s="5">
        <v>1.6590000000000001E-2</v>
      </c>
      <c r="Y95" s="5">
        <v>5.51</v>
      </c>
      <c r="Z95" s="5">
        <v>0.11210000000000001</v>
      </c>
      <c r="AA95" s="5">
        <v>0.11210000000000001</v>
      </c>
      <c r="AB95" s="7">
        <f t="shared" si="15"/>
        <v>0.28473400000000004</v>
      </c>
      <c r="AC95" s="7">
        <f t="shared" si="16"/>
        <v>37.963899999999995</v>
      </c>
      <c r="AD95" s="5">
        <f t="shared" si="17"/>
        <v>3.9849551999999996E-2</v>
      </c>
    </row>
    <row r="96" spans="2:30" x14ac:dyDescent="0.3">
      <c r="B96">
        <v>88</v>
      </c>
      <c r="C96" s="5">
        <v>87</v>
      </c>
      <c r="D96" s="5">
        <v>7.24</v>
      </c>
      <c r="E96" s="5">
        <v>7.4219999999999994E-2</v>
      </c>
      <c r="F96" s="5">
        <v>2.46</v>
      </c>
      <c r="G96" s="5">
        <v>0.1188</v>
      </c>
      <c r="H96" s="5">
        <v>0.1188</v>
      </c>
      <c r="I96" s="7">
        <f t="shared" si="9"/>
        <v>0.30175200000000002</v>
      </c>
      <c r="J96" s="7">
        <f t="shared" si="10"/>
        <v>16.949400000000001</v>
      </c>
      <c r="K96" s="5">
        <f t="shared" si="11"/>
        <v>2.3799799999999975E-2</v>
      </c>
      <c r="L96" s="5">
        <v>88</v>
      </c>
      <c r="M96" s="5">
        <v>87</v>
      </c>
      <c r="N96" s="5">
        <v>14.5</v>
      </c>
      <c r="O96" s="5">
        <v>9.9409999999999998E-2</v>
      </c>
      <c r="P96" s="5">
        <v>3.12</v>
      </c>
      <c r="Q96" s="5">
        <v>0.121</v>
      </c>
      <c r="R96" s="5">
        <v>0.121</v>
      </c>
      <c r="S96" s="7">
        <f t="shared" si="12"/>
        <v>0.30734</v>
      </c>
      <c r="T96" s="10">
        <f t="shared" si="13"/>
        <v>19.264525856697819</v>
      </c>
      <c r="U96" s="5">
        <f t="shared" si="14"/>
        <v>4.1935399999999991E-2</v>
      </c>
      <c r="V96" s="5">
        <v>87</v>
      </c>
      <c r="W96" s="5">
        <v>29</v>
      </c>
      <c r="X96" s="5">
        <v>1.6920000000000001E-2</v>
      </c>
      <c r="Y96" s="5">
        <v>5.53</v>
      </c>
      <c r="Z96" s="5">
        <v>0.1132</v>
      </c>
      <c r="AA96" s="5">
        <v>0.1132</v>
      </c>
      <c r="AB96" s="7">
        <f t="shared" si="15"/>
        <v>0.28752800000000001</v>
      </c>
      <c r="AC96" s="7">
        <f t="shared" si="16"/>
        <v>38.101700000000001</v>
      </c>
      <c r="AD96" s="5">
        <f t="shared" si="17"/>
        <v>4.0687752000000001E-2</v>
      </c>
    </row>
    <row r="97" spans="2:30" x14ac:dyDescent="0.3">
      <c r="B97">
        <v>89</v>
      </c>
      <c r="C97" s="5">
        <v>88</v>
      </c>
      <c r="D97" s="5">
        <v>7.25</v>
      </c>
      <c r="E97" s="5">
        <v>7.4450000000000002E-2</v>
      </c>
      <c r="F97" s="5">
        <v>2.48</v>
      </c>
      <c r="G97" s="5">
        <v>0.1201</v>
      </c>
      <c r="H97" s="5">
        <v>0.1201</v>
      </c>
      <c r="I97" s="7">
        <f t="shared" si="9"/>
        <v>0.30505399999999999</v>
      </c>
      <c r="J97" s="7">
        <f t="shared" si="10"/>
        <v>17.087199999999999</v>
      </c>
      <c r="K97" s="5">
        <f t="shared" si="11"/>
        <v>2.4383999999999992E-2</v>
      </c>
      <c r="L97" s="5">
        <v>89</v>
      </c>
      <c r="M97" s="5">
        <v>88</v>
      </c>
      <c r="N97" s="5">
        <v>14.5</v>
      </c>
      <c r="O97" s="5">
        <v>9.955E-2</v>
      </c>
      <c r="P97" s="5">
        <v>3.14</v>
      </c>
      <c r="Q97" s="5">
        <v>0.1222</v>
      </c>
      <c r="R97" s="5">
        <v>0.1222</v>
      </c>
      <c r="S97" s="7">
        <f t="shared" si="12"/>
        <v>0.310388</v>
      </c>
      <c r="T97" s="10">
        <f t="shared" si="13"/>
        <v>19.388016407061265</v>
      </c>
      <c r="U97" s="5">
        <f t="shared" si="14"/>
        <v>4.2290999999999995E-2</v>
      </c>
      <c r="V97" s="5">
        <v>88</v>
      </c>
      <c r="W97" s="5">
        <v>29</v>
      </c>
      <c r="X97" s="5">
        <v>1.678E-2</v>
      </c>
      <c r="Y97" s="5">
        <v>5.56</v>
      </c>
      <c r="Z97" s="5">
        <v>0.11459999999999999</v>
      </c>
      <c r="AA97" s="5">
        <v>0.11459999999999999</v>
      </c>
      <c r="AB97" s="7">
        <f t="shared" si="15"/>
        <v>0.29108400000000001</v>
      </c>
      <c r="AC97" s="7">
        <f t="shared" si="16"/>
        <v>38.308399999999999</v>
      </c>
      <c r="AD97" s="5">
        <f t="shared" si="17"/>
        <v>4.0332151999999996E-2</v>
      </c>
    </row>
    <row r="98" spans="2:30" x14ac:dyDescent="0.3">
      <c r="B98">
        <v>90</v>
      </c>
      <c r="C98" s="5">
        <v>89</v>
      </c>
      <c r="D98" s="5">
        <v>7.24</v>
      </c>
      <c r="E98" s="5">
        <v>7.4679999999999996E-2</v>
      </c>
      <c r="F98" s="5">
        <v>2.4900000000000002</v>
      </c>
      <c r="G98" s="5">
        <v>0.1221</v>
      </c>
      <c r="H98" s="5">
        <v>0.1221</v>
      </c>
      <c r="I98" s="7">
        <f t="shared" si="9"/>
        <v>0.31013400000000002</v>
      </c>
      <c r="J98" s="7">
        <f t="shared" si="10"/>
        <v>17.156100000000002</v>
      </c>
      <c r="K98" s="5">
        <f t="shared" si="11"/>
        <v>2.4968199999999979E-2</v>
      </c>
      <c r="L98" s="5">
        <v>90</v>
      </c>
      <c r="M98" s="5">
        <v>89</v>
      </c>
      <c r="N98" s="5">
        <v>14.5</v>
      </c>
      <c r="O98" s="5">
        <v>9.9779999999999994E-2</v>
      </c>
      <c r="P98" s="5">
        <v>3.16</v>
      </c>
      <c r="Q98" s="5">
        <v>0.1235</v>
      </c>
      <c r="R98" s="5">
        <v>0.1235</v>
      </c>
      <c r="S98" s="7">
        <f t="shared" si="12"/>
        <v>0.31369000000000002</v>
      </c>
      <c r="T98" s="10">
        <f t="shared" si="13"/>
        <v>19.511506957424714</v>
      </c>
      <c r="U98" s="5">
        <f t="shared" si="14"/>
        <v>4.2875199999999981E-2</v>
      </c>
      <c r="V98" s="5">
        <v>89</v>
      </c>
      <c r="W98" s="5">
        <v>29</v>
      </c>
      <c r="X98" s="5">
        <v>1.7319999999999999E-2</v>
      </c>
      <c r="Y98" s="5">
        <v>5.58</v>
      </c>
      <c r="Z98" s="5">
        <v>0.1164</v>
      </c>
      <c r="AA98" s="5">
        <v>0.1164</v>
      </c>
      <c r="AB98" s="7">
        <f t="shared" si="15"/>
        <v>0.29565600000000003</v>
      </c>
      <c r="AC98" s="7">
        <f t="shared" si="16"/>
        <v>38.446199999999997</v>
      </c>
      <c r="AD98" s="5">
        <f t="shared" si="17"/>
        <v>4.1703751999999997E-2</v>
      </c>
    </row>
    <row r="99" spans="2:30" x14ac:dyDescent="0.3">
      <c r="B99">
        <v>91</v>
      </c>
      <c r="C99" s="5">
        <v>90</v>
      </c>
      <c r="D99" s="5">
        <v>7.25</v>
      </c>
      <c r="E99" s="5">
        <v>7.4459999999999998E-2</v>
      </c>
      <c r="F99" s="5">
        <v>2.5099999999999998</v>
      </c>
      <c r="G99" s="5">
        <v>0.1231</v>
      </c>
      <c r="H99" s="5">
        <v>0.1231</v>
      </c>
      <c r="I99" s="7">
        <f t="shared" si="9"/>
        <v>0.31267400000000001</v>
      </c>
      <c r="J99" s="7">
        <f t="shared" si="10"/>
        <v>17.293899999999997</v>
      </c>
      <c r="K99" s="5">
        <f t="shared" si="11"/>
        <v>2.4409399999999984E-2</v>
      </c>
      <c r="L99" s="5">
        <v>91</v>
      </c>
      <c r="M99" s="5">
        <v>90</v>
      </c>
      <c r="N99" s="5">
        <v>14.5</v>
      </c>
      <c r="O99" s="5">
        <v>9.9959999999999993E-2</v>
      </c>
      <c r="P99" s="5">
        <v>3.18</v>
      </c>
      <c r="Q99" s="5">
        <v>0.12520000000000001</v>
      </c>
      <c r="R99" s="5">
        <v>0.12520000000000001</v>
      </c>
      <c r="S99" s="7">
        <f t="shared" si="12"/>
        <v>0.31800800000000001</v>
      </c>
      <c r="T99" s="10">
        <f t="shared" si="13"/>
        <v>19.63499750778816</v>
      </c>
      <c r="U99" s="5">
        <f t="shared" si="14"/>
        <v>4.3332399999999979E-2</v>
      </c>
      <c r="V99" s="5">
        <v>90</v>
      </c>
      <c r="W99" s="5">
        <v>29</v>
      </c>
      <c r="X99" s="5">
        <v>1.7239999999999998E-2</v>
      </c>
      <c r="Y99" s="5">
        <v>5.6</v>
      </c>
      <c r="Z99" s="5">
        <v>0.1177</v>
      </c>
      <c r="AA99" s="5">
        <v>0.1177</v>
      </c>
      <c r="AB99" s="7">
        <f t="shared" si="15"/>
        <v>0.298958</v>
      </c>
      <c r="AC99" s="7">
        <f t="shared" si="16"/>
        <v>38.583999999999996</v>
      </c>
      <c r="AD99" s="5">
        <f t="shared" si="17"/>
        <v>4.1500551999999996E-2</v>
      </c>
    </row>
    <row r="100" spans="2:30" x14ac:dyDescent="0.3">
      <c r="B100">
        <v>92</v>
      </c>
      <c r="C100" s="5">
        <v>91</v>
      </c>
      <c r="D100" s="5">
        <v>7.24</v>
      </c>
      <c r="E100" s="5">
        <v>7.4609999999999996E-2</v>
      </c>
      <c r="F100" s="5">
        <v>2.5299999999999998</v>
      </c>
      <c r="G100" s="5">
        <v>0.12429999999999999</v>
      </c>
      <c r="H100" s="5">
        <v>0.12429999999999999</v>
      </c>
      <c r="I100" s="7">
        <f t="shared" si="9"/>
        <v>0.315722</v>
      </c>
      <c r="J100" s="7">
        <f t="shared" si="10"/>
        <v>17.431699999999999</v>
      </c>
      <c r="K100" s="5">
        <f t="shared" si="11"/>
        <v>2.4790399999999976E-2</v>
      </c>
      <c r="L100" s="5">
        <v>92</v>
      </c>
      <c r="M100" s="5">
        <v>91</v>
      </c>
      <c r="N100" s="5">
        <v>14.5</v>
      </c>
      <c r="O100" s="5">
        <v>0.1</v>
      </c>
      <c r="P100" s="5">
        <v>3.19</v>
      </c>
      <c r="Q100" s="5">
        <v>0.12659999999999999</v>
      </c>
      <c r="R100" s="5">
        <v>0.12659999999999999</v>
      </c>
      <c r="S100" s="7">
        <f t="shared" si="12"/>
        <v>0.32156399999999996</v>
      </c>
      <c r="T100" s="10">
        <f t="shared" si="13"/>
        <v>19.696742782969881</v>
      </c>
      <c r="U100" s="5">
        <f t="shared" si="14"/>
        <v>4.3434000000000014E-2</v>
      </c>
      <c r="V100" s="5">
        <v>91</v>
      </c>
      <c r="W100" s="5">
        <v>29</v>
      </c>
      <c r="X100" s="5">
        <v>1.7239999999999998E-2</v>
      </c>
      <c r="Y100" s="5">
        <v>5.62</v>
      </c>
      <c r="Z100" s="5">
        <v>0.1191</v>
      </c>
      <c r="AA100" s="5">
        <v>0.1191</v>
      </c>
      <c r="AB100" s="7">
        <f t="shared" si="15"/>
        <v>0.30251400000000001</v>
      </c>
      <c r="AC100" s="7">
        <f t="shared" si="16"/>
        <v>38.721800000000002</v>
      </c>
      <c r="AD100" s="5">
        <f t="shared" si="17"/>
        <v>4.1500551999999996E-2</v>
      </c>
    </row>
    <row r="101" spans="2:30" x14ac:dyDescent="0.3">
      <c r="B101">
        <v>93</v>
      </c>
      <c r="C101" s="5">
        <v>92</v>
      </c>
      <c r="D101" s="5">
        <v>7.25</v>
      </c>
      <c r="E101" s="5">
        <v>7.4639999999999998E-2</v>
      </c>
      <c r="F101" s="5">
        <v>2.54</v>
      </c>
      <c r="G101" s="5">
        <v>0.12590000000000001</v>
      </c>
      <c r="H101" s="5">
        <v>0.12590000000000001</v>
      </c>
      <c r="I101" s="7">
        <f t="shared" si="9"/>
        <v>0.31978600000000001</v>
      </c>
      <c r="J101" s="7">
        <f t="shared" si="10"/>
        <v>17.500599999999999</v>
      </c>
      <c r="K101" s="5">
        <f t="shared" si="11"/>
        <v>2.4866599999999982E-2</v>
      </c>
      <c r="L101" s="5">
        <v>93</v>
      </c>
      <c r="M101" s="5">
        <v>92</v>
      </c>
      <c r="N101" s="5">
        <v>14.5</v>
      </c>
      <c r="O101" s="5">
        <v>0.10009999999999999</v>
      </c>
      <c r="P101" s="5">
        <v>3.21</v>
      </c>
      <c r="Q101" s="5">
        <v>0.128</v>
      </c>
      <c r="R101" s="5">
        <v>0.128</v>
      </c>
      <c r="S101" s="7">
        <f t="shared" si="12"/>
        <v>0.32512000000000002</v>
      </c>
      <c r="T101" s="10">
        <f t="shared" si="13"/>
        <v>19.820233333333334</v>
      </c>
      <c r="U101" s="5">
        <f t="shared" si="14"/>
        <v>4.3687999999999984E-2</v>
      </c>
      <c r="V101" s="5">
        <v>92</v>
      </c>
      <c r="W101" s="5">
        <v>29</v>
      </c>
      <c r="X101" s="5">
        <v>1.7469999999999999E-2</v>
      </c>
      <c r="Y101" s="5">
        <v>5.64</v>
      </c>
      <c r="Z101" s="5">
        <v>0.1205</v>
      </c>
      <c r="AA101" s="5">
        <v>0.1205</v>
      </c>
      <c r="AB101" s="7">
        <f t="shared" si="15"/>
        <v>0.30607000000000001</v>
      </c>
      <c r="AC101" s="7">
        <f t="shared" si="16"/>
        <v>38.859599999999993</v>
      </c>
      <c r="AD101" s="5">
        <f t="shared" si="17"/>
        <v>4.2084751999999996E-2</v>
      </c>
    </row>
    <row r="102" spans="2:30" x14ac:dyDescent="0.3">
      <c r="B102">
        <v>94</v>
      </c>
      <c r="C102" s="5">
        <v>93</v>
      </c>
      <c r="D102" s="5">
        <v>7.24</v>
      </c>
      <c r="E102" s="5">
        <v>7.5120000000000006E-2</v>
      </c>
      <c r="F102" s="5">
        <v>2.56</v>
      </c>
      <c r="G102" s="5">
        <v>0.12770000000000001</v>
      </c>
      <c r="H102" s="5">
        <v>0.12770000000000001</v>
      </c>
      <c r="I102" s="7">
        <f t="shared" si="9"/>
        <v>0.32435800000000004</v>
      </c>
      <c r="J102" s="7">
        <f t="shared" si="10"/>
        <v>17.638400000000001</v>
      </c>
      <c r="K102" s="5">
        <f t="shared" si="11"/>
        <v>2.6085800000000003E-2</v>
      </c>
      <c r="L102" s="5">
        <v>94</v>
      </c>
      <c r="M102" s="5">
        <v>93</v>
      </c>
      <c r="N102" s="5">
        <v>14.5</v>
      </c>
      <c r="O102" s="5">
        <v>0.1003</v>
      </c>
      <c r="P102" s="5">
        <v>3.23</v>
      </c>
      <c r="Q102" s="5">
        <v>0.12920000000000001</v>
      </c>
      <c r="R102" s="5">
        <v>0.12920000000000001</v>
      </c>
      <c r="S102" s="7">
        <f t="shared" si="12"/>
        <v>0.32816800000000002</v>
      </c>
      <c r="T102" s="10">
        <f t="shared" si="13"/>
        <v>19.94372388369678</v>
      </c>
      <c r="U102" s="5">
        <f t="shared" si="14"/>
        <v>4.4195999999999999E-2</v>
      </c>
      <c r="V102" s="5">
        <v>93</v>
      </c>
      <c r="W102" s="5">
        <v>29</v>
      </c>
      <c r="X102" s="5">
        <v>1.763E-2</v>
      </c>
      <c r="Y102" s="5">
        <v>5.66</v>
      </c>
      <c r="Z102" s="5">
        <v>0.12189999999999999</v>
      </c>
      <c r="AA102" s="5">
        <v>0.12189999999999999</v>
      </c>
      <c r="AB102" s="7">
        <f t="shared" si="15"/>
        <v>0.30962600000000001</v>
      </c>
      <c r="AC102" s="7">
        <f t="shared" si="16"/>
        <v>38.997399999999999</v>
      </c>
      <c r="AD102" s="5">
        <f t="shared" si="17"/>
        <v>4.2491151999999997E-2</v>
      </c>
    </row>
    <row r="103" spans="2:30" x14ac:dyDescent="0.3">
      <c r="B103">
        <v>95</v>
      </c>
      <c r="C103" s="5">
        <v>94</v>
      </c>
      <c r="D103" s="5">
        <v>7.24</v>
      </c>
      <c r="E103" s="5">
        <v>7.4840000000000004E-2</v>
      </c>
      <c r="F103" s="5">
        <v>2.57</v>
      </c>
      <c r="G103" s="5">
        <v>0.129</v>
      </c>
      <c r="H103" s="5">
        <v>0.129</v>
      </c>
      <c r="I103" s="7">
        <f t="shared" si="9"/>
        <v>0.32766000000000001</v>
      </c>
      <c r="J103" s="7">
        <f t="shared" si="10"/>
        <v>17.707299999999996</v>
      </c>
      <c r="K103" s="5">
        <f t="shared" si="11"/>
        <v>2.5374599999999997E-2</v>
      </c>
      <c r="L103" s="5">
        <v>95</v>
      </c>
      <c r="M103" s="5">
        <v>94</v>
      </c>
      <c r="N103" s="5">
        <v>14.5</v>
      </c>
      <c r="O103" s="5">
        <v>0.10050000000000001</v>
      </c>
      <c r="P103" s="5">
        <v>3.24</v>
      </c>
      <c r="Q103" s="5">
        <v>0.1303</v>
      </c>
      <c r="R103" s="5">
        <v>0.1303</v>
      </c>
      <c r="S103" s="7">
        <f t="shared" si="12"/>
        <v>0.33096199999999998</v>
      </c>
      <c r="T103" s="10">
        <f t="shared" si="13"/>
        <v>20.005469158878505</v>
      </c>
      <c r="U103" s="5">
        <f t="shared" si="14"/>
        <v>4.4704000000000015E-2</v>
      </c>
      <c r="V103" s="5">
        <v>94</v>
      </c>
      <c r="W103" s="5">
        <v>29</v>
      </c>
      <c r="X103" s="5">
        <v>1.7950000000000001E-2</v>
      </c>
      <c r="Y103" s="5">
        <v>5.68</v>
      </c>
      <c r="Z103" s="5">
        <v>0.1231</v>
      </c>
      <c r="AA103" s="5">
        <v>0.1231</v>
      </c>
      <c r="AB103" s="7">
        <f t="shared" si="15"/>
        <v>0.31267400000000001</v>
      </c>
      <c r="AC103" s="7">
        <f t="shared" si="16"/>
        <v>39.135199999999998</v>
      </c>
      <c r="AD103" s="5">
        <f t="shared" si="17"/>
        <v>4.3303952E-2</v>
      </c>
    </row>
    <row r="104" spans="2:30" x14ac:dyDescent="0.3">
      <c r="B104">
        <v>96</v>
      </c>
      <c r="C104" s="5">
        <v>95</v>
      </c>
      <c r="D104" s="5">
        <v>7.24</v>
      </c>
      <c r="E104" s="5">
        <v>7.4929999999999997E-2</v>
      </c>
      <c r="F104" s="5">
        <v>2.59</v>
      </c>
      <c r="G104" s="5">
        <v>0.13039999999999999</v>
      </c>
      <c r="H104" s="5">
        <v>0.13039999999999999</v>
      </c>
      <c r="I104" s="7">
        <f t="shared" si="9"/>
        <v>0.33121599999999995</v>
      </c>
      <c r="J104" s="7">
        <f t="shared" si="10"/>
        <v>17.845099999999999</v>
      </c>
      <c r="K104" s="5">
        <f t="shared" si="11"/>
        <v>2.5603199999999979E-2</v>
      </c>
      <c r="L104" s="5">
        <v>96</v>
      </c>
      <c r="M104" s="5">
        <v>95</v>
      </c>
      <c r="N104" s="5">
        <v>14.5</v>
      </c>
      <c r="O104" s="5">
        <v>0.1008</v>
      </c>
      <c r="P104" s="5">
        <v>3.25</v>
      </c>
      <c r="Q104" s="5">
        <v>0.1321</v>
      </c>
      <c r="R104" s="5">
        <v>0.1321</v>
      </c>
      <c r="S104" s="7">
        <f t="shared" si="12"/>
        <v>0.335534</v>
      </c>
      <c r="T104" s="10">
        <f t="shared" si="13"/>
        <v>20.067214434060226</v>
      </c>
      <c r="U104" s="5">
        <f t="shared" si="14"/>
        <v>4.5465999999999999E-2</v>
      </c>
      <c r="V104" s="5">
        <v>95</v>
      </c>
      <c r="W104" s="5">
        <v>29</v>
      </c>
      <c r="X104" s="5">
        <v>1.83E-2</v>
      </c>
      <c r="Y104" s="5">
        <v>5.7</v>
      </c>
      <c r="Z104" s="5">
        <v>0.1246</v>
      </c>
      <c r="AA104" s="5">
        <v>0.1246</v>
      </c>
      <c r="AB104" s="7">
        <f t="shared" si="15"/>
        <v>0.31648399999999999</v>
      </c>
      <c r="AC104" s="7">
        <f t="shared" si="16"/>
        <v>39.272999999999996</v>
      </c>
      <c r="AD104" s="5">
        <f t="shared" si="17"/>
        <v>4.4192952000000001E-2</v>
      </c>
    </row>
    <row r="105" spans="2:30" x14ac:dyDescent="0.3">
      <c r="B105">
        <v>97</v>
      </c>
      <c r="C105" s="5">
        <v>96</v>
      </c>
      <c r="D105" s="5">
        <v>7.24</v>
      </c>
      <c r="E105" s="5">
        <v>7.5399999999999995E-2</v>
      </c>
      <c r="F105" s="5">
        <v>2.61</v>
      </c>
      <c r="G105" s="5">
        <v>0.1321</v>
      </c>
      <c r="H105" s="5">
        <v>0.1321</v>
      </c>
      <c r="I105" s="7">
        <f t="shared" si="9"/>
        <v>0.335534</v>
      </c>
      <c r="J105" s="7">
        <f t="shared" si="10"/>
        <v>17.982899999999997</v>
      </c>
      <c r="K105" s="5">
        <f t="shared" si="11"/>
        <v>2.6796999999999974E-2</v>
      </c>
      <c r="L105" s="5">
        <v>97</v>
      </c>
      <c r="M105" s="5">
        <v>96</v>
      </c>
      <c r="N105" s="5">
        <v>14.5</v>
      </c>
      <c r="O105" s="5">
        <v>0.1009</v>
      </c>
      <c r="P105" s="5">
        <v>3.27</v>
      </c>
      <c r="Q105" s="5">
        <v>0.13339999999999999</v>
      </c>
      <c r="R105" s="5">
        <v>0.13339999999999999</v>
      </c>
      <c r="S105" s="7">
        <f t="shared" si="12"/>
        <v>0.33883599999999997</v>
      </c>
      <c r="T105" s="10">
        <f t="shared" si="13"/>
        <v>20.190704984423675</v>
      </c>
      <c r="U105" s="5">
        <f t="shared" si="14"/>
        <v>4.5720000000000004E-2</v>
      </c>
      <c r="V105" s="5">
        <v>96</v>
      </c>
      <c r="W105" s="5">
        <v>29</v>
      </c>
      <c r="X105" s="5">
        <v>1.8319999999999999E-2</v>
      </c>
      <c r="Y105" s="5">
        <v>5.72</v>
      </c>
      <c r="Z105" s="5">
        <v>0.12620000000000001</v>
      </c>
      <c r="AA105" s="5">
        <v>0.12620000000000001</v>
      </c>
      <c r="AB105" s="7">
        <f t="shared" si="15"/>
        <v>0.320548</v>
      </c>
      <c r="AC105" s="7">
        <f t="shared" si="16"/>
        <v>39.410799999999995</v>
      </c>
      <c r="AD105" s="5">
        <f t="shared" si="17"/>
        <v>4.4243751999999997E-2</v>
      </c>
    </row>
    <row r="106" spans="2:30" x14ac:dyDescent="0.3">
      <c r="B106">
        <v>98</v>
      </c>
      <c r="C106" s="5">
        <v>97</v>
      </c>
      <c r="D106" s="5">
        <v>7.25</v>
      </c>
      <c r="E106" s="5">
        <v>7.5389999999999999E-2</v>
      </c>
      <c r="F106" s="5">
        <v>2.62</v>
      </c>
      <c r="G106" s="5">
        <v>0.13350000000000001</v>
      </c>
      <c r="H106" s="5">
        <v>0.13350000000000001</v>
      </c>
      <c r="I106" s="7">
        <f t="shared" si="9"/>
        <v>0.33909</v>
      </c>
      <c r="J106" s="7">
        <f t="shared" si="10"/>
        <v>18.0518</v>
      </c>
      <c r="K106" s="5">
        <f t="shared" si="11"/>
        <v>2.6771599999999986E-2</v>
      </c>
      <c r="L106" s="5">
        <v>98</v>
      </c>
      <c r="M106" s="5">
        <v>97</v>
      </c>
      <c r="N106" s="5">
        <v>14.5</v>
      </c>
      <c r="O106" s="5">
        <v>0.1009</v>
      </c>
      <c r="P106" s="5">
        <v>3.29</v>
      </c>
      <c r="Q106" s="5">
        <v>0.13489999999999999</v>
      </c>
      <c r="R106" s="5">
        <v>0.13489999999999999</v>
      </c>
      <c r="S106" s="7">
        <f t="shared" si="12"/>
        <v>0.34264600000000001</v>
      </c>
      <c r="T106" s="10">
        <f t="shared" si="13"/>
        <v>20.314195534787121</v>
      </c>
      <c r="U106" s="5">
        <f t="shared" si="14"/>
        <v>4.5720000000000004E-2</v>
      </c>
      <c r="V106" s="5">
        <v>97</v>
      </c>
      <c r="W106" s="5">
        <v>29</v>
      </c>
      <c r="X106" s="5">
        <v>1.856E-2</v>
      </c>
      <c r="Y106" s="5">
        <v>5.75</v>
      </c>
      <c r="Z106" s="5">
        <v>0.1275</v>
      </c>
      <c r="AA106" s="5">
        <v>0.1275</v>
      </c>
      <c r="AB106" s="7">
        <f t="shared" si="15"/>
        <v>0.32385000000000003</v>
      </c>
      <c r="AC106" s="7">
        <f t="shared" si="16"/>
        <v>39.6175</v>
      </c>
      <c r="AD106" s="5">
        <f t="shared" si="17"/>
        <v>4.4853351999999999E-2</v>
      </c>
    </row>
    <row r="107" spans="2:30" x14ac:dyDescent="0.3">
      <c r="B107">
        <v>99</v>
      </c>
      <c r="C107" s="5">
        <v>98</v>
      </c>
      <c r="D107" s="5">
        <v>7.24</v>
      </c>
      <c r="E107" s="5">
        <v>7.5609999999999997E-2</v>
      </c>
      <c r="F107" s="5">
        <v>2.64</v>
      </c>
      <c r="G107" s="5">
        <v>0.1348</v>
      </c>
      <c r="H107" s="5">
        <v>0.1348</v>
      </c>
      <c r="I107" s="7">
        <f t="shared" si="9"/>
        <v>0.34239200000000003</v>
      </c>
      <c r="J107" s="7">
        <f t="shared" si="10"/>
        <v>18.189599999999999</v>
      </c>
      <c r="K107" s="5">
        <f t="shared" si="11"/>
        <v>2.733039999999998E-2</v>
      </c>
      <c r="L107" s="5">
        <v>99</v>
      </c>
      <c r="M107" s="5">
        <v>98</v>
      </c>
      <c r="N107" s="5">
        <v>14.5</v>
      </c>
      <c r="O107" s="5">
        <v>0.1012</v>
      </c>
      <c r="P107" s="5">
        <v>3.31</v>
      </c>
      <c r="Q107" s="5">
        <v>0.1363</v>
      </c>
      <c r="R107" s="5">
        <v>0.1363</v>
      </c>
      <c r="S107" s="7">
        <f t="shared" si="12"/>
        <v>0.34620200000000001</v>
      </c>
      <c r="T107" s="10">
        <f t="shared" si="13"/>
        <v>20.43768608515057</v>
      </c>
      <c r="U107" s="5">
        <f t="shared" si="14"/>
        <v>4.6481999999999996E-2</v>
      </c>
      <c r="V107" s="5">
        <v>98</v>
      </c>
      <c r="W107" s="5">
        <v>29</v>
      </c>
      <c r="X107" s="5">
        <v>1.8720000000000001E-2</v>
      </c>
      <c r="Y107" s="5">
        <v>5.77</v>
      </c>
      <c r="Z107" s="5">
        <v>0.129</v>
      </c>
      <c r="AA107" s="5">
        <v>0.129</v>
      </c>
      <c r="AB107" s="7">
        <f t="shared" si="15"/>
        <v>0.32766000000000001</v>
      </c>
      <c r="AC107" s="7">
        <f t="shared" si="16"/>
        <v>39.755299999999998</v>
      </c>
      <c r="AD107" s="5">
        <f t="shared" si="17"/>
        <v>4.5259752E-2</v>
      </c>
    </row>
    <row r="108" spans="2:30" x14ac:dyDescent="0.3">
      <c r="B108">
        <v>100</v>
      </c>
      <c r="C108" s="5">
        <v>99</v>
      </c>
      <c r="D108" s="5">
        <v>7.25</v>
      </c>
      <c r="E108" s="5">
        <v>7.5579999999999994E-2</v>
      </c>
      <c r="F108" s="5">
        <v>2.65</v>
      </c>
      <c r="G108" s="5">
        <v>0.13639999999999999</v>
      </c>
      <c r="H108" s="5">
        <v>0.13639999999999999</v>
      </c>
      <c r="I108" s="7">
        <f t="shared" si="9"/>
        <v>0.34645599999999999</v>
      </c>
      <c r="J108" s="7">
        <f t="shared" si="10"/>
        <v>18.258499999999998</v>
      </c>
      <c r="K108" s="5">
        <f t="shared" si="11"/>
        <v>2.7254199999999975E-2</v>
      </c>
      <c r="L108" s="5">
        <v>100</v>
      </c>
      <c r="M108" s="5">
        <v>99</v>
      </c>
      <c r="N108" s="5">
        <v>14.5</v>
      </c>
      <c r="O108" s="5">
        <v>0.1014</v>
      </c>
      <c r="P108" s="5">
        <v>3.32</v>
      </c>
      <c r="Q108" s="5">
        <v>0.1376</v>
      </c>
      <c r="R108" s="5">
        <v>0.1376</v>
      </c>
      <c r="S108" s="7">
        <f t="shared" si="12"/>
        <v>0.34950399999999998</v>
      </c>
      <c r="T108" s="10">
        <f t="shared" si="13"/>
        <v>20.499431360332295</v>
      </c>
      <c r="U108" s="5">
        <f t="shared" si="14"/>
        <v>4.6990000000000004E-2</v>
      </c>
      <c r="V108" s="5">
        <v>99</v>
      </c>
      <c r="W108" s="5">
        <v>29</v>
      </c>
      <c r="X108" s="5">
        <v>1.8870000000000001E-2</v>
      </c>
      <c r="Y108" s="5">
        <v>5.78</v>
      </c>
      <c r="Z108" s="5">
        <v>0.13020000000000001</v>
      </c>
      <c r="AA108" s="5">
        <v>0.13020000000000001</v>
      </c>
      <c r="AB108" s="7">
        <f t="shared" si="15"/>
        <v>0.33070800000000006</v>
      </c>
      <c r="AC108" s="7">
        <f t="shared" si="16"/>
        <v>39.824199999999998</v>
      </c>
      <c r="AD108" s="5">
        <f t="shared" si="17"/>
        <v>4.5640752E-2</v>
      </c>
    </row>
    <row r="109" spans="2:30" x14ac:dyDescent="0.3">
      <c r="B109">
        <v>101</v>
      </c>
      <c r="C109" s="5">
        <v>100</v>
      </c>
      <c r="D109" s="5">
        <v>7.25</v>
      </c>
      <c r="E109" s="5">
        <v>7.5469999999999995E-2</v>
      </c>
      <c r="F109" s="5">
        <v>2.66</v>
      </c>
      <c r="G109" s="5">
        <v>0.13750000000000001</v>
      </c>
      <c r="H109" s="5">
        <v>0.13750000000000001</v>
      </c>
      <c r="I109" s="7">
        <f t="shared" si="9"/>
        <v>0.34925000000000006</v>
      </c>
      <c r="J109" s="7">
        <f t="shared" si="10"/>
        <v>18.327400000000001</v>
      </c>
      <c r="K109" s="5">
        <f t="shared" si="11"/>
        <v>2.6974799999999976E-2</v>
      </c>
      <c r="L109" s="5">
        <v>101</v>
      </c>
      <c r="M109" s="5">
        <v>100</v>
      </c>
      <c r="N109" s="5">
        <v>14.5</v>
      </c>
      <c r="O109" s="5">
        <v>0.1016</v>
      </c>
      <c r="P109" s="5">
        <v>3.34</v>
      </c>
      <c r="Q109" s="5">
        <v>0.1389</v>
      </c>
      <c r="R109" s="5">
        <v>0.1389</v>
      </c>
      <c r="S109" s="7">
        <f t="shared" si="12"/>
        <v>0.35280600000000001</v>
      </c>
      <c r="T109" s="10">
        <f t="shared" si="13"/>
        <v>20.622921910695741</v>
      </c>
      <c r="U109" s="5">
        <f t="shared" si="14"/>
        <v>4.7497999999999985E-2</v>
      </c>
      <c r="V109" s="5">
        <v>100</v>
      </c>
      <c r="W109" s="5">
        <v>29</v>
      </c>
      <c r="X109" s="5">
        <v>1.9179999999999999E-2</v>
      </c>
      <c r="Y109" s="5">
        <v>5.81</v>
      </c>
      <c r="Z109" s="5">
        <v>0.13170000000000001</v>
      </c>
      <c r="AA109" s="5">
        <v>0.13170000000000001</v>
      </c>
      <c r="AB109" s="7">
        <f t="shared" si="15"/>
        <v>0.33451800000000004</v>
      </c>
      <c r="AC109" s="7">
        <f t="shared" si="16"/>
        <v>40.030899999999995</v>
      </c>
      <c r="AD109" s="5">
        <f t="shared" si="17"/>
        <v>4.6428151999999993E-2</v>
      </c>
    </row>
    <row r="110" spans="2:30" x14ac:dyDescent="0.3">
      <c r="B110">
        <v>102</v>
      </c>
      <c r="C110" s="5">
        <v>101</v>
      </c>
      <c r="D110" s="5">
        <v>7.24</v>
      </c>
      <c r="E110" s="5">
        <v>7.578E-2</v>
      </c>
      <c r="F110" s="5">
        <v>2.68</v>
      </c>
      <c r="G110" s="5">
        <v>0.13930000000000001</v>
      </c>
      <c r="H110" s="5">
        <v>0.13930000000000001</v>
      </c>
      <c r="I110" s="7">
        <f t="shared" si="9"/>
        <v>0.35382200000000003</v>
      </c>
      <c r="J110" s="7">
        <f t="shared" si="10"/>
        <v>18.465199999999999</v>
      </c>
      <c r="K110" s="5">
        <f t="shared" si="11"/>
        <v>2.7762199999999987E-2</v>
      </c>
      <c r="L110" s="5">
        <v>102</v>
      </c>
      <c r="M110" s="5">
        <v>101</v>
      </c>
      <c r="N110" s="5">
        <v>14.5</v>
      </c>
      <c r="O110" s="5">
        <v>0.1018</v>
      </c>
      <c r="P110" s="5">
        <v>3.36</v>
      </c>
      <c r="Q110" s="5">
        <v>0.1406</v>
      </c>
      <c r="R110" s="5">
        <v>0.1406</v>
      </c>
      <c r="S110" s="7">
        <f t="shared" si="12"/>
        <v>0.357124</v>
      </c>
      <c r="T110" s="10">
        <f t="shared" si="13"/>
        <v>20.74641246105919</v>
      </c>
      <c r="U110" s="5">
        <f t="shared" si="14"/>
        <v>4.8006E-2</v>
      </c>
      <c r="V110" s="5">
        <v>101</v>
      </c>
      <c r="W110" s="5">
        <v>29</v>
      </c>
      <c r="X110" s="5">
        <v>1.9539999999999998E-2</v>
      </c>
      <c r="Y110" s="5">
        <v>5.83</v>
      </c>
      <c r="Z110" s="5">
        <v>0.13339999999999999</v>
      </c>
      <c r="AA110" s="5">
        <v>0.13339999999999999</v>
      </c>
      <c r="AB110" s="7">
        <f t="shared" si="15"/>
        <v>0.33883599999999997</v>
      </c>
      <c r="AC110" s="7">
        <f t="shared" si="16"/>
        <v>40.168700000000001</v>
      </c>
      <c r="AD110" s="5">
        <f t="shared" si="17"/>
        <v>4.7342551999999996E-2</v>
      </c>
    </row>
    <row r="111" spans="2:30" x14ac:dyDescent="0.3">
      <c r="B111">
        <v>103</v>
      </c>
      <c r="C111" s="5">
        <v>102</v>
      </c>
      <c r="D111" s="5">
        <v>7.25</v>
      </c>
      <c r="E111" s="5">
        <v>7.5999999999999998E-2</v>
      </c>
      <c r="F111" s="5">
        <v>2.69</v>
      </c>
      <c r="G111" s="5">
        <v>0.1406</v>
      </c>
      <c r="H111" s="5">
        <v>0.1406</v>
      </c>
      <c r="I111" s="7">
        <f t="shared" si="9"/>
        <v>0.357124</v>
      </c>
      <c r="J111" s="7">
        <f t="shared" si="10"/>
        <v>18.534099999999999</v>
      </c>
      <c r="K111" s="5">
        <f t="shared" si="11"/>
        <v>2.8320999999999982E-2</v>
      </c>
      <c r="L111" s="5">
        <v>103</v>
      </c>
      <c r="M111" s="5">
        <v>102</v>
      </c>
      <c r="N111" s="5">
        <v>14.5</v>
      </c>
      <c r="O111" s="5">
        <v>0.1018</v>
      </c>
      <c r="P111" s="5">
        <v>3.38</v>
      </c>
      <c r="Q111" s="5">
        <v>0.14199999999999999</v>
      </c>
      <c r="R111" s="5">
        <v>0.14199999999999999</v>
      </c>
      <c r="S111" s="7">
        <f t="shared" si="12"/>
        <v>0.36068</v>
      </c>
      <c r="T111" s="10">
        <f t="shared" si="13"/>
        <v>20.869903011422636</v>
      </c>
      <c r="U111" s="5">
        <f t="shared" si="14"/>
        <v>4.8006E-2</v>
      </c>
      <c r="V111" s="5">
        <v>102</v>
      </c>
      <c r="W111" s="5">
        <v>29</v>
      </c>
      <c r="X111" s="5">
        <v>1.9599999999999999E-2</v>
      </c>
      <c r="Y111" s="5">
        <v>5.85</v>
      </c>
      <c r="Z111" s="5">
        <v>0.13469999999999999</v>
      </c>
      <c r="AA111" s="5">
        <v>0.13469999999999999</v>
      </c>
      <c r="AB111" s="7">
        <f t="shared" si="15"/>
        <v>0.342138</v>
      </c>
      <c r="AC111" s="7">
        <f t="shared" si="16"/>
        <v>40.306499999999993</v>
      </c>
      <c r="AD111" s="5">
        <f t="shared" si="17"/>
        <v>4.7494951999999993E-2</v>
      </c>
    </row>
    <row r="112" spans="2:30" x14ac:dyDescent="0.3">
      <c r="B112">
        <v>104</v>
      </c>
      <c r="C112" s="5">
        <v>103</v>
      </c>
      <c r="D112" s="5">
        <v>7.24</v>
      </c>
      <c r="E112" s="5">
        <v>7.5840000000000005E-2</v>
      </c>
      <c r="F112" s="5">
        <v>2.71</v>
      </c>
      <c r="G112" s="5">
        <v>0.1419</v>
      </c>
      <c r="H112" s="5">
        <v>0.1419</v>
      </c>
      <c r="I112" s="7">
        <f t="shared" si="9"/>
        <v>0.36042600000000002</v>
      </c>
      <c r="J112" s="7">
        <f t="shared" si="10"/>
        <v>18.671899999999997</v>
      </c>
      <c r="K112" s="5">
        <f t="shared" si="11"/>
        <v>2.7914600000000001E-2</v>
      </c>
      <c r="L112" s="5">
        <v>104</v>
      </c>
      <c r="M112" s="5">
        <v>103</v>
      </c>
      <c r="N112" s="5">
        <v>14.5</v>
      </c>
      <c r="O112" s="5">
        <v>0.1019</v>
      </c>
      <c r="P112" s="5">
        <v>3.4</v>
      </c>
      <c r="Q112" s="5">
        <v>0.1434</v>
      </c>
      <c r="R112" s="5">
        <v>0.1434</v>
      </c>
      <c r="S112" s="7">
        <f t="shared" si="12"/>
        <v>0.364236</v>
      </c>
      <c r="T112" s="10">
        <f t="shared" si="13"/>
        <v>20.993393561786085</v>
      </c>
      <c r="U112" s="5">
        <f t="shared" si="14"/>
        <v>4.8260000000000011E-2</v>
      </c>
      <c r="V112" s="5">
        <v>103</v>
      </c>
      <c r="W112" s="5">
        <v>29</v>
      </c>
      <c r="X112" s="5">
        <v>1.967E-2</v>
      </c>
      <c r="Y112" s="5">
        <v>5.87</v>
      </c>
      <c r="Z112" s="5">
        <v>0.13639999999999999</v>
      </c>
      <c r="AA112" s="5">
        <v>0.13639999999999999</v>
      </c>
      <c r="AB112" s="7">
        <f t="shared" si="15"/>
        <v>0.34645599999999999</v>
      </c>
      <c r="AC112" s="7">
        <f t="shared" si="16"/>
        <v>40.444299999999998</v>
      </c>
      <c r="AD112" s="5">
        <f t="shared" si="17"/>
        <v>4.7672751999999999E-2</v>
      </c>
    </row>
    <row r="113" spans="2:30" x14ac:dyDescent="0.3">
      <c r="B113">
        <v>105</v>
      </c>
      <c r="C113" s="5">
        <v>104</v>
      </c>
      <c r="D113" s="5">
        <v>7.24</v>
      </c>
      <c r="E113" s="5">
        <v>7.5939999999999994E-2</v>
      </c>
      <c r="F113" s="5">
        <v>2.72</v>
      </c>
      <c r="G113" s="5">
        <v>0.14330000000000001</v>
      </c>
      <c r="H113" s="5">
        <v>0.14330000000000001</v>
      </c>
      <c r="I113" s="7">
        <f t="shared" si="9"/>
        <v>0.36398200000000003</v>
      </c>
      <c r="J113" s="7">
        <f t="shared" si="10"/>
        <v>18.7408</v>
      </c>
      <c r="K113" s="5">
        <f t="shared" si="11"/>
        <v>2.8168599999999971E-2</v>
      </c>
      <c r="L113" s="5">
        <v>105</v>
      </c>
      <c r="M113" s="5">
        <v>104</v>
      </c>
      <c r="N113" s="5">
        <v>14.5</v>
      </c>
      <c r="O113" s="5">
        <v>0.1021</v>
      </c>
      <c r="P113" s="5">
        <v>3.41</v>
      </c>
      <c r="Q113" s="5">
        <v>0.1449</v>
      </c>
      <c r="R113" s="5">
        <v>0.1449</v>
      </c>
      <c r="S113" s="7">
        <f t="shared" si="12"/>
        <v>0.36804599999999998</v>
      </c>
      <c r="T113" s="10">
        <f t="shared" si="13"/>
        <v>21.055138836967807</v>
      </c>
      <c r="U113" s="5">
        <f t="shared" si="14"/>
        <v>4.8767999999999985E-2</v>
      </c>
      <c r="V113" s="5">
        <v>104</v>
      </c>
      <c r="W113" s="5">
        <v>29</v>
      </c>
      <c r="X113" s="5">
        <v>1.9599999999999999E-2</v>
      </c>
      <c r="Y113" s="5">
        <v>5.9</v>
      </c>
      <c r="Z113" s="5">
        <v>0.13800000000000001</v>
      </c>
      <c r="AA113" s="5">
        <v>0.13800000000000001</v>
      </c>
      <c r="AB113" s="7">
        <f t="shared" si="15"/>
        <v>0.35052000000000005</v>
      </c>
      <c r="AC113" s="7">
        <f t="shared" si="16"/>
        <v>40.651000000000003</v>
      </c>
      <c r="AD113" s="5">
        <f t="shared" si="17"/>
        <v>4.7494951999999993E-2</v>
      </c>
    </row>
    <row r="114" spans="2:30" x14ac:dyDescent="0.3">
      <c r="B114">
        <v>106</v>
      </c>
      <c r="C114" s="5">
        <v>105</v>
      </c>
      <c r="D114" s="5">
        <v>7.25</v>
      </c>
      <c r="E114" s="5">
        <v>7.6149999999999995E-2</v>
      </c>
      <c r="F114" s="5">
        <v>2.74</v>
      </c>
      <c r="G114" s="5">
        <v>0.1447</v>
      </c>
      <c r="H114" s="5">
        <v>0.1447</v>
      </c>
      <c r="I114" s="7">
        <f t="shared" si="9"/>
        <v>0.36753799999999998</v>
      </c>
      <c r="J114" s="7">
        <f t="shared" si="10"/>
        <v>18.878600000000002</v>
      </c>
      <c r="K114" s="5">
        <f t="shared" si="11"/>
        <v>2.8701999999999978E-2</v>
      </c>
      <c r="L114" s="5">
        <v>106</v>
      </c>
      <c r="M114" s="5">
        <v>105</v>
      </c>
      <c r="N114" s="5">
        <v>14.5</v>
      </c>
      <c r="O114" s="5">
        <v>0.1022</v>
      </c>
      <c r="P114" s="5">
        <v>3.43</v>
      </c>
      <c r="Q114" s="5">
        <v>0.1464</v>
      </c>
      <c r="R114" s="5">
        <v>0.1464</v>
      </c>
      <c r="S114" s="7">
        <f t="shared" si="12"/>
        <v>0.37185600000000002</v>
      </c>
      <c r="T114" s="10">
        <f t="shared" si="13"/>
        <v>21.178629387331259</v>
      </c>
      <c r="U114" s="5">
        <f t="shared" si="14"/>
        <v>4.9021999999999996E-2</v>
      </c>
      <c r="V114" s="5">
        <v>105</v>
      </c>
      <c r="W114" s="5">
        <v>29</v>
      </c>
      <c r="X114" s="5">
        <v>1.985E-2</v>
      </c>
      <c r="Y114" s="5">
        <v>5.92</v>
      </c>
      <c r="Z114" s="5">
        <v>0.13919999999999999</v>
      </c>
      <c r="AA114" s="5">
        <v>0.13919999999999999</v>
      </c>
      <c r="AB114" s="7">
        <f t="shared" si="15"/>
        <v>0.35356799999999999</v>
      </c>
      <c r="AC114" s="7">
        <f t="shared" si="16"/>
        <v>40.788799999999995</v>
      </c>
      <c r="AD114" s="5">
        <f t="shared" si="17"/>
        <v>4.8129951999999997E-2</v>
      </c>
    </row>
    <row r="115" spans="2:30" x14ac:dyDescent="0.3">
      <c r="B115">
        <v>107</v>
      </c>
      <c r="C115" s="5">
        <v>106</v>
      </c>
      <c r="D115" s="5">
        <v>7.24</v>
      </c>
      <c r="E115" s="5">
        <v>7.6189999999999994E-2</v>
      </c>
      <c r="F115" s="5">
        <v>2.75</v>
      </c>
      <c r="G115" s="5">
        <v>0.14610000000000001</v>
      </c>
      <c r="H115" s="5">
        <v>0.14610000000000001</v>
      </c>
      <c r="I115" s="7">
        <f t="shared" si="9"/>
        <v>0.37109400000000003</v>
      </c>
      <c r="J115" s="7">
        <f t="shared" si="10"/>
        <v>18.947499999999998</v>
      </c>
      <c r="K115" s="5">
        <f t="shared" si="11"/>
        <v>2.8803599999999971E-2</v>
      </c>
      <c r="L115" s="5">
        <v>107</v>
      </c>
      <c r="M115" s="5">
        <v>106</v>
      </c>
      <c r="N115" s="5">
        <v>14.5</v>
      </c>
      <c r="O115" s="5">
        <v>0.1024</v>
      </c>
      <c r="P115" s="5">
        <v>3.45</v>
      </c>
      <c r="Q115" s="5">
        <v>0.1479</v>
      </c>
      <c r="R115" s="5">
        <v>0.1479</v>
      </c>
      <c r="S115" s="7">
        <f t="shared" si="12"/>
        <v>0.375666</v>
      </c>
      <c r="T115" s="10">
        <f t="shared" si="13"/>
        <v>21.302119937694702</v>
      </c>
      <c r="U115" s="5">
        <f t="shared" si="14"/>
        <v>4.9530000000000012E-2</v>
      </c>
      <c r="V115" s="5">
        <v>106</v>
      </c>
      <c r="W115" s="5">
        <v>29</v>
      </c>
      <c r="X115" s="5">
        <v>2.019E-2</v>
      </c>
      <c r="Y115" s="5">
        <v>5.93</v>
      </c>
      <c r="Z115" s="5">
        <v>0.1406</v>
      </c>
      <c r="AA115" s="5">
        <v>0.1406</v>
      </c>
      <c r="AB115" s="7">
        <f t="shared" si="15"/>
        <v>0.357124</v>
      </c>
      <c r="AC115" s="7">
        <f t="shared" si="16"/>
        <v>40.857699999999994</v>
      </c>
      <c r="AD115" s="5">
        <f t="shared" si="17"/>
        <v>4.8993551999999996E-2</v>
      </c>
    </row>
    <row r="116" spans="2:30" x14ac:dyDescent="0.3">
      <c r="B116">
        <v>108</v>
      </c>
      <c r="C116" s="5">
        <v>107</v>
      </c>
      <c r="D116" s="5">
        <v>7.24</v>
      </c>
      <c r="E116" s="5">
        <v>7.6259999999999994E-2</v>
      </c>
      <c r="F116" s="5">
        <v>2.76</v>
      </c>
      <c r="G116" s="5">
        <v>0.14760000000000001</v>
      </c>
      <c r="H116" s="5">
        <v>0.14760000000000001</v>
      </c>
      <c r="I116" s="7">
        <f t="shared" si="9"/>
        <v>0.37490400000000002</v>
      </c>
      <c r="J116" s="7">
        <f t="shared" si="10"/>
        <v>19.016399999999997</v>
      </c>
      <c r="K116" s="5">
        <f t="shared" si="11"/>
        <v>2.8981399999999973E-2</v>
      </c>
      <c r="L116" s="5">
        <v>108</v>
      </c>
      <c r="M116" s="5">
        <v>107</v>
      </c>
      <c r="N116" s="5">
        <v>14.5</v>
      </c>
      <c r="O116" s="5">
        <v>0.1026</v>
      </c>
      <c r="P116" s="5">
        <v>3.46</v>
      </c>
      <c r="Q116" s="5">
        <v>0.1489</v>
      </c>
      <c r="R116" s="5">
        <v>0.1489</v>
      </c>
      <c r="S116" s="7">
        <f t="shared" si="12"/>
        <v>0.37820600000000004</v>
      </c>
      <c r="T116" s="10">
        <f t="shared" si="13"/>
        <v>21.363865212876426</v>
      </c>
      <c r="U116" s="5">
        <f t="shared" si="14"/>
        <v>5.0037999999999992E-2</v>
      </c>
      <c r="V116" s="5">
        <v>107</v>
      </c>
      <c r="W116" s="5">
        <v>29</v>
      </c>
      <c r="X116" s="5">
        <v>2.0289999999999999E-2</v>
      </c>
      <c r="Y116" s="5">
        <v>5.96</v>
      </c>
      <c r="Z116" s="5">
        <v>0.1421</v>
      </c>
      <c r="AA116" s="5">
        <v>0.1421</v>
      </c>
      <c r="AB116" s="7">
        <f t="shared" si="15"/>
        <v>0.36093400000000003</v>
      </c>
      <c r="AC116" s="7">
        <f t="shared" si="16"/>
        <v>41.064399999999999</v>
      </c>
      <c r="AD116" s="5">
        <f t="shared" si="17"/>
        <v>4.9247551999999993E-2</v>
      </c>
    </row>
    <row r="117" spans="2:30" x14ac:dyDescent="0.3">
      <c r="B117">
        <v>109</v>
      </c>
      <c r="C117" s="5">
        <v>108</v>
      </c>
      <c r="D117" s="5">
        <v>7.25</v>
      </c>
      <c r="E117" s="5">
        <v>7.6139999999999999E-2</v>
      </c>
      <c r="F117" s="5">
        <v>2.78</v>
      </c>
      <c r="G117" s="5">
        <v>0.1489</v>
      </c>
      <c r="H117" s="5">
        <v>0.1489</v>
      </c>
      <c r="I117" s="7">
        <f t="shared" si="9"/>
        <v>0.37820600000000004</v>
      </c>
      <c r="J117" s="7">
        <f t="shared" si="10"/>
        <v>19.154199999999999</v>
      </c>
      <c r="K117" s="5">
        <f t="shared" si="11"/>
        <v>2.8676599999999986E-2</v>
      </c>
      <c r="L117" s="5">
        <v>109</v>
      </c>
      <c r="M117" s="5">
        <v>108</v>
      </c>
      <c r="N117" s="5">
        <v>14.5</v>
      </c>
      <c r="O117" s="5">
        <v>0.1028</v>
      </c>
      <c r="P117" s="5">
        <v>3.49</v>
      </c>
      <c r="Q117" s="5">
        <v>0.15090000000000001</v>
      </c>
      <c r="R117" s="5">
        <v>0.15090000000000001</v>
      </c>
      <c r="S117" s="7">
        <f t="shared" si="12"/>
        <v>0.38328600000000002</v>
      </c>
      <c r="T117" s="10">
        <f t="shared" si="13"/>
        <v>21.5491010384216</v>
      </c>
      <c r="U117" s="5">
        <f t="shared" si="14"/>
        <v>5.0546000000000001E-2</v>
      </c>
      <c r="V117" s="5">
        <v>108</v>
      </c>
      <c r="W117" s="5">
        <v>29</v>
      </c>
      <c r="X117" s="5">
        <v>2.0299999999999999E-2</v>
      </c>
      <c r="Y117" s="5">
        <v>5.97</v>
      </c>
      <c r="Z117" s="5">
        <v>0.1439</v>
      </c>
      <c r="AA117" s="5">
        <v>0.1439</v>
      </c>
      <c r="AB117" s="7">
        <f t="shared" si="15"/>
        <v>0.365506</v>
      </c>
      <c r="AC117" s="7">
        <f t="shared" si="16"/>
        <v>41.133299999999998</v>
      </c>
      <c r="AD117" s="5">
        <f t="shared" si="17"/>
        <v>4.9272951999999995E-2</v>
      </c>
    </row>
    <row r="118" spans="2:30" x14ac:dyDescent="0.3">
      <c r="B118">
        <v>110</v>
      </c>
      <c r="C118" s="5">
        <v>109</v>
      </c>
      <c r="D118" s="5">
        <v>7.25</v>
      </c>
      <c r="E118" s="5">
        <v>7.6420000000000002E-2</v>
      </c>
      <c r="F118" s="5">
        <v>2.79</v>
      </c>
      <c r="G118" s="5">
        <v>0.15040000000000001</v>
      </c>
      <c r="H118" s="5">
        <v>0.15040000000000001</v>
      </c>
      <c r="I118" s="7">
        <f t="shared" si="9"/>
        <v>0.38201600000000002</v>
      </c>
      <c r="J118" s="7">
        <f t="shared" si="10"/>
        <v>19.223099999999999</v>
      </c>
      <c r="K118" s="5">
        <f t="shared" si="11"/>
        <v>2.9387799999999992E-2</v>
      </c>
      <c r="L118" s="5">
        <v>110</v>
      </c>
      <c r="M118" s="5">
        <v>109</v>
      </c>
      <c r="N118" s="5">
        <v>14.5</v>
      </c>
      <c r="O118" s="5">
        <v>0.1028</v>
      </c>
      <c r="P118" s="5">
        <v>3.5</v>
      </c>
      <c r="Q118" s="5">
        <v>0.15240000000000001</v>
      </c>
      <c r="R118" s="5">
        <v>0.15240000000000001</v>
      </c>
      <c r="S118" s="7">
        <f t="shared" si="12"/>
        <v>0.38709600000000005</v>
      </c>
      <c r="T118" s="10">
        <f t="shared" si="13"/>
        <v>21.610846313603322</v>
      </c>
      <c r="U118" s="5">
        <f t="shared" si="14"/>
        <v>5.0546000000000001E-2</v>
      </c>
      <c r="V118" s="5">
        <v>109</v>
      </c>
      <c r="W118" s="5">
        <v>29</v>
      </c>
      <c r="X118" s="5">
        <v>2.0469999999999999E-2</v>
      </c>
      <c r="Y118" s="5">
        <v>6.01</v>
      </c>
      <c r="Z118" s="5">
        <v>0.14530000000000001</v>
      </c>
      <c r="AA118" s="5">
        <v>0.14530000000000001</v>
      </c>
      <c r="AB118" s="7">
        <f t="shared" si="15"/>
        <v>0.36906200000000006</v>
      </c>
      <c r="AC118" s="7">
        <f t="shared" si="16"/>
        <v>41.408899999999996</v>
      </c>
      <c r="AD118" s="5">
        <f t="shared" si="17"/>
        <v>4.9704751999999991E-2</v>
      </c>
    </row>
    <row r="119" spans="2:30" x14ac:dyDescent="0.3">
      <c r="B119">
        <v>111</v>
      </c>
      <c r="C119" s="5">
        <v>110</v>
      </c>
      <c r="D119" s="5">
        <v>7.24</v>
      </c>
      <c r="E119" s="5">
        <v>7.6499999999999999E-2</v>
      </c>
      <c r="F119" s="5">
        <v>2.81</v>
      </c>
      <c r="G119" s="5">
        <v>0.152</v>
      </c>
      <c r="H119" s="5">
        <v>0.152</v>
      </c>
      <c r="I119" s="7">
        <f t="shared" si="9"/>
        <v>0.38607999999999998</v>
      </c>
      <c r="J119" s="7">
        <f t="shared" si="10"/>
        <v>19.360900000000001</v>
      </c>
      <c r="K119" s="5">
        <f t="shared" si="11"/>
        <v>2.9590999999999985E-2</v>
      </c>
      <c r="L119" s="5">
        <v>111</v>
      </c>
      <c r="M119" s="5">
        <v>110</v>
      </c>
      <c r="N119" s="5">
        <v>14.5</v>
      </c>
      <c r="O119" s="5">
        <v>0.1031</v>
      </c>
      <c r="P119" s="5">
        <v>3.52</v>
      </c>
      <c r="Q119" s="5">
        <v>0.15390000000000001</v>
      </c>
      <c r="R119" s="5">
        <v>0.15390000000000001</v>
      </c>
      <c r="S119" s="7">
        <f t="shared" si="12"/>
        <v>0.39090600000000003</v>
      </c>
      <c r="T119" s="10">
        <f t="shared" si="13"/>
        <v>21.734336863966767</v>
      </c>
      <c r="U119" s="5">
        <f t="shared" si="14"/>
        <v>5.1307999999999993E-2</v>
      </c>
      <c r="V119" s="5">
        <v>110</v>
      </c>
      <c r="W119" s="5">
        <v>29</v>
      </c>
      <c r="X119" s="5">
        <v>2.0590000000000001E-2</v>
      </c>
      <c r="Y119" s="5">
        <v>6.02</v>
      </c>
      <c r="Z119" s="5">
        <v>0.14680000000000001</v>
      </c>
      <c r="AA119" s="5">
        <v>0.14680000000000001</v>
      </c>
      <c r="AB119" s="7">
        <f t="shared" si="15"/>
        <v>0.37287200000000004</v>
      </c>
      <c r="AC119" s="7">
        <f t="shared" si="16"/>
        <v>41.477799999999995</v>
      </c>
      <c r="AD119" s="5">
        <f t="shared" si="17"/>
        <v>5.0009551999999999E-2</v>
      </c>
    </row>
    <row r="120" spans="2:30" x14ac:dyDescent="0.3">
      <c r="B120">
        <v>112</v>
      </c>
      <c r="C120" s="5">
        <v>111</v>
      </c>
      <c r="D120" s="5">
        <v>7.25</v>
      </c>
      <c r="E120" s="5">
        <v>7.6450000000000004E-2</v>
      </c>
      <c r="F120" s="5">
        <v>2.82</v>
      </c>
      <c r="G120" s="5">
        <v>0.15329999999999999</v>
      </c>
      <c r="H120" s="5">
        <v>0.15329999999999999</v>
      </c>
      <c r="I120" s="7">
        <f t="shared" si="9"/>
        <v>0.38938200000000001</v>
      </c>
      <c r="J120" s="7">
        <f t="shared" si="10"/>
        <v>19.429799999999997</v>
      </c>
      <c r="K120" s="5">
        <f t="shared" si="11"/>
        <v>2.9463999999999997E-2</v>
      </c>
      <c r="L120" s="5">
        <v>112</v>
      </c>
      <c r="M120" s="5">
        <v>111</v>
      </c>
      <c r="N120" s="5">
        <v>14.5</v>
      </c>
      <c r="O120" s="5">
        <v>0.1032</v>
      </c>
      <c r="P120" s="5">
        <v>3.54</v>
      </c>
      <c r="Q120" s="5">
        <v>0.15509999999999999</v>
      </c>
      <c r="R120" s="5">
        <v>0.15509999999999999</v>
      </c>
      <c r="S120" s="7">
        <f t="shared" si="12"/>
        <v>0.39395399999999997</v>
      </c>
      <c r="T120" s="10">
        <f t="shared" si="13"/>
        <v>21.85782741433022</v>
      </c>
      <c r="U120" s="5">
        <f t="shared" si="14"/>
        <v>5.1561999999999997E-2</v>
      </c>
      <c r="V120" s="5">
        <v>111</v>
      </c>
      <c r="W120" s="5">
        <v>29</v>
      </c>
      <c r="X120" s="5">
        <v>2.1049999999999999E-2</v>
      </c>
      <c r="Y120" s="5">
        <v>6.04</v>
      </c>
      <c r="Z120" s="5">
        <v>0.14810000000000001</v>
      </c>
      <c r="AA120" s="5">
        <v>0.14810000000000001</v>
      </c>
      <c r="AB120" s="7">
        <f t="shared" si="15"/>
        <v>0.37617400000000001</v>
      </c>
      <c r="AC120" s="7">
        <f t="shared" si="16"/>
        <v>41.615600000000001</v>
      </c>
      <c r="AD120" s="5">
        <f t="shared" si="17"/>
        <v>5.1177951999999999E-2</v>
      </c>
    </row>
    <row r="121" spans="2:30" x14ac:dyDescent="0.3">
      <c r="B121">
        <v>113</v>
      </c>
      <c r="C121" s="5">
        <v>112</v>
      </c>
      <c r="D121" s="5">
        <v>7.25</v>
      </c>
      <c r="E121" s="5">
        <v>7.6560000000000003E-2</v>
      </c>
      <c r="F121" s="5">
        <v>2.84</v>
      </c>
      <c r="G121" s="5">
        <v>0.15479999999999999</v>
      </c>
      <c r="H121" s="5">
        <v>0.15479999999999999</v>
      </c>
      <c r="I121" s="7">
        <f t="shared" si="9"/>
        <v>0.39319199999999999</v>
      </c>
      <c r="J121" s="7">
        <f t="shared" si="10"/>
        <v>19.567599999999999</v>
      </c>
      <c r="K121" s="5">
        <f t="shared" si="11"/>
        <v>2.9743399999999996E-2</v>
      </c>
      <c r="L121" s="5">
        <v>113</v>
      </c>
      <c r="M121" s="5">
        <v>112</v>
      </c>
      <c r="N121" s="5">
        <v>14.5</v>
      </c>
      <c r="O121" s="5">
        <v>0.10340000000000001</v>
      </c>
      <c r="P121" s="5">
        <v>3.55</v>
      </c>
      <c r="Q121" s="5">
        <v>0.15659999999999999</v>
      </c>
      <c r="R121" s="5">
        <v>0.15659999999999999</v>
      </c>
      <c r="S121" s="7">
        <f t="shared" si="12"/>
        <v>0.39776399999999995</v>
      </c>
      <c r="T121" s="10">
        <f t="shared" si="13"/>
        <v>21.919572689511941</v>
      </c>
      <c r="U121" s="5">
        <f t="shared" si="14"/>
        <v>5.2070000000000012E-2</v>
      </c>
      <c r="V121" s="5">
        <v>112</v>
      </c>
      <c r="W121" s="5">
        <v>29</v>
      </c>
      <c r="X121" s="5">
        <v>2.1389999999999999E-2</v>
      </c>
      <c r="Y121" s="5">
        <v>6.07</v>
      </c>
      <c r="Z121" s="5">
        <v>0.14940000000000001</v>
      </c>
      <c r="AA121" s="5">
        <v>0.14940000000000001</v>
      </c>
      <c r="AB121" s="7">
        <f t="shared" si="15"/>
        <v>0.37947600000000004</v>
      </c>
      <c r="AC121" s="7">
        <f t="shared" si="16"/>
        <v>41.822299999999998</v>
      </c>
      <c r="AD121" s="5">
        <f t="shared" si="17"/>
        <v>5.2041551999999998E-2</v>
      </c>
    </row>
    <row r="122" spans="2:30" x14ac:dyDescent="0.3">
      <c r="B122">
        <v>114</v>
      </c>
      <c r="C122" s="5">
        <v>113</v>
      </c>
      <c r="D122" s="5">
        <v>7.24</v>
      </c>
      <c r="E122" s="5">
        <v>7.6660000000000006E-2</v>
      </c>
      <c r="F122" s="5">
        <v>2.85</v>
      </c>
      <c r="G122" s="5">
        <v>0.15629999999999999</v>
      </c>
      <c r="H122" s="5">
        <v>0.15629999999999999</v>
      </c>
      <c r="I122" s="7">
        <f t="shared" si="9"/>
        <v>0.39700199999999997</v>
      </c>
      <c r="J122" s="7">
        <f t="shared" si="10"/>
        <v>19.636499999999998</v>
      </c>
      <c r="K122" s="5">
        <f t="shared" si="11"/>
        <v>2.9997400000000004E-2</v>
      </c>
      <c r="L122" s="5">
        <v>114</v>
      </c>
      <c r="M122" s="5">
        <v>113</v>
      </c>
      <c r="N122" s="5">
        <v>14.5</v>
      </c>
      <c r="O122" s="5">
        <v>0.10349999999999999</v>
      </c>
      <c r="P122" s="5">
        <v>3.56</v>
      </c>
      <c r="Q122" s="5">
        <v>0.1578</v>
      </c>
      <c r="R122" s="5">
        <v>0.1578</v>
      </c>
      <c r="S122" s="7">
        <f t="shared" si="12"/>
        <v>0.400812</v>
      </c>
      <c r="T122" s="10">
        <f t="shared" si="13"/>
        <v>21.981317964693663</v>
      </c>
      <c r="U122" s="5">
        <f t="shared" si="14"/>
        <v>5.2323999999999982E-2</v>
      </c>
      <c r="V122" s="5">
        <v>113</v>
      </c>
      <c r="W122" s="5">
        <v>29</v>
      </c>
      <c r="X122" s="5">
        <v>2.1420000000000002E-2</v>
      </c>
      <c r="Y122" s="5">
        <v>6.08</v>
      </c>
      <c r="Z122" s="5">
        <v>0.15090000000000001</v>
      </c>
      <c r="AA122" s="5">
        <v>0.15090000000000001</v>
      </c>
      <c r="AB122" s="7">
        <f t="shared" si="15"/>
        <v>0.38328600000000002</v>
      </c>
      <c r="AC122" s="7">
        <f t="shared" si="16"/>
        <v>41.891199999999998</v>
      </c>
      <c r="AD122" s="5">
        <f t="shared" si="17"/>
        <v>5.2117752000000003E-2</v>
      </c>
    </row>
    <row r="123" spans="2:30" x14ac:dyDescent="0.3">
      <c r="B123">
        <v>115</v>
      </c>
      <c r="C123" s="5">
        <v>114</v>
      </c>
      <c r="D123" s="5">
        <v>7.24</v>
      </c>
      <c r="E123" s="5">
        <v>7.6509999999999995E-2</v>
      </c>
      <c r="F123" s="5">
        <v>2.86</v>
      </c>
      <c r="G123" s="5">
        <v>0.1575</v>
      </c>
      <c r="H123" s="5">
        <v>0.1575</v>
      </c>
      <c r="I123" s="7">
        <f t="shared" si="9"/>
        <v>0.40005000000000002</v>
      </c>
      <c r="J123" s="7">
        <f t="shared" si="10"/>
        <v>19.705399999999997</v>
      </c>
      <c r="K123" s="5">
        <f t="shared" si="11"/>
        <v>2.9616399999999973E-2</v>
      </c>
      <c r="L123" s="5">
        <v>115</v>
      </c>
      <c r="M123" s="5">
        <v>114</v>
      </c>
      <c r="N123" s="5">
        <v>14.5</v>
      </c>
      <c r="O123" s="5">
        <v>0.1037</v>
      </c>
      <c r="P123" s="5">
        <v>3.57</v>
      </c>
      <c r="Q123" s="5">
        <v>0.1593</v>
      </c>
      <c r="R123" s="5">
        <v>0.1593</v>
      </c>
      <c r="S123" s="7">
        <f t="shared" si="12"/>
        <v>0.40462199999999998</v>
      </c>
      <c r="T123" s="10">
        <f t="shared" si="13"/>
        <v>22.043063239875387</v>
      </c>
      <c r="U123" s="5">
        <f t="shared" si="14"/>
        <v>5.2831999999999997E-2</v>
      </c>
      <c r="V123" s="5">
        <v>114</v>
      </c>
      <c r="W123" s="5">
        <v>29</v>
      </c>
      <c r="X123" s="5">
        <v>2.1649999999999999E-2</v>
      </c>
      <c r="Y123" s="5">
        <v>6.11</v>
      </c>
      <c r="Z123" s="5">
        <v>0.1527</v>
      </c>
      <c r="AA123" s="5">
        <v>0.1527</v>
      </c>
      <c r="AB123" s="7">
        <f t="shared" si="15"/>
        <v>0.38785800000000004</v>
      </c>
      <c r="AC123" s="7">
        <f t="shared" si="16"/>
        <v>42.097900000000003</v>
      </c>
      <c r="AD123" s="5">
        <f t="shared" si="17"/>
        <v>5.2701951999999996E-2</v>
      </c>
    </row>
    <row r="124" spans="2:30" x14ac:dyDescent="0.3">
      <c r="B124">
        <v>116</v>
      </c>
      <c r="C124" s="5">
        <v>115</v>
      </c>
      <c r="D124" s="5">
        <v>7.25</v>
      </c>
      <c r="E124" s="5">
        <v>7.6630000000000004E-2</v>
      </c>
      <c r="F124" s="5">
        <v>2.87</v>
      </c>
      <c r="G124" s="5">
        <v>0.1593</v>
      </c>
      <c r="H124" s="5">
        <v>0.1593</v>
      </c>
      <c r="I124" s="7">
        <f t="shared" si="9"/>
        <v>0.40462199999999998</v>
      </c>
      <c r="J124" s="7">
        <f t="shared" si="10"/>
        <v>19.7743</v>
      </c>
      <c r="K124" s="5">
        <f t="shared" si="11"/>
        <v>2.9921199999999998E-2</v>
      </c>
      <c r="L124" s="5">
        <v>116</v>
      </c>
      <c r="M124" s="5">
        <v>115</v>
      </c>
      <c r="N124" s="5">
        <v>14.5</v>
      </c>
      <c r="O124" s="5">
        <v>0.1038</v>
      </c>
      <c r="P124" s="5">
        <v>3.58</v>
      </c>
      <c r="Q124" s="5">
        <v>0.1603</v>
      </c>
      <c r="R124" s="5">
        <v>0.1603</v>
      </c>
      <c r="S124" s="7">
        <f t="shared" si="12"/>
        <v>0.40716200000000002</v>
      </c>
      <c r="T124" s="10">
        <f t="shared" si="13"/>
        <v>22.104808515057115</v>
      </c>
      <c r="U124" s="5">
        <f t="shared" si="14"/>
        <v>5.3086000000000008E-2</v>
      </c>
      <c r="V124" s="5">
        <v>115</v>
      </c>
      <c r="W124" s="5">
        <v>29</v>
      </c>
      <c r="X124" s="5">
        <v>2.164E-2</v>
      </c>
      <c r="Y124" s="5">
        <v>6.14</v>
      </c>
      <c r="Z124" s="5">
        <v>0.154</v>
      </c>
      <c r="AA124" s="5">
        <v>0.154</v>
      </c>
      <c r="AB124" s="7">
        <f t="shared" si="15"/>
        <v>0.39116000000000001</v>
      </c>
      <c r="AC124" s="7">
        <f t="shared" si="16"/>
        <v>42.304599999999994</v>
      </c>
      <c r="AD124" s="5">
        <f t="shared" si="17"/>
        <v>5.2676551999999995E-2</v>
      </c>
    </row>
    <row r="125" spans="2:30" x14ac:dyDescent="0.3">
      <c r="B125">
        <v>117</v>
      </c>
      <c r="C125" s="5">
        <v>116</v>
      </c>
      <c r="D125" s="5">
        <v>7.24</v>
      </c>
      <c r="E125" s="5">
        <v>7.6780000000000001E-2</v>
      </c>
      <c r="F125" s="5">
        <v>2.89</v>
      </c>
      <c r="G125" s="5">
        <v>0.16039999999999999</v>
      </c>
      <c r="H125" s="5">
        <v>0.16039999999999999</v>
      </c>
      <c r="I125" s="7">
        <f t="shared" si="9"/>
        <v>0.407416</v>
      </c>
      <c r="J125" s="7">
        <f t="shared" si="10"/>
        <v>19.912099999999999</v>
      </c>
      <c r="K125" s="5">
        <f t="shared" si="11"/>
        <v>3.0302199999999991E-2</v>
      </c>
      <c r="L125" s="5">
        <v>117</v>
      </c>
      <c r="M125" s="5">
        <v>116</v>
      </c>
      <c r="N125" s="5">
        <v>14.5</v>
      </c>
      <c r="O125" s="5">
        <v>0.1041</v>
      </c>
      <c r="P125" s="5">
        <v>3.6</v>
      </c>
      <c r="Q125" s="5">
        <v>0.1618</v>
      </c>
      <c r="R125" s="5">
        <v>0.1618</v>
      </c>
      <c r="S125" s="7">
        <f t="shared" si="12"/>
        <v>0.410972</v>
      </c>
      <c r="T125" s="10">
        <f t="shared" si="13"/>
        <v>22.228299065420561</v>
      </c>
      <c r="U125" s="5">
        <f t="shared" si="14"/>
        <v>5.3847999999999993E-2</v>
      </c>
      <c r="V125" s="5">
        <v>116</v>
      </c>
      <c r="W125" s="5">
        <v>29</v>
      </c>
      <c r="X125" s="5">
        <v>2.1739999999999999E-2</v>
      </c>
      <c r="Y125" s="5">
        <v>6.16</v>
      </c>
      <c r="Z125" s="5">
        <v>0.15529999999999999</v>
      </c>
      <c r="AA125" s="5">
        <v>0.15529999999999999</v>
      </c>
      <c r="AB125" s="7">
        <f t="shared" si="15"/>
        <v>0.39446199999999998</v>
      </c>
      <c r="AC125" s="7">
        <f t="shared" si="16"/>
        <v>42.442399999999999</v>
      </c>
      <c r="AD125" s="5">
        <f t="shared" si="17"/>
        <v>5.2930551999999992E-2</v>
      </c>
    </row>
    <row r="126" spans="2:30" x14ac:dyDescent="0.3">
      <c r="B126">
        <v>118</v>
      </c>
      <c r="C126" s="5">
        <v>117</v>
      </c>
      <c r="D126" s="5">
        <v>7.25</v>
      </c>
      <c r="E126" s="5">
        <v>7.6990000000000003E-2</v>
      </c>
      <c r="F126" s="5">
        <v>2.91</v>
      </c>
      <c r="G126" s="5">
        <v>0.16209999999999999</v>
      </c>
      <c r="H126" s="5">
        <v>0.16209999999999999</v>
      </c>
      <c r="I126" s="7">
        <f t="shared" si="9"/>
        <v>0.41173399999999999</v>
      </c>
      <c r="J126" s="7">
        <f t="shared" si="10"/>
        <v>20.049900000000001</v>
      </c>
      <c r="K126" s="5">
        <f t="shared" si="11"/>
        <v>3.0835599999999994E-2</v>
      </c>
      <c r="L126" s="5">
        <v>118</v>
      </c>
      <c r="M126" s="5">
        <v>117</v>
      </c>
      <c r="N126" s="5">
        <v>14.5</v>
      </c>
      <c r="O126" s="5">
        <v>0.1038</v>
      </c>
      <c r="P126" s="5">
        <v>3.62</v>
      </c>
      <c r="Q126" s="5">
        <v>0.16350000000000001</v>
      </c>
      <c r="R126" s="5">
        <v>0.16350000000000001</v>
      </c>
      <c r="S126" s="7">
        <f t="shared" si="12"/>
        <v>0.41529000000000005</v>
      </c>
      <c r="T126" s="10">
        <f t="shared" si="13"/>
        <v>22.351789615784007</v>
      </c>
      <c r="U126" s="5">
        <f t="shared" si="14"/>
        <v>5.3086000000000008E-2</v>
      </c>
      <c r="V126" s="5">
        <v>117</v>
      </c>
      <c r="W126" s="5">
        <v>29</v>
      </c>
      <c r="X126" s="5">
        <v>2.1930000000000002E-2</v>
      </c>
      <c r="Y126" s="5">
        <v>6.19</v>
      </c>
      <c r="Z126" s="5">
        <v>0.15659999999999999</v>
      </c>
      <c r="AA126" s="5">
        <v>0.15659999999999999</v>
      </c>
      <c r="AB126" s="7">
        <f t="shared" si="15"/>
        <v>0.39776399999999995</v>
      </c>
      <c r="AC126" s="7">
        <f t="shared" si="16"/>
        <v>42.649100000000004</v>
      </c>
      <c r="AD126" s="5">
        <f t="shared" si="17"/>
        <v>5.3413151999999998E-2</v>
      </c>
    </row>
    <row r="127" spans="2:30" x14ac:dyDescent="0.3">
      <c r="B127">
        <v>119</v>
      </c>
      <c r="C127" s="5">
        <v>118</v>
      </c>
      <c r="D127" s="5">
        <v>7.24</v>
      </c>
      <c r="E127" s="5">
        <v>7.6950000000000005E-2</v>
      </c>
      <c r="F127" s="5">
        <v>2.92</v>
      </c>
      <c r="G127" s="5">
        <v>0.1638</v>
      </c>
      <c r="H127" s="5">
        <v>0.1638</v>
      </c>
      <c r="I127" s="7">
        <f t="shared" si="9"/>
        <v>0.41605200000000003</v>
      </c>
      <c r="J127" s="7">
        <f t="shared" si="10"/>
        <v>20.1188</v>
      </c>
      <c r="K127" s="5">
        <f t="shared" si="11"/>
        <v>3.0734000000000001E-2</v>
      </c>
      <c r="L127" s="5">
        <v>119</v>
      </c>
      <c r="M127" s="5">
        <v>118</v>
      </c>
      <c r="N127" s="5">
        <v>14.5</v>
      </c>
      <c r="O127" s="5">
        <v>0.1043</v>
      </c>
      <c r="P127" s="5">
        <v>3.64</v>
      </c>
      <c r="Q127" s="5">
        <v>0.16489999999999999</v>
      </c>
      <c r="R127" s="5">
        <v>0.16489999999999999</v>
      </c>
      <c r="S127" s="7">
        <f t="shared" si="12"/>
        <v>0.418846</v>
      </c>
      <c r="T127" s="10">
        <f t="shared" si="13"/>
        <v>22.475280166147456</v>
      </c>
      <c r="U127" s="5">
        <f t="shared" si="14"/>
        <v>5.4356000000000008E-2</v>
      </c>
      <c r="V127" s="5">
        <v>118</v>
      </c>
      <c r="W127" s="5">
        <v>29</v>
      </c>
      <c r="X127" s="5">
        <v>2.2290000000000001E-2</v>
      </c>
      <c r="Y127" s="5">
        <v>6.22</v>
      </c>
      <c r="Z127" s="5">
        <v>0.15809999999999999</v>
      </c>
      <c r="AA127" s="5">
        <v>0.15809999999999999</v>
      </c>
      <c r="AB127" s="7">
        <f t="shared" si="15"/>
        <v>0.40157399999999999</v>
      </c>
      <c r="AC127" s="7">
        <f t="shared" si="16"/>
        <v>42.855799999999995</v>
      </c>
      <c r="AD127" s="5">
        <f t="shared" si="17"/>
        <v>5.4327552000000001E-2</v>
      </c>
    </row>
    <row r="128" spans="2:30" x14ac:dyDescent="0.3">
      <c r="B128">
        <v>120</v>
      </c>
      <c r="C128" s="5">
        <v>119</v>
      </c>
      <c r="D128" s="5">
        <v>7.25</v>
      </c>
      <c r="E128" s="5">
        <v>7.7149999999999996E-2</v>
      </c>
      <c r="F128" s="5">
        <v>2.94</v>
      </c>
      <c r="G128" s="5">
        <v>0.1653</v>
      </c>
      <c r="H128" s="5">
        <v>0.1653</v>
      </c>
      <c r="I128" s="7">
        <f t="shared" si="9"/>
        <v>0.41986200000000001</v>
      </c>
      <c r="J128" s="7">
        <f t="shared" si="10"/>
        <v>20.256599999999999</v>
      </c>
      <c r="K128" s="5">
        <f t="shared" si="11"/>
        <v>3.1241999999999978E-2</v>
      </c>
      <c r="L128" s="5">
        <v>120</v>
      </c>
      <c r="M128" s="5">
        <v>119</v>
      </c>
      <c r="N128" s="5">
        <v>14.5</v>
      </c>
      <c r="O128" s="5">
        <v>0.1042</v>
      </c>
      <c r="P128" s="5">
        <v>3.65</v>
      </c>
      <c r="Q128" s="5">
        <v>0.1658</v>
      </c>
      <c r="R128" s="5">
        <v>0.1658</v>
      </c>
      <c r="S128" s="7">
        <f t="shared" si="12"/>
        <v>0.42113200000000001</v>
      </c>
      <c r="T128" s="10">
        <f t="shared" si="13"/>
        <v>22.537025441329178</v>
      </c>
      <c r="U128" s="5">
        <f t="shared" si="14"/>
        <v>5.4101999999999997E-2</v>
      </c>
      <c r="V128" s="5">
        <v>119</v>
      </c>
      <c r="W128" s="5">
        <v>29</v>
      </c>
      <c r="X128" s="5">
        <v>2.248E-2</v>
      </c>
      <c r="Y128" s="5">
        <v>6.24</v>
      </c>
      <c r="Z128" s="5">
        <v>0.1598</v>
      </c>
      <c r="AA128" s="5">
        <v>0.1598</v>
      </c>
      <c r="AB128" s="7">
        <f t="shared" si="15"/>
        <v>0.40589199999999998</v>
      </c>
      <c r="AC128" s="7">
        <f t="shared" si="16"/>
        <v>42.993600000000001</v>
      </c>
      <c r="AD128" s="5">
        <f t="shared" si="17"/>
        <v>5.4810152000000001E-2</v>
      </c>
    </row>
    <row r="129" spans="2:30" x14ac:dyDescent="0.3">
      <c r="B129">
        <v>121</v>
      </c>
      <c r="C129" s="5">
        <v>120</v>
      </c>
      <c r="D129" s="5">
        <v>7.24</v>
      </c>
      <c r="E129" s="5">
        <v>7.7340000000000006E-2</v>
      </c>
      <c r="F129" s="5">
        <v>2.95</v>
      </c>
      <c r="G129" s="5">
        <v>0.1668</v>
      </c>
      <c r="H129" s="5">
        <v>0.1668</v>
      </c>
      <c r="I129" s="7">
        <f t="shared" si="9"/>
        <v>0.42367199999999999</v>
      </c>
      <c r="J129" s="7">
        <f t="shared" si="10"/>
        <v>20.325500000000002</v>
      </c>
      <c r="K129" s="5">
        <f t="shared" si="11"/>
        <v>3.1724600000000006E-2</v>
      </c>
      <c r="L129" s="5">
        <v>121</v>
      </c>
      <c r="M129" s="5">
        <v>120</v>
      </c>
      <c r="N129" s="5">
        <v>14.5</v>
      </c>
      <c r="O129" s="5">
        <v>0.1046</v>
      </c>
      <c r="P129" s="5">
        <v>3.66</v>
      </c>
      <c r="Q129" s="5">
        <v>0.16739999999999999</v>
      </c>
      <c r="R129" s="5">
        <v>0.16739999999999999</v>
      </c>
      <c r="S129" s="7">
        <f t="shared" si="12"/>
        <v>0.42519599999999996</v>
      </c>
      <c r="T129" s="10">
        <f t="shared" si="13"/>
        <v>22.598770716510906</v>
      </c>
      <c r="U129" s="5">
        <f t="shared" si="14"/>
        <v>5.5117999999999993E-2</v>
      </c>
      <c r="V129" s="5">
        <v>120</v>
      </c>
      <c r="W129" s="5">
        <v>29</v>
      </c>
      <c r="X129" s="5">
        <v>2.2679999999999999E-2</v>
      </c>
      <c r="Y129" s="5">
        <v>6.26</v>
      </c>
      <c r="Z129" s="5">
        <v>0.16109999999999999</v>
      </c>
      <c r="AA129" s="5">
        <v>0.16109999999999999</v>
      </c>
      <c r="AB129" s="7">
        <f t="shared" si="15"/>
        <v>0.409194</v>
      </c>
      <c r="AC129" s="7">
        <f t="shared" si="16"/>
        <v>43.131399999999999</v>
      </c>
      <c r="AD129" s="5">
        <f t="shared" si="17"/>
        <v>5.5318151999999995E-2</v>
      </c>
    </row>
    <row r="130" spans="2:30" x14ac:dyDescent="0.3">
      <c r="B130">
        <v>122</v>
      </c>
      <c r="C130" s="5">
        <v>121</v>
      </c>
      <c r="D130" s="5">
        <v>7.24</v>
      </c>
      <c r="E130" s="5">
        <v>7.7229999999999993E-2</v>
      </c>
      <c r="F130" s="5">
        <v>2.96</v>
      </c>
      <c r="G130" s="5">
        <v>0.1681</v>
      </c>
      <c r="H130" s="5">
        <v>0.1681</v>
      </c>
      <c r="I130" s="7">
        <f t="shared" si="9"/>
        <v>0.42697400000000002</v>
      </c>
      <c r="J130" s="7">
        <f t="shared" si="10"/>
        <v>20.394399999999997</v>
      </c>
      <c r="K130" s="5">
        <f t="shared" si="11"/>
        <v>3.1445199999999972E-2</v>
      </c>
      <c r="L130" s="5">
        <v>122</v>
      </c>
      <c r="M130" s="5">
        <v>121</v>
      </c>
      <c r="N130" s="5">
        <v>14.5</v>
      </c>
      <c r="O130" s="5">
        <v>0.1047</v>
      </c>
      <c r="P130" s="5">
        <v>3.67</v>
      </c>
      <c r="Q130" s="5">
        <v>0.1691</v>
      </c>
      <c r="R130" s="5">
        <v>0.1691</v>
      </c>
      <c r="S130" s="7">
        <f t="shared" si="12"/>
        <v>0.42951400000000001</v>
      </c>
      <c r="T130" s="10">
        <f t="shared" si="13"/>
        <v>22.660515991692623</v>
      </c>
      <c r="U130" s="5">
        <f t="shared" si="14"/>
        <v>5.5371999999999998E-2</v>
      </c>
      <c r="V130" s="5">
        <v>121</v>
      </c>
      <c r="W130" s="5">
        <v>29</v>
      </c>
      <c r="X130" s="5">
        <v>2.2689999999999998E-2</v>
      </c>
      <c r="Y130" s="5">
        <v>6.28</v>
      </c>
      <c r="Z130" s="5">
        <v>0.1623</v>
      </c>
      <c r="AA130" s="5">
        <v>0.1623</v>
      </c>
      <c r="AB130" s="7">
        <f t="shared" si="15"/>
        <v>0.412242</v>
      </c>
      <c r="AC130" s="7">
        <f t="shared" si="16"/>
        <v>43.269199999999998</v>
      </c>
      <c r="AD130" s="5">
        <f t="shared" si="17"/>
        <v>5.534355199999999E-2</v>
      </c>
    </row>
    <row r="131" spans="2:30" x14ac:dyDescent="0.3">
      <c r="B131">
        <v>123</v>
      </c>
      <c r="C131" s="5">
        <v>122</v>
      </c>
      <c r="D131" s="5">
        <v>7.24</v>
      </c>
      <c r="E131" s="5">
        <v>7.7380000000000004E-2</v>
      </c>
      <c r="F131" s="5">
        <v>2.98</v>
      </c>
      <c r="G131" s="5">
        <v>0.16919999999999999</v>
      </c>
      <c r="H131" s="5">
        <v>0.16919999999999999</v>
      </c>
      <c r="I131" s="7">
        <f t="shared" si="9"/>
        <v>0.42976799999999998</v>
      </c>
      <c r="J131" s="7">
        <f t="shared" si="10"/>
        <v>20.5322</v>
      </c>
      <c r="K131" s="5">
        <f t="shared" si="11"/>
        <v>3.1826199999999999E-2</v>
      </c>
      <c r="L131" s="5">
        <v>123</v>
      </c>
      <c r="M131" s="5">
        <v>122</v>
      </c>
      <c r="N131" s="5">
        <v>14.5</v>
      </c>
      <c r="O131" s="5">
        <v>0.1048</v>
      </c>
      <c r="P131" s="5">
        <v>3.7</v>
      </c>
      <c r="Q131" s="5">
        <v>0.1706</v>
      </c>
      <c r="R131" s="5">
        <v>0.1706</v>
      </c>
      <c r="S131" s="7">
        <f t="shared" si="12"/>
        <v>0.43332399999999999</v>
      </c>
      <c r="T131" s="10">
        <f t="shared" si="13"/>
        <v>22.845751817237801</v>
      </c>
      <c r="U131" s="5">
        <f t="shared" si="14"/>
        <v>5.5626000000000009E-2</v>
      </c>
      <c r="V131" s="5">
        <v>122</v>
      </c>
      <c r="W131" s="5">
        <v>29</v>
      </c>
      <c r="X131" s="5">
        <v>2.2950000000000002E-2</v>
      </c>
      <c r="Y131" s="5">
        <v>6.3</v>
      </c>
      <c r="Z131" s="5">
        <v>0.16370000000000001</v>
      </c>
      <c r="AA131" s="5">
        <v>0.16370000000000001</v>
      </c>
      <c r="AB131" s="7">
        <f t="shared" si="15"/>
        <v>0.41579800000000006</v>
      </c>
      <c r="AC131" s="7">
        <f t="shared" si="16"/>
        <v>43.406999999999996</v>
      </c>
      <c r="AD131" s="5">
        <f t="shared" si="17"/>
        <v>5.6003952000000003E-2</v>
      </c>
    </row>
    <row r="132" spans="2:30" x14ac:dyDescent="0.3">
      <c r="B132">
        <v>124</v>
      </c>
      <c r="C132" s="5">
        <v>123</v>
      </c>
      <c r="D132" s="5">
        <v>7.25</v>
      </c>
      <c r="E132" s="5">
        <v>7.7310000000000004E-2</v>
      </c>
      <c r="F132" s="5">
        <v>2.99</v>
      </c>
      <c r="G132" s="5">
        <v>0.17100000000000001</v>
      </c>
      <c r="H132" s="5">
        <v>0.17100000000000001</v>
      </c>
      <c r="I132" s="7">
        <f t="shared" si="9"/>
        <v>0.43434000000000006</v>
      </c>
      <c r="J132" s="7">
        <f t="shared" si="10"/>
        <v>20.601099999999999</v>
      </c>
      <c r="K132" s="5">
        <f t="shared" si="11"/>
        <v>3.16484E-2</v>
      </c>
      <c r="L132" s="5">
        <v>124</v>
      </c>
      <c r="M132" s="5">
        <v>123</v>
      </c>
      <c r="N132" s="5">
        <v>14.5</v>
      </c>
      <c r="O132" s="5">
        <v>0.1051</v>
      </c>
      <c r="P132" s="5">
        <v>3.71</v>
      </c>
      <c r="Q132" s="5">
        <v>0.1719</v>
      </c>
      <c r="R132" s="5">
        <v>0.1719</v>
      </c>
      <c r="S132" s="7">
        <f t="shared" si="12"/>
        <v>0.43662600000000001</v>
      </c>
      <c r="T132" s="10">
        <f t="shared" si="13"/>
        <v>22.907497092419522</v>
      </c>
      <c r="U132" s="5">
        <f t="shared" si="14"/>
        <v>5.6387999999999994E-2</v>
      </c>
      <c r="V132" s="5">
        <v>123</v>
      </c>
      <c r="W132" s="5">
        <v>29</v>
      </c>
      <c r="X132" s="5">
        <v>2.2890000000000001E-2</v>
      </c>
      <c r="Y132" s="5">
        <v>6.31</v>
      </c>
      <c r="Z132" s="5">
        <v>0.1651</v>
      </c>
      <c r="AA132" s="5">
        <v>0.1651</v>
      </c>
      <c r="AB132" s="7">
        <f t="shared" si="15"/>
        <v>0.419354</v>
      </c>
      <c r="AC132" s="7">
        <f t="shared" si="16"/>
        <v>43.475899999999996</v>
      </c>
      <c r="AD132" s="5">
        <f t="shared" si="17"/>
        <v>5.5851551999999999E-2</v>
      </c>
    </row>
    <row r="133" spans="2:30" x14ac:dyDescent="0.3">
      <c r="B133">
        <v>125</v>
      </c>
      <c r="C133" s="5">
        <v>124</v>
      </c>
      <c r="D133" s="5">
        <v>7.24</v>
      </c>
      <c r="E133" s="5">
        <v>7.7520000000000006E-2</v>
      </c>
      <c r="F133" s="5">
        <v>3</v>
      </c>
      <c r="G133" s="5">
        <v>0.17199999999999999</v>
      </c>
      <c r="H133" s="5">
        <v>0.17199999999999999</v>
      </c>
      <c r="I133" s="7">
        <f t="shared" si="9"/>
        <v>0.43687999999999999</v>
      </c>
      <c r="J133" s="7">
        <f t="shared" si="10"/>
        <v>20.669999999999998</v>
      </c>
      <c r="K133" s="5">
        <f t="shared" si="11"/>
        <v>3.2181800000000003E-2</v>
      </c>
      <c r="L133" s="5">
        <v>125</v>
      </c>
      <c r="M133" s="5">
        <v>124</v>
      </c>
      <c r="N133" s="5">
        <v>14.5</v>
      </c>
      <c r="O133" s="5">
        <v>0.1053</v>
      </c>
      <c r="P133" s="5">
        <v>3.72</v>
      </c>
      <c r="Q133" s="5">
        <v>0.17349999999999999</v>
      </c>
      <c r="R133" s="5">
        <v>0.17349999999999999</v>
      </c>
      <c r="S133" s="7">
        <f t="shared" si="12"/>
        <v>0.44068999999999997</v>
      </c>
      <c r="T133" s="10">
        <f t="shared" si="13"/>
        <v>22.969242367601247</v>
      </c>
      <c r="U133" s="5">
        <f t="shared" si="14"/>
        <v>5.6896000000000009E-2</v>
      </c>
      <c r="V133" s="5">
        <v>124</v>
      </c>
      <c r="W133" s="5">
        <v>29</v>
      </c>
      <c r="X133" s="5">
        <v>2.3189999999999999E-2</v>
      </c>
      <c r="Y133" s="5">
        <v>6.34</v>
      </c>
      <c r="Z133" s="5">
        <v>0.1666</v>
      </c>
      <c r="AA133" s="5">
        <v>0.1666</v>
      </c>
      <c r="AB133" s="7">
        <f t="shared" si="15"/>
        <v>0.42316399999999998</v>
      </c>
      <c r="AC133" s="7">
        <f t="shared" si="16"/>
        <v>43.682599999999994</v>
      </c>
      <c r="AD133" s="5">
        <f t="shared" si="17"/>
        <v>5.6613551999999998E-2</v>
      </c>
    </row>
    <row r="134" spans="2:30" x14ac:dyDescent="0.3">
      <c r="B134">
        <v>126</v>
      </c>
      <c r="C134" s="5">
        <v>125</v>
      </c>
      <c r="D134" s="5">
        <v>7.25</v>
      </c>
      <c r="E134" s="5">
        <v>7.7469999999999997E-2</v>
      </c>
      <c r="F134" s="5">
        <v>3.02</v>
      </c>
      <c r="G134" s="5">
        <v>0.17330000000000001</v>
      </c>
      <c r="H134" s="5">
        <v>0.17330000000000001</v>
      </c>
      <c r="I134" s="7">
        <f t="shared" si="9"/>
        <v>0.44018200000000002</v>
      </c>
      <c r="J134" s="7">
        <f t="shared" si="10"/>
        <v>20.8078</v>
      </c>
      <c r="K134" s="5">
        <f t="shared" si="11"/>
        <v>3.2054799999999981E-2</v>
      </c>
      <c r="L134" s="5">
        <v>126</v>
      </c>
      <c r="M134" s="5">
        <v>125</v>
      </c>
      <c r="N134" s="5">
        <v>14.5</v>
      </c>
      <c r="O134" s="5">
        <v>0.1051</v>
      </c>
      <c r="P134" s="5">
        <v>3.74</v>
      </c>
      <c r="Q134" s="5">
        <v>0.17499999999999999</v>
      </c>
      <c r="R134" s="5">
        <v>0.17499999999999999</v>
      </c>
      <c r="S134" s="7">
        <f t="shared" si="12"/>
        <v>0.44449999999999995</v>
      </c>
      <c r="T134" s="10">
        <f t="shared" si="13"/>
        <v>23.092732917964693</v>
      </c>
      <c r="U134" s="5">
        <f t="shared" si="14"/>
        <v>5.6387999999999994E-2</v>
      </c>
      <c r="V134" s="5">
        <v>125</v>
      </c>
      <c r="W134" s="5">
        <v>29</v>
      </c>
      <c r="X134" s="5">
        <v>2.333E-2</v>
      </c>
      <c r="Y134" s="5">
        <v>6.36</v>
      </c>
      <c r="Z134" s="5">
        <v>0.16789999999999999</v>
      </c>
      <c r="AA134" s="5">
        <v>0.16789999999999999</v>
      </c>
      <c r="AB134" s="7">
        <f t="shared" si="15"/>
        <v>0.42646600000000001</v>
      </c>
      <c r="AC134" s="7">
        <f t="shared" si="16"/>
        <v>43.820399999999999</v>
      </c>
      <c r="AD134" s="5">
        <f t="shared" si="17"/>
        <v>5.6969151999999995E-2</v>
      </c>
    </row>
    <row r="135" spans="2:30" x14ac:dyDescent="0.3">
      <c r="B135">
        <v>127</v>
      </c>
      <c r="C135" s="5">
        <v>126</v>
      </c>
      <c r="D135" s="5">
        <v>7.24</v>
      </c>
      <c r="E135" s="5">
        <v>7.7579999999999996E-2</v>
      </c>
      <c r="F135" s="5">
        <v>3.03</v>
      </c>
      <c r="G135" s="5">
        <v>0.17519999999999999</v>
      </c>
      <c r="H135" s="5">
        <v>0.17519999999999999</v>
      </c>
      <c r="I135" s="7">
        <f t="shared" si="9"/>
        <v>0.44500800000000001</v>
      </c>
      <c r="J135" s="7">
        <f t="shared" si="10"/>
        <v>20.876699999999996</v>
      </c>
      <c r="K135" s="5">
        <f t="shared" si="11"/>
        <v>3.233419999999998E-2</v>
      </c>
      <c r="L135" s="5">
        <v>127</v>
      </c>
      <c r="M135" s="5">
        <v>126</v>
      </c>
      <c r="N135" s="5">
        <v>14.5</v>
      </c>
      <c r="O135" s="5">
        <v>0.1055</v>
      </c>
      <c r="P135" s="5">
        <v>3.75</v>
      </c>
      <c r="Q135" s="5">
        <v>0.1767</v>
      </c>
      <c r="R135" s="5">
        <v>0.1767</v>
      </c>
      <c r="S135" s="7">
        <f t="shared" si="12"/>
        <v>0.44881799999999999</v>
      </c>
      <c r="T135" s="10">
        <f t="shared" si="13"/>
        <v>23.154478193146417</v>
      </c>
      <c r="U135" s="5">
        <f t="shared" si="14"/>
        <v>5.740399999999999E-2</v>
      </c>
      <c r="V135" s="5">
        <v>126</v>
      </c>
      <c r="W135" s="5">
        <v>29</v>
      </c>
      <c r="X135" s="5">
        <v>2.3439999999999999E-2</v>
      </c>
      <c r="Y135" s="5">
        <v>6.38</v>
      </c>
      <c r="Z135" s="5">
        <v>0.16950000000000001</v>
      </c>
      <c r="AA135" s="5">
        <v>0.16950000000000001</v>
      </c>
      <c r="AB135" s="7">
        <f t="shared" si="15"/>
        <v>0.43053000000000002</v>
      </c>
      <c r="AC135" s="7">
        <f t="shared" si="16"/>
        <v>43.958199999999998</v>
      </c>
      <c r="AD135" s="5">
        <f t="shared" si="17"/>
        <v>5.7248551999999994E-2</v>
      </c>
    </row>
    <row r="136" spans="2:30" x14ac:dyDescent="0.3">
      <c r="B136">
        <v>128</v>
      </c>
      <c r="C136" s="5">
        <v>127</v>
      </c>
      <c r="D136" s="5">
        <v>7.24</v>
      </c>
      <c r="E136" s="5">
        <v>7.7770000000000006E-2</v>
      </c>
      <c r="F136" s="5">
        <v>3.04</v>
      </c>
      <c r="G136" s="5">
        <v>0.1764</v>
      </c>
      <c r="H136" s="5">
        <v>0.1764</v>
      </c>
      <c r="I136" s="7">
        <f t="shared" si="9"/>
        <v>0.44805600000000001</v>
      </c>
      <c r="J136" s="7">
        <f t="shared" si="10"/>
        <v>20.945599999999999</v>
      </c>
      <c r="K136" s="5">
        <f t="shared" si="11"/>
        <v>3.28168E-2</v>
      </c>
      <c r="L136" s="5">
        <v>128</v>
      </c>
      <c r="M136" s="5">
        <v>127</v>
      </c>
      <c r="N136" s="5">
        <v>14.5</v>
      </c>
      <c r="O136" s="5">
        <v>0.1055</v>
      </c>
      <c r="P136" s="5">
        <v>3.77</v>
      </c>
      <c r="Q136" s="5">
        <v>0.17810000000000001</v>
      </c>
      <c r="R136" s="5">
        <v>0.17810000000000001</v>
      </c>
      <c r="S136" s="7">
        <f t="shared" si="12"/>
        <v>0.45237400000000005</v>
      </c>
      <c r="T136" s="10">
        <f t="shared" si="13"/>
        <v>23.277968743509867</v>
      </c>
      <c r="U136" s="5">
        <f t="shared" si="14"/>
        <v>5.740399999999999E-2</v>
      </c>
      <c r="V136" s="5">
        <v>127</v>
      </c>
      <c r="W136" s="5">
        <v>29</v>
      </c>
      <c r="X136" s="5">
        <v>2.3859999999999999E-2</v>
      </c>
      <c r="Y136" s="5">
        <v>6.39</v>
      </c>
      <c r="Z136" s="5">
        <v>0.17100000000000001</v>
      </c>
      <c r="AA136" s="5">
        <v>0.17100000000000001</v>
      </c>
      <c r="AB136" s="7">
        <f t="shared" si="15"/>
        <v>0.43434000000000006</v>
      </c>
      <c r="AC136" s="7">
        <f t="shared" si="16"/>
        <v>44.027099999999997</v>
      </c>
      <c r="AD136" s="5">
        <f t="shared" si="17"/>
        <v>5.8315351999999994E-2</v>
      </c>
    </row>
    <row r="137" spans="2:30" x14ac:dyDescent="0.3">
      <c r="B137">
        <v>129</v>
      </c>
      <c r="C137" s="5">
        <v>128</v>
      </c>
      <c r="D137" s="5">
        <v>7.24</v>
      </c>
      <c r="E137" s="5">
        <v>7.7850000000000003E-2</v>
      </c>
      <c r="F137" s="5">
        <v>3.06</v>
      </c>
      <c r="G137" s="5">
        <v>0.17760000000000001</v>
      </c>
      <c r="H137" s="5">
        <v>0.17760000000000001</v>
      </c>
      <c r="I137" s="7">
        <f t="shared" si="9"/>
        <v>0.451104</v>
      </c>
      <c r="J137" s="7">
        <f t="shared" si="10"/>
        <v>21.083400000000001</v>
      </c>
      <c r="K137" s="5">
        <f t="shared" si="11"/>
        <v>3.3019999999999994E-2</v>
      </c>
      <c r="L137" s="5">
        <v>129</v>
      </c>
      <c r="M137" s="5">
        <v>128</v>
      </c>
      <c r="N137" s="5">
        <v>14.5</v>
      </c>
      <c r="O137" s="5">
        <v>0.1055</v>
      </c>
      <c r="P137" s="5">
        <v>3.79</v>
      </c>
      <c r="Q137" s="5">
        <v>0.17929999999999999</v>
      </c>
      <c r="R137" s="5">
        <v>0.17929999999999999</v>
      </c>
      <c r="S137" s="7">
        <f t="shared" si="12"/>
        <v>0.45542199999999999</v>
      </c>
      <c r="T137" s="10">
        <f t="shared" si="13"/>
        <v>23.401459293873309</v>
      </c>
      <c r="U137" s="5">
        <f t="shared" si="14"/>
        <v>5.740399999999999E-2</v>
      </c>
      <c r="V137" s="5">
        <v>128</v>
      </c>
      <c r="W137" s="5">
        <v>29</v>
      </c>
      <c r="X137" s="5">
        <v>2.3630000000000002E-2</v>
      </c>
      <c r="Y137" s="5">
        <v>6.41</v>
      </c>
      <c r="Z137" s="5">
        <v>0.17219999999999999</v>
      </c>
      <c r="AA137" s="5">
        <v>0.17219999999999999</v>
      </c>
      <c r="AB137" s="7">
        <f t="shared" si="15"/>
        <v>0.437388</v>
      </c>
      <c r="AC137" s="7">
        <f t="shared" si="16"/>
        <v>44.164899999999996</v>
      </c>
      <c r="AD137" s="5">
        <f t="shared" si="17"/>
        <v>5.7731152000000001E-2</v>
      </c>
    </row>
    <row r="138" spans="2:30" x14ac:dyDescent="0.3">
      <c r="B138">
        <v>130</v>
      </c>
      <c r="C138" s="5">
        <v>129</v>
      </c>
      <c r="D138" s="5">
        <v>7.24</v>
      </c>
      <c r="E138" s="5">
        <v>7.7780000000000002E-2</v>
      </c>
      <c r="F138" s="5">
        <v>3.06</v>
      </c>
      <c r="G138" s="5">
        <v>0.17910000000000001</v>
      </c>
      <c r="H138" s="5">
        <v>0.17910000000000001</v>
      </c>
      <c r="I138" s="7">
        <f t="shared" ref="I138:I201" si="18">H138*2.54</f>
        <v>0.45491400000000004</v>
      </c>
      <c r="J138" s="7">
        <f t="shared" ref="J138:J201" si="19">F138*6.89</f>
        <v>21.083400000000001</v>
      </c>
      <c r="K138" s="5">
        <f t="shared" ref="K138:K201" si="20">(E138-$E$9)*2.54</f>
        <v>3.2842199999999995E-2</v>
      </c>
      <c r="L138" s="5">
        <v>130</v>
      </c>
      <c r="M138" s="5">
        <v>129</v>
      </c>
      <c r="N138" s="5">
        <v>14.5</v>
      </c>
      <c r="O138" s="5">
        <v>0.10589999999999999</v>
      </c>
      <c r="P138" s="5">
        <v>3.79</v>
      </c>
      <c r="Q138" s="5">
        <v>0.18060000000000001</v>
      </c>
      <c r="R138" s="5">
        <v>0.18060000000000001</v>
      </c>
      <c r="S138" s="7">
        <f t="shared" ref="S138:S201" si="21">R138*2.54</f>
        <v>0.45872400000000002</v>
      </c>
      <c r="T138" s="10">
        <f t="shared" ref="T138:T201" si="22">P138/9.63*8.63*6.89</f>
        <v>23.401459293873309</v>
      </c>
      <c r="U138" s="5">
        <f t="shared" ref="U138:U201" si="23">(O138-$O$9)*2.54</f>
        <v>5.8419999999999979E-2</v>
      </c>
      <c r="V138" s="5">
        <v>129</v>
      </c>
      <c r="W138" s="5">
        <v>29</v>
      </c>
      <c r="X138" s="5">
        <v>2.3869999999999999E-2</v>
      </c>
      <c r="Y138" s="5">
        <v>6.44</v>
      </c>
      <c r="Z138" s="5">
        <v>0.17399999999999999</v>
      </c>
      <c r="AA138" s="5">
        <v>0.17399999999999999</v>
      </c>
      <c r="AB138" s="7">
        <f t="shared" ref="AB138:AB201" si="24">AA138*2.54</f>
        <v>0.44195999999999996</v>
      </c>
      <c r="AC138" s="7">
        <f t="shared" ref="AC138:AC201" si="25">Y138*6.89</f>
        <v>44.371600000000001</v>
      </c>
      <c r="AD138" s="5">
        <f t="shared" ref="AD138:AD201" si="26">(X138-$X$9)*2.54</f>
        <v>5.8340751999999996E-2</v>
      </c>
    </row>
    <row r="139" spans="2:30" x14ac:dyDescent="0.3">
      <c r="B139">
        <v>131</v>
      </c>
      <c r="C139" s="5">
        <v>130</v>
      </c>
      <c r="D139" s="5">
        <v>7.25</v>
      </c>
      <c r="E139" s="5">
        <v>7.7899999999999997E-2</v>
      </c>
      <c r="F139" s="5">
        <v>3.08</v>
      </c>
      <c r="G139" s="5">
        <v>0.18060000000000001</v>
      </c>
      <c r="H139" s="5">
        <v>0.18060000000000001</v>
      </c>
      <c r="I139" s="7">
        <f t="shared" si="18"/>
        <v>0.45872400000000002</v>
      </c>
      <c r="J139" s="7">
        <f t="shared" si="19"/>
        <v>21.2212</v>
      </c>
      <c r="K139" s="5">
        <f t="shared" si="20"/>
        <v>3.3146999999999982E-2</v>
      </c>
      <c r="L139" s="5">
        <v>131</v>
      </c>
      <c r="M139" s="5">
        <v>130</v>
      </c>
      <c r="N139" s="5">
        <v>14.5</v>
      </c>
      <c r="O139" s="5">
        <v>0.106</v>
      </c>
      <c r="P139" s="5">
        <v>3.81</v>
      </c>
      <c r="Q139" s="5">
        <v>0.18229999999999999</v>
      </c>
      <c r="R139" s="5">
        <v>0.18229999999999999</v>
      </c>
      <c r="S139" s="7">
        <f t="shared" si="21"/>
        <v>0.46304199999999995</v>
      </c>
      <c r="T139" s="10">
        <f t="shared" si="22"/>
        <v>23.524949844236762</v>
      </c>
      <c r="U139" s="5">
        <f t="shared" si="23"/>
        <v>5.867399999999999E-2</v>
      </c>
      <c r="V139" s="5">
        <v>130</v>
      </c>
      <c r="W139" s="5">
        <v>29</v>
      </c>
      <c r="X139" s="5">
        <v>2.4070000000000001E-2</v>
      </c>
      <c r="Y139" s="5">
        <v>6.45</v>
      </c>
      <c r="Z139" s="5">
        <v>0.17560000000000001</v>
      </c>
      <c r="AA139" s="5">
        <v>0.17560000000000001</v>
      </c>
      <c r="AB139" s="7">
        <f t="shared" si="24"/>
        <v>0.44602400000000003</v>
      </c>
      <c r="AC139" s="7">
        <f t="shared" si="25"/>
        <v>44.4405</v>
      </c>
      <c r="AD139" s="5">
        <f t="shared" si="26"/>
        <v>5.8848751999999997E-2</v>
      </c>
    </row>
    <row r="140" spans="2:30" x14ac:dyDescent="0.3">
      <c r="B140">
        <v>132</v>
      </c>
      <c r="C140" s="5">
        <v>131</v>
      </c>
      <c r="D140" s="5">
        <v>7.25</v>
      </c>
      <c r="E140" s="5">
        <v>7.7899999999999997E-2</v>
      </c>
      <c r="F140" s="5">
        <v>3.09</v>
      </c>
      <c r="G140" s="5">
        <v>0.1822</v>
      </c>
      <c r="H140" s="5">
        <v>0.1822</v>
      </c>
      <c r="I140" s="7">
        <f t="shared" si="18"/>
        <v>0.46278800000000003</v>
      </c>
      <c r="J140" s="7">
        <f t="shared" si="19"/>
        <v>21.290099999999999</v>
      </c>
      <c r="K140" s="5">
        <f t="shared" si="20"/>
        <v>3.3146999999999982E-2</v>
      </c>
      <c r="L140" s="5">
        <v>132</v>
      </c>
      <c r="M140" s="5">
        <v>131</v>
      </c>
      <c r="N140" s="5">
        <v>14.5</v>
      </c>
      <c r="O140" s="5">
        <v>0.10630000000000001</v>
      </c>
      <c r="P140" s="5">
        <v>3.82</v>
      </c>
      <c r="Q140" s="5">
        <v>0.18360000000000001</v>
      </c>
      <c r="R140" s="5">
        <v>0.18360000000000001</v>
      </c>
      <c r="S140" s="7">
        <f t="shared" si="21"/>
        <v>0.46634400000000004</v>
      </c>
      <c r="T140" s="10">
        <f t="shared" si="22"/>
        <v>23.586695119418479</v>
      </c>
      <c r="U140" s="5">
        <f t="shared" si="23"/>
        <v>5.943600000000001E-2</v>
      </c>
      <c r="V140" s="5">
        <v>131</v>
      </c>
      <c r="W140" s="5">
        <v>29</v>
      </c>
      <c r="X140" s="5">
        <v>2.4230000000000002E-2</v>
      </c>
      <c r="Y140" s="5">
        <v>6.47</v>
      </c>
      <c r="Z140" s="5">
        <v>0.17710000000000001</v>
      </c>
      <c r="AA140" s="5">
        <v>0.17710000000000001</v>
      </c>
      <c r="AB140" s="7">
        <f t="shared" si="24"/>
        <v>0.44983400000000001</v>
      </c>
      <c r="AC140" s="7">
        <f t="shared" si="25"/>
        <v>44.578299999999999</v>
      </c>
      <c r="AD140" s="5">
        <f t="shared" si="26"/>
        <v>5.9255151999999998E-2</v>
      </c>
    </row>
    <row r="141" spans="2:30" x14ac:dyDescent="0.3">
      <c r="B141">
        <v>133</v>
      </c>
      <c r="C141" s="5">
        <v>132</v>
      </c>
      <c r="D141" s="5">
        <v>7.24</v>
      </c>
      <c r="E141" s="5">
        <v>7.7960000000000002E-2</v>
      </c>
      <c r="F141" s="5">
        <v>3.11</v>
      </c>
      <c r="G141" s="5">
        <v>0.1835</v>
      </c>
      <c r="H141" s="5">
        <v>0.1835</v>
      </c>
      <c r="I141" s="7">
        <f t="shared" si="18"/>
        <v>0.46609</v>
      </c>
      <c r="J141" s="7">
        <f t="shared" si="19"/>
        <v>21.427899999999998</v>
      </c>
      <c r="K141" s="5">
        <f t="shared" si="20"/>
        <v>3.3299399999999993E-2</v>
      </c>
      <c r="L141" s="5">
        <v>133</v>
      </c>
      <c r="M141" s="5">
        <v>132</v>
      </c>
      <c r="N141" s="5">
        <v>14.5</v>
      </c>
      <c r="O141" s="5">
        <v>0.1062</v>
      </c>
      <c r="P141" s="5">
        <v>3.84</v>
      </c>
      <c r="Q141" s="5">
        <v>0.1852</v>
      </c>
      <c r="R141" s="5">
        <v>0.1852</v>
      </c>
      <c r="S141" s="7">
        <f t="shared" si="21"/>
        <v>0.47040799999999999</v>
      </c>
      <c r="T141" s="10">
        <f t="shared" si="22"/>
        <v>23.710185669781929</v>
      </c>
      <c r="U141" s="5">
        <f t="shared" si="23"/>
        <v>5.9182000000000005E-2</v>
      </c>
      <c r="V141" s="5">
        <v>132</v>
      </c>
      <c r="W141" s="5">
        <v>29</v>
      </c>
      <c r="X141" s="5">
        <v>2.462E-2</v>
      </c>
      <c r="Y141" s="5">
        <v>6.49</v>
      </c>
      <c r="Z141" s="5">
        <v>0.1784</v>
      </c>
      <c r="AA141" s="5">
        <v>0.1784</v>
      </c>
      <c r="AB141" s="7">
        <f t="shared" si="24"/>
        <v>0.45313600000000004</v>
      </c>
      <c r="AC141" s="7">
        <f t="shared" si="25"/>
        <v>44.716099999999997</v>
      </c>
      <c r="AD141" s="5">
        <f t="shared" si="26"/>
        <v>6.0245752E-2</v>
      </c>
    </row>
    <row r="142" spans="2:30" x14ac:dyDescent="0.3">
      <c r="B142">
        <v>134</v>
      </c>
      <c r="C142" s="5">
        <v>133</v>
      </c>
      <c r="D142" s="5">
        <v>7.24</v>
      </c>
      <c r="E142" s="5">
        <v>7.8020000000000006E-2</v>
      </c>
      <c r="F142" s="5">
        <v>3.12</v>
      </c>
      <c r="G142" s="5">
        <v>0.1852</v>
      </c>
      <c r="H142" s="5">
        <v>0.1852</v>
      </c>
      <c r="I142" s="7">
        <f t="shared" si="18"/>
        <v>0.47040799999999999</v>
      </c>
      <c r="J142" s="7">
        <f t="shared" si="19"/>
        <v>21.4968</v>
      </c>
      <c r="K142" s="5">
        <f t="shared" si="20"/>
        <v>3.3451800000000004E-2</v>
      </c>
      <c r="L142" s="5">
        <v>134</v>
      </c>
      <c r="M142" s="5">
        <v>133</v>
      </c>
      <c r="N142" s="5">
        <v>14.5</v>
      </c>
      <c r="O142" s="5">
        <v>0.10630000000000001</v>
      </c>
      <c r="P142" s="5">
        <v>3.85</v>
      </c>
      <c r="Q142" s="5">
        <v>0.1867</v>
      </c>
      <c r="R142" s="5">
        <v>0.1867</v>
      </c>
      <c r="S142" s="7">
        <f t="shared" si="21"/>
        <v>0.47421800000000003</v>
      </c>
      <c r="T142" s="10">
        <f t="shared" si="22"/>
        <v>23.771930944963653</v>
      </c>
      <c r="U142" s="5">
        <f t="shared" si="23"/>
        <v>5.943600000000001E-2</v>
      </c>
      <c r="V142" s="5">
        <v>133</v>
      </c>
      <c r="W142" s="5">
        <v>29</v>
      </c>
      <c r="X142" s="5">
        <v>2.4719999999999999E-2</v>
      </c>
      <c r="Y142" s="5">
        <v>6.51</v>
      </c>
      <c r="Z142" s="5">
        <v>0.18</v>
      </c>
      <c r="AA142" s="5">
        <v>0.18</v>
      </c>
      <c r="AB142" s="7">
        <f t="shared" si="24"/>
        <v>0.4572</v>
      </c>
      <c r="AC142" s="7">
        <f t="shared" si="25"/>
        <v>44.853899999999996</v>
      </c>
      <c r="AD142" s="5">
        <f t="shared" si="26"/>
        <v>6.0499751999999997E-2</v>
      </c>
    </row>
    <row r="143" spans="2:30" x14ac:dyDescent="0.3">
      <c r="B143">
        <v>135</v>
      </c>
      <c r="C143" s="5">
        <v>134</v>
      </c>
      <c r="D143" s="5">
        <v>7.25</v>
      </c>
      <c r="E143" s="5">
        <v>7.8189999999999996E-2</v>
      </c>
      <c r="F143" s="5">
        <v>3.13</v>
      </c>
      <c r="G143" s="5">
        <v>0.1865</v>
      </c>
      <c r="H143" s="5">
        <v>0.1865</v>
      </c>
      <c r="I143" s="7">
        <f t="shared" si="18"/>
        <v>0.47371000000000002</v>
      </c>
      <c r="J143" s="7">
        <f t="shared" si="19"/>
        <v>21.5657</v>
      </c>
      <c r="K143" s="5">
        <f t="shared" si="20"/>
        <v>3.3883599999999979E-2</v>
      </c>
      <c r="L143" s="5">
        <v>135</v>
      </c>
      <c r="M143" s="5">
        <v>134</v>
      </c>
      <c r="N143" s="5">
        <v>14.5</v>
      </c>
      <c r="O143" s="5">
        <v>0.1065</v>
      </c>
      <c r="P143" s="5">
        <v>3.87</v>
      </c>
      <c r="Q143" s="5">
        <v>0.18809999999999999</v>
      </c>
      <c r="R143" s="5">
        <v>0.18809999999999999</v>
      </c>
      <c r="S143" s="7">
        <f t="shared" si="21"/>
        <v>0.47777399999999998</v>
      </c>
      <c r="T143" s="10">
        <f t="shared" si="22"/>
        <v>23.895421495327103</v>
      </c>
      <c r="U143" s="5">
        <f t="shared" si="23"/>
        <v>5.994399999999999E-2</v>
      </c>
      <c r="V143" s="5">
        <v>134</v>
      </c>
      <c r="W143" s="5">
        <v>29</v>
      </c>
      <c r="X143" s="5">
        <v>2.4969999999999999E-2</v>
      </c>
      <c r="Y143" s="5">
        <v>6.53</v>
      </c>
      <c r="Z143" s="5">
        <v>0.18149999999999999</v>
      </c>
      <c r="AA143" s="5">
        <v>0.18149999999999999</v>
      </c>
      <c r="AB143" s="7">
        <f t="shared" si="24"/>
        <v>0.46100999999999998</v>
      </c>
      <c r="AC143" s="7">
        <f t="shared" si="25"/>
        <v>44.991700000000002</v>
      </c>
      <c r="AD143" s="5">
        <f t="shared" si="26"/>
        <v>6.1134751999999994E-2</v>
      </c>
    </row>
    <row r="144" spans="2:30" x14ac:dyDescent="0.3">
      <c r="B144">
        <v>136</v>
      </c>
      <c r="C144" s="5">
        <v>135</v>
      </c>
      <c r="D144" s="5">
        <v>7.25</v>
      </c>
      <c r="E144" s="5">
        <v>7.8270000000000006E-2</v>
      </c>
      <c r="F144" s="5">
        <v>3.14</v>
      </c>
      <c r="G144" s="5">
        <v>0.18820000000000001</v>
      </c>
      <c r="H144" s="5">
        <v>0.18820000000000001</v>
      </c>
      <c r="I144" s="7">
        <f t="shared" si="18"/>
        <v>0.47802800000000001</v>
      </c>
      <c r="J144" s="7">
        <f t="shared" si="19"/>
        <v>21.634599999999999</v>
      </c>
      <c r="K144" s="5">
        <f t="shared" si="20"/>
        <v>3.4086800000000007E-2</v>
      </c>
      <c r="L144" s="5">
        <v>136</v>
      </c>
      <c r="M144" s="5">
        <v>135</v>
      </c>
      <c r="N144" s="5">
        <v>14.5</v>
      </c>
      <c r="O144" s="5">
        <v>0.1065</v>
      </c>
      <c r="P144" s="5">
        <v>3.89</v>
      </c>
      <c r="Q144" s="5">
        <v>0.18959999999999999</v>
      </c>
      <c r="R144" s="5">
        <v>0.18959999999999999</v>
      </c>
      <c r="S144" s="7">
        <f t="shared" si="21"/>
        <v>0.48158399999999996</v>
      </c>
      <c r="T144" s="10">
        <f t="shared" si="22"/>
        <v>24.018912045690552</v>
      </c>
      <c r="U144" s="5">
        <f t="shared" si="23"/>
        <v>5.994399999999999E-2</v>
      </c>
      <c r="V144" s="5">
        <v>135</v>
      </c>
      <c r="W144" s="5">
        <v>29</v>
      </c>
      <c r="X144" s="5">
        <v>2.5059999999999999E-2</v>
      </c>
      <c r="Y144" s="5">
        <v>6.54</v>
      </c>
      <c r="Z144" s="5">
        <v>0.18279999999999999</v>
      </c>
      <c r="AA144" s="5">
        <v>0.18279999999999999</v>
      </c>
      <c r="AB144" s="7">
        <f t="shared" si="24"/>
        <v>0.464312</v>
      </c>
      <c r="AC144" s="7">
        <f t="shared" si="25"/>
        <v>45.060600000000001</v>
      </c>
      <c r="AD144" s="5">
        <f t="shared" si="26"/>
        <v>6.1363351999999996E-2</v>
      </c>
    </row>
    <row r="145" spans="2:30" x14ac:dyDescent="0.3">
      <c r="B145">
        <v>137</v>
      </c>
      <c r="C145" s="5">
        <v>136</v>
      </c>
      <c r="D145" s="5">
        <v>7.25</v>
      </c>
      <c r="E145" s="5">
        <v>7.8420000000000004E-2</v>
      </c>
      <c r="F145" s="5">
        <v>3.15</v>
      </c>
      <c r="G145" s="5">
        <v>0.18959999999999999</v>
      </c>
      <c r="H145" s="5">
        <v>0.18959999999999999</v>
      </c>
      <c r="I145" s="7">
        <f t="shared" si="18"/>
        <v>0.48158399999999996</v>
      </c>
      <c r="J145" s="7">
        <f t="shared" si="19"/>
        <v>21.703499999999998</v>
      </c>
      <c r="K145" s="5">
        <f t="shared" si="20"/>
        <v>3.44678E-2</v>
      </c>
      <c r="L145" s="5">
        <v>137</v>
      </c>
      <c r="M145" s="5">
        <v>136</v>
      </c>
      <c r="N145" s="5">
        <v>14.5</v>
      </c>
      <c r="O145" s="5">
        <v>0.1066</v>
      </c>
      <c r="P145" s="5">
        <v>3.9</v>
      </c>
      <c r="Q145" s="5">
        <v>0.191</v>
      </c>
      <c r="R145" s="5">
        <v>0.191</v>
      </c>
      <c r="S145" s="7">
        <f t="shared" si="21"/>
        <v>0.48514000000000002</v>
      </c>
      <c r="T145" s="10">
        <f t="shared" si="22"/>
        <v>24.08065732087227</v>
      </c>
      <c r="U145" s="5">
        <f t="shared" si="23"/>
        <v>6.0197999999999995E-2</v>
      </c>
      <c r="V145" s="5">
        <v>136</v>
      </c>
      <c r="W145" s="5">
        <v>29</v>
      </c>
      <c r="X145" s="5">
        <v>2.5180000000000001E-2</v>
      </c>
      <c r="Y145" s="5">
        <v>6.56</v>
      </c>
      <c r="Z145" s="5">
        <v>0.18410000000000001</v>
      </c>
      <c r="AA145" s="5">
        <v>0.18410000000000001</v>
      </c>
      <c r="AB145" s="7">
        <f t="shared" si="24"/>
        <v>0.46761400000000003</v>
      </c>
      <c r="AC145" s="7">
        <f t="shared" si="25"/>
        <v>45.198399999999992</v>
      </c>
      <c r="AD145" s="5">
        <f t="shared" si="26"/>
        <v>6.1668151999999997E-2</v>
      </c>
    </row>
    <row r="146" spans="2:30" x14ac:dyDescent="0.3">
      <c r="B146">
        <v>138</v>
      </c>
      <c r="C146" s="5">
        <v>137</v>
      </c>
      <c r="D146" s="5">
        <v>7.24</v>
      </c>
      <c r="E146" s="5">
        <v>7.85E-2</v>
      </c>
      <c r="F146" s="5">
        <v>3.15</v>
      </c>
      <c r="G146" s="5">
        <v>0.19089999999999999</v>
      </c>
      <c r="H146" s="5">
        <v>0.19089999999999999</v>
      </c>
      <c r="I146" s="7">
        <f t="shared" si="18"/>
        <v>0.48488599999999998</v>
      </c>
      <c r="J146" s="7">
        <f t="shared" si="19"/>
        <v>21.703499999999998</v>
      </c>
      <c r="K146" s="5">
        <f t="shared" si="20"/>
        <v>3.4670999999999987E-2</v>
      </c>
      <c r="L146" s="5">
        <v>138</v>
      </c>
      <c r="M146" s="5">
        <v>137</v>
      </c>
      <c r="N146" s="5">
        <v>14.5</v>
      </c>
      <c r="O146" s="5">
        <v>0.1069</v>
      </c>
      <c r="P146" s="5">
        <v>3.92</v>
      </c>
      <c r="Q146" s="5">
        <v>0.1923</v>
      </c>
      <c r="R146" s="5">
        <v>0.1923</v>
      </c>
      <c r="S146" s="7">
        <f t="shared" si="21"/>
        <v>0.48844199999999999</v>
      </c>
      <c r="T146" s="10">
        <f t="shared" si="22"/>
        <v>24.204147871235723</v>
      </c>
      <c r="U146" s="5">
        <f t="shared" si="23"/>
        <v>6.0959999999999986E-2</v>
      </c>
      <c r="V146" s="5">
        <v>137</v>
      </c>
      <c r="W146" s="5">
        <v>29</v>
      </c>
      <c r="X146" s="5">
        <v>2.5409999999999999E-2</v>
      </c>
      <c r="Y146" s="5">
        <v>6.58</v>
      </c>
      <c r="Z146" s="5">
        <v>0.18529999999999999</v>
      </c>
      <c r="AA146" s="5">
        <v>0.18529999999999999</v>
      </c>
      <c r="AB146" s="7">
        <f t="shared" si="24"/>
        <v>0.47066199999999997</v>
      </c>
      <c r="AC146" s="7">
        <f t="shared" si="25"/>
        <v>45.336199999999998</v>
      </c>
      <c r="AD146" s="5">
        <f t="shared" si="26"/>
        <v>6.2252351999999997E-2</v>
      </c>
    </row>
    <row r="147" spans="2:30" x14ac:dyDescent="0.3">
      <c r="B147">
        <v>139</v>
      </c>
      <c r="C147" s="5">
        <v>138</v>
      </c>
      <c r="D147" s="5">
        <v>7.25</v>
      </c>
      <c r="E147" s="5">
        <v>7.8479999999999994E-2</v>
      </c>
      <c r="F147" s="5">
        <v>3.16</v>
      </c>
      <c r="G147" s="5">
        <v>0.1923</v>
      </c>
      <c r="H147" s="5">
        <v>0.1923</v>
      </c>
      <c r="I147" s="7">
        <f t="shared" si="18"/>
        <v>0.48844199999999999</v>
      </c>
      <c r="J147" s="7">
        <f t="shared" si="19"/>
        <v>21.772400000000001</v>
      </c>
      <c r="K147" s="5">
        <f t="shared" si="20"/>
        <v>3.4620199999999976E-2</v>
      </c>
      <c r="L147" s="5">
        <v>139</v>
      </c>
      <c r="M147" s="5">
        <v>138</v>
      </c>
      <c r="N147" s="5">
        <v>14.5</v>
      </c>
      <c r="O147" s="5">
        <v>0.1069</v>
      </c>
      <c r="P147" s="5">
        <v>3.93</v>
      </c>
      <c r="Q147" s="5">
        <v>0.19389999999999999</v>
      </c>
      <c r="R147" s="5">
        <v>0.19389999999999999</v>
      </c>
      <c r="S147" s="7">
        <f t="shared" si="21"/>
        <v>0.492506</v>
      </c>
      <c r="T147" s="10">
        <f t="shared" si="22"/>
        <v>24.265893146417447</v>
      </c>
      <c r="U147" s="5">
        <f t="shared" si="23"/>
        <v>6.0959999999999986E-2</v>
      </c>
      <c r="V147" s="5">
        <v>138</v>
      </c>
      <c r="W147" s="5">
        <v>29</v>
      </c>
      <c r="X147" s="5">
        <v>2.5520000000000001E-2</v>
      </c>
      <c r="Y147" s="5">
        <v>6.59</v>
      </c>
      <c r="Z147" s="5">
        <v>0.18720000000000001</v>
      </c>
      <c r="AA147" s="5">
        <v>0.18720000000000001</v>
      </c>
      <c r="AB147" s="7">
        <f t="shared" si="24"/>
        <v>0.47548800000000002</v>
      </c>
      <c r="AC147" s="7">
        <f t="shared" si="25"/>
        <v>45.405099999999997</v>
      </c>
      <c r="AD147" s="5">
        <f t="shared" si="26"/>
        <v>6.2531751999999996E-2</v>
      </c>
    </row>
    <row r="148" spans="2:30" x14ac:dyDescent="0.3">
      <c r="B148">
        <v>140</v>
      </c>
      <c r="C148" s="5">
        <v>139</v>
      </c>
      <c r="D148" s="5">
        <v>7.24</v>
      </c>
      <c r="E148" s="5">
        <v>7.8619999999999995E-2</v>
      </c>
      <c r="F148" s="5">
        <v>3.19</v>
      </c>
      <c r="G148" s="5">
        <v>0.19400000000000001</v>
      </c>
      <c r="H148" s="5">
        <v>0.19400000000000001</v>
      </c>
      <c r="I148" s="7">
        <f t="shared" si="18"/>
        <v>0.49276000000000003</v>
      </c>
      <c r="J148" s="7">
        <f t="shared" si="19"/>
        <v>21.979099999999999</v>
      </c>
      <c r="K148" s="5">
        <f t="shared" si="20"/>
        <v>3.4975799999999974E-2</v>
      </c>
      <c r="L148" s="5">
        <v>140</v>
      </c>
      <c r="M148" s="5">
        <v>139</v>
      </c>
      <c r="N148" s="5">
        <v>14.5</v>
      </c>
      <c r="O148" s="5">
        <v>0.1071</v>
      </c>
      <c r="P148" s="5">
        <v>3.94</v>
      </c>
      <c r="Q148" s="5">
        <v>0.19520000000000001</v>
      </c>
      <c r="R148" s="5">
        <v>0.19520000000000001</v>
      </c>
      <c r="S148" s="7">
        <f t="shared" si="21"/>
        <v>0.49580800000000003</v>
      </c>
      <c r="T148" s="10">
        <f t="shared" si="22"/>
        <v>24.327638421599168</v>
      </c>
      <c r="U148" s="5">
        <f t="shared" si="23"/>
        <v>6.1468000000000002E-2</v>
      </c>
      <c r="V148" s="5">
        <v>139</v>
      </c>
      <c r="W148" s="5">
        <v>29</v>
      </c>
      <c r="X148" s="5">
        <v>2.5860000000000001E-2</v>
      </c>
      <c r="Y148" s="5">
        <v>6.62</v>
      </c>
      <c r="Z148" s="5">
        <v>0.18859999999999999</v>
      </c>
      <c r="AA148" s="5">
        <v>0.18859999999999999</v>
      </c>
      <c r="AB148" s="7">
        <f t="shared" si="24"/>
        <v>0.47904399999999997</v>
      </c>
      <c r="AC148" s="7">
        <f t="shared" si="25"/>
        <v>45.611799999999995</v>
      </c>
      <c r="AD148" s="5">
        <f t="shared" si="26"/>
        <v>6.3395352000000002E-2</v>
      </c>
    </row>
    <row r="149" spans="2:30" x14ac:dyDescent="0.3">
      <c r="B149">
        <v>141</v>
      </c>
      <c r="C149" s="5">
        <v>140</v>
      </c>
      <c r="D149" s="5">
        <v>7.25</v>
      </c>
      <c r="E149" s="5">
        <v>7.8579999999999997E-2</v>
      </c>
      <c r="F149" s="5">
        <v>3.2</v>
      </c>
      <c r="G149" s="5">
        <v>0.19539999999999999</v>
      </c>
      <c r="H149" s="5">
        <v>0.19539999999999999</v>
      </c>
      <c r="I149" s="7">
        <f t="shared" si="18"/>
        <v>0.49631599999999998</v>
      </c>
      <c r="J149" s="7">
        <f t="shared" si="19"/>
        <v>22.048000000000002</v>
      </c>
      <c r="K149" s="5">
        <f t="shared" si="20"/>
        <v>3.487419999999998E-2</v>
      </c>
      <c r="L149" s="5">
        <v>141</v>
      </c>
      <c r="M149" s="5">
        <v>140</v>
      </c>
      <c r="N149" s="5">
        <v>14.5</v>
      </c>
      <c r="O149" s="5">
        <v>0.107</v>
      </c>
      <c r="P149" s="5">
        <v>3.95</v>
      </c>
      <c r="Q149" s="5">
        <v>0.1966</v>
      </c>
      <c r="R149" s="5">
        <v>0.1966</v>
      </c>
      <c r="S149" s="7">
        <f t="shared" si="21"/>
        <v>0.49936399999999997</v>
      </c>
      <c r="T149" s="10">
        <f t="shared" si="22"/>
        <v>24.389383696780893</v>
      </c>
      <c r="U149" s="5">
        <f t="shared" si="23"/>
        <v>6.1213999999999991E-2</v>
      </c>
      <c r="V149" s="5">
        <v>140</v>
      </c>
      <c r="W149" s="5">
        <v>29</v>
      </c>
      <c r="X149" s="5">
        <v>2.58E-2</v>
      </c>
      <c r="Y149" s="5">
        <v>6.64</v>
      </c>
      <c r="Z149" s="5">
        <v>0.1898</v>
      </c>
      <c r="AA149" s="5">
        <v>0.1898</v>
      </c>
      <c r="AB149" s="7">
        <f t="shared" si="24"/>
        <v>0.48209200000000002</v>
      </c>
      <c r="AC149" s="7">
        <f t="shared" si="25"/>
        <v>45.749599999999994</v>
      </c>
      <c r="AD149" s="5">
        <f t="shared" si="26"/>
        <v>6.3242951999999991E-2</v>
      </c>
    </row>
    <row r="150" spans="2:30" x14ac:dyDescent="0.3">
      <c r="B150">
        <v>142</v>
      </c>
      <c r="C150" s="5">
        <v>141</v>
      </c>
      <c r="D150" s="5">
        <v>7.24</v>
      </c>
      <c r="E150" s="5">
        <v>7.8780000000000003E-2</v>
      </c>
      <c r="F150" s="5">
        <v>3.21</v>
      </c>
      <c r="G150" s="5">
        <v>0.19689999999999999</v>
      </c>
      <c r="H150" s="5">
        <v>0.19689999999999999</v>
      </c>
      <c r="I150" s="7">
        <f t="shared" si="18"/>
        <v>0.50012599999999996</v>
      </c>
      <c r="J150" s="7">
        <f t="shared" si="19"/>
        <v>22.116899999999998</v>
      </c>
      <c r="K150" s="5">
        <f t="shared" si="20"/>
        <v>3.5382199999999996E-2</v>
      </c>
      <c r="L150" s="5">
        <v>142</v>
      </c>
      <c r="M150" s="5">
        <v>141</v>
      </c>
      <c r="N150" s="5">
        <v>14.5</v>
      </c>
      <c r="O150" s="5">
        <v>0.1074</v>
      </c>
      <c r="P150" s="5">
        <v>3.96</v>
      </c>
      <c r="Q150" s="5">
        <v>0.19789999999999999</v>
      </c>
      <c r="R150" s="5">
        <v>0.19789999999999999</v>
      </c>
      <c r="S150" s="7">
        <f t="shared" si="21"/>
        <v>0.50266599999999995</v>
      </c>
      <c r="T150" s="10">
        <f t="shared" si="22"/>
        <v>24.451128971962618</v>
      </c>
      <c r="U150" s="5">
        <f t="shared" si="23"/>
        <v>6.2229999999999987E-2</v>
      </c>
      <c r="V150" s="5">
        <v>141</v>
      </c>
      <c r="W150" s="5">
        <v>29</v>
      </c>
      <c r="X150" s="5">
        <v>2.614E-2</v>
      </c>
      <c r="Y150" s="5">
        <v>6.65</v>
      </c>
      <c r="Z150" s="5">
        <v>0.19089999999999999</v>
      </c>
      <c r="AA150" s="5">
        <v>0.19089999999999999</v>
      </c>
      <c r="AB150" s="7">
        <f t="shared" si="24"/>
        <v>0.48488599999999998</v>
      </c>
      <c r="AC150" s="7">
        <f t="shared" si="25"/>
        <v>45.8185</v>
      </c>
      <c r="AD150" s="5">
        <f t="shared" si="26"/>
        <v>6.4106551999999997E-2</v>
      </c>
    </row>
    <row r="151" spans="2:30" x14ac:dyDescent="0.3">
      <c r="B151">
        <v>143</v>
      </c>
      <c r="C151" s="5">
        <v>142</v>
      </c>
      <c r="D151" s="5">
        <v>7.25</v>
      </c>
      <c r="E151" s="5">
        <v>7.8820000000000001E-2</v>
      </c>
      <c r="F151" s="5">
        <v>3.22</v>
      </c>
      <c r="G151" s="5">
        <v>0.19839999999999999</v>
      </c>
      <c r="H151" s="5">
        <v>0.19839999999999999</v>
      </c>
      <c r="I151" s="7">
        <f t="shared" si="18"/>
        <v>0.50393599999999994</v>
      </c>
      <c r="J151" s="7">
        <f t="shared" si="19"/>
        <v>22.1858</v>
      </c>
      <c r="K151" s="5">
        <f t="shared" si="20"/>
        <v>3.5483799999999989E-2</v>
      </c>
      <c r="L151" s="5">
        <v>143</v>
      </c>
      <c r="M151" s="5">
        <v>142</v>
      </c>
      <c r="N151" s="5">
        <v>14.5</v>
      </c>
      <c r="O151" s="5">
        <v>0.1074</v>
      </c>
      <c r="P151" s="5">
        <v>3.98</v>
      </c>
      <c r="Q151" s="5">
        <v>0.1993</v>
      </c>
      <c r="R151" s="5">
        <v>0.1993</v>
      </c>
      <c r="S151" s="7">
        <f t="shared" si="21"/>
        <v>0.50622200000000006</v>
      </c>
      <c r="T151" s="10">
        <f t="shared" si="22"/>
        <v>24.574619522326064</v>
      </c>
      <c r="U151" s="5">
        <f t="shared" si="23"/>
        <v>6.2229999999999987E-2</v>
      </c>
      <c r="V151" s="5">
        <v>142</v>
      </c>
      <c r="W151" s="5">
        <v>29</v>
      </c>
      <c r="X151" s="5">
        <v>2.6200000000000001E-2</v>
      </c>
      <c r="Y151" s="5">
        <v>6.67</v>
      </c>
      <c r="Z151" s="5">
        <v>0.19259999999999999</v>
      </c>
      <c r="AA151" s="5">
        <v>0.19259999999999999</v>
      </c>
      <c r="AB151" s="7">
        <f t="shared" si="24"/>
        <v>0.48920399999999997</v>
      </c>
      <c r="AC151" s="7">
        <f t="shared" si="25"/>
        <v>45.956299999999999</v>
      </c>
      <c r="AD151" s="5">
        <f t="shared" si="26"/>
        <v>6.4258951999999994E-2</v>
      </c>
    </row>
    <row r="152" spans="2:30" x14ac:dyDescent="0.3">
      <c r="B152">
        <v>144</v>
      </c>
      <c r="C152" s="5">
        <v>143</v>
      </c>
      <c r="D152" s="5">
        <v>7.24</v>
      </c>
      <c r="E152" s="5">
        <v>7.9100000000000004E-2</v>
      </c>
      <c r="F152" s="5">
        <v>3.23</v>
      </c>
      <c r="G152" s="5">
        <v>0.19980000000000001</v>
      </c>
      <c r="H152" s="5">
        <v>0.19980000000000001</v>
      </c>
      <c r="I152" s="7">
        <f t="shared" si="18"/>
        <v>0.50749200000000005</v>
      </c>
      <c r="J152" s="7">
        <f t="shared" si="19"/>
        <v>22.2547</v>
      </c>
      <c r="K152" s="5">
        <f t="shared" si="20"/>
        <v>3.6194999999999998E-2</v>
      </c>
      <c r="L152" s="5">
        <v>144</v>
      </c>
      <c r="M152" s="5">
        <v>143</v>
      </c>
      <c r="N152" s="5">
        <v>14.5</v>
      </c>
      <c r="O152" s="5">
        <v>0.1076</v>
      </c>
      <c r="P152" s="5">
        <v>3.99</v>
      </c>
      <c r="Q152" s="5">
        <v>0.20069999999999999</v>
      </c>
      <c r="R152" s="5">
        <v>0.20069999999999999</v>
      </c>
      <c r="S152" s="7">
        <f t="shared" si="21"/>
        <v>0.50977799999999995</v>
      </c>
      <c r="T152" s="10">
        <f t="shared" si="22"/>
        <v>24.636364797507788</v>
      </c>
      <c r="U152" s="5">
        <f t="shared" si="23"/>
        <v>6.2738000000000002E-2</v>
      </c>
      <c r="V152" s="5">
        <v>143</v>
      </c>
      <c r="W152" s="5">
        <v>29</v>
      </c>
      <c r="X152" s="5">
        <v>2.622E-2</v>
      </c>
      <c r="Y152" s="5">
        <v>6.69</v>
      </c>
      <c r="Z152" s="5">
        <v>0.1938</v>
      </c>
      <c r="AA152" s="5">
        <v>0.1938</v>
      </c>
      <c r="AB152" s="7">
        <f t="shared" si="24"/>
        <v>0.49225200000000002</v>
      </c>
      <c r="AC152" s="7">
        <f t="shared" si="25"/>
        <v>46.094099999999997</v>
      </c>
      <c r="AD152" s="5">
        <f t="shared" si="26"/>
        <v>6.4309751999999998E-2</v>
      </c>
    </row>
    <row r="153" spans="2:30" x14ac:dyDescent="0.3">
      <c r="B153">
        <v>145</v>
      </c>
      <c r="C153" s="5">
        <v>144</v>
      </c>
      <c r="D153" s="5">
        <v>7.25</v>
      </c>
      <c r="E153" s="5">
        <v>7.8939999999999996E-2</v>
      </c>
      <c r="F153" s="5">
        <v>3.25</v>
      </c>
      <c r="G153" s="5">
        <v>0.2014</v>
      </c>
      <c r="H153" s="5">
        <v>0.2014</v>
      </c>
      <c r="I153" s="7">
        <f t="shared" si="18"/>
        <v>0.51155600000000001</v>
      </c>
      <c r="J153" s="7">
        <f t="shared" si="19"/>
        <v>22.392499999999998</v>
      </c>
      <c r="K153" s="5">
        <f t="shared" si="20"/>
        <v>3.5788599999999976E-2</v>
      </c>
      <c r="L153" s="5">
        <v>145</v>
      </c>
      <c r="M153" s="5">
        <v>144</v>
      </c>
      <c r="N153" s="5">
        <v>14.5</v>
      </c>
      <c r="O153" s="5">
        <v>0.1079</v>
      </c>
      <c r="P153" s="5">
        <v>4</v>
      </c>
      <c r="Q153" s="5">
        <v>0.20219999999999999</v>
      </c>
      <c r="R153" s="5">
        <v>0.20219999999999999</v>
      </c>
      <c r="S153" s="7">
        <f t="shared" si="21"/>
        <v>0.51358799999999993</v>
      </c>
      <c r="T153" s="10">
        <f t="shared" si="22"/>
        <v>24.698110072689513</v>
      </c>
      <c r="U153" s="5">
        <f t="shared" si="23"/>
        <v>6.3499999999999987E-2</v>
      </c>
      <c r="V153" s="5">
        <v>144</v>
      </c>
      <c r="W153" s="5">
        <v>29</v>
      </c>
      <c r="X153" s="5">
        <v>2.64E-2</v>
      </c>
      <c r="Y153" s="5">
        <v>6.71</v>
      </c>
      <c r="Z153" s="5">
        <v>0.19539999999999999</v>
      </c>
      <c r="AA153" s="5">
        <v>0.19539999999999999</v>
      </c>
      <c r="AB153" s="7">
        <f t="shared" si="24"/>
        <v>0.49631599999999998</v>
      </c>
      <c r="AC153" s="7">
        <f t="shared" si="25"/>
        <v>46.231899999999996</v>
      </c>
      <c r="AD153" s="5">
        <f t="shared" si="26"/>
        <v>6.4766952000000003E-2</v>
      </c>
    </row>
    <row r="154" spans="2:30" x14ac:dyDescent="0.3">
      <c r="B154">
        <v>146</v>
      </c>
      <c r="C154" s="5">
        <v>145</v>
      </c>
      <c r="D154" s="5">
        <v>7.25</v>
      </c>
      <c r="E154" s="5">
        <v>7.9219999999999999E-2</v>
      </c>
      <c r="F154" s="5">
        <v>3.26</v>
      </c>
      <c r="G154" s="5">
        <v>0.2026</v>
      </c>
      <c r="H154" s="5">
        <v>0.2026</v>
      </c>
      <c r="I154" s="7">
        <f t="shared" si="18"/>
        <v>0.51460400000000006</v>
      </c>
      <c r="J154" s="7">
        <f t="shared" si="19"/>
        <v>22.461399999999998</v>
      </c>
      <c r="K154" s="5">
        <f t="shared" si="20"/>
        <v>3.6499799999999985E-2</v>
      </c>
      <c r="L154" s="5">
        <v>146</v>
      </c>
      <c r="M154" s="5">
        <v>145</v>
      </c>
      <c r="N154" s="5">
        <v>14.5</v>
      </c>
      <c r="O154" s="5">
        <v>0.10780000000000001</v>
      </c>
      <c r="P154" s="5">
        <v>4.01</v>
      </c>
      <c r="Q154" s="5">
        <v>0.2036</v>
      </c>
      <c r="R154" s="5">
        <v>0.2036</v>
      </c>
      <c r="S154" s="7">
        <f t="shared" si="21"/>
        <v>0.51714400000000005</v>
      </c>
      <c r="T154" s="10">
        <f t="shared" si="22"/>
        <v>24.75985534787123</v>
      </c>
      <c r="U154" s="5">
        <f t="shared" si="23"/>
        <v>6.3246000000000011E-2</v>
      </c>
      <c r="V154" s="5">
        <v>145</v>
      </c>
      <c r="W154" s="5">
        <v>29</v>
      </c>
      <c r="X154" s="5">
        <v>2.6450000000000001E-2</v>
      </c>
      <c r="Y154" s="5">
        <v>6.72</v>
      </c>
      <c r="Z154" s="5">
        <v>0.19650000000000001</v>
      </c>
      <c r="AA154" s="5">
        <v>0.19650000000000001</v>
      </c>
      <c r="AB154" s="7">
        <f t="shared" si="24"/>
        <v>0.49911000000000005</v>
      </c>
      <c r="AC154" s="7">
        <f t="shared" si="25"/>
        <v>46.300799999999995</v>
      </c>
      <c r="AD154" s="5">
        <f t="shared" si="26"/>
        <v>6.4893952000000005E-2</v>
      </c>
    </row>
    <row r="155" spans="2:30" x14ac:dyDescent="0.3">
      <c r="B155">
        <v>147</v>
      </c>
      <c r="C155" s="5">
        <v>146</v>
      </c>
      <c r="D155" s="5">
        <v>7.24</v>
      </c>
      <c r="E155" s="5">
        <v>7.9149999999999998E-2</v>
      </c>
      <c r="F155" s="5">
        <v>3.27</v>
      </c>
      <c r="G155" s="5">
        <v>0.2039</v>
      </c>
      <c r="H155" s="5">
        <v>0.2039</v>
      </c>
      <c r="I155" s="7">
        <f t="shared" si="18"/>
        <v>0.51790599999999998</v>
      </c>
      <c r="J155" s="7">
        <f t="shared" si="19"/>
        <v>22.5303</v>
      </c>
      <c r="K155" s="5">
        <f t="shared" si="20"/>
        <v>3.6321999999999986E-2</v>
      </c>
      <c r="L155" s="5">
        <v>147</v>
      </c>
      <c r="M155" s="5">
        <v>146</v>
      </c>
      <c r="N155" s="5">
        <v>14.5</v>
      </c>
      <c r="O155" s="5">
        <v>0.10829999999999999</v>
      </c>
      <c r="P155" s="5">
        <v>4.03</v>
      </c>
      <c r="Q155" s="5">
        <v>0.20530000000000001</v>
      </c>
      <c r="R155" s="5">
        <v>0.20530000000000001</v>
      </c>
      <c r="S155" s="7">
        <f t="shared" si="21"/>
        <v>0.52146199999999998</v>
      </c>
      <c r="T155" s="10">
        <f t="shared" si="22"/>
        <v>24.883345898234687</v>
      </c>
      <c r="U155" s="5">
        <f t="shared" si="23"/>
        <v>6.4515999999999976E-2</v>
      </c>
      <c r="V155" s="5">
        <v>146</v>
      </c>
      <c r="W155" s="5">
        <v>29</v>
      </c>
      <c r="X155" s="5">
        <v>2.6620000000000001E-2</v>
      </c>
      <c r="Y155" s="5">
        <v>6.74</v>
      </c>
      <c r="Z155" s="5">
        <v>0.19819999999999999</v>
      </c>
      <c r="AA155" s="5">
        <v>0.19819999999999999</v>
      </c>
      <c r="AB155" s="7">
        <f t="shared" si="24"/>
        <v>0.50342799999999999</v>
      </c>
      <c r="AC155" s="7">
        <f t="shared" si="25"/>
        <v>46.438600000000001</v>
      </c>
      <c r="AD155" s="5">
        <f t="shared" si="26"/>
        <v>6.5325752000000001E-2</v>
      </c>
    </row>
    <row r="156" spans="2:30" x14ac:dyDescent="0.3">
      <c r="B156">
        <v>148</v>
      </c>
      <c r="C156" s="5">
        <v>147</v>
      </c>
      <c r="D156" s="5">
        <v>7.24</v>
      </c>
      <c r="E156" s="5">
        <v>7.9339999999999994E-2</v>
      </c>
      <c r="F156" s="5">
        <v>3.28</v>
      </c>
      <c r="G156" s="5">
        <v>0.20549999999999999</v>
      </c>
      <c r="H156" s="5">
        <v>0.20549999999999999</v>
      </c>
      <c r="I156" s="7">
        <f t="shared" si="18"/>
        <v>0.52196999999999993</v>
      </c>
      <c r="J156" s="7">
        <f t="shared" si="19"/>
        <v>22.599199999999996</v>
      </c>
      <c r="K156" s="5">
        <f t="shared" si="20"/>
        <v>3.6804599999999972E-2</v>
      </c>
      <c r="L156" s="5">
        <v>148</v>
      </c>
      <c r="M156" s="5">
        <v>147</v>
      </c>
      <c r="N156" s="5">
        <v>14.5</v>
      </c>
      <c r="O156" s="5">
        <v>0.10829999999999999</v>
      </c>
      <c r="P156" s="5">
        <v>4.04</v>
      </c>
      <c r="Q156" s="5">
        <v>0.20680000000000001</v>
      </c>
      <c r="R156" s="5">
        <v>0.20680000000000001</v>
      </c>
      <c r="S156" s="7">
        <f t="shared" si="21"/>
        <v>0.52527200000000007</v>
      </c>
      <c r="T156" s="10">
        <f t="shared" si="22"/>
        <v>24.945091173416408</v>
      </c>
      <c r="U156" s="5">
        <f t="shared" si="23"/>
        <v>6.4515999999999976E-2</v>
      </c>
      <c r="V156" s="5">
        <v>147</v>
      </c>
      <c r="W156" s="5">
        <v>29</v>
      </c>
      <c r="X156" s="5">
        <v>2.6980000000000001E-2</v>
      </c>
      <c r="Y156" s="5">
        <v>6.77</v>
      </c>
      <c r="Z156" s="5">
        <v>0.19950000000000001</v>
      </c>
      <c r="AA156" s="5">
        <v>0.19950000000000001</v>
      </c>
      <c r="AB156" s="7">
        <f t="shared" si="24"/>
        <v>0.50673000000000001</v>
      </c>
      <c r="AC156" s="7">
        <f t="shared" si="25"/>
        <v>46.645299999999992</v>
      </c>
      <c r="AD156" s="5">
        <f t="shared" si="26"/>
        <v>6.6240151999999997E-2</v>
      </c>
    </row>
    <row r="157" spans="2:30" x14ac:dyDescent="0.3">
      <c r="B157">
        <v>149</v>
      </c>
      <c r="C157" s="5">
        <v>148</v>
      </c>
      <c r="D157" s="5">
        <v>7.24</v>
      </c>
      <c r="E157" s="5">
        <v>7.9399999999999998E-2</v>
      </c>
      <c r="F157" s="5">
        <v>3.29</v>
      </c>
      <c r="G157" s="5">
        <v>0.20680000000000001</v>
      </c>
      <c r="H157" s="5">
        <v>0.20680000000000001</v>
      </c>
      <c r="I157" s="7">
        <f t="shared" si="18"/>
        <v>0.52527200000000007</v>
      </c>
      <c r="J157" s="7">
        <f t="shared" si="19"/>
        <v>22.668099999999999</v>
      </c>
      <c r="K157" s="5">
        <f t="shared" si="20"/>
        <v>3.6956999999999983E-2</v>
      </c>
      <c r="L157" s="5">
        <v>149</v>
      </c>
      <c r="M157" s="5">
        <v>148</v>
      </c>
      <c r="N157" s="5">
        <v>14.5</v>
      </c>
      <c r="O157" s="5">
        <v>0.1085</v>
      </c>
      <c r="P157" s="5">
        <v>4.05</v>
      </c>
      <c r="Q157" s="5">
        <v>0.20799999999999999</v>
      </c>
      <c r="R157" s="5">
        <v>0.20799999999999999</v>
      </c>
      <c r="S157" s="7">
        <f t="shared" si="21"/>
        <v>0.52832000000000001</v>
      </c>
      <c r="T157" s="10">
        <f t="shared" si="22"/>
        <v>25.006836448598126</v>
      </c>
      <c r="U157" s="5">
        <f t="shared" si="23"/>
        <v>6.5023999999999998E-2</v>
      </c>
      <c r="V157" s="5">
        <v>148</v>
      </c>
      <c r="W157" s="5">
        <v>29</v>
      </c>
      <c r="X157" s="5">
        <v>2.716E-2</v>
      </c>
      <c r="Y157" s="5">
        <v>6.78</v>
      </c>
      <c r="Z157" s="5">
        <v>0.2011</v>
      </c>
      <c r="AA157" s="5">
        <v>0.2011</v>
      </c>
      <c r="AB157" s="7">
        <f t="shared" si="24"/>
        <v>0.51079399999999997</v>
      </c>
      <c r="AC157" s="7">
        <f t="shared" si="25"/>
        <v>46.714199999999998</v>
      </c>
      <c r="AD157" s="5">
        <f t="shared" si="26"/>
        <v>6.6697352000000001E-2</v>
      </c>
    </row>
    <row r="158" spans="2:30" x14ac:dyDescent="0.3">
      <c r="B158">
        <v>150</v>
      </c>
      <c r="C158" s="5">
        <v>149</v>
      </c>
      <c r="D158" s="5">
        <v>7.24</v>
      </c>
      <c r="E158" s="5">
        <v>7.9600000000000004E-2</v>
      </c>
      <c r="F158" s="5">
        <v>3.3</v>
      </c>
      <c r="G158" s="5">
        <v>0.20830000000000001</v>
      </c>
      <c r="H158" s="5">
        <v>0.20830000000000001</v>
      </c>
      <c r="I158" s="7">
        <f t="shared" si="18"/>
        <v>0.52908200000000005</v>
      </c>
      <c r="J158" s="7">
        <f t="shared" si="19"/>
        <v>22.736999999999998</v>
      </c>
      <c r="K158" s="5">
        <f t="shared" si="20"/>
        <v>3.7464999999999998E-2</v>
      </c>
      <c r="L158" s="5">
        <v>150</v>
      </c>
      <c r="M158" s="5">
        <v>149</v>
      </c>
      <c r="N158" s="5">
        <v>14.5</v>
      </c>
      <c r="O158" s="5">
        <v>0.1085</v>
      </c>
      <c r="P158" s="5">
        <v>4.07</v>
      </c>
      <c r="Q158" s="5">
        <v>0.20949999999999999</v>
      </c>
      <c r="R158" s="5">
        <v>0.20949999999999999</v>
      </c>
      <c r="S158" s="7">
        <f t="shared" si="21"/>
        <v>0.53212999999999999</v>
      </c>
      <c r="T158" s="10">
        <f t="shared" si="22"/>
        <v>25.130326998961579</v>
      </c>
      <c r="U158" s="5">
        <f t="shared" si="23"/>
        <v>6.5023999999999998E-2</v>
      </c>
      <c r="V158" s="5">
        <v>149</v>
      </c>
      <c r="W158" s="5">
        <v>29</v>
      </c>
      <c r="X158" s="5">
        <v>2.733E-2</v>
      </c>
      <c r="Y158" s="5">
        <v>6.8</v>
      </c>
      <c r="Z158" s="5">
        <v>0.20269999999999999</v>
      </c>
      <c r="AA158" s="5">
        <v>0.20269999999999999</v>
      </c>
      <c r="AB158" s="7">
        <f t="shared" si="24"/>
        <v>0.51485800000000004</v>
      </c>
      <c r="AC158" s="7">
        <f t="shared" si="25"/>
        <v>46.851999999999997</v>
      </c>
      <c r="AD158" s="5">
        <f t="shared" si="26"/>
        <v>6.7129151999999997E-2</v>
      </c>
    </row>
    <row r="159" spans="2:30" x14ac:dyDescent="0.3">
      <c r="B159">
        <v>151</v>
      </c>
      <c r="C159" s="5">
        <v>150</v>
      </c>
      <c r="D159" s="5">
        <v>7.25</v>
      </c>
      <c r="E159" s="5">
        <v>7.9369999999999996E-2</v>
      </c>
      <c r="F159" s="5">
        <v>3.31</v>
      </c>
      <c r="G159" s="5">
        <v>0.20949999999999999</v>
      </c>
      <c r="H159" s="5">
        <v>0.20949999999999999</v>
      </c>
      <c r="I159" s="7">
        <f t="shared" si="18"/>
        <v>0.53212999999999999</v>
      </c>
      <c r="J159" s="7">
        <f t="shared" si="19"/>
        <v>22.805899999999998</v>
      </c>
      <c r="K159" s="5">
        <f t="shared" si="20"/>
        <v>3.6880799999999977E-2</v>
      </c>
      <c r="L159" s="5">
        <v>151</v>
      </c>
      <c r="M159" s="5">
        <v>150</v>
      </c>
      <c r="N159" s="5">
        <v>14.5</v>
      </c>
      <c r="O159" s="5">
        <v>0.1087</v>
      </c>
      <c r="P159" s="5">
        <v>4.07</v>
      </c>
      <c r="Q159" s="5">
        <v>0.2112</v>
      </c>
      <c r="R159" s="5">
        <v>0.2112</v>
      </c>
      <c r="S159" s="7">
        <f t="shared" si="21"/>
        <v>0.53644800000000004</v>
      </c>
      <c r="T159" s="10">
        <f t="shared" si="22"/>
        <v>25.130326998961579</v>
      </c>
      <c r="U159" s="5">
        <f t="shared" si="23"/>
        <v>6.5532000000000007E-2</v>
      </c>
      <c r="V159" s="5">
        <v>150</v>
      </c>
      <c r="W159" s="5">
        <v>29</v>
      </c>
      <c r="X159" s="5">
        <v>2.7519999999999999E-2</v>
      </c>
      <c r="Y159" s="5">
        <v>6.81</v>
      </c>
      <c r="Z159" s="5">
        <v>0.20399999999999999</v>
      </c>
      <c r="AA159" s="5">
        <v>0.20399999999999999</v>
      </c>
      <c r="AB159" s="7">
        <f t="shared" si="24"/>
        <v>0.51815999999999995</v>
      </c>
      <c r="AC159" s="7">
        <f t="shared" si="25"/>
        <v>46.920899999999996</v>
      </c>
      <c r="AD159" s="5">
        <f t="shared" si="26"/>
        <v>6.7611751999999997E-2</v>
      </c>
    </row>
    <row r="160" spans="2:30" x14ac:dyDescent="0.3">
      <c r="B160">
        <v>152</v>
      </c>
      <c r="C160" s="5">
        <v>151</v>
      </c>
      <c r="D160" s="5">
        <v>7.24</v>
      </c>
      <c r="E160" s="5">
        <v>7.954E-2</v>
      </c>
      <c r="F160" s="5">
        <v>3.32</v>
      </c>
      <c r="G160" s="5">
        <v>0.21099999999999999</v>
      </c>
      <c r="H160" s="5">
        <v>0.21099999999999999</v>
      </c>
      <c r="I160" s="7">
        <f t="shared" si="18"/>
        <v>0.53593999999999997</v>
      </c>
      <c r="J160" s="7">
        <f t="shared" si="19"/>
        <v>22.874799999999997</v>
      </c>
      <c r="K160" s="5">
        <f t="shared" si="20"/>
        <v>3.7312599999999987E-2</v>
      </c>
      <c r="L160" s="5">
        <v>152</v>
      </c>
      <c r="M160" s="5">
        <v>151</v>
      </c>
      <c r="N160" s="5">
        <v>14.5</v>
      </c>
      <c r="O160" s="5">
        <v>0.1089</v>
      </c>
      <c r="P160" s="5">
        <v>4.08</v>
      </c>
      <c r="Q160" s="5">
        <v>0.21260000000000001</v>
      </c>
      <c r="R160" s="5">
        <v>0.21260000000000001</v>
      </c>
      <c r="S160" s="7">
        <f t="shared" si="21"/>
        <v>0.54000400000000004</v>
      </c>
      <c r="T160" s="10">
        <f t="shared" si="22"/>
        <v>25.192072274143303</v>
      </c>
      <c r="U160" s="5">
        <f t="shared" si="23"/>
        <v>6.6039999999999988E-2</v>
      </c>
      <c r="V160" s="5">
        <v>151</v>
      </c>
      <c r="W160" s="5">
        <v>29</v>
      </c>
      <c r="X160" s="5">
        <v>2.7699999999999999E-2</v>
      </c>
      <c r="Y160" s="5">
        <v>6.83</v>
      </c>
      <c r="Z160" s="5">
        <v>0.20549999999999999</v>
      </c>
      <c r="AA160" s="5">
        <v>0.20549999999999999</v>
      </c>
      <c r="AB160" s="7">
        <f t="shared" si="24"/>
        <v>0.52196999999999993</v>
      </c>
      <c r="AC160" s="7">
        <f t="shared" si="25"/>
        <v>47.058700000000002</v>
      </c>
      <c r="AD160" s="5">
        <f t="shared" si="26"/>
        <v>6.8068951999999988E-2</v>
      </c>
    </row>
    <row r="161" spans="2:30" x14ac:dyDescent="0.3">
      <c r="B161">
        <v>153</v>
      </c>
      <c r="C161" s="5">
        <v>152</v>
      </c>
      <c r="D161" s="5">
        <v>7.24</v>
      </c>
      <c r="E161" s="5">
        <v>7.9490000000000005E-2</v>
      </c>
      <c r="F161" s="5">
        <v>3.34</v>
      </c>
      <c r="G161" s="5">
        <v>0.21240000000000001</v>
      </c>
      <c r="H161" s="5">
        <v>0.21240000000000001</v>
      </c>
      <c r="I161" s="7">
        <f t="shared" si="18"/>
        <v>0.53949599999999998</v>
      </c>
      <c r="J161" s="7">
        <f t="shared" si="19"/>
        <v>23.012599999999999</v>
      </c>
      <c r="K161" s="5">
        <f t="shared" si="20"/>
        <v>3.7185599999999999E-2</v>
      </c>
      <c r="L161" s="5">
        <v>153</v>
      </c>
      <c r="M161" s="5">
        <v>152</v>
      </c>
      <c r="N161" s="5">
        <v>14.5</v>
      </c>
      <c r="O161" s="5">
        <v>0.1091</v>
      </c>
      <c r="P161" s="5">
        <v>4.0999999999999996</v>
      </c>
      <c r="Q161" s="5">
        <v>0.21429999999999999</v>
      </c>
      <c r="R161" s="5">
        <v>0.21429999999999999</v>
      </c>
      <c r="S161" s="7">
        <f t="shared" si="21"/>
        <v>0.54432199999999997</v>
      </c>
      <c r="T161" s="10">
        <f t="shared" si="22"/>
        <v>25.315562824506745</v>
      </c>
      <c r="U161" s="5">
        <f t="shared" si="23"/>
        <v>6.654800000000001E-2</v>
      </c>
      <c r="V161" s="5">
        <v>152</v>
      </c>
      <c r="W161" s="5">
        <v>29</v>
      </c>
      <c r="X161" s="5">
        <v>2.7779999999999999E-2</v>
      </c>
      <c r="Y161" s="5">
        <v>6.84</v>
      </c>
      <c r="Z161" s="5">
        <v>0.20699999999999999</v>
      </c>
      <c r="AA161" s="5">
        <v>0.20699999999999999</v>
      </c>
      <c r="AB161" s="7">
        <f t="shared" si="24"/>
        <v>0.52578000000000003</v>
      </c>
      <c r="AC161" s="7">
        <f t="shared" si="25"/>
        <v>47.127599999999994</v>
      </c>
      <c r="AD161" s="5">
        <f t="shared" si="26"/>
        <v>6.8272151999999989E-2</v>
      </c>
    </row>
    <row r="162" spans="2:30" x14ac:dyDescent="0.3">
      <c r="B162">
        <v>154</v>
      </c>
      <c r="C162" s="5">
        <v>153</v>
      </c>
      <c r="D162" s="5">
        <v>7.25</v>
      </c>
      <c r="E162" s="5">
        <v>7.9710000000000003E-2</v>
      </c>
      <c r="F162" s="5">
        <v>3.35</v>
      </c>
      <c r="G162" s="5">
        <v>0.21379999999999999</v>
      </c>
      <c r="H162" s="5">
        <v>0.21379999999999999</v>
      </c>
      <c r="I162" s="7">
        <f t="shared" si="18"/>
        <v>0.54305199999999998</v>
      </c>
      <c r="J162" s="7">
        <f t="shared" si="19"/>
        <v>23.081499999999998</v>
      </c>
      <c r="K162" s="5">
        <f t="shared" si="20"/>
        <v>3.7744399999999997E-2</v>
      </c>
      <c r="L162" s="5">
        <v>154</v>
      </c>
      <c r="M162" s="5">
        <v>153</v>
      </c>
      <c r="N162" s="5">
        <v>14.5</v>
      </c>
      <c r="O162" s="5">
        <v>0.10929999999999999</v>
      </c>
      <c r="P162" s="5">
        <v>4.1100000000000003</v>
      </c>
      <c r="Q162" s="5">
        <v>0.21540000000000001</v>
      </c>
      <c r="R162" s="5">
        <v>0.21540000000000001</v>
      </c>
      <c r="S162" s="7">
        <f t="shared" si="21"/>
        <v>0.54711600000000005</v>
      </c>
      <c r="T162" s="10">
        <f t="shared" si="22"/>
        <v>25.377308099688474</v>
      </c>
      <c r="U162" s="5">
        <f t="shared" si="23"/>
        <v>6.7055999999999977E-2</v>
      </c>
      <c r="V162" s="5">
        <v>153</v>
      </c>
      <c r="W162" s="5">
        <v>29</v>
      </c>
      <c r="X162" s="5">
        <v>2.8139999999999998E-2</v>
      </c>
      <c r="Y162" s="5">
        <v>6.87</v>
      </c>
      <c r="Z162" s="5">
        <v>0.2084</v>
      </c>
      <c r="AA162" s="5">
        <v>0.2084</v>
      </c>
      <c r="AB162" s="7">
        <f t="shared" si="24"/>
        <v>0.52933600000000003</v>
      </c>
      <c r="AC162" s="7">
        <f t="shared" si="25"/>
        <v>47.334299999999999</v>
      </c>
      <c r="AD162" s="5">
        <f t="shared" si="26"/>
        <v>6.9186551999999998E-2</v>
      </c>
    </row>
    <row r="163" spans="2:30" x14ac:dyDescent="0.3">
      <c r="B163">
        <v>155</v>
      </c>
      <c r="C163" s="5">
        <v>154</v>
      </c>
      <c r="D163" s="5">
        <v>7.24</v>
      </c>
      <c r="E163" s="5">
        <v>7.9899999999999999E-2</v>
      </c>
      <c r="F163" s="5">
        <v>3.36</v>
      </c>
      <c r="G163" s="5">
        <v>0.21529999999999999</v>
      </c>
      <c r="H163" s="5">
        <v>0.21529999999999999</v>
      </c>
      <c r="I163" s="7">
        <f t="shared" si="18"/>
        <v>0.54686199999999996</v>
      </c>
      <c r="J163" s="7">
        <f t="shared" si="19"/>
        <v>23.150399999999998</v>
      </c>
      <c r="K163" s="5">
        <f t="shared" si="20"/>
        <v>3.8226999999999983E-2</v>
      </c>
      <c r="L163" s="5">
        <v>155</v>
      </c>
      <c r="M163" s="5">
        <v>154</v>
      </c>
      <c r="N163" s="5">
        <v>14.5</v>
      </c>
      <c r="O163" s="5">
        <v>0.10929999999999999</v>
      </c>
      <c r="P163" s="5">
        <v>4.13</v>
      </c>
      <c r="Q163" s="5">
        <v>0.21690000000000001</v>
      </c>
      <c r="R163" s="5">
        <v>0.21690000000000001</v>
      </c>
      <c r="S163" s="7">
        <f t="shared" si="21"/>
        <v>0.55092600000000003</v>
      </c>
      <c r="T163" s="10">
        <f t="shared" si="22"/>
        <v>25.500798650051919</v>
      </c>
      <c r="U163" s="5">
        <f t="shared" si="23"/>
        <v>6.7055999999999977E-2</v>
      </c>
      <c r="V163" s="5">
        <v>154</v>
      </c>
      <c r="W163" s="5">
        <v>29</v>
      </c>
      <c r="X163" s="5">
        <v>2.836E-2</v>
      </c>
      <c r="Y163" s="5">
        <v>6.88</v>
      </c>
      <c r="Z163" s="5">
        <v>0.21</v>
      </c>
      <c r="AA163" s="5">
        <v>0.21</v>
      </c>
      <c r="AB163" s="7">
        <f t="shared" si="24"/>
        <v>0.53339999999999999</v>
      </c>
      <c r="AC163" s="7">
        <f t="shared" si="25"/>
        <v>47.403199999999998</v>
      </c>
      <c r="AD163" s="5">
        <f t="shared" si="26"/>
        <v>6.9745351999999997E-2</v>
      </c>
    </row>
    <row r="164" spans="2:30" x14ac:dyDescent="0.3">
      <c r="B164">
        <v>156</v>
      </c>
      <c r="C164" s="5">
        <v>155</v>
      </c>
      <c r="D164" s="5">
        <v>7.25</v>
      </c>
      <c r="E164" s="5">
        <v>7.9880000000000007E-2</v>
      </c>
      <c r="F164" s="5">
        <v>3.37</v>
      </c>
      <c r="G164" s="5">
        <v>0.21659999999999999</v>
      </c>
      <c r="H164" s="5">
        <v>0.21659999999999999</v>
      </c>
      <c r="I164" s="7">
        <f t="shared" si="18"/>
        <v>0.55016399999999999</v>
      </c>
      <c r="J164" s="7">
        <f t="shared" si="19"/>
        <v>23.2193</v>
      </c>
      <c r="K164" s="5">
        <f t="shared" si="20"/>
        <v>3.8176200000000007E-2</v>
      </c>
      <c r="L164" s="5">
        <v>156</v>
      </c>
      <c r="M164" s="5">
        <v>155</v>
      </c>
      <c r="N164" s="5">
        <v>14.5</v>
      </c>
      <c r="O164" s="5">
        <v>0.1094</v>
      </c>
      <c r="P164" s="5">
        <v>4.1399999999999997</v>
      </c>
      <c r="Q164" s="5">
        <v>0.21859999999999999</v>
      </c>
      <c r="R164" s="5">
        <v>0.21859999999999999</v>
      </c>
      <c r="S164" s="7">
        <f t="shared" si="21"/>
        <v>0.55524399999999996</v>
      </c>
      <c r="T164" s="10">
        <f t="shared" si="22"/>
        <v>25.562543925233644</v>
      </c>
      <c r="U164" s="5">
        <f t="shared" si="23"/>
        <v>6.7309999999999995E-2</v>
      </c>
      <c r="V164" s="5">
        <v>155</v>
      </c>
      <c r="W164" s="5">
        <v>29</v>
      </c>
      <c r="X164" s="5">
        <v>2.835E-2</v>
      </c>
      <c r="Y164" s="5">
        <v>6.9</v>
      </c>
      <c r="Z164" s="5">
        <v>0.21160000000000001</v>
      </c>
      <c r="AA164" s="5">
        <v>0.21160000000000001</v>
      </c>
      <c r="AB164" s="7">
        <f t="shared" si="24"/>
        <v>0.53746400000000005</v>
      </c>
      <c r="AC164" s="7">
        <f t="shared" si="25"/>
        <v>47.540999999999997</v>
      </c>
      <c r="AD164" s="5">
        <f t="shared" si="26"/>
        <v>6.9719952000000002E-2</v>
      </c>
    </row>
    <row r="165" spans="2:30" x14ac:dyDescent="0.3">
      <c r="B165">
        <v>157</v>
      </c>
      <c r="C165" s="5">
        <v>156</v>
      </c>
      <c r="D165" s="5">
        <v>7.24</v>
      </c>
      <c r="E165" s="5">
        <v>7.9880000000000007E-2</v>
      </c>
      <c r="F165" s="5">
        <v>3.38</v>
      </c>
      <c r="G165" s="5">
        <v>0.21840000000000001</v>
      </c>
      <c r="H165" s="5">
        <v>0.21840000000000001</v>
      </c>
      <c r="I165" s="7">
        <f t="shared" si="18"/>
        <v>0.55473600000000001</v>
      </c>
      <c r="J165" s="7">
        <f t="shared" si="19"/>
        <v>23.2882</v>
      </c>
      <c r="K165" s="5">
        <f t="shared" si="20"/>
        <v>3.8176200000000007E-2</v>
      </c>
      <c r="L165" s="5">
        <v>157</v>
      </c>
      <c r="M165" s="5">
        <v>156</v>
      </c>
      <c r="N165" s="5">
        <v>14.5</v>
      </c>
      <c r="O165" s="5">
        <v>0.1094</v>
      </c>
      <c r="P165" s="5">
        <v>4.1500000000000004</v>
      </c>
      <c r="Q165" s="5">
        <v>0.21990000000000001</v>
      </c>
      <c r="R165" s="5">
        <v>0.21990000000000001</v>
      </c>
      <c r="S165" s="7">
        <f t="shared" si="21"/>
        <v>0.55854599999999999</v>
      </c>
      <c r="T165" s="10">
        <f t="shared" si="22"/>
        <v>25.624289200415372</v>
      </c>
      <c r="U165" s="5">
        <f t="shared" si="23"/>
        <v>6.7309999999999995E-2</v>
      </c>
      <c r="V165" s="5">
        <v>156</v>
      </c>
      <c r="W165" s="5">
        <v>29</v>
      </c>
      <c r="X165" s="5">
        <v>2.8309999999999998E-2</v>
      </c>
      <c r="Y165" s="5">
        <v>6.92</v>
      </c>
      <c r="Z165" s="5">
        <v>0.21290000000000001</v>
      </c>
      <c r="AA165" s="5">
        <v>0.21290000000000001</v>
      </c>
      <c r="AB165" s="7">
        <f t="shared" si="24"/>
        <v>0.54076599999999997</v>
      </c>
      <c r="AC165" s="7">
        <f t="shared" si="25"/>
        <v>47.678799999999995</v>
      </c>
      <c r="AD165" s="5">
        <f t="shared" si="26"/>
        <v>6.9618351999999994E-2</v>
      </c>
    </row>
    <row r="166" spans="2:30" x14ac:dyDescent="0.3">
      <c r="B166">
        <v>158</v>
      </c>
      <c r="C166" s="5">
        <v>157</v>
      </c>
      <c r="D166" s="5">
        <v>7.24</v>
      </c>
      <c r="E166" s="5">
        <v>7.9829999999999998E-2</v>
      </c>
      <c r="F166" s="5">
        <v>3.39</v>
      </c>
      <c r="G166" s="5">
        <v>0.21959999999999999</v>
      </c>
      <c r="H166" s="5">
        <v>0.21959999999999999</v>
      </c>
      <c r="I166" s="7">
        <f t="shared" si="18"/>
        <v>0.55778399999999995</v>
      </c>
      <c r="J166" s="7">
        <f t="shared" si="19"/>
        <v>23.357099999999999</v>
      </c>
      <c r="K166" s="5">
        <f t="shared" si="20"/>
        <v>3.8049199999999984E-2</v>
      </c>
      <c r="L166" s="5">
        <v>158</v>
      </c>
      <c r="M166" s="5">
        <v>157</v>
      </c>
      <c r="N166" s="5">
        <v>14.5</v>
      </c>
      <c r="O166" s="5">
        <v>0.1095</v>
      </c>
      <c r="P166" s="5">
        <v>4.17</v>
      </c>
      <c r="Q166" s="5">
        <v>0.22140000000000001</v>
      </c>
      <c r="R166" s="5">
        <v>0.22140000000000001</v>
      </c>
      <c r="S166" s="7">
        <f t="shared" si="21"/>
        <v>0.56235600000000008</v>
      </c>
      <c r="T166" s="10">
        <f t="shared" si="22"/>
        <v>25.747779750778815</v>
      </c>
      <c r="U166" s="5">
        <f t="shared" si="23"/>
        <v>6.7563999999999999E-2</v>
      </c>
      <c r="V166" s="5">
        <v>157</v>
      </c>
      <c r="W166" s="5">
        <v>29</v>
      </c>
      <c r="X166" s="5">
        <v>2.8649999999999998E-2</v>
      </c>
      <c r="Y166" s="5">
        <v>6.94</v>
      </c>
      <c r="Z166" s="5">
        <v>0.21429999999999999</v>
      </c>
      <c r="AA166" s="5">
        <v>0.21429999999999999</v>
      </c>
      <c r="AB166" s="7">
        <f t="shared" si="24"/>
        <v>0.54432199999999997</v>
      </c>
      <c r="AC166" s="7">
        <f t="shared" si="25"/>
        <v>47.816600000000001</v>
      </c>
      <c r="AD166" s="5">
        <f t="shared" si="26"/>
        <v>7.0481952E-2</v>
      </c>
    </row>
    <row r="167" spans="2:30" x14ac:dyDescent="0.3">
      <c r="B167">
        <v>159</v>
      </c>
      <c r="C167" s="5">
        <v>158</v>
      </c>
      <c r="D167" s="5">
        <v>7.25</v>
      </c>
      <c r="E167" s="5">
        <v>7.9799999999999996E-2</v>
      </c>
      <c r="F167" s="5">
        <v>3.4</v>
      </c>
      <c r="G167" s="5">
        <v>0.22120000000000001</v>
      </c>
      <c r="H167" s="5">
        <v>0.22120000000000001</v>
      </c>
      <c r="I167" s="7">
        <f t="shared" si="18"/>
        <v>0.56184800000000001</v>
      </c>
      <c r="J167" s="7">
        <f t="shared" si="19"/>
        <v>23.425999999999998</v>
      </c>
      <c r="K167" s="5">
        <f t="shared" si="20"/>
        <v>3.7972999999999979E-2</v>
      </c>
      <c r="L167" s="5">
        <v>159</v>
      </c>
      <c r="M167" s="5">
        <v>158</v>
      </c>
      <c r="N167" s="5">
        <v>14.5</v>
      </c>
      <c r="O167" s="5">
        <v>0.1096</v>
      </c>
      <c r="P167" s="5">
        <v>4.17</v>
      </c>
      <c r="Q167" s="5">
        <v>0.22259999999999999</v>
      </c>
      <c r="R167" s="5">
        <v>0.22259999999999999</v>
      </c>
      <c r="S167" s="7">
        <f t="shared" si="21"/>
        <v>0.56540400000000002</v>
      </c>
      <c r="T167" s="10">
        <f t="shared" si="22"/>
        <v>25.747779750778815</v>
      </c>
      <c r="U167" s="5">
        <f t="shared" si="23"/>
        <v>6.7818000000000003E-2</v>
      </c>
      <c r="V167" s="5">
        <v>158</v>
      </c>
      <c r="W167" s="5">
        <v>29</v>
      </c>
      <c r="X167" s="5">
        <v>2.9049999999999999E-2</v>
      </c>
      <c r="Y167" s="5">
        <v>6.96</v>
      </c>
      <c r="Z167" s="5">
        <v>0.21590000000000001</v>
      </c>
      <c r="AA167" s="5">
        <v>0.21590000000000001</v>
      </c>
      <c r="AB167" s="7">
        <f t="shared" si="24"/>
        <v>0.54838600000000004</v>
      </c>
      <c r="AC167" s="7">
        <f t="shared" si="25"/>
        <v>47.9544</v>
      </c>
      <c r="AD167" s="5">
        <f t="shared" si="26"/>
        <v>7.149795199999999E-2</v>
      </c>
    </row>
    <row r="168" spans="2:30" x14ac:dyDescent="0.3">
      <c r="B168">
        <v>160</v>
      </c>
      <c r="C168" s="5">
        <v>159</v>
      </c>
      <c r="D168" s="5">
        <v>7.25</v>
      </c>
      <c r="E168" s="5">
        <v>7.986E-2</v>
      </c>
      <c r="F168" s="5">
        <v>3.41</v>
      </c>
      <c r="G168" s="5">
        <v>0.2228</v>
      </c>
      <c r="H168" s="5">
        <v>0.2228</v>
      </c>
      <c r="I168" s="7">
        <f t="shared" si="18"/>
        <v>0.56591199999999997</v>
      </c>
      <c r="J168" s="7">
        <f t="shared" si="19"/>
        <v>23.494900000000001</v>
      </c>
      <c r="K168" s="5">
        <f t="shared" si="20"/>
        <v>3.812539999999999E-2</v>
      </c>
      <c r="L168" s="5">
        <v>160</v>
      </c>
      <c r="M168" s="5">
        <v>159</v>
      </c>
      <c r="N168" s="5">
        <v>14.5</v>
      </c>
      <c r="O168" s="5">
        <v>0.10979999999999999</v>
      </c>
      <c r="P168" s="5">
        <v>4.18</v>
      </c>
      <c r="Q168" s="5">
        <v>0.2243</v>
      </c>
      <c r="R168" s="5">
        <v>0.2243</v>
      </c>
      <c r="S168" s="7">
        <f t="shared" si="21"/>
        <v>0.56972200000000006</v>
      </c>
      <c r="T168" s="10">
        <f t="shared" si="22"/>
        <v>25.809525025960539</v>
      </c>
      <c r="U168" s="5">
        <f t="shared" si="23"/>
        <v>6.8325999999999984E-2</v>
      </c>
      <c r="V168" s="5">
        <v>159</v>
      </c>
      <c r="W168" s="5">
        <v>29</v>
      </c>
      <c r="X168" s="5">
        <v>2.9139999999999999E-2</v>
      </c>
      <c r="Y168" s="5">
        <v>6.97</v>
      </c>
      <c r="Z168" s="5">
        <v>0.21709999999999999</v>
      </c>
      <c r="AA168" s="5">
        <v>0.21709999999999999</v>
      </c>
      <c r="AB168" s="7">
        <f t="shared" si="24"/>
        <v>0.55143399999999998</v>
      </c>
      <c r="AC168" s="7">
        <f t="shared" si="25"/>
        <v>48.023299999999999</v>
      </c>
      <c r="AD168" s="5">
        <f t="shared" si="26"/>
        <v>7.1726551999999999E-2</v>
      </c>
    </row>
    <row r="169" spans="2:30" x14ac:dyDescent="0.3">
      <c r="B169">
        <v>161</v>
      </c>
      <c r="C169" s="5">
        <v>160</v>
      </c>
      <c r="D169" s="5">
        <v>7.24</v>
      </c>
      <c r="E169" s="5">
        <v>7.9969999999999999E-2</v>
      </c>
      <c r="F169" s="5">
        <v>3.42</v>
      </c>
      <c r="G169" s="5">
        <v>0.22439999999999999</v>
      </c>
      <c r="H169" s="5">
        <v>0.22439999999999999</v>
      </c>
      <c r="I169" s="7">
        <f t="shared" si="18"/>
        <v>0.56997599999999993</v>
      </c>
      <c r="J169" s="7">
        <f t="shared" si="19"/>
        <v>23.563799999999997</v>
      </c>
      <c r="K169" s="5">
        <f t="shared" si="20"/>
        <v>3.8404799999999989E-2</v>
      </c>
      <c r="L169" s="5">
        <v>161</v>
      </c>
      <c r="M169" s="5">
        <v>160</v>
      </c>
      <c r="N169" s="5">
        <v>14.5</v>
      </c>
      <c r="O169" s="5">
        <v>0.10970000000000001</v>
      </c>
      <c r="P169" s="5">
        <v>4.18</v>
      </c>
      <c r="Q169" s="5">
        <v>0.22539999999999999</v>
      </c>
      <c r="R169" s="5">
        <v>0.22539999999999999</v>
      </c>
      <c r="S169" s="7">
        <f t="shared" si="21"/>
        <v>0.57251600000000002</v>
      </c>
      <c r="T169" s="10">
        <f t="shared" si="22"/>
        <v>25.809525025960539</v>
      </c>
      <c r="U169" s="5">
        <f t="shared" si="23"/>
        <v>6.8072000000000008E-2</v>
      </c>
      <c r="V169" s="5">
        <v>160</v>
      </c>
      <c r="W169" s="5">
        <v>29</v>
      </c>
      <c r="X169" s="5">
        <v>2.9350000000000001E-2</v>
      </c>
      <c r="Y169" s="5">
        <v>7</v>
      </c>
      <c r="Z169" s="5">
        <v>0.2185</v>
      </c>
      <c r="AA169" s="5">
        <v>0.2185</v>
      </c>
      <c r="AB169" s="7">
        <f t="shared" si="24"/>
        <v>0.55498999999999998</v>
      </c>
      <c r="AC169" s="7">
        <f t="shared" si="25"/>
        <v>48.23</v>
      </c>
      <c r="AD169" s="5">
        <f t="shared" si="26"/>
        <v>7.2259952000000002E-2</v>
      </c>
    </row>
    <row r="170" spans="2:30" x14ac:dyDescent="0.3">
      <c r="B170">
        <v>162</v>
      </c>
      <c r="C170" s="5">
        <v>161</v>
      </c>
      <c r="D170" s="5">
        <v>7.24</v>
      </c>
      <c r="E170" s="5">
        <v>8.0030000000000004E-2</v>
      </c>
      <c r="F170" s="5">
        <v>3.44</v>
      </c>
      <c r="G170" s="5">
        <v>0.2258</v>
      </c>
      <c r="H170" s="5">
        <v>0.2258</v>
      </c>
      <c r="I170" s="7">
        <f t="shared" si="18"/>
        <v>0.57353200000000004</v>
      </c>
      <c r="J170" s="7">
        <f t="shared" si="19"/>
        <v>23.701599999999999</v>
      </c>
      <c r="K170" s="5">
        <f t="shared" si="20"/>
        <v>3.85572E-2</v>
      </c>
      <c r="L170" s="5">
        <v>162</v>
      </c>
      <c r="M170" s="5">
        <v>161</v>
      </c>
      <c r="N170" s="5">
        <v>14.5</v>
      </c>
      <c r="O170" s="5">
        <v>0.1101</v>
      </c>
      <c r="P170" s="5">
        <v>4.21</v>
      </c>
      <c r="Q170" s="5">
        <v>0.2268</v>
      </c>
      <c r="R170" s="5">
        <v>0.2268</v>
      </c>
      <c r="S170" s="7">
        <f t="shared" si="21"/>
        <v>0.57607200000000003</v>
      </c>
      <c r="T170" s="10">
        <f t="shared" si="22"/>
        <v>25.99476085150571</v>
      </c>
      <c r="U170" s="5">
        <f t="shared" si="23"/>
        <v>6.9088000000000011E-2</v>
      </c>
      <c r="V170" s="5">
        <v>161</v>
      </c>
      <c r="W170" s="5">
        <v>29</v>
      </c>
      <c r="X170" s="5">
        <v>2.9440000000000001E-2</v>
      </c>
      <c r="Y170" s="5">
        <v>7.01</v>
      </c>
      <c r="Z170" s="5">
        <v>0.22020000000000001</v>
      </c>
      <c r="AA170" s="5">
        <v>0.22020000000000001</v>
      </c>
      <c r="AB170" s="7">
        <f t="shared" si="24"/>
        <v>0.55930800000000003</v>
      </c>
      <c r="AC170" s="7">
        <f t="shared" si="25"/>
        <v>48.298899999999996</v>
      </c>
      <c r="AD170" s="5">
        <f t="shared" si="26"/>
        <v>7.2488551999999998E-2</v>
      </c>
    </row>
    <row r="171" spans="2:30" x14ac:dyDescent="0.3">
      <c r="B171">
        <v>163</v>
      </c>
      <c r="C171" s="5">
        <v>162</v>
      </c>
      <c r="D171" s="5">
        <v>7.24</v>
      </c>
      <c r="E171" s="5">
        <v>8.0259999999999998E-2</v>
      </c>
      <c r="F171" s="5">
        <v>3.45</v>
      </c>
      <c r="G171" s="5">
        <v>0.22720000000000001</v>
      </c>
      <c r="H171" s="5">
        <v>0.22720000000000001</v>
      </c>
      <c r="I171" s="7">
        <f t="shared" si="18"/>
        <v>0.57708800000000005</v>
      </c>
      <c r="J171" s="7">
        <f t="shared" si="19"/>
        <v>23.770499999999998</v>
      </c>
      <c r="K171" s="5">
        <f t="shared" si="20"/>
        <v>3.9141399999999986E-2</v>
      </c>
      <c r="L171" s="5">
        <v>163</v>
      </c>
      <c r="M171" s="5">
        <v>162</v>
      </c>
      <c r="N171" s="5">
        <v>14.5</v>
      </c>
      <c r="O171" s="5">
        <v>0.1103</v>
      </c>
      <c r="P171" s="5">
        <v>4.21</v>
      </c>
      <c r="Q171" s="5">
        <v>0.22839999999999999</v>
      </c>
      <c r="R171" s="5">
        <v>0.22839999999999999</v>
      </c>
      <c r="S171" s="7">
        <f t="shared" si="21"/>
        <v>0.58013599999999999</v>
      </c>
      <c r="T171" s="10">
        <f t="shared" si="22"/>
        <v>25.99476085150571</v>
      </c>
      <c r="U171" s="5">
        <f t="shared" si="23"/>
        <v>6.9595999999999991E-2</v>
      </c>
      <c r="V171" s="5">
        <v>162</v>
      </c>
      <c r="W171" s="5">
        <v>29</v>
      </c>
      <c r="X171" s="5">
        <v>2.9409999999999999E-2</v>
      </c>
      <c r="Y171" s="5">
        <v>7.04</v>
      </c>
      <c r="Z171" s="5">
        <v>0.22159999999999999</v>
      </c>
      <c r="AA171" s="5">
        <v>0.22159999999999999</v>
      </c>
      <c r="AB171" s="7">
        <f t="shared" si="24"/>
        <v>0.56286400000000003</v>
      </c>
      <c r="AC171" s="7">
        <f t="shared" si="25"/>
        <v>48.505600000000001</v>
      </c>
      <c r="AD171" s="5">
        <f t="shared" si="26"/>
        <v>7.2412351999999999E-2</v>
      </c>
    </row>
    <row r="172" spans="2:30" x14ac:dyDescent="0.3">
      <c r="B172">
        <v>164</v>
      </c>
      <c r="C172" s="5">
        <v>163</v>
      </c>
      <c r="D172" s="5">
        <v>7.25</v>
      </c>
      <c r="E172" s="5">
        <v>8.0390000000000003E-2</v>
      </c>
      <c r="F172" s="5">
        <v>3.46</v>
      </c>
      <c r="G172" s="5">
        <v>0.22850000000000001</v>
      </c>
      <c r="H172" s="5">
        <v>0.22850000000000001</v>
      </c>
      <c r="I172" s="7">
        <f t="shared" si="18"/>
        <v>0.58039000000000007</v>
      </c>
      <c r="J172" s="7">
        <f t="shared" si="19"/>
        <v>23.839399999999998</v>
      </c>
      <c r="K172" s="5">
        <f t="shared" si="20"/>
        <v>3.9471599999999996E-2</v>
      </c>
      <c r="L172" s="5">
        <v>164</v>
      </c>
      <c r="M172" s="5">
        <v>163</v>
      </c>
      <c r="N172" s="5">
        <v>14.5</v>
      </c>
      <c r="O172" s="5">
        <v>0.1103</v>
      </c>
      <c r="P172" s="5">
        <v>4.2300000000000004</v>
      </c>
      <c r="Q172" s="5">
        <v>0.2296</v>
      </c>
      <c r="R172" s="5">
        <v>0.2296</v>
      </c>
      <c r="S172" s="7">
        <f t="shared" si="21"/>
        <v>0.58318400000000004</v>
      </c>
      <c r="T172" s="10">
        <f t="shared" si="22"/>
        <v>26.118251401869163</v>
      </c>
      <c r="U172" s="5">
        <f t="shared" si="23"/>
        <v>6.9595999999999991E-2</v>
      </c>
      <c r="V172" s="5">
        <v>163</v>
      </c>
      <c r="W172" s="5">
        <v>29</v>
      </c>
      <c r="X172" s="5">
        <v>2.955E-2</v>
      </c>
      <c r="Y172" s="5">
        <v>7.06</v>
      </c>
      <c r="Z172" s="5">
        <v>0.223</v>
      </c>
      <c r="AA172" s="5">
        <v>0.223</v>
      </c>
      <c r="AB172" s="7">
        <f t="shared" si="24"/>
        <v>0.56642000000000003</v>
      </c>
      <c r="AC172" s="7">
        <f t="shared" si="25"/>
        <v>48.643399999999993</v>
      </c>
      <c r="AD172" s="5">
        <f t="shared" si="26"/>
        <v>7.2767951999999997E-2</v>
      </c>
    </row>
    <row r="173" spans="2:30" x14ac:dyDescent="0.3">
      <c r="B173">
        <v>165</v>
      </c>
      <c r="C173" s="5">
        <v>164</v>
      </c>
      <c r="D173" s="5">
        <v>7.24</v>
      </c>
      <c r="E173" s="5">
        <v>8.0360000000000001E-2</v>
      </c>
      <c r="F173" s="5">
        <v>3.47</v>
      </c>
      <c r="G173" s="5">
        <v>0.23039999999999999</v>
      </c>
      <c r="H173" s="5">
        <v>0.23039999999999999</v>
      </c>
      <c r="I173" s="7">
        <f t="shared" si="18"/>
        <v>0.58521599999999996</v>
      </c>
      <c r="J173" s="7">
        <f t="shared" si="19"/>
        <v>23.908300000000001</v>
      </c>
      <c r="K173" s="5">
        <f t="shared" si="20"/>
        <v>3.939539999999999E-2</v>
      </c>
      <c r="L173" s="5">
        <v>165</v>
      </c>
      <c r="M173" s="5">
        <v>164</v>
      </c>
      <c r="N173" s="5">
        <v>14.5</v>
      </c>
      <c r="O173" s="5">
        <v>0.1105</v>
      </c>
      <c r="P173" s="5">
        <v>4.24</v>
      </c>
      <c r="Q173" s="5">
        <v>0.23119999999999999</v>
      </c>
      <c r="R173" s="5">
        <v>0.23119999999999999</v>
      </c>
      <c r="S173" s="7">
        <f t="shared" si="21"/>
        <v>0.58724799999999999</v>
      </c>
      <c r="T173" s="10">
        <f t="shared" si="22"/>
        <v>26.179996677050884</v>
      </c>
      <c r="U173" s="5">
        <f t="shared" si="23"/>
        <v>7.0104E-2</v>
      </c>
      <c r="V173" s="5">
        <v>164</v>
      </c>
      <c r="W173" s="5">
        <v>29</v>
      </c>
      <c r="X173" s="5">
        <v>2.981E-2</v>
      </c>
      <c r="Y173" s="5">
        <v>7.07</v>
      </c>
      <c r="Z173" s="5">
        <v>0.2243</v>
      </c>
      <c r="AA173" s="5">
        <v>0.2243</v>
      </c>
      <c r="AB173" s="7">
        <f t="shared" si="24"/>
        <v>0.56972200000000006</v>
      </c>
      <c r="AC173" s="7">
        <f t="shared" si="25"/>
        <v>48.712299999999999</v>
      </c>
      <c r="AD173" s="5">
        <f t="shared" si="26"/>
        <v>7.3428352000000002E-2</v>
      </c>
    </row>
    <row r="174" spans="2:30" x14ac:dyDescent="0.3">
      <c r="B174">
        <v>166</v>
      </c>
      <c r="C174" s="5">
        <v>165</v>
      </c>
      <c r="D174" s="5">
        <v>7.25</v>
      </c>
      <c r="E174" s="5">
        <v>8.0560000000000007E-2</v>
      </c>
      <c r="F174" s="5">
        <v>3.48</v>
      </c>
      <c r="G174" s="5">
        <v>0.23150000000000001</v>
      </c>
      <c r="H174" s="5">
        <v>0.23150000000000001</v>
      </c>
      <c r="I174" s="7">
        <f t="shared" si="18"/>
        <v>0.58801000000000003</v>
      </c>
      <c r="J174" s="7">
        <f t="shared" si="19"/>
        <v>23.9772</v>
      </c>
      <c r="K174" s="5">
        <f t="shared" si="20"/>
        <v>3.9903400000000006E-2</v>
      </c>
      <c r="L174" s="5">
        <v>166</v>
      </c>
      <c r="M174" s="5">
        <v>165</v>
      </c>
      <c r="N174" s="5">
        <v>14.5</v>
      </c>
      <c r="O174" s="5">
        <v>0.1106</v>
      </c>
      <c r="P174" s="5">
        <v>4.2300000000000004</v>
      </c>
      <c r="Q174" s="5">
        <v>0.2324</v>
      </c>
      <c r="R174" s="5">
        <v>0.2324</v>
      </c>
      <c r="S174" s="7">
        <f t="shared" si="21"/>
        <v>0.59029600000000004</v>
      </c>
      <c r="T174" s="10">
        <f t="shared" si="22"/>
        <v>26.118251401869163</v>
      </c>
      <c r="U174" s="5">
        <f t="shared" si="23"/>
        <v>7.0358000000000004E-2</v>
      </c>
      <c r="V174" s="5">
        <v>165</v>
      </c>
      <c r="W174" s="5">
        <v>29</v>
      </c>
      <c r="X174" s="5">
        <v>2.9899999999999999E-2</v>
      </c>
      <c r="Y174" s="5">
        <v>7.08</v>
      </c>
      <c r="Z174" s="5">
        <v>0.22559999999999999</v>
      </c>
      <c r="AA174" s="5">
        <v>0.22559999999999999</v>
      </c>
      <c r="AB174" s="7">
        <f t="shared" si="24"/>
        <v>0.57302399999999998</v>
      </c>
      <c r="AC174" s="7">
        <f t="shared" si="25"/>
        <v>48.781199999999998</v>
      </c>
      <c r="AD174" s="5">
        <f t="shared" si="26"/>
        <v>7.3656951999999998E-2</v>
      </c>
    </row>
    <row r="175" spans="2:30" x14ac:dyDescent="0.3">
      <c r="B175">
        <v>167</v>
      </c>
      <c r="C175" s="5">
        <v>166</v>
      </c>
      <c r="D175" s="5">
        <v>7.25</v>
      </c>
      <c r="E175" s="5">
        <v>8.0439999999999998E-2</v>
      </c>
      <c r="F175" s="5">
        <v>3.49</v>
      </c>
      <c r="G175" s="5">
        <v>0.2331</v>
      </c>
      <c r="H175" s="5">
        <v>0.2331</v>
      </c>
      <c r="I175" s="7">
        <f t="shared" si="18"/>
        <v>0.59207399999999999</v>
      </c>
      <c r="J175" s="7">
        <f t="shared" si="19"/>
        <v>24.046099999999999</v>
      </c>
      <c r="K175" s="5">
        <f t="shared" si="20"/>
        <v>3.9598599999999984E-2</v>
      </c>
      <c r="L175" s="5">
        <v>167</v>
      </c>
      <c r="M175" s="5">
        <v>166</v>
      </c>
      <c r="N175" s="5">
        <v>14.5</v>
      </c>
      <c r="O175" s="5">
        <v>0.1108</v>
      </c>
      <c r="P175" s="5">
        <v>4.26</v>
      </c>
      <c r="Q175" s="5">
        <v>0.2339</v>
      </c>
      <c r="R175" s="5">
        <v>0.2339</v>
      </c>
      <c r="S175" s="7">
        <f t="shared" si="21"/>
        <v>0.59410600000000002</v>
      </c>
      <c r="T175" s="10">
        <f t="shared" si="22"/>
        <v>26.30348722741433</v>
      </c>
      <c r="U175" s="5">
        <f t="shared" si="23"/>
        <v>7.0865999999999985E-2</v>
      </c>
      <c r="V175" s="5">
        <v>166</v>
      </c>
      <c r="W175" s="5">
        <v>29</v>
      </c>
      <c r="X175" s="5">
        <v>3.022E-2</v>
      </c>
      <c r="Y175" s="5">
        <v>7.11</v>
      </c>
      <c r="Z175" s="5">
        <v>0.2271</v>
      </c>
      <c r="AA175" s="5">
        <v>0.2271</v>
      </c>
      <c r="AB175" s="7">
        <f t="shared" si="24"/>
        <v>0.57683399999999996</v>
      </c>
      <c r="AC175" s="7">
        <f t="shared" si="25"/>
        <v>48.987900000000003</v>
      </c>
      <c r="AD175" s="5">
        <f t="shared" si="26"/>
        <v>7.4469752E-2</v>
      </c>
    </row>
    <row r="176" spans="2:30" x14ac:dyDescent="0.3">
      <c r="B176">
        <v>168</v>
      </c>
      <c r="C176" s="5">
        <v>167</v>
      </c>
      <c r="D176" s="5">
        <v>7.24</v>
      </c>
      <c r="E176" s="5">
        <v>8.0589999999999995E-2</v>
      </c>
      <c r="F176" s="5">
        <v>3.49</v>
      </c>
      <c r="G176" s="5">
        <v>0.2344</v>
      </c>
      <c r="H176" s="5">
        <v>0.2344</v>
      </c>
      <c r="I176" s="7">
        <f t="shared" si="18"/>
        <v>0.59537600000000002</v>
      </c>
      <c r="J176" s="7">
        <f t="shared" si="19"/>
        <v>24.046099999999999</v>
      </c>
      <c r="K176" s="5">
        <f t="shared" si="20"/>
        <v>3.9979599999999976E-2</v>
      </c>
      <c r="L176" s="5">
        <v>168</v>
      </c>
      <c r="M176" s="5">
        <v>167</v>
      </c>
      <c r="N176" s="5">
        <v>14.5</v>
      </c>
      <c r="O176" s="5">
        <v>0.1109</v>
      </c>
      <c r="P176" s="5">
        <v>4.2699999999999996</v>
      </c>
      <c r="Q176" s="5">
        <v>0.2356</v>
      </c>
      <c r="R176" s="5">
        <v>0.2356</v>
      </c>
      <c r="S176" s="7">
        <f t="shared" si="21"/>
        <v>0.59842400000000007</v>
      </c>
      <c r="T176" s="10">
        <f t="shared" si="22"/>
        <v>26.365232502596047</v>
      </c>
      <c r="U176" s="5">
        <f t="shared" si="23"/>
        <v>7.1119999999999989E-2</v>
      </c>
      <c r="V176" s="5">
        <v>167</v>
      </c>
      <c r="W176" s="5">
        <v>29</v>
      </c>
      <c r="X176" s="5">
        <v>3.0509999999999999E-2</v>
      </c>
      <c r="Y176" s="5">
        <v>7.12</v>
      </c>
      <c r="Z176" s="5">
        <v>0.22839999999999999</v>
      </c>
      <c r="AA176" s="5">
        <v>0.22839999999999999</v>
      </c>
      <c r="AB176" s="7">
        <f t="shared" si="24"/>
        <v>0.58013599999999999</v>
      </c>
      <c r="AC176" s="7">
        <f t="shared" si="25"/>
        <v>49.056799999999996</v>
      </c>
      <c r="AD176" s="5">
        <f t="shared" si="26"/>
        <v>7.520635199999999E-2</v>
      </c>
    </row>
    <row r="177" spans="2:30" x14ac:dyDescent="0.3">
      <c r="B177">
        <v>169</v>
      </c>
      <c r="C177" s="5">
        <v>168</v>
      </c>
      <c r="D177" s="5">
        <v>7.24</v>
      </c>
      <c r="E177" s="5">
        <v>8.0649999999999999E-2</v>
      </c>
      <c r="F177" s="5">
        <v>3.51</v>
      </c>
      <c r="G177" s="5">
        <v>0.2359</v>
      </c>
      <c r="H177" s="5">
        <v>0.2359</v>
      </c>
      <c r="I177" s="7">
        <f t="shared" si="18"/>
        <v>0.599186</v>
      </c>
      <c r="J177" s="7">
        <f t="shared" si="19"/>
        <v>24.183899999999998</v>
      </c>
      <c r="K177" s="5">
        <f t="shared" si="20"/>
        <v>4.0131999999999987E-2</v>
      </c>
      <c r="L177" s="5">
        <v>169</v>
      </c>
      <c r="M177" s="5">
        <v>168</v>
      </c>
      <c r="N177" s="5">
        <v>14.5</v>
      </c>
      <c r="O177" s="5">
        <v>0.111</v>
      </c>
      <c r="P177" s="5">
        <v>4.28</v>
      </c>
      <c r="Q177" s="5">
        <v>0.23669999999999999</v>
      </c>
      <c r="R177" s="5">
        <v>0.23669999999999999</v>
      </c>
      <c r="S177" s="7">
        <f t="shared" si="21"/>
        <v>0.60121800000000003</v>
      </c>
      <c r="T177" s="10">
        <f t="shared" si="22"/>
        <v>26.426977777777775</v>
      </c>
      <c r="U177" s="5">
        <f t="shared" si="23"/>
        <v>7.1374000000000007E-2</v>
      </c>
      <c r="V177" s="5">
        <v>168</v>
      </c>
      <c r="W177" s="5">
        <v>29</v>
      </c>
      <c r="X177" s="5">
        <v>3.0630000000000001E-2</v>
      </c>
      <c r="Y177" s="5">
        <v>7.14</v>
      </c>
      <c r="Z177" s="5">
        <v>0.2298</v>
      </c>
      <c r="AA177" s="5">
        <v>0.2298</v>
      </c>
      <c r="AB177" s="7">
        <f t="shared" si="24"/>
        <v>0.58369199999999999</v>
      </c>
      <c r="AC177" s="7">
        <f t="shared" si="25"/>
        <v>49.194599999999994</v>
      </c>
      <c r="AD177" s="5">
        <f t="shared" si="26"/>
        <v>7.5511151999999998E-2</v>
      </c>
    </row>
    <row r="178" spans="2:30" x14ac:dyDescent="0.3">
      <c r="B178">
        <v>170</v>
      </c>
      <c r="C178" s="5">
        <v>169</v>
      </c>
      <c r="D178" s="5">
        <v>7.25</v>
      </c>
      <c r="E178" s="5">
        <v>8.0799999999999997E-2</v>
      </c>
      <c r="F178" s="5">
        <v>3.52</v>
      </c>
      <c r="G178" s="5">
        <v>0.23719999999999999</v>
      </c>
      <c r="H178" s="5">
        <v>0.23719999999999999</v>
      </c>
      <c r="I178" s="7">
        <f t="shared" si="18"/>
        <v>0.60248800000000002</v>
      </c>
      <c r="J178" s="7">
        <f t="shared" si="19"/>
        <v>24.252800000000001</v>
      </c>
      <c r="K178" s="5">
        <f t="shared" si="20"/>
        <v>4.051299999999998E-2</v>
      </c>
      <c r="L178" s="5">
        <v>170</v>
      </c>
      <c r="M178" s="5">
        <v>169</v>
      </c>
      <c r="N178" s="5">
        <v>14.5</v>
      </c>
      <c r="O178" s="5">
        <v>0.111</v>
      </c>
      <c r="P178" s="5">
        <v>4.29</v>
      </c>
      <c r="Q178" s="5">
        <v>0.23860000000000001</v>
      </c>
      <c r="R178" s="5">
        <v>0.23860000000000001</v>
      </c>
      <c r="S178" s="7">
        <f t="shared" si="21"/>
        <v>0.60604400000000003</v>
      </c>
      <c r="T178" s="10">
        <f t="shared" si="22"/>
        <v>26.488723052959504</v>
      </c>
      <c r="U178" s="5">
        <f t="shared" si="23"/>
        <v>7.1374000000000007E-2</v>
      </c>
      <c r="V178" s="5">
        <v>169</v>
      </c>
      <c r="W178" s="5">
        <v>29</v>
      </c>
      <c r="X178" s="5">
        <v>3.0620000000000001E-2</v>
      </c>
      <c r="Y178" s="5">
        <v>7.15</v>
      </c>
      <c r="Z178" s="5">
        <v>0.23130000000000001</v>
      </c>
      <c r="AA178" s="5">
        <v>0.23130000000000001</v>
      </c>
      <c r="AB178" s="7">
        <f t="shared" si="24"/>
        <v>0.58750199999999997</v>
      </c>
      <c r="AC178" s="7">
        <f t="shared" si="25"/>
        <v>49.263500000000001</v>
      </c>
      <c r="AD178" s="5">
        <f t="shared" si="26"/>
        <v>7.5485752000000003E-2</v>
      </c>
    </row>
    <row r="179" spans="2:30" x14ac:dyDescent="0.3">
      <c r="B179">
        <v>171</v>
      </c>
      <c r="C179" s="5">
        <v>170</v>
      </c>
      <c r="D179" s="5">
        <v>7.24</v>
      </c>
      <c r="E179" s="5">
        <v>8.0990000000000006E-2</v>
      </c>
      <c r="F179" s="5">
        <v>3.53</v>
      </c>
      <c r="G179" s="5">
        <v>0.23849999999999999</v>
      </c>
      <c r="H179" s="5">
        <v>0.23849999999999999</v>
      </c>
      <c r="I179" s="7">
        <f t="shared" si="18"/>
        <v>0.60578999999999994</v>
      </c>
      <c r="J179" s="7">
        <f t="shared" si="19"/>
        <v>24.321699999999996</v>
      </c>
      <c r="K179" s="5">
        <f t="shared" si="20"/>
        <v>4.0995600000000007E-2</v>
      </c>
      <c r="L179" s="5">
        <v>171</v>
      </c>
      <c r="M179" s="5">
        <v>170</v>
      </c>
      <c r="N179" s="5">
        <v>14.5</v>
      </c>
      <c r="O179" s="5">
        <v>0.11119999999999999</v>
      </c>
      <c r="P179" s="5">
        <v>4.3099999999999996</v>
      </c>
      <c r="Q179" s="5">
        <v>0.24010000000000001</v>
      </c>
      <c r="R179" s="5">
        <v>0.24010000000000001</v>
      </c>
      <c r="S179" s="7">
        <f t="shared" si="21"/>
        <v>0.60985400000000001</v>
      </c>
      <c r="T179" s="10">
        <f t="shared" si="22"/>
        <v>26.612213603322946</v>
      </c>
      <c r="U179" s="5">
        <f t="shared" si="23"/>
        <v>7.1881999999999974E-2</v>
      </c>
      <c r="V179" s="5">
        <v>170</v>
      </c>
      <c r="W179" s="5">
        <v>29</v>
      </c>
      <c r="X179" s="5">
        <v>3.0790000000000001E-2</v>
      </c>
      <c r="Y179" s="5">
        <v>7.18</v>
      </c>
      <c r="Z179" s="5">
        <v>0.23250000000000001</v>
      </c>
      <c r="AA179" s="5">
        <v>0.23250000000000001</v>
      </c>
      <c r="AB179" s="7">
        <f t="shared" si="24"/>
        <v>0.59055000000000002</v>
      </c>
      <c r="AC179" s="7">
        <f t="shared" si="25"/>
        <v>49.470199999999998</v>
      </c>
      <c r="AD179" s="5">
        <f t="shared" si="26"/>
        <v>7.5917551999999999E-2</v>
      </c>
    </row>
    <row r="180" spans="2:30" x14ac:dyDescent="0.3">
      <c r="B180">
        <v>172</v>
      </c>
      <c r="C180" s="5">
        <v>171</v>
      </c>
      <c r="D180" s="5">
        <v>7.25</v>
      </c>
      <c r="E180" s="5">
        <v>8.0860000000000001E-2</v>
      </c>
      <c r="F180" s="5">
        <v>3.53</v>
      </c>
      <c r="G180" s="5">
        <v>0.24</v>
      </c>
      <c r="H180" s="5">
        <v>0.24</v>
      </c>
      <c r="I180" s="7">
        <f t="shared" si="18"/>
        <v>0.60960000000000003</v>
      </c>
      <c r="J180" s="7">
        <f t="shared" si="19"/>
        <v>24.321699999999996</v>
      </c>
      <c r="K180" s="5">
        <f t="shared" si="20"/>
        <v>4.066539999999999E-2</v>
      </c>
      <c r="L180" s="5">
        <v>172</v>
      </c>
      <c r="M180" s="5">
        <v>171</v>
      </c>
      <c r="N180" s="5">
        <v>14.5</v>
      </c>
      <c r="O180" s="5">
        <v>0.1114</v>
      </c>
      <c r="P180" s="5">
        <v>4.3099999999999996</v>
      </c>
      <c r="Q180" s="5">
        <v>0.24149999999999999</v>
      </c>
      <c r="R180" s="5">
        <v>0.24149999999999999</v>
      </c>
      <c r="S180" s="7">
        <f t="shared" si="21"/>
        <v>0.61341000000000001</v>
      </c>
      <c r="T180" s="10">
        <f t="shared" si="22"/>
        <v>26.612213603322946</v>
      </c>
      <c r="U180" s="5">
        <f t="shared" si="23"/>
        <v>7.2389999999999996E-2</v>
      </c>
      <c r="V180" s="5">
        <v>171</v>
      </c>
      <c r="W180" s="5">
        <v>29</v>
      </c>
      <c r="X180" s="5">
        <v>3.0939999999999999E-2</v>
      </c>
      <c r="Y180" s="5">
        <v>7.19</v>
      </c>
      <c r="Z180" s="5">
        <v>0.2341</v>
      </c>
      <c r="AA180" s="5">
        <v>0.2341</v>
      </c>
      <c r="AB180" s="7">
        <f t="shared" si="24"/>
        <v>0.59461399999999998</v>
      </c>
      <c r="AC180" s="7">
        <f t="shared" si="25"/>
        <v>49.539099999999998</v>
      </c>
      <c r="AD180" s="5">
        <f t="shared" si="26"/>
        <v>7.6298551999999992E-2</v>
      </c>
    </row>
    <row r="181" spans="2:30" x14ac:dyDescent="0.3">
      <c r="B181">
        <v>173</v>
      </c>
      <c r="C181" s="5">
        <v>172</v>
      </c>
      <c r="D181" s="5">
        <v>7.25</v>
      </c>
      <c r="E181" s="5">
        <v>8.1030000000000005E-2</v>
      </c>
      <c r="F181" s="5">
        <v>3.54</v>
      </c>
      <c r="G181" s="5">
        <v>0.2417</v>
      </c>
      <c r="H181" s="5">
        <v>0.2417</v>
      </c>
      <c r="I181" s="7">
        <f t="shared" si="18"/>
        <v>0.61391799999999996</v>
      </c>
      <c r="J181" s="7">
        <f t="shared" si="19"/>
        <v>24.390599999999999</v>
      </c>
      <c r="K181" s="5">
        <f t="shared" si="20"/>
        <v>4.10972E-2</v>
      </c>
      <c r="L181" s="5">
        <v>173</v>
      </c>
      <c r="M181" s="5">
        <v>172</v>
      </c>
      <c r="N181" s="5">
        <v>14.5</v>
      </c>
      <c r="O181" s="5">
        <v>0.1115</v>
      </c>
      <c r="P181" s="5">
        <v>4.33</v>
      </c>
      <c r="Q181" s="5">
        <v>0.24279999999999999</v>
      </c>
      <c r="R181" s="5">
        <v>0.24279999999999999</v>
      </c>
      <c r="S181" s="7">
        <f t="shared" si="21"/>
        <v>0.61671199999999993</v>
      </c>
      <c r="T181" s="10">
        <f t="shared" si="22"/>
        <v>26.735704153686395</v>
      </c>
      <c r="U181" s="5">
        <f t="shared" si="23"/>
        <v>7.2644E-2</v>
      </c>
      <c r="V181" s="5">
        <v>172</v>
      </c>
      <c r="W181" s="5">
        <v>29</v>
      </c>
      <c r="X181" s="5">
        <v>3.1019999999999999E-2</v>
      </c>
      <c r="Y181" s="5">
        <v>7.21</v>
      </c>
      <c r="Z181" s="5">
        <v>0.23580000000000001</v>
      </c>
      <c r="AA181" s="5">
        <v>0.23580000000000001</v>
      </c>
      <c r="AB181" s="7">
        <f t="shared" si="24"/>
        <v>0.59893200000000002</v>
      </c>
      <c r="AC181" s="7">
        <f t="shared" si="25"/>
        <v>49.676899999999996</v>
      </c>
      <c r="AD181" s="5">
        <f t="shared" si="26"/>
        <v>7.6501751999999992E-2</v>
      </c>
    </row>
    <row r="182" spans="2:30" x14ac:dyDescent="0.3">
      <c r="B182">
        <v>174</v>
      </c>
      <c r="C182" s="5">
        <v>173</v>
      </c>
      <c r="D182" s="5">
        <v>7.25</v>
      </c>
      <c r="E182" s="5">
        <v>8.1170000000000006E-2</v>
      </c>
      <c r="F182" s="5">
        <v>3.55</v>
      </c>
      <c r="G182" s="5">
        <v>0.24299999999999999</v>
      </c>
      <c r="H182" s="5">
        <v>0.24299999999999999</v>
      </c>
      <c r="I182" s="7">
        <f t="shared" si="18"/>
        <v>0.61721999999999999</v>
      </c>
      <c r="J182" s="7">
        <f t="shared" si="19"/>
        <v>24.459499999999998</v>
      </c>
      <c r="K182" s="5">
        <f t="shared" si="20"/>
        <v>4.1452800000000005E-2</v>
      </c>
      <c r="L182" s="5">
        <v>174</v>
      </c>
      <c r="M182" s="5">
        <v>173</v>
      </c>
      <c r="N182" s="5">
        <v>14.5</v>
      </c>
      <c r="O182" s="5">
        <v>0.1116</v>
      </c>
      <c r="P182" s="5">
        <v>4.34</v>
      </c>
      <c r="Q182" s="5">
        <v>0.2442</v>
      </c>
      <c r="R182" s="5">
        <v>0.2442</v>
      </c>
      <c r="S182" s="7">
        <f t="shared" si="21"/>
        <v>0.62026800000000004</v>
      </c>
      <c r="T182" s="10">
        <f t="shared" si="22"/>
        <v>26.79744942886812</v>
      </c>
      <c r="U182" s="5">
        <f t="shared" si="23"/>
        <v>7.2898000000000004E-2</v>
      </c>
      <c r="V182" s="5">
        <v>173</v>
      </c>
      <c r="W182" s="5">
        <v>29</v>
      </c>
      <c r="X182" s="5">
        <v>3.1179999999999999E-2</v>
      </c>
      <c r="Y182" s="5">
        <v>7.23</v>
      </c>
      <c r="Z182" s="5">
        <v>0.2369</v>
      </c>
      <c r="AA182" s="5">
        <v>0.2369</v>
      </c>
      <c r="AB182" s="7">
        <f t="shared" si="24"/>
        <v>0.60172599999999998</v>
      </c>
      <c r="AC182" s="7">
        <f t="shared" si="25"/>
        <v>49.814700000000002</v>
      </c>
      <c r="AD182" s="5">
        <f t="shared" si="26"/>
        <v>7.6908151999999994E-2</v>
      </c>
    </row>
    <row r="183" spans="2:30" x14ac:dyDescent="0.3">
      <c r="B183">
        <v>175</v>
      </c>
      <c r="C183" s="5">
        <v>174</v>
      </c>
      <c r="D183" s="5">
        <v>7.24</v>
      </c>
      <c r="E183" s="5">
        <v>8.1100000000000005E-2</v>
      </c>
      <c r="F183" s="5">
        <v>3.57</v>
      </c>
      <c r="G183" s="5">
        <v>0.2442</v>
      </c>
      <c r="H183" s="5">
        <v>0.2442</v>
      </c>
      <c r="I183" s="7">
        <f t="shared" si="18"/>
        <v>0.62026800000000004</v>
      </c>
      <c r="J183" s="7">
        <f t="shared" si="19"/>
        <v>24.597299999999997</v>
      </c>
      <c r="K183" s="5">
        <f t="shared" si="20"/>
        <v>4.1274999999999999E-2</v>
      </c>
      <c r="L183" s="5">
        <v>175</v>
      </c>
      <c r="M183" s="5">
        <v>174</v>
      </c>
      <c r="N183" s="5">
        <v>14.5</v>
      </c>
      <c r="O183" s="5">
        <v>0.1118</v>
      </c>
      <c r="P183" s="5">
        <v>4.3499999999999996</v>
      </c>
      <c r="Q183" s="5">
        <v>0.24590000000000001</v>
      </c>
      <c r="R183" s="5">
        <v>0.24590000000000001</v>
      </c>
      <c r="S183" s="7">
        <f t="shared" si="21"/>
        <v>0.62458599999999997</v>
      </c>
      <c r="T183" s="10">
        <f t="shared" si="22"/>
        <v>26.859194704049841</v>
      </c>
      <c r="U183" s="5">
        <f t="shared" si="23"/>
        <v>7.3405999999999985E-2</v>
      </c>
      <c r="V183" s="5">
        <v>174</v>
      </c>
      <c r="W183" s="5">
        <v>29</v>
      </c>
      <c r="X183" s="5">
        <v>3.1300000000000001E-2</v>
      </c>
      <c r="Y183" s="5">
        <v>7.24</v>
      </c>
      <c r="Z183" s="5">
        <v>0.23880000000000001</v>
      </c>
      <c r="AA183" s="5">
        <v>0.23880000000000001</v>
      </c>
      <c r="AB183" s="7">
        <f t="shared" si="24"/>
        <v>0.60655200000000009</v>
      </c>
      <c r="AC183" s="7">
        <f t="shared" si="25"/>
        <v>49.883600000000001</v>
      </c>
      <c r="AD183" s="5">
        <f t="shared" si="26"/>
        <v>7.7212952000000001E-2</v>
      </c>
    </row>
    <row r="184" spans="2:30" x14ac:dyDescent="0.3">
      <c r="B184">
        <v>176</v>
      </c>
      <c r="C184" s="5">
        <v>175</v>
      </c>
      <c r="D184" s="5">
        <v>7.25</v>
      </c>
      <c r="E184" s="5">
        <v>8.1210000000000004E-2</v>
      </c>
      <c r="F184" s="5">
        <v>3.58</v>
      </c>
      <c r="G184" s="5">
        <v>0.24579999999999999</v>
      </c>
      <c r="H184" s="5">
        <v>0.24579999999999999</v>
      </c>
      <c r="I184" s="7">
        <f t="shared" si="18"/>
        <v>0.624332</v>
      </c>
      <c r="J184" s="7">
        <f t="shared" si="19"/>
        <v>24.6662</v>
      </c>
      <c r="K184" s="5">
        <f t="shared" si="20"/>
        <v>4.1554399999999998E-2</v>
      </c>
      <c r="L184" s="5">
        <v>176</v>
      </c>
      <c r="M184" s="5">
        <v>175</v>
      </c>
      <c r="N184" s="5">
        <v>14.5</v>
      </c>
      <c r="O184" s="5">
        <v>0.1119</v>
      </c>
      <c r="P184" s="5">
        <v>4.3499999999999996</v>
      </c>
      <c r="Q184" s="5">
        <v>0.24759999999999999</v>
      </c>
      <c r="R184" s="5">
        <v>0.24759999999999999</v>
      </c>
      <c r="S184" s="7">
        <f t="shared" si="21"/>
        <v>0.62890400000000002</v>
      </c>
      <c r="T184" s="10">
        <f t="shared" si="22"/>
        <v>26.859194704049841</v>
      </c>
      <c r="U184" s="5">
        <f t="shared" si="23"/>
        <v>7.3659999999999989E-2</v>
      </c>
      <c r="V184" s="5">
        <v>175</v>
      </c>
      <c r="W184" s="5">
        <v>29</v>
      </c>
      <c r="X184" s="5">
        <v>3.1419999999999997E-2</v>
      </c>
      <c r="Y184" s="5">
        <v>7.26</v>
      </c>
      <c r="Z184" s="5">
        <v>0.24030000000000001</v>
      </c>
      <c r="AA184" s="5">
        <v>0.24030000000000001</v>
      </c>
      <c r="AB184" s="7">
        <f t="shared" si="24"/>
        <v>0.61036200000000007</v>
      </c>
      <c r="AC184" s="7">
        <f t="shared" si="25"/>
        <v>50.021399999999993</v>
      </c>
      <c r="AD184" s="5">
        <f t="shared" si="26"/>
        <v>7.7517751999999995E-2</v>
      </c>
    </row>
    <row r="185" spans="2:30" x14ac:dyDescent="0.3">
      <c r="B185">
        <v>177</v>
      </c>
      <c r="C185" s="5">
        <v>176</v>
      </c>
      <c r="D185" s="5">
        <v>7.25</v>
      </c>
      <c r="E185" s="5">
        <v>8.133E-2</v>
      </c>
      <c r="F185" s="5">
        <v>3.59</v>
      </c>
      <c r="G185" s="5">
        <v>0.2472</v>
      </c>
      <c r="H185" s="5">
        <v>0.2472</v>
      </c>
      <c r="I185" s="7">
        <f t="shared" si="18"/>
        <v>0.627888</v>
      </c>
      <c r="J185" s="7">
        <f t="shared" si="19"/>
        <v>24.735099999999999</v>
      </c>
      <c r="K185" s="5">
        <f t="shared" si="20"/>
        <v>4.1859199999999985E-2</v>
      </c>
      <c r="L185" s="5">
        <v>177</v>
      </c>
      <c r="M185" s="5">
        <v>176</v>
      </c>
      <c r="N185" s="5">
        <v>14.5</v>
      </c>
      <c r="O185" s="5">
        <v>0.11210000000000001</v>
      </c>
      <c r="P185" s="5">
        <v>4.37</v>
      </c>
      <c r="Q185" s="5">
        <v>0.2487</v>
      </c>
      <c r="R185" s="5">
        <v>0.2487</v>
      </c>
      <c r="S185" s="7">
        <f t="shared" si="21"/>
        <v>0.63169799999999998</v>
      </c>
      <c r="T185" s="10">
        <f t="shared" si="22"/>
        <v>26.98268525441329</v>
      </c>
      <c r="U185" s="5">
        <f t="shared" si="23"/>
        <v>7.4168000000000012E-2</v>
      </c>
      <c r="V185" s="5">
        <v>176</v>
      </c>
      <c r="W185" s="5">
        <v>29</v>
      </c>
      <c r="X185" s="5">
        <v>3.1660000000000001E-2</v>
      </c>
      <c r="Y185" s="5">
        <v>7.28</v>
      </c>
      <c r="Z185" s="5">
        <v>0.24160000000000001</v>
      </c>
      <c r="AA185" s="5">
        <v>0.24160000000000001</v>
      </c>
      <c r="AB185" s="7">
        <f t="shared" si="24"/>
        <v>0.61366399999999999</v>
      </c>
      <c r="AC185" s="7">
        <f t="shared" si="25"/>
        <v>50.159199999999998</v>
      </c>
      <c r="AD185" s="5">
        <f t="shared" si="26"/>
        <v>7.8127351999999997E-2</v>
      </c>
    </row>
    <row r="186" spans="2:30" x14ac:dyDescent="0.3">
      <c r="B186">
        <v>178</v>
      </c>
      <c r="C186" s="5">
        <v>177</v>
      </c>
      <c r="D186" s="5">
        <v>7.25</v>
      </c>
      <c r="E186" s="5">
        <v>8.133E-2</v>
      </c>
      <c r="F186" s="5">
        <v>3.59</v>
      </c>
      <c r="G186" s="5">
        <v>0.24879999999999999</v>
      </c>
      <c r="H186" s="5">
        <v>0.24879999999999999</v>
      </c>
      <c r="I186" s="7">
        <f t="shared" si="18"/>
        <v>0.63195199999999996</v>
      </c>
      <c r="J186" s="7">
        <f t="shared" si="19"/>
        <v>24.735099999999999</v>
      </c>
      <c r="K186" s="5">
        <f t="shared" si="20"/>
        <v>4.1859199999999985E-2</v>
      </c>
      <c r="L186" s="5">
        <v>178</v>
      </c>
      <c r="M186" s="5">
        <v>177</v>
      </c>
      <c r="N186" s="5">
        <v>14.5</v>
      </c>
      <c r="O186" s="5">
        <v>0.11219999999999999</v>
      </c>
      <c r="P186" s="5">
        <v>4.38</v>
      </c>
      <c r="Q186" s="5">
        <v>0.25030000000000002</v>
      </c>
      <c r="R186" s="5">
        <v>0.25030000000000002</v>
      </c>
      <c r="S186" s="7">
        <f t="shared" si="21"/>
        <v>0.63576200000000005</v>
      </c>
      <c r="T186" s="10">
        <f t="shared" si="22"/>
        <v>27.044430529595012</v>
      </c>
      <c r="U186" s="5">
        <f t="shared" si="23"/>
        <v>7.4421999999999988E-2</v>
      </c>
      <c r="V186" s="5">
        <v>177</v>
      </c>
      <c r="W186" s="5">
        <v>29</v>
      </c>
      <c r="X186" s="5">
        <v>3.1989999999999998E-2</v>
      </c>
      <c r="Y186" s="5">
        <v>7.3</v>
      </c>
      <c r="Z186" s="5">
        <v>0.24329999999999999</v>
      </c>
      <c r="AA186" s="5">
        <v>0.24329999999999999</v>
      </c>
      <c r="AB186" s="7">
        <f t="shared" si="24"/>
        <v>0.61798200000000003</v>
      </c>
      <c r="AC186" s="7">
        <f t="shared" si="25"/>
        <v>50.296999999999997</v>
      </c>
      <c r="AD186" s="5">
        <f t="shared" si="26"/>
        <v>7.8965551999999994E-2</v>
      </c>
    </row>
    <row r="187" spans="2:30" x14ac:dyDescent="0.3">
      <c r="B187">
        <v>179</v>
      </c>
      <c r="C187" s="5">
        <v>178</v>
      </c>
      <c r="D187" s="5">
        <v>7.25</v>
      </c>
      <c r="E187" s="5">
        <v>8.1390000000000004E-2</v>
      </c>
      <c r="F187" s="5">
        <v>3.6</v>
      </c>
      <c r="G187" s="5">
        <v>0.25040000000000001</v>
      </c>
      <c r="H187" s="5">
        <v>0.25040000000000001</v>
      </c>
      <c r="I187" s="7">
        <f t="shared" si="18"/>
        <v>0.63601600000000003</v>
      </c>
      <c r="J187" s="7">
        <f t="shared" si="19"/>
        <v>24.803999999999998</v>
      </c>
      <c r="K187" s="5">
        <f t="shared" si="20"/>
        <v>4.2011599999999996E-2</v>
      </c>
      <c r="L187" s="5">
        <v>179</v>
      </c>
      <c r="M187" s="5">
        <v>178</v>
      </c>
      <c r="N187" s="5">
        <v>14.5</v>
      </c>
      <c r="O187" s="5">
        <v>0.11210000000000001</v>
      </c>
      <c r="P187" s="5">
        <v>4.3899999999999997</v>
      </c>
      <c r="Q187" s="5">
        <v>0.25169999999999998</v>
      </c>
      <c r="R187" s="5">
        <v>0.25169999999999998</v>
      </c>
      <c r="S187" s="7">
        <f t="shared" si="21"/>
        <v>0.63931799999999994</v>
      </c>
      <c r="T187" s="10">
        <f t="shared" si="22"/>
        <v>27.106175804776733</v>
      </c>
      <c r="U187" s="5">
        <f t="shared" si="23"/>
        <v>7.4168000000000012E-2</v>
      </c>
      <c r="V187" s="5">
        <v>178</v>
      </c>
      <c r="W187" s="5">
        <v>29</v>
      </c>
      <c r="X187" s="5">
        <v>3.2030000000000003E-2</v>
      </c>
      <c r="Y187" s="5">
        <v>7.31</v>
      </c>
      <c r="Z187" s="5">
        <v>0.2447</v>
      </c>
      <c r="AA187" s="5">
        <v>0.2447</v>
      </c>
      <c r="AB187" s="7">
        <f t="shared" si="24"/>
        <v>0.62153800000000003</v>
      </c>
      <c r="AC187" s="7">
        <f t="shared" si="25"/>
        <v>50.365899999999996</v>
      </c>
      <c r="AD187" s="5">
        <f t="shared" si="26"/>
        <v>7.9067152000000002E-2</v>
      </c>
    </row>
    <row r="188" spans="2:30" x14ac:dyDescent="0.3">
      <c r="B188">
        <v>180</v>
      </c>
      <c r="C188" s="5">
        <v>179</v>
      </c>
      <c r="D188" s="5">
        <v>7.25</v>
      </c>
      <c r="E188" s="5">
        <v>8.1320000000000003E-2</v>
      </c>
      <c r="F188" s="5">
        <v>3.61</v>
      </c>
      <c r="G188" s="5">
        <v>0.25180000000000002</v>
      </c>
      <c r="H188" s="5">
        <v>0.25180000000000002</v>
      </c>
      <c r="I188" s="7">
        <f t="shared" si="18"/>
        <v>0.63957200000000003</v>
      </c>
      <c r="J188" s="7">
        <f t="shared" si="19"/>
        <v>24.872899999999998</v>
      </c>
      <c r="K188" s="5">
        <f t="shared" si="20"/>
        <v>4.1833799999999997E-2</v>
      </c>
      <c r="L188" s="5">
        <v>180</v>
      </c>
      <c r="M188" s="5">
        <v>179</v>
      </c>
      <c r="N188" s="5">
        <v>14.5</v>
      </c>
      <c r="O188" s="5">
        <v>0.11219999999999999</v>
      </c>
      <c r="P188" s="5">
        <v>4.4000000000000004</v>
      </c>
      <c r="Q188" s="5">
        <v>0.253</v>
      </c>
      <c r="R188" s="5">
        <v>0.253</v>
      </c>
      <c r="S188" s="7">
        <f t="shared" si="21"/>
        <v>0.64261999999999997</v>
      </c>
      <c r="T188" s="10">
        <f t="shared" si="22"/>
        <v>27.167921079958465</v>
      </c>
      <c r="U188" s="5">
        <f t="shared" si="23"/>
        <v>7.4421999999999988E-2</v>
      </c>
      <c r="V188" s="5">
        <v>179</v>
      </c>
      <c r="W188" s="5">
        <v>29</v>
      </c>
      <c r="X188" s="5">
        <v>3.2039999999999999E-2</v>
      </c>
      <c r="Y188" s="5">
        <v>7.33</v>
      </c>
      <c r="Z188" s="5">
        <v>0.246</v>
      </c>
      <c r="AA188" s="5">
        <v>0.246</v>
      </c>
      <c r="AB188" s="7">
        <f t="shared" si="24"/>
        <v>0.62483999999999995</v>
      </c>
      <c r="AC188" s="7">
        <f t="shared" si="25"/>
        <v>50.503699999999995</v>
      </c>
      <c r="AD188" s="5">
        <f t="shared" si="26"/>
        <v>7.9092551999999997E-2</v>
      </c>
    </row>
    <row r="189" spans="2:30" x14ac:dyDescent="0.3">
      <c r="B189">
        <v>181</v>
      </c>
      <c r="C189" s="5">
        <v>180</v>
      </c>
      <c r="D189" s="5">
        <v>7.25</v>
      </c>
      <c r="E189" s="5">
        <v>8.1250000000000003E-2</v>
      </c>
      <c r="F189" s="5">
        <v>3.62</v>
      </c>
      <c r="G189" s="5">
        <v>0.25319999999999998</v>
      </c>
      <c r="H189" s="5">
        <v>0.25319999999999998</v>
      </c>
      <c r="I189" s="7">
        <f t="shared" si="18"/>
        <v>0.64312799999999992</v>
      </c>
      <c r="J189" s="7">
        <f t="shared" si="19"/>
        <v>24.941800000000001</v>
      </c>
      <c r="K189" s="5">
        <f t="shared" si="20"/>
        <v>4.1655999999999999E-2</v>
      </c>
      <c r="L189" s="5">
        <v>181</v>
      </c>
      <c r="M189" s="5">
        <v>180</v>
      </c>
      <c r="N189" s="5">
        <v>14.5</v>
      </c>
      <c r="O189" s="5">
        <v>0.11219999999999999</v>
      </c>
      <c r="P189" s="5">
        <v>4.41</v>
      </c>
      <c r="Q189" s="5">
        <v>0.25490000000000002</v>
      </c>
      <c r="R189" s="5">
        <v>0.25490000000000002</v>
      </c>
      <c r="S189" s="7">
        <f t="shared" si="21"/>
        <v>0.64744600000000008</v>
      </c>
      <c r="T189" s="10">
        <f t="shared" si="22"/>
        <v>27.229666355140189</v>
      </c>
      <c r="U189" s="5">
        <f t="shared" si="23"/>
        <v>7.4421999999999988E-2</v>
      </c>
      <c r="V189" s="5">
        <v>180</v>
      </c>
      <c r="W189" s="5">
        <v>29</v>
      </c>
      <c r="X189" s="5">
        <v>3.2210000000000003E-2</v>
      </c>
      <c r="Y189" s="5">
        <v>7.35</v>
      </c>
      <c r="Z189" s="5">
        <v>0.2475</v>
      </c>
      <c r="AA189" s="5">
        <v>0.2475</v>
      </c>
      <c r="AB189" s="7">
        <f t="shared" si="24"/>
        <v>0.62865000000000004</v>
      </c>
      <c r="AC189" s="7">
        <f t="shared" si="25"/>
        <v>50.641499999999994</v>
      </c>
      <c r="AD189" s="5">
        <f t="shared" si="26"/>
        <v>7.9524352000000006E-2</v>
      </c>
    </row>
    <row r="190" spans="2:30" x14ac:dyDescent="0.3">
      <c r="B190">
        <v>182</v>
      </c>
      <c r="C190" s="5">
        <v>181</v>
      </c>
      <c r="D190" s="5">
        <v>7.25</v>
      </c>
      <c r="E190" s="5">
        <v>8.1420000000000006E-2</v>
      </c>
      <c r="F190" s="5">
        <v>3.63</v>
      </c>
      <c r="G190" s="5">
        <v>0.25469999999999998</v>
      </c>
      <c r="H190" s="5">
        <v>0.25469999999999998</v>
      </c>
      <c r="I190" s="7">
        <f t="shared" si="18"/>
        <v>0.64693800000000001</v>
      </c>
      <c r="J190" s="7">
        <f t="shared" si="19"/>
        <v>25.010699999999996</v>
      </c>
      <c r="K190" s="5">
        <f t="shared" si="20"/>
        <v>4.2087800000000002E-2</v>
      </c>
      <c r="L190" s="5">
        <v>182</v>
      </c>
      <c r="M190" s="5">
        <v>181</v>
      </c>
      <c r="N190" s="5">
        <v>14.5</v>
      </c>
      <c r="O190" s="5">
        <v>0.1125</v>
      </c>
      <c r="P190" s="5">
        <v>4.42</v>
      </c>
      <c r="Q190" s="5">
        <v>0.25609999999999999</v>
      </c>
      <c r="R190" s="5">
        <v>0.25609999999999999</v>
      </c>
      <c r="S190" s="7">
        <f t="shared" si="21"/>
        <v>0.65049400000000002</v>
      </c>
      <c r="T190" s="10">
        <f t="shared" si="22"/>
        <v>27.291411630321907</v>
      </c>
      <c r="U190" s="5">
        <f t="shared" si="23"/>
        <v>7.5184000000000001E-2</v>
      </c>
      <c r="V190" s="5">
        <v>181</v>
      </c>
      <c r="W190" s="5">
        <v>29</v>
      </c>
      <c r="X190" s="5">
        <v>3.2439999999999997E-2</v>
      </c>
      <c r="Y190" s="5">
        <v>7.36</v>
      </c>
      <c r="Z190" s="5">
        <v>0.2492</v>
      </c>
      <c r="AA190" s="5">
        <v>0.2492</v>
      </c>
      <c r="AB190" s="7">
        <f t="shared" si="24"/>
        <v>0.63296799999999998</v>
      </c>
      <c r="AC190" s="7">
        <f t="shared" si="25"/>
        <v>50.7104</v>
      </c>
      <c r="AD190" s="5">
        <f t="shared" si="26"/>
        <v>8.0108552E-2</v>
      </c>
    </row>
    <row r="191" spans="2:30" x14ac:dyDescent="0.3">
      <c r="B191">
        <v>183</v>
      </c>
      <c r="C191" s="5">
        <v>182</v>
      </c>
      <c r="D191" s="5">
        <v>7.25</v>
      </c>
      <c r="E191" s="5">
        <v>8.1350000000000006E-2</v>
      </c>
      <c r="F191" s="5">
        <v>3.64</v>
      </c>
      <c r="G191" s="5">
        <v>0.25619999999999998</v>
      </c>
      <c r="H191" s="5">
        <v>0.25619999999999998</v>
      </c>
      <c r="I191" s="7">
        <f t="shared" si="18"/>
        <v>0.65074799999999999</v>
      </c>
      <c r="J191" s="7">
        <f t="shared" si="19"/>
        <v>25.079599999999999</v>
      </c>
      <c r="K191" s="5">
        <f t="shared" si="20"/>
        <v>4.1910000000000003E-2</v>
      </c>
      <c r="L191" s="5">
        <v>183</v>
      </c>
      <c r="M191" s="5">
        <v>182</v>
      </c>
      <c r="N191" s="5">
        <v>14.5</v>
      </c>
      <c r="O191" s="5">
        <v>0.11260000000000001</v>
      </c>
      <c r="P191" s="5">
        <v>4.43</v>
      </c>
      <c r="Q191" s="5">
        <v>0.2576</v>
      </c>
      <c r="R191" s="5">
        <v>0.2576</v>
      </c>
      <c r="S191" s="7">
        <f t="shared" si="21"/>
        <v>0.654304</v>
      </c>
      <c r="T191" s="10">
        <f t="shared" si="22"/>
        <v>27.353156905503631</v>
      </c>
      <c r="U191" s="5">
        <f t="shared" si="23"/>
        <v>7.5438000000000005E-2</v>
      </c>
      <c r="V191" s="5">
        <v>182</v>
      </c>
      <c r="W191" s="5">
        <v>29</v>
      </c>
      <c r="X191" s="5">
        <v>3.2489999999999998E-2</v>
      </c>
      <c r="Y191" s="5">
        <v>7.38</v>
      </c>
      <c r="Z191" s="5">
        <v>0.2505</v>
      </c>
      <c r="AA191" s="5">
        <v>0.2505</v>
      </c>
      <c r="AB191" s="7">
        <f t="shared" si="24"/>
        <v>0.63627</v>
      </c>
      <c r="AC191" s="7">
        <f t="shared" si="25"/>
        <v>50.848199999999999</v>
      </c>
      <c r="AD191" s="5">
        <f t="shared" si="26"/>
        <v>8.0235552000000002E-2</v>
      </c>
    </row>
    <row r="192" spans="2:30" x14ac:dyDescent="0.3">
      <c r="B192">
        <v>184</v>
      </c>
      <c r="C192" s="5">
        <v>183</v>
      </c>
      <c r="D192" s="5">
        <v>7.24</v>
      </c>
      <c r="E192" s="5">
        <v>8.1570000000000004E-2</v>
      </c>
      <c r="F192" s="5">
        <v>3.65</v>
      </c>
      <c r="G192" s="5">
        <v>0.25800000000000001</v>
      </c>
      <c r="H192" s="5">
        <v>0.25800000000000001</v>
      </c>
      <c r="I192" s="7">
        <f t="shared" si="18"/>
        <v>0.65532000000000001</v>
      </c>
      <c r="J192" s="7">
        <f t="shared" si="19"/>
        <v>25.148499999999999</v>
      </c>
      <c r="K192" s="5">
        <f t="shared" si="20"/>
        <v>4.2468799999999994E-2</v>
      </c>
      <c r="L192" s="5">
        <v>184</v>
      </c>
      <c r="M192" s="5">
        <v>183</v>
      </c>
      <c r="N192" s="5">
        <v>14.5</v>
      </c>
      <c r="O192" s="5">
        <v>0.11269999999999999</v>
      </c>
      <c r="P192" s="5">
        <v>4.45</v>
      </c>
      <c r="Q192" s="5">
        <v>0.25879999999999997</v>
      </c>
      <c r="R192" s="5">
        <v>0.25879999999999997</v>
      </c>
      <c r="S192" s="7">
        <f t="shared" si="21"/>
        <v>0.65735199999999994</v>
      </c>
      <c r="T192" s="10">
        <f t="shared" si="22"/>
        <v>27.476647455867081</v>
      </c>
      <c r="U192" s="5">
        <f t="shared" si="23"/>
        <v>7.5691999999999982E-2</v>
      </c>
      <c r="V192" s="5">
        <v>183</v>
      </c>
      <c r="W192" s="5">
        <v>29</v>
      </c>
      <c r="X192" s="5">
        <v>3.2770000000000001E-2</v>
      </c>
      <c r="Y192" s="5">
        <v>7.39</v>
      </c>
      <c r="Z192" s="5">
        <v>0.25180000000000002</v>
      </c>
      <c r="AA192" s="5">
        <v>0.25180000000000002</v>
      </c>
      <c r="AB192" s="7">
        <f t="shared" si="24"/>
        <v>0.63957200000000003</v>
      </c>
      <c r="AC192" s="7">
        <f t="shared" si="25"/>
        <v>50.917099999999998</v>
      </c>
      <c r="AD192" s="5">
        <f t="shared" si="26"/>
        <v>8.0946752000000011E-2</v>
      </c>
    </row>
    <row r="193" spans="2:30" x14ac:dyDescent="0.3">
      <c r="B193">
        <v>185</v>
      </c>
      <c r="C193" s="5">
        <v>184</v>
      </c>
      <c r="D193" s="5">
        <v>7.24</v>
      </c>
      <c r="E193" s="5">
        <v>8.1549999999999997E-2</v>
      </c>
      <c r="F193" s="5">
        <v>3.65</v>
      </c>
      <c r="G193" s="5">
        <v>0.25940000000000002</v>
      </c>
      <c r="H193" s="5">
        <v>0.25940000000000002</v>
      </c>
      <c r="I193" s="7">
        <f t="shared" si="18"/>
        <v>0.65887600000000002</v>
      </c>
      <c r="J193" s="7">
        <f t="shared" si="19"/>
        <v>25.148499999999999</v>
      </c>
      <c r="K193" s="5">
        <f t="shared" si="20"/>
        <v>4.2417999999999983E-2</v>
      </c>
      <c r="L193" s="5">
        <v>185</v>
      </c>
      <c r="M193" s="5">
        <v>184</v>
      </c>
      <c r="N193" s="5">
        <v>14.5</v>
      </c>
      <c r="O193" s="5">
        <v>0.1128</v>
      </c>
      <c r="P193" s="5">
        <v>4.45</v>
      </c>
      <c r="Q193" s="5">
        <v>0.26019999999999999</v>
      </c>
      <c r="R193" s="5">
        <v>0.26019999999999999</v>
      </c>
      <c r="S193" s="7">
        <f t="shared" si="21"/>
        <v>0.66090799999999994</v>
      </c>
      <c r="T193" s="10">
        <f t="shared" si="22"/>
        <v>27.476647455867081</v>
      </c>
      <c r="U193" s="5">
        <f t="shared" si="23"/>
        <v>7.5945999999999986E-2</v>
      </c>
      <c r="V193" s="5">
        <v>184</v>
      </c>
      <c r="W193" s="5">
        <v>29</v>
      </c>
      <c r="X193" s="5">
        <v>3.2800000000000003E-2</v>
      </c>
      <c r="Y193" s="5">
        <v>7.4</v>
      </c>
      <c r="Z193" s="5">
        <v>0.25319999999999998</v>
      </c>
      <c r="AA193" s="5">
        <v>0.25319999999999998</v>
      </c>
      <c r="AB193" s="7">
        <f t="shared" si="24"/>
        <v>0.64312799999999992</v>
      </c>
      <c r="AC193" s="7">
        <f t="shared" si="25"/>
        <v>50.985999999999997</v>
      </c>
      <c r="AD193" s="5">
        <f t="shared" si="26"/>
        <v>8.1022952000000009E-2</v>
      </c>
    </row>
    <row r="194" spans="2:30" x14ac:dyDescent="0.3">
      <c r="B194">
        <v>186</v>
      </c>
      <c r="C194" s="5">
        <v>185</v>
      </c>
      <c r="D194" s="5">
        <v>7.24</v>
      </c>
      <c r="E194" s="5">
        <v>8.1739999999999993E-2</v>
      </c>
      <c r="F194" s="5">
        <v>3.67</v>
      </c>
      <c r="G194" s="5">
        <v>0.2606</v>
      </c>
      <c r="H194" s="5">
        <v>0.2606</v>
      </c>
      <c r="I194" s="7">
        <f t="shared" si="18"/>
        <v>0.66192399999999996</v>
      </c>
      <c r="J194" s="7">
        <f t="shared" si="19"/>
        <v>25.286299999999997</v>
      </c>
      <c r="K194" s="5">
        <f t="shared" si="20"/>
        <v>4.2900599999999969E-2</v>
      </c>
      <c r="L194" s="5">
        <v>186</v>
      </c>
      <c r="M194" s="5">
        <v>185</v>
      </c>
      <c r="N194" s="5">
        <v>14.5</v>
      </c>
      <c r="O194" s="5">
        <v>0.1129</v>
      </c>
      <c r="P194" s="5">
        <v>4.47</v>
      </c>
      <c r="Q194" s="5">
        <v>0.26179999999999998</v>
      </c>
      <c r="R194" s="5">
        <v>0.26179999999999998</v>
      </c>
      <c r="S194" s="7">
        <f t="shared" si="21"/>
        <v>0.6649719999999999</v>
      </c>
      <c r="T194" s="10">
        <f t="shared" si="22"/>
        <v>27.60013800623053</v>
      </c>
      <c r="U194" s="5">
        <f t="shared" si="23"/>
        <v>7.6200000000000004E-2</v>
      </c>
      <c r="V194" s="5">
        <v>185</v>
      </c>
      <c r="W194" s="5">
        <v>29</v>
      </c>
      <c r="X194" s="5">
        <v>3.295E-2</v>
      </c>
      <c r="Y194" s="5">
        <v>7.42</v>
      </c>
      <c r="Z194" s="5">
        <v>0.25490000000000002</v>
      </c>
      <c r="AA194" s="5">
        <v>0.25490000000000002</v>
      </c>
      <c r="AB194" s="7">
        <f t="shared" si="24"/>
        <v>0.64744600000000008</v>
      </c>
      <c r="AC194" s="7">
        <f t="shared" si="25"/>
        <v>51.123799999999996</v>
      </c>
      <c r="AD194" s="5">
        <f t="shared" si="26"/>
        <v>8.1403952000000002E-2</v>
      </c>
    </row>
    <row r="195" spans="2:30" x14ac:dyDescent="0.3">
      <c r="B195">
        <v>187</v>
      </c>
      <c r="C195" s="5">
        <v>186</v>
      </c>
      <c r="D195" s="5">
        <v>7.24</v>
      </c>
      <c r="E195" s="5">
        <v>8.1720000000000001E-2</v>
      </c>
      <c r="F195" s="5">
        <v>3.68</v>
      </c>
      <c r="G195" s="5">
        <v>0.26229999999999998</v>
      </c>
      <c r="H195" s="5">
        <v>0.26229999999999998</v>
      </c>
      <c r="I195" s="7">
        <f t="shared" si="18"/>
        <v>0.666242</v>
      </c>
      <c r="J195" s="7">
        <f t="shared" si="19"/>
        <v>25.3552</v>
      </c>
      <c r="K195" s="5">
        <f t="shared" si="20"/>
        <v>4.2849799999999993E-2</v>
      </c>
      <c r="L195" s="5">
        <v>187</v>
      </c>
      <c r="M195" s="5">
        <v>186</v>
      </c>
      <c r="N195" s="5">
        <v>14.5</v>
      </c>
      <c r="O195" s="5">
        <v>0.11310000000000001</v>
      </c>
      <c r="P195" s="5">
        <v>4.49</v>
      </c>
      <c r="Q195" s="5">
        <v>0.26319999999999999</v>
      </c>
      <c r="R195" s="5">
        <v>0.26319999999999999</v>
      </c>
      <c r="S195" s="7">
        <f t="shared" si="21"/>
        <v>0.66852800000000001</v>
      </c>
      <c r="T195" s="10">
        <f t="shared" si="22"/>
        <v>27.723628556593976</v>
      </c>
      <c r="U195" s="5">
        <f t="shared" si="23"/>
        <v>7.6708000000000012E-2</v>
      </c>
      <c r="V195" s="5">
        <v>186</v>
      </c>
      <c r="W195" s="5">
        <v>29</v>
      </c>
      <c r="X195" s="5">
        <v>3.3160000000000002E-2</v>
      </c>
      <c r="Y195" s="5">
        <v>7.43</v>
      </c>
      <c r="Z195" s="5">
        <v>0.25619999999999998</v>
      </c>
      <c r="AA195" s="5">
        <v>0.25619999999999998</v>
      </c>
      <c r="AB195" s="7">
        <f t="shared" si="24"/>
        <v>0.65074799999999999</v>
      </c>
      <c r="AC195" s="7">
        <f t="shared" si="25"/>
        <v>51.192699999999995</v>
      </c>
      <c r="AD195" s="5">
        <f t="shared" si="26"/>
        <v>8.1937352000000005E-2</v>
      </c>
    </row>
    <row r="196" spans="2:30" x14ac:dyDescent="0.3">
      <c r="B196">
        <v>188</v>
      </c>
      <c r="C196" s="5">
        <v>187</v>
      </c>
      <c r="D196" s="5">
        <v>7.25</v>
      </c>
      <c r="E196" s="5">
        <v>8.1890000000000004E-2</v>
      </c>
      <c r="F196" s="5">
        <v>3.69</v>
      </c>
      <c r="G196" s="5">
        <v>0.2636</v>
      </c>
      <c r="H196" s="5">
        <v>0.2636</v>
      </c>
      <c r="I196" s="7">
        <f t="shared" si="18"/>
        <v>0.66954400000000003</v>
      </c>
      <c r="J196" s="7">
        <f t="shared" si="19"/>
        <v>25.424099999999999</v>
      </c>
      <c r="K196" s="5">
        <f t="shared" si="20"/>
        <v>4.3281599999999996E-2</v>
      </c>
      <c r="L196" s="5">
        <v>188</v>
      </c>
      <c r="M196" s="5">
        <v>187</v>
      </c>
      <c r="N196" s="5">
        <v>14.5</v>
      </c>
      <c r="O196" s="5">
        <v>0.11310000000000001</v>
      </c>
      <c r="P196" s="5">
        <v>4.49</v>
      </c>
      <c r="Q196" s="5">
        <v>0.26450000000000001</v>
      </c>
      <c r="R196" s="5">
        <v>0.26450000000000001</v>
      </c>
      <c r="S196" s="7">
        <f t="shared" si="21"/>
        <v>0.67183000000000004</v>
      </c>
      <c r="T196" s="10">
        <f t="shared" si="22"/>
        <v>27.723628556593976</v>
      </c>
      <c r="U196" s="5">
        <f t="shared" si="23"/>
        <v>7.6708000000000012E-2</v>
      </c>
      <c r="V196" s="5">
        <v>187</v>
      </c>
      <c r="W196" s="5">
        <v>29</v>
      </c>
      <c r="X196" s="5">
        <v>3.3410000000000002E-2</v>
      </c>
      <c r="Y196" s="5">
        <v>7.46</v>
      </c>
      <c r="Z196" s="5">
        <v>0.25750000000000001</v>
      </c>
      <c r="AA196" s="5">
        <v>0.25750000000000001</v>
      </c>
      <c r="AB196" s="7">
        <f t="shared" si="24"/>
        <v>0.65405000000000002</v>
      </c>
      <c r="AC196" s="7">
        <f t="shared" si="25"/>
        <v>51.3994</v>
      </c>
      <c r="AD196" s="5">
        <f t="shared" si="26"/>
        <v>8.2572352000000016E-2</v>
      </c>
    </row>
    <row r="197" spans="2:30" x14ac:dyDescent="0.3">
      <c r="B197">
        <v>189</v>
      </c>
      <c r="C197" s="5">
        <v>188</v>
      </c>
      <c r="D197" s="5">
        <v>7.25</v>
      </c>
      <c r="E197" s="5">
        <v>8.1930000000000003E-2</v>
      </c>
      <c r="F197" s="5">
        <v>3.7</v>
      </c>
      <c r="G197" s="5">
        <v>0.2651</v>
      </c>
      <c r="H197" s="5">
        <v>0.2651</v>
      </c>
      <c r="I197" s="7">
        <f t="shared" si="18"/>
        <v>0.67335400000000001</v>
      </c>
      <c r="J197" s="7">
        <f t="shared" si="19"/>
        <v>25.492999999999999</v>
      </c>
      <c r="K197" s="5">
        <f t="shared" si="20"/>
        <v>4.3383199999999997E-2</v>
      </c>
      <c r="L197" s="5">
        <v>189</v>
      </c>
      <c r="M197" s="5">
        <v>188</v>
      </c>
      <c r="N197" s="5">
        <v>14.5</v>
      </c>
      <c r="O197" s="5">
        <v>0.1134</v>
      </c>
      <c r="P197" s="5">
        <v>4.51</v>
      </c>
      <c r="Q197" s="5">
        <v>0.26600000000000001</v>
      </c>
      <c r="R197" s="5">
        <v>0.26600000000000001</v>
      </c>
      <c r="S197" s="7">
        <f t="shared" si="21"/>
        <v>0.67564000000000002</v>
      </c>
      <c r="T197" s="10">
        <f t="shared" si="22"/>
        <v>27.847119106957425</v>
      </c>
      <c r="U197" s="5">
        <f t="shared" si="23"/>
        <v>7.7469999999999997E-2</v>
      </c>
      <c r="V197" s="5">
        <v>188</v>
      </c>
      <c r="W197" s="5">
        <v>29</v>
      </c>
      <c r="X197" s="5">
        <v>3.3590000000000002E-2</v>
      </c>
      <c r="Y197" s="5">
        <v>7.46</v>
      </c>
      <c r="Z197" s="5">
        <v>0.25890000000000002</v>
      </c>
      <c r="AA197" s="5">
        <v>0.25890000000000002</v>
      </c>
      <c r="AB197" s="7">
        <f t="shared" si="24"/>
        <v>0.65760600000000002</v>
      </c>
      <c r="AC197" s="7">
        <f t="shared" si="25"/>
        <v>51.3994</v>
      </c>
      <c r="AD197" s="5">
        <f t="shared" si="26"/>
        <v>8.3029552000000006E-2</v>
      </c>
    </row>
    <row r="198" spans="2:30" x14ac:dyDescent="0.3">
      <c r="B198">
        <v>190</v>
      </c>
      <c r="C198" s="5">
        <v>189</v>
      </c>
      <c r="D198" s="5">
        <v>7.24</v>
      </c>
      <c r="E198" s="5">
        <v>8.1809999999999994E-2</v>
      </c>
      <c r="F198" s="5">
        <v>3.7</v>
      </c>
      <c r="G198" s="5">
        <v>0.26679999999999998</v>
      </c>
      <c r="H198" s="5">
        <v>0.26679999999999998</v>
      </c>
      <c r="I198" s="7">
        <f t="shared" si="18"/>
        <v>0.67767199999999994</v>
      </c>
      <c r="J198" s="7">
        <f t="shared" si="19"/>
        <v>25.492999999999999</v>
      </c>
      <c r="K198" s="5">
        <f t="shared" si="20"/>
        <v>4.3078399999999975E-2</v>
      </c>
      <c r="L198" s="5">
        <v>190</v>
      </c>
      <c r="M198" s="5">
        <v>189</v>
      </c>
      <c r="N198" s="5">
        <v>14.5</v>
      </c>
      <c r="O198" s="5">
        <v>0.1135</v>
      </c>
      <c r="P198" s="5">
        <v>4.5199999999999996</v>
      </c>
      <c r="Q198" s="5">
        <v>0.26740000000000003</v>
      </c>
      <c r="R198" s="5">
        <v>0.26740000000000003</v>
      </c>
      <c r="S198" s="7">
        <f t="shared" si="21"/>
        <v>0.67919600000000002</v>
      </c>
      <c r="T198" s="10">
        <f t="shared" si="22"/>
        <v>27.908864382139143</v>
      </c>
      <c r="U198" s="5">
        <f t="shared" si="23"/>
        <v>7.7724000000000001E-2</v>
      </c>
      <c r="V198" s="5">
        <v>189</v>
      </c>
      <c r="W198" s="5">
        <v>29</v>
      </c>
      <c r="X198" s="5">
        <v>3.3840000000000002E-2</v>
      </c>
      <c r="Y198" s="5">
        <v>7.48</v>
      </c>
      <c r="Z198" s="5">
        <v>0.2601</v>
      </c>
      <c r="AA198" s="5">
        <v>0.2601</v>
      </c>
      <c r="AB198" s="7">
        <f t="shared" si="24"/>
        <v>0.66065399999999996</v>
      </c>
      <c r="AC198" s="7">
        <f t="shared" si="25"/>
        <v>51.537199999999999</v>
      </c>
      <c r="AD198" s="5">
        <f t="shared" si="26"/>
        <v>8.3664552000000017E-2</v>
      </c>
    </row>
    <row r="199" spans="2:30" x14ac:dyDescent="0.3">
      <c r="B199">
        <v>191</v>
      </c>
      <c r="C199" s="5">
        <v>190</v>
      </c>
      <c r="D199" s="5">
        <v>7.25</v>
      </c>
      <c r="E199" s="5">
        <v>8.2119999999999999E-2</v>
      </c>
      <c r="F199" s="5">
        <v>3.71</v>
      </c>
      <c r="G199" s="5">
        <v>0.2681</v>
      </c>
      <c r="H199" s="5">
        <v>0.2681</v>
      </c>
      <c r="I199" s="7">
        <f t="shared" si="18"/>
        <v>0.68097399999999997</v>
      </c>
      <c r="J199" s="7">
        <f t="shared" si="19"/>
        <v>25.561899999999998</v>
      </c>
      <c r="K199" s="5">
        <f t="shared" si="20"/>
        <v>4.3865799999999983E-2</v>
      </c>
      <c r="L199" s="5">
        <v>191</v>
      </c>
      <c r="M199" s="5">
        <v>190</v>
      </c>
      <c r="N199" s="5">
        <v>14.5</v>
      </c>
      <c r="O199" s="5">
        <v>0.11360000000000001</v>
      </c>
      <c r="P199" s="5">
        <v>4.53</v>
      </c>
      <c r="Q199" s="5">
        <v>0.26869999999999999</v>
      </c>
      <c r="R199" s="5">
        <v>0.26869999999999999</v>
      </c>
      <c r="S199" s="7">
        <f t="shared" si="21"/>
        <v>0.68249800000000005</v>
      </c>
      <c r="T199" s="10">
        <f t="shared" si="22"/>
        <v>27.970609657320871</v>
      </c>
      <c r="U199" s="5">
        <f t="shared" si="23"/>
        <v>7.797800000000002E-2</v>
      </c>
      <c r="V199" s="5">
        <v>190</v>
      </c>
      <c r="W199" s="5">
        <v>29</v>
      </c>
      <c r="X199" s="5">
        <v>3.3829999999999999E-2</v>
      </c>
      <c r="Y199" s="5">
        <v>7.51</v>
      </c>
      <c r="Z199" s="5">
        <v>0.2616</v>
      </c>
      <c r="AA199" s="5">
        <v>0.2616</v>
      </c>
      <c r="AB199" s="7">
        <f t="shared" si="24"/>
        <v>0.66446400000000005</v>
      </c>
      <c r="AC199" s="7">
        <f t="shared" si="25"/>
        <v>51.743899999999996</v>
      </c>
      <c r="AD199" s="5">
        <f t="shared" si="26"/>
        <v>8.3639152000000008E-2</v>
      </c>
    </row>
    <row r="200" spans="2:30" x14ac:dyDescent="0.3">
      <c r="B200">
        <v>192</v>
      </c>
      <c r="C200" s="5">
        <v>191</v>
      </c>
      <c r="D200" s="5">
        <v>7.25</v>
      </c>
      <c r="E200" s="5">
        <v>8.201E-2</v>
      </c>
      <c r="F200" s="5">
        <v>3.72</v>
      </c>
      <c r="G200" s="5">
        <v>0.26939999999999997</v>
      </c>
      <c r="H200" s="5">
        <v>0.26939999999999997</v>
      </c>
      <c r="I200" s="7">
        <f t="shared" si="18"/>
        <v>0.684276</v>
      </c>
      <c r="J200" s="7">
        <f t="shared" si="19"/>
        <v>25.630800000000001</v>
      </c>
      <c r="K200" s="5">
        <f t="shared" si="20"/>
        <v>4.358639999999999E-2</v>
      </c>
      <c r="L200" s="5">
        <v>192</v>
      </c>
      <c r="M200" s="5">
        <v>191</v>
      </c>
      <c r="N200" s="5">
        <v>14.5</v>
      </c>
      <c r="O200" s="5">
        <v>0.11360000000000001</v>
      </c>
      <c r="P200" s="5">
        <v>4.55</v>
      </c>
      <c r="Q200" s="5">
        <v>0.27</v>
      </c>
      <c r="R200" s="5">
        <v>0.27</v>
      </c>
      <c r="S200" s="7">
        <f t="shared" si="21"/>
        <v>0.68580000000000008</v>
      </c>
      <c r="T200" s="10">
        <f t="shared" si="22"/>
        <v>28.094100207684317</v>
      </c>
      <c r="U200" s="5">
        <f t="shared" si="23"/>
        <v>7.797800000000002E-2</v>
      </c>
      <c r="V200" s="5">
        <v>191</v>
      </c>
      <c r="W200" s="5">
        <v>29</v>
      </c>
      <c r="X200" s="5">
        <v>3.4049999999999997E-2</v>
      </c>
      <c r="Y200" s="5">
        <v>7.53</v>
      </c>
      <c r="Z200" s="5">
        <v>0.26319999999999999</v>
      </c>
      <c r="AA200" s="5">
        <v>0.26319999999999999</v>
      </c>
      <c r="AB200" s="7">
        <f t="shared" si="24"/>
        <v>0.66852800000000001</v>
      </c>
      <c r="AC200" s="7">
        <f t="shared" si="25"/>
        <v>51.881700000000002</v>
      </c>
      <c r="AD200" s="5">
        <f t="shared" si="26"/>
        <v>8.4197951999999993E-2</v>
      </c>
    </row>
    <row r="201" spans="2:30" x14ac:dyDescent="0.3">
      <c r="B201">
        <v>193</v>
      </c>
      <c r="C201" s="5">
        <v>192</v>
      </c>
      <c r="D201" s="5">
        <v>7.25</v>
      </c>
      <c r="E201" s="5">
        <v>8.2239999999999994E-2</v>
      </c>
      <c r="F201" s="5">
        <v>3.73</v>
      </c>
      <c r="G201" s="5">
        <v>0.27079999999999999</v>
      </c>
      <c r="H201" s="5">
        <v>0.27079999999999999</v>
      </c>
      <c r="I201" s="7">
        <f t="shared" si="18"/>
        <v>0.687832</v>
      </c>
      <c r="J201" s="7">
        <f t="shared" si="19"/>
        <v>25.6997</v>
      </c>
      <c r="K201" s="5">
        <f t="shared" si="20"/>
        <v>4.417059999999997E-2</v>
      </c>
      <c r="L201" s="5">
        <v>193</v>
      </c>
      <c r="M201" s="5">
        <v>192</v>
      </c>
      <c r="N201" s="5">
        <v>14.5</v>
      </c>
      <c r="O201" s="5">
        <v>0.1138</v>
      </c>
      <c r="P201" s="5">
        <v>4.5599999999999996</v>
      </c>
      <c r="Q201" s="5">
        <v>0.27160000000000001</v>
      </c>
      <c r="R201" s="5">
        <v>0.27160000000000001</v>
      </c>
      <c r="S201" s="7">
        <f t="shared" si="21"/>
        <v>0.68986400000000003</v>
      </c>
      <c r="T201" s="10">
        <f t="shared" si="22"/>
        <v>28.155845482866038</v>
      </c>
      <c r="U201" s="5">
        <f t="shared" si="23"/>
        <v>7.8485999999999986E-2</v>
      </c>
      <c r="V201" s="5">
        <v>192</v>
      </c>
      <c r="W201" s="5">
        <v>29</v>
      </c>
      <c r="X201" s="5">
        <v>3.4040000000000001E-2</v>
      </c>
      <c r="Y201" s="5">
        <v>7.54</v>
      </c>
      <c r="Z201" s="5">
        <v>0.26469999999999999</v>
      </c>
      <c r="AA201" s="5">
        <v>0.26469999999999999</v>
      </c>
      <c r="AB201" s="7">
        <f t="shared" si="24"/>
        <v>0.67233799999999999</v>
      </c>
      <c r="AC201" s="7">
        <f t="shared" si="25"/>
        <v>51.950599999999994</v>
      </c>
      <c r="AD201" s="5">
        <f t="shared" si="26"/>
        <v>8.4172552000000012E-2</v>
      </c>
    </row>
    <row r="202" spans="2:30" x14ac:dyDescent="0.3">
      <c r="B202">
        <v>194</v>
      </c>
      <c r="C202" s="5">
        <v>193</v>
      </c>
      <c r="D202" s="5">
        <v>7.24</v>
      </c>
      <c r="E202" s="5">
        <v>8.2129999999999995E-2</v>
      </c>
      <c r="F202" s="5">
        <v>3.74</v>
      </c>
      <c r="G202" s="5">
        <v>0.2722</v>
      </c>
      <c r="H202" s="5">
        <v>0.2722</v>
      </c>
      <c r="I202" s="7">
        <f t="shared" ref="I202:I265" si="27">H202*2.54</f>
        <v>0.691388</v>
      </c>
      <c r="J202" s="7">
        <f t="shared" ref="J202:J265" si="28">F202*6.89</f>
        <v>25.768599999999999</v>
      </c>
      <c r="K202" s="5">
        <f t="shared" ref="K202:K265" si="29">(E202-$E$9)*2.54</f>
        <v>4.3891199999999977E-2</v>
      </c>
      <c r="L202" s="5">
        <v>194</v>
      </c>
      <c r="M202" s="5">
        <v>193</v>
      </c>
      <c r="N202" s="5">
        <v>14.5</v>
      </c>
      <c r="O202" s="5">
        <v>0.114</v>
      </c>
      <c r="P202" s="5">
        <v>4.5599999999999996</v>
      </c>
      <c r="Q202" s="5">
        <v>0.2732</v>
      </c>
      <c r="R202" s="5">
        <v>0.2732</v>
      </c>
      <c r="S202" s="7">
        <f t="shared" ref="S202:S265" si="30">R202*2.54</f>
        <v>0.69392799999999999</v>
      </c>
      <c r="T202" s="10">
        <f t="shared" ref="T202:T265" si="31">P202/9.63*8.63*6.89</f>
        <v>28.155845482866038</v>
      </c>
      <c r="U202" s="5">
        <f t="shared" ref="U202:U265" si="32">(O202-$O$9)*2.54</f>
        <v>7.8994000000000009E-2</v>
      </c>
      <c r="V202" s="5">
        <v>193</v>
      </c>
      <c r="W202" s="5">
        <v>29</v>
      </c>
      <c r="X202" s="5">
        <v>3.4270000000000002E-2</v>
      </c>
      <c r="Y202" s="5">
        <v>7.55</v>
      </c>
      <c r="Z202" s="5">
        <v>0.26600000000000001</v>
      </c>
      <c r="AA202" s="5">
        <v>0.26600000000000001</v>
      </c>
      <c r="AB202" s="7">
        <f t="shared" ref="AB202:AB265" si="33">AA202*2.54</f>
        <v>0.67564000000000002</v>
      </c>
      <c r="AC202" s="7">
        <f t="shared" ref="AC202:AC265" si="34">Y202*6.89</f>
        <v>52.019499999999994</v>
      </c>
      <c r="AD202" s="5">
        <f t="shared" ref="AD202:AD265" si="35">(X202-$X$9)*2.54</f>
        <v>8.4756752000000005E-2</v>
      </c>
    </row>
    <row r="203" spans="2:30" x14ac:dyDescent="0.3">
      <c r="B203">
        <v>195</v>
      </c>
      <c r="C203" s="5">
        <v>194</v>
      </c>
      <c r="D203" s="5">
        <v>7.25</v>
      </c>
      <c r="E203" s="5">
        <v>8.2040000000000002E-2</v>
      </c>
      <c r="F203" s="5">
        <v>3.75</v>
      </c>
      <c r="G203" s="5">
        <v>0.27379999999999999</v>
      </c>
      <c r="H203" s="5">
        <v>0.27379999999999999</v>
      </c>
      <c r="I203" s="7">
        <f t="shared" si="27"/>
        <v>0.69545199999999996</v>
      </c>
      <c r="J203" s="7">
        <f t="shared" si="28"/>
        <v>25.837499999999999</v>
      </c>
      <c r="K203" s="5">
        <f t="shared" si="29"/>
        <v>4.3662599999999996E-2</v>
      </c>
      <c r="L203" s="5">
        <v>195</v>
      </c>
      <c r="M203" s="5">
        <v>194</v>
      </c>
      <c r="N203" s="5">
        <v>14.5</v>
      </c>
      <c r="O203" s="5">
        <v>0.114</v>
      </c>
      <c r="P203" s="5">
        <v>4.58</v>
      </c>
      <c r="Q203" s="5">
        <v>0.27439999999999998</v>
      </c>
      <c r="R203" s="5">
        <v>0.27439999999999998</v>
      </c>
      <c r="S203" s="7">
        <f t="shared" si="30"/>
        <v>0.69697599999999993</v>
      </c>
      <c r="T203" s="10">
        <f t="shared" si="31"/>
        <v>28.279336033229491</v>
      </c>
      <c r="U203" s="5">
        <f t="shared" si="32"/>
        <v>7.8994000000000009E-2</v>
      </c>
      <c r="V203" s="5">
        <v>194</v>
      </c>
      <c r="W203" s="5">
        <v>29</v>
      </c>
      <c r="X203" s="5">
        <v>3.4459999999999998E-2</v>
      </c>
      <c r="Y203" s="5">
        <v>7.58</v>
      </c>
      <c r="Z203" s="5">
        <v>0.2676</v>
      </c>
      <c r="AA203" s="5">
        <v>0.2676</v>
      </c>
      <c r="AB203" s="7">
        <f t="shared" si="33"/>
        <v>0.67970399999999997</v>
      </c>
      <c r="AC203" s="7">
        <f t="shared" si="34"/>
        <v>52.226199999999999</v>
      </c>
      <c r="AD203" s="5">
        <f t="shared" si="35"/>
        <v>8.5239352000000004E-2</v>
      </c>
    </row>
    <row r="204" spans="2:30" x14ac:dyDescent="0.3">
      <c r="B204">
        <v>196</v>
      </c>
      <c r="C204" s="5">
        <v>195</v>
      </c>
      <c r="D204" s="5">
        <v>7.25</v>
      </c>
      <c r="E204" s="5">
        <v>8.1970000000000001E-2</v>
      </c>
      <c r="F204" s="5">
        <v>3.76</v>
      </c>
      <c r="G204" s="5">
        <v>0.2752</v>
      </c>
      <c r="H204" s="5">
        <v>0.2752</v>
      </c>
      <c r="I204" s="7">
        <f t="shared" si="27"/>
        <v>0.69900799999999996</v>
      </c>
      <c r="J204" s="7">
        <f t="shared" si="28"/>
        <v>25.906399999999998</v>
      </c>
      <c r="K204" s="5">
        <f t="shared" si="29"/>
        <v>4.348479999999999E-2</v>
      </c>
      <c r="L204" s="5">
        <v>196</v>
      </c>
      <c r="M204" s="5">
        <v>195</v>
      </c>
      <c r="N204" s="5">
        <v>14.5</v>
      </c>
      <c r="O204" s="5">
        <v>0.114</v>
      </c>
      <c r="P204" s="5">
        <v>4.59</v>
      </c>
      <c r="Q204" s="5">
        <v>0.27629999999999999</v>
      </c>
      <c r="R204" s="5">
        <v>0.27629999999999999</v>
      </c>
      <c r="S204" s="7">
        <f t="shared" si="30"/>
        <v>0.70180200000000004</v>
      </c>
      <c r="T204" s="10">
        <f t="shared" si="31"/>
        <v>28.341081308411212</v>
      </c>
      <c r="U204" s="5">
        <f t="shared" si="32"/>
        <v>7.8994000000000009E-2</v>
      </c>
      <c r="V204" s="5">
        <v>195</v>
      </c>
      <c r="W204" s="5">
        <v>29</v>
      </c>
      <c r="X204" s="5">
        <v>3.4509999999999999E-2</v>
      </c>
      <c r="Y204" s="5">
        <v>7.58</v>
      </c>
      <c r="Z204" s="5">
        <v>0.26910000000000001</v>
      </c>
      <c r="AA204" s="5">
        <v>0.26910000000000001</v>
      </c>
      <c r="AB204" s="7">
        <f t="shared" si="33"/>
        <v>0.68351400000000007</v>
      </c>
      <c r="AC204" s="7">
        <f t="shared" si="34"/>
        <v>52.226199999999999</v>
      </c>
      <c r="AD204" s="5">
        <f t="shared" si="35"/>
        <v>8.5366352000000006E-2</v>
      </c>
    </row>
    <row r="205" spans="2:30" x14ac:dyDescent="0.3">
      <c r="B205">
        <v>197</v>
      </c>
      <c r="C205" s="5">
        <v>196</v>
      </c>
      <c r="D205" s="5">
        <v>7.25</v>
      </c>
      <c r="E205" s="5">
        <v>8.2189999999999999E-2</v>
      </c>
      <c r="F205" s="5">
        <v>3.77</v>
      </c>
      <c r="G205" s="5">
        <v>0.27650000000000002</v>
      </c>
      <c r="H205" s="5">
        <v>0.27650000000000002</v>
      </c>
      <c r="I205" s="7">
        <f t="shared" si="27"/>
        <v>0.7023100000000001</v>
      </c>
      <c r="J205" s="7">
        <f t="shared" si="28"/>
        <v>25.975299999999997</v>
      </c>
      <c r="K205" s="5">
        <f t="shared" si="29"/>
        <v>4.4043599999999988E-2</v>
      </c>
      <c r="L205" s="5">
        <v>197</v>
      </c>
      <c r="M205" s="5">
        <v>196</v>
      </c>
      <c r="N205" s="5">
        <v>14.5</v>
      </c>
      <c r="O205" s="5">
        <v>0.1143</v>
      </c>
      <c r="P205" s="5">
        <v>4.5999999999999996</v>
      </c>
      <c r="Q205" s="5">
        <v>0.27779999999999999</v>
      </c>
      <c r="R205" s="5">
        <v>0.27779999999999999</v>
      </c>
      <c r="S205" s="7">
        <f t="shared" si="30"/>
        <v>0.70561200000000002</v>
      </c>
      <c r="T205" s="10">
        <f t="shared" si="31"/>
        <v>28.402826583592937</v>
      </c>
      <c r="U205" s="5">
        <f t="shared" si="32"/>
        <v>7.9755999999999994E-2</v>
      </c>
      <c r="V205" s="5">
        <v>196</v>
      </c>
      <c r="W205" s="5">
        <v>29</v>
      </c>
      <c r="X205" s="5">
        <v>3.4790000000000001E-2</v>
      </c>
      <c r="Y205" s="5">
        <v>7.6</v>
      </c>
      <c r="Z205" s="5">
        <v>0.27060000000000001</v>
      </c>
      <c r="AA205" s="5">
        <v>0.27060000000000001</v>
      </c>
      <c r="AB205" s="7">
        <f t="shared" si="33"/>
        <v>0.68732400000000005</v>
      </c>
      <c r="AC205" s="7">
        <f t="shared" si="34"/>
        <v>52.363999999999997</v>
      </c>
      <c r="AD205" s="5">
        <f t="shared" si="35"/>
        <v>8.6077552000000015E-2</v>
      </c>
    </row>
    <row r="206" spans="2:30" x14ac:dyDescent="0.3">
      <c r="B206">
        <v>198</v>
      </c>
      <c r="C206" s="5">
        <v>197</v>
      </c>
      <c r="D206" s="5">
        <v>7.24</v>
      </c>
      <c r="E206" s="5">
        <v>8.2229999999999998E-2</v>
      </c>
      <c r="F206" s="5">
        <v>3.78</v>
      </c>
      <c r="G206" s="5">
        <v>0.27789999999999998</v>
      </c>
      <c r="H206" s="5">
        <v>0.27789999999999998</v>
      </c>
      <c r="I206" s="7">
        <f t="shared" si="27"/>
        <v>0.70586599999999999</v>
      </c>
      <c r="J206" s="7">
        <f t="shared" si="28"/>
        <v>26.044199999999996</v>
      </c>
      <c r="K206" s="5">
        <f t="shared" si="29"/>
        <v>4.4145199999999982E-2</v>
      </c>
      <c r="L206" s="5">
        <v>198</v>
      </c>
      <c r="M206" s="5">
        <v>197</v>
      </c>
      <c r="N206" s="5">
        <v>14.5</v>
      </c>
      <c r="O206" s="5">
        <v>0.1145</v>
      </c>
      <c r="P206" s="5">
        <v>4.6100000000000003</v>
      </c>
      <c r="Q206" s="5">
        <v>0.2792</v>
      </c>
      <c r="R206" s="5">
        <v>0.2792</v>
      </c>
      <c r="S206" s="7">
        <f t="shared" si="30"/>
        <v>0.70916800000000002</v>
      </c>
      <c r="T206" s="10">
        <f t="shared" si="31"/>
        <v>28.464571858774665</v>
      </c>
      <c r="U206" s="5">
        <f t="shared" si="32"/>
        <v>8.0264000000000016E-2</v>
      </c>
      <c r="V206" s="5">
        <v>197</v>
      </c>
      <c r="W206" s="5">
        <v>29</v>
      </c>
      <c r="X206" s="5">
        <v>3.4700000000000002E-2</v>
      </c>
      <c r="Y206" s="5">
        <v>7.62</v>
      </c>
      <c r="Z206" s="5">
        <v>0.27200000000000002</v>
      </c>
      <c r="AA206" s="5">
        <v>0.27200000000000002</v>
      </c>
      <c r="AB206" s="7">
        <f t="shared" si="33"/>
        <v>0.69088000000000005</v>
      </c>
      <c r="AC206" s="7">
        <f t="shared" si="34"/>
        <v>52.501799999999996</v>
      </c>
      <c r="AD206" s="5">
        <f t="shared" si="35"/>
        <v>8.5848952000000006E-2</v>
      </c>
    </row>
    <row r="207" spans="2:30" x14ac:dyDescent="0.3">
      <c r="B207">
        <v>199</v>
      </c>
      <c r="C207" s="5">
        <v>198</v>
      </c>
      <c r="D207" s="5">
        <v>7.25</v>
      </c>
      <c r="E207" s="5">
        <v>8.2350000000000007E-2</v>
      </c>
      <c r="F207" s="5">
        <v>3.78</v>
      </c>
      <c r="G207" s="5">
        <v>0.27939999999999998</v>
      </c>
      <c r="H207" s="5">
        <v>0.27939999999999998</v>
      </c>
      <c r="I207" s="7">
        <f t="shared" si="27"/>
        <v>0.70967599999999997</v>
      </c>
      <c r="J207" s="7">
        <f t="shared" si="28"/>
        <v>26.044199999999996</v>
      </c>
      <c r="K207" s="5">
        <f t="shared" si="29"/>
        <v>4.4450000000000003E-2</v>
      </c>
      <c r="L207" s="5">
        <v>199</v>
      </c>
      <c r="M207" s="5">
        <v>198</v>
      </c>
      <c r="N207" s="5">
        <v>14.5</v>
      </c>
      <c r="O207" s="5">
        <v>0.11459999999999999</v>
      </c>
      <c r="P207" s="5">
        <v>4.6100000000000003</v>
      </c>
      <c r="Q207" s="5">
        <v>0.28070000000000001</v>
      </c>
      <c r="R207" s="5">
        <v>0.28070000000000001</v>
      </c>
      <c r="S207" s="7">
        <f t="shared" si="30"/>
        <v>0.712978</v>
      </c>
      <c r="T207" s="10">
        <f t="shared" si="31"/>
        <v>28.464571858774665</v>
      </c>
      <c r="U207" s="5">
        <f t="shared" si="32"/>
        <v>8.0517999999999978E-2</v>
      </c>
      <c r="V207" s="5">
        <v>198</v>
      </c>
      <c r="W207" s="5">
        <v>29</v>
      </c>
      <c r="X207" s="5">
        <v>3.5040000000000002E-2</v>
      </c>
      <c r="Y207" s="5">
        <v>7.63</v>
      </c>
      <c r="Z207" s="5">
        <v>0.2737</v>
      </c>
      <c r="AA207" s="5">
        <v>0.2737</v>
      </c>
      <c r="AB207" s="7">
        <f t="shared" si="33"/>
        <v>0.69519799999999998</v>
      </c>
      <c r="AC207" s="7">
        <f t="shared" si="34"/>
        <v>52.570699999999995</v>
      </c>
      <c r="AD207" s="5">
        <f t="shared" si="35"/>
        <v>8.6712552000000012E-2</v>
      </c>
    </row>
    <row r="208" spans="2:30" x14ac:dyDescent="0.3">
      <c r="B208">
        <v>200</v>
      </c>
      <c r="C208" s="5">
        <v>199</v>
      </c>
      <c r="D208" s="5">
        <v>7.25</v>
      </c>
      <c r="E208" s="5">
        <v>8.2419999999999993E-2</v>
      </c>
      <c r="F208" s="5">
        <v>3.79</v>
      </c>
      <c r="G208" s="5">
        <v>0.28070000000000001</v>
      </c>
      <c r="H208" s="5">
        <v>0.28070000000000001</v>
      </c>
      <c r="I208" s="7">
        <f t="shared" si="27"/>
        <v>0.712978</v>
      </c>
      <c r="J208" s="7">
        <f t="shared" si="28"/>
        <v>26.113099999999999</v>
      </c>
      <c r="K208" s="5">
        <f t="shared" si="29"/>
        <v>4.4627799999999974E-2</v>
      </c>
      <c r="L208" s="5">
        <v>200</v>
      </c>
      <c r="M208" s="5">
        <v>199</v>
      </c>
      <c r="N208" s="5">
        <v>14.5</v>
      </c>
      <c r="O208" s="5">
        <v>0.11459999999999999</v>
      </c>
      <c r="P208" s="5">
        <v>4.63</v>
      </c>
      <c r="Q208" s="5">
        <v>0.28220000000000001</v>
      </c>
      <c r="R208" s="5">
        <v>0.28220000000000001</v>
      </c>
      <c r="S208" s="7">
        <f t="shared" si="30"/>
        <v>0.71678799999999998</v>
      </c>
      <c r="T208" s="10">
        <f t="shared" si="31"/>
        <v>28.588062409138111</v>
      </c>
      <c r="U208" s="5">
        <f t="shared" si="32"/>
        <v>8.0517999999999978E-2</v>
      </c>
      <c r="V208" s="5">
        <v>199</v>
      </c>
      <c r="W208" s="5">
        <v>29</v>
      </c>
      <c r="X208" s="5">
        <v>3.5009999999999999E-2</v>
      </c>
      <c r="Y208" s="5">
        <v>7.64</v>
      </c>
      <c r="Z208" s="5">
        <v>0.27500000000000002</v>
      </c>
      <c r="AA208" s="5">
        <v>0.27500000000000002</v>
      </c>
      <c r="AB208" s="7">
        <f t="shared" si="33"/>
        <v>0.69850000000000012</v>
      </c>
      <c r="AC208" s="7">
        <f t="shared" si="34"/>
        <v>52.639599999999994</v>
      </c>
      <c r="AD208" s="5">
        <f t="shared" si="35"/>
        <v>8.6636352E-2</v>
      </c>
    </row>
    <row r="209" spans="2:30" x14ac:dyDescent="0.3">
      <c r="B209">
        <v>201</v>
      </c>
      <c r="C209" s="5">
        <v>200</v>
      </c>
      <c r="D209" s="5">
        <v>7.24</v>
      </c>
      <c r="E209" s="5">
        <v>8.2540000000000002E-2</v>
      </c>
      <c r="F209" s="5">
        <v>3.8</v>
      </c>
      <c r="G209" s="5">
        <v>0.28220000000000001</v>
      </c>
      <c r="H209" s="5">
        <v>0.28220000000000001</v>
      </c>
      <c r="I209" s="7">
        <f t="shared" si="27"/>
        <v>0.71678799999999998</v>
      </c>
      <c r="J209" s="7">
        <f t="shared" si="28"/>
        <v>26.181999999999999</v>
      </c>
      <c r="K209" s="5">
        <f t="shared" si="29"/>
        <v>4.4932599999999996E-2</v>
      </c>
      <c r="L209" s="5">
        <v>201</v>
      </c>
      <c r="M209" s="5">
        <v>200</v>
      </c>
      <c r="N209" s="5">
        <v>14.5</v>
      </c>
      <c r="O209" s="5">
        <v>0.11459999999999999</v>
      </c>
      <c r="P209" s="5">
        <v>4.6399999999999997</v>
      </c>
      <c r="Q209" s="5">
        <v>0.2838</v>
      </c>
      <c r="R209" s="5">
        <v>0.2838</v>
      </c>
      <c r="S209" s="7">
        <f t="shared" si="30"/>
        <v>0.72085200000000005</v>
      </c>
      <c r="T209" s="10">
        <f t="shared" si="31"/>
        <v>28.649807684319832</v>
      </c>
      <c r="U209" s="5">
        <f t="shared" si="32"/>
        <v>8.0517999999999978E-2</v>
      </c>
      <c r="V209" s="5">
        <v>200</v>
      </c>
      <c r="W209" s="5">
        <v>29</v>
      </c>
      <c r="X209" s="5">
        <v>3.524E-2</v>
      </c>
      <c r="Y209" s="5">
        <v>7.65</v>
      </c>
      <c r="Z209" s="5">
        <v>0.27629999999999999</v>
      </c>
      <c r="AA209" s="5">
        <v>0.27629999999999999</v>
      </c>
      <c r="AB209" s="7">
        <f t="shared" si="33"/>
        <v>0.70180200000000004</v>
      </c>
      <c r="AC209" s="7">
        <f t="shared" si="34"/>
        <v>52.708500000000001</v>
      </c>
      <c r="AD209" s="5">
        <f t="shared" si="35"/>
        <v>8.7220552000000007E-2</v>
      </c>
    </row>
    <row r="210" spans="2:30" x14ac:dyDescent="0.3">
      <c r="B210">
        <v>202</v>
      </c>
      <c r="C210" s="5">
        <v>201</v>
      </c>
      <c r="D210" s="5">
        <v>7.24</v>
      </c>
      <c r="E210" s="5">
        <v>8.2540000000000002E-2</v>
      </c>
      <c r="F210" s="5">
        <v>3.81</v>
      </c>
      <c r="G210" s="5">
        <v>0.28370000000000001</v>
      </c>
      <c r="H210" s="5">
        <v>0.28370000000000001</v>
      </c>
      <c r="I210" s="7">
        <f t="shared" si="27"/>
        <v>0.72059800000000007</v>
      </c>
      <c r="J210" s="7">
        <f t="shared" si="28"/>
        <v>26.250899999999998</v>
      </c>
      <c r="K210" s="5">
        <f t="shared" si="29"/>
        <v>4.4932599999999996E-2</v>
      </c>
      <c r="L210" s="5">
        <v>202</v>
      </c>
      <c r="M210" s="5">
        <v>201</v>
      </c>
      <c r="N210" s="5">
        <v>14.5</v>
      </c>
      <c r="O210" s="5">
        <v>0.1148</v>
      </c>
      <c r="P210" s="5">
        <v>4.6399999999999997</v>
      </c>
      <c r="Q210" s="5">
        <v>0.28510000000000002</v>
      </c>
      <c r="R210" s="5">
        <v>0.28510000000000002</v>
      </c>
      <c r="S210" s="7">
        <f t="shared" si="30"/>
        <v>0.72415400000000008</v>
      </c>
      <c r="T210" s="10">
        <f t="shared" si="31"/>
        <v>28.649807684319832</v>
      </c>
      <c r="U210" s="5">
        <f t="shared" si="32"/>
        <v>8.1026000000000001E-2</v>
      </c>
      <c r="V210" s="5">
        <v>201</v>
      </c>
      <c r="W210" s="5">
        <v>29</v>
      </c>
      <c r="X210" s="5">
        <v>3.5299999999999998E-2</v>
      </c>
      <c r="Y210" s="5">
        <v>7.67</v>
      </c>
      <c r="Z210" s="5">
        <v>0.27800000000000002</v>
      </c>
      <c r="AA210" s="5">
        <v>0.27800000000000002</v>
      </c>
      <c r="AB210" s="7">
        <f t="shared" si="33"/>
        <v>0.70612000000000008</v>
      </c>
      <c r="AC210" s="7">
        <f t="shared" si="34"/>
        <v>52.846299999999999</v>
      </c>
      <c r="AD210" s="5">
        <f t="shared" si="35"/>
        <v>8.7372952000000004E-2</v>
      </c>
    </row>
    <row r="211" spans="2:30" x14ac:dyDescent="0.3">
      <c r="B211">
        <v>203</v>
      </c>
      <c r="C211" s="5">
        <v>202</v>
      </c>
      <c r="D211" s="5">
        <v>7.25</v>
      </c>
      <c r="E211" s="5">
        <v>8.2449999999999996E-2</v>
      </c>
      <c r="F211" s="5">
        <v>3.82</v>
      </c>
      <c r="G211" s="5">
        <v>0.2853</v>
      </c>
      <c r="H211" s="5">
        <v>0.2853</v>
      </c>
      <c r="I211" s="7">
        <f t="shared" si="27"/>
        <v>0.72466200000000003</v>
      </c>
      <c r="J211" s="7">
        <f t="shared" si="28"/>
        <v>26.319799999999997</v>
      </c>
      <c r="K211" s="5">
        <f t="shared" si="29"/>
        <v>4.470399999999998E-2</v>
      </c>
      <c r="L211" s="5">
        <v>203</v>
      </c>
      <c r="M211" s="5">
        <v>202</v>
      </c>
      <c r="N211" s="5">
        <v>14.5</v>
      </c>
      <c r="O211" s="5">
        <v>0.1149</v>
      </c>
      <c r="P211" s="5">
        <v>4.66</v>
      </c>
      <c r="Q211" s="5">
        <v>0.28639999999999999</v>
      </c>
      <c r="R211" s="5">
        <v>0.28639999999999999</v>
      </c>
      <c r="S211" s="7">
        <f t="shared" si="30"/>
        <v>0.72745599999999999</v>
      </c>
      <c r="T211" s="10">
        <f t="shared" si="31"/>
        <v>28.773298234683285</v>
      </c>
      <c r="U211" s="5">
        <f t="shared" si="32"/>
        <v>8.1280000000000005E-2</v>
      </c>
      <c r="V211" s="5">
        <v>202</v>
      </c>
      <c r="W211" s="5">
        <v>29</v>
      </c>
      <c r="X211" s="5">
        <v>3.567E-2</v>
      </c>
      <c r="Y211" s="5">
        <v>7.68</v>
      </c>
      <c r="Z211" s="5">
        <v>0.27929999999999999</v>
      </c>
      <c r="AA211" s="5">
        <v>0.27929999999999999</v>
      </c>
      <c r="AB211" s="7">
        <f t="shared" si="33"/>
        <v>0.709422</v>
      </c>
      <c r="AC211" s="7">
        <f t="shared" si="34"/>
        <v>52.915199999999999</v>
      </c>
      <c r="AD211" s="5">
        <f t="shared" si="35"/>
        <v>8.8312752000000008E-2</v>
      </c>
    </row>
    <row r="212" spans="2:30" x14ac:dyDescent="0.3">
      <c r="B212">
        <v>204</v>
      </c>
      <c r="C212" s="5">
        <v>203</v>
      </c>
      <c r="D212" s="5">
        <v>7.25</v>
      </c>
      <c r="E212" s="5">
        <v>8.2640000000000005E-2</v>
      </c>
      <c r="F212" s="5">
        <v>3.83</v>
      </c>
      <c r="G212" s="5">
        <v>0.28649999999999998</v>
      </c>
      <c r="H212" s="5">
        <v>0.28649999999999998</v>
      </c>
      <c r="I212" s="7">
        <f t="shared" si="27"/>
        <v>0.72770999999999997</v>
      </c>
      <c r="J212" s="7">
        <f t="shared" si="28"/>
        <v>26.3887</v>
      </c>
      <c r="K212" s="5">
        <f t="shared" si="29"/>
        <v>4.51866E-2</v>
      </c>
      <c r="L212" s="5">
        <v>204</v>
      </c>
      <c r="M212" s="5">
        <v>203</v>
      </c>
      <c r="N212" s="5">
        <v>14.5</v>
      </c>
      <c r="O212" s="5">
        <v>0.115</v>
      </c>
      <c r="P212" s="5">
        <v>4.67</v>
      </c>
      <c r="Q212" s="5">
        <v>0.28749999999999998</v>
      </c>
      <c r="R212" s="5">
        <v>0.28749999999999998</v>
      </c>
      <c r="S212" s="7">
        <f t="shared" si="30"/>
        <v>0.73024999999999995</v>
      </c>
      <c r="T212" s="10">
        <f t="shared" si="31"/>
        <v>28.835043509865006</v>
      </c>
      <c r="U212" s="5">
        <f t="shared" si="32"/>
        <v>8.1534000000000009E-2</v>
      </c>
      <c r="V212" s="5">
        <v>203</v>
      </c>
      <c r="W212" s="5">
        <v>29</v>
      </c>
      <c r="X212" s="5">
        <v>3.5650000000000001E-2</v>
      </c>
      <c r="Y212" s="5">
        <v>7.69</v>
      </c>
      <c r="Z212" s="5">
        <v>0.28120000000000001</v>
      </c>
      <c r="AA212" s="5">
        <v>0.28120000000000001</v>
      </c>
      <c r="AB212" s="7">
        <f t="shared" si="33"/>
        <v>0.71424799999999999</v>
      </c>
      <c r="AC212" s="7">
        <f t="shared" si="34"/>
        <v>52.984099999999998</v>
      </c>
      <c r="AD212" s="5">
        <f t="shared" si="35"/>
        <v>8.8261952000000005E-2</v>
      </c>
    </row>
    <row r="213" spans="2:30" x14ac:dyDescent="0.3">
      <c r="B213">
        <v>205</v>
      </c>
      <c r="C213" s="5">
        <v>204</v>
      </c>
      <c r="D213" s="5">
        <v>7.25</v>
      </c>
      <c r="E213" s="5">
        <v>8.2570000000000005E-2</v>
      </c>
      <c r="F213" s="5">
        <v>3.83</v>
      </c>
      <c r="G213" s="5">
        <v>0.2883</v>
      </c>
      <c r="H213" s="5">
        <v>0.2883</v>
      </c>
      <c r="I213" s="7">
        <f t="shared" si="27"/>
        <v>0.73228199999999999</v>
      </c>
      <c r="J213" s="7">
        <f t="shared" si="28"/>
        <v>26.3887</v>
      </c>
      <c r="K213" s="5">
        <f t="shared" si="29"/>
        <v>4.5008800000000002E-2</v>
      </c>
      <c r="L213" s="5">
        <v>205</v>
      </c>
      <c r="M213" s="5">
        <v>204</v>
      </c>
      <c r="N213" s="5">
        <v>14.5</v>
      </c>
      <c r="O213" s="5">
        <v>0.11509999999999999</v>
      </c>
      <c r="P213" s="5">
        <v>4.68</v>
      </c>
      <c r="Q213" s="5">
        <v>0.28949999999999998</v>
      </c>
      <c r="R213" s="5">
        <v>0.28949999999999998</v>
      </c>
      <c r="S213" s="7">
        <f t="shared" si="30"/>
        <v>0.73532999999999993</v>
      </c>
      <c r="T213" s="10">
        <f t="shared" si="31"/>
        <v>28.896788785046727</v>
      </c>
      <c r="U213" s="5">
        <f t="shared" si="32"/>
        <v>8.1787999999999986E-2</v>
      </c>
      <c r="V213" s="5">
        <v>204</v>
      </c>
      <c r="W213" s="5">
        <v>29</v>
      </c>
      <c r="X213" s="5">
        <v>3.5839999999999997E-2</v>
      </c>
      <c r="Y213" s="5">
        <v>7.7</v>
      </c>
      <c r="Z213" s="5">
        <v>0.28239999999999998</v>
      </c>
      <c r="AA213" s="5">
        <v>0.28239999999999998</v>
      </c>
      <c r="AB213" s="7">
        <f t="shared" si="33"/>
        <v>0.71729599999999993</v>
      </c>
      <c r="AC213" s="7">
        <f t="shared" si="34"/>
        <v>53.052999999999997</v>
      </c>
      <c r="AD213" s="5">
        <f t="shared" si="35"/>
        <v>8.8744552000000004E-2</v>
      </c>
    </row>
    <row r="214" spans="2:30" x14ac:dyDescent="0.3">
      <c r="B214">
        <v>206</v>
      </c>
      <c r="C214" s="5">
        <v>205</v>
      </c>
      <c r="D214" s="5">
        <v>7.25</v>
      </c>
      <c r="E214" s="5">
        <v>8.2629999999999995E-2</v>
      </c>
      <c r="F214" s="5">
        <v>3.84</v>
      </c>
      <c r="G214" s="5">
        <v>0.28989999999999999</v>
      </c>
      <c r="H214" s="5">
        <v>0.28989999999999999</v>
      </c>
      <c r="I214" s="7">
        <f t="shared" si="27"/>
        <v>0.73634599999999995</v>
      </c>
      <c r="J214" s="7">
        <f t="shared" si="28"/>
        <v>26.457599999999999</v>
      </c>
      <c r="K214" s="5">
        <f t="shared" si="29"/>
        <v>4.5161199999999978E-2</v>
      </c>
      <c r="L214" s="5">
        <v>206</v>
      </c>
      <c r="M214" s="5">
        <v>205</v>
      </c>
      <c r="N214" s="5">
        <v>14.5</v>
      </c>
      <c r="O214" s="5">
        <v>0.1153</v>
      </c>
      <c r="P214" s="5">
        <v>4.6900000000000004</v>
      </c>
      <c r="Q214" s="5">
        <v>0.29089999999999999</v>
      </c>
      <c r="R214" s="5">
        <v>0.29089999999999999</v>
      </c>
      <c r="S214" s="7">
        <f t="shared" si="30"/>
        <v>0.73888600000000004</v>
      </c>
      <c r="T214" s="10">
        <f t="shared" si="31"/>
        <v>28.958534060228455</v>
      </c>
      <c r="U214" s="5">
        <f t="shared" si="32"/>
        <v>8.2295999999999994E-2</v>
      </c>
      <c r="V214" s="5">
        <v>205</v>
      </c>
      <c r="W214" s="5">
        <v>29</v>
      </c>
      <c r="X214" s="5">
        <v>3.6069999999999998E-2</v>
      </c>
      <c r="Y214" s="5">
        <v>7.72</v>
      </c>
      <c r="Z214" s="5">
        <v>0.28399999999999997</v>
      </c>
      <c r="AA214" s="5">
        <v>0.28399999999999997</v>
      </c>
      <c r="AB214" s="7">
        <f t="shared" si="33"/>
        <v>0.72136</v>
      </c>
      <c r="AC214" s="7">
        <f t="shared" si="34"/>
        <v>53.190799999999996</v>
      </c>
      <c r="AD214" s="5">
        <f t="shared" si="35"/>
        <v>8.9328751999999997E-2</v>
      </c>
    </row>
    <row r="215" spans="2:30" x14ac:dyDescent="0.3">
      <c r="B215">
        <v>207</v>
      </c>
      <c r="C215" s="5">
        <v>206</v>
      </c>
      <c r="D215" s="5">
        <v>7.25</v>
      </c>
      <c r="E215" s="5">
        <v>8.2809999999999995E-2</v>
      </c>
      <c r="F215" s="5">
        <v>3.85</v>
      </c>
      <c r="G215" s="5">
        <v>0.2913</v>
      </c>
      <c r="H215" s="5">
        <v>0.2913</v>
      </c>
      <c r="I215" s="7">
        <f t="shared" si="27"/>
        <v>0.73990200000000006</v>
      </c>
      <c r="J215" s="7">
        <f t="shared" si="28"/>
        <v>26.526499999999999</v>
      </c>
      <c r="K215" s="5">
        <f t="shared" si="29"/>
        <v>4.5618399999999976E-2</v>
      </c>
      <c r="L215" s="5">
        <v>207</v>
      </c>
      <c r="M215" s="5">
        <v>206</v>
      </c>
      <c r="N215" s="5">
        <v>14.5</v>
      </c>
      <c r="O215" s="5">
        <v>0.1153</v>
      </c>
      <c r="P215" s="5">
        <v>4.7</v>
      </c>
      <c r="Q215" s="5">
        <v>0.29210000000000003</v>
      </c>
      <c r="R215" s="5">
        <v>0.29210000000000003</v>
      </c>
      <c r="S215" s="7">
        <f t="shared" si="30"/>
        <v>0.74193400000000009</v>
      </c>
      <c r="T215" s="10">
        <f t="shared" si="31"/>
        <v>29.02027933541018</v>
      </c>
      <c r="U215" s="5">
        <f t="shared" si="32"/>
        <v>8.2295999999999994E-2</v>
      </c>
      <c r="V215" s="5">
        <v>206</v>
      </c>
      <c r="W215" s="5">
        <v>29</v>
      </c>
      <c r="X215" s="5">
        <v>3.6080000000000001E-2</v>
      </c>
      <c r="Y215" s="5">
        <v>7.74</v>
      </c>
      <c r="Z215" s="5">
        <v>0.28520000000000001</v>
      </c>
      <c r="AA215" s="5">
        <v>0.28520000000000001</v>
      </c>
      <c r="AB215" s="7">
        <f t="shared" si="33"/>
        <v>0.72440800000000005</v>
      </c>
      <c r="AC215" s="7">
        <f t="shared" si="34"/>
        <v>53.328600000000002</v>
      </c>
      <c r="AD215" s="5">
        <f t="shared" si="35"/>
        <v>8.9354152000000006E-2</v>
      </c>
    </row>
    <row r="216" spans="2:30" x14ac:dyDescent="0.3">
      <c r="B216">
        <v>208</v>
      </c>
      <c r="C216" s="5">
        <v>207</v>
      </c>
      <c r="D216" s="5">
        <v>7.25</v>
      </c>
      <c r="E216" s="5">
        <v>8.2890000000000005E-2</v>
      </c>
      <c r="F216" s="5">
        <v>3.86</v>
      </c>
      <c r="G216" s="5">
        <v>0.29270000000000002</v>
      </c>
      <c r="H216" s="5">
        <v>0.29270000000000002</v>
      </c>
      <c r="I216" s="7">
        <f t="shared" si="27"/>
        <v>0.74345800000000006</v>
      </c>
      <c r="J216" s="7">
        <f t="shared" si="28"/>
        <v>26.595399999999998</v>
      </c>
      <c r="K216" s="5">
        <f t="shared" si="29"/>
        <v>4.5821600000000004E-2</v>
      </c>
      <c r="L216" s="5">
        <v>208</v>
      </c>
      <c r="M216" s="5">
        <v>207</v>
      </c>
      <c r="N216" s="5">
        <v>14.5</v>
      </c>
      <c r="O216" s="5">
        <v>0.11550000000000001</v>
      </c>
      <c r="P216" s="5">
        <v>4.71</v>
      </c>
      <c r="Q216" s="5">
        <v>0.29320000000000002</v>
      </c>
      <c r="R216" s="5">
        <v>0.29320000000000002</v>
      </c>
      <c r="S216" s="7">
        <f t="shared" si="30"/>
        <v>0.74472800000000006</v>
      </c>
      <c r="T216" s="10">
        <f t="shared" si="31"/>
        <v>29.082024610591898</v>
      </c>
      <c r="U216" s="5">
        <f t="shared" si="32"/>
        <v>8.2804000000000016E-2</v>
      </c>
      <c r="V216" s="5">
        <v>207</v>
      </c>
      <c r="W216" s="5">
        <v>29</v>
      </c>
      <c r="X216" s="5">
        <v>3.6360000000000003E-2</v>
      </c>
      <c r="Y216" s="5">
        <v>7.75</v>
      </c>
      <c r="Z216" s="5">
        <v>0.28660000000000002</v>
      </c>
      <c r="AA216" s="5">
        <v>0.28660000000000002</v>
      </c>
      <c r="AB216" s="7">
        <f t="shared" si="33"/>
        <v>0.72796400000000006</v>
      </c>
      <c r="AC216" s="7">
        <f t="shared" si="34"/>
        <v>53.397500000000001</v>
      </c>
      <c r="AD216" s="5">
        <f t="shared" si="35"/>
        <v>9.0065352000000015E-2</v>
      </c>
    </row>
    <row r="217" spans="2:30" x14ac:dyDescent="0.3">
      <c r="B217">
        <v>209</v>
      </c>
      <c r="C217" s="5">
        <v>208</v>
      </c>
      <c r="D217" s="5">
        <v>7.24</v>
      </c>
      <c r="E217" s="5">
        <v>8.2860000000000003E-2</v>
      </c>
      <c r="F217" s="5">
        <v>3.86</v>
      </c>
      <c r="G217" s="5">
        <v>0.29420000000000002</v>
      </c>
      <c r="H217" s="5">
        <v>0.29420000000000002</v>
      </c>
      <c r="I217" s="7">
        <f t="shared" si="27"/>
        <v>0.74726800000000004</v>
      </c>
      <c r="J217" s="7">
        <f t="shared" si="28"/>
        <v>26.595399999999998</v>
      </c>
      <c r="K217" s="5">
        <f t="shared" si="29"/>
        <v>4.5745399999999999E-2</v>
      </c>
      <c r="L217" s="5">
        <v>209</v>
      </c>
      <c r="M217" s="5">
        <v>208</v>
      </c>
      <c r="N217" s="5">
        <v>14.5</v>
      </c>
      <c r="O217" s="5">
        <v>0.11559999999999999</v>
      </c>
      <c r="P217" s="5">
        <v>4.72</v>
      </c>
      <c r="Q217" s="5">
        <v>0.29509999999999997</v>
      </c>
      <c r="R217" s="5">
        <v>0.29509999999999997</v>
      </c>
      <c r="S217" s="7">
        <f t="shared" si="30"/>
        <v>0.74955399999999994</v>
      </c>
      <c r="T217" s="10">
        <f t="shared" si="31"/>
        <v>29.143769885773626</v>
      </c>
      <c r="U217" s="5">
        <f t="shared" si="32"/>
        <v>8.3057999999999979E-2</v>
      </c>
      <c r="V217" s="5">
        <v>208</v>
      </c>
      <c r="W217" s="5">
        <v>29</v>
      </c>
      <c r="X217" s="5">
        <v>3.6499999999999998E-2</v>
      </c>
      <c r="Y217" s="5">
        <v>7.76</v>
      </c>
      <c r="Z217" s="5">
        <v>0.28810000000000002</v>
      </c>
      <c r="AA217" s="5">
        <v>0.28810000000000002</v>
      </c>
      <c r="AB217" s="7">
        <f t="shared" si="33"/>
        <v>0.73177400000000004</v>
      </c>
      <c r="AC217" s="7">
        <f t="shared" si="34"/>
        <v>53.466399999999993</v>
      </c>
      <c r="AD217" s="5">
        <f t="shared" si="35"/>
        <v>9.0420951999999999E-2</v>
      </c>
    </row>
    <row r="218" spans="2:30" x14ac:dyDescent="0.3">
      <c r="B218">
        <v>210</v>
      </c>
      <c r="C218" s="5">
        <v>209</v>
      </c>
      <c r="D218" s="5">
        <v>7.25</v>
      </c>
      <c r="E218" s="5">
        <v>8.2799999999999999E-2</v>
      </c>
      <c r="F218" s="5">
        <v>3.87</v>
      </c>
      <c r="G218" s="5">
        <v>0.29580000000000001</v>
      </c>
      <c r="H218" s="5">
        <v>0.29580000000000001</v>
      </c>
      <c r="I218" s="7">
        <f t="shared" si="27"/>
        <v>0.751332</v>
      </c>
      <c r="J218" s="7">
        <f t="shared" si="28"/>
        <v>26.664300000000001</v>
      </c>
      <c r="K218" s="5">
        <f t="shared" si="29"/>
        <v>4.5592999999999988E-2</v>
      </c>
      <c r="L218" s="5">
        <v>210</v>
      </c>
      <c r="M218" s="5">
        <v>209</v>
      </c>
      <c r="N218" s="5">
        <v>14.5</v>
      </c>
      <c r="O218" s="5">
        <v>0.1157</v>
      </c>
      <c r="P218" s="5">
        <v>4.7300000000000004</v>
      </c>
      <c r="Q218" s="5">
        <v>0.29630000000000001</v>
      </c>
      <c r="R218" s="5">
        <v>0.29630000000000001</v>
      </c>
      <c r="S218" s="7">
        <f t="shared" si="30"/>
        <v>0.75260199999999999</v>
      </c>
      <c r="T218" s="10">
        <f t="shared" si="31"/>
        <v>29.205515160955347</v>
      </c>
      <c r="U218" s="5">
        <f t="shared" si="32"/>
        <v>8.3311999999999997E-2</v>
      </c>
      <c r="V218" s="5">
        <v>209</v>
      </c>
      <c r="W218" s="5">
        <v>29</v>
      </c>
      <c r="X218" s="5">
        <v>3.6560000000000002E-2</v>
      </c>
      <c r="Y218" s="5">
        <v>7.77</v>
      </c>
      <c r="Z218" s="5">
        <v>0.28939999999999999</v>
      </c>
      <c r="AA218" s="5">
        <v>0.28939999999999999</v>
      </c>
      <c r="AB218" s="7">
        <f t="shared" si="33"/>
        <v>0.73507599999999995</v>
      </c>
      <c r="AC218" s="7">
        <f t="shared" si="34"/>
        <v>53.535299999999992</v>
      </c>
      <c r="AD218" s="5">
        <f t="shared" si="35"/>
        <v>9.057335200000001E-2</v>
      </c>
    </row>
    <row r="219" spans="2:30" x14ac:dyDescent="0.3">
      <c r="B219">
        <v>211</v>
      </c>
      <c r="C219" s="5">
        <v>210</v>
      </c>
      <c r="D219" s="5">
        <v>7.25</v>
      </c>
      <c r="E219" s="5">
        <v>8.2960000000000006E-2</v>
      </c>
      <c r="F219" s="5">
        <v>3.88</v>
      </c>
      <c r="G219" s="5">
        <v>0.29709999999999998</v>
      </c>
      <c r="H219" s="5">
        <v>0.29709999999999998</v>
      </c>
      <c r="I219" s="7">
        <f t="shared" si="27"/>
        <v>0.75463399999999992</v>
      </c>
      <c r="J219" s="7">
        <f t="shared" si="28"/>
        <v>26.733199999999997</v>
      </c>
      <c r="K219" s="5">
        <f t="shared" si="29"/>
        <v>4.5999400000000003E-2</v>
      </c>
      <c r="L219" s="5">
        <v>211</v>
      </c>
      <c r="M219" s="5">
        <v>210</v>
      </c>
      <c r="N219" s="5">
        <v>14.5</v>
      </c>
      <c r="O219" s="5">
        <v>0.11600000000000001</v>
      </c>
      <c r="P219" s="5">
        <v>4.74</v>
      </c>
      <c r="Q219" s="5">
        <v>0.29759999999999998</v>
      </c>
      <c r="R219" s="5">
        <v>0.29759999999999998</v>
      </c>
      <c r="S219" s="7">
        <f t="shared" si="30"/>
        <v>0.75590399999999991</v>
      </c>
      <c r="T219" s="10">
        <f t="shared" si="31"/>
        <v>29.267260436137072</v>
      </c>
      <c r="U219" s="5">
        <f t="shared" si="32"/>
        <v>8.407400000000001E-2</v>
      </c>
      <c r="V219" s="5">
        <v>210</v>
      </c>
      <c r="W219" s="5">
        <v>29</v>
      </c>
      <c r="X219" s="5">
        <v>3.6729999999999999E-2</v>
      </c>
      <c r="Y219" s="5">
        <v>7.79</v>
      </c>
      <c r="Z219" s="5">
        <v>0.29099999999999998</v>
      </c>
      <c r="AA219" s="5">
        <v>0.29099999999999998</v>
      </c>
      <c r="AB219" s="7">
        <f t="shared" si="33"/>
        <v>0.73913999999999991</v>
      </c>
      <c r="AC219" s="7">
        <f t="shared" si="34"/>
        <v>53.673099999999998</v>
      </c>
      <c r="AD219" s="5">
        <f t="shared" si="35"/>
        <v>9.1005152000000006E-2</v>
      </c>
    </row>
    <row r="220" spans="2:30" x14ac:dyDescent="0.3">
      <c r="B220">
        <v>212</v>
      </c>
      <c r="C220" s="5">
        <v>211</v>
      </c>
      <c r="D220" s="5">
        <v>7.25</v>
      </c>
      <c r="E220" s="5">
        <v>8.2989999999999994E-2</v>
      </c>
      <c r="F220" s="5">
        <v>3.89</v>
      </c>
      <c r="G220" s="5">
        <v>0.2984</v>
      </c>
      <c r="H220" s="5">
        <v>0.2984</v>
      </c>
      <c r="I220" s="7">
        <f t="shared" si="27"/>
        <v>0.75793600000000005</v>
      </c>
      <c r="J220" s="7">
        <f t="shared" si="28"/>
        <v>26.802099999999999</v>
      </c>
      <c r="K220" s="5">
        <f t="shared" si="29"/>
        <v>4.6075599999999974E-2</v>
      </c>
      <c r="L220" s="5">
        <v>212</v>
      </c>
      <c r="M220" s="5">
        <v>211</v>
      </c>
      <c r="N220" s="5">
        <v>14.5</v>
      </c>
      <c r="O220" s="5">
        <v>0.11600000000000001</v>
      </c>
      <c r="P220" s="5">
        <v>4.75</v>
      </c>
      <c r="Q220" s="5">
        <v>0.2989</v>
      </c>
      <c r="R220" s="5">
        <v>0.2989</v>
      </c>
      <c r="S220" s="7">
        <f t="shared" si="30"/>
        <v>0.75920600000000005</v>
      </c>
      <c r="T220" s="10">
        <f t="shared" si="31"/>
        <v>29.329005711318793</v>
      </c>
      <c r="U220" s="5">
        <f t="shared" si="32"/>
        <v>8.407400000000001E-2</v>
      </c>
      <c r="V220" s="5">
        <v>211</v>
      </c>
      <c r="W220" s="5">
        <v>29</v>
      </c>
      <c r="X220" s="5">
        <v>3.6740000000000002E-2</v>
      </c>
      <c r="Y220" s="5">
        <v>7.81</v>
      </c>
      <c r="Z220" s="5">
        <v>0.2923</v>
      </c>
      <c r="AA220" s="5">
        <v>0.2923</v>
      </c>
      <c r="AB220" s="7">
        <f t="shared" si="33"/>
        <v>0.74244200000000005</v>
      </c>
      <c r="AC220" s="7">
        <f t="shared" si="34"/>
        <v>53.810899999999997</v>
      </c>
      <c r="AD220" s="5">
        <f t="shared" si="35"/>
        <v>9.1030552000000015E-2</v>
      </c>
    </row>
    <row r="221" spans="2:30" x14ac:dyDescent="0.3">
      <c r="B221">
        <v>213</v>
      </c>
      <c r="C221" s="5">
        <v>212</v>
      </c>
      <c r="D221" s="5">
        <v>7.25</v>
      </c>
      <c r="E221" s="5">
        <v>8.3119999999999999E-2</v>
      </c>
      <c r="F221" s="5">
        <v>3.9</v>
      </c>
      <c r="G221" s="5">
        <v>0.29970000000000002</v>
      </c>
      <c r="H221" s="5">
        <v>0.29970000000000002</v>
      </c>
      <c r="I221" s="7">
        <f t="shared" si="27"/>
        <v>0.76123800000000008</v>
      </c>
      <c r="J221" s="7">
        <f t="shared" si="28"/>
        <v>26.870999999999999</v>
      </c>
      <c r="K221" s="5">
        <f t="shared" si="29"/>
        <v>4.640579999999999E-2</v>
      </c>
      <c r="L221" s="5">
        <v>213</v>
      </c>
      <c r="M221" s="5">
        <v>212</v>
      </c>
      <c r="N221" s="5">
        <v>14.5</v>
      </c>
      <c r="O221" s="5">
        <v>0.1159</v>
      </c>
      <c r="P221" s="5">
        <v>4.76</v>
      </c>
      <c r="Q221" s="5">
        <v>0.30059999999999998</v>
      </c>
      <c r="R221" s="5">
        <v>0.30059999999999998</v>
      </c>
      <c r="S221" s="7">
        <f t="shared" si="30"/>
        <v>0.76352399999999998</v>
      </c>
      <c r="T221" s="10">
        <f t="shared" si="31"/>
        <v>29.390750986500514</v>
      </c>
      <c r="U221" s="5">
        <f t="shared" si="32"/>
        <v>8.3820000000000006E-2</v>
      </c>
      <c r="V221" s="5">
        <v>212</v>
      </c>
      <c r="W221" s="5">
        <v>29</v>
      </c>
      <c r="X221" s="5">
        <v>3.6760000000000001E-2</v>
      </c>
      <c r="Y221" s="5">
        <v>7.83</v>
      </c>
      <c r="Z221" s="5">
        <v>0.29370000000000002</v>
      </c>
      <c r="AA221" s="5">
        <v>0.29370000000000002</v>
      </c>
      <c r="AB221" s="7">
        <f t="shared" si="33"/>
        <v>0.74599800000000005</v>
      </c>
      <c r="AC221" s="7">
        <f t="shared" si="34"/>
        <v>53.948699999999995</v>
      </c>
      <c r="AD221" s="5">
        <f t="shared" si="35"/>
        <v>9.1081352000000004E-2</v>
      </c>
    </row>
    <row r="222" spans="2:30" x14ac:dyDescent="0.3">
      <c r="B222">
        <v>214</v>
      </c>
      <c r="C222" s="5">
        <v>213</v>
      </c>
      <c r="D222" s="5">
        <v>7.24</v>
      </c>
      <c r="E222" s="5">
        <v>8.3019999999999997E-2</v>
      </c>
      <c r="F222" s="5">
        <v>3.9</v>
      </c>
      <c r="G222" s="5">
        <v>0.30149999999999999</v>
      </c>
      <c r="H222" s="5">
        <v>0.30149999999999999</v>
      </c>
      <c r="I222" s="7">
        <f t="shared" si="27"/>
        <v>0.76580999999999999</v>
      </c>
      <c r="J222" s="7">
        <f t="shared" si="28"/>
        <v>26.870999999999999</v>
      </c>
      <c r="K222" s="5">
        <f t="shared" si="29"/>
        <v>4.6151799999999979E-2</v>
      </c>
      <c r="L222" s="5">
        <v>214</v>
      </c>
      <c r="M222" s="5">
        <v>213</v>
      </c>
      <c r="N222" s="5">
        <v>14.5</v>
      </c>
      <c r="O222" s="5">
        <v>0.11609999999999999</v>
      </c>
      <c r="P222" s="5">
        <v>4.76</v>
      </c>
      <c r="Q222" s="5">
        <v>0.30170000000000002</v>
      </c>
      <c r="R222" s="5">
        <v>0.30170000000000002</v>
      </c>
      <c r="S222" s="7">
        <f t="shared" si="30"/>
        <v>0.76631800000000005</v>
      </c>
      <c r="T222" s="10">
        <f t="shared" si="31"/>
        <v>29.390750986500514</v>
      </c>
      <c r="U222" s="5">
        <f t="shared" si="32"/>
        <v>8.4327999999999986E-2</v>
      </c>
      <c r="V222" s="5">
        <v>213</v>
      </c>
      <c r="W222" s="5">
        <v>29</v>
      </c>
      <c r="X222" s="5">
        <v>3.703E-2</v>
      </c>
      <c r="Y222" s="5">
        <v>7.84</v>
      </c>
      <c r="Z222" s="5">
        <v>0.29509999999999997</v>
      </c>
      <c r="AA222" s="5">
        <v>0.29509999999999997</v>
      </c>
      <c r="AB222" s="7">
        <f t="shared" si="33"/>
        <v>0.74955399999999994</v>
      </c>
      <c r="AC222" s="7">
        <f t="shared" si="34"/>
        <v>54.017599999999995</v>
      </c>
      <c r="AD222" s="5">
        <f t="shared" si="35"/>
        <v>9.1767152000000005E-2</v>
      </c>
    </row>
    <row r="223" spans="2:30" x14ac:dyDescent="0.3">
      <c r="B223">
        <v>215</v>
      </c>
      <c r="C223" s="5">
        <v>214</v>
      </c>
      <c r="D223" s="5">
        <v>7.25</v>
      </c>
      <c r="E223" s="5">
        <v>8.3040000000000003E-2</v>
      </c>
      <c r="F223" s="5">
        <v>3.92</v>
      </c>
      <c r="G223" s="5">
        <v>0.3029</v>
      </c>
      <c r="H223" s="5">
        <v>0.3029</v>
      </c>
      <c r="I223" s="7">
        <f t="shared" si="27"/>
        <v>0.76936599999999999</v>
      </c>
      <c r="J223" s="7">
        <f t="shared" si="28"/>
        <v>27.008799999999997</v>
      </c>
      <c r="K223" s="5">
        <f t="shared" si="29"/>
        <v>4.6202599999999996E-2</v>
      </c>
      <c r="L223" s="5">
        <v>215</v>
      </c>
      <c r="M223" s="5">
        <v>214</v>
      </c>
      <c r="N223" s="5">
        <v>14.5</v>
      </c>
      <c r="O223" s="5">
        <v>0.1163</v>
      </c>
      <c r="P223" s="5">
        <v>4.78</v>
      </c>
      <c r="Q223" s="5">
        <v>0.3034</v>
      </c>
      <c r="R223" s="5">
        <v>0.3034</v>
      </c>
      <c r="S223" s="7">
        <f t="shared" si="30"/>
        <v>0.77063599999999999</v>
      </c>
      <c r="T223" s="10">
        <f t="shared" si="31"/>
        <v>29.514241536863967</v>
      </c>
      <c r="U223" s="5">
        <f t="shared" si="32"/>
        <v>8.4835999999999995E-2</v>
      </c>
      <c r="V223" s="5">
        <v>214</v>
      </c>
      <c r="W223" s="5">
        <v>29</v>
      </c>
      <c r="X223" s="5">
        <v>3.7420000000000002E-2</v>
      </c>
      <c r="Y223" s="5">
        <v>7.87</v>
      </c>
      <c r="Z223" s="5">
        <v>0.29630000000000001</v>
      </c>
      <c r="AA223" s="5">
        <v>0.29630000000000001</v>
      </c>
      <c r="AB223" s="7">
        <f t="shared" si="33"/>
        <v>0.75260199999999999</v>
      </c>
      <c r="AC223" s="7">
        <f t="shared" si="34"/>
        <v>54.224299999999999</v>
      </c>
      <c r="AD223" s="5">
        <f t="shared" si="35"/>
        <v>9.2757752000000013E-2</v>
      </c>
    </row>
    <row r="224" spans="2:30" x14ac:dyDescent="0.3">
      <c r="B224">
        <v>216</v>
      </c>
      <c r="C224" s="5">
        <v>215</v>
      </c>
      <c r="D224" s="5">
        <v>7.24</v>
      </c>
      <c r="E224" s="5">
        <v>8.3099999999999993E-2</v>
      </c>
      <c r="F224" s="5">
        <v>3.92</v>
      </c>
      <c r="G224" s="5">
        <v>0.30420000000000003</v>
      </c>
      <c r="H224" s="5">
        <v>0.30420000000000003</v>
      </c>
      <c r="I224" s="7">
        <f t="shared" si="27"/>
        <v>0.77266800000000002</v>
      </c>
      <c r="J224" s="7">
        <f t="shared" si="28"/>
        <v>27.008799999999997</v>
      </c>
      <c r="K224" s="5">
        <f t="shared" si="29"/>
        <v>4.6354999999999973E-2</v>
      </c>
      <c r="L224" s="5">
        <v>216</v>
      </c>
      <c r="M224" s="5">
        <v>215</v>
      </c>
      <c r="N224" s="5">
        <v>14.5</v>
      </c>
      <c r="O224" s="5">
        <v>0.1163</v>
      </c>
      <c r="P224" s="5">
        <v>4.79</v>
      </c>
      <c r="Q224" s="5">
        <v>0.30499999999999999</v>
      </c>
      <c r="R224" s="5">
        <v>0.30499999999999999</v>
      </c>
      <c r="S224" s="7">
        <f t="shared" si="30"/>
        <v>0.77469999999999994</v>
      </c>
      <c r="T224" s="10">
        <f t="shared" si="31"/>
        <v>29.575986812045688</v>
      </c>
      <c r="U224" s="5">
        <f t="shared" si="32"/>
        <v>8.4835999999999995E-2</v>
      </c>
      <c r="V224" s="5">
        <v>215</v>
      </c>
      <c r="W224" s="5">
        <v>29</v>
      </c>
      <c r="X224" s="5">
        <v>3.7260000000000001E-2</v>
      </c>
      <c r="Y224" s="5">
        <v>7.87</v>
      </c>
      <c r="Z224" s="5">
        <v>0.2979</v>
      </c>
      <c r="AA224" s="5">
        <v>0.2979</v>
      </c>
      <c r="AB224" s="7">
        <f t="shared" si="33"/>
        <v>0.75666600000000006</v>
      </c>
      <c r="AC224" s="7">
        <f t="shared" si="34"/>
        <v>54.224299999999999</v>
      </c>
      <c r="AD224" s="5">
        <f t="shared" si="35"/>
        <v>9.2351352000000012E-2</v>
      </c>
    </row>
    <row r="225" spans="2:30" x14ac:dyDescent="0.3">
      <c r="B225">
        <v>217</v>
      </c>
      <c r="C225" s="5">
        <v>216</v>
      </c>
      <c r="D225" s="5">
        <v>7.24</v>
      </c>
      <c r="E225" s="5">
        <v>8.3239999999999995E-2</v>
      </c>
      <c r="F225" s="5">
        <v>3.93</v>
      </c>
      <c r="G225" s="5">
        <v>0.30530000000000002</v>
      </c>
      <c r="H225" s="5">
        <v>0.30530000000000002</v>
      </c>
      <c r="I225" s="7">
        <f t="shared" si="27"/>
        <v>0.7754620000000001</v>
      </c>
      <c r="J225" s="7">
        <f t="shared" si="28"/>
        <v>27.0777</v>
      </c>
      <c r="K225" s="5">
        <f t="shared" si="29"/>
        <v>4.6710599999999977E-2</v>
      </c>
      <c r="L225" s="5">
        <v>217</v>
      </c>
      <c r="M225" s="5">
        <v>216</v>
      </c>
      <c r="N225" s="5">
        <v>14.5</v>
      </c>
      <c r="O225" s="5">
        <v>0.1166</v>
      </c>
      <c r="P225" s="5">
        <v>4.79</v>
      </c>
      <c r="Q225" s="5">
        <v>0.30640000000000001</v>
      </c>
      <c r="R225" s="5">
        <v>0.30640000000000001</v>
      </c>
      <c r="S225" s="7">
        <f t="shared" si="30"/>
        <v>0.77825600000000006</v>
      </c>
      <c r="T225" s="10">
        <f t="shared" si="31"/>
        <v>29.575986812045688</v>
      </c>
      <c r="U225" s="5">
        <f t="shared" si="32"/>
        <v>8.559799999999998E-2</v>
      </c>
      <c r="V225" s="5">
        <v>216</v>
      </c>
      <c r="W225" s="5">
        <v>29</v>
      </c>
      <c r="X225" s="5">
        <v>3.7379999999999997E-2</v>
      </c>
      <c r="Y225" s="5">
        <v>7.89</v>
      </c>
      <c r="Z225" s="5">
        <v>0.2994</v>
      </c>
      <c r="AA225" s="5">
        <v>0.2994</v>
      </c>
      <c r="AB225" s="7">
        <f t="shared" si="33"/>
        <v>0.76047600000000004</v>
      </c>
      <c r="AC225" s="7">
        <f t="shared" si="34"/>
        <v>54.362099999999998</v>
      </c>
      <c r="AD225" s="5">
        <f t="shared" si="35"/>
        <v>9.2656151999999992E-2</v>
      </c>
    </row>
    <row r="226" spans="2:30" x14ac:dyDescent="0.3">
      <c r="B226">
        <v>218</v>
      </c>
      <c r="C226" s="5">
        <v>217</v>
      </c>
      <c r="D226" s="5">
        <v>7.25</v>
      </c>
      <c r="E226" s="5">
        <v>8.3080000000000001E-2</v>
      </c>
      <c r="F226" s="5">
        <v>3.93</v>
      </c>
      <c r="G226" s="5">
        <v>0.307</v>
      </c>
      <c r="H226" s="5">
        <v>0.307</v>
      </c>
      <c r="I226" s="7">
        <f t="shared" si="27"/>
        <v>0.77978000000000003</v>
      </c>
      <c r="J226" s="7">
        <f t="shared" si="28"/>
        <v>27.0777</v>
      </c>
      <c r="K226" s="5">
        <f t="shared" si="29"/>
        <v>4.630419999999999E-2</v>
      </c>
      <c r="L226" s="5">
        <v>218</v>
      </c>
      <c r="M226" s="5">
        <v>217</v>
      </c>
      <c r="N226" s="5">
        <v>14.5</v>
      </c>
      <c r="O226" s="5">
        <v>0.1167</v>
      </c>
      <c r="P226" s="5">
        <v>4.8</v>
      </c>
      <c r="Q226" s="5">
        <v>0.30780000000000002</v>
      </c>
      <c r="R226" s="5">
        <v>0.30780000000000002</v>
      </c>
      <c r="S226" s="7">
        <f t="shared" si="30"/>
        <v>0.78181200000000006</v>
      </c>
      <c r="T226" s="10">
        <f t="shared" si="31"/>
        <v>29.637732087227413</v>
      </c>
      <c r="U226" s="5">
        <f t="shared" si="32"/>
        <v>8.5851999999999998E-2</v>
      </c>
      <c r="V226" s="5">
        <v>217</v>
      </c>
      <c r="W226" s="5">
        <v>29</v>
      </c>
      <c r="X226" s="5">
        <v>3.7510000000000002E-2</v>
      </c>
      <c r="Y226" s="5">
        <v>7.9</v>
      </c>
      <c r="Z226" s="5">
        <v>0.30070000000000002</v>
      </c>
      <c r="AA226" s="5">
        <v>0.30070000000000002</v>
      </c>
      <c r="AB226" s="7">
        <f t="shared" si="33"/>
        <v>0.76377800000000007</v>
      </c>
      <c r="AC226" s="7">
        <f t="shared" si="34"/>
        <v>54.430999999999997</v>
      </c>
      <c r="AD226" s="5">
        <f t="shared" si="35"/>
        <v>9.2986352000000008E-2</v>
      </c>
    </row>
    <row r="227" spans="2:30" x14ac:dyDescent="0.3">
      <c r="B227">
        <v>219</v>
      </c>
      <c r="C227" s="5">
        <v>218</v>
      </c>
      <c r="D227" s="5">
        <v>7.25</v>
      </c>
      <c r="E227" s="5">
        <v>8.3229999999999998E-2</v>
      </c>
      <c r="F227" s="5">
        <v>3.94</v>
      </c>
      <c r="G227" s="5">
        <v>0.30840000000000001</v>
      </c>
      <c r="H227" s="5">
        <v>0.30840000000000001</v>
      </c>
      <c r="I227" s="7">
        <f t="shared" si="27"/>
        <v>0.78333600000000003</v>
      </c>
      <c r="J227" s="7">
        <f t="shared" si="28"/>
        <v>27.146599999999999</v>
      </c>
      <c r="K227" s="5">
        <f t="shared" si="29"/>
        <v>4.6685199999999982E-2</v>
      </c>
      <c r="L227" s="5">
        <v>219</v>
      </c>
      <c r="M227" s="5">
        <v>218</v>
      </c>
      <c r="N227" s="5">
        <v>14.5</v>
      </c>
      <c r="O227" s="5">
        <v>0.1168</v>
      </c>
      <c r="P227" s="5">
        <v>4.8099999999999996</v>
      </c>
      <c r="Q227" s="5">
        <v>0.30930000000000002</v>
      </c>
      <c r="R227" s="5">
        <v>0.30930000000000002</v>
      </c>
      <c r="S227" s="7">
        <f t="shared" si="30"/>
        <v>0.78562200000000004</v>
      </c>
      <c r="T227" s="10">
        <f t="shared" si="31"/>
        <v>29.699477362409134</v>
      </c>
      <c r="U227" s="5">
        <f t="shared" si="32"/>
        <v>8.6106000000000002E-2</v>
      </c>
      <c r="V227" s="5">
        <v>218</v>
      </c>
      <c r="W227" s="5">
        <v>29</v>
      </c>
      <c r="X227" s="5">
        <v>3.7569999999999999E-2</v>
      </c>
      <c r="Y227" s="5">
        <v>7.91</v>
      </c>
      <c r="Z227" s="5">
        <v>0.3019</v>
      </c>
      <c r="AA227" s="5">
        <v>0.3019</v>
      </c>
      <c r="AB227" s="7">
        <f t="shared" si="33"/>
        <v>0.76682600000000001</v>
      </c>
      <c r="AC227" s="7">
        <f t="shared" si="34"/>
        <v>54.499899999999997</v>
      </c>
      <c r="AD227" s="5">
        <f t="shared" si="35"/>
        <v>9.3138752000000005E-2</v>
      </c>
    </row>
    <row r="228" spans="2:30" x14ac:dyDescent="0.3">
      <c r="B228">
        <v>220</v>
      </c>
      <c r="C228" s="5">
        <v>219</v>
      </c>
      <c r="D228" s="5">
        <v>7.24</v>
      </c>
      <c r="E228" s="5">
        <v>8.3400000000000002E-2</v>
      </c>
      <c r="F228" s="5">
        <v>3.95</v>
      </c>
      <c r="G228" s="5">
        <v>0.30980000000000002</v>
      </c>
      <c r="H228" s="5">
        <v>0.30980000000000002</v>
      </c>
      <c r="I228" s="7">
        <f t="shared" si="27"/>
        <v>0.78689200000000004</v>
      </c>
      <c r="J228" s="7">
        <f t="shared" si="28"/>
        <v>27.215499999999999</v>
      </c>
      <c r="K228" s="5">
        <f t="shared" si="29"/>
        <v>4.7116999999999992E-2</v>
      </c>
      <c r="L228" s="5">
        <v>220</v>
      </c>
      <c r="M228" s="5">
        <v>219</v>
      </c>
      <c r="N228" s="5">
        <v>14.5</v>
      </c>
      <c r="O228" s="5">
        <v>0.1167</v>
      </c>
      <c r="P228" s="5">
        <v>4.82</v>
      </c>
      <c r="Q228" s="5">
        <v>0.31080000000000002</v>
      </c>
      <c r="R228" s="5">
        <v>0.31080000000000002</v>
      </c>
      <c r="S228" s="7">
        <f t="shared" si="30"/>
        <v>0.78943200000000002</v>
      </c>
      <c r="T228" s="10">
        <f t="shared" si="31"/>
        <v>29.761222637590862</v>
      </c>
      <c r="U228" s="5">
        <f t="shared" si="32"/>
        <v>8.5851999999999998E-2</v>
      </c>
      <c r="V228" s="5">
        <v>219</v>
      </c>
      <c r="W228" s="5">
        <v>29</v>
      </c>
      <c r="X228" s="5">
        <v>3.7780000000000001E-2</v>
      </c>
      <c r="Y228" s="5">
        <v>7.93</v>
      </c>
      <c r="Z228" s="5">
        <v>0.30349999999999999</v>
      </c>
      <c r="AA228" s="5">
        <v>0.30349999999999999</v>
      </c>
      <c r="AB228" s="7">
        <f t="shared" si="33"/>
        <v>0.77088999999999996</v>
      </c>
      <c r="AC228" s="7">
        <f t="shared" si="34"/>
        <v>54.637699999999995</v>
      </c>
      <c r="AD228" s="5">
        <f t="shared" si="35"/>
        <v>9.3672152000000009E-2</v>
      </c>
    </row>
    <row r="229" spans="2:30" x14ac:dyDescent="0.3">
      <c r="B229">
        <v>221</v>
      </c>
      <c r="C229" s="5">
        <v>220</v>
      </c>
      <c r="D229" s="5">
        <v>7.25</v>
      </c>
      <c r="E229" s="5">
        <v>8.3309999999999995E-2</v>
      </c>
      <c r="F229" s="5">
        <v>3.95</v>
      </c>
      <c r="G229" s="5">
        <v>0.31090000000000001</v>
      </c>
      <c r="H229" s="5">
        <v>0.31090000000000001</v>
      </c>
      <c r="I229" s="7">
        <f t="shared" si="27"/>
        <v>0.789686</v>
      </c>
      <c r="J229" s="7">
        <f t="shared" si="28"/>
        <v>27.215499999999999</v>
      </c>
      <c r="K229" s="5">
        <f t="shared" si="29"/>
        <v>4.6888399999999976E-2</v>
      </c>
      <c r="L229" s="5">
        <v>221</v>
      </c>
      <c r="M229" s="5">
        <v>220</v>
      </c>
      <c r="N229" s="5">
        <v>14.5</v>
      </c>
      <c r="O229" s="5">
        <v>0.11700000000000001</v>
      </c>
      <c r="P229" s="5">
        <v>4.83</v>
      </c>
      <c r="Q229" s="5">
        <v>0.31230000000000002</v>
      </c>
      <c r="R229" s="5">
        <v>0.31230000000000002</v>
      </c>
      <c r="S229" s="7">
        <f t="shared" si="30"/>
        <v>0.79324200000000011</v>
      </c>
      <c r="T229" s="10">
        <f t="shared" si="31"/>
        <v>29.822967912772587</v>
      </c>
      <c r="U229" s="5">
        <f t="shared" si="32"/>
        <v>8.661400000000001E-2</v>
      </c>
      <c r="V229" s="5">
        <v>220</v>
      </c>
      <c r="W229" s="5">
        <v>29</v>
      </c>
      <c r="X229" s="5">
        <v>3.7969999999999997E-2</v>
      </c>
      <c r="Y229" s="5">
        <v>7.95</v>
      </c>
      <c r="Z229" s="5">
        <v>0.3049</v>
      </c>
      <c r="AA229" s="5">
        <v>0.3049</v>
      </c>
      <c r="AB229" s="7">
        <f t="shared" si="33"/>
        <v>0.77444599999999997</v>
      </c>
      <c r="AC229" s="7">
        <f t="shared" si="34"/>
        <v>54.775500000000001</v>
      </c>
      <c r="AD229" s="5">
        <f t="shared" si="35"/>
        <v>9.4154751999999994E-2</v>
      </c>
    </row>
    <row r="230" spans="2:30" x14ac:dyDescent="0.3">
      <c r="B230">
        <v>222</v>
      </c>
      <c r="C230" s="5">
        <v>221</v>
      </c>
      <c r="D230" s="5">
        <v>7.24</v>
      </c>
      <c r="E230" s="5">
        <v>8.3419999999999994E-2</v>
      </c>
      <c r="F230" s="5">
        <v>3.96</v>
      </c>
      <c r="G230" s="5">
        <v>0.31259999999999999</v>
      </c>
      <c r="H230" s="5">
        <v>0.31259999999999999</v>
      </c>
      <c r="I230" s="7">
        <f t="shared" si="27"/>
        <v>0.79400399999999993</v>
      </c>
      <c r="J230" s="7">
        <f t="shared" si="28"/>
        <v>27.284399999999998</v>
      </c>
      <c r="K230" s="5">
        <f t="shared" si="29"/>
        <v>4.7167799999999975E-2</v>
      </c>
      <c r="L230" s="5">
        <v>222</v>
      </c>
      <c r="M230" s="5">
        <v>221</v>
      </c>
      <c r="N230" s="5">
        <v>14.5</v>
      </c>
      <c r="O230" s="5">
        <v>0.11700000000000001</v>
      </c>
      <c r="P230" s="5">
        <v>4.84</v>
      </c>
      <c r="Q230" s="5">
        <v>0.31390000000000001</v>
      </c>
      <c r="R230" s="5">
        <v>0.31390000000000001</v>
      </c>
      <c r="S230" s="7">
        <f t="shared" si="30"/>
        <v>0.79730600000000007</v>
      </c>
      <c r="T230" s="10">
        <f t="shared" si="31"/>
        <v>29.884713187954308</v>
      </c>
      <c r="U230" s="5">
        <f t="shared" si="32"/>
        <v>8.661400000000001E-2</v>
      </c>
      <c r="V230" s="5">
        <v>221</v>
      </c>
      <c r="W230" s="5">
        <v>29</v>
      </c>
      <c r="X230" s="5">
        <v>3.7999999999999999E-2</v>
      </c>
      <c r="Y230" s="5">
        <v>7.97</v>
      </c>
      <c r="Z230" s="5">
        <v>0.30690000000000001</v>
      </c>
      <c r="AA230" s="5">
        <v>0.30690000000000001</v>
      </c>
      <c r="AB230" s="7">
        <f t="shared" si="33"/>
        <v>0.77952600000000005</v>
      </c>
      <c r="AC230" s="7">
        <f t="shared" si="34"/>
        <v>54.913299999999992</v>
      </c>
      <c r="AD230" s="5">
        <f t="shared" si="35"/>
        <v>9.4230952000000007E-2</v>
      </c>
    </row>
    <row r="231" spans="2:30" x14ac:dyDescent="0.3">
      <c r="B231">
        <v>223</v>
      </c>
      <c r="C231" s="5">
        <v>222</v>
      </c>
      <c r="D231" s="5">
        <v>7.25</v>
      </c>
      <c r="E231" s="5">
        <v>8.3460000000000006E-2</v>
      </c>
      <c r="F231" s="5">
        <v>3.97</v>
      </c>
      <c r="G231" s="5">
        <v>0.31390000000000001</v>
      </c>
      <c r="H231" s="5">
        <v>0.31390000000000001</v>
      </c>
      <c r="I231" s="7">
        <f t="shared" si="27"/>
        <v>0.79730600000000007</v>
      </c>
      <c r="J231" s="7">
        <f t="shared" si="28"/>
        <v>27.353300000000001</v>
      </c>
      <c r="K231" s="5">
        <f t="shared" si="29"/>
        <v>4.7269400000000003E-2</v>
      </c>
      <c r="L231" s="5">
        <v>223</v>
      </c>
      <c r="M231" s="5">
        <v>222</v>
      </c>
      <c r="N231" s="5">
        <v>14.5</v>
      </c>
      <c r="O231" s="5">
        <v>0.11700000000000001</v>
      </c>
      <c r="P231" s="5">
        <v>4.8499999999999996</v>
      </c>
      <c r="Q231" s="5">
        <v>0.31519999999999998</v>
      </c>
      <c r="R231" s="5">
        <v>0.31519999999999998</v>
      </c>
      <c r="S231" s="7">
        <f t="shared" si="30"/>
        <v>0.80060799999999999</v>
      </c>
      <c r="T231" s="10">
        <f t="shared" si="31"/>
        <v>29.946458463136025</v>
      </c>
      <c r="U231" s="5">
        <f t="shared" si="32"/>
        <v>8.661400000000001E-2</v>
      </c>
      <c r="V231" s="5">
        <v>222</v>
      </c>
      <c r="W231" s="5">
        <v>29</v>
      </c>
      <c r="X231" s="5">
        <v>3.8150000000000003E-2</v>
      </c>
      <c r="Y231" s="5">
        <v>7.97</v>
      </c>
      <c r="Z231" s="5">
        <v>0.30830000000000002</v>
      </c>
      <c r="AA231" s="5">
        <v>0.30830000000000002</v>
      </c>
      <c r="AB231" s="7">
        <f t="shared" si="33"/>
        <v>0.78308200000000006</v>
      </c>
      <c r="AC231" s="7">
        <f t="shared" si="34"/>
        <v>54.913299999999992</v>
      </c>
      <c r="AD231" s="5">
        <f t="shared" si="35"/>
        <v>9.4611952000000013E-2</v>
      </c>
    </row>
    <row r="232" spans="2:30" x14ac:dyDescent="0.3">
      <c r="B232">
        <v>224</v>
      </c>
      <c r="C232" s="5">
        <v>223</v>
      </c>
      <c r="D232" s="5">
        <v>7.25</v>
      </c>
      <c r="E232" s="5">
        <v>8.3580000000000002E-2</v>
      </c>
      <c r="F232" s="5">
        <v>3.98</v>
      </c>
      <c r="G232" s="5">
        <v>0.3155</v>
      </c>
      <c r="H232" s="5">
        <v>0.3155</v>
      </c>
      <c r="I232" s="7">
        <f t="shared" si="27"/>
        <v>0.80137000000000003</v>
      </c>
      <c r="J232" s="7">
        <f t="shared" si="28"/>
        <v>27.4222</v>
      </c>
      <c r="K232" s="5">
        <f t="shared" si="29"/>
        <v>4.757419999999999E-2</v>
      </c>
      <c r="L232" s="5">
        <v>224</v>
      </c>
      <c r="M232" s="5">
        <v>223</v>
      </c>
      <c r="N232" s="5">
        <v>14.5</v>
      </c>
      <c r="O232" s="5">
        <v>0.1172</v>
      </c>
      <c r="P232" s="5">
        <v>4.8499999999999996</v>
      </c>
      <c r="Q232" s="5">
        <v>0.31659999999999999</v>
      </c>
      <c r="R232" s="5">
        <v>0.31659999999999999</v>
      </c>
      <c r="S232" s="7">
        <f t="shared" si="30"/>
        <v>0.80416399999999999</v>
      </c>
      <c r="T232" s="10">
        <f t="shared" si="31"/>
        <v>29.946458463136025</v>
      </c>
      <c r="U232" s="5">
        <f t="shared" si="32"/>
        <v>8.7121999999999991E-2</v>
      </c>
      <c r="V232" s="5">
        <v>223</v>
      </c>
      <c r="W232" s="5">
        <v>29</v>
      </c>
      <c r="X232" s="5">
        <v>3.8249999999999999E-2</v>
      </c>
      <c r="Y232" s="5">
        <v>7.99</v>
      </c>
      <c r="Z232" s="5">
        <v>0.30930000000000002</v>
      </c>
      <c r="AA232" s="5">
        <v>0.30930000000000002</v>
      </c>
      <c r="AB232" s="7">
        <f t="shared" si="33"/>
        <v>0.78562200000000004</v>
      </c>
      <c r="AC232" s="7">
        <f t="shared" si="34"/>
        <v>55.051099999999998</v>
      </c>
      <c r="AD232" s="5">
        <f t="shared" si="35"/>
        <v>9.4865952000000003E-2</v>
      </c>
    </row>
    <row r="233" spans="2:30" x14ac:dyDescent="0.3">
      <c r="B233">
        <v>225</v>
      </c>
      <c r="C233" s="5">
        <v>224</v>
      </c>
      <c r="D233" s="5">
        <v>7.25</v>
      </c>
      <c r="E233" s="5">
        <v>8.3529999999999993E-2</v>
      </c>
      <c r="F233" s="5">
        <v>3.99</v>
      </c>
      <c r="G233" s="5">
        <v>0.31690000000000002</v>
      </c>
      <c r="H233" s="5">
        <v>0.31690000000000002</v>
      </c>
      <c r="I233" s="7">
        <f t="shared" si="27"/>
        <v>0.80492600000000003</v>
      </c>
      <c r="J233" s="7">
        <f t="shared" si="28"/>
        <v>27.491099999999999</v>
      </c>
      <c r="K233" s="5">
        <f t="shared" si="29"/>
        <v>4.7447199999999974E-2</v>
      </c>
      <c r="L233" s="5">
        <v>225</v>
      </c>
      <c r="M233" s="5">
        <v>224</v>
      </c>
      <c r="N233" s="5">
        <v>14.5</v>
      </c>
      <c r="O233" s="5">
        <v>0.1173</v>
      </c>
      <c r="P233" s="5">
        <v>4.87</v>
      </c>
      <c r="Q233" s="5">
        <v>0.31809999999999999</v>
      </c>
      <c r="R233" s="5">
        <v>0.31809999999999999</v>
      </c>
      <c r="S233" s="7">
        <f t="shared" si="30"/>
        <v>0.80797399999999997</v>
      </c>
      <c r="T233" s="10">
        <f t="shared" si="31"/>
        <v>30.069949013499482</v>
      </c>
      <c r="U233" s="5">
        <f t="shared" si="32"/>
        <v>8.7375999999999995E-2</v>
      </c>
      <c r="V233" s="5">
        <v>224</v>
      </c>
      <c r="W233" s="5">
        <v>29</v>
      </c>
      <c r="X233" s="5">
        <v>3.8670000000000003E-2</v>
      </c>
      <c r="Y233" s="5">
        <v>8</v>
      </c>
      <c r="Z233" s="5">
        <v>0.31090000000000001</v>
      </c>
      <c r="AA233" s="5">
        <v>0.31090000000000001</v>
      </c>
      <c r="AB233" s="7">
        <f t="shared" si="33"/>
        <v>0.789686</v>
      </c>
      <c r="AC233" s="7">
        <f t="shared" si="34"/>
        <v>55.12</v>
      </c>
      <c r="AD233" s="5">
        <f t="shared" si="35"/>
        <v>9.593275200000001E-2</v>
      </c>
    </row>
    <row r="234" spans="2:30" x14ac:dyDescent="0.3">
      <c r="B234">
        <v>226</v>
      </c>
      <c r="C234" s="5">
        <v>225</v>
      </c>
      <c r="D234" s="5">
        <v>7.25</v>
      </c>
      <c r="E234" s="5">
        <v>8.3570000000000005E-2</v>
      </c>
      <c r="F234" s="5">
        <v>3.99</v>
      </c>
      <c r="G234" s="5">
        <v>0.31850000000000001</v>
      </c>
      <c r="H234" s="5">
        <v>0.31850000000000001</v>
      </c>
      <c r="I234" s="7">
        <f t="shared" si="27"/>
        <v>0.80898999999999999</v>
      </c>
      <c r="J234" s="7">
        <f t="shared" si="28"/>
        <v>27.491099999999999</v>
      </c>
      <c r="K234" s="5">
        <f t="shared" si="29"/>
        <v>4.7548800000000002E-2</v>
      </c>
      <c r="L234" s="5">
        <v>226</v>
      </c>
      <c r="M234" s="5">
        <v>225</v>
      </c>
      <c r="N234" s="5">
        <v>14.5</v>
      </c>
      <c r="O234" s="5">
        <v>0.1173</v>
      </c>
      <c r="P234" s="5">
        <v>4.87</v>
      </c>
      <c r="Q234" s="5">
        <v>0.31950000000000001</v>
      </c>
      <c r="R234" s="5">
        <v>0.31950000000000001</v>
      </c>
      <c r="S234" s="7">
        <f t="shared" si="30"/>
        <v>0.81152999999999997</v>
      </c>
      <c r="T234" s="10">
        <f t="shared" si="31"/>
        <v>30.069949013499482</v>
      </c>
      <c r="U234" s="5">
        <f t="shared" si="32"/>
        <v>8.7375999999999995E-2</v>
      </c>
      <c r="V234" s="5">
        <v>225</v>
      </c>
      <c r="W234" s="5">
        <v>29</v>
      </c>
      <c r="X234" s="5">
        <v>3.8730000000000001E-2</v>
      </c>
      <c r="Y234" s="5">
        <v>8.01</v>
      </c>
      <c r="Z234" s="5">
        <v>0.31240000000000001</v>
      </c>
      <c r="AA234" s="5">
        <v>0.31240000000000001</v>
      </c>
      <c r="AB234" s="7">
        <f t="shared" si="33"/>
        <v>0.79349600000000009</v>
      </c>
      <c r="AC234" s="7">
        <f t="shared" si="34"/>
        <v>55.188899999999997</v>
      </c>
      <c r="AD234" s="5">
        <f t="shared" si="35"/>
        <v>9.6085152000000007E-2</v>
      </c>
    </row>
    <row r="235" spans="2:30" x14ac:dyDescent="0.3">
      <c r="B235">
        <v>227</v>
      </c>
      <c r="C235" s="5">
        <v>226</v>
      </c>
      <c r="D235" s="5">
        <v>7.25</v>
      </c>
      <c r="E235" s="5">
        <v>8.3680000000000004E-2</v>
      </c>
      <c r="F235" s="5">
        <v>4</v>
      </c>
      <c r="G235" s="5">
        <v>0.31979999999999997</v>
      </c>
      <c r="H235" s="5">
        <v>0.31979999999999997</v>
      </c>
      <c r="I235" s="7">
        <f t="shared" si="27"/>
        <v>0.8122919999999999</v>
      </c>
      <c r="J235" s="7">
        <f t="shared" si="28"/>
        <v>27.56</v>
      </c>
      <c r="K235" s="5">
        <f t="shared" si="29"/>
        <v>4.7828200000000001E-2</v>
      </c>
      <c r="L235" s="5">
        <v>227</v>
      </c>
      <c r="M235" s="5">
        <v>226</v>
      </c>
      <c r="N235" s="5">
        <v>14.5</v>
      </c>
      <c r="O235" s="5">
        <v>0.11749999999999999</v>
      </c>
      <c r="P235" s="5">
        <v>4.8899999999999997</v>
      </c>
      <c r="Q235" s="5">
        <v>0.32090000000000002</v>
      </c>
      <c r="R235" s="5">
        <v>0.32090000000000002</v>
      </c>
      <c r="S235" s="7">
        <f t="shared" si="30"/>
        <v>0.81508600000000009</v>
      </c>
      <c r="T235" s="10">
        <f t="shared" si="31"/>
        <v>30.193439563862928</v>
      </c>
      <c r="U235" s="5">
        <f t="shared" si="32"/>
        <v>8.7883999999999976E-2</v>
      </c>
      <c r="V235" s="5">
        <v>226</v>
      </c>
      <c r="W235" s="5">
        <v>29</v>
      </c>
      <c r="X235" s="5">
        <v>3.8760000000000003E-2</v>
      </c>
      <c r="Y235" s="5">
        <v>8.02</v>
      </c>
      <c r="Z235" s="5">
        <v>0.314</v>
      </c>
      <c r="AA235" s="5">
        <v>0.314</v>
      </c>
      <c r="AB235" s="7">
        <f t="shared" si="33"/>
        <v>0.79756000000000005</v>
      </c>
      <c r="AC235" s="7">
        <f t="shared" si="34"/>
        <v>55.257799999999996</v>
      </c>
      <c r="AD235" s="5">
        <f t="shared" si="35"/>
        <v>9.6161352000000019E-2</v>
      </c>
    </row>
    <row r="236" spans="2:30" x14ac:dyDescent="0.3">
      <c r="B236">
        <v>228</v>
      </c>
      <c r="C236" s="5">
        <v>227</v>
      </c>
      <c r="D236" s="5">
        <v>7.25</v>
      </c>
      <c r="E236" s="5">
        <v>8.3559999999999995E-2</v>
      </c>
      <c r="F236" s="5">
        <v>4</v>
      </c>
      <c r="G236" s="5">
        <v>0.32129999999999997</v>
      </c>
      <c r="H236" s="5">
        <v>0.32129999999999997</v>
      </c>
      <c r="I236" s="7">
        <f t="shared" si="27"/>
        <v>0.81610199999999999</v>
      </c>
      <c r="J236" s="7">
        <f t="shared" si="28"/>
        <v>27.56</v>
      </c>
      <c r="K236" s="5">
        <f t="shared" si="29"/>
        <v>4.752339999999998E-2</v>
      </c>
      <c r="L236" s="5">
        <v>228</v>
      </c>
      <c r="M236" s="5">
        <v>227</v>
      </c>
      <c r="N236" s="5">
        <v>14.5</v>
      </c>
      <c r="O236" s="5">
        <v>0.1176</v>
      </c>
      <c r="P236" s="5">
        <v>4.9000000000000004</v>
      </c>
      <c r="Q236" s="5">
        <v>0.32240000000000002</v>
      </c>
      <c r="R236" s="5">
        <v>0.32240000000000002</v>
      </c>
      <c r="S236" s="7">
        <f t="shared" si="30"/>
        <v>0.81889600000000007</v>
      </c>
      <c r="T236" s="10">
        <f t="shared" si="31"/>
        <v>30.255184839044656</v>
      </c>
      <c r="U236" s="5">
        <f t="shared" si="32"/>
        <v>8.8137999999999994E-2</v>
      </c>
      <c r="V236" s="5">
        <v>227</v>
      </c>
      <c r="W236" s="5">
        <v>29</v>
      </c>
      <c r="X236" s="5">
        <v>3.9149999999999997E-2</v>
      </c>
      <c r="Y236" s="5">
        <v>8.0299999999999994</v>
      </c>
      <c r="Z236" s="5">
        <v>0.31519999999999998</v>
      </c>
      <c r="AA236" s="5">
        <v>0.31519999999999998</v>
      </c>
      <c r="AB236" s="7">
        <f t="shared" si="33"/>
        <v>0.80060799999999999</v>
      </c>
      <c r="AC236" s="7">
        <f t="shared" si="34"/>
        <v>55.326699999999995</v>
      </c>
      <c r="AD236" s="5">
        <f t="shared" si="35"/>
        <v>9.7151952E-2</v>
      </c>
    </row>
    <row r="237" spans="2:30" x14ac:dyDescent="0.3">
      <c r="B237">
        <v>229</v>
      </c>
      <c r="C237" s="5">
        <v>228</v>
      </c>
      <c r="D237" s="5">
        <v>7.25</v>
      </c>
      <c r="E237" s="5">
        <v>8.3809999999999996E-2</v>
      </c>
      <c r="F237" s="5">
        <v>4.01</v>
      </c>
      <c r="G237" s="5">
        <v>0.32269999999999999</v>
      </c>
      <c r="H237" s="5">
        <v>0.32269999999999999</v>
      </c>
      <c r="I237" s="7">
        <f t="shared" si="27"/>
        <v>0.819658</v>
      </c>
      <c r="J237" s="7">
        <f t="shared" si="28"/>
        <v>27.628899999999998</v>
      </c>
      <c r="K237" s="5">
        <f t="shared" si="29"/>
        <v>4.8158399999999976E-2</v>
      </c>
      <c r="L237" s="5">
        <v>229</v>
      </c>
      <c r="M237" s="5">
        <v>228</v>
      </c>
      <c r="N237" s="5">
        <v>14.5</v>
      </c>
      <c r="O237" s="5">
        <v>0.1178</v>
      </c>
      <c r="P237" s="5">
        <v>4.91</v>
      </c>
      <c r="Q237" s="5">
        <v>0.32400000000000001</v>
      </c>
      <c r="R237" s="5">
        <v>0.32400000000000001</v>
      </c>
      <c r="S237" s="7">
        <f t="shared" si="30"/>
        <v>0.82296000000000002</v>
      </c>
      <c r="T237" s="10">
        <f t="shared" si="31"/>
        <v>30.316930114226377</v>
      </c>
      <c r="U237" s="5">
        <f t="shared" si="32"/>
        <v>8.8646000000000003E-2</v>
      </c>
      <c r="V237" s="5">
        <v>228</v>
      </c>
      <c r="W237" s="5">
        <v>29</v>
      </c>
      <c r="X237" s="5">
        <v>3.9030000000000002E-2</v>
      </c>
      <c r="Y237" s="5">
        <v>8.0500000000000007</v>
      </c>
      <c r="Z237" s="5">
        <v>0.317</v>
      </c>
      <c r="AA237" s="5">
        <v>0.317</v>
      </c>
      <c r="AB237" s="7">
        <f t="shared" si="33"/>
        <v>0.80518000000000001</v>
      </c>
      <c r="AC237" s="7">
        <f t="shared" si="34"/>
        <v>55.464500000000001</v>
      </c>
      <c r="AD237" s="5">
        <f t="shared" si="35"/>
        <v>9.6847152000000006E-2</v>
      </c>
    </row>
    <row r="238" spans="2:30" x14ac:dyDescent="0.3">
      <c r="B238">
        <v>230</v>
      </c>
      <c r="C238" s="5">
        <v>229</v>
      </c>
      <c r="D238" s="5">
        <v>7.25</v>
      </c>
      <c r="E238" s="5">
        <v>8.3680000000000004E-2</v>
      </c>
      <c r="F238" s="5">
        <v>4.0199999999999996</v>
      </c>
      <c r="G238" s="5">
        <v>0.32429999999999998</v>
      </c>
      <c r="H238" s="5">
        <v>0.32429999999999998</v>
      </c>
      <c r="I238" s="7">
        <f t="shared" si="27"/>
        <v>0.82372199999999995</v>
      </c>
      <c r="J238" s="7">
        <f t="shared" si="28"/>
        <v>27.697799999999997</v>
      </c>
      <c r="K238" s="5">
        <f t="shared" si="29"/>
        <v>4.7828200000000001E-2</v>
      </c>
      <c r="L238" s="5">
        <v>230</v>
      </c>
      <c r="M238" s="5">
        <v>229</v>
      </c>
      <c r="N238" s="5">
        <v>14.5</v>
      </c>
      <c r="O238" s="5">
        <v>0.1178</v>
      </c>
      <c r="P238" s="5">
        <v>4.92</v>
      </c>
      <c r="Q238" s="5">
        <v>0.32529999999999998</v>
      </c>
      <c r="R238" s="5">
        <v>0.32529999999999998</v>
      </c>
      <c r="S238" s="7">
        <f t="shared" si="30"/>
        <v>0.82626199999999994</v>
      </c>
      <c r="T238" s="10">
        <f t="shared" si="31"/>
        <v>30.378675389408102</v>
      </c>
      <c r="U238" s="5">
        <f t="shared" si="32"/>
        <v>8.8646000000000003E-2</v>
      </c>
      <c r="V238" s="5">
        <v>229</v>
      </c>
      <c r="W238" s="5">
        <v>29</v>
      </c>
      <c r="X238" s="5">
        <v>3.9320000000000001E-2</v>
      </c>
      <c r="Y238" s="5">
        <v>8.06</v>
      </c>
      <c r="Z238" s="5">
        <v>0.31830000000000003</v>
      </c>
      <c r="AA238" s="5">
        <v>0.31830000000000003</v>
      </c>
      <c r="AB238" s="7">
        <f t="shared" si="33"/>
        <v>0.80848200000000003</v>
      </c>
      <c r="AC238" s="7">
        <f t="shared" si="34"/>
        <v>55.5334</v>
      </c>
      <c r="AD238" s="5">
        <f t="shared" si="35"/>
        <v>9.758375200000001E-2</v>
      </c>
    </row>
    <row r="239" spans="2:30" x14ac:dyDescent="0.3">
      <c r="B239">
        <v>231</v>
      </c>
      <c r="C239" s="5">
        <v>230</v>
      </c>
      <c r="D239" s="5">
        <v>7.25</v>
      </c>
      <c r="E239" s="5">
        <v>8.3760000000000001E-2</v>
      </c>
      <c r="F239" s="5">
        <v>4.0199999999999996</v>
      </c>
      <c r="G239" s="5">
        <v>0.32579999999999998</v>
      </c>
      <c r="H239" s="5">
        <v>0.32579999999999998</v>
      </c>
      <c r="I239" s="7">
        <f t="shared" si="27"/>
        <v>0.82753199999999993</v>
      </c>
      <c r="J239" s="7">
        <f t="shared" si="28"/>
        <v>27.697799999999997</v>
      </c>
      <c r="K239" s="5">
        <f t="shared" si="29"/>
        <v>4.8031399999999988E-2</v>
      </c>
      <c r="L239" s="5">
        <v>231</v>
      </c>
      <c r="M239" s="5">
        <v>230</v>
      </c>
      <c r="N239" s="5">
        <v>14.5</v>
      </c>
      <c r="O239" s="5">
        <v>0.11799999999999999</v>
      </c>
      <c r="P239" s="5">
        <v>4.93</v>
      </c>
      <c r="Q239" s="5">
        <v>0.3266</v>
      </c>
      <c r="R239" s="5">
        <v>0.3266</v>
      </c>
      <c r="S239" s="7">
        <f t="shared" si="30"/>
        <v>0.82956399999999997</v>
      </c>
      <c r="T239" s="10">
        <f t="shared" si="31"/>
        <v>30.440420664589816</v>
      </c>
      <c r="U239" s="5">
        <f t="shared" si="32"/>
        <v>8.9153999999999983E-2</v>
      </c>
      <c r="V239" s="5">
        <v>230</v>
      </c>
      <c r="W239" s="5">
        <v>29</v>
      </c>
      <c r="X239" s="5">
        <v>3.9469999999999998E-2</v>
      </c>
      <c r="Y239" s="5">
        <v>8.07</v>
      </c>
      <c r="Z239" s="5">
        <v>0.31969999999999998</v>
      </c>
      <c r="AA239" s="5">
        <v>0.31969999999999998</v>
      </c>
      <c r="AB239" s="7">
        <f t="shared" si="33"/>
        <v>0.81203799999999993</v>
      </c>
      <c r="AC239" s="7">
        <f t="shared" si="34"/>
        <v>55.6023</v>
      </c>
      <c r="AD239" s="5">
        <f t="shared" si="35"/>
        <v>9.7964752000000002E-2</v>
      </c>
    </row>
    <row r="240" spans="2:30" x14ac:dyDescent="0.3">
      <c r="B240">
        <v>232</v>
      </c>
      <c r="C240" s="5">
        <v>231</v>
      </c>
      <c r="D240" s="5">
        <v>7.25</v>
      </c>
      <c r="E240" s="5">
        <v>8.3690000000000001E-2</v>
      </c>
      <c r="F240" s="5">
        <v>4.03</v>
      </c>
      <c r="G240" s="5">
        <v>0.32719999999999999</v>
      </c>
      <c r="H240" s="5">
        <v>0.32719999999999999</v>
      </c>
      <c r="I240" s="7">
        <f t="shared" si="27"/>
        <v>0.83108799999999994</v>
      </c>
      <c r="J240" s="7">
        <f t="shared" si="28"/>
        <v>27.7667</v>
      </c>
      <c r="K240" s="5">
        <f t="shared" si="29"/>
        <v>4.7853599999999989E-2</v>
      </c>
      <c r="L240" s="5">
        <v>232</v>
      </c>
      <c r="M240" s="5">
        <v>231</v>
      </c>
      <c r="N240" s="5">
        <v>14.5</v>
      </c>
      <c r="O240" s="5">
        <v>0.1181</v>
      </c>
      <c r="P240" s="5">
        <v>4.9400000000000004</v>
      </c>
      <c r="Q240" s="5">
        <v>0.3281</v>
      </c>
      <c r="R240" s="5">
        <v>0.3281</v>
      </c>
      <c r="S240" s="7">
        <f t="shared" si="30"/>
        <v>0.83337400000000006</v>
      </c>
      <c r="T240" s="10">
        <f t="shared" si="31"/>
        <v>30.502165939771544</v>
      </c>
      <c r="U240" s="5">
        <f t="shared" si="32"/>
        <v>8.9407999999999987E-2</v>
      </c>
      <c r="V240" s="5">
        <v>231</v>
      </c>
      <c r="W240" s="5">
        <v>29</v>
      </c>
      <c r="X240" s="5">
        <v>3.9570000000000001E-2</v>
      </c>
      <c r="Y240" s="5">
        <v>8.1</v>
      </c>
      <c r="Z240" s="5">
        <v>0.32129999999999997</v>
      </c>
      <c r="AA240" s="5">
        <v>0.32129999999999997</v>
      </c>
      <c r="AB240" s="7">
        <f t="shared" si="33"/>
        <v>0.81610199999999999</v>
      </c>
      <c r="AC240" s="7">
        <f t="shared" si="34"/>
        <v>55.808999999999997</v>
      </c>
      <c r="AD240" s="5">
        <f t="shared" si="35"/>
        <v>9.8218752000000006E-2</v>
      </c>
    </row>
    <row r="241" spans="2:30" x14ac:dyDescent="0.3">
      <c r="B241">
        <v>233</v>
      </c>
      <c r="C241" s="5">
        <v>232</v>
      </c>
      <c r="D241" s="5">
        <v>7.25</v>
      </c>
      <c r="E241" s="5">
        <v>8.3659999999999998E-2</v>
      </c>
      <c r="F241" s="5">
        <v>4.04</v>
      </c>
      <c r="G241" s="5">
        <v>0.32850000000000001</v>
      </c>
      <c r="H241" s="5">
        <v>0.32850000000000001</v>
      </c>
      <c r="I241" s="7">
        <f t="shared" si="27"/>
        <v>0.83439000000000008</v>
      </c>
      <c r="J241" s="7">
        <f t="shared" si="28"/>
        <v>27.835599999999999</v>
      </c>
      <c r="K241" s="5">
        <f t="shared" si="29"/>
        <v>4.7777399999999984E-2</v>
      </c>
      <c r="L241" s="5">
        <v>233</v>
      </c>
      <c r="M241" s="5">
        <v>232</v>
      </c>
      <c r="N241" s="5">
        <v>14.5</v>
      </c>
      <c r="O241" s="5">
        <v>0.1182</v>
      </c>
      <c r="P241" s="5">
        <v>4.95</v>
      </c>
      <c r="Q241" s="5">
        <v>0.32940000000000003</v>
      </c>
      <c r="R241" s="5">
        <v>0.32940000000000003</v>
      </c>
      <c r="S241" s="7">
        <f t="shared" si="30"/>
        <v>0.83667600000000009</v>
      </c>
      <c r="T241" s="10">
        <f t="shared" si="31"/>
        <v>30.563911214953269</v>
      </c>
      <c r="U241" s="5">
        <f t="shared" si="32"/>
        <v>8.9661999999999992E-2</v>
      </c>
      <c r="V241" s="5">
        <v>232</v>
      </c>
      <c r="W241" s="5">
        <v>29</v>
      </c>
      <c r="X241" s="5">
        <v>3.9649999999999998E-2</v>
      </c>
      <c r="Y241" s="5">
        <v>8.09</v>
      </c>
      <c r="Z241" s="5">
        <v>0.3226</v>
      </c>
      <c r="AA241" s="5">
        <v>0.3226</v>
      </c>
      <c r="AB241" s="7">
        <f t="shared" si="33"/>
        <v>0.81940400000000002</v>
      </c>
      <c r="AC241" s="7">
        <f t="shared" si="34"/>
        <v>55.740099999999998</v>
      </c>
      <c r="AD241" s="5">
        <f t="shared" si="35"/>
        <v>9.8421952000000007E-2</v>
      </c>
    </row>
    <row r="242" spans="2:30" x14ac:dyDescent="0.3">
      <c r="B242">
        <v>234</v>
      </c>
      <c r="C242" s="5">
        <v>233</v>
      </c>
      <c r="D242" s="5">
        <v>7.24</v>
      </c>
      <c r="E242" s="5">
        <v>8.3710000000000007E-2</v>
      </c>
      <c r="F242" s="5">
        <v>4.04</v>
      </c>
      <c r="G242" s="5">
        <v>0.3301</v>
      </c>
      <c r="H242" s="5">
        <v>0.3301</v>
      </c>
      <c r="I242" s="7">
        <f t="shared" si="27"/>
        <v>0.83845400000000003</v>
      </c>
      <c r="J242" s="7">
        <f t="shared" si="28"/>
        <v>27.835599999999999</v>
      </c>
      <c r="K242" s="5">
        <f t="shared" si="29"/>
        <v>4.7904400000000007E-2</v>
      </c>
      <c r="L242" s="5">
        <v>234</v>
      </c>
      <c r="M242" s="5">
        <v>233</v>
      </c>
      <c r="N242" s="5">
        <v>14.5</v>
      </c>
      <c r="O242" s="5">
        <v>0.1182</v>
      </c>
      <c r="P242" s="5">
        <v>4.96</v>
      </c>
      <c r="Q242" s="5">
        <v>0.33069999999999999</v>
      </c>
      <c r="R242" s="5">
        <v>0.33069999999999999</v>
      </c>
      <c r="S242" s="7">
        <f t="shared" si="30"/>
        <v>0.839978</v>
      </c>
      <c r="T242" s="10">
        <f t="shared" si="31"/>
        <v>30.62565649013499</v>
      </c>
      <c r="U242" s="5">
        <f t="shared" si="32"/>
        <v>8.9661999999999992E-2</v>
      </c>
      <c r="V242" s="5">
        <v>233</v>
      </c>
      <c r="W242" s="5">
        <v>29</v>
      </c>
      <c r="X242" s="5">
        <v>3.9910000000000001E-2</v>
      </c>
      <c r="Y242" s="5">
        <v>8.11</v>
      </c>
      <c r="Z242" s="5">
        <v>0.32369999999999999</v>
      </c>
      <c r="AA242" s="5">
        <v>0.32369999999999999</v>
      </c>
      <c r="AB242" s="7">
        <f t="shared" si="33"/>
        <v>0.82219799999999998</v>
      </c>
      <c r="AC242" s="7">
        <f t="shared" si="34"/>
        <v>55.877899999999997</v>
      </c>
      <c r="AD242" s="5">
        <f t="shared" si="35"/>
        <v>9.9082352000000012E-2</v>
      </c>
    </row>
    <row r="243" spans="2:30" x14ac:dyDescent="0.3">
      <c r="B243">
        <v>235</v>
      </c>
      <c r="C243" s="5">
        <v>234</v>
      </c>
      <c r="D243" s="5">
        <v>7.25</v>
      </c>
      <c r="E243" s="5">
        <v>8.3919999999999995E-2</v>
      </c>
      <c r="F243" s="5">
        <v>4.05</v>
      </c>
      <c r="G243" s="5">
        <v>0.33150000000000002</v>
      </c>
      <c r="H243" s="5">
        <v>0.33150000000000002</v>
      </c>
      <c r="I243" s="7">
        <f t="shared" si="27"/>
        <v>0.84201000000000004</v>
      </c>
      <c r="J243" s="7">
        <f t="shared" si="28"/>
        <v>27.904499999999999</v>
      </c>
      <c r="K243" s="5">
        <f t="shared" si="29"/>
        <v>4.8437799999999975E-2</v>
      </c>
      <c r="L243" s="5">
        <v>235</v>
      </c>
      <c r="M243" s="5">
        <v>234</v>
      </c>
      <c r="N243" s="5">
        <v>14.5</v>
      </c>
      <c r="O243" s="5">
        <v>0.1182</v>
      </c>
      <c r="P243" s="5">
        <v>4.97</v>
      </c>
      <c r="Q243" s="5">
        <v>0.33229999999999998</v>
      </c>
      <c r="R243" s="5">
        <v>0.33229999999999998</v>
      </c>
      <c r="S243" s="7">
        <f t="shared" si="30"/>
        <v>0.84404199999999996</v>
      </c>
      <c r="T243" s="10">
        <f t="shared" si="31"/>
        <v>30.687401765316718</v>
      </c>
      <c r="U243" s="5">
        <f t="shared" si="32"/>
        <v>8.9661999999999992E-2</v>
      </c>
      <c r="V243" s="5">
        <v>234</v>
      </c>
      <c r="W243" s="5">
        <v>29</v>
      </c>
      <c r="X243" s="5">
        <v>4.0009999999999997E-2</v>
      </c>
      <c r="Y243" s="5">
        <v>8.1199999999999992</v>
      </c>
      <c r="Z243" s="5">
        <v>0.3251</v>
      </c>
      <c r="AA243" s="5">
        <v>0.3251</v>
      </c>
      <c r="AB243" s="7">
        <f t="shared" si="33"/>
        <v>0.82575399999999999</v>
      </c>
      <c r="AC243" s="7">
        <f t="shared" si="34"/>
        <v>55.946799999999989</v>
      </c>
      <c r="AD243" s="5">
        <f t="shared" si="35"/>
        <v>9.9336352000000003E-2</v>
      </c>
    </row>
    <row r="244" spans="2:30" x14ac:dyDescent="0.3">
      <c r="B244">
        <v>236</v>
      </c>
      <c r="C244" s="5">
        <v>235</v>
      </c>
      <c r="D244" s="5">
        <v>7.25</v>
      </c>
      <c r="E244" s="5">
        <v>8.3830000000000002E-2</v>
      </c>
      <c r="F244" s="5">
        <v>4.0599999999999996</v>
      </c>
      <c r="G244" s="5">
        <v>0.33279999999999998</v>
      </c>
      <c r="H244" s="5">
        <v>0.33279999999999998</v>
      </c>
      <c r="I244" s="7">
        <f t="shared" si="27"/>
        <v>0.84531199999999995</v>
      </c>
      <c r="J244" s="7">
        <f t="shared" si="28"/>
        <v>27.973399999999994</v>
      </c>
      <c r="K244" s="5">
        <f t="shared" si="29"/>
        <v>4.8209199999999994E-2</v>
      </c>
      <c r="L244" s="5">
        <v>236</v>
      </c>
      <c r="M244" s="5">
        <v>235</v>
      </c>
      <c r="N244" s="5">
        <v>14.5</v>
      </c>
      <c r="O244" s="5">
        <v>0.1187</v>
      </c>
      <c r="P244" s="5">
        <v>4.9800000000000004</v>
      </c>
      <c r="Q244" s="5">
        <v>0.33379999999999999</v>
      </c>
      <c r="R244" s="5">
        <v>0.33379999999999999</v>
      </c>
      <c r="S244" s="7">
        <f t="shared" si="30"/>
        <v>0.84785199999999994</v>
      </c>
      <c r="T244" s="10">
        <f t="shared" si="31"/>
        <v>30.74914704049845</v>
      </c>
      <c r="U244" s="5">
        <f t="shared" si="32"/>
        <v>9.0931999999999999E-2</v>
      </c>
      <c r="V244" s="5">
        <v>235</v>
      </c>
      <c r="W244" s="5">
        <v>29</v>
      </c>
      <c r="X244" s="5">
        <v>0.04</v>
      </c>
      <c r="Y244" s="5">
        <v>8.14</v>
      </c>
      <c r="Z244" s="5">
        <v>0.32640000000000002</v>
      </c>
      <c r="AA244" s="5">
        <v>0.32640000000000002</v>
      </c>
      <c r="AB244" s="7">
        <f t="shared" si="33"/>
        <v>0.82905600000000013</v>
      </c>
      <c r="AC244" s="7">
        <f t="shared" si="34"/>
        <v>56.084600000000002</v>
      </c>
      <c r="AD244" s="5">
        <f t="shared" si="35"/>
        <v>9.9310952000000008E-2</v>
      </c>
    </row>
    <row r="245" spans="2:30" x14ac:dyDescent="0.3">
      <c r="B245">
        <v>237</v>
      </c>
      <c r="C245" s="5">
        <v>236</v>
      </c>
      <c r="D245" s="5">
        <v>7.25</v>
      </c>
      <c r="E245" s="5">
        <v>8.3790000000000003E-2</v>
      </c>
      <c r="F245" s="5">
        <v>4.07</v>
      </c>
      <c r="G245" s="5">
        <v>0.3347</v>
      </c>
      <c r="H245" s="5">
        <v>0.3347</v>
      </c>
      <c r="I245" s="7">
        <f t="shared" si="27"/>
        <v>0.85013800000000006</v>
      </c>
      <c r="J245" s="7">
        <f t="shared" si="28"/>
        <v>28.042300000000001</v>
      </c>
      <c r="K245" s="5">
        <f t="shared" si="29"/>
        <v>4.8107599999999993E-2</v>
      </c>
      <c r="L245" s="5">
        <v>237</v>
      </c>
      <c r="M245" s="5">
        <v>236</v>
      </c>
      <c r="N245" s="5">
        <v>14.5</v>
      </c>
      <c r="O245" s="5">
        <v>0.1186</v>
      </c>
      <c r="P245" s="5">
        <v>4.99</v>
      </c>
      <c r="Q245" s="5">
        <v>0.33500000000000002</v>
      </c>
      <c r="R245" s="5">
        <v>0.33500000000000002</v>
      </c>
      <c r="S245" s="7">
        <f t="shared" si="30"/>
        <v>0.8509000000000001</v>
      </c>
      <c r="T245" s="10">
        <f t="shared" si="31"/>
        <v>30.810892315680171</v>
      </c>
      <c r="U245" s="5">
        <f t="shared" si="32"/>
        <v>9.0677999999999995E-2</v>
      </c>
      <c r="V245" s="5">
        <v>236</v>
      </c>
      <c r="W245" s="5">
        <v>29</v>
      </c>
      <c r="X245" s="5">
        <v>4.0129999999999999E-2</v>
      </c>
      <c r="Y245" s="5">
        <v>8.16</v>
      </c>
      <c r="Z245" s="5">
        <v>0.3281</v>
      </c>
      <c r="AA245" s="5">
        <v>0.3281</v>
      </c>
      <c r="AB245" s="7">
        <f t="shared" si="33"/>
        <v>0.83337400000000006</v>
      </c>
      <c r="AC245" s="7">
        <f t="shared" si="34"/>
        <v>56.2224</v>
      </c>
      <c r="AD245" s="5">
        <f t="shared" si="35"/>
        <v>9.9641152000000011E-2</v>
      </c>
    </row>
    <row r="246" spans="2:30" x14ac:dyDescent="0.3">
      <c r="B246">
        <v>238</v>
      </c>
      <c r="C246" s="5">
        <v>237</v>
      </c>
      <c r="D246" s="5">
        <v>7.24</v>
      </c>
      <c r="E246" s="5">
        <v>8.3720000000000003E-2</v>
      </c>
      <c r="F246" s="5">
        <v>4.08</v>
      </c>
      <c r="G246" s="5">
        <v>0.33589999999999998</v>
      </c>
      <c r="H246" s="5">
        <v>0.33589999999999998</v>
      </c>
      <c r="I246" s="7">
        <f t="shared" si="27"/>
        <v>0.853186</v>
      </c>
      <c r="J246" s="7">
        <f t="shared" si="28"/>
        <v>28.1112</v>
      </c>
      <c r="K246" s="5">
        <f t="shared" si="29"/>
        <v>4.7929799999999995E-2</v>
      </c>
      <c r="L246" s="5">
        <v>238</v>
      </c>
      <c r="M246" s="5">
        <v>237</v>
      </c>
      <c r="N246" s="5">
        <v>14.5</v>
      </c>
      <c r="O246" s="5">
        <v>0.1187</v>
      </c>
      <c r="P246" s="5">
        <v>5</v>
      </c>
      <c r="Q246" s="5">
        <v>0.33650000000000002</v>
      </c>
      <c r="R246" s="5">
        <v>0.33650000000000002</v>
      </c>
      <c r="S246" s="7">
        <f t="shared" si="30"/>
        <v>0.85471000000000008</v>
      </c>
      <c r="T246" s="10">
        <f t="shared" si="31"/>
        <v>30.872637590861892</v>
      </c>
      <c r="U246" s="5">
        <f t="shared" si="32"/>
        <v>9.0931999999999999E-2</v>
      </c>
      <c r="V246" s="5">
        <v>237</v>
      </c>
      <c r="W246" s="5">
        <v>29</v>
      </c>
      <c r="X246" s="5">
        <v>4.0259999999999997E-2</v>
      </c>
      <c r="Y246" s="5">
        <v>8.15</v>
      </c>
      <c r="Z246" s="5">
        <v>0.32940000000000003</v>
      </c>
      <c r="AA246" s="5">
        <v>0.32940000000000003</v>
      </c>
      <c r="AB246" s="7">
        <f t="shared" si="33"/>
        <v>0.83667600000000009</v>
      </c>
      <c r="AC246" s="7">
        <f t="shared" si="34"/>
        <v>56.153500000000001</v>
      </c>
      <c r="AD246" s="5">
        <f t="shared" si="35"/>
        <v>9.9971351999999999E-2</v>
      </c>
    </row>
    <row r="247" spans="2:30" x14ac:dyDescent="0.3">
      <c r="B247">
        <v>239</v>
      </c>
      <c r="C247" s="5">
        <v>238</v>
      </c>
      <c r="D247" s="5">
        <v>7.25</v>
      </c>
      <c r="E247" s="5">
        <v>8.3890000000000006E-2</v>
      </c>
      <c r="F247" s="5">
        <v>4.09</v>
      </c>
      <c r="G247" s="5">
        <v>0.3372</v>
      </c>
      <c r="H247" s="5">
        <v>0.3372</v>
      </c>
      <c r="I247" s="7">
        <f t="shared" si="27"/>
        <v>0.85648800000000003</v>
      </c>
      <c r="J247" s="7">
        <f t="shared" si="28"/>
        <v>28.180099999999999</v>
      </c>
      <c r="K247" s="5">
        <f t="shared" si="29"/>
        <v>4.8361600000000005E-2</v>
      </c>
      <c r="L247" s="5">
        <v>239</v>
      </c>
      <c r="M247" s="5">
        <v>238</v>
      </c>
      <c r="N247" s="5">
        <v>14.5</v>
      </c>
      <c r="O247" s="5">
        <v>0.11890000000000001</v>
      </c>
      <c r="P247" s="5">
        <v>5.01</v>
      </c>
      <c r="Q247" s="5">
        <v>0.33810000000000001</v>
      </c>
      <c r="R247" s="5">
        <v>0.33810000000000001</v>
      </c>
      <c r="S247" s="7">
        <f t="shared" si="30"/>
        <v>0.85877400000000004</v>
      </c>
      <c r="T247" s="10">
        <f t="shared" si="31"/>
        <v>30.93438286604361</v>
      </c>
      <c r="U247" s="5">
        <f t="shared" si="32"/>
        <v>9.1440000000000007E-2</v>
      </c>
      <c r="V247" s="5">
        <v>238</v>
      </c>
      <c r="W247" s="5">
        <v>29</v>
      </c>
      <c r="X247" s="5">
        <v>4.0590000000000001E-2</v>
      </c>
      <c r="Y247" s="5">
        <v>8.17</v>
      </c>
      <c r="Z247" s="5">
        <v>0.33090000000000003</v>
      </c>
      <c r="AA247" s="5">
        <v>0.33090000000000003</v>
      </c>
      <c r="AB247" s="7">
        <f t="shared" si="33"/>
        <v>0.84048600000000007</v>
      </c>
      <c r="AC247" s="7">
        <f t="shared" si="34"/>
        <v>56.2913</v>
      </c>
      <c r="AD247" s="5">
        <f t="shared" si="35"/>
        <v>0.10080955200000001</v>
      </c>
    </row>
    <row r="248" spans="2:30" x14ac:dyDescent="0.3">
      <c r="B248">
        <v>240</v>
      </c>
      <c r="C248" s="5">
        <v>239</v>
      </c>
      <c r="D248" s="5">
        <v>7.25</v>
      </c>
      <c r="E248" s="5">
        <v>8.4040000000000004E-2</v>
      </c>
      <c r="F248" s="5">
        <v>4.09</v>
      </c>
      <c r="G248" s="5">
        <v>0.33860000000000001</v>
      </c>
      <c r="H248" s="5">
        <v>0.33860000000000001</v>
      </c>
      <c r="I248" s="7">
        <f t="shared" si="27"/>
        <v>0.86004400000000003</v>
      </c>
      <c r="J248" s="7">
        <f t="shared" si="28"/>
        <v>28.180099999999999</v>
      </c>
      <c r="K248" s="5">
        <f t="shared" si="29"/>
        <v>4.8742599999999997E-2</v>
      </c>
      <c r="L248" s="5">
        <v>240</v>
      </c>
      <c r="M248" s="5">
        <v>239</v>
      </c>
      <c r="N248" s="5">
        <v>14.5</v>
      </c>
      <c r="O248" s="5">
        <v>0.11899999999999999</v>
      </c>
      <c r="P248" s="5">
        <v>5.0199999999999996</v>
      </c>
      <c r="Q248" s="5">
        <v>0.3392</v>
      </c>
      <c r="R248" s="5">
        <v>0.3392</v>
      </c>
      <c r="S248" s="7">
        <f t="shared" si="30"/>
        <v>0.861568</v>
      </c>
      <c r="T248" s="10">
        <f t="shared" si="31"/>
        <v>30.996128141225331</v>
      </c>
      <c r="U248" s="5">
        <f t="shared" si="32"/>
        <v>9.1693999999999984E-2</v>
      </c>
      <c r="V248" s="5">
        <v>239</v>
      </c>
      <c r="W248" s="5">
        <v>29</v>
      </c>
      <c r="X248" s="5">
        <v>4.0750000000000001E-2</v>
      </c>
      <c r="Y248" s="5">
        <v>8.18</v>
      </c>
      <c r="Z248" s="5">
        <v>0.33250000000000002</v>
      </c>
      <c r="AA248" s="5">
        <v>0.33250000000000002</v>
      </c>
      <c r="AB248" s="7">
        <f t="shared" si="33"/>
        <v>0.84455000000000002</v>
      </c>
      <c r="AC248" s="7">
        <f t="shared" si="34"/>
        <v>56.360199999999999</v>
      </c>
      <c r="AD248" s="5">
        <f t="shared" si="35"/>
        <v>0.10121595200000001</v>
      </c>
    </row>
    <row r="249" spans="2:30" x14ac:dyDescent="0.3">
      <c r="B249">
        <v>241</v>
      </c>
      <c r="C249" s="5">
        <v>240</v>
      </c>
      <c r="D249" s="5">
        <v>7.25</v>
      </c>
      <c r="E249" s="5">
        <v>8.4000000000000005E-2</v>
      </c>
      <c r="F249" s="5">
        <v>4.0999999999999996</v>
      </c>
      <c r="G249" s="5">
        <v>0.34010000000000001</v>
      </c>
      <c r="H249" s="5">
        <v>0.34010000000000001</v>
      </c>
      <c r="I249" s="7">
        <f t="shared" si="27"/>
        <v>0.86385400000000001</v>
      </c>
      <c r="J249" s="7">
        <f t="shared" si="28"/>
        <v>28.248999999999995</v>
      </c>
      <c r="K249" s="5">
        <f t="shared" si="29"/>
        <v>4.8641000000000004E-2</v>
      </c>
      <c r="L249" s="5">
        <v>241</v>
      </c>
      <c r="M249" s="5">
        <v>240</v>
      </c>
      <c r="N249" s="5">
        <v>14.5</v>
      </c>
      <c r="O249" s="5">
        <v>0.1191</v>
      </c>
      <c r="P249" s="5">
        <v>5.03</v>
      </c>
      <c r="Q249" s="5">
        <v>0.34100000000000003</v>
      </c>
      <c r="R249" s="5">
        <v>0.34100000000000003</v>
      </c>
      <c r="S249" s="7">
        <f t="shared" si="30"/>
        <v>0.86614000000000002</v>
      </c>
      <c r="T249" s="10">
        <f t="shared" si="31"/>
        <v>31.057873416407062</v>
      </c>
      <c r="U249" s="5">
        <f t="shared" si="32"/>
        <v>9.1947999999999988E-2</v>
      </c>
      <c r="V249" s="5">
        <v>240</v>
      </c>
      <c r="W249" s="5">
        <v>29</v>
      </c>
      <c r="X249" s="5">
        <v>4.0899999999999999E-2</v>
      </c>
      <c r="Y249" s="5">
        <v>8.1999999999999993</v>
      </c>
      <c r="Z249" s="5">
        <v>0.33389999999999997</v>
      </c>
      <c r="AA249" s="5">
        <v>0.33389999999999997</v>
      </c>
      <c r="AB249" s="7">
        <f t="shared" si="33"/>
        <v>0.84810599999999992</v>
      </c>
      <c r="AC249" s="7">
        <f t="shared" si="34"/>
        <v>56.49799999999999</v>
      </c>
      <c r="AD249" s="5">
        <f t="shared" si="35"/>
        <v>0.101596952</v>
      </c>
    </row>
    <row r="250" spans="2:30" x14ac:dyDescent="0.3">
      <c r="B250">
        <v>242</v>
      </c>
      <c r="C250" s="5">
        <v>241</v>
      </c>
      <c r="D250" s="5">
        <v>7.25</v>
      </c>
      <c r="E250" s="5">
        <v>8.3989999999999995E-2</v>
      </c>
      <c r="F250" s="5">
        <v>4.1100000000000003</v>
      </c>
      <c r="G250" s="5">
        <v>0.34160000000000001</v>
      </c>
      <c r="H250" s="5">
        <v>0.34160000000000001</v>
      </c>
      <c r="I250" s="7">
        <f t="shared" si="27"/>
        <v>0.8676640000000001</v>
      </c>
      <c r="J250" s="7">
        <f t="shared" si="28"/>
        <v>28.317900000000002</v>
      </c>
      <c r="K250" s="5">
        <f t="shared" si="29"/>
        <v>4.8615599999999974E-2</v>
      </c>
      <c r="L250" s="5">
        <v>242</v>
      </c>
      <c r="M250" s="5">
        <v>241</v>
      </c>
      <c r="N250" s="5">
        <v>14.5</v>
      </c>
      <c r="O250" s="5">
        <v>0.1191</v>
      </c>
      <c r="P250" s="5">
        <v>5.04</v>
      </c>
      <c r="Q250" s="5">
        <v>0.34260000000000002</v>
      </c>
      <c r="R250" s="5">
        <v>0.34260000000000002</v>
      </c>
      <c r="S250" s="7">
        <f t="shared" si="30"/>
        <v>0.87020400000000009</v>
      </c>
      <c r="T250" s="10">
        <f t="shared" si="31"/>
        <v>31.119618691588784</v>
      </c>
      <c r="U250" s="5">
        <f t="shared" si="32"/>
        <v>9.1947999999999988E-2</v>
      </c>
      <c r="V250" s="5">
        <v>241</v>
      </c>
      <c r="W250" s="5">
        <v>29</v>
      </c>
      <c r="X250" s="5">
        <v>4.0980000000000003E-2</v>
      </c>
      <c r="Y250" s="5">
        <v>8.1999999999999993</v>
      </c>
      <c r="Z250" s="5">
        <v>0.33550000000000002</v>
      </c>
      <c r="AA250" s="5">
        <v>0.33550000000000002</v>
      </c>
      <c r="AB250" s="7">
        <f t="shared" si="33"/>
        <v>0.85217000000000009</v>
      </c>
      <c r="AC250" s="7">
        <f t="shared" si="34"/>
        <v>56.49799999999999</v>
      </c>
      <c r="AD250" s="5">
        <f t="shared" si="35"/>
        <v>0.10180015200000002</v>
      </c>
    </row>
    <row r="251" spans="2:30" x14ac:dyDescent="0.3">
      <c r="B251">
        <v>243</v>
      </c>
      <c r="C251" s="5">
        <v>242</v>
      </c>
      <c r="D251" s="5">
        <v>7.25</v>
      </c>
      <c r="E251" s="5">
        <v>8.4169999999999995E-2</v>
      </c>
      <c r="F251" s="5">
        <v>4.1100000000000003</v>
      </c>
      <c r="G251" s="5">
        <v>0.34289999999999998</v>
      </c>
      <c r="H251" s="5">
        <v>0.34289999999999998</v>
      </c>
      <c r="I251" s="7">
        <f t="shared" si="27"/>
        <v>0.87096600000000002</v>
      </c>
      <c r="J251" s="7">
        <f t="shared" si="28"/>
        <v>28.317900000000002</v>
      </c>
      <c r="K251" s="5">
        <f t="shared" si="29"/>
        <v>4.9072799999999972E-2</v>
      </c>
      <c r="L251" s="5">
        <v>243</v>
      </c>
      <c r="M251" s="5">
        <v>242</v>
      </c>
      <c r="N251" s="5">
        <v>14.5</v>
      </c>
      <c r="O251" s="5">
        <v>0.1193</v>
      </c>
      <c r="P251" s="5">
        <v>5.05</v>
      </c>
      <c r="Q251" s="5">
        <v>0.34410000000000002</v>
      </c>
      <c r="R251" s="5">
        <v>0.34410000000000002</v>
      </c>
      <c r="S251" s="7">
        <f t="shared" si="30"/>
        <v>0.87401400000000007</v>
      </c>
      <c r="T251" s="10">
        <f t="shared" si="31"/>
        <v>31.181363966770505</v>
      </c>
      <c r="U251" s="5">
        <f t="shared" si="32"/>
        <v>9.245600000000001E-2</v>
      </c>
      <c r="V251" s="5">
        <v>242</v>
      </c>
      <c r="W251" s="5">
        <v>29</v>
      </c>
      <c r="X251" s="5">
        <v>4.1009999999999998E-2</v>
      </c>
      <c r="Y251" s="5">
        <v>8.2200000000000006</v>
      </c>
      <c r="Z251" s="5">
        <v>0.33689999999999998</v>
      </c>
      <c r="AA251" s="5">
        <v>0.33689999999999998</v>
      </c>
      <c r="AB251" s="7">
        <f t="shared" si="33"/>
        <v>0.85572599999999999</v>
      </c>
      <c r="AC251" s="7">
        <f t="shared" si="34"/>
        <v>56.635800000000003</v>
      </c>
      <c r="AD251" s="5">
        <f t="shared" si="35"/>
        <v>0.101876352</v>
      </c>
    </row>
    <row r="252" spans="2:30" x14ac:dyDescent="0.3">
      <c r="B252">
        <v>244</v>
      </c>
      <c r="C252" s="5">
        <v>243</v>
      </c>
      <c r="D252" s="5">
        <v>7.25</v>
      </c>
      <c r="E252" s="5">
        <v>8.4180000000000005E-2</v>
      </c>
      <c r="F252" s="5">
        <v>4.12</v>
      </c>
      <c r="G252" s="5">
        <v>0.34429999999999999</v>
      </c>
      <c r="H252" s="5">
        <v>0.34429999999999999</v>
      </c>
      <c r="I252" s="7">
        <f t="shared" si="27"/>
        <v>0.87452200000000002</v>
      </c>
      <c r="J252" s="7">
        <f t="shared" si="28"/>
        <v>28.386800000000001</v>
      </c>
      <c r="K252" s="5">
        <f t="shared" si="29"/>
        <v>4.9098200000000002E-2</v>
      </c>
      <c r="L252" s="5">
        <v>244</v>
      </c>
      <c r="M252" s="5">
        <v>243</v>
      </c>
      <c r="N252" s="5">
        <v>14.5</v>
      </c>
      <c r="O252" s="5">
        <v>0.1196</v>
      </c>
      <c r="P252" s="5">
        <v>5.0599999999999996</v>
      </c>
      <c r="Q252" s="5">
        <v>0.34549999999999997</v>
      </c>
      <c r="R252" s="5">
        <v>0.34549999999999997</v>
      </c>
      <c r="S252" s="7">
        <f t="shared" si="30"/>
        <v>0.87756999999999996</v>
      </c>
      <c r="T252" s="10">
        <f t="shared" si="31"/>
        <v>31.243109241952229</v>
      </c>
      <c r="U252" s="5">
        <f t="shared" si="32"/>
        <v>9.3217999999999995E-2</v>
      </c>
      <c r="V252" s="5">
        <v>243</v>
      </c>
      <c r="W252" s="5">
        <v>29</v>
      </c>
      <c r="X252" s="5">
        <v>4.122E-2</v>
      </c>
      <c r="Y252" s="5">
        <v>8.24</v>
      </c>
      <c r="Z252" s="5">
        <v>0.3382</v>
      </c>
      <c r="AA252" s="5">
        <v>0.3382</v>
      </c>
      <c r="AB252" s="7">
        <f t="shared" si="33"/>
        <v>0.85902800000000001</v>
      </c>
      <c r="AC252" s="7">
        <f t="shared" si="34"/>
        <v>56.773600000000002</v>
      </c>
      <c r="AD252" s="5">
        <f t="shared" si="35"/>
        <v>0.10240975200000001</v>
      </c>
    </row>
    <row r="253" spans="2:30" x14ac:dyDescent="0.3">
      <c r="B253">
        <v>245</v>
      </c>
      <c r="C253" s="5">
        <v>244</v>
      </c>
      <c r="D253" s="5">
        <v>7.25</v>
      </c>
      <c r="E253" s="5">
        <v>8.4159999999999999E-2</v>
      </c>
      <c r="F253" s="5">
        <v>4.13</v>
      </c>
      <c r="G253" s="5">
        <v>0.3458</v>
      </c>
      <c r="H253" s="5">
        <v>0.3458</v>
      </c>
      <c r="I253" s="7">
        <f t="shared" si="27"/>
        <v>0.878332</v>
      </c>
      <c r="J253" s="7">
        <f t="shared" si="28"/>
        <v>28.455699999999997</v>
      </c>
      <c r="K253" s="5">
        <f t="shared" si="29"/>
        <v>4.9047399999999984E-2</v>
      </c>
      <c r="L253" s="5">
        <v>245</v>
      </c>
      <c r="M253" s="5">
        <v>244</v>
      </c>
      <c r="N253" s="5">
        <v>14.5</v>
      </c>
      <c r="O253" s="5">
        <v>0.1196</v>
      </c>
      <c r="P253" s="5">
        <v>5.07</v>
      </c>
      <c r="Q253" s="5">
        <v>0.34689999999999999</v>
      </c>
      <c r="R253" s="5">
        <v>0.34689999999999999</v>
      </c>
      <c r="S253" s="7">
        <f t="shared" si="30"/>
        <v>0.88112599999999996</v>
      </c>
      <c r="T253" s="10">
        <f t="shared" si="31"/>
        <v>31.304854517133958</v>
      </c>
      <c r="U253" s="5">
        <f t="shared" si="32"/>
        <v>9.3217999999999995E-2</v>
      </c>
      <c r="V253" s="5">
        <v>244</v>
      </c>
      <c r="W253" s="5">
        <v>29</v>
      </c>
      <c r="X253" s="5">
        <v>4.1500000000000002E-2</v>
      </c>
      <c r="Y253" s="5">
        <v>8.25</v>
      </c>
      <c r="Z253" s="5">
        <v>0.33989999999999998</v>
      </c>
      <c r="AA253" s="5">
        <v>0.33989999999999998</v>
      </c>
      <c r="AB253" s="7">
        <f t="shared" si="33"/>
        <v>0.86334599999999995</v>
      </c>
      <c r="AC253" s="7">
        <f t="shared" si="34"/>
        <v>56.842499999999994</v>
      </c>
      <c r="AD253" s="5">
        <f t="shared" si="35"/>
        <v>0.10312095200000002</v>
      </c>
    </row>
    <row r="254" spans="2:30" x14ac:dyDescent="0.3">
      <c r="B254">
        <v>246</v>
      </c>
      <c r="C254" s="5">
        <v>245</v>
      </c>
      <c r="D254" s="5">
        <v>7.24</v>
      </c>
      <c r="E254" s="5">
        <v>8.4400000000000003E-2</v>
      </c>
      <c r="F254" s="5">
        <v>4.1399999999999997</v>
      </c>
      <c r="G254" s="5">
        <v>0.34689999999999999</v>
      </c>
      <c r="H254" s="5">
        <v>0.34689999999999999</v>
      </c>
      <c r="I254" s="7">
        <f t="shared" si="27"/>
        <v>0.88112599999999996</v>
      </c>
      <c r="J254" s="7">
        <f t="shared" si="28"/>
        <v>28.524599999999996</v>
      </c>
      <c r="K254" s="5">
        <f t="shared" si="29"/>
        <v>4.9656999999999993E-2</v>
      </c>
      <c r="L254" s="5">
        <v>246</v>
      </c>
      <c r="M254" s="5">
        <v>245</v>
      </c>
      <c r="N254" s="5">
        <v>14.5</v>
      </c>
      <c r="O254" s="5">
        <v>0.1197</v>
      </c>
      <c r="P254" s="5">
        <v>5.08</v>
      </c>
      <c r="Q254" s="5">
        <v>0.34849999999999998</v>
      </c>
      <c r="R254" s="5">
        <v>0.34849999999999998</v>
      </c>
      <c r="S254" s="7">
        <f t="shared" si="30"/>
        <v>0.88518999999999992</v>
      </c>
      <c r="T254" s="10">
        <f t="shared" si="31"/>
        <v>31.366599792315675</v>
      </c>
      <c r="U254" s="5">
        <f t="shared" si="32"/>
        <v>9.3472E-2</v>
      </c>
      <c r="V254" s="5">
        <v>245</v>
      </c>
      <c r="W254" s="5">
        <v>29</v>
      </c>
      <c r="X254" s="5">
        <v>4.1340000000000002E-2</v>
      </c>
      <c r="Y254" s="5">
        <v>8.27</v>
      </c>
      <c r="Z254" s="5">
        <v>0.34160000000000001</v>
      </c>
      <c r="AA254" s="5">
        <v>0.34160000000000001</v>
      </c>
      <c r="AB254" s="7">
        <f t="shared" si="33"/>
        <v>0.8676640000000001</v>
      </c>
      <c r="AC254" s="7">
        <f t="shared" si="34"/>
        <v>56.980299999999993</v>
      </c>
      <c r="AD254" s="5">
        <f t="shared" si="35"/>
        <v>0.10271455200000001</v>
      </c>
    </row>
    <row r="255" spans="2:30" x14ac:dyDescent="0.3">
      <c r="B255">
        <v>247</v>
      </c>
      <c r="C255" s="5">
        <v>246</v>
      </c>
      <c r="D255" s="5">
        <v>7.25</v>
      </c>
      <c r="E255" s="5">
        <v>8.4159999999999999E-2</v>
      </c>
      <c r="F255" s="5">
        <v>4.1500000000000004</v>
      </c>
      <c r="G255" s="5">
        <v>0.34870000000000001</v>
      </c>
      <c r="H255" s="5">
        <v>0.34870000000000001</v>
      </c>
      <c r="I255" s="7">
        <f t="shared" si="27"/>
        <v>0.88569799999999999</v>
      </c>
      <c r="J255" s="7">
        <f t="shared" si="28"/>
        <v>28.593500000000002</v>
      </c>
      <c r="K255" s="5">
        <f t="shared" si="29"/>
        <v>4.9047399999999984E-2</v>
      </c>
      <c r="L255" s="5">
        <v>247</v>
      </c>
      <c r="M255" s="5">
        <v>246</v>
      </c>
      <c r="N255" s="5">
        <v>14.5</v>
      </c>
      <c r="O255" s="5">
        <v>0.1196</v>
      </c>
      <c r="P255" s="5">
        <v>5.09</v>
      </c>
      <c r="Q255" s="5">
        <v>0.35</v>
      </c>
      <c r="R255" s="5">
        <v>0.35</v>
      </c>
      <c r="S255" s="7">
        <f t="shared" si="30"/>
        <v>0.8889999999999999</v>
      </c>
      <c r="T255" s="10">
        <f t="shared" si="31"/>
        <v>31.428345067497403</v>
      </c>
      <c r="U255" s="5">
        <f t="shared" si="32"/>
        <v>9.3217999999999995E-2</v>
      </c>
      <c r="V255" s="5">
        <v>246</v>
      </c>
      <c r="W255" s="5">
        <v>29</v>
      </c>
      <c r="X255" s="5">
        <v>4.1549999999999997E-2</v>
      </c>
      <c r="Y255" s="5">
        <v>8.2799999999999994</v>
      </c>
      <c r="Z255" s="5">
        <v>0.34279999999999999</v>
      </c>
      <c r="AA255" s="5">
        <v>0.34279999999999999</v>
      </c>
      <c r="AB255" s="7">
        <f t="shared" si="33"/>
        <v>0.87071200000000004</v>
      </c>
      <c r="AC255" s="7">
        <f t="shared" si="34"/>
        <v>57.049199999999992</v>
      </c>
      <c r="AD255" s="5">
        <f t="shared" si="35"/>
        <v>0.103247952</v>
      </c>
    </row>
    <row r="256" spans="2:30" x14ac:dyDescent="0.3">
      <c r="B256">
        <v>248</v>
      </c>
      <c r="C256" s="5">
        <v>247</v>
      </c>
      <c r="D256" s="5">
        <v>7.24</v>
      </c>
      <c r="E256" s="5">
        <v>8.4269999999999998E-2</v>
      </c>
      <c r="F256" s="5">
        <v>4.1500000000000004</v>
      </c>
      <c r="G256" s="5">
        <v>0.3503</v>
      </c>
      <c r="H256" s="5">
        <v>0.3503</v>
      </c>
      <c r="I256" s="7">
        <f t="shared" si="27"/>
        <v>0.88976200000000005</v>
      </c>
      <c r="J256" s="7">
        <f t="shared" si="28"/>
        <v>28.593500000000002</v>
      </c>
      <c r="K256" s="5">
        <f t="shared" si="29"/>
        <v>4.9326799999999983E-2</v>
      </c>
      <c r="L256" s="5">
        <v>248</v>
      </c>
      <c r="M256" s="5">
        <v>247</v>
      </c>
      <c r="N256" s="5">
        <v>14.5</v>
      </c>
      <c r="O256" s="5">
        <v>0.1198</v>
      </c>
      <c r="P256" s="5">
        <v>5.0999999999999996</v>
      </c>
      <c r="Q256" s="5">
        <v>0.35149999999999998</v>
      </c>
      <c r="R256" s="5">
        <v>0.35149999999999998</v>
      </c>
      <c r="S256" s="7">
        <f t="shared" si="30"/>
        <v>0.89280999999999999</v>
      </c>
      <c r="T256" s="10">
        <f t="shared" si="31"/>
        <v>31.490090342679125</v>
      </c>
      <c r="U256" s="5">
        <f t="shared" si="32"/>
        <v>9.3726000000000004E-2</v>
      </c>
      <c r="V256" s="5">
        <v>247</v>
      </c>
      <c r="W256" s="5">
        <v>29</v>
      </c>
      <c r="X256" s="5">
        <v>4.1799999999999997E-2</v>
      </c>
      <c r="Y256" s="5">
        <v>8.2899999999999991</v>
      </c>
      <c r="Z256" s="5">
        <v>0.34410000000000002</v>
      </c>
      <c r="AA256" s="5">
        <v>0.34410000000000002</v>
      </c>
      <c r="AB256" s="7">
        <f t="shared" si="33"/>
        <v>0.87401400000000007</v>
      </c>
      <c r="AC256" s="7">
        <f t="shared" si="34"/>
        <v>57.118099999999991</v>
      </c>
      <c r="AD256" s="5">
        <f t="shared" si="35"/>
        <v>0.103882952</v>
      </c>
    </row>
    <row r="257" spans="2:30" x14ac:dyDescent="0.3">
      <c r="B257">
        <v>249</v>
      </c>
      <c r="C257" s="5">
        <v>248</v>
      </c>
      <c r="D257" s="5">
        <v>7.25</v>
      </c>
      <c r="E257" s="5">
        <v>8.4239999999999995E-2</v>
      </c>
      <c r="F257" s="5">
        <v>4.16</v>
      </c>
      <c r="G257" s="5">
        <v>0.35149999999999998</v>
      </c>
      <c r="H257" s="5">
        <v>0.35149999999999998</v>
      </c>
      <c r="I257" s="7">
        <f t="shared" si="27"/>
        <v>0.89280999999999999</v>
      </c>
      <c r="J257" s="7">
        <f t="shared" si="28"/>
        <v>28.662399999999998</v>
      </c>
      <c r="K257" s="5">
        <f t="shared" si="29"/>
        <v>4.9250599999999978E-2</v>
      </c>
      <c r="L257" s="5">
        <v>249</v>
      </c>
      <c r="M257" s="5">
        <v>248</v>
      </c>
      <c r="N257" s="5">
        <v>14.5</v>
      </c>
      <c r="O257" s="5">
        <v>0.11990000000000001</v>
      </c>
      <c r="P257" s="5">
        <v>5.1100000000000003</v>
      </c>
      <c r="Q257" s="5">
        <v>0.35289999999999999</v>
      </c>
      <c r="R257" s="5">
        <v>0.35289999999999999</v>
      </c>
      <c r="S257" s="7">
        <f t="shared" si="30"/>
        <v>0.896366</v>
      </c>
      <c r="T257" s="10">
        <f t="shared" si="31"/>
        <v>31.551835617860853</v>
      </c>
      <c r="U257" s="5">
        <f t="shared" si="32"/>
        <v>9.3980000000000008E-2</v>
      </c>
      <c r="V257" s="5">
        <v>248</v>
      </c>
      <c r="W257" s="5">
        <v>29</v>
      </c>
      <c r="X257" s="5">
        <v>4.2119999999999998E-2</v>
      </c>
      <c r="Y257" s="5">
        <v>8.31</v>
      </c>
      <c r="Z257" s="5">
        <v>0.34560000000000002</v>
      </c>
      <c r="AA257" s="5">
        <v>0.34560000000000002</v>
      </c>
      <c r="AB257" s="7">
        <f t="shared" si="33"/>
        <v>0.87782400000000005</v>
      </c>
      <c r="AC257" s="7">
        <f t="shared" si="34"/>
        <v>57.255900000000004</v>
      </c>
      <c r="AD257" s="5">
        <f t="shared" si="35"/>
        <v>0.104695752</v>
      </c>
    </row>
    <row r="258" spans="2:30" x14ac:dyDescent="0.3">
      <c r="B258">
        <v>250</v>
      </c>
      <c r="C258" s="5">
        <v>249</v>
      </c>
      <c r="D258" s="5">
        <v>7.24</v>
      </c>
      <c r="E258" s="5">
        <v>8.4330000000000002E-2</v>
      </c>
      <c r="F258" s="5">
        <v>4.17</v>
      </c>
      <c r="G258" s="5">
        <v>0.35320000000000001</v>
      </c>
      <c r="H258" s="5">
        <v>0.35320000000000001</v>
      </c>
      <c r="I258" s="7">
        <f t="shared" si="27"/>
        <v>0.89712800000000004</v>
      </c>
      <c r="J258" s="7">
        <f t="shared" si="28"/>
        <v>28.731299999999997</v>
      </c>
      <c r="K258" s="5">
        <f t="shared" si="29"/>
        <v>4.9479199999999994E-2</v>
      </c>
      <c r="L258" s="5">
        <v>250</v>
      </c>
      <c r="M258" s="5">
        <v>249</v>
      </c>
      <c r="N258" s="5">
        <v>14.5</v>
      </c>
      <c r="O258" s="5">
        <v>0.11990000000000001</v>
      </c>
      <c r="P258" s="5">
        <v>5.12</v>
      </c>
      <c r="Q258" s="5">
        <v>0.3543</v>
      </c>
      <c r="R258" s="5">
        <v>0.3543</v>
      </c>
      <c r="S258" s="7">
        <f t="shared" si="30"/>
        <v>0.899922</v>
      </c>
      <c r="T258" s="10">
        <f t="shared" si="31"/>
        <v>31.613580893042577</v>
      </c>
      <c r="U258" s="5">
        <f t="shared" si="32"/>
        <v>9.3980000000000008E-2</v>
      </c>
      <c r="V258" s="5">
        <v>249</v>
      </c>
      <c r="W258" s="5">
        <v>29</v>
      </c>
      <c r="X258" s="5">
        <v>4.2169999999999999E-2</v>
      </c>
      <c r="Y258" s="5">
        <v>8.32</v>
      </c>
      <c r="Z258" s="5">
        <v>0.34710000000000002</v>
      </c>
      <c r="AA258" s="5">
        <v>0.34710000000000002</v>
      </c>
      <c r="AB258" s="7">
        <f t="shared" si="33"/>
        <v>0.88163400000000003</v>
      </c>
      <c r="AC258" s="7">
        <f t="shared" si="34"/>
        <v>57.324799999999996</v>
      </c>
      <c r="AD258" s="5">
        <f t="shared" si="35"/>
        <v>0.10482275200000001</v>
      </c>
    </row>
    <row r="259" spans="2:30" x14ac:dyDescent="0.3">
      <c r="B259">
        <v>251</v>
      </c>
      <c r="C259" s="5">
        <v>250</v>
      </c>
      <c r="D259" s="5">
        <v>7.24</v>
      </c>
      <c r="E259" s="5">
        <v>8.4220000000000003E-2</v>
      </c>
      <c r="F259" s="5">
        <v>4.18</v>
      </c>
      <c r="G259" s="5">
        <v>0.3548</v>
      </c>
      <c r="H259" s="5">
        <v>0.3548</v>
      </c>
      <c r="I259" s="7">
        <f t="shared" si="27"/>
        <v>0.90119199999999999</v>
      </c>
      <c r="J259" s="7">
        <f t="shared" si="28"/>
        <v>28.800199999999997</v>
      </c>
      <c r="K259" s="5">
        <f t="shared" si="29"/>
        <v>4.9199799999999995E-2</v>
      </c>
      <c r="L259" s="5">
        <v>251</v>
      </c>
      <c r="M259" s="5">
        <v>250</v>
      </c>
      <c r="N259" s="5">
        <v>14.5</v>
      </c>
      <c r="O259" s="5">
        <v>0.1202</v>
      </c>
      <c r="P259" s="5">
        <v>5.13</v>
      </c>
      <c r="Q259" s="5">
        <v>0.35580000000000001</v>
      </c>
      <c r="R259" s="5">
        <v>0.35580000000000001</v>
      </c>
      <c r="S259" s="7">
        <f t="shared" si="30"/>
        <v>0.90373199999999998</v>
      </c>
      <c r="T259" s="10">
        <f t="shared" si="31"/>
        <v>31.675326168224299</v>
      </c>
      <c r="U259" s="5">
        <f t="shared" si="32"/>
        <v>9.4742000000000007E-2</v>
      </c>
      <c r="V259" s="5">
        <v>250</v>
      </c>
      <c r="W259" s="5">
        <v>29</v>
      </c>
      <c r="X259" s="5">
        <v>4.2099999999999999E-2</v>
      </c>
      <c r="Y259" s="5">
        <v>8.34</v>
      </c>
      <c r="Z259" s="5">
        <v>0.34870000000000001</v>
      </c>
      <c r="AA259" s="5">
        <v>0.34870000000000001</v>
      </c>
      <c r="AB259" s="7">
        <f t="shared" si="33"/>
        <v>0.88569799999999999</v>
      </c>
      <c r="AC259" s="7">
        <f t="shared" si="34"/>
        <v>57.462599999999995</v>
      </c>
      <c r="AD259" s="5">
        <f t="shared" si="35"/>
        <v>0.104644952</v>
      </c>
    </row>
    <row r="260" spans="2:30" x14ac:dyDescent="0.3">
      <c r="B260">
        <v>252</v>
      </c>
      <c r="C260" s="5">
        <v>251</v>
      </c>
      <c r="D260" s="5">
        <v>7.24</v>
      </c>
      <c r="E260" s="5">
        <v>8.4390000000000007E-2</v>
      </c>
      <c r="F260" s="5">
        <v>4.18</v>
      </c>
      <c r="G260" s="5">
        <v>0.35610000000000003</v>
      </c>
      <c r="H260" s="5">
        <v>0.35610000000000003</v>
      </c>
      <c r="I260" s="7">
        <f t="shared" si="27"/>
        <v>0.90449400000000013</v>
      </c>
      <c r="J260" s="7">
        <f t="shared" si="28"/>
        <v>28.800199999999997</v>
      </c>
      <c r="K260" s="5">
        <f t="shared" si="29"/>
        <v>4.9631600000000005E-2</v>
      </c>
      <c r="L260" s="5">
        <v>252</v>
      </c>
      <c r="M260" s="5">
        <v>251</v>
      </c>
      <c r="N260" s="5">
        <v>14.5</v>
      </c>
      <c r="O260" s="5">
        <v>0.12</v>
      </c>
      <c r="P260" s="5">
        <v>5.14</v>
      </c>
      <c r="Q260" s="5">
        <v>0.35709999999999997</v>
      </c>
      <c r="R260" s="5">
        <v>0.35709999999999997</v>
      </c>
      <c r="S260" s="7">
        <f t="shared" si="30"/>
        <v>0.9070339999999999</v>
      </c>
      <c r="T260" s="10">
        <f t="shared" si="31"/>
        <v>31.73707144340602</v>
      </c>
      <c r="U260" s="5">
        <f t="shared" si="32"/>
        <v>9.4233999999999984E-2</v>
      </c>
      <c r="V260" s="5">
        <v>251</v>
      </c>
      <c r="W260" s="5">
        <v>29</v>
      </c>
      <c r="X260" s="5">
        <v>4.231E-2</v>
      </c>
      <c r="Y260" s="5">
        <v>8.34</v>
      </c>
      <c r="Z260" s="5">
        <v>0.35020000000000001</v>
      </c>
      <c r="AA260" s="5">
        <v>0.35020000000000001</v>
      </c>
      <c r="AB260" s="7">
        <f t="shared" si="33"/>
        <v>0.88950800000000008</v>
      </c>
      <c r="AC260" s="7">
        <f t="shared" si="34"/>
        <v>57.462599999999995</v>
      </c>
      <c r="AD260" s="5">
        <f t="shared" si="35"/>
        <v>0.105178352</v>
      </c>
    </row>
    <row r="261" spans="2:30" x14ac:dyDescent="0.3">
      <c r="B261">
        <v>253</v>
      </c>
      <c r="C261" s="5">
        <v>252</v>
      </c>
      <c r="D261" s="5">
        <v>7.25</v>
      </c>
      <c r="E261" s="5">
        <v>8.4320000000000006E-2</v>
      </c>
      <c r="F261" s="5">
        <v>4.1900000000000004</v>
      </c>
      <c r="G261" s="5">
        <v>0.35780000000000001</v>
      </c>
      <c r="H261" s="5">
        <v>0.35780000000000001</v>
      </c>
      <c r="I261" s="7">
        <f t="shared" si="27"/>
        <v>0.90881200000000006</v>
      </c>
      <c r="J261" s="7">
        <f t="shared" si="28"/>
        <v>28.869100000000003</v>
      </c>
      <c r="K261" s="5">
        <f t="shared" si="29"/>
        <v>4.9453800000000006E-2</v>
      </c>
      <c r="L261" s="5">
        <v>253</v>
      </c>
      <c r="M261" s="5">
        <v>252</v>
      </c>
      <c r="N261" s="5">
        <v>14.5</v>
      </c>
      <c r="O261" s="5">
        <v>0.1202</v>
      </c>
      <c r="P261" s="5">
        <v>5.15</v>
      </c>
      <c r="Q261" s="5">
        <v>0.35859999999999997</v>
      </c>
      <c r="R261" s="5">
        <v>0.35859999999999997</v>
      </c>
      <c r="S261" s="7">
        <f t="shared" si="30"/>
        <v>0.91084399999999999</v>
      </c>
      <c r="T261" s="10">
        <f t="shared" si="31"/>
        <v>31.798816718587751</v>
      </c>
      <c r="U261" s="5">
        <f t="shared" si="32"/>
        <v>9.4742000000000007E-2</v>
      </c>
      <c r="V261" s="5">
        <v>252</v>
      </c>
      <c r="W261" s="5">
        <v>29</v>
      </c>
      <c r="X261" s="5">
        <v>4.2410000000000003E-2</v>
      </c>
      <c r="Y261" s="5">
        <v>8.36</v>
      </c>
      <c r="Z261" s="5">
        <v>0.3513</v>
      </c>
      <c r="AA261" s="5">
        <v>0.3513</v>
      </c>
      <c r="AB261" s="7">
        <f t="shared" si="33"/>
        <v>0.89230200000000004</v>
      </c>
      <c r="AC261" s="7">
        <f t="shared" si="34"/>
        <v>57.600399999999993</v>
      </c>
      <c r="AD261" s="5">
        <f t="shared" si="35"/>
        <v>0.10543235200000002</v>
      </c>
    </row>
    <row r="262" spans="2:30" x14ac:dyDescent="0.3">
      <c r="B262">
        <v>254</v>
      </c>
      <c r="C262" s="5">
        <v>253</v>
      </c>
      <c r="D262" s="5">
        <v>7.25</v>
      </c>
      <c r="E262" s="5">
        <v>8.4449999999999997E-2</v>
      </c>
      <c r="F262" s="5">
        <v>4.1900000000000004</v>
      </c>
      <c r="G262" s="5">
        <v>0.35909999999999997</v>
      </c>
      <c r="H262" s="5">
        <v>0.35909999999999997</v>
      </c>
      <c r="I262" s="7">
        <f t="shared" si="27"/>
        <v>0.91211399999999998</v>
      </c>
      <c r="J262" s="7">
        <f t="shared" si="28"/>
        <v>28.869100000000003</v>
      </c>
      <c r="K262" s="5">
        <f t="shared" si="29"/>
        <v>4.9783999999999981E-2</v>
      </c>
      <c r="L262" s="5">
        <v>254</v>
      </c>
      <c r="M262" s="5">
        <v>253</v>
      </c>
      <c r="N262" s="5">
        <v>14.5</v>
      </c>
      <c r="O262" s="5">
        <v>0.1206</v>
      </c>
      <c r="P262" s="5">
        <v>5.16</v>
      </c>
      <c r="Q262" s="5">
        <v>0.36</v>
      </c>
      <c r="R262" s="5">
        <v>0.36</v>
      </c>
      <c r="S262" s="7">
        <f t="shared" si="30"/>
        <v>0.91439999999999999</v>
      </c>
      <c r="T262" s="10">
        <f t="shared" si="31"/>
        <v>31.860561993769466</v>
      </c>
      <c r="U262" s="5">
        <f t="shared" si="32"/>
        <v>9.5757999999999996E-2</v>
      </c>
      <c r="V262" s="5">
        <v>253</v>
      </c>
      <c r="W262" s="5">
        <v>29</v>
      </c>
      <c r="X262" s="5">
        <v>4.258E-2</v>
      </c>
      <c r="Y262" s="5">
        <v>8.3699999999999992</v>
      </c>
      <c r="Z262" s="5">
        <v>0.35299999999999998</v>
      </c>
      <c r="AA262" s="5">
        <v>0.35299999999999998</v>
      </c>
      <c r="AB262" s="7">
        <f t="shared" si="33"/>
        <v>0.89661999999999997</v>
      </c>
      <c r="AC262" s="7">
        <f t="shared" si="34"/>
        <v>57.669299999999993</v>
      </c>
      <c r="AD262" s="5">
        <f t="shared" si="35"/>
        <v>0.105864152</v>
      </c>
    </row>
    <row r="263" spans="2:30" x14ac:dyDescent="0.3">
      <c r="B263">
        <v>255</v>
      </c>
      <c r="C263" s="5">
        <v>254</v>
      </c>
      <c r="D263" s="5">
        <v>7.24</v>
      </c>
      <c r="E263" s="5">
        <v>8.4360000000000004E-2</v>
      </c>
      <c r="F263" s="5">
        <v>4.2</v>
      </c>
      <c r="G263" s="5">
        <v>0.36070000000000002</v>
      </c>
      <c r="H263" s="5">
        <v>0.36070000000000002</v>
      </c>
      <c r="I263" s="7">
        <f t="shared" si="27"/>
        <v>0.91617800000000005</v>
      </c>
      <c r="J263" s="7">
        <f t="shared" si="28"/>
        <v>28.937999999999999</v>
      </c>
      <c r="K263" s="5">
        <f t="shared" si="29"/>
        <v>4.9555399999999999E-2</v>
      </c>
      <c r="L263" s="5">
        <v>255</v>
      </c>
      <c r="M263" s="5">
        <v>254</v>
      </c>
      <c r="N263" s="5">
        <v>14.5</v>
      </c>
      <c r="O263" s="5">
        <v>0.1205</v>
      </c>
      <c r="P263" s="5">
        <v>5.17</v>
      </c>
      <c r="Q263" s="5">
        <v>0.36130000000000001</v>
      </c>
      <c r="R263" s="5">
        <v>0.36130000000000001</v>
      </c>
      <c r="S263" s="7">
        <f t="shared" si="30"/>
        <v>0.91770200000000002</v>
      </c>
      <c r="T263" s="10">
        <f t="shared" si="31"/>
        <v>31.92230726895119</v>
      </c>
      <c r="U263" s="5">
        <f t="shared" si="32"/>
        <v>9.5503999999999992E-2</v>
      </c>
      <c r="V263" s="5">
        <v>254</v>
      </c>
      <c r="W263" s="5">
        <v>29</v>
      </c>
      <c r="X263" s="5">
        <v>4.2750000000000003E-2</v>
      </c>
      <c r="Y263" s="5">
        <v>8.3800000000000008</v>
      </c>
      <c r="Z263" s="5">
        <v>0.35389999999999999</v>
      </c>
      <c r="AA263" s="5">
        <v>0.35389999999999999</v>
      </c>
      <c r="AB263" s="7">
        <f t="shared" si="33"/>
        <v>0.89890599999999998</v>
      </c>
      <c r="AC263" s="7">
        <f t="shared" si="34"/>
        <v>57.738200000000006</v>
      </c>
      <c r="AD263" s="5">
        <f t="shared" si="35"/>
        <v>0.10629595200000001</v>
      </c>
    </row>
    <row r="264" spans="2:30" x14ac:dyDescent="0.3">
      <c r="B264">
        <v>256</v>
      </c>
      <c r="C264" s="5">
        <v>255</v>
      </c>
      <c r="D264" s="5">
        <v>7.25</v>
      </c>
      <c r="E264" s="5">
        <v>8.4500000000000006E-2</v>
      </c>
      <c r="F264" s="5">
        <v>4.2</v>
      </c>
      <c r="G264" s="5">
        <v>0.36209999999999998</v>
      </c>
      <c r="H264" s="5">
        <v>0.36209999999999998</v>
      </c>
      <c r="I264" s="7">
        <f t="shared" si="27"/>
        <v>0.91973399999999994</v>
      </c>
      <c r="J264" s="7">
        <f t="shared" si="28"/>
        <v>28.937999999999999</v>
      </c>
      <c r="K264" s="5">
        <f t="shared" si="29"/>
        <v>4.9911000000000004E-2</v>
      </c>
      <c r="L264" s="5">
        <v>256</v>
      </c>
      <c r="M264" s="5">
        <v>255</v>
      </c>
      <c r="N264" s="5">
        <v>14.5</v>
      </c>
      <c r="O264" s="5">
        <v>0.1206</v>
      </c>
      <c r="P264" s="5">
        <v>5.18</v>
      </c>
      <c r="Q264" s="5">
        <v>0.36259999999999998</v>
      </c>
      <c r="R264" s="5">
        <v>0.36259999999999998</v>
      </c>
      <c r="S264" s="7">
        <f t="shared" si="30"/>
        <v>0.92100399999999993</v>
      </c>
      <c r="T264" s="10">
        <f t="shared" si="31"/>
        <v>31.984052544132911</v>
      </c>
      <c r="U264" s="5">
        <f t="shared" si="32"/>
        <v>9.5757999999999996E-2</v>
      </c>
      <c r="V264" s="5">
        <v>255</v>
      </c>
      <c r="W264" s="5">
        <v>29</v>
      </c>
      <c r="X264" s="5">
        <v>4.274E-2</v>
      </c>
      <c r="Y264" s="5">
        <v>8.4</v>
      </c>
      <c r="Z264" s="5">
        <v>0.35580000000000001</v>
      </c>
      <c r="AA264" s="5">
        <v>0.35580000000000001</v>
      </c>
      <c r="AB264" s="7">
        <f t="shared" si="33"/>
        <v>0.90373199999999998</v>
      </c>
      <c r="AC264" s="7">
        <f t="shared" si="34"/>
        <v>57.875999999999998</v>
      </c>
      <c r="AD264" s="5">
        <f t="shared" si="35"/>
        <v>0.106270552</v>
      </c>
    </row>
    <row r="265" spans="2:30" x14ac:dyDescent="0.3">
      <c r="B265">
        <v>257</v>
      </c>
      <c r="C265" s="5">
        <v>256</v>
      </c>
      <c r="D265" s="5">
        <v>7.25</v>
      </c>
      <c r="E265" s="5">
        <v>8.4620000000000001E-2</v>
      </c>
      <c r="F265" s="5">
        <v>4.21</v>
      </c>
      <c r="G265" s="5">
        <v>0.36370000000000002</v>
      </c>
      <c r="H265" s="5">
        <v>0.36370000000000002</v>
      </c>
      <c r="I265" s="7">
        <f t="shared" si="27"/>
        <v>0.92379800000000012</v>
      </c>
      <c r="J265" s="7">
        <f t="shared" si="28"/>
        <v>29.006899999999998</v>
      </c>
      <c r="K265" s="5">
        <f t="shared" si="29"/>
        <v>5.0215799999999991E-2</v>
      </c>
      <c r="L265" s="5">
        <v>257</v>
      </c>
      <c r="M265" s="5">
        <v>256</v>
      </c>
      <c r="N265" s="5">
        <v>14.5</v>
      </c>
      <c r="O265" s="5">
        <v>0.1207</v>
      </c>
      <c r="P265" s="5">
        <v>5.18</v>
      </c>
      <c r="Q265" s="5">
        <v>0.36409999999999998</v>
      </c>
      <c r="R265" s="5">
        <v>0.36409999999999998</v>
      </c>
      <c r="S265" s="7">
        <f t="shared" si="30"/>
        <v>0.92481399999999991</v>
      </c>
      <c r="T265" s="10">
        <f t="shared" si="31"/>
        <v>31.984052544132911</v>
      </c>
      <c r="U265" s="5">
        <f t="shared" si="32"/>
        <v>9.6012E-2</v>
      </c>
      <c r="V265" s="5">
        <v>256</v>
      </c>
      <c r="W265" s="5">
        <v>29</v>
      </c>
      <c r="X265" s="5">
        <v>4.3020000000000003E-2</v>
      </c>
      <c r="Y265" s="5">
        <v>8.41</v>
      </c>
      <c r="Z265" s="5">
        <v>0.3569</v>
      </c>
      <c r="AA265" s="5">
        <v>0.3569</v>
      </c>
      <c r="AB265" s="7">
        <f t="shared" si="33"/>
        <v>0.90652600000000005</v>
      </c>
      <c r="AC265" s="7">
        <f t="shared" si="34"/>
        <v>57.944899999999997</v>
      </c>
      <c r="AD265" s="5">
        <f t="shared" si="35"/>
        <v>0.10698175200000001</v>
      </c>
    </row>
    <row r="266" spans="2:30" x14ac:dyDescent="0.3">
      <c r="B266">
        <v>258</v>
      </c>
      <c r="C266" s="5">
        <v>257</v>
      </c>
      <c r="D266" s="5">
        <v>7.25</v>
      </c>
      <c r="E266" s="5">
        <v>8.4489999999999996E-2</v>
      </c>
      <c r="F266" s="5">
        <v>4.22</v>
      </c>
      <c r="G266" s="5">
        <v>0.36499999999999999</v>
      </c>
      <c r="H266" s="5">
        <v>0.36499999999999999</v>
      </c>
      <c r="I266" s="7">
        <f t="shared" ref="I266:I329" si="36">H266*2.54</f>
        <v>0.92710000000000004</v>
      </c>
      <c r="J266" s="7">
        <f t="shared" ref="J266:J329" si="37">F266*6.89</f>
        <v>29.075799999999997</v>
      </c>
      <c r="K266" s="5">
        <f t="shared" ref="K266:K329" si="38">(E266-$E$9)*2.54</f>
        <v>4.9885599999999974E-2</v>
      </c>
      <c r="L266" s="5">
        <v>258</v>
      </c>
      <c r="M266" s="5">
        <v>257</v>
      </c>
      <c r="N266" s="5">
        <v>14.5</v>
      </c>
      <c r="O266" s="5">
        <v>0.12089999999999999</v>
      </c>
      <c r="P266" s="5">
        <v>5.2</v>
      </c>
      <c r="Q266" s="5">
        <v>0.36570000000000003</v>
      </c>
      <c r="R266" s="5">
        <v>0.36570000000000003</v>
      </c>
      <c r="S266" s="7">
        <f t="shared" ref="S266:S329" si="39">R266*2.54</f>
        <v>0.92887800000000009</v>
      </c>
      <c r="T266" s="10">
        <f t="shared" ref="T266:T329" si="40">P266/9.63*8.63*6.89</f>
        <v>32.107543094496371</v>
      </c>
      <c r="U266" s="5">
        <f t="shared" ref="U266:U329" si="41">(O266-$O$9)*2.54</f>
        <v>9.6519999999999981E-2</v>
      </c>
      <c r="V266" s="5">
        <v>257</v>
      </c>
      <c r="W266" s="5">
        <v>29</v>
      </c>
      <c r="X266" s="5">
        <v>4.335E-2</v>
      </c>
      <c r="Y266" s="5">
        <v>8.43</v>
      </c>
      <c r="Z266" s="5">
        <v>0.35820000000000002</v>
      </c>
      <c r="AA266" s="5">
        <v>0.35820000000000002</v>
      </c>
      <c r="AB266" s="7">
        <f t="shared" ref="AB266:AB329" si="42">AA266*2.54</f>
        <v>0.90982800000000008</v>
      </c>
      <c r="AC266" s="7">
        <f t="shared" ref="AC266:AC329" si="43">Y266*6.89</f>
        <v>58.082699999999996</v>
      </c>
      <c r="AD266" s="5">
        <f t="shared" ref="AD266:AD329" si="44">(X266-$X$9)*2.54</f>
        <v>0.10781995200000001</v>
      </c>
    </row>
    <row r="267" spans="2:30" x14ac:dyDescent="0.3">
      <c r="B267">
        <v>259</v>
      </c>
      <c r="C267" s="5">
        <v>258</v>
      </c>
      <c r="D267" s="5">
        <v>7.24</v>
      </c>
      <c r="E267" s="5">
        <v>8.4659999999999999E-2</v>
      </c>
      <c r="F267" s="5">
        <v>4.2300000000000004</v>
      </c>
      <c r="G267" s="5">
        <v>0.3664</v>
      </c>
      <c r="H267" s="5">
        <v>0.3664</v>
      </c>
      <c r="I267" s="7">
        <f t="shared" si="36"/>
        <v>0.93065600000000004</v>
      </c>
      <c r="J267" s="7">
        <f t="shared" si="37"/>
        <v>29.1447</v>
      </c>
      <c r="K267" s="5">
        <f t="shared" si="38"/>
        <v>5.0317399999999984E-2</v>
      </c>
      <c r="L267" s="5">
        <v>259</v>
      </c>
      <c r="M267" s="5">
        <v>258</v>
      </c>
      <c r="N267" s="5">
        <v>14.5</v>
      </c>
      <c r="O267" s="5">
        <v>0.12089999999999999</v>
      </c>
      <c r="P267" s="5">
        <v>5.21</v>
      </c>
      <c r="Q267" s="5">
        <v>0.36709999999999998</v>
      </c>
      <c r="R267" s="5">
        <v>0.36709999999999998</v>
      </c>
      <c r="S267" s="7">
        <f t="shared" si="39"/>
        <v>0.93243399999999999</v>
      </c>
      <c r="T267" s="10">
        <f t="shared" si="40"/>
        <v>32.169288369678092</v>
      </c>
      <c r="U267" s="5">
        <f t="shared" si="41"/>
        <v>9.6519999999999981E-2</v>
      </c>
      <c r="V267" s="5">
        <v>258</v>
      </c>
      <c r="W267" s="5">
        <v>29</v>
      </c>
      <c r="X267" s="5">
        <v>4.3369999999999999E-2</v>
      </c>
      <c r="Y267" s="5">
        <v>8.44</v>
      </c>
      <c r="Z267" s="5">
        <v>0.36009999999999998</v>
      </c>
      <c r="AA267" s="5">
        <v>0.36009999999999998</v>
      </c>
      <c r="AB267" s="7">
        <f t="shared" si="42"/>
        <v>0.91465399999999997</v>
      </c>
      <c r="AC267" s="7">
        <f t="shared" si="43"/>
        <v>58.151599999999995</v>
      </c>
      <c r="AD267" s="5">
        <f t="shared" si="44"/>
        <v>0.107870752</v>
      </c>
    </row>
    <row r="268" spans="2:30" x14ac:dyDescent="0.3">
      <c r="B268">
        <v>260</v>
      </c>
      <c r="C268" s="5">
        <v>259</v>
      </c>
      <c r="D268" s="5">
        <v>7.25</v>
      </c>
      <c r="E268" s="5">
        <v>8.448E-2</v>
      </c>
      <c r="F268" s="5">
        <v>4.24</v>
      </c>
      <c r="G268" s="5">
        <v>0.36780000000000002</v>
      </c>
      <c r="H268" s="5">
        <v>0.36780000000000002</v>
      </c>
      <c r="I268" s="7">
        <f t="shared" si="36"/>
        <v>0.93421200000000004</v>
      </c>
      <c r="J268" s="7">
        <f t="shared" si="37"/>
        <v>29.2136</v>
      </c>
      <c r="K268" s="5">
        <f t="shared" si="38"/>
        <v>4.9860199999999986E-2</v>
      </c>
      <c r="L268" s="5">
        <v>260</v>
      </c>
      <c r="M268" s="5">
        <v>259</v>
      </c>
      <c r="N268" s="5">
        <v>14.5</v>
      </c>
      <c r="O268" s="5">
        <v>0.12089999999999999</v>
      </c>
      <c r="P268" s="5">
        <v>5.22</v>
      </c>
      <c r="Q268" s="5">
        <v>0.36840000000000001</v>
      </c>
      <c r="R268" s="5">
        <v>0.36840000000000001</v>
      </c>
      <c r="S268" s="7">
        <f t="shared" si="39"/>
        <v>0.93573600000000001</v>
      </c>
      <c r="T268" s="10">
        <f t="shared" si="40"/>
        <v>32.231033644859814</v>
      </c>
      <c r="U268" s="5">
        <f t="shared" si="41"/>
        <v>9.6519999999999981E-2</v>
      </c>
      <c r="V268" s="5">
        <v>259</v>
      </c>
      <c r="W268" s="5">
        <v>29</v>
      </c>
      <c r="X268" s="5">
        <v>4.3339999999999997E-2</v>
      </c>
      <c r="Y268" s="5">
        <v>8.4499999999999993</v>
      </c>
      <c r="Z268" s="5">
        <v>0.36130000000000001</v>
      </c>
      <c r="AA268" s="5">
        <v>0.36130000000000001</v>
      </c>
      <c r="AB268" s="7">
        <f t="shared" si="42"/>
        <v>0.91770200000000002</v>
      </c>
      <c r="AC268" s="7">
        <f t="shared" si="43"/>
        <v>58.220499999999994</v>
      </c>
      <c r="AD268" s="5">
        <f t="shared" si="44"/>
        <v>0.107794552</v>
      </c>
    </row>
    <row r="269" spans="2:30" x14ac:dyDescent="0.3">
      <c r="B269">
        <v>261</v>
      </c>
      <c r="C269" s="5">
        <v>260</v>
      </c>
      <c r="D269" s="5">
        <v>7.25</v>
      </c>
      <c r="E269" s="5">
        <v>8.455E-2</v>
      </c>
      <c r="F269" s="5">
        <v>4.24</v>
      </c>
      <c r="G269" s="5">
        <v>0.36959999999999998</v>
      </c>
      <c r="H269" s="5">
        <v>0.36959999999999998</v>
      </c>
      <c r="I269" s="7">
        <f t="shared" si="36"/>
        <v>0.93878399999999995</v>
      </c>
      <c r="J269" s="7">
        <f t="shared" si="37"/>
        <v>29.2136</v>
      </c>
      <c r="K269" s="5">
        <f t="shared" si="38"/>
        <v>5.0037999999999992E-2</v>
      </c>
      <c r="L269" s="5">
        <v>261</v>
      </c>
      <c r="M269" s="5">
        <v>260</v>
      </c>
      <c r="N269" s="5">
        <v>14.5</v>
      </c>
      <c r="O269" s="5">
        <v>0.121</v>
      </c>
      <c r="P269" s="5">
        <v>5.23</v>
      </c>
      <c r="Q269" s="5">
        <v>0.37</v>
      </c>
      <c r="R269" s="5">
        <v>0.37</v>
      </c>
      <c r="S269" s="7">
        <f t="shared" si="39"/>
        <v>0.93979999999999997</v>
      </c>
      <c r="T269" s="10">
        <f t="shared" si="40"/>
        <v>32.292778920041542</v>
      </c>
      <c r="U269" s="5">
        <f t="shared" si="41"/>
        <v>9.6773999999999985E-2</v>
      </c>
      <c r="V269" s="5">
        <v>260</v>
      </c>
      <c r="W269" s="5">
        <v>29</v>
      </c>
      <c r="X269" s="5">
        <v>4.342E-2</v>
      </c>
      <c r="Y269" s="5">
        <v>8.4700000000000006</v>
      </c>
      <c r="Z269" s="5">
        <v>0.36270000000000002</v>
      </c>
      <c r="AA269" s="5">
        <v>0.36270000000000002</v>
      </c>
      <c r="AB269" s="7">
        <f t="shared" si="42"/>
        <v>0.92125800000000002</v>
      </c>
      <c r="AC269" s="7">
        <f t="shared" si="43"/>
        <v>58.3583</v>
      </c>
      <c r="AD269" s="5">
        <f t="shared" si="44"/>
        <v>0.107997752</v>
      </c>
    </row>
    <row r="270" spans="2:30" x14ac:dyDescent="0.3">
      <c r="B270">
        <v>262</v>
      </c>
      <c r="C270" s="5">
        <v>261</v>
      </c>
      <c r="D270" s="5">
        <v>7.25</v>
      </c>
      <c r="E270" s="5">
        <v>8.448E-2</v>
      </c>
      <c r="F270" s="5">
        <v>4.25</v>
      </c>
      <c r="G270" s="5">
        <v>0.37080000000000002</v>
      </c>
      <c r="H270" s="5">
        <v>0.37080000000000002</v>
      </c>
      <c r="I270" s="7">
        <f t="shared" si="36"/>
        <v>0.94183200000000011</v>
      </c>
      <c r="J270" s="7">
        <f t="shared" si="37"/>
        <v>29.282499999999999</v>
      </c>
      <c r="K270" s="5">
        <f t="shared" si="38"/>
        <v>4.9860199999999986E-2</v>
      </c>
      <c r="L270" s="5">
        <v>262</v>
      </c>
      <c r="M270" s="5">
        <v>261</v>
      </c>
      <c r="N270" s="5">
        <v>14.5</v>
      </c>
      <c r="O270" s="5">
        <v>0.1211</v>
      </c>
      <c r="P270" s="5">
        <v>5.24</v>
      </c>
      <c r="Q270" s="5">
        <v>0.37140000000000001</v>
      </c>
      <c r="R270" s="5">
        <v>0.37140000000000001</v>
      </c>
      <c r="S270" s="7">
        <f t="shared" si="39"/>
        <v>0.94335600000000008</v>
      </c>
      <c r="T270" s="10">
        <f t="shared" si="40"/>
        <v>32.354524195223256</v>
      </c>
      <c r="U270" s="5">
        <f t="shared" si="41"/>
        <v>9.7027999999999989E-2</v>
      </c>
      <c r="V270" s="5">
        <v>261</v>
      </c>
      <c r="W270" s="5">
        <v>29</v>
      </c>
      <c r="X270" s="5">
        <v>4.3580000000000001E-2</v>
      </c>
      <c r="Y270" s="5">
        <v>8.4700000000000006</v>
      </c>
      <c r="Z270" s="5">
        <v>0.36399999999999999</v>
      </c>
      <c r="AA270" s="5">
        <v>0.36399999999999999</v>
      </c>
      <c r="AB270" s="7">
        <f t="shared" si="42"/>
        <v>0.92455999999999994</v>
      </c>
      <c r="AC270" s="7">
        <f t="shared" si="43"/>
        <v>58.3583</v>
      </c>
      <c r="AD270" s="5">
        <f t="shared" si="44"/>
        <v>0.108404152</v>
      </c>
    </row>
    <row r="271" spans="2:30" x14ac:dyDescent="0.3">
      <c r="B271">
        <v>263</v>
      </c>
      <c r="C271" s="5">
        <v>262</v>
      </c>
      <c r="D271" s="5">
        <v>7.25</v>
      </c>
      <c r="E271" s="5">
        <v>8.4760000000000002E-2</v>
      </c>
      <c r="F271" s="5">
        <v>4.25</v>
      </c>
      <c r="G271" s="5">
        <v>0.372</v>
      </c>
      <c r="H271" s="5">
        <v>0.372</v>
      </c>
      <c r="I271" s="7">
        <f t="shared" si="36"/>
        <v>0.94488000000000005</v>
      </c>
      <c r="J271" s="7">
        <f t="shared" si="37"/>
        <v>29.282499999999999</v>
      </c>
      <c r="K271" s="5">
        <f t="shared" si="38"/>
        <v>5.0571399999999996E-2</v>
      </c>
      <c r="L271" s="5">
        <v>263</v>
      </c>
      <c r="M271" s="5">
        <v>262</v>
      </c>
      <c r="N271" s="5">
        <v>14.5</v>
      </c>
      <c r="O271" s="5">
        <v>0.12130000000000001</v>
      </c>
      <c r="P271" s="5">
        <v>5.25</v>
      </c>
      <c r="Q271" s="5">
        <v>0.37309999999999999</v>
      </c>
      <c r="R271" s="5">
        <v>0.37309999999999999</v>
      </c>
      <c r="S271" s="7">
        <f t="shared" si="39"/>
        <v>0.94767400000000002</v>
      </c>
      <c r="T271" s="10">
        <f t="shared" si="40"/>
        <v>32.416269470404984</v>
      </c>
      <c r="U271" s="5">
        <f t="shared" si="41"/>
        <v>9.7536000000000012E-2</v>
      </c>
      <c r="V271" s="5">
        <v>262</v>
      </c>
      <c r="W271" s="5">
        <v>29</v>
      </c>
      <c r="X271" s="5">
        <v>4.3749999999999997E-2</v>
      </c>
      <c r="Y271" s="5">
        <v>8.49</v>
      </c>
      <c r="Z271" s="5">
        <v>0.36570000000000003</v>
      </c>
      <c r="AA271" s="5">
        <v>0.36570000000000003</v>
      </c>
      <c r="AB271" s="7">
        <f t="shared" si="42"/>
        <v>0.92887800000000009</v>
      </c>
      <c r="AC271" s="7">
        <f t="shared" si="43"/>
        <v>58.496099999999998</v>
      </c>
      <c r="AD271" s="5">
        <f t="shared" si="44"/>
        <v>0.108835952</v>
      </c>
    </row>
    <row r="272" spans="2:30" x14ac:dyDescent="0.3">
      <c r="B272">
        <v>264</v>
      </c>
      <c r="C272" s="5">
        <v>263</v>
      </c>
      <c r="D272" s="5">
        <v>7.25</v>
      </c>
      <c r="E272" s="5">
        <v>8.4680000000000005E-2</v>
      </c>
      <c r="F272" s="5">
        <v>4.26</v>
      </c>
      <c r="G272" s="5">
        <v>0.37340000000000001</v>
      </c>
      <c r="H272" s="5">
        <v>0.37340000000000001</v>
      </c>
      <c r="I272" s="7">
        <f t="shared" si="36"/>
        <v>0.94843600000000006</v>
      </c>
      <c r="J272" s="7">
        <f t="shared" si="37"/>
        <v>29.351399999999998</v>
      </c>
      <c r="K272" s="5">
        <f t="shared" si="38"/>
        <v>5.0368200000000002E-2</v>
      </c>
      <c r="L272" s="5">
        <v>264</v>
      </c>
      <c r="M272" s="5">
        <v>263</v>
      </c>
      <c r="N272" s="5">
        <v>14.5</v>
      </c>
      <c r="O272" s="5">
        <v>0.12130000000000001</v>
      </c>
      <c r="P272" s="5">
        <v>5.25</v>
      </c>
      <c r="Q272" s="5">
        <v>0.37440000000000001</v>
      </c>
      <c r="R272" s="5">
        <v>0.37440000000000001</v>
      </c>
      <c r="S272" s="7">
        <f t="shared" si="39"/>
        <v>0.95097600000000004</v>
      </c>
      <c r="T272" s="10">
        <f t="shared" si="40"/>
        <v>32.416269470404984</v>
      </c>
      <c r="U272" s="5">
        <f t="shared" si="41"/>
        <v>9.7536000000000012E-2</v>
      </c>
      <c r="V272" s="5">
        <v>263</v>
      </c>
      <c r="W272" s="5">
        <v>29</v>
      </c>
      <c r="X272" s="5">
        <v>4.3770000000000003E-2</v>
      </c>
      <c r="Y272" s="5">
        <v>8.51</v>
      </c>
      <c r="Z272" s="5">
        <v>0.36720000000000003</v>
      </c>
      <c r="AA272" s="5">
        <v>0.36720000000000003</v>
      </c>
      <c r="AB272" s="7">
        <f t="shared" si="42"/>
        <v>0.93268800000000007</v>
      </c>
      <c r="AC272" s="7">
        <f t="shared" si="43"/>
        <v>58.633899999999997</v>
      </c>
      <c r="AD272" s="5">
        <f t="shared" si="44"/>
        <v>0.10888675200000002</v>
      </c>
    </row>
    <row r="273" spans="2:30" x14ac:dyDescent="0.3">
      <c r="B273">
        <v>265</v>
      </c>
      <c r="C273" s="5">
        <v>264</v>
      </c>
      <c r="D273" s="5">
        <v>7.25</v>
      </c>
      <c r="E273" s="5">
        <v>8.4760000000000002E-2</v>
      </c>
      <c r="F273" s="5">
        <v>4.26</v>
      </c>
      <c r="G273" s="5">
        <v>0.37469999999999998</v>
      </c>
      <c r="H273" s="5">
        <v>0.37469999999999998</v>
      </c>
      <c r="I273" s="7">
        <f t="shared" si="36"/>
        <v>0.95173799999999997</v>
      </c>
      <c r="J273" s="7">
        <f t="shared" si="37"/>
        <v>29.351399999999998</v>
      </c>
      <c r="K273" s="5">
        <f t="shared" si="38"/>
        <v>5.0571399999999996E-2</v>
      </c>
      <c r="L273" s="5">
        <v>265</v>
      </c>
      <c r="M273" s="5">
        <v>264</v>
      </c>
      <c r="N273" s="5">
        <v>14.5</v>
      </c>
      <c r="O273" s="5">
        <v>0.12139999999999999</v>
      </c>
      <c r="P273" s="5">
        <v>5.26</v>
      </c>
      <c r="Q273" s="5">
        <v>0.37619999999999998</v>
      </c>
      <c r="R273" s="5">
        <v>0.37619999999999998</v>
      </c>
      <c r="S273" s="7">
        <f t="shared" si="39"/>
        <v>0.95554799999999995</v>
      </c>
      <c r="T273" s="10">
        <f t="shared" si="40"/>
        <v>32.478014745586705</v>
      </c>
      <c r="U273" s="5">
        <f t="shared" si="41"/>
        <v>9.7789999999999988E-2</v>
      </c>
      <c r="V273" s="5">
        <v>264</v>
      </c>
      <c r="W273" s="5">
        <v>29</v>
      </c>
      <c r="X273" s="5">
        <v>4.3700000000000003E-2</v>
      </c>
      <c r="Y273" s="5">
        <v>8.5299999999999994</v>
      </c>
      <c r="Z273" s="5">
        <v>0.36870000000000003</v>
      </c>
      <c r="AA273" s="5">
        <v>0.36870000000000003</v>
      </c>
      <c r="AB273" s="7">
        <f t="shared" si="42"/>
        <v>0.93649800000000005</v>
      </c>
      <c r="AC273" s="7">
        <f t="shared" si="43"/>
        <v>58.771699999999996</v>
      </c>
      <c r="AD273" s="5">
        <f t="shared" si="44"/>
        <v>0.10870895200000001</v>
      </c>
    </row>
    <row r="274" spans="2:30" x14ac:dyDescent="0.3">
      <c r="B274">
        <v>266</v>
      </c>
      <c r="C274" s="5">
        <v>265</v>
      </c>
      <c r="D274" s="5">
        <v>7.25</v>
      </c>
      <c r="E274" s="5">
        <v>8.4629999999999997E-2</v>
      </c>
      <c r="F274" s="5">
        <v>4.2699999999999996</v>
      </c>
      <c r="G274" s="5">
        <v>0.37619999999999998</v>
      </c>
      <c r="H274" s="5">
        <v>0.37619999999999998</v>
      </c>
      <c r="I274" s="7">
        <f t="shared" si="36"/>
        <v>0.95554799999999995</v>
      </c>
      <c r="J274" s="7">
        <f t="shared" si="37"/>
        <v>29.420299999999997</v>
      </c>
      <c r="K274" s="5">
        <f t="shared" si="38"/>
        <v>5.0241199999999979E-2</v>
      </c>
      <c r="L274" s="5">
        <v>266</v>
      </c>
      <c r="M274" s="5">
        <v>265</v>
      </c>
      <c r="N274" s="5">
        <v>14.5</v>
      </c>
      <c r="O274" s="5">
        <v>0.12139999999999999</v>
      </c>
      <c r="P274" s="5">
        <v>5.27</v>
      </c>
      <c r="Q274" s="5">
        <v>0.3775</v>
      </c>
      <c r="R274" s="5">
        <v>0.3775</v>
      </c>
      <c r="S274" s="7">
        <f t="shared" si="39"/>
        <v>0.95884999999999998</v>
      </c>
      <c r="T274" s="10">
        <f t="shared" si="40"/>
        <v>32.539760020768426</v>
      </c>
      <c r="U274" s="5">
        <f t="shared" si="41"/>
        <v>9.7789999999999988E-2</v>
      </c>
      <c r="V274" s="5">
        <v>265</v>
      </c>
      <c r="W274" s="5">
        <v>29</v>
      </c>
      <c r="X274" s="5">
        <v>4.3889999999999998E-2</v>
      </c>
      <c r="Y274" s="5">
        <v>8.5500000000000007</v>
      </c>
      <c r="Z274" s="5">
        <v>0.37009999999999998</v>
      </c>
      <c r="AA274" s="5">
        <v>0.37009999999999998</v>
      </c>
      <c r="AB274" s="7">
        <f t="shared" si="42"/>
        <v>0.94005399999999995</v>
      </c>
      <c r="AC274" s="7">
        <f t="shared" si="43"/>
        <v>58.909500000000001</v>
      </c>
      <c r="AD274" s="5">
        <f t="shared" si="44"/>
        <v>0.109191552</v>
      </c>
    </row>
    <row r="275" spans="2:30" x14ac:dyDescent="0.3">
      <c r="B275">
        <v>267</v>
      </c>
      <c r="C275" s="5">
        <v>266</v>
      </c>
      <c r="D275" s="5">
        <v>7.25</v>
      </c>
      <c r="E275" s="5">
        <v>8.4820000000000007E-2</v>
      </c>
      <c r="F275" s="5">
        <v>4.2699999999999996</v>
      </c>
      <c r="G275" s="5">
        <v>0.378</v>
      </c>
      <c r="H275" s="5">
        <v>0.378</v>
      </c>
      <c r="I275" s="7">
        <f t="shared" si="36"/>
        <v>0.96011999999999997</v>
      </c>
      <c r="J275" s="7">
        <f t="shared" si="37"/>
        <v>29.420299999999997</v>
      </c>
      <c r="K275" s="5">
        <f t="shared" si="38"/>
        <v>5.0723800000000006E-2</v>
      </c>
      <c r="L275" s="5">
        <v>267</v>
      </c>
      <c r="M275" s="5">
        <v>266</v>
      </c>
      <c r="N275" s="5">
        <v>14.5</v>
      </c>
      <c r="O275" s="5">
        <v>0.1215</v>
      </c>
      <c r="P275" s="5">
        <v>5.28</v>
      </c>
      <c r="Q275" s="5">
        <v>0.37880000000000003</v>
      </c>
      <c r="R275" s="5">
        <v>0.37880000000000003</v>
      </c>
      <c r="S275" s="7">
        <f t="shared" si="39"/>
        <v>0.96215200000000012</v>
      </c>
      <c r="T275" s="10">
        <f t="shared" si="40"/>
        <v>32.601505295950155</v>
      </c>
      <c r="U275" s="5">
        <f t="shared" si="41"/>
        <v>9.8043999999999992E-2</v>
      </c>
      <c r="V275" s="5">
        <v>266</v>
      </c>
      <c r="W275" s="5">
        <v>29</v>
      </c>
      <c r="X275" s="5">
        <v>4.419E-2</v>
      </c>
      <c r="Y275" s="5">
        <v>8.5399999999999991</v>
      </c>
      <c r="Z275" s="5">
        <v>0.37159999999999999</v>
      </c>
      <c r="AA275" s="5">
        <v>0.37159999999999999</v>
      </c>
      <c r="AB275" s="7">
        <f t="shared" si="42"/>
        <v>0.94386399999999993</v>
      </c>
      <c r="AC275" s="7">
        <f t="shared" si="43"/>
        <v>58.840599999999995</v>
      </c>
      <c r="AD275" s="5">
        <f t="shared" si="44"/>
        <v>0.10995355200000001</v>
      </c>
    </row>
    <row r="276" spans="2:30" x14ac:dyDescent="0.3">
      <c r="B276">
        <v>268</v>
      </c>
      <c r="C276" s="5">
        <v>267</v>
      </c>
      <c r="D276" s="5">
        <v>7.24</v>
      </c>
      <c r="E276" s="5">
        <v>8.4879999999999997E-2</v>
      </c>
      <c r="F276" s="5">
        <v>4.28</v>
      </c>
      <c r="G276" s="5">
        <v>0.37919999999999998</v>
      </c>
      <c r="H276" s="5">
        <v>0.37919999999999998</v>
      </c>
      <c r="I276" s="7">
        <f t="shared" si="36"/>
        <v>0.96316799999999991</v>
      </c>
      <c r="J276" s="7">
        <f t="shared" si="37"/>
        <v>29.4892</v>
      </c>
      <c r="K276" s="5">
        <f t="shared" si="38"/>
        <v>5.0876199999999983E-2</v>
      </c>
      <c r="L276" s="5">
        <v>268</v>
      </c>
      <c r="M276" s="5">
        <v>267</v>
      </c>
      <c r="N276" s="5">
        <v>14.5</v>
      </c>
      <c r="O276" s="5">
        <v>0.1217</v>
      </c>
      <c r="P276" s="5">
        <v>5.29</v>
      </c>
      <c r="Q276" s="5">
        <v>0.3805</v>
      </c>
      <c r="R276" s="5">
        <v>0.3805</v>
      </c>
      <c r="S276" s="7">
        <f t="shared" si="39"/>
        <v>0.96647000000000005</v>
      </c>
      <c r="T276" s="10">
        <f t="shared" si="40"/>
        <v>32.663250571131876</v>
      </c>
      <c r="U276" s="5">
        <f t="shared" si="41"/>
        <v>9.8552000000000001E-2</v>
      </c>
      <c r="V276" s="5">
        <v>267</v>
      </c>
      <c r="W276" s="5">
        <v>29</v>
      </c>
      <c r="X276" s="5">
        <v>4.4119999999999999E-2</v>
      </c>
      <c r="Y276" s="5">
        <v>8.56</v>
      </c>
      <c r="Z276" s="5">
        <v>0.37309999999999999</v>
      </c>
      <c r="AA276" s="5">
        <v>0.37309999999999999</v>
      </c>
      <c r="AB276" s="7">
        <f t="shared" si="42"/>
        <v>0.94767400000000002</v>
      </c>
      <c r="AC276" s="7">
        <f t="shared" si="43"/>
        <v>58.978400000000001</v>
      </c>
      <c r="AD276" s="5">
        <f t="shared" si="44"/>
        <v>0.109775752</v>
      </c>
    </row>
    <row r="277" spans="2:30" x14ac:dyDescent="0.3">
      <c r="B277">
        <v>269</v>
      </c>
      <c r="C277" s="5">
        <v>268</v>
      </c>
      <c r="D277" s="5">
        <v>7.25</v>
      </c>
      <c r="E277" s="5">
        <v>8.4769999999999998E-2</v>
      </c>
      <c r="F277" s="5">
        <v>4.29</v>
      </c>
      <c r="G277" s="5">
        <v>0.38059999999999999</v>
      </c>
      <c r="H277" s="5">
        <v>0.38059999999999999</v>
      </c>
      <c r="I277" s="7">
        <f t="shared" si="36"/>
        <v>0.96672400000000003</v>
      </c>
      <c r="J277" s="7">
        <f t="shared" si="37"/>
        <v>29.5581</v>
      </c>
      <c r="K277" s="5">
        <f t="shared" si="38"/>
        <v>5.0596799999999983E-2</v>
      </c>
      <c r="L277" s="5">
        <v>269</v>
      </c>
      <c r="M277" s="5">
        <v>268</v>
      </c>
      <c r="N277" s="5">
        <v>14.5</v>
      </c>
      <c r="O277" s="5">
        <v>0.12180000000000001</v>
      </c>
      <c r="P277" s="5">
        <v>5.3</v>
      </c>
      <c r="Q277" s="5">
        <v>0.38179999999999997</v>
      </c>
      <c r="R277" s="5">
        <v>0.38179999999999997</v>
      </c>
      <c r="S277" s="7">
        <f t="shared" si="39"/>
        <v>0.96977199999999997</v>
      </c>
      <c r="T277" s="10">
        <f t="shared" si="40"/>
        <v>32.724995846313604</v>
      </c>
      <c r="U277" s="5">
        <f t="shared" si="41"/>
        <v>9.8806000000000005E-2</v>
      </c>
      <c r="V277" s="5">
        <v>268</v>
      </c>
      <c r="W277" s="5">
        <v>29</v>
      </c>
      <c r="X277" s="5">
        <v>4.4429999999999997E-2</v>
      </c>
      <c r="Y277" s="5">
        <v>8.56</v>
      </c>
      <c r="Z277" s="5">
        <v>0.37459999999999999</v>
      </c>
      <c r="AA277" s="5">
        <v>0.37459999999999999</v>
      </c>
      <c r="AB277" s="7">
        <f t="shared" si="42"/>
        <v>0.951484</v>
      </c>
      <c r="AC277" s="7">
        <f t="shared" si="43"/>
        <v>58.978400000000001</v>
      </c>
      <c r="AD277" s="5">
        <f t="shared" si="44"/>
        <v>0.110563152</v>
      </c>
    </row>
    <row r="278" spans="2:30" x14ac:dyDescent="0.3">
      <c r="B278">
        <v>270</v>
      </c>
      <c r="C278" s="5">
        <v>269</v>
      </c>
      <c r="D278" s="5">
        <v>7.25</v>
      </c>
      <c r="E278" s="5">
        <v>8.4839999999999999E-2</v>
      </c>
      <c r="F278" s="5">
        <v>4.3</v>
      </c>
      <c r="G278" s="5">
        <v>0.38229999999999997</v>
      </c>
      <c r="H278" s="5">
        <v>0.38229999999999997</v>
      </c>
      <c r="I278" s="7">
        <f t="shared" si="36"/>
        <v>0.97104199999999996</v>
      </c>
      <c r="J278" s="7">
        <f t="shared" si="37"/>
        <v>29.626999999999999</v>
      </c>
      <c r="K278" s="5">
        <f t="shared" si="38"/>
        <v>5.0774599999999982E-2</v>
      </c>
      <c r="L278" s="5">
        <v>270</v>
      </c>
      <c r="M278" s="5">
        <v>269</v>
      </c>
      <c r="N278" s="5">
        <v>14.5</v>
      </c>
      <c r="O278" s="5">
        <v>0.12189999999999999</v>
      </c>
      <c r="P278" s="5">
        <v>5.31</v>
      </c>
      <c r="Q278" s="5">
        <v>0.3836</v>
      </c>
      <c r="R278" s="5">
        <v>0.3836</v>
      </c>
      <c r="S278" s="7">
        <f t="shared" si="39"/>
        <v>0.97434399999999999</v>
      </c>
      <c r="T278" s="10">
        <f t="shared" si="40"/>
        <v>32.786741121495325</v>
      </c>
      <c r="U278" s="5">
        <f t="shared" si="41"/>
        <v>9.9059999999999981E-2</v>
      </c>
      <c r="V278" s="5">
        <v>269</v>
      </c>
      <c r="W278" s="5">
        <v>29</v>
      </c>
      <c r="X278" s="5">
        <v>4.462E-2</v>
      </c>
      <c r="Y278" s="5">
        <v>8.57</v>
      </c>
      <c r="Z278" s="5">
        <v>0.37619999999999998</v>
      </c>
      <c r="AA278" s="5">
        <v>0.37619999999999998</v>
      </c>
      <c r="AB278" s="7">
        <f t="shared" si="42"/>
        <v>0.95554799999999995</v>
      </c>
      <c r="AC278" s="7">
        <f t="shared" si="43"/>
        <v>59.0473</v>
      </c>
      <c r="AD278" s="5">
        <f t="shared" si="44"/>
        <v>0.11104575200000001</v>
      </c>
    </row>
    <row r="279" spans="2:30" x14ac:dyDescent="0.3">
      <c r="B279">
        <v>271</v>
      </c>
      <c r="C279" s="5">
        <v>270</v>
      </c>
      <c r="D279" s="5">
        <v>7.25</v>
      </c>
      <c r="E279" s="5">
        <v>8.4790000000000004E-2</v>
      </c>
      <c r="F279" s="5">
        <v>4.3</v>
      </c>
      <c r="G279" s="5">
        <v>0.38379999999999997</v>
      </c>
      <c r="H279" s="5">
        <v>0.38379999999999997</v>
      </c>
      <c r="I279" s="7">
        <f t="shared" si="36"/>
        <v>0.97485199999999994</v>
      </c>
      <c r="J279" s="7">
        <f t="shared" si="37"/>
        <v>29.626999999999999</v>
      </c>
      <c r="K279" s="5">
        <f t="shared" si="38"/>
        <v>5.0647600000000001E-2</v>
      </c>
      <c r="L279" s="5">
        <v>271</v>
      </c>
      <c r="M279" s="5">
        <v>270</v>
      </c>
      <c r="N279" s="5">
        <v>14.5</v>
      </c>
      <c r="O279" s="5">
        <v>0.12189999999999999</v>
      </c>
      <c r="P279" s="5">
        <v>5.31</v>
      </c>
      <c r="Q279" s="5">
        <v>0.38469999999999999</v>
      </c>
      <c r="R279" s="5">
        <v>0.38469999999999999</v>
      </c>
      <c r="S279" s="7">
        <f t="shared" si="39"/>
        <v>0.97713799999999995</v>
      </c>
      <c r="T279" s="10">
        <f t="shared" si="40"/>
        <v>32.786741121495325</v>
      </c>
      <c r="U279" s="5">
        <f t="shared" si="41"/>
        <v>9.9059999999999981E-2</v>
      </c>
      <c r="V279" s="5">
        <v>270</v>
      </c>
      <c r="W279" s="5">
        <v>29</v>
      </c>
      <c r="X279" s="5">
        <v>4.4540000000000003E-2</v>
      </c>
      <c r="Y279" s="5">
        <v>8.59</v>
      </c>
      <c r="Z279" s="5">
        <v>0.37759999999999999</v>
      </c>
      <c r="AA279" s="5">
        <v>0.37759999999999999</v>
      </c>
      <c r="AB279" s="7">
        <f t="shared" si="42"/>
        <v>0.95910399999999996</v>
      </c>
      <c r="AC279" s="7">
        <f t="shared" si="43"/>
        <v>59.185099999999998</v>
      </c>
      <c r="AD279" s="5">
        <f t="shared" si="44"/>
        <v>0.11084255200000001</v>
      </c>
    </row>
    <row r="280" spans="2:30" x14ac:dyDescent="0.3">
      <c r="B280">
        <v>272</v>
      </c>
      <c r="C280" s="5">
        <v>271</v>
      </c>
      <c r="D280" s="5">
        <v>7.25</v>
      </c>
      <c r="E280" s="5">
        <v>8.4940000000000002E-2</v>
      </c>
      <c r="F280" s="5">
        <v>4.3</v>
      </c>
      <c r="G280" s="5">
        <v>0.38540000000000002</v>
      </c>
      <c r="H280" s="5">
        <v>0.38540000000000002</v>
      </c>
      <c r="I280" s="7">
        <f t="shared" si="36"/>
        <v>0.97891600000000012</v>
      </c>
      <c r="J280" s="7">
        <f t="shared" si="37"/>
        <v>29.626999999999999</v>
      </c>
      <c r="K280" s="5">
        <f t="shared" si="38"/>
        <v>5.1028599999999993E-2</v>
      </c>
      <c r="L280" s="5">
        <v>272</v>
      </c>
      <c r="M280" s="5">
        <v>271</v>
      </c>
      <c r="N280" s="5">
        <v>14.5</v>
      </c>
      <c r="O280" s="5">
        <v>0.1221</v>
      </c>
      <c r="P280" s="5">
        <v>5.33</v>
      </c>
      <c r="Q280" s="5">
        <v>0.38629999999999998</v>
      </c>
      <c r="R280" s="5">
        <v>0.38629999999999998</v>
      </c>
      <c r="S280" s="7">
        <f t="shared" si="39"/>
        <v>0.98120199999999991</v>
      </c>
      <c r="T280" s="10">
        <f t="shared" si="40"/>
        <v>32.910231671858774</v>
      </c>
      <c r="U280" s="5">
        <f t="shared" si="41"/>
        <v>9.9568000000000004E-2</v>
      </c>
      <c r="V280" s="5">
        <v>271</v>
      </c>
      <c r="W280" s="5">
        <v>29</v>
      </c>
      <c r="X280" s="5">
        <v>4.478E-2</v>
      </c>
      <c r="Y280" s="5">
        <v>8.6</v>
      </c>
      <c r="Z280" s="5">
        <v>0.37890000000000001</v>
      </c>
      <c r="AA280" s="5">
        <v>0.37890000000000001</v>
      </c>
      <c r="AB280" s="7">
        <f t="shared" si="42"/>
        <v>0.96240600000000009</v>
      </c>
      <c r="AC280" s="7">
        <f t="shared" si="43"/>
        <v>59.253999999999998</v>
      </c>
      <c r="AD280" s="5">
        <f t="shared" si="44"/>
        <v>0.11145215200000001</v>
      </c>
    </row>
    <row r="281" spans="2:30" x14ac:dyDescent="0.3">
      <c r="B281">
        <v>273</v>
      </c>
      <c r="C281" s="5">
        <v>272</v>
      </c>
      <c r="D281" s="5">
        <v>7.24</v>
      </c>
      <c r="E281" s="5">
        <v>8.4680000000000005E-2</v>
      </c>
      <c r="F281" s="5">
        <v>4.3099999999999996</v>
      </c>
      <c r="G281" s="5">
        <v>0.38669999999999999</v>
      </c>
      <c r="H281" s="5">
        <v>0.38669999999999999</v>
      </c>
      <c r="I281" s="7">
        <f t="shared" si="36"/>
        <v>0.98221800000000004</v>
      </c>
      <c r="J281" s="7">
        <f t="shared" si="37"/>
        <v>29.695899999999995</v>
      </c>
      <c r="K281" s="5">
        <f t="shared" si="38"/>
        <v>5.0368200000000002E-2</v>
      </c>
      <c r="L281" s="5">
        <v>273</v>
      </c>
      <c r="M281" s="5">
        <v>272</v>
      </c>
      <c r="N281" s="5">
        <v>14.5</v>
      </c>
      <c r="O281" s="5">
        <v>0.12230000000000001</v>
      </c>
      <c r="P281" s="5">
        <v>5.33</v>
      </c>
      <c r="Q281" s="5">
        <v>0.38750000000000001</v>
      </c>
      <c r="R281" s="5">
        <v>0.38750000000000001</v>
      </c>
      <c r="S281" s="7">
        <f t="shared" si="39"/>
        <v>0.98425000000000007</v>
      </c>
      <c r="T281" s="10">
        <f t="shared" si="40"/>
        <v>32.910231671858774</v>
      </c>
      <c r="U281" s="5">
        <f t="shared" si="41"/>
        <v>0.10007600000000001</v>
      </c>
      <c r="V281" s="5">
        <v>272</v>
      </c>
      <c r="W281" s="5">
        <v>29</v>
      </c>
      <c r="X281" s="5">
        <v>4.4920000000000002E-2</v>
      </c>
      <c r="Y281" s="5">
        <v>8.61</v>
      </c>
      <c r="Z281" s="5">
        <v>0.38009999999999999</v>
      </c>
      <c r="AA281" s="5">
        <v>0.38009999999999999</v>
      </c>
      <c r="AB281" s="7">
        <f t="shared" si="42"/>
        <v>0.96545400000000003</v>
      </c>
      <c r="AC281" s="7">
        <f t="shared" si="43"/>
        <v>59.32289999999999</v>
      </c>
      <c r="AD281" s="5">
        <f t="shared" si="44"/>
        <v>0.11180775200000001</v>
      </c>
    </row>
    <row r="282" spans="2:30" x14ac:dyDescent="0.3">
      <c r="B282">
        <v>274</v>
      </c>
      <c r="C282" s="5">
        <v>273</v>
      </c>
      <c r="D282" s="5">
        <v>7.24</v>
      </c>
      <c r="E282" s="5">
        <v>8.4870000000000001E-2</v>
      </c>
      <c r="F282" s="5">
        <v>4.3099999999999996</v>
      </c>
      <c r="G282" s="5">
        <v>0.38850000000000001</v>
      </c>
      <c r="H282" s="5">
        <v>0.38850000000000001</v>
      </c>
      <c r="I282" s="7">
        <f t="shared" si="36"/>
        <v>0.98679000000000006</v>
      </c>
      <c r="J282" s="7">
        <f t="shared" si="37"/>
        <v>29.695899999999995</v>
      </c>
      <c r="K282" s="5">
        <f t="shared" si="38"/>
        <v>5.0850799999999988E-2</v>
      </c>
      <c r="L282" s="5">
        <v>274</v>
      </c>
      <c r="M282" s="5">
        <v>273</v>
      </c>
      <c r="N282" s="5">
        <v>14.5</v>
      </c>
      <c r="O282" s="5">
        <v>0.12230000000000001</v>
      </c>
      <c r="P282" s="5">
        <v>5.34</v>
      </c>
      <c r="Q282" s="5">
        <v>0.3891</v>
      </c>
      <c r="R282" s="5">
        <v>0.3891</v>
      </c>
      <c r="S282" s="7">
        <f t="shared" si="39"/>
        <v>0.98831400000000003</v>
      </c>
      <c r="T282" s="10">
        <f t="shared" si="40"/>
        <v>32.971976947040496</v>
      </c>
      <c r="U282" s="5">
        <f t="shared" si="41"/>
        <v>0.10007600000000001</v>
      </c>
      <c r="V282" s="5">
        <v>273</v>
      </c>
      <c r="W282" s="5">
        <v>29</v>
      </c>
      <c r="X282" s="5">
        <v>4.496E-2</v>
      </c>
      <c r="Y282" s="5">
        <v>8.6199999999999992</v>
      </c>
      <c r="Z282" s="5">
        <v>0.38169999999999998</v>
      </c>
      <c r="AA282" s="5">
        <v>0.38169999999999998</v>
      </c>
      <c r="AB282" s="7">
        <f t="shared" si="42"/>
        <v>0.96951799999999999</v>
      </c>
      <c r="AC282" s="7">
        <f t="shared" si="43"/>
        <v>59.391799999999989</v>
      </c>
      <c r="AD282" s="5">
        <f t="shared" si="44"/>
        <v>0.111909352</v>
      </c>
    </row>
    <row r="283" spans="2:30" x14ac:dyDescent="0.3">
      <c r="B283">
        <v>275</v>
      </c>
      <c r="C283" s="5">
        <v>274</v>
      </c>
      <c r="D283" s="5">
        <v>7.24</v>
      </c>
      <c r="E283" s="5">
        <v>8.5019999999999998E-2</v>
      </c>
      <c r="F283" s="5">
        <v>4.32</v>
      </c>
      <c r="G283" s="5">
        <v>0.38969999999999999</v>
      </c>
      <c r="H283" s="5">
        <v>0.38969999999999999</v>
      </c>
      <c r="I283" s="7">
        <f t="shared" si="36"/>
        <v>0.989838</v>
      </c>
      <c r="J283" s="7">
        <f t="shared" si="37"/>
        <v>29.764800000000001</v>
      </c>
      <c r="K283" s="5">
        <f t="shared" si="38"/>
        <v>5.1231799999999987E-2</v>
      </c>
      <c r="L283" s="5">
        <v>275</v>
      </c>
      <c r="M283" s="5">
        <v>274</v>
      </c>
      <c r="N283" s="5">
        <v>14.5</v>
      </c>
      <c r="O283" s="5">
        <v>0.12230000000000001</v>
      </c>
      <c r="P283" s="5">
        <v>5.35</v>
      </c>
      <c r="Q283" s="5">
        <v>0.39050000000000001</v>
      </c>
      <c r="R283" s="5">
        <v>0.39050000000000001</v>
      </c>
      <c r="S283" s="7">
        <f t="shared" si="39"/>
        <v>0.99187000000000003</v>
      </c>
      <c r="T283" s="10">
        <f t="shared" si="40"/>
        <v>33.033722222222217</v>
      </c>
      <c r="U283" s="5">
        <f t="shared" si="41"/>
        <v>0.10007600000000001</v>
      </c>
      <c r="V283" s="5">
        <v>274</v>
      </c>
      <c r="W283" s="5">
        <v>29</v>
      </c>
      <c r="X283" s="5">
        <v>4.5240000000000002E-2</v>
      </c>
      <c r="Y283" s="5">
        <v>8.6300000000000008</v>
      </c>
      <c r="Z283" s="5">
        <v>0.3831</v>
      </c>
      <c r="AA283" s="5">
        <v>0.3831</v>
      </c>
      <c r="AB283" s="7">
        <f t="shared" si="42"/>
        <v>0.97307399999999999</v>
      </c>
      <c r="AC283" s="7">
        <f t="shared" si="43"/>
        <v>59.460700000000003</v>
      </c>
      <c r="AD283" s="5">
        <f t="shared" si="44"/>
        <v>0.11262055200000001</v>
      </c>
    </row>
    <row r="284" spans="2:30" x14ac:dyDescent="0.3">
      <c r="B284">
        <v>276</v>
      </c>
      <c r="C284" s="5">
        <v>275</v>
      </c>
      <c r="D284" s="5">
        <v>7.25</v>
      </c>
      <c r="E284" s="5">
        <v>8.5000000000000006E-2</v>
      </c>
      <c r="F284" s="5">
        <v>4.32</v>
      </c>
      <c r="G284" s="5">
        <v>0.39119999999999999</v>
      </c>
      <c r="H284" s="5">
        <v>0.39119999999999999</v>
      </c>
      <c r="I284" s="7">
        <f t="shared" si="36"/>
        <v>0.99364799999999998</v>
      </c>
      <c r="J284" s="7">
        <f t="shared" si="37"/>
        <v>29.764800000000001</v>
      </c>
      <c r="K284" s="5">
        <f t="shared" si="38"/>
        <v>5.1181000000000004E-2</v>
      </c>
      <c r="L284" s="5">
        <v>276</v>
      </c>
      <c r="M284" s="5">
        <v>275</v>
      </c>
      <c r="N284" s="5">
        <v>14.5</v>
      </c>
      <c r="O284" s="5">
        <v>0.12239999999999999</v>
      </c>
      <c r="P284" s="5">
        <v>5.36</v>
      </c>
      <c r="Q284" s="5">
        <v>0.39190000000000003</v>
      </c>
      <c r="R284" s="5">
        <v>0.39190000000000003</v>
      </c>
      <c r="S284" s="7">
        <f t="shared" si="39"/>
        <v>0.99542600000000003</v>
      </c>
      <c r="T284" s="10">
        <f t="shared" si="40"/>
        <v>33.095467497403945</v>
      </c>
      <c r="U284" s="5">
        <f t="shared" si="41"/>
        <v>0.10032999999999999</v>
      </c>
      <c r="V284" s="5">
        <v>275</v>
      </c>
      <c r="W284" s="5">
        <v>29</v>
      </c>
      <c r="X284" s="5">
        <v>4.5289999999999997E-2</v>
      </c>
      <c r="Y284" s="5">
        <v>8.64</v>
      </c>
      <c r="Z284" s="5">
        <v>0.38469999999999999</v>
      </c>
      <c r="AA284" s="5">
        <v>0.38469999999999999</v>
      </c>
      <c r="AB284" s="7">
        <f t="shared" si="42"/>
        <v>0.97713799999999995</v>
      </c>
      <c r="AC284" s="7">
        <f t="shared" si="43"/>
        <v>59.529600000000002</v>
      </c>
      <c r="AD284" s="5">
        <f t="shared" si="44"/>
        <v>0.112747552</v>
      </c>
    </row>
    <row r="285" spans="2:30" x14ac:dyDescent="0.3">
      <c r="B285">
        <v>277</v>
      </c>
      <c r="C285" s="5">
        <v>276</v>
      </c>
      <c r="D285" s="5">
        <v>7.25</v>
      </c>
      <c r="E285" s="5">
        <v>8.498E-2</v>
      </c>
      <c r="F285" s="5">
        <v>4.33</v>
      </c>
      <c r="G285" s="5">
        <v>0.39279999999999998</v>
      </c>
      <c r="H285" s="5">
        <v>0.39279999999999998</v>
      </c>
      <c r="I285" s="7">
        <f t="shared" si="36"/>
        <v>0.99771199999999993</v>
      </c>
      <c r="J285" s="7">
        <f t="shared" si="37"/>
        <v>29.8337</v>
      </c>
      <c r="K285" s="5">
        <f t="shared" si="38"/>
        <v>5.1130199999999987E-2</v>
      </c>
      <c r="L285" s="5">
        <v>277</v>
      </c>
      <c r="M285" s="5">
        <v>276</v>
      </c>
      <c r="N285" s="5">
        <v>14.5</v>
      </c>
      <c r="O285" s="5">
        <v>0.1226</v>
      </c>
      <c r="P285" s="5">
        <v>5.37</v>
      </c>
      <c r="Q285" s="5">
        <v>0.39329999999999998</v>
      </c>
      <c r="R285" s="5">
        <v>0.39329999999999998</v>
      </c>
      <c r="S285" s="7">
        <f t="shared" si="39"/>
        <v>0.99898199999999993</v>
      </c>
      <c r="T285" s="10">
        <f t="shared" si="40"/>
        <v>33.157212772585673</v>
      </c>
      <c r="U285" s="5">
        <f t="shared" si="41"/>
        <v>0.100838</v>
      </c>
      <c r="V285" s="5">
        <v>276</v>
      </c>
      <c r="W285" s="5">
        <v>29</v>
      </c>
      <c r="X285" s="5">
        <v>4.5539999999999997E-2</v>
      </c>
      <c r="Y285" s="5">
        <v>8.65</v>
      </c>
      <c r="Z285" s="5">
        <v>0.38600000000000001</v>
      </c>
      <c r="AA285" s="5">
        <v>0.38600000000000001</v>
      </c>
      <c r="AB285" s="7">
        <f t="shared" si="42"/>
        <v>0.98044000000000009</v>
      </c>
      <c r="AC285" s="7">
        <f t="shared" si="43"/>
        <v>59.598500000000001</v>
      </c>
      <c r="AD285" s="5">
        <f t="shared" si="44"/>
        <v>0.113382552</v>
      </c>
    </row>
    <row r="286" spans="2:30" x14ac:dyDescent="0.3">
      <c r="B286">
        <v>278</v>
      </c>
      <c r="C286" s="5">
        <v>277</v>
      </c>
      <c r="D286" s="5">
        <v>7.25</v>
      </c>
      <c r="E286" s="5">
        <v>8.5129999999999997E-2</v>
      </c>
      <c r="F286" s="5">
        <v>4.34</v>
      </c>
      <c r="G286" s="5">
        <v>0.39400000000000002</v>
      </c>
      <c r="H286" s="5">
        <v>0.39400000000000002</v>
      </c>
      <c r="I286" s="7">
        <f t="shared" si="36"/>
        <v>1.0007600000000001</v>
      </c>
      <c r="J286" s="7">
        <f t="shared" si="37"/>
        <v>29.902599999999996</v>
      </c>
      <c r="K286" s="5">
        <f t="shared" si="38"/>
        <v>5.1511199999999979E-2</v>
      </c>
      <c r="L286" s="5">
        <v>278</v>
      </c>
      <c r="M286" s="5">
        <v>277</v>
      </c>
      <c r="N286" s="5">
        <v>14.5</v>
      </c>
      <c r="O286" s="5">
        <v>0.12280000000000001</v>
      </c>
      <c r="P286" s="5">
        <v>5.38</v>
      </c>
      <c r="Q286" s="5">
        <v>0.3947</v>
      </c>
      <c r="R286" s="5">
        <v>0.3947</v>
      </c>
      <c r="S286" s="7">
        <f t="shared" si="39"/>
        <v>1.0025379999999999</v>
      </c>
      <c r="T286" s="10">
        <f t="shared" si="40"/>
        <v>33.218958047767387</v>
      </c>
      <c r="U286" s="5">
        <f t="shared" si="41"/>
        <v>0.10134600000000002</v>
      </c>
      <c r="V286" s="5">
        <v>277</v>
      </c>
      <c r="W286" s="5">
        <v>29</v>
      </c>
      <c r="X286" s="5">
        <v>4.5769999999999998E-2</v>
      </c>
      <c r="Y286" s="5">
        <v>8.67</v>
      </c>
      <c r="Z286" s="5">
        <v>0.3876</v>
      </c>
      <c r="AA286" s="5">
        <v>0.3876</v>
      </c>
      <c r="AB286" s="7">
        <f t="shared" si="42"/>
        <v>0.98450400000000005</v>
      </c>
      <c r="AC286" s="7">
        <f t="shared" si="43"/>
        <v>59.7363</v>
      </c>
      <c r="AD286" s="5">
        <f t="shared" si="44"/>
        <v>0.113966752</v>
      </c>
    </row>
    <row r="287" spans="2:30" x14ac:dyDescent="0.3">
      <c r="B287">
        <v>279</v>
      </c>
      <c r="C287" s="5">
        <v>278</v>
      </c>
      <c r="D287" s="5">
        <v>7.24</v>
      </c>
      <c r="E287" s="5">
        <v>8.5120000000000001E-2</v>
      </c>
      <c r="F287" s="5">
        <v>4.34</v>
      </c>
      <c r="G287" s="5">
        <v>0.39579999999999999</v>
      </c>
      <c r="H287" s="5">
        <v>0.39579999999999999</v>
      </c>
      <c r="I287" s="7">
        <f t="shared" si="36"/>
        <v>1.0053319999999999</v>
      </c>
      <c r="J287" s="7">
        <f t="shared" si="37"/>
        <v>29.902599999999996</v>
      </c>
      <c r="K287" s="5">
        <f t="shared" si="38"/>
        <v>5.1485799999999991E-2</v>
      </c>
      <c r="L287" s="5">
        <v>279</v>
      </c>
      <c r="M287" s="5">
        <v>278</v>
      </c>
      <c r="N287" s="5">
        <v>14.5</v>
      </c>
      <c r="O287" s="5">
        <v>0.1229</v>
      </c>
      <c r="P287" s="5">
        <v>5.39</v>
      </c>
      <c r="Q287" s="5">
        <v>0.39610000000000001</v>
      </c>
      <c r="R287" s="5">
        <v>0.39610000000000001</v>
      </c>
      <c r="S287" s="7">
        <f t="shared" si="39"/>
        <v>1.006094</v>
      </c>
      <c r="T287" s="10">
        <f t="shared" si="40"/>
        <v>33.280703322949108</v>
      </c>
      <c r="U287" s="5">
        <f t="shared" si="41"/>
        <v>0.10159999999999998</v>
      </c>
      <c r="V287" s="5">
        <v>278</v>
      </c>
      <c r="W287" s="5">
        <v>29</v>
      </c>
      <c r="X287" s="5">
        <v>4.5879999999999997E-2</v>
      </c>
      <c r="Y287" s="5">
        <v>8.68</v>
      </c>
      <c r="Z287" s="5">
        <v>0.38890000000000002</v>
      </c>
      <c r="AA287" s="5">
        <v>0.38890000000000002</v>
      </c>
      <c r="AB287" s="7">
        <f t="shared" si="42"/>
        <v>0.98780600000000007</v>
      </c>
      <c r="AC287" s="7">
        <f t="shared" si="43"/>
        <v>59.805199999999992</v>
      </c>
      <c r="AD287" s="5">
        <f t="shared" si="44"/>
        <v>0.114246152</v>
      </c>
    </row>
    <row r="288" spans="2:30" x14ac:dyDescent="0.3">
      <c r="B288">
        <v>280</v>
      </c>
      <c r="C288" s="5">
        <v>279</v>
      </c>
      <c r="D288" s="5">
        <v>7.25</v>
      </c>
      <c r="E288" s="5">
        <v>8.4949999999999998E-2</v>
      </c>
      <c r="F288" s="5">
        <v>4.34</v>
      </c>
      <c r="G288" s="5">
        <v>0.3972</v>
      </c>
      <c r="H288" s="5">
        <v>0.3972</v>
      </c>
      <c r="I288" s="7">
        <f t="shared" si="36"/>
        <v>1.008888</v>
      </c>
      <c r="J288" s="7">
        <f t="shared" si="37"/>
        <v>29.902599999999996</v>
      </c>
      <c r="K288" s="5">
        <f t="shared" si="38"/>
        <v>5.1053999999999981E-2</v>
      </c>
      <c r="L288" s="5">
        <v>280</v>
      </c>
      <c r="M288" s="5">
        <v>279</v>
      </c>
      <c r="N288" s="5">
        <v>14.5</v>
      </c>
      <c r="O288" s="5">
        <v>0.123</v>
      </c>
      <c r="P288" s="5">
        <v>5.4</v>
      </c>
      <c r="Q288" s="5">
        <v>0.39739999999999998</v>
      </c>
      <c r="R288" s="5">
        <v>0.39739999999999998</v>
      </c>
      <c r="S288" s="7">
        <f t="shared" si="39"/>
        <v>1.009396</v>
      </c>
      <c r="T288" s="10">
        <f t="shared" si="40"/>
        <v>33.342448598130837</v>
      </c>
      <c r="U288" s="5">
        <f t="shared" si="41"/>
        <v>0.101854</v>
      </c>
      <c r="V288" s="5">
        <v>279</v>
      </c>
      <c r="W288" s="5">
        <v>29</v>
      </c>
      <c r="X288" s="5">
        <v>4.5999999999999999E-2</v>
      </c>
      <c r="Y288" s="5">
        <v>8.69</v>
      </c>
      <c r="Z288" s="5">
        <v>0.39040000000000002</v>
      </c>
      <c r="AA288" s="5">
        <v>0.39040000000000002</v>
      </c>
      <c r="AB288" s="7">
        <f t="shared" si="42"/>
        <v>0.99161600000000005</v>
      </c>
      <c r="AC288" s="7">
        <f t="shared" si="43"/>
        <v>59.874099999999991</v>
      </c>
      <c r="AD288" s="5">
        <f t="shared" si="44"/>
        <v>0.11455095200000001</v>
      </c>
    </row>
    <row r="289" spans="2:30" x14ac:dyDescent="0.3">
      <c r="B289">
        <v>281</v>
      </c>
      <c r="C289" s="5">
        <v>280</v>
      </c>
      <c r="D289" s="5">
        <v>7.25</v>
      </c>
      <c r="E289" s="5">
        <v>8.5290000000000005E-2</v>
      </c>
      <c r="F289" s="5">
        <v>4.3499999999999996</v>
      </c>
      <c r="G289" s="5">
        <v>0.39850000000000002</v>
      </c>
      <c r="H289" s="5">
        <v>0.39850000000000002</v>
      </c>
      <c r="I289" s="7">
        <f t="shared" si="36"/>
        <v>1.0121900000000001</v>
      </c>
      <c r="J289" s="7">
        <f t="shared" si="37"/>
        <v>29.971499999999995</v>
      </c>
      <c r="K289" s="5">
        <f t="shared" si="38"/>
        <v>5.1917600000000001E-2</v>
      </c>
      <c r="L289" s="5">
        <v>281</v>
      </c>
      <c r="M289" s="5">
        <v>280</v>
      </c>
      <c r="N289" s="5">
        <v>14.5</v>
      </c>
      <c r="O289" s="5">
        <v>0.1231</v>
      </c>
      <c r="P289" s="5">
        <v>5.41</v>
      </c>
      <c r="Q289" s="5">
        <v>0.3987</v>
      </c>
      <c r="R289" s="5">
        <v>0.3987</v>
      </c>
      <c r="S289" s="7">
        <f t="shared" si="39"/>
        <v>1.0126980000000001</v>
      </c>
      <c r="T289" s="10">
        <f t="shared" si="40"/>
        <v>33.404193873312558</v>
      </c>
      <c r="U289" s="5">
        <f t="shared" si="41"/>
        <v>0.102108</v>
      </c>
      <c r="V289" s="5">
        <v>280</v>
      </c>
      <c r="W289" s="5">
        <v>29</v>
      </c>
      <c r="X289" s="5">
        <v>4.6129999999999997E-2</v>
      </c>
      <c r="Y289" s="5">
        <v>8.69</v>
      </c>
      <c r="Z289" s="5">
        <v>0.39169999999999999</v>
      </c>
      <c r="AA289" s="5">
        <v>0.39169999999999999</v>
      </c>
      <c r="AB289" s="7">
        <f t="shared" si="42"/>
        <v>0.99491799999999997</v>
      </c>
      <c r="AC289" s="7">
        <f t="shared" si="43"/>
        <v>59.874099999999991</v>
      </c>
      <c r="AD289" s="5">
        <f t="shared" si="44"/>
        <v>0.114881152</v>
      </c>
    </row>
    <row r="290" spans="2:30" x14ac:dyDescent="0.3">
      <c r="B290">
        <v>282</v>
      </c>
      <c r="C290" s="5">
        <v>281</v>
      </c>
      <c r="D290" s="5">
        <v>7.24</v>
      </c>
      <c r="E290" s="5">
        <v>8.5269999999999999E-2</v>
      </c>
      <c r="F290" s="5">
        <v>4.3600000000000003</v>
      </c>
      <c r="G290" s="5">
        <v>0.39989999999999998</v>
      </c>
      <c r="H290" s="5">
        <v>0.39989999999999998</v>
      </c>
      <c r="I290" s="7">
        <f t="shared" si="36"/>
        <v>1.015746</v>
      </c>
      <c r="J290" s="7">
        <f t="shared" si="37"/>
        <v>30.040400000000002</v>
      </c>
      <c r="K290" s="5">
        <f t="shared" si="38"/>
        <v>5.1866799999999984E-2</v>
      </c>
      <c r="L290" s="5">
        <v>282</v>
      </c>
      <c r="M290" s="5">
        <v>281</v>
      </c>
      <c r="N290" s="5">
        <v>14.5</v>
      </c>
      <c r="O290" s="5">
        <v>0.1231</v>
      </c>
      <c r="P290" s="5">
        <v>5.42</v>
      </c>
      <c r="Q290" s="5">
        <v>0.40039999999999998</v>
      </c>
      <c r="R290" s="5">
        <v>0.40039999999999998</v>
      </c>
      <c r="S290" s="7">
        <f t="shared" si="39"/>
        <v>1.0170159999999999</v>
      </c>
      <c r="T290" s="10">
        <f t="shared" si="40"/>
        <v>33.465939148494293</v>
      </c>
      <c r="U290" s="5">
        <f t="shared" si="41"/>
        <v>0.102108</v>
      </c>
      <c r="V290" s="5">
        <v>281</v>
      </c>
      <c r="W290" s="5">
        <v>29</v>
      </c>
      <c r="X290" s="5">
        <v>4.5789999999999997E-2</v>
      </c>
      <c r="Y290" s="5">
        <v>8.6999999999999993</v>
      </c>
      <c r="Z290" s="5">
        <v>0.39340000000000003</v>
      </c>
      <c r="AA290" s="5">
        <v>0.39340000000000003</v>
      </c>
      <c r="AB290" s="7">
        <f t="shared" si="42"/>
        <v>0.99923600000000012</v>
      </c>
      <c r="AC290" s="7">
        <f t="shared" si="43"/>
        <v>59.942999999999991</v>
      </c>
      <c r="AD290" s="5">
        <f t="shared" si="44"/>
        <v>0.11401755199999999</v>
      </c>
    </row>
    <row r="291" spans="2:30" x14ac:dyDescent="0.3">
      <c r="B291">
        <v>283</v>
      </c>
      <c r="C291" s="5">
        <v>282</v>
      </c>
      <c r="D291" s="5">
        <v>7.25</v>
      </c>
      <c r="E291" s="5">
        <v>8.5309999999999997E-2</v>
      </c>
      <c r="F291" s="5">
        <v>4.3600000000000003</v>
      </c>
      <c r="G291" s="5">
        <v>0.40129999999999999</v>
      </c>
      <c r="H291" s="5">
        <v>0.40129999999999999</v>
      </c>
      <c r="I291" s="7">
        <f t="shared" si="36"/>
        <v>1.0193019999999999</v>
      </c>
      <c r="J291" s="7">
        <f t="shared" si="37"/>
        <v>30.040400000000002</v>
      </c>
      <c r="K291" s="5">
        <f t="shared" si="38"/>
        <v>5.1968399999999984E-2</v>
      </c>
      <c r="L291" s="5">
        <v>283</v>
      </c>
      <c r="M291" s="5">
        <v>282</v>
      </c>
      <c r="N291" s="5">
        <v>14.5</v>
      </c>
      <c r="O291" s="5">
        <v>0.1231</v>
      </c>
      <c r="P291" s="5">
        <v>5.43</v>
      </c>
      <c r="Q291" s="5">
        <v>0.40179999999999999</v>
      </c>
      <c r="R291" s="5">
        <v>0.40179999999999999</v>
      </c>
      <c r="S291" s="7">
        <f t="shared" si="39"/>
        <v>1.020572</v>
      </c>
      <c r="T291" s="10">
        <f t="shared" si="40"/>
        <v>33.527684423676014</v>
      </c>
      <c r="U291" s="5">
        <f t="shared" si="41"/>
        <v>0.102108</v>
      </c>
      <c r="V291" s="5">
        <v>282</v>
      </c>
      <c r="W291" s="5">
        <v>29</v>
      </c>
      <c r="X291" s="5">
        <v>4.6089999999999999E-2</v>
      </c>
      <c r="Y291" s="5">
        <v>8.7100000000000009</v>
      </c>
      <c r="Z291" s="5">
        <v>0.3947</v>
      </c>
      <c r="AA291" s="5">
        <v>0.3947</v>
      </c>
      <c r="AB291" s="7">
        <f t="shared" si="42"/>
        <v>1.0025379999999999</v>
      </c>
      <c r="AC291" s="7">
        <f t="shared" si="43"/>
        <v>60.011900000000004</v>
      </c>
      <c r="AD291" s="5">
        <f t="shared" si="44"/>
        <v>0.11477955200000001</v>
      </c>
    </row>
    <row r="292" spans="2:30" x14ac:dyDescent="0.3">
      <c r="B292">
        <v>284</v>
      </c>
      <c r="C292" s="5">
        <v>283</v>
      </c>
      <c r="D292" s="5">
        <v>7.24</v>
      </c>
      <c r="E292" s="5">
        <v>8.5330000000000003E-2</v>
      </c>
      <c r="F292" s="5">
        <v>4.3600000000000003</v>
      </c>
      <c r="G292" s="5">
        <v>0.40279999999999999</v>
      </c>
      <c r="H292" s="5">
        <v>0.40279999999999999</v>
      </c>
      <c r="I292" s="7">
        <f t="shared" si="36"/>
        <v>1.023112</v>
      </c>
      <c r="J292" s="7">
        <f t="shared" si="37"/>
        <v>30.040400000000002</v>
      </c>
      <c r="K292" s="5">
        <f t="shared" si="38"/>
        <v>5.2019199999999995E-2</v>
      </c>
      <c r="L292" s="5">
        <v>284</v>
      </c>
      <c r="M292" s="5">
        <v>283</v>
      </c>
      <c r="N292" s="5">
        <v>14.5</v>
      </c>
      <c r="O292" s="5">
        <v>0.1232</v>
      </c>
      <c r="P292" s="5">
        <v>5.44</v>
      </c>
      <c r="Q292" s="5">
        <v>0.4032</v>
      </c>
      <c r="R292" s="5">
        <v>0.4032</v>
      </c>
      <c r="S292" s="7">
        <f t="shared" si="39"/>
        <v>1.0241279999999999</v>
      </c>
      <c r="T292" s="10">
        <f t="shared" si="40"/>
        <v>33.589429698857742</v>
      </c>
      <c r="U292" s="5">
        <f t="shared" si="41"/>
        <v>0.10236200000000001</v>
      </c>
      <c r="V292" s="5">
        <v>283</v>
      </c>
      <c r="W292" s="5">
        <v>29</v>
      </c>
      <c r="X292" s="5">
        <v>4.6330000000000003E-2</v>
      </c>
      <c r="Y292" s="5">
        <v>8.7200000000000006</v>
      </c>
      <c r="Z292" s="5">
        <v>0.39589999999999997</v>
      </c>
      <c r="AA292" s="5">
        <v>0.39589999999999997</v>
      </c>
      <c r="AB292" s="7">
        <f t="shared" si="42"/>
        <v>1.0055859999999999</v>
      </c>
      <c r="AC292" s="7">
        <f t="shared" si="43"/>
        <v>60.080800000000004</v>
      </c>
      <c r="AD292" s="5">
        <f t="shared" si="44"/>
        <v>0.11538915200000001</v>
      </c>
    </row>
    <row r="293" spans="2:30" x14ac:dyDescent="0.3">
      <c r="B293">
        <v>285</v>
      </c>
      <c r="C293" s="5">
        <v>284</v>
      </c>
      <c r="D293" s="5">
        <v>7.25</v>
      </c>
      <c r="E293" s="5">
        <v>8.5400000000000004E-2</v>
      </c>
      <c r="F293" s="5">
        <v>4.38</v>
      </c>
      <c r="G293" s="5">
        <v>0.40410000000000001</v>
      </c>
      <c r="H293" s="5">
        <v>0.40410000000000001</v>
      </c>
      <c r="I293" s="7">
        <f t="shared" si="36"/>
        <v>1.0264140000000002</v>
      </c>
      <c r="J293" s="7">
        <f t="shared" si="37"/>
        <v>30.178199999999997</v>
      </c>
      <c r="K293" s="5">
        <f t="shared" si="38"/>
        <v>5.2197E-2</v>
      </c>
      <c r="L293" s="5">
        <v>285</v>
      </c>
      <c r="M293" s="5">
        <v>284</v>
      </c>
      <c r="N293" s="5">
        <v>14.5</v>
      </c>
      <c r="O293" s="5">
        <v>0.1232</v>
      </c>
      <c r="P293" s="5">
        <v>5.44</v>
      </c>
      <c r="Q293" s="5">
        <v>0.40429999999999999</v>
      </c>
      <c r="R293" s="5">
        <v>0.40429999999999999</v>
      </c>
      <c r="S293" s="7">
        <f t="shared" si="39"/>
        <v>1.0269219999999999</v>
      </c>
      <c r="T293" s="10">
        <f t="shared" si="40"/>
        <v>33.589429698857742</v>
      </c>
      <c r="U293" s="5">
        <f t="shared" si="41"/>
        <v>0.10236200000000001</v>
      </c>
      <c r="V293" s="5">
        <v>284</v>
      </c>
      <c r="W293" s="5">
        <v>29</v>
      </c>
      <c r="X293" s="5">
        <v>4.6249999999999999E-2</v>
      </c>
      <c r="Y293" s="5">
        <v>8.73</v>
      </c>
      <c r="Z293" s="5">
        <v>0.39750000000000002</v>
      </c>
      <c r="AA293" s="5">
        <v>0.39750000000000002</v>
      </c>
      <c r="AB293" s="7">
        <f t="shared" si="42"/>
        <v>1.0096500000000002</v>
      </c>
      <c r="AC293" s="7">
        <f t="shared" si="43"/>
        <v>60.149700000000003</v>
      </c>
      <c r="AD293" s="5">
        <f t="shared" si="44"/>
        <v>0.11518595200000001</v>
      </c>
    </row>
    <row r="294" spans="2:30" x14ac:dyDescent="0.3">
      <c r="B294">
        <v>286</v>
      </c>
      <c r="C294" s="5">
        <v>285</v>
      </c>
      <c r="D294" s="5">
        <v>7.25</v>
      </c>
      <c r="E294" s="5">
        <v>8.5260000000000002E-2</v>
      </c>
      <c r="F294" s="5">
        <v>4.38</v>
      </c>
      <c r="G294" s="5">
        <v>0.40589999999999998</v>
      </c>
      <c r="H294" s="5">
        <v>0.40589999999999998</v>
      </c>
      <c r="I294" s="7">
        <f t="shared" si="36"/>
        <v>1.030986</v>
      </c>
      <c r="J294" s="7">
        <f t="shared" si="37"/>
        <v>30.178199999999997</v>
      </c>
      <c r="K294" s="5">
        <f t="shared" si="38"/>
        <v>5.1841399999999996E-2</v>
      </c>
      <c r="L294" s="5">
        <v>286</v>
      </c>
      <c r="M294" s="5">
        <v>285</v>
      </c>
      <c r="N294" s="5">
        <v>14.5</v>
      </c>
      <c r="O294" s="5">
        <v>0.12330000000000001</v>
      </c>
      <c r="P294" s="5">
        <v>5.45</v>
      </c>
      <c r="Q294" s="5">
        <v>0.40600000000000003</v>
      </c>
      <c r="R294" s="5">
        <v>0.40600000000000003</v>
      </c>
      <c r="S294" s="7">
        <f t="shared" si="39"/>
        <v>1.0312400000000002</v>
      </c>
      <c r="T294" s="10">
        <f t="shared" si="40"/>
        <v>33.651174974039463</v>
      </c>
      <c r="U294" s="5">
        <f t="shared" si="41"/>
        <v>0.10261600000000001</v>
      </c>
      <c r="V294" s="5">
        <v>285</v>
      </c>
      <c r="W294" s="5">
        <v>29</v>
      </c>
      <c r="X294" s="5">
        <v>4.6640000000000001E-2</v>
      </c>
      <c r="Y294" s="5">
        <v>8.75</v>
      </c>
      <c r="Z294" s="5">
        <v>0.39889999999999998</v>
      </c>
      <c r="AA294" s="5">
        <v>0.39889999999999998</v>
      </c>
      <c r="AB294" s="7">
        <f t="shared" si="42"/>
        <v>1.0132060000000001</v>
      </c>
      <c r="AC294" s="7">
        <f t="shared" si="43"/>
        <v>60.287499999999994</v>
      </c>
      <c r="AD294" s="5">
        <f t="shared" si="44"/>
        <v>0.11617655200000002</v>
      </c>
    </row>
    <row r="295" spans="2:30" x14ac:dyDescent="0.3">
      <c r="B295">
        <v>287</v>
      </c>
      <c r="C295" s="5">
        <v>286</v>
      </c>
      <c r="D295" s="5">
        <v>7.25</v>
      </c>
      <c r="E295" s="5">
        <v>8.5370000000000001E-2</v>
      </c>
      <c r="F295" s="5">
        <v>4.38</v>
      </c>
      <c r="G295" s="5">
        <v>0.40689999999999998</v>
      </c>
      <c r="H295" s="5">
        <v>0.40689999999999998</v>
      </c>
      <c r="I295" s="7">
        <f t="shared" si="36"/>
        <v>1.0335259999999999</v>
      </c>
      <c r="J295" s="7">
        <f t="shared" si="37"/>
        <v>30.178199999999997</v>
      </c>
      <c r="K295" s="5">
        <f t="shared" si="38"/>
        <v>5.2120799999999995E-2</v>
      </c>
      <c r="L295" s="5">
        <v>287</v>
      </c>
      <c r="M295" s="5">
        <v>286</v>
      </c>
      <c r="N295" s="5">
        <v>14.5</v>
      </c>
      <c r="O295" s="5">
        <v>0.12330000000000001</v>
      </c>
      <c r="P295" s="5">
        <v>5.46</v>
      </c>
      <c r="Q295" s="5">
        <v>0.40749999999999997</v>
      </c>
      <c r="R295" s="5">
        <v>0.40749999999999997</v>
      </c>
      <c r="S295" s="7">
        <f t="shared" si="39"/>
        <v>1.03505</v>
      </c>
      <c r="T295" s="10">
        <f t="shared" si="40"/>
        <v>33.712920249221177</v>
      </c>
      <c r="U295" s="5">
        <f t="shared" si="41"/>
        <v>0.10261600000000001</v>
      </c>
      <c r="V295" s="5">
        <v>286</v>
      </c>
      <c r="W295" s="5">
        <v>29</v>
      </c>
      <c r="X295" s="5">
        <v>4.6489999999999997E-2</v>
      </c>
      <c r="Y295" s="5">
        <v>8.77</v>
      </c>
      <c r="Z295" s="5">
        <v>0.40060000000000001</v>
      </c>
      <c r="AA295" s="5">
        <v>0.40060000000000001</v>
      </c>
      <c r="AB295" s="7">
        <f t="shared" si="42"/>
        <v>1.0175240000000001</v>
      </c>
      <c r="AC295" s="7">
        <f t="shared" si="43"/>
        <v>60.425299999999993</v>
      </c>
      <c r="AD295" s="5">
        <f t="shared" si="44"/>
        <v>0.115795552</v>
      </c>
    </row>
    <row r="296" spans="2:30" x14ac:dyDescent="0.3">
      <c r="B296">
        <v>288</v>
      </c>
      <c r="C296" s="5">
        <v>287</v>
      </c>
      <c r="D296" s="5">
        <v>7.25</v>
      </c>
      <c r="E296" s="5">
        <v>8.5360000000000005E-2</v>
      </c>
      <c r="F296" s="5">
        <v>4.3899999999999997</v>
      </c>
      <c r="G296" s="5">
        <v>0.4083</v>
      </c>
      <c r="H296" s="5">
        <v>0.4083</v>
      </c>
      <c r="I296" s="7">
        <f t="shared" si="36"/>
        <v>1.0370820000000001</v>
      </c>
      <c r="J296" s="7">
        <f t="shared" si="37"/>
        <v>30.247099999999996</v>
      </c>
      <c r="K296" s="5">
        <f t="shared" si="38"/>
        <v>5.20954E-2</v>
      </c>
      <c r="L296" s="5">
        <v>288</v>
      </c>
      <c r="M296" s="5">
        <v>287</v>
      </c>
      <c r="N296" s="5">
        <v>14.5</v>
      </c>
      <c r="O296" s="5">
        <v>0.1234</v>
      </c>
      <c r="P296" s="5">
        <v>5.47</v>
      </c>
      <c r="Q296" s="5">
        <v>0.40920000000000001</v>
      </c>
      <c r="R296" s="5">
        <v>0.40920000000000001</v>
      </c>
      <c r="S296" s="7">
        <f t="shared" si="39"/>
        <v>1.0393680000000001</v>
      </c>
      <c r="T296" s="10">
        <f t="shared" si="40"/>
        <v>33.774665524402906</v>
      </c>
      <c r="U296" s="5">
        <f t="shared" si="41"/>
        <v>0.10286999999999999</v>
      </c>
      <c r="V296" s="5">
        <v>287</v>
      </c>
      <c r="W296" s="5">
        <v>29</v>
      </c>
      <c r="X296" s="5">
        <v>4.7010000000000003E-2</v>
      </c>
      <c r="Y296" s="5">
        <v>8.77</v>
      </c>
      <c r="Z296" s="5">
        <v>0.40179999999999999</v>
      </c>
      <c r="AA296" s="5">
        <v>0.40179999999999999</v>
      </c>
      <c r="AB296" s="7">
        <f t="shared" si="42"/>
        <v>1.020572</v>
      </c>
      <c r="AC296" s="7">
        <f t="shared" si="43"/>
        <v>60.425299999999993</v>
      </c>
      <c r="AD296" s="5">
        <f t="shared" si="44"/>
        <v>0.11711635200000002</v>
      </c>
    </row>
    <row r="297" spans="2:30" x14ac:dyDescent="0.3">
      <c r="B297">
        <v>289</v>
      </c>
      <c r="C297" s="5">
        <v>288</v>
      </c>
      <c r="D297" s="5">
        <v>7.25</v>
      </c>
      <c r="E297" s="5">
        <v>8.5430000000000006E-2</v>
      </c>
      <c r="F297" s="5">
        <v>4.3899999999999997</v>
      </c>
      <c r="G297" s="5">
        <v>0.40989999999999999</v>
      </c>
      <c r="H297" s="5">
        <v>0.40989999999999999</v>
      </c>
      <c r="I297" s="7">
        <f t="shared" si="36"/>
        <v>1.0411459999999999</v>
      </c>
      <c r="J297" s="7">
        <f t="shared" si="37"/>
        <v>30.247099999999996</v>
      </c>
      <c r="K297" s="5">
        <f t="shared" si="38"/>
        <v>5.2273200000000006E-2</v>
      </c>
      <c r="L297" s="5">
        <v>289</v>
      </c>
      <c r="M297" s="5">
        <v>288</v>
      </c>
      <c r="N297" s="5">
        <v>14.5</v>
      </c>
      <c r="O297" s="5">
        <v>0.1235</v>
      </c>
      <c r="P297" s="5">
        <v>5.47</v>
      </c>
      <c r="Q297" s="5">
        <v>0.41070000000000001</v>
      </c>
      <c r="R297" s="5">
        <v>0.41070000000000001</v>
      </c>
      <c r="S297" s="7">
        <f t="shared" si="39"/>
        <v>1.0431779999999999</v>
      </c>
      <c r="T297" s="10">
        <f t="shared" si="40"/>
        <v>33.774665524402906</v>
      </c>
      <c r="U297" s="5">
        <f t="shared" si="41"/>
        <v>0.10312399999999999</v>
      </c>
      <c r="V297" s="5">
        <v>288</v>
      </c>
      <c r="W297" s="5">
        <v>29</v>
      </c>
      <c r="X297" s="5">
        <v>4.6739999999999997E-2</v>
      </c>
      <c r="Y297" s="5">
        <v>8.7899999999999991</v>
      </c>
      <c r="Z297" s="5">
        <v>0.40329999999999999</v>
      </c>
      <c r="AA297" s="5">
        <v>0.40329999999999999</v>
      </c>
      <c r="AB297" s="7">
        <f t="shared" si="42"/>
        <v>1.0243819999999999</v>
      </c>
      <c r="AC297" s="7">
        <f t="shared" si="43"/>
        <v>60.563099999999991</v>
      </c>
      <c r="AD297" s="5">
        <f t="shared" si="44"/>
        <v>0.11643055199999999</v>
      </c>
    </row>
    <row r="298" spans="2:30" x14ac:dyDescent="0.3">
      <c r="B298">
        <v>290</v>
      </c>
      <c r="C298" s="5">
        <v>289</v>
      </c>
      <c r="D298" s="5">
        <v>7.25</v>
      </c>
      <c r="E298" s="5">
        <v>8.5470000000000004E-2</v>
      </c>
      <c r="F298" s="5">
        <v>4.4000000000000004</v>
      </c>
      <c r="G298" s="5">
        <v>0.41099999999999998</v>
      </c>
      <c r="H298" s="5">
        <v>0.41099999999999998</v>
      </c>
      <c r="I298" s="7">
        <f t="shared" si="36"/>
        <v>1.0439399999999999</v>
      </c>
      <c r="J298" s="7">
        <f t="shared" si="37"/>
        <v>30.316000000000003</v>
      </c>
      <c r="K298" s="5">
        <f t="shared" si="38"/>
        <v>5.2374799999999999E-2</v>
      </c>
      <c r="L298" s="5">
        <v>290</v>
      </c>
      <c r="M298" s="5">
        <v>289</v>
      </c>
      <c r="N298" s="5">
        <v>14.5</v>
      </c>
      <c r="O298" s="5">
        <v>0.1235</v>
      </c>
      <c r="P298" s="5">
        <v>5.48</v>
      </c>
      <c r="Q298" s="5">
        <v>0.4118</v>
      </c>
      <c r="R298" s="5">
        <v>0.4118</v>
      </c>
      <c r="S298" s="7">
        <f t="shared" si="39"/>
        <v>1.0459720000000001</v>
      </c>
      <c r="T298" s="10">
        <f t="shared" si="40"/>
        <v>33.836410799584634</v>
      </c>
      <c r="U298" s="5">
        <f t="shared" si="41"/>
        <v>0.10312399999999999</v>
      </c>
      <c r="V298" s="5">
        <v>289</v>
      </c>
      <c r="W298" s="5">
        <v>29</v>
      </c>
      <c r="X298" s="5">
        <v>4.7109999999999999E-2</v>
      </c>
      <c r="Y298" s="5">
        <v>8.8000000000000007</v>
      </c>
      <c r="Z298" s="5">
        <v>0.4047</v>
      </c>
      <c r="AA298" s="5">
        <v>0.4047</v>
      </c>
      <c r="AB298" s="7">
        <f t="shared" si="42"/>
        <v>1.027938</v>
      </c>
      <c r="AC298" s="7">
        <f t="shared" si="43"/>
        <v>60.632000000000005</v>
      </c>
      <c r="AD298" s="5">
        <f t="shared" si="44"/>
        <v>0.11737035200000001</v>
      </c>
    </row>
    <row r="299" spans="2:30" x14ac:dyDescent="0.3">
      <c r="B299">
        <v>291</v>
      </c>
      <c r="C299" s="5">
        <v>290</v>
      </c>
      <c r="D299" s="5">
        <v>7.25</v>
      </c>
      <c r="E299" s="5">
        <v>8.5379999999999998E-2</v>
      </c>
      <c r="F299" s="5">
        <v>4.4000000000000004</v>
      </c>
      <c r="G299" s="5">
        <v>0.41270000000000001</v>
      </c>
      <c r="H299" s="5">
        <v>0.41270000000000001</v>
      </c>
      <c r="I299" s="7">
        <f t="shared" si="36"/>
        <v>1.0482580000000001</v>
      </c>
      <c r="J299" s="7">
        <f t="shared" si="37"/>
        <v>30.316000000000003</v>
      </c>
      <c r="K299" s="5">
        <f t="shared" si="38"/>
        <v>5.2146199999999983E-2</v>
      </c>
      <c r="L299" s="5">
        <v>291</v>
      </c>
      <c r="M299" s="5">
        <v>290</v>
      </c>
      <c r="N299" s="5">
        <v>14.5</v>
      </c>
      <c r="O299" s="5">
        <v>0.1237</v>
      </c>
      <c r="P299" s="5">
        <v>5.49</v>
      </c>
      <c r="Q299" s="5">
        <v>0.41360000000000002</v>
      </c>
      <c r="R299" s="5">
        <v>0.41360000000000002</v>
      </c>
      <c r="S299" s="7">
        <f t="shared" si="39"/>
        <v>1.0505440000000001</v>
      </c>
      <c r="T299" s="10">
        <f t="shared" si="40"/>
        <v>33.898156074766355</v>
      </c>
      <c r="U299" s="5">
        <f t="shared" si="41"/>
        <v>0.10363200000000002</v>
      </c>
      <c r="V299" s="5">
        <v>290</v>
      </c>
      <c r="W299" s="5">
        <v>29</v>
      </c>
      <c r="X299" s="5">
        <v>4.7079999999999997E-2</v>
      </c>
      <c r="Y299" s="5">
        <v>8.81</v>
      </c>
      <c r="Z299" s="5">
        <v>0.40629999999999999</v>
      </c>
      <c r="AA299" s="5">
        <v>0.40629999999999999</v>
      </c>
      <c r="AB299" s="7">
        <f t="shared" si="42"/>
        <v>1.0320020000000001</v>
      </c>
      <c r="AC299" s="7">
        <f t="shared" si="43"/>
        <v>60.700899999999997</v>
      </c>
      <c r="AD299" s="5">
        <f t="shared" si="44"/>
        <v>0.117294152</v>
      </c>
    </row>
    <row r="300" spans="2:30" x14ac:dyDescent="0.3">
      <c r="B300">
        <v>292</v>
      </c>
      <c r="C300" s="5">
        <v>291</v>
      </c>
      <c r="D300" s="5">
        <v>7.25</v>
      </c>
      <c r="E300" s="5">
        <v>8.5599999999999996E-2</v>
      </c>
      <c r="F300" s="5">
        <v>4.4000000000000004</v>
      </c>
      <c r="G300" s="5">
        <v>0.41410000000000002</v>
      </c>
      <c r="H300" s="5">
        <v>0.41410000000000002</v>
      </c>
      <c r="I300" s="7">
        <f t="shared" si="36"/>
        <v>1.051814</v>
      </c>
      <c r="J300" s="7">
        <f t="shared" si="37"/>
        <v>30.316000000000003</v>
      </c>
      <c r="K300" s="5">
        <f t="shared" si="38"/>
        <v>5.2704999999999974E-2</v>
      </c>
      <c r="L300" s="5">
        <v>292</v>
      </c>
      <c r="M300" s="5">
        <v>291</v>
      </c>
      <c r="N300" s="5">
        <v>14.5</v>
      </c>
      <c r="O300" s="5">
        <v>0.1236</v>
      </c>
      <c r="P300" s="5">
        <v>5.5</v>
      </c>
      <c r="Q300" s="5">
        <v>0.41489999999999999</v>
      </c>
      <c r="R300" s="5">
        <v>0.41489999999999999</v>
      </c>
      <c r="S300" s="7">
        <f t="shared" si="39"/>
        <v>1.0538460000000001</v>
      </c>
      <c r="T300" s="10">
        <f t="shared" si="40"/>
        <v>33.959901349948076</v>
      </c>
      <c r="U300" s="5">
        <f t="shared" si="41"/>
        <v>0.103378</v>
      </c>
      <c r="V300" s="5">
        <v>291</v>
      </c>
      <c r="W300" s="5">
        <v>29</v>
      </c>
      <c r="X300" s="5">
        <v>4.7190000000000003E-2</v>
      </c>
      <c r="Y300" s="5">
        <v>8.82</v>
      </c>
      <c r="Z300" s="5">
        <v>0.40770000000000001</v>
      </c>
      <c r="AA300" s="5">
        <v>0.40770000000000001</v>
      </c>
      <c r="AB300" s="7">
        <f t="shared" si="42"/>
        <v>1.035558</v>
      </c>
      <c r="AC300" s="7">
        <f t="shared" si="43"/>
        <v>60.769799999999996</v>
      </c>
      <c r="AD300" s="5">
        <f t="shared" si="44"/>
        <v>0.11757355200000001</v>
      </c>
    </row>
    <row r="301" spans="2:30" x14ac:dyDescent="0.3">
      <c r="B301">
        <v>293</v>
      </c>
      <c r="C301" s="5">
        <v>292</v>
      </c>
      <c r="D301" s="5">
        <v>7.25</v>
      </c>
      <c r="E301" s="5">
        <v>8.5510000000000003E-2</v>
      </c>
      <c r="F301" s="5">
        <v>4.41</v>
      </c>
      <c r="G301" s="5">
        <v>0.4153</v>
      </c>
      <c r="H301" s="5">
        <v>0.4153</v>
      </c>
      <c r="I301" s="7">
        <f t="shared" si="36"/>
        <v>1.054862</v>
      </c>
      <c r="J301" s="7">
        <f t="shared" si="37"/>
        <v>30.384899999999998</v>
      </c>
      <c r="K301" s="5">
        <f t="shared" si="38"/>
        <v>5.2476399999999992E-2</v>
      </c>
      <c r="L301" s="5">
        <v>293</v>
      </c>
      <c r="M301" s="5">
        <v>292</v>
      </c>
      <c r="N301" s="5">
        <v>14.5</v>
      </c>
      <c r="O301" s="5">
        <v>0.1239</v>
      </c>
      <c r="P301" s="5">
        <v>5.51</v>
      </c>
      <c r="Q301" s="5">
        <v>0.41639999999999999</v>
      </c>
      <c r="R301" s="5">
        <v>0.41639999999999999</v>
      </c>
      <c r="S301" s="7">
        <f t="shared" si="39"/>
        <v>1.0576559999999999</v>
      </c>
      <c r="T301" s="10">
        <f t="shared" si="40"/>
        <v>34.021646625129797</v>
      </c>
      <c r="U301" s="5">
        <f t="shared" si="41"/>
        <v>0.10413999999999998</v>
      </c>
      <c r="V301" s="5">
        <v>292</v>
      </c>
      <c r="W301" s="5">
        <v>29</v>
      </c>
      <c r="X301" s="5">
        <v>4.7219999999999998E-2</v>
      </c>
      <c r="Y301" s="5">
        <v>8.83</v>
      </c>
      <c r="Z301" s="5">
        <v>0.40910000000000002</v>
      </c>
      <c r="AA301" s="5">
        <v>0.40910000000000002</v>
      </c>
      <c r="AB301" s="7">
        <f t="shared" si="42"/>
        <v>1.0391140000000001</v>
      </c>
      <c r="AC301" s="7">
        <f t="shared" si="43"/>
        <v>60.838699999999996</v>
      </c>
      <c r="AD301" s="5">
        <f t="shared" si="44"/>
        <v>0.117649752</v>
      </c>
    </row>
    <row r="302" spans="2:30" x14ac:dyDescent="0.3">
      <c r="B302">
        <v>294</v>
      </c>
      <c r="C302" s="5">
        <v>293</v>
      </c>
      <c r="D302" s="5">
        <v>7.25</v>
      </c>
      <c r="E302" s="5">
        <v>8.5370000000000001E-2</v>
      </c>
      <c r="F302" s="5">
        <v>4.42</v>
      </c>
      <c r="G302" s="5">
        <v>0.41660000000000003</v>
      </c>
      <c r="H302" s="5">
        <v>0.41660000000000003</v>
      </c>
      <c r="I302" s="7">
        <f t="shared" si="36"/>
        <v>1.0581640000000001</v>
      </c>
      <c r="J302" s="7">
        <f t="shared" si="37"/>
        <v>30.453799999999998</v>
      </c>
      <c r="K302" s="5">
        <f t="shared" si="38"/>
        <v>5.2120799999999995E-2</v>
      </c>
      <c r="L302" s="5">
        <v>294</v>
      </c>
      <c r="M302" s="5">
        <v>293</v>
      </c>
      <c r="N302" s="5">
        <v>14.5</v>
      </c>
      <c r="O302" s="5">
        <v>0.12379999999999999</v>
      </c>
      <c r="P302" s="5">
        <v>5.52</v>
      </c>
      <c r="Q302" s="5">
        <v>0.41770000000000002</v>
      </c>
      <c r="R302" s="5">
        <v>0.41770000000000002</v>
      </c>
      <c r="S302" s="7">
        <f t="shared" si="39"/>
        <v>1.0609580000000001</v>
      </c>
      <c r="T302" s="10">
        <f t="shared" si="40"/>
        <v>34.083391900311526</v>
      </c>
      <c r="U302" s="5">
        <f t="shared" si="41"/>
        <v>0.10388599999999998</v>
      </c>
      <c r="V302" s="5">
        <v>293</v>
      </c>
      <c r="W302" s="5">
        <v>29</v>
      </c>
      <c r="X302" s="5">
        <v>4.7460000000000002E-2</v>
      </c>
      <c r="Y302" s="5">
        <v>8.86</v>
      </c>
      <c r="Z302" s="5">
        <v>0.41089999999999999</v>
      </c>
      <c r="AA302" s="5">
        <v>0.41089999999999999</v>
      </c>
      <c r="AB302" s="7">
        <f t="shared" si="42"/>
        <v>1.0436859999999999</v>
      </c>
      <c r="AC302" s="7">
        <f t="shared" si="43"/>
        <v>61.045399999999994</v>
      </c>
      <c r="AD302" s="5">
        <f t="shared" si="44"/>
        <v>0.11825935200000001</v>
      </c>
    </row>
    <row r="303" spans="2:30" x14ac:dyDescent="0.3">
      <c r="B303">
        <v>295</v>
      </c>
      <c r="C303" s="5">
        <v>294</v>
      </c>
      <c r="D303" s="5">
        <v>7.24</v>
      </c>
      <c r="E303" s="5">
        <v>8.541E-2</v>
      </c>
      <c r="F303" s="5">
        <v>4.42</v>
      </c>
      <c r="G303" s="5">
        <v>0.41830000000000001</v>
      </c>
      <c r="H303" s="5">
        <v>0.41830000000000001</v>
      </c>
      <c r="I303" s="7">
        <f t="shared" si="36"/>
        <v>1.0624819999999999</v>
      </c>
      <c r="J303" s="7">
        <f t="shared" si="37"/>
        <v>30.453799999999998</v>
      </c>
      <c r="K303" s="5">
        <f t="shared" si="38"/>
        <v>5.2222399999999988E-2</v>
      </c>
      <c r="L303" s="5">
        <v>295</v>
      </c>
      <c r="M303" s="5">
        <v>294</v>
      </c>
      <c r="N303" s="5">
        <v>14.5</v>
      </c>
      <c r="O303" s="5">
        <v>0.1241</v>
      </c>
      <c r="P303" s="5">
        <v>5.53</v>
      </c>
      <c r="Q303" s="5">
        <v>0.4194</v>
      </c>
      <c r="R303" s="5">
        <v>0.4194</v>
      </c>
      <c r="S303" s="7">
        <f t="shared" si="39"/>
        <v>1.0652760000000001</v>
      </c>
      <c r="T303" s="10">
        <f t="shared" si="40"/>
        <v>34.145137175493254</v>
      </c>
      <c r="U303" s="5">
        <f t="shared" si="41"/>
        <v>0.104648</v>
      </c>
      <c r="V303" s="5">
        <v>294</v>
      </c>
      <c r="W303" s="5">
        <v>29</v>
      </c>
      <c r="X303" s="5">
        <v>4.7690000000000003E-2</v>
      </c>
      <c r="Y303" s="5">
        <v>8.8699999999999992</v>
      </c>
      <c r="Z303" s="5">
        <v>0.41220000000000001</v>
      </c>
      <c r="AA303" s="5">
        <v>0.41220000000000001</v>
      </c>
      <c r="AB303" s="7">
        <f t="shared" si="42"/>
        <v>1.046988</v>
      </c>
      <c r="AC303" s="7">
        <f t="shared" si="43"/>
        <v>61.114299999999993</v>
      </c>
      <c r="AD303" s="5">
        <f t="shared" si="44"/>
        <v>0.11884355200000002</v>
      </c>
    </row>
    <row r="304" spans="2:30" x14ac:dyDescent="0.3">
      <c r="B304">
        <v>296</v>
      </c>
      <c r="C304" s="5">
        <v>295</v>
      </c>
      <c r="D304" s="5">
        <v>7.24</v>
      </c>
      <c r="E304" s="5">
        <v>8.5610000000000006E-2</v>
      </c>
      <c r="F304" s="5">
        <v>4.43</v>
      </c>
      <c r="G304" s="5">
        <v>0.4199</v>
      </c>
      <c r="H304" s="5">
        <v>0.4199</v>
      </c>
      <c r="I304" s="7">
        <f t="shared" si="36"/>
        <v>1.066546</v>
      </c>
      <c r="J304" s="7">
        <f t="shared" si="37"/>
        <v>30.522699999999997</v>
      </c>
      <c r="K304" s="5">
        <f t="shared" si="38"/>
        <v>5.2730400000000004E-2</v>
      </c>
      <c r="L304" s="5">
        <v>296</v>
      </c>
      <c r="M304" s="5">
        <v>295</v>
      </c>
      <c r="N304" s="5">
        <v>14.5</v>
      </c>
      <c r="O304" s="5">
        <v>0.1242</v>
      </c>
      <c r="P304" s="5">
        <v>5.53</v>
      </c>
      <c r="Q304" s="5">
        <v>0.42080000000000001</v>
      </c>
      <c r="R304" s="5">
        <v>0.42080000000000001</v>
      </c>
      <c r="S304" s="7">
        <f t="shared" si="39"/>
        <v>1.068832</v>
      </c>
      <c r="T304" s="10">
        <f t="shared" si="40"/>
        <v>34.145137175493254</v>
      </c>
      <c r="U304" s="5">
        <f t="shared" si="41"/>
        <v>0.10490200000000001</v>
      </c>
      <c r="V304" s="5">
        <v>295</v>
      </c>
      <c r="W304" s="5">
        <v>29</v>
      </c>
      <c r="X304" s="5">
        <v>4.7750000000000001E-2</v>
      </c>
      <c r="Y304" s="5">
        <v>8.8800000000000008</v>
      </c>
      <c r="Z304" s="5">
        <v>0.41389999999999999</v>
      </c>
      <c r="AA304" s="5">
        <v>0.41389999999999999</v>
      </c>
      <c r="AB304" s="7">
        <f t="shared" si="42"/>
        <v>1.0513060000000001</v>
      </c>
      <c r="AC304" s="7">
        <f t="shared" si="43"/>
        <v>61.183199999999999</v>
      </c>
      <c r="AD304" s="5">
        <f t="shared" si="44"/>
        <v>0.11899595200000002</v>
      </c>
    </row>
    <row r="305" spans="2:30" x14ac:dyDescent="0.3">
      <c r="B305">
        <v>297</v>
      </c>
      <c r="C305" s="5">
        <v>296</v>
      </c>
      <c r="D305" s="5">
        <v>7.25</v>
      </c>
      <c r="E305" s="5">
        <v>8.5809999999999997E-2</v>
      </c>
      <c r="F305" s="5">
        <v>4.43</v>
      </c>
      <c r="G305" s="5">
        <v>0.42159999999999997</v>
      </c>
      <c r="H305" s="5">
        <v>0.42159999999999997</v>
      </c>
      <c r="I305" s="7">
        <f t="shared" si="36"/>
        <v>1.070864</v>
      </c>
      <c r="J305" s="7">
        <f t="shared" si="37"/>
        <v>30.522699999999997</v>
      </c>
      <c r="K305" s="5">
        <f t="shared" si="38"/>
        <v>5.3238399999999984E-2</v>
      </c>
      <c r="L305" s="5">
        <v>297</v>
      </c>
      <c r="M305" s="5">
        <v>296</v>
      </c>
      <c r="N305" s="5">
        <v>14.5</v>
      </c>
      <c r="O305" s="5">
        <v>0.1242</v>
      </c>
      <c r="P305" s="5">
        <v>5.54</v>
      </c>
      <c r="Q305" s="5">
        <v>0.42230000000000001</v>
      </c>
      <c r="R305" s="5">
        <v>0.42230000000000001</v>
      </c>
      <c r="S305" s="7">
        <f t="shared" si="39"/>
        <v>1.0726420000000001</v>
      </c>
      <c r="T305" s="10">
        <f t="shared" si="40"/>
        <v>34.206882450674975</v>
      </c>
      <c r="U305" s="5">
        <f t="shared" si="41"/>
        <v>0.10490200000000001</v>
      </c>
      <c r="V305" s="5">
        <v>296</v>
      </c>
      <c r="W305" s="5">
        <v>29</v>
      </c>
      <c r="X305" s="5">
        <v>4.7940000000000003E-2</v>
      </c>
      <c r="Y305" s="5">
        <v>8.9</v>
      </c>
      <c r="Z305" s="5">
        <v>0.4148</v>
      </c>
      <c r="AA305" s="5">
        <v>0.4148</v>
      </c>
      <c r="AB305" s="7">
        <f t="shared" si="42"/>
        <v>1.0535920000000001</v>
      </c>
      <c r="AC305" s="7">
        <f t="shared" si="43"/>
        <v>61.320999999999998</v>
      </c>
      <c r="AD305" s="5">
        <f t="shared" si="44"/>
        <v>0.11947855200000002</v>
      </c>
    </row>
    <row r="306" spans="2:30" x14ac:dyDescent="0.3">
      <c r="B306">
        <v>298</v>
      </c>
      <c r="C306" s="5">
        <v>297</v>
      </c>
      <c r="D306" s="5">
        <v>7.25</v>
      </c>
      <c r="E306" s="5">
        <v>8.5629999999999998E-2</v>
      </c>
      <c r="F306" s="5">
        <v>4.4400000000000004</v>
      </c>
      <c r="G306" s="5">
        <v>0.4229</v>
      </c>
      <c r="H306" s="5">
        <v>0.4229</v>
      </c>
      <c r="I306" s="7">
        <f t="shared" si="36"/>
        <v>1.074166</v>
      </c>
      <c r="J306" s="7">
        <f t="shared" si="37"/>
        <v>30.5916</v>
      </c>
      <c r="K306" s="5">
        <f t="shared" si="38"/>
        <v>5.278119999999998E-2</v>
      </c>
      <c r="L306" s="5">
        <v>298</v>
      </c>
      <c r="M306" s="5">
        <v>297</v>
      </c>
      <c r="N306" s="5">
        <v>14.5</v>
      </c>
      <c r="O306" s="5">
        <v>0.1242</v>
      </c>
      <c r="P306" s="5">
        <v>5.55</v>
      </c>
      <c r="Q306" s="5">
        <v>0.42380000000000001</v>
      </c>
      <c r="R306" s="5">
        <v>0.42380000000000001</v>
      </c>
      <c r="S306" s="7">
        <f t="shared" si="39"/>
        <v>1.076452</v>
      </c>
      <c r="T306" s="10">
        <f t="shared" si="40"/>
        <v>34.268627725856696</v>
      </c>
      <c r="U306" s="5">
        <f t="shared" si="41"/>
        <v>0.10490200000000001</v>
      </c>
      <c r="V306" s="5">
        <v>297</v>
      </c>
      <c r="W306" s="5">
        <v>29</v>
      </c>
      <c r="X306" s="5">
        <v>4.786E-2</v>
      </c>
      <c r="Y306" s="5">
        <v>8.9</v>
      </c>
      <c r="Z306" s="5">
        <v>0.41670000000000001</v>
      </c>
      <c r="AA306" s="5">
        <v>0.41670000000000001</v>
      </c>
      <c r="AB306" s="7">
        <f t="shared" si="42"/>
        <v>1.0584180000000001</v>
      </c>
      <c r="AC306" s="7">
        <f t="shared" si="43"/>
        <v>61.320999999999998</v>
      </c>
      <c r="AD306" s="5">
        <f t="shared" si="44"/>
        <v>0.119275352</v>
      </c>
    </row>
    <row r="307" spans="2:30" x14ac:dyDescent="0.3">
      <c r="B307">
        <v>299</v>
      </c>
      <c r="C307" s="5">
        <v>298</v>
      </c>
      <c r="D307" s="5">
        <v>7.24</v>
      </c>
      <c r="E307" s="5">
        <v>8.5690000000000002E-2</v>
      </c>
      <c r="F307" s="5">
        <v>4.45</v>
      </c>
      <c r="G307" s="5">
        <v>0.42399999999999999</v>
      </c>
      <c r="H307" s="5">
        <v>0.42399999999999999</v>
      </c>
      <c r="I307" s="7">
        <f t="shared" si="36"/>
        <v>1.0769599999999999</v>
      </c>
      <c r="J307" s="7">
        <f t="shared" si="37"/>
        <v>30.660499999999999</v>
      </c>
      <c r="K307" s="5">
        <f t="shared" si="38"/>
        <v>5.2933599999999997E-2</v>
      </c>
      <c r="L307" s="5">
        <v>299</v>
      </c>
      <c r="M307" s="5">
        <v>298</v>
      </c>
      <c r="N307" s="5">
        <v>14.5</v>
      </c>
      <c r="O307" s="5">
        <v>0.12429999999999999</v>
      </c>
      <c r="P307" s="5">
        <v>5.55</v>
      </c>
      <c r="Q307" s="5">
        <v>0.4249</v>
      </c>
      <c r="R307" s="5">
        <v>0.4249</v>
      </c>
      <c r="S307" s="7">
        <f t="shared" si="39"/>
        <v>1.0792459999999999</v>
      </c>
      <c r="T307" s="10">
        <f t="shared" si="40"/>
        <v>34.268627725856696</v>
      </c>
      <c r="U307" s="5">
        <f t="shared" si="41"/>
        <v>0.10515599999999999</v>
      </c>
      <c r="V307" s="5">
        <v>298</v>
      </c>
      <c r="W307" s="5">
        <v>29</v>
      </c>
      <c r="X307" s="5">
        <v>4.8120000000000003E-2</v>
      </c>
      <c r="Y307" s="5">
        <v>8.91</v>
      </c>
      <c r="Z307" s="5">
        <v>0.41820000000000002</v>
      </c>
      <c r="AA307" s="5">
        <v>0.41820000000000002</v>
      </c>
      <c r="AB307" s="7">
        <f t="shared" si="42"/>
        <v>1.062228</v>
      </c>
      <c r="AC307" s="7">
        <f t="shared" si="43"/>
        <v>61.389899999999997</v>
      </c>
      <c r="AD307" s="5">
        <f t="shared" si="44"/>
        <v>0.11993575200000002</v>
      </c>
    </row>
    <row r="308" spans="2:30" x14ac:dyDescent="0.3">
      <c r="B308">
        <v>300</v>
      </c>
      <c r="C308" s="5">
        <v>299</v>
      </c>
      <c r="D308" s="5">
        <v>7.24</v>
      </c>
      <c r="E308" s="5">
        <v>8.5559999999999997E-2</v>
      </c>
      <c r="F308" s="5">
        <v>4.45</v>
      </c>
      <c r="G308" s="5">
        <v>0.42580000000000001</v>
      </c>
      <c r="H308" s="5">
        <v>0.42580000000000001</v>
      </c>
      <c r="I308" s="7">
        <f t="shared" si="36"/>
        <v>1.0815319999999999</v>
      </c>
      <c r="J308" s="7">
        <f t="shared" si="37"/>
        <v>30.660499999999999</v>
      </c>
      <c r="K308" s="5">
        <f t="shared" si="38"/>
        <v>5.2603399999999981E-2</v>
      </c>
      <c r="L308" s="5">
        <v>300</v>
      </c>
      <c r="M308" s="5">
        <v>299</v>
      </c>
      <c r="N308" s="5">
        <v>14.5</v>
      </c>
      <c r="O308" s="5">
        <v>0.12429999999999999</v>
      </c>
      <c r="P308" s="5">
        <v>5.57</v>
      </c>
      <c r="Q308" s="5">
        <v>0.42620000000000002</v>
      </c>
      <c r="R308" s="5">
        <v>0.42620000000000002</v>
      </c>
      <c r="S308" s="7">
        <f t="shared" si="39"/>
        <v>1.0825480000000001</v>
      </c>
      <c r="T308" s="10">
        <f t="shared" si="40"/>
        <v>34.392118276220145</v>
      </c>
      <c r="U308" s="5">
        <f t="shared" si="41"/>
        <v>0.10515599999999999</v>
      </c>
      <c r="V308" s="5">
        <v>299</v>
      </c>
      <c r="W308" s="5">
        <v>29</v>
      </c>
      <c r="X308" s="5">
        <v>4.8329999999999998E-2</v>
      </c>
      <c r="Y308" s="5">
        <v>8.93</v>
      </c>
      <c r="Z308" s="5">
        <v>0.41930000000000001</v>
      </c>
      <c r="AA308" s="5">
        <v>0.41930000000000001</v>
      </c>
      <c r="AB308" s="7">
        <f t="shared" si="42"/>
        <v>1.0650220000000001</v>
      </c>
      <c r="AC308" s="7">
        <f t="shared" si="43"/>
        <v>61.527699999999996</v>
      </c>
      <c r="AD308" s="5">
        <f t="shared" si="44"/>
        <v>0.120469152</v>
      </c>
    </row>
    <row r="309" spans="2:30" x14ac:dyDescent="0.3">
      <c r="B309">
        <v>301</v>
      </c>
      <c r="C309" s="5">
        <v>300</v>
      </c>
      <c r="D309" s="5">
        <v>7.24</v>
      </c>
      <c r="E309" s="5">
        <v>8.5750000000000007E-2</v>
      </c>
      <c r="F309" s="5">
        <v>4.45</v>
      </c>
      <c r="G309" s="5">
        <v>0.4274</v>
      </c>
      <c r="H309" s="5">
        <v>0.4274</v>
      </c>
      <c r="I309" s="7">
        <f t="shared" si="36"/>
        <v>1.085596</v>
      </c>
      <c r="J309" s="7">
        <f t="shared" si="37"/>
        <v>30.660499999999999</v>
      </c>
      <c r="K309" s="5">
        <f t="shared" si="38"/>
        <v>5.3086000000000008E-2</v>
      </c>
      <c r="L309" s="5">
        <v>301</v>
      </c>
      <c r="M309" s="5">
        <v>300</v>
      </c>
      <c r="N309" s="5">
        <v>14.5</v>
      </c>
      <c r="O309" s="5">
        <v>0.12429999999999999</v>
      </c>
      <c r="P309" s="5">
        <v>5.57</v>
      </c>
      <c r="Q309" s="5">
        <v>0.42749999999999999</v>
      </c>
      <c r="R309" s="5">
        <v>0.42749999999999999</v>
      </c>
      <c r="S309" s="7">
        <f t="shared" si="39"/>
        <v>1.08585</v>
      </c>
      <c r="T309" s="10">
        <f t="shared" si="40"/>
        <v>34.392118276220145</v>
      </c>
      <c r="U309" s="5">
        <f t="shared" si="41"/>
        <v>0.10515599999999999</v>
      </c>
      <c r="V309" s="5">
        <v>300</v>
      </c>
      <c r="W309" s="5">
        <v>29</v>
      </c>
      <c r="X309" s="5">
        <v>4.8340000000000001E-2</v>
      </c>
      <c r="Y309" s="5">
        <v>8.94</v>
      </c>
      <c r="Z309" s="5">
        <v>0.42080000000000001</v>
      </c>
      <c r="AA309" s="5">
        <v>0.42080000000000001</v>
      </c>
      <c r="AB309" s="7">
        <f t="shared" si="42"/>
        <v>1.068832</v>
      </c>
      <c r="AC309" s="7">
        <f t="shared" si="43"/>
        <v>61.596599999999995</v>
      </c>
      <c r="AD309" s="5">
        <f t="shared" si="44"/>
        <v>0.120494552</v>
      </c>
    </row>
    <row r="310" spans="2:30" x14ac:dyDescent="0.3">
      <c r="B310">
        <v>302</v>
      </c>
      <c r="C310" s="5">
        <v>301</v>
      </c>
      <c r="D310" s="5">
        <v>7.25</v>
      </c>
      <c r="E310" s="5">
        <v>8.5809999999999997E-2</v>
      </c>
      <c r="F310" s="5">
        <v>4.46</v>
      </c>
      <c r="G310" s="5">
        <v>0.42880000000000001</v>
      </c>
      <c r="H310" s="5">
        <v>0.42880000000000001</v>
      </c>
      <c r="I310" s="7">
        <f t="shared" si="36"/>
        <v>1.0891520000000001</v>
      </c>
      <c r="J310" s="7">
        <f t="shared" si="37"/>
        <v>30.729399999999998</v>
      </c>
      <c r="K310" s="5">
        <f t="shared" si="38"/>
        <v>5.3238399999999984E-2</v>
      </c>
      <c r="L310" s="5">
        <v>302</v>
      </c>
      <c r="M310" s="5">
        <v>301</v>
      </c>
      <c r="N310" s="5">
        <v>14.5</v>
      </c>
      <c r="O310" s="5">
        <v>0.1242</v>
      </c>
      <c r="P310" s="5">
        <v>5.58</v>
      </c>
      <c r="Q310" s="5">
        <v>0.42880000000000001</v>
      </c>
      <c r="R310" s="5">
        <v>0.42880000000000001</v>
      </c>
      <c r="S310" s="7">
        <f t="shared" si="39"/>
        <v>1.0891520000000001</v>
      </c>
      <c r="T310" s="10">
        <f t="shared" si="40"/>
        <v>34.453863551401867</v>
      </c>
      <c r="U310" s="5">
        <f t="shared" si="41"/>
        <v>0.10490200000000001</v>
      </c>
      <c r="V310" s="5">
        <v>301</v>
      </c>
      <c r="W310" s="5">
        <v>29</v>
      </c>
      <c r="X310" s="5">
        <v>4.8680000000000001E-2</v>
      </c>
      <c r="Y310" s="5">
        <v>8.9499999999999993</v>
      </c>
      <c r="Z310" s="5">
        <v>0.42209999999999998</v>
      </c>
      <c r="AA310" s="5">
        <v>0.42209999999999998</v>
      </c>
      <c r="AB310" s="7">
        <f t="shared" si="42"/>
        <v>1.0721339999999999</v>
      </c>
      <c r="AC310" s="7">
        <f t="shared" si="43"/>
        <v>61.665499999999994</v>
      </c>
      <c r="AD310" s="5">
        <f t="shared" si="44"/>
        <v>0.12135815200000001</v>
      </c>
    </row>
    <row r="311" spans="2:30" x14ac:dyDescent="0.3">
      <c r="B311">
        <v>303</v>
      </c>
      <c r="C311" s="5">
        <v>302</v>
      </c>
      <c r="D311" s="5">
        <v>7.24</v>
      </c>
      <c r="E311" s="5">
        <v>8.5730000000000001E-2</v>
      </c>
      <c r="F311" s="5">
        <v>4.46</v>
      </c>
      <c r="G311" s="5">
        <v>0.43009999999999998</v>
      </c>
      <c r="H311" s="5">
        <v>0.43009999999999998</v>
      </c>
      <c r="I311" s="7">
        <f t="shared" si="36"/>
        <v>1.092454</v>
      </c>
      <c r="J311" s="7">
        <f t="shared" si="37"/>
        <v>30.729399999999998</v>
      </c>
      <c r="K311" s="5">
        <f t="shared" si="38"/>
        <v>5.3035199999999991E-2</v>
      </c>
      <c r="L311" s="5">
        <v>303</v>
      </c>
      <c r="M311" s="5">
        <v>302</v>
      </c>
      <c r="N311" s="5">
        <v>14.5</v>
      </c>
      <c r="O311" s="5">
        <v>0.1245</v>
      </c>
      <c r="P311" s="5">
        <v>5.59</v>
      </c>
      <c r="Q311" s="5">
        <v>0.43020000000000003</v>
      </c>
      <c r="R311" s="5">
        <v>0.43020000000000003</v>
      </c>
      <c r="S311" s="7">
        <f t="shared" si="39"/>
        <v>1.092708</v>
      </c>
      <c r="T311" s="10">
        <f t="shared" si="40"/>
        <v>34.515608826583595</v>
      </c>
      <c r="U311" s="5">
        <f t="shared" si="41"/>
        <v>0.10566399999999999</v>
      </c>
      <c r="V311" s="5">
        <v>302</v>
      </c>
      <c r="W311" s="5">
        <v>29</v>
      </c>
      <c r="X311" s="5">
        <v>4.8640000000000003E-2</v>
      </c>
      <c r="Y311" s="5">
        <v>8.9600000000000009</v>
      </c>
      <c r="Z311" s="5">
        <v>0.42359999999999998</v>
      </c>
      <c r="AA311" s="5">
        <v>0.42359999999999998</v>
      </c>
      <c r="AB311" s="7">
        <f t="shared" si="42"/>
        <v>1.075944</v>
      </c>
      <c r="AC311" s="7">
        <f t="shared" si="43"/>
        <v>61.734400000000001</v>
      </c>
      <c r="AD311" s="5">
        <f t="shared" si="44"/>
        <v>0.12125655200000002</v>
      </c>
    </row>
    <row r="312" spans="2:30" x14ac:dyDescent="0.3">
      <c r="B312">
        <v>304</v>
      </c>
      <c r="C312" s="5">
        <v>303</v>
      </c>
      <c r="D312" s="5">
        <v>7.25</v>
      </c>
      <c r="E312" s="5">
        <v>8.5769999999999999E-2</v>
      </c>
      <c r="F312" s="5">
        <v>4.46</v>
      </c>
      <c r="G312" s="5">
        <v>0.43180000000000002</v>
      </c>
      <c r="H312" s="5">
        <v>0.43180000000000002</v>
      </c>
      <c r="I312" s="7">
        <f t="shared" si="36"/>
        <v>1.0967720000000001</v>
      </c>
      <c r="J312" s="7">
        <f t="shared" si="37"/>
        <v>30.729399999999998</v>
      </c>
      <c r="K312" s="5">
        <f t="shared" si="38"/>
        <v>5.3136799999999984E-2</v>
      </c>
      <c r="L312" s="5">
        <v>304</v>
      </c>
      <c r="M312" s="5">
        <v>303</v>
      </c>
      <c r="N312" s="5">
        <v>14.5</v>
      </c>
      <c r="O312" s="5">
        <v>0.12479999999999999</v>
      </c>
      <c r="P312" s="5">
        <v>5.6</v>
      </c>
      <c r="Q312" s="5">
        <v>0.43190000000000001</v>
      </c>
      <c r="R312" s="5">
        <v>0.43190000000000001</v>
      </c>
      <c r="S312" s="7">
        <f t="shared" si="39"/>
        <v>1.0970260000000001</v>
      </c>
      <c r="T312" s="10">
        <f t="shared" si="40"/>
        <v>34.577354101765309</v>
      </c>
      <c r="U312" s="5">
        <f t="shared" si="41"/>
        <v>0.10642599999999998</v>
      </c>
      <c r="V312" s="5">
        <v>303</v>
      </c>
      <c r="W312" s="5">
        <v>29</v>
      </c>
      <c r="X312" s="5">
        <v>4.8619999999999997E-2</v>
      </c>
      <c r="Y312" s="5">
        <v>8.9700000000000006</v>
      </c>
      <c r="Z312" s="5">
        <v>0.42509999999999998</v>
      </c>
      <c r="AA312" s="5">
        <v>0.42509999999999998</v>
      </c>
      <c r="AB312" s="7">
        <f t="shared" si="42"/>
        <v>1.0797539999999999</v>
      </c>
      <c r="AC312" s="7">
        <f t="shared" si="43"/>
        <v>61.8033</v>
      </c>
      <c r="AD312" s="5">
        <f t="shared" si="44"/>
        <v>0.121205752</v>
      </c>
    </row>
    <row r="313" spans="2:30" x14ac:dyDescent="0.3">
      <c r="B313">
        <v>305</v>
      </c>
      <c r="C313" s="5">
        <v>304</v>
      </c>
      <c r="D313" s="5">
        <v>7.24</v>
      </c>
      <c r="E313" s="5">
        <v>8.5589999999999999E-2</v>
      </c>
      <c r="F313" s="5">
        <v>4.47</v>
      </c>
      <c r="G313" s="5">
        <v>0.433</v>
      </c>
      <c r="H313" s="5">
        <v>0.433</v>
      </c>
      <c r="I313" s="7">
        <f t="shared" si="36"/>
        <v>1.09982</v>
      </c>
      <c r="J313" s="7">
        <f t="shared" si="37"/>
        <v>30.798299999999998</v>
      </c>
      <c r="K313" s="5">
        <f t="shared" si="38"/>
        <v>5.2679599999999986E-2</v>
      </c>
      <c r="L313" s="5">
        <v>305</v>
      </c>
      <c r="M313" s="5">
        <v>304</v>
      </c>
      <c r="N313" s="5">
        <v>14.5</v>
      </c>
      <c r="O313" s="5">
        <v>0.12479999999999999</v>
      </c>
      <c r="P313" s="5">
        <v>5.6</v>
      </c>
      <c r="Q313" s="5">
        <v>0.43330000000000002</v>
      </c>
      <c r="R313" s="5">
        <v>0.43330000000000002</v>
      </c>
      <c r="S313" s="7">
        <f t="shared" si="39"/>
        <v>1.1005820000000002</v>
      </c>
      <c r="T313" s="10">
        <f t="shared" si="40"/>
        <v>34.577354101765309</v>
      </c>
      <c r="U313" s="5">
        <f t="shared" si="41"/>
        <v>0.10642599999999998</v>
      </c>
      <c r="V313" s="5">
        <v>304</v>
      </c>
      <c r="W313" s="5">
        <v>29</v>
      </c>
      <c r="X313" s="5">
        <v>4.897E-2</v>
      </c>
      <c r="Y313" s="5">
        <v>8.99</v>
      </c>
      <c r="Z313" s="5">
        <v>0.42649999999999999</v>
      </c>
      <c r="AA313" s="5">
        <v>0.42649999999999999</v>
      </c>
      <c r="AB313" s="7">
        <f t="shared" si="42"/>
        <v>1.08331</v>
      </c>
      <c r="AC313" s="7">
        <f t="shared" si="43"/>
        <v>61.941099999999999</v>
      </c>
      <c r="AD313" s="5">
        <f t="shared" si="44"/>
        <v>0.122094752</v>
      </c>
    </row>
    <row r="314" spans="2:30" x14ac:dyDescent="0.3">
      <c r="B314">
        <v>306</v>
      </c>
      <c r="C314" s="5">
        <v>305</v>
      </c>
      <c r="D314" s="5">
        <v>7.25</v>
      </c>
      <c r="E314" s="5">
        <v>8.5870000000000002E-2</v>
      </c>
      <c r="F314" s="5">
        <v>4.47</v>
      </c>
      <c r="G314" s="5">
        <v>0.43480000000000002</v>
      </c>
      <c r="H314" s="5">
        <v>0.43480000000000002</v>
      </c>
      <c r="I314" s="7">
        <f t="shared" si="36"/>
        <v>1.104392</v>
      </c>
      <c r="J314" s="7">
        <f t="shared" si="37"/>
        <v>30.798299999999998</v>
      </c>
      <c r="K314" s="5">
        <f t="shared" si="38"/>
        <v>5.3390799999999995E-2</v>
      </c>
      <c r="L314" s="5">
        <v>306</v>
      </c>
      <c r="M314" s="5">
        <v>305</v>
      </c>
      <c r="N314" s="5">
        <v>14.5</v>
      </c>
      <c r="O314" s="5">
        <v>0.12509999999999999</v>
      </c>
      <c r="P314" s="5">
        <v>5.61</v>
      </c>
      <c r="Q314" s="5">
        <v>0.43490000000000001</v>
      </c>
      <c r="R314" s="5">
        <v>0.43490000000000001</v>
      </c>
      <c r="S314" s="7">
        <f t="shared" si="39"/>
        <v>1.104646</v>
      </c>
      <c r="T314" s="10">
        <f t="shared" si="40"/>
        <v>34.639099376947037</v>
      </c>
      <c r="U314" s="5">
        <f t="shared" si="41"/>
        <v>0.10718799999999996</v>
      </c>
      <c r="V314" s="5">
        <v>305</v>
      </c>
      <c r="W314" s="5">
        <v>29</v>
      </c>
      <c r="X314" s="5">
        <v>4.9059999999999999E-2</v>
      </c>
      <c r="Y314" s="5">
        <v>8.99</v>
      </c>
      <c r="Z314" s="5">
        <v>0.42799999999999999</v>
      </c>
      <c r="AA314" s="5">
        <v>0.42799999999999999</v>
      </c>
      <c r="AB314" s="7">
        <f t="shared" si="42"/>
        <v>1.0871200000000001</v>
      </c>
      <c r="AC314" s="7">
        <f t="shared" si="43"/>
        <v>61.941099999999999</v>
      </c>
      <c r="AD314" s="5">
        <f t="shared" si="44"/>
        <v>0.12232335200000001</v>
      </c>
    </row>
    <row r="315" spans="2:30" x14ac:dyDescent="0.3">
      <c r="B315">
        <v>307</v>
      </c>
      <c r="C315" s="5">
        <v>306</v>
      </c>
      <c r="D315" s="5">
        <v>7.25</v>
      </c>
      <c r="E315" s="5">
        <v>8.6050000000000001E-2</v>
      </c>
      <c r="F315" s="5">
        <v>4.47</v>
      </c>
      <c r="G315" s="5">
        <v>0.43619999999999998</v>
      </c>
      <c r="H315" s="5">
        <v>0.43619999999999998</v>
      </c>
      <c r="I315" s="7">
        <f t="shared" si="36"/>
        <v>1.1079479999999999</v>
      </c>
      <c r="J315" s="7">
        <f t="shared" si="37"/>
        <v>30.798299999999998</v>
      </c>
      <c r="K315" s="5">
        <f t="shared" si="38"/>
        <v>5.3847999999999993E-2</v>
      </c>
      <c r="L315" s="5">
        <v>307</v>
      </c>
      <c r="M315" s="5">
        <v>306</v>
      </c>
      <c r="N315" s="5">
        <v>14.5</v>
      </c>
      <c r="O315" s="5">
        <v>0.125</v>
      </c>
      <c r="P315" s="5">
        <v>5.62</v>
      </c>
      <c r="Q315" s="5">
        <v>0.43640000000000001</v>
      </c>
      <c r="R315" s="5">
        <v>0.43640000000000001</v>
      </c>
      <c r="S315" s="7">
        <f t="shared" si="39"/>
        <v>1.1084560000000001</v>
      </c>
      <c r="T315" s="10">
        <f t="shared" si="40"/>
        <v>34.700844652128758</v>
      </c>
      <c r="U315" s="5">
        <f t="shared" si="41"/>
        <v>0.106934</v>
      </c>
      <c r="V315" s="5">
        <v>306</v>
      </c>
      <c r="W315" s="5">
        <v>29</v>
      </c>
      <c r="X315" s="5">
        <v>4.9079999999999999E-2</v>
      </c>
      <c r="Y315" s="5">
        <v>9</v>
      </c>
      <c r="Z315" s="5">
        <v>0.42920000000000003</v>
      </c>
      <c r="AA315" s="5">
        <v>0.42920000000000003</v>
      </c>
      <c r="AB315" s="7">
        <f t="shared" si="42"/>
        <v>1.090168</v>
      </c>
      <c r="AC315" s="7">
        <f t="shared" si="43"/>
        <v>62.01</v>
      </c>
      <c r="AD315" s="5">
        <f t="shared" si="44"/>
        <v>0.122374152</v>
      </c>
    </row>
    <row r="316" spans="2:30" x14ac:dyDescent="0.3">
      <c r="B316">
        <v>308</v>
      </c>
      <c r="C316" s="5">
        <v>307</v>
      </c>
      <c r="D316" s="5">
        <v>7.24</v>
      </c>
      <c r="E316" s="5">
        <v>8.6069999999999994E-2</v>
      </c>
      <c r="F316" s="5">
        <v>4.4800000000000004</v>
      </c>
      <c r="G316" s="5">
        <v>0.4375</v>
      </c>
      <c r="H316" s="5">
        <v>0.4375</v>
      </c>
      <c r="I316" s="7">
        <f t="shared" si="36"/>
        <v>1.1112500000000001</v>
      </c>
      <c r="J316" s="7">
        <f t="shared" si="37"/>
        <v>30.8672</v>
      </c>
      <c r="K316" s="5">
        <f t="shared" si="38"/>
        <v>5.3898799999999976E-2</v>
      </c>
      <c r="L316" s="5">
        <v>308</v>
      </c>
      <c r="M316" s="5">
        <v>307</v>
      </c>
      <c r="N316" s="5">
        <v>14.5</v>
      </c>
      <c r="O316" s="5">
        <v>0.12509999999999999</v>
      </c>
      <c r="P316" s="5">
        <v>5.63</v>
      </c>
      <c r="Q316" s="5">
        <v>0.43780000000000002</v>
      </c>
      <c r="R316" s="5">
        <v>0.43780000000000002</v>
      </c>
      <c r="S316" s="7">
        <f t="shared" si="39"/>
        <v>1.112012</v>
      </c>
      <c r="T316" s="10">
        <f t="shared" si="40"/>
        <v>34.762589927310486</v>
      </c>
      <c r="U316" s="5">
        <f t="shared" si="41"/>
        <v>0.10718799999999996</v>
      </c>
      <c r="V316" s="5">
        <v>307</v>
      </c>
      <c r="W316" s="5">
        <v>29</v>
      </c>
      <c r="X316" s="5">
        <v>4.9189999999999998E-2</v>
      </c>
      <c r="Y316" s="5">
        <v>9.01</v>
      </c>
      <c r="Z316" s="5">
        <v>0.43070000000000003</v>
      </c>
      <c r="AA316" s="5">
        <v>0.43070000000000003</v>
      </c>
      <c r="AB316" s="7">
        <f t="shared" si="42"/>
        <v>1.0939780000000001</v>
      </c>
      <c r="AC316" s="7">
        <f t="shared" si="43"/>
        <v>62.078899999999997</v>
      </c>
      <c r="AD316" s="5">
        <f t="shared" si="44"/>
        <v>0.122653552</v>
      </c>
    </row>
    <row r="317" spans="2:30" x14ac:dyDescent="0.3">
      <c r="B317">
        <v>309</v>
      </c>
      <c r="C317" s="5">
        <v>308</v>
      </c>
      <c r="D317" s="5">
        <v>7.25</v>
      </c>
      <c r="E317" s="5">
        <v>8.5980000000000001E-2</v>
      </c>
      <c r="F317" s="5">
        <v>4.4800000000000004</v>
      </c>
      <c r="G317" s="5">
        <v>0.43869999999999998</v>
      </c>
      <c r="H317" s="5">
        <v>0.43869999999999998</v>
      </c>
      <c r="I317" s="7">
        <f t="shared" si="36"/>
        <v>1.114298</v>
      </c>
      <c r="J317" s="7">
        <f t="shared" si="37"/>
        <v>30.8672</v>
      </c>
      <c r="K317" s="5">
        <f t="shared" si="38"/>
        <v>5.3670199999999987E-2</v>
      </c>
      <c r="L317" s="5">
        <v>309</v>
      </c>
      <c r="M317" s="5">
        <v>308</v>
      </c>
      <c r="N317" s="5">
        <v>14.5</v>
      </c>
      <c r="O317" s="5">
        <v>0.12529999999999999</v>
      </c>
      <c r="P317" s="5">
        <v>5.64</v>
      </c>
      <c r="Q317" s="5">
        <v>0.43930000000000002</v>
      </c>
      <c r="R317" s="5">
        <v>0.43930000000000002</v>
      </c>
      <c r="S317" s="7">
        <f t="shared" si="39"/>
        <v>1.1158220000000001</v>
      </c>
      <c r="T317" s="10">
        <f t="shared" si="40"/>
        <v>34.824335202492207</v>
      </c>
      <c r="U317" s="5">
        <f t="shared" si="41"/>
        <v>0.10769599999999999</v>
      </c>
      <c r="V317" s="5">
        <v>308</v>
      </c>
      <c r="W317" s="5">
        <v>29</v>
      </c>
      <c r="X317" s="5">
        <v>4.9439999999999998E-2</v>
      </c>
      <c r="Y317" s="5">
        <v>9.0399999999999991</v>
      </c>
      <c r="Z317" s="5">
        <v>0.43209999999999998</v>
      </c>
      <c r="AA317" s="5">
        <v>0.43209999999999998</v>
      </c>
      <c r="AB317" s="7">
        <f t="shared" si="42"/>
        <v>1.097534</v>
      </c>
      <c r="AC317" s="7">
        <f t="shared" si="43"/>
        <v>62.285599999999988</v>
      </c>
      <c r="AD317" s="5">
        <f t="shared" si="44"/>
        <v>0.123288552</v>
      </c>
    </row>
    <row r="318" spans="2:30" x14ac:dyDescent="0.3">
      <c r="B318">
        <v>310</v>
      </c>
      <c r="C318" s="5">
        <v>309</v>
      </c>
      <c r="D318" s="5">
        <v>7.25</v>
      </c>
      <c r="E318" s="5">
        <v>8.6059999999999998E-2</v>
      </c>
      <c r="F318" s="5">
        <v>4.49</v>
      </c>
      <c r="G318" s="5">
        <v>0.43990000000000001</v>
      </c>
      <c r="H318" s="5">
        <v>0.43990000000000001</v>
      </c>
      <c r="I318" s="7">
        <f t="shared" si="36"/>
        <v>1.117346</v>
      </c>
      <c r="J318" s="7">
        <f t="shared" si="37"/>
        <v>30.9361</v>
      </c>
      <c r="K318" s="5">
        <f t="shared" si="38"/>
        <v>5.3873399999999981E-2</v>
      </c>
      <c r="L318" s="5">
        <v>310</v>
      </c>
      <c r="M318" s="5">
        <v>309</v>
      </c>
      <c r="N318" s="5">
        <v>14.5</v>
      </c>
      <c r="O318" s="5">
        <v>0.12520000000000001</v>
      </c>
      <c r="P318" s="5">
        <v>5.64</v>
      </c>
      <c r="Q318" s="5">
        <v>0.44059999999999999</v>
      </c>
      <c r="R318" s="5">
        <v>0.44059999999999999</v>
      </c>
      <c r="S318" s="7">
        <f t="shared" si="39"/>
        <v>1.119124</v>
      </c>
      <c r="T318" s="10">
        <f t="shared" si="40"/>
        <v>34.824335202492207</v>
      </c>
      <c r="U318" s="5">
        <f t="shared" si="41"/>
        <v>0.10744200000000001</v>
      </c>
      <c r="V318" s="5">
        <v>309</v>
      </c>
      <c r="W318" s="5">
        <v>29</v>
      </c>
      <c r="X318" s="5">
        <v>4.956E-2</v>
      </c>
      <c r="Y318" s="5">
        <v>9.0299999999999994</v>
      </c>
      <c r="Z318" s="5">
        <v>0.43340000000000001</v>
      </c>
      <c r="AA318" s="5">
        <v>0.43340000000000001</v>
      </c>
      <c r="AB318" s="7">
        <f t="shared" si="42"/>
        <v>1.1008359999999999</v>
      </c>
      <c r="AC318" s="7">
        <f t="shared" si="43"/>
        <v>62.216699999999996</v>
      </c>
      <c r="AD318" s="5">
        <f t="shared" si="44"/>
        <v>0.123593352</v>
      </c>
    </row>
    <row r="319" spans="2:30" x14ac:dyDescent="0.3">
      <c r="B319">
        <v>311</v>
      </c>
      <c r="C319" s="5">
        <v>310</v>
      </c>
      <c r="D319" s="5">
        <v>7.25</v>
      </c>
      <c r="E319" s="5">
        <v>8.5889999999999994E-2</v>
      </c>
      <c r="F319" s="5">
        <v>4.49</v>
      </c>
      <c r="G319" s="5">
        <v>0.44140000000000001</v>
      </c>
      <c r="H319" s="5">
        <v>0.44140000000000001</v>
      </c>
      <c r="I319" s="7">
        <f t="shared" si="36"/>
        <v>1.121156</v>
      </c>
      <c r="J319" s="7">
        <f t="shared" si="37"/>
        <v>30.9361</v>
      </c>
      <c r="K319" s="5">
        <f t="shared" si="38"/>
        <v>5.3441599999999971E-2</v>
      </c>
      <c r="L319" s="5">
        <v>311</v>
      </c>
      <c r="M319" s="5">
        <v>310</v>
      </c>
      <c r="N319" s="5">
        <v>14.5</v>
      </c>
      <c r="O319" s="5">
        <v>0.12529999999999999</v>
      </c>
      <c r="P319" s="5">
        <v>5.65</v>
      </c>
      <c r="Q319" s="5">
        <v>0.44209999999999999</v>
      </c>
      <c r="R319" s="5">
        <v>0.44209999999999999</v>
      </c>
      <c r="S319" s="7">
        <f t="shared" si="39"/>
        <v>1.1229340000000001</v>
      </c>
      <c r="T319" s="10">
        <f t="shared" si="40"/>
        <v>34.886080477673943</v>
      </c>
      <c r="U319" s="5">
        <f t="shared" si="41"/>
        <v>0.10769599999999999</v>
      </c>
      <c r="V319" s="5">
        <v>310</v>
      </c>
      <c r="W319" s="5">
        <v>29</v>
      </c>
      <c r="X319" s="5">
        <v>4.9459999999999997E-2</v>
      </c>
      <c r="Y319" s="5">
        <v>9.0500000000000007</v>
      </c>
      <c r="Z319" s="5">
        <v>0.43509999999999999</v>
      </c>
      <c r="AA319" s="5">
        <v>0.43509999999999999</v>
      </c>
      <c r="AB319" s="7">
        <f t="shared" si="42"/>
        <v>1.105154</v>
      </c>
      <c r="AC319" s="7">
        <f t="shared" si="43"/>
        <v>62.354500000000002</v>
      </c>
      <c r="AD319" s="5">
        <f t="shared" si="44"/>
        <v>0.123339352</v>
      </c>
    </row>
    <row r="320" spans="2:30" x14ac:dyDescent="0.3">
      <c r="B320">
        <v>312</v>
      </c>
      <c r="C320" s="5">
        <v>311</v>
      </c>
      <c r="D320" s="5">
        <v>7.25</v>
      </c>
      <c r="E320" s="5">
        <v>8.5989999999999997E-2</v>
      </c>
      <c r="F320" s="5">
        <v>4.5</v>
      </c>
      <c r="G320" s="5">
        <v>0.44269999999999998</v>
      </c>
      <c r="H320" s="5">
        <v>0.44269999999999998</v>
      </c>
      <c r="I320" s="7">
        <f t="shared" si="36"/>
        <v>1.124458</v>
      </c>
      <c r="J320" s="7">
        <f t="shared" si="37"/>
        <v>31.004999999999999</v>
      </c>
      <c r="K320" s="5">
        <f t="shared" si="38"/>
        <v>5.3695599999999982E-2</v>
      </c>
      <c r="L320" s="5">
        <v>312</v>
      </c>
      <c r="M320" s="5">
        <v>311</v>
      </c>
      <c r="N320" s="5">
        <v>14.5</v>
      </c>
      <c r="O320" s="5">
        <v>0.12540000000000001</v>
      </c>
      <c r="P320" s="5">
        <v>5.67</v>
      </c>
      <c r="Q320" s="5">
        <v>0.44379999999999997</v>
      </c>
      <c r="R320" s="5">
        <v>0.44379999999999997</v>
      </c>
      <c r="S320" s="7">
        <f t="shared" si="39"/>
        <v>1.1272519999999999</v>
      </c>
      <c r="T320" s="10">
        <f t="shared" si="40"/>
        <v>35.009571028037385</v>
      </c>
      <c r="U320" s="5">
        <f t="shared" si="41"/>
        <v>0.10795000000000003</v>
      </c>
      <c r="V320" s="5">
        <v>311</v>
      </c>
      <c r="W320" s="5">
        <v>29</v>
      </c>
      <c r="X320" s="5">
        <v>4.9660000000000003E-2</v>
      </c>
      <c r="Y320" s="5">
        <v>9.06</v>
      </c>
      <c r="Z320" s="5">
        <v>0.43659999999999999</v>
      </c>
      <c r="AA320" s="5">
        <v>0.43659999999999999</v>
      </c>
      <c r="AB320" s="7">
        <f t="shared" si="42"/>
        <v>1.1089640000000001</v>
      </c>
      <c r="AC320" s="7">
        <f t="shared" si="43"/>
        <v>62.423400000000001</v>
      </c>
      <c r="AD320" s="5">
        <f t="shared" si="44"/>
        <v>0.12384735200000001</v>
      </c>
    </row>
    <row r="321" spans="2:30" x14ac:dyDescent="0.3">
      <c r="B321">
        <v>313</v>
      </c>
      <c r="C321" s="5">
        <v>312</v>
      </c>
      <c r="D321" s="5">
        <v>7.25</v>
      </c>
      <c r="E321" s="5">
        <v>8.5970000000000005E-2</v>
      </c>
      <c r="F321" s="5">
        <v>4.5</v>
      </c>
      <c r="G321" s="5">
        <v>0.44440000000000002</v>
      </c>
      <c r="H321" s="5">
        <v>0.44440000000000002</v>
      </c>
      <c r="I321" s="7">
        <f t="shared" si="36"/>
        <v>1.128776</v>
      </c>
      <c r="J321" s="7">
        <f t="shared" si="37"/>
        <v>31.004999999999999</v>
      </c>
      <c r="K321" s="5">
        <f t="shared" si="38"/>
        <v>5.3644799999999999E-2</v>
      </c>
      <c r="L321" s="5">
        <v>313</v>
      </c>
      <c r="M321" s="5">
        <v>312</v>
      </c>
      <c r="N321" s="5">
        <v>14.5</v>
      </c>
      <c r="O321" s="5">
        <v>0.12540000000000001</v>
      </c>
      <c r="P321" s="5">
        <v>5.68</v>
      </c>
      <c r="Q321" s="5">
        <v>0.44529999999999997</v>
      </c>
      <c r="R321" s="5">
        <v>0.44529999999999997</v>
      </c>
      <c r="S321" s="7">
        <f t="shared" si="39"/>
        <v>1.131062</v>
      </c>
      <c r="T321" s="10">
        <f t="shared" si="40"/>
        <v>35.071316303219099</v>
      </c>
      <c r="U321" s="5">
        <f t="shared" si="41"/>
        <v>0.10795000000000003</v>
      </c>
      <c r="V321" s="5">
        <v>312</v>
      </c>
      <c r="W321" s="5">
        <v>29</v>
      </c>
      <c r="X321" s="5">
        <v>4.9739999999999999E-2</v>
      </c>
      <c r="Y321" s="5">
        <v>9.07</v>
      </c>
      <c r="Z321" s="5">
        <v>0.43819999999999998</v>
      </c>
      <c r="AA321" s="5">
        <v>0.43819999999999998</v>
      </c>
      <c r="AB321" s="7">
        <f t="shared" si="42"/>
        <v>1.1130279999999999</v>
      </c>
      <c r="AC321" s="7">
        <f t="shared" si="43"/>
        <v>62.4923</v>
      </c>
      <c r="AD321" s="5">
        <f t="shared" si="44"/>
        <v>0.12405055200000001</v>
      </c>
    </row>
    <row r="322" spans="2:30" x14ac:dyDescent="0.3">
      <c r="B322">
        <v>314</v>
      </c>
      <c r="C322" s="5">
        <v>313</v>
      </c>
      <c r="D322" s="5">
        <v>7.24</v>
      </c>
      <c r="E322" s="5">
        <v>8.5970000000000005E-2</v>
      </c>
      <c r="F322" s="5">
        <v>4.51</v>
      </c>
      <c r="G322" s="5">
        <v>0.44619999999999999</v>
      </c>
      <c r="H322" s="5">
        <v>0.44619999999999999</v>
      </c>
      <c r="I322" s="7">
        <f t="shared" si="36"/>
        <v>1.133348</v>
      </c>
      <c r="J322" s="7">
        <f t="shared" si="37"/>
        <v>31.073899999999998</v>
      </c>
      <c r="K322" s="5">
        <f t="shared" si="38"/>
        <v>5.3644799999999999E-2</v>
      </c>
      <c r="L322" s="5">
        <v>314</v>
      </c>
      <c r="M322" s="5">
        <v>313</v>
      </c>
      <c r="N322" s="5">
        <v>14.5</v>
      </c>
      <c r="O322" s="5">
        <v>0.12529999999999999</v>
      </c>
      <c r="P322" s="5">
        <v>5.68</v>
      </c>
      <c r="Q322" s="5">
        <v>0.44650000000000001</v>
      </c>
      <c r="R322" s="5">
        <v>0.44650000000000001</v>
      </c>
      <c r="S322" s="7">
        <f t="shared" si="39"/>
        <v>1.13411</v>
      </c>
      <c r="T322" s="10">
        <f t="shared" si="40"/>
        <v>35.071316303219099</v>
      </c>
      <c r="U322" s="5">
        <f t="shared" si="41"/>
        <v>0.10769599999999999</v>
      </c>
      <c r="V322" s="5">
        <v>313</v>
      </c>
      <c r="W322" s="5">
        <v>29</v>
      </c>
      <c r="X322" s="5">
        <v>4.9820000000000003E-2</v>
      </c>
      <c r="Y322" s="5">
        <v>9.1</v>
      </c>
      <c r="Z322" s="5">
        <v>0.43980000000000002</v>
      </c>
      <c r="AA322" s="5">
        <v>0.43980000000000002</v>
      </c>
      <c r="AB322" s="7">
        <f t="shared" si="42"/>
        <v>1.117092</v>
      </c>
      <c r="AC322" s="7">
        <f t="shared" si="43"/>
        <v>62.698999999999998</v>
      </c>
      <c r="AD322" s="5">
        <f t="shared" si="44"/>
        <v>0.12425375200000001</v>
      </c>
    </row>
    <row r="323" spans="2:30" x14ac:dyDescent="0.3">
      <c r="B323">
        <v>315</v>
      </c>
      <c r="C323" s="5">
        <v>314</v>
      </c>
      <c r="D323" s="5">
        <v>7.25</v>
      </c>
      <c r="E323" s="5">
        <v>8.5949999999999999E-2</v>
      </c>
      <c r="F323" s="5">
        <v>4.51</v>
      </c>
      <c r="G323" s="5">
        <v>0.44740000000000002</v>
      </c>
      <c r="H323" s="5">
        <v>0.44740000000000002</v>
      </c>
      <c r="I323" s="7">
        <f t="shared" si="36"/>
        <v>1.136396</v>
      </c>
      <c r="J323" s="7">
        <f t="shared" si="37"/>
        <v>31.073899999999998</v>
      </c>
      <c r="K323" s="5">
        <f t="shared" si="38"/>
        <v>5.3593999999999982E-2</v>
      </c>
      <c r="L323" s="5">
        <v>315</v>
      </c>
      <c r="M323" s="5">
        <v>314</v>
      </c>
      <c r="N323" s="5">
        <v>14.5</v>
      </c>
      <c r="O323" s="5">
        <v>0.12559999999999999</v>
      </c>
      <c r="P323" s="5">
        <v>5.69</v>
      </c>
      <c r="Q323" s="5">
        <v>0.44790000000000002</v>
      </c>
      <c r="R323" s="5">
        <v>0.44790000000000002</v>
      </c>
      <c r="S323" s="7">
        <f t="shared" si="39"/>
        <v>1.1376660000000001</v>
      </c>
      <c r="T323" s="10">
        <f t="shared" si="40"/>
        <v>35.133061578400827</v>
      </c>
      <c r="U323" s="5">
        <f t="shared" si="41"/>
        <v>0.10845799999999997</v>
      </c>
      <c r="V323" s="5">
        <v>314</v>
      </c>
      <c r="W323" s="5">
        <v>29</v>
      </c>
      <c r="X323" s="5">
        <v>4.9820000000000003E-2</v>
      </c>
      <c r="Y323" s="5">
        <v>9.1</v>
      </c>
      <c r="Z323" s="5">
        <v>0.441</v>
      </c>
      <c r="AA323" s="5">
        <v>0.441</v>
      </c>
      <c r="AB323" s="7">
        <f t="shared" si="42"/>
        <v>1.1201399999999999</v>
      </c>
      <c r="AC323" s="7">
        <f t="shared" si="43"/>
        <v>62.698999999999998</v>
      </c>
      <c r="AD323" s="5">
        <f t="shared" si="44"/>
        <v>0.12425375200000001</v>
      </c>
    </row>
    <row r="324" spans="2:30" x14ac:dyDescent="0.3">
      <c r="B324">
        <v>316</v>
      </c>
      <c r="C324" s="5">
        <v>315</v>
      </c>
      <c r="D324" s="5">
        <v>7.25</v>
      </c>
      <c r="E324" s="5">
        <v>8.6050000000000001E-2</v>
      </c>
      <c r="F324" s="5">
        <v>4.51</v>
      </c>
      <c r="G324" s="5">
        <v>0.44869999999999999</v>
      </c>
      <c r="H324" s="5">
        <v>0.44869999999999999</v>
      </c>
      <c r="I324" s="7">
        <f t="shared" si="36"/>
        <v>1.1396979999999999</v>
      </c>
      <c r="J324" s="7">
        <f t="shared" si="37"/>
        <v>31.073899999999998</v>
      </c>
      <c r="K324" s="5">
        <f t="shared" si="38"/>
        <v>5.3847999999999993E-2</v>
      </c>
      <c r="L324" s="5">
        <v>316</v>
      </c>
      <c r="M324" s="5">
        <v>315</v>
      </c>
      <c r="N324" s="5">
        <v>14.5</v>
      </c>
      <c r="O324" s="5">
        <v>0.12570000000000001</v>
      </c>
      <c r="P324" s="5">
        <v>5.7</v>
      </c>
      <c r="Q324" s="5">
        <v>0.44950000000000001</v>
      </c>
      <c r="R324" s="5">
        <v>0.44950000000000001</v>
      </c>
      <c r="S324" s="7">
        <f t="shared" si="39"/>
        <v>1.1417300000000001</v>
      </c>
      <c r="T324" s="10">
        <f t="shared" si="40"/>
        <v>35.194806853582556</v>
      </c>
      <c r="U324" s="5">
        <f t="shared" si="41"/>
        <v>0.10871200000000002</v>
      </c>
      <c r="V324" s="5">
        <v>315</v>
      </c>
      <c r="W324" s="5">
        <v>29</v>
      </c>
      <c r="X324" s="5">
        <v>5.0180000000000002E-2</v>
      </c>
      <c r="Y324" s="5">
        <v>9.1</v>
      </c>
      <c r="Z324" s="5">
        <v>0.44259999999999999</v>
      </c>
      <c r="AA324" s="5">
        <v>0.44259999999999999</v>
      </c>
      <c r="AB324" s="7">
        <f t="shared" si="42"/>
        <v>1.124204</v>
      </c>
      <c r="AC324" s="7">
        <f t="shared" si="43"/>
        <v>62.698999999999998</v>
      </c>
      <c r="AD324" s="5">
        <f t="shared" si="44"/>
        <v>0.125168152</v>
      </c>
    </row>
    <row r="325" spans="2:30" x14ac:dyDescent="0.3">
      <c r="B325">
        <v>317</v>
      </c>
      <c r="C325" s="5">
        <v>316</v>
      </c>
      <c r="D325" s="5">
        <v>7.25</v>
      </c>
      <c r="E325" s="5">
        <v>8.6010000000000003E-2</v>
      </c>
      <c r="F325" s="5">
        <v>4.5199999999999996</v>
      </c>
      <c r="G325" s="5">
        <v>0.45040000000000002</v>
      </c>
      <c r="H325" s="5">
        <v>0.45040000000000002</v>
      </c>
      <c r="I325" s="7">
        <f t="shared" si="36"/>
        <v>1.1440160000000001</v>
      </c>
      <c r="J325" s="7">
        <f t="shared" si="37"/>
        <v>31.142799999999994</v>
      </c>
      <c r="K325" s="5">
        <f t="shared" si="38"/>
        <v>5.37464E-2</v>
      </c>
      <c r="L325" s="5">
        <v>317</v>
      </c>
      <c r="M325" s="5">
        <v>316</v>
      </c>
      <c r="N325" s="5">
        <v>14.5</v>
      </c>
      <c r="O325" s="5">
        <v>0.12590000000000001</v>
      </c>
      <c r="P325" s="5">
        <v>5.72</v>
      </c>
      <c r="Q325" s="5">
        <v>0.45090000000000002</v>
      </c>
      <c r="R325" s="5">
        <v>0.45090000000000002</v>
      </c>
      <c r="S325" s="7">
        <f t="shared" si="39"/>
        <v>1.145286</v>
      </c>
      <c r="T325" s="10">
        <f t="shared" si="40"/>
        <v>35.318297403945998</v>
      </c>
      <c r="U325" s="5">
        <f t="shared" si="41"/>
        <v>0.10922000000000003</v>
      </c>
      <c r="V325" s="5">
        <v>316</v>
      </c>
      <c r="W325" s="5">
        <v>29</v>
      </c>
      <c r="X325" s="5">
        <v>5.0369999999999998E-2</v>
      </c>
      <c r="Y325" s="5">
        <v>9.1199999999999992</v>
      </c>
      <c r="Z325" s="5">
        <v>0.44409999999999999</v>
      </c>
      <c r="AA325" s="5">
        <v>0.44409999999999999</v>
      </c>
      <c r="AB325" s="7">
        <f t="shared" si="42"/>
        <v>1.1280140000000001</v>
      </c>
      <c r="AC325" s="7">
        <f t="shared" si="43"/>
        <v>62.83679999999999</v>
      </c>
      <c r="AD325" s="5">
        <f t="shared" si="44"/>
        <v>0.125650752</v>
      </c>
    </row>
    <row r="326" spans="2:30" x14ac:dyDescent="0.3">
      <c r="B326">
        <v>318</v>
      </c>
      <c r="C326" s="5">
        <v>317</v>
      </c>
      <c r="D326" s="5">
        <v>7.25</v>
      </c>
      <c r="E326" s="5">
        <v>8.6120000000000002E-2</v>
      </c>
      <c r="F326" s="5">
        <v>4.5199999999999996</v>
      </c>
      <c r="G326" s="5">
        <v>0.45200000000000001</v>
      </c>
      <c r="H326" s="5">
        <v>0.45200000000000001</v>
      </c>
      <c r="I326" s="7">
        <f t="shared" si="36"/>
        <v>1.14808</v>
      </c>
      <c r="J326" s="7">
        <f t="shared" si="37"/>
        <v>31.142799999999994</v>
      </c>
      <c r="K326" s="5">
        <f t="shared" si="38"/>
        <v>5.4025799999999992E-2</v>
      </c>
      <c r="L326" s="5">
        <v>318</v>
      </c>
      <c r="M326" s="5">
        <v>317</v>
      </c>
      <c r="N326" s="5">
        <v>14.5</v>
      </c>
      <c r="O326" s="5">
        <v>0.12590000000000001</v>
      </c>
      <c r="P326" s="5">
        <v>5.72</v>
      </c>
      <c r="Q326" s="5">
        <v>0.45240000000000002</v>
      </c>
      <c r="R326" s="5">
        <v>0.45240000000000002</v>
      </c>
      <c r="S326" s="7">
        <f t="shared" si="39"/>
        <v>1.1490960000000001</v>
      </c>
      <c r="T326" s="10">
        <f t="shared" si="40"/>
        <v>35.318297403945998</v>
      </c>
      <c r="U326" s="5">
        <f t="shared" si="41"/>
        <v>0.10922000000000003</v>
      </c>
      <c r="V326" s="5">
        <v>317</v>
      </c>
      <c r="W326" s="5">
        <v>29</v>
      </c>
      <c r="X326" s="5">
        <v>5.0270000000000002E-2</v>
      </c>
      <c r="Y326" s="5">
        <v>9.1199999999999992</v>
      </c>
      <c r="Z326" s="5">
        <v>0.44590000000000002</v>
      </c>
      <c r="AA326" s="5">
        <v>0.44590000000000002</v>
      </c>
      <c r="AB326" s="7">
        <f t="shared" si="42"/>
        <v>1.1325860000000001</v>
      </c>
      <c r="AC326" s="7">
        <f t="shared" si="43"/>
        <v>62.83679999999999</v>
      </c>
      <c r="AD326" s="5">
        <f t="shared" si="44"/>
        <v>0.125396752</v>
      </c>
    </row>
    <row r="327" spans="2:30" x14ac:dyDescent="0.3">
      <c r="B327">
        <v>319</v>
      </c>
      <c r="C327" s="5">
        <v>318</v>
      </c>
      <c r="D327" s="5">
        <v>7.25</v>
      </c>
      <c r="E327" s="5">
        <v>8.6139999999999994E-2</v>
      </c>
      <c r="F327" s="5">
        <v>4.53</v>
      </c>
      <c r="G327" s="5">
        <v>0.45319999999999999</v>
      </c>
      <c r="H327" s="5">
        <v>0.45319999999999999</v>
      </c>
      <c r="I327" s="7">
        <f t="shared" si="36"/>
        <v>1.1511279999999999</v>
      </c>
      <c r="J327" s="7">
        <f t="shared" si="37"/>
        <v>31.2117</v>
      </c>
      <c r="K327" s="5">
        <f t="shared" si="38"/>
        <v>5.4076599999999975E-2</v>
      </c>
      <c r="L327" s="5">
        <v>319</v>
      </c>
      <c r="M327" s="5">
        <v>318</v>
      </c>
      <c r="N327" s="5">
        <v>14.5</v>
      </c>
      <c r="O327" s="5">
        <v>0.126</v>
      </c>
      <c r="P327" s="5">
        <v>5.73</v>
      </c>
      <c r="Q327" s="5">
        <v>0.45369999999999999</v>
      </c>
      <c r="R327" s="5">
        <v>0.45369999999999999</v>
      </c>
      <c r="S327" s="7">
        <f t="shared" si="39"/>
        <v>1.152398</v>
      </c>
      <c r="T327" s="10">
        <f t="shared" si="40"/>
        <v>35.380042679127726</v>
      </c>
      <c r="U327" s="5">
        <f t="shared" si="41"/>
        <v>0.109474</v>
      </c>
      <c r="V327" s="5">
        <v>318</v>
      </c>
      <c r="W327" s="5">
        <v>29</v>
      </c>
      <c r="X327" s="5">
        <v>5.0549999999999998E-2</v>
      </c>
      <c r="Y327" s="5">
        <v>9.1300000000000008</v>
      </c>
      <c r="Z327" s="5">
        <v>0.44719999999999999</v>
      </c>
      <c r="AA327" s="5">
        <v>0.44719999999999999</v>
      </c>
      <c r="AB327" s="7">
        <f t="shared" si="42"/>
        <v>1.135888</v>
      </c>
      <c r="AC327" s="7">
        <f t="shared" si="43"/>
        <v>62.905700000000003</v>
      </c>
      <c r="AD327" s="5">
        <f t="shared" si="44"/>
        <v>0.126107952</v>
      </c>
    </row>
    <row r="328" spans="2:30" x14ac:dyDescent="0.3">
      <c r="B328">
        <v>320</v>
      </c>
      <c r="C328" s="5">
        <v>319</v>
      </c>
      <c r="D328" s="5">
        <v>7.25</v>
      </c>
      <c r="E328" s="5">
        <v>8.6180000000000007E-2</v>
      </c>
      <c r="F328" s="5">
        <v>4.53</v>
      </c>
      <c r="G328" s="5">
        <v>0.45490000000000003</v>
      </c>
      <c r="H328" s="5">
        <v>0.45490000000000003</v>
      </c>
      <c r="I328" s="7">
        <f t="shared" si="36"/>
        <v>1.155446</v>
      </c>
      <c r="J328" s="7">
        <f t="shared" si="37"/>
        <v>31.2117</v>
      </c>
      <c r="K328" s="5">
        <f t="shared" si="38"/>
        <v>5.4178200000000003E-2</v>
      </c>
      <c r="L328" s="5">
        <v>320</v>
      </c>
      <c r="M328" s="5">
        <v>319</v>
      </c>
      <c r="N328" s="5">
        <v>14.5</v>
      </c>
      <c r="O328" s="5">
        <v>0.12590000000000001</v>
      </c>
      <c r="P328" s="5">
        <v>5.74</v>
      </c>
      <c r="Q328" s="5">
        <v>0.45540000000000003</v>
      </c>
      <c r="R328" s="5">
        <v>0.45540000000000003</v>
      </c>
      <c r="S328" s="7">
        <f t="shared" si="39"/>
        <v>1.1567160000000001</v>
      </c>
      <c r="T328" s="10">
        <f t="shared" si="40"/>
        <v>35.441787954309454</v>
      </c>
      <c r="U328" s="5">
        <f t="shared" si="41"/>
        <v>0.10922000000000003</v>
      </c>
      <c r="V328" s="5">
        <v>319</v>
      </c>
      <c r="W328" s="5">
        <v>29</v>
      </c>
      <c r="X328" s="5">
        <v>5.0610000000000002E-2</v>
      </c>
      <c r="Y328" s="5">
        <v>9.14</v>
      </c>
      <c r="Z328" s="5">
        <v>0.44840000000000002</v>
      </c>
      <c r="AA328" s="5">
        <v>0.44840000000000002</v>
      </c>
      <c r="AB328" s="7">
        <f t="shared" si="42"/>
        <v>1.1389360000000002</v>
      </c>
      <c r="AC328" s="7">
        <f t="shared" si="43"/>
        <v>62.974600000000002</v>
      </c>
      <c r="AD328" s="5">
        <f t="shared" si="44"/>
        <v>0.12626035200000002</v>
      </c>
    </row>
    <row r="329" spans="2:30" x14ac:dyDescent="0.3">
      <c r="B329">
        <v>321</v>
      </c>
      <c r="C329" s="5">
        <v>320</v>
      </c>
      <c r="D329" s="5">
        <v>7.25</v>
      </c>
      <c r="E329" s="5">
        <v>8.6230000000000001E-2</v>
      </c>
      <c r="F329" s="5">
        <v>4.55</v>
      </c>
      <c r="G329" s="5">
        <v>0.45639999999999997</v>
      </c>
      <c r="H329" s="5">
        <v>0.45639999999999997</v>
      </c>
      <c r="I329" s="7">
        <f t="shared" si="36"/>
        <v>1.1592559999999998</v>
      </c>
      <c r="J329" s="7">
        <f t="shared" si="37"/>
        <v>31.349499999999999</v>
      </c>
      <c r="K329" s="5">
        <f t="shared" si="38"/>
        <v>5.4305199999999991E-2</v>
      </c>
      <c r="L329" s="5">
        <v>321</v>
      </c>
      <c r="M329" s="5">
        <v>320</v>
      </c>
      <c r="N329" s="5">
        <v>14.5</v>
      </c>
      <c r="O329" s="5">
        <v>0.12609999999999999</v>
      </c>
      <c r="P329" s="5">
        <v>5.75</v>
      </c>
      <c r="Q329" s="5">
        <v>0.45619999999999999</v>
      </c>
      <c r="R329" s="5">
        <v>0.45619999999999999</v>
      </c>
      <c r="S329" s="7">
        <f t="shared" si="39"/>
        <v>1.1587480000000001</v>
      </c>
      <c r="T329" s="10">
        <f t="shared" si="40"/>
        <v>35.503533229491175</v>
      </c>
      <c r="U329" s="5">
        <f t="shared" si="41"/>
        <v>0.10972799999999998</v>
      </c>
      <c r="V329" s="5">
        <v>320</v>
      </c>
      <c r="W329" s="5">
        <v>29</v>
      </c>
      <c r="X329" s="5">
        <v>5.0750000000000003E-2</v>
      </c>
      <c r="Y329" s="5">
        <v>9.14</v>
      </c>
      <c r="Z329" s="5">
        <v>0.45</v>
      </c>
      <c r="AA329" s="5">
        <v>0.45</v>
      </c>
      <c r="AB329" s="7">
        <f t="shared" si="42"/>
        <v>1.143</v>
      </c>
      <c r="AC329" s="7">
        <f t="shared" si="43"/>
        <v>62.974600000000002</v>
      </c>
      <c r="AD329" s="5">
        <f t="shared" si="44"/>
        <v>0.126615952</v>
      </c>
    </row>
    <row r="330" spans="2:30" x14ac:dyDescent="0.3">
      <c r="B330">
        <v>322</v>
      </c>
      <c r="C330" s="5">
        <v>321</v>
      </c>
      <c r="D330" s="5">
        <v>7.25</v>
      </c>
      <c r="E330" s="5">
        <v>8.6150000000000004E-2</v>
      </c>
      <c r="F330" s="5">
        <v>4.55</v>
      </c>
      <c r="G330" s="5">
        <v>0.4577</v>
      </c>
      <c r="H330" s="5">
        <v>0.4577</v>
      </c>
      <c r="I330" s="7">
        <f t="shared" ref="I330:I393" si="45">H330*2.54</f>
        <v>1.162558</v>
      </c>
      <c r="J330" s="7">
        <f t="shared" ref="J330:J393" si="46">F330*6.89</f>
        <v>31.349499999999999</v>
      </c>
      <c r="K330" s="5">
        <f t="shared" ref="K330:K393" si="47">(E330-$E$9)*2.54</f>
        <v>5.4101999999999997E-2</v>
      </c>
      <c r="L330" s="5">
        <v>322</v>
      </c>
      <c r="M330" s="5">
        <v>321</v>
      </c>
      <c r="N330" s="5">
        <v>14.5</v>
      </c>
      <c r="O330" s="5">
        <v>0.12620000000000001</v>
      </c>
      <c r="P330" s="5">
        <v>5.76</v>
      </c>
      <c r="Q330" s="5">
        <v>0.45789999999999997</v>
      </c>
      <c r="R330" s="5">
        <v>0.45789999999999997</v>
      </c>
      <c r="S330" s="7">
        <f t="shared" ref="S330:S393" si="48">R330*2.54</f>
        <v>1.1630659999999999</v>
      </c>
      <c r="T330" s="10">
        <f t="shared" ref="T330:T393" si="49">P330/9.63*8.63*6.89</f>
        <v>35.565278504672897</v>
      </c>
      <c r="U330" s="5">
        <f t="shared" ref="U330:U393" si="50">(O330-$O$9)*2.54</f>
        <v>0.10998200000000001</v>
      </c>
      <c r="V330" s="5">
        <v>321</v>
      </c>
      <c r="W330" s="5">
        <v>29</v>
      </c>
      <c r="X330" s="5">
        <v>5.083E-2</v>
      </c>
      <c r="Y330" s="5">
        <v>9.16</v>
      </c>
      <c r="Z330" s="5">
        <v>0.45129999999999998</v>
      </c>
      <c r="AA330" s="5">
        <v>0.45129999999999998</v>
      </c>
      <c r="AB330" s="7">
        <f t="shared" ref="AB330:AB393" si="51">AA330*2.54</f>
        <v>1.1463019999999999</v>
      </c>
      <c r="AC330" s="7">
        <f t="shared" ref="AC330:AC393" si="52">Y330*6.89</f>
        <v>63.112400000000001</v>
      </c>
      <c r="AD330" s="5">
        <f t="shared" ref="AD330:AD393" si="53">(X330-$X$9)*2.54</f>
        <v>0.12681915200000002</v>
      </c>
    </row>
    <row r="331" spans="2:30" x14ac:dyDescent="0.3">
      <c r="B331">
        <v>323</v>
      </c>
      <c r="C331" s="5">
        <v>322</v>
      </c>
      <c r="D331" s="5">
        <v>7.25</v>
      </c>
      <c r="E331" s="5">
        <v>8.6239999999999997E-2</v>
      </c>
      <c r="F331" s="5">
        <v>4.55</v>
      </c>
      <c r="G331" s="5">
        <v>0.45900000000000002</v>
      </c>
      <c r="H331" s="5">
        <v>0.45900000000000002</v>
      </c>
      <c r="I331" s="7">
        <f t="shared" si="45"/>
        <v>1.1658600000000001</v>
      </c>
      <c r="J331" s="7">
        <f t="shared" si="46"/>
        <v>31.349499999999999</v>
      </c>
      <c r="K331" s="5">
        <f t="shared" si="47"/>
        <v>5.4330599999999979E-2</v>
      </c>
      <c r="L331" s="5">
        <v>323</v>
      </c>
      <c r="M331" s="5">
        <v>322</v>
      </c>
      <c r="N331" s="5">
        <v>14.5</v>
      </c>
      <c r="O331" s="5">
        <v>0.1263</v>
      </c>
      <c r="P331" s="5">
        <v>5.76</v>
      </c>
      <c r="Q331" s="5">
        <v>0.45939999999999998</v>
      </c>
      <c r="R331" s="5">
        <v>0.45939999999999998</v>
      </c>
      <c r="S331" s="7">
        <f t="shared" si="48"/>
        <v>1.166876</v>
      </c>
      <c r="T331" s="10">
        <f t="shared" si="49"/>
        <v>35.565278504672897</v>
      </c>
      <c r="U331" s="5">
        <f t="shared" si="50"/>
        <v>0.11023599999999999</v>
      </c>
      <c r="V331" s="5">
        <v>322</v>
      </c>
      <c r="W331" s="5">
        <v>29</v>
      </c>
      <c r="X331" s="5">
        <v>5.1040000000000002E-2</v>
      </c>
      <c r="Y331" s="5">
        <v>9.18</v>
      </c>
      <c r="Z331" s="5">
        <v>0.45269999999999999</v>
      </c>
      <c r="AA331" s="5">
        <v>0.45269999999999999</v>
      </c>
      <c r="AB331" s="7">
        <f t="shared" si="51"/>
        <v>1.149858</v>
      </c>
      <c r="AC331" s="7">
        <f t="shared" si="52"/>
        <v>63.250199999999992</v>
      </c>
      <c r="AD331" s="5">
        <f t="shared" si="53"/>
        <v>0.12735255200000001</v>
      </c>
    </row>
    <row r="332" spans="2:30" x14ac:dyDescent="0.3">
      <c r="B332">
        <v>324</v>
      </c>
      <c r="C332" s="5">
        <v>323</v>
      </c>
      <c r="D332" s="5">
        <v>7.25</v>
      </c>
      <c r="E332" s="5">
        <v>8.6129999999999998E-2</v>
      </c>
      <c r="F332" s="5">
        <v>4.5599999999999996</v>
      </c>
      <c r="G332" s="5">
        <v>0.46039999999999998</v>
      </c>
      <c r="H332" s="5">
        <v>0.46039999999999998</v>
      </c>
      <c r="I332" s="7">
        <f t="shared" si="45"/>
        <v>1.169416</v>
      </c>
      <c r="J332" s="7">
        <f t="shared" si="46"/>
        <v>31.418399999999995</v>
      </c>
      <c r="K332" s="5">
        <f t="shared" si="47"/>
        <v>5.4051199999999987E-2</v>
      </c>
      <c r="L332" s="5">
        <v>324</v>
      </c>
      <c r="M332" s="5">
        <v>323</v>
      </c>
      <c r="N332" s="5">
        <v>14.5</v>
      </c>
      <c r="O332" s="5">
        <v>0.1263</v>
      </c>
      <c r="P332" s="5">
        <v>5.78</v>
      </c>
      <c r="Q332" s="5">
        <v>0.46050000000000002</v>
      </c>
      <c r="R332" s="5">
        <v>0.46050000000000002</v>
      </c>
      <c r="S332" s="7">
        <f t="shared" si="48"/>
        <v>1.16967</v>
      </c>
      <c r="T332" s="10">
        <f t="shared" si="49"/>
        <v>35.688769055036346</v>
      </c>
      <c r="U332" s="5">
        <f t="shared" si="50"/>
        <v>0.11023599999999999</v>
      </c>
      <c r="V332" s="5">
        <v>323</v>
      </c>
      <c r="W332" s="5">
        <v>29</v>
      </c>
      <c r="X332" s="5">
        <v>5.1339999999999997E-2</v>
      </c>
      <c r="Y332" s="5">
        <v>9.19</v>
      </c>
      <c r="Z332" s="5">
        <v>0.45400000000000001</v>
      </c>
      <c r="AA332" s="5">
        <v>0.45400000000000001</v>
      </c>
      <c r="AB332" s="7">
        <f t="shared" si="51"/>
        <v>1.15316</v>
      </c>
      <c r="AC332" s="7">
        <f t="shared" si="52"/>
        <v>63.319099999999992</v>
      </c>
      <c r="AD332" s="5">
        <f t="shared" si="53"/>
        <v>0.12811455199999999</v>
      </c>
    </row>
    <row r="333" spans="2:30" x14ac:dyDescent="0.3">
      <c r="B333">
        <v>325</v>
      </c>
      <c r="C333" s="5">
        <v>324</v>
      </c>
      <c r="D333" s="5">
        <v>7.25</v>
      </c>
      <c r="E333" s="5">
        <v>8.6290000000000006E-2</v>
      </c>
      <c r="F333" s="5">
        <v>4.5599999999999996</v>
      </c>
      <c r="G333" s="5">
        <v>0.46229999999999999</v>
      </c>
      <c r="H333" s="5">
        <v>0.46229999999999999</v>
      </c>
      <c r="I333" s="7">
        <f t="shared" si="45"/>
        <v>1.174242</v>
      </c>
      <c r="J333" s="7">
        <f t="shared" si="46"/>
        <v>31.418399999999995</v>
      </c>
      <c r="K333" s="5">
        <f t="shared" si="47"/>
        <v>5.4457600000000002E-2</v>
      </c>
      <c r="L333" s="5">
        <v>325</v>
      </c>
      <c r="M333" s="5">
        <v>324</v>
      </c>
      <c r="N333" s="5">
        <v>14.5</v>
      </c>
      <c r="O333" s="5">
        <v>0.12659999999999999</v>
      </c>
      <c r="P333" s="5">
        <v>5.79</v>
      </c>
      <c r="Q333" s="5">
        <v>0.46229999999999999</v>
      </c>
      <c r="R333" s="5">
        <v>0.46229999999999999</v>
      </c>
      <c r="S333" s="7">
        <f t="shared" si="48"/>
        <v>1.174242</v>
      </c>
      <c r="T333" s="10">
        <f t="shared" si="49"/>
        <v>35.750514330218067</v>
      </c>
      <c r="U333" s="5">
        <f t="shared" si="50"/>
        <v>0.11099799999999997</v>
      </c>
      <c r="V333" s="5">
        <v>324</v>
      </c>
      <c r="W333" s="5">
        <v>29</v>
      </c>
      <c r="X333" s="5">
        <v>5.126E-2</v>
      </c>
      <c r="Y333" s="5">
        <v>9.19</v>
      </c>
      <c r="Z333" s="5">
        <v>0.45550000000000002</v>
      </c>
      <c r="AA333" s="5">
        <v>0.45550000000000002</v>
      </c>
      <c r="AB333" s="7">
        <f t="shared" si="51"/>
        <v>1.1569700000000001</v>
      </c>
      <c r="AC333" s="7">
        <f t="shared" si="52"/>
        <v>63.319099999999992</v>
      </c>
      <c r="AD333" s="5">
        <f t="shared" si="53"/>
        <v>0.12791135200000001</v>
      </c>
    </row>
    <row r="334" spans="2:30" x14ac:dyDescent="0.3">
      <c r="B334">
        <v>326</v>
      </c>
      <c r="C334" s="5">
        <v>325</v>
      </c>
      <c r="D334" s="5">
        <v>7.25</v>
      </c>
      <c r="E334" s="5">
        <v>8.6260000000000003E-2</v>
      </c>
      <c r="F334" s="5">
        <v>4.57</v>
      </c>
      <c r="G334" s="5">
        <v>0.46379999999999999</v>
      </c>
      <c r="H334" s="5">
        <v>0.46379999999999999</v>
      </c>
      <c r="I334" s="7">
        <f t="shared" si="45"/>
        <v>1.1780520000000001</v>
      </c>
      <c r="J334" s="7">
        <f t="shared" si="46"/>
        <v>31.487300000000001</v>
      </c>
      <c r="K334" s="5">
        <f t="shared" si="47"/>
        <v>5.4381399999999996E-2</v>
      </c>
      <c r="L334" s="5">
        <v>326</v>
      </c>
      <c r="M334" s="5">
        <v>325</v>
      </c>
      <c r="N334" s="5">
        <v>14.5</v>
      </c>
      <c r="O334" s="5">
        <v>0.12640000000000001</v>
      </c>
      <c r="P334" s="5">
        <v>5.8</v>
      </c>
      <c r="Q334" s="5">
        <v>0.46339999999999998</v>
      </c>
      <c r="R334" s="5">
        <v>0.46339999999999998</v>
      </c>
      <c r="S334" s="7">
        <f t="shared" si="48"/>
        <v>1.177036</v>
      </c>
      <c r="T334" s="10">
        <f t="shared" si="49"/>
        <v>35.812259605399788</v>
      </c>
      <c r="U334" s="5">
        <f t="shared" si="50"/>
        <v>0.11049000000000003</v>
      </c>
      <c r="V334" s="5">
        <v>325</v>
      </c>
      <c r="W334" s="5">
        <v>29</v>
      </c>
      <c r="X334" s="5">
        <v>5.1189999999999999E-2</v>
      </c>
      <c r="Y334" s="5">
        <v>9.19</v>
      </c>
      <c r="Z334" s="5">
        <v>0.45679999999999998</v>
      </c>
      <c r="AA334" s="5">
        <v>0.45679999999999998</v>
      </c>
      <c r="AB334" s="7">
        <f t="shared" si="51"/>
        <v>1.160272</v>
      </c>
      <c r="AC334" s="7">
        <f t="shared" si="52"/>
        <v>63.319099999999992</v>
      </c>
      <c r="AD334" s="5">
        <f t="shared" si="53"/>
        <v>0.127733552</v>
      </c>
    </row>
    <row r="335" spans="2:30" x14ac:dyDescent="0.3">
      <c r="B335">
        <v>327</v>
      </c>
      <c r="C335" s="5">
        <v>326</v>
      </c>
      <c r="D335" s="5">
        <v>7.25</v>
      </c>
      <c r="E335" s="5">
        <v>8.6330000000000004E-2</v>
      </c>
      <c r="F335" s="5">
        <v>4.57</v>
      </c>
      <c r="G335" s="5">
        <v>0.46489999999999998</v>
      </c>
      <c r="H335" s="5">
        <v>0.46489999999999998</v>
      </c>
      <c r="I335" s="7">
        <f t="shared" si="45"/>
        <v>1.1808460000000001</v>
      </c>
      <c r="J335" s="7">
        <f t="shared" si="46"/>
        <v>31.487300000000001</v>
      </c>
      <c r="K335" s="5">
        <f t="shared" si="47"/>
        <v>5.4559199999999995E-2</v>
      </c>
      <c r="L335" s="5">
        <v>327</v>
      </c>
      <c r="M335" s="5">
        <v>326</v>
      </c>
      <c r="N335" s="5">
        <v>14.5</v>
      </c>
      <c r="O335" s="5">
        <v>0.12659999999999999</v>
      </c>
      <c r="P335" s="5">
        <v>5.81</v>
      </c>
      <c r="Q335" s="5">
        <v>0.46500000000000002</v>
      </c>
      <c r="R335" s="5">
        <v>0.46500000000000002</v>
      </c>
      <c r="S335" s="7">
        <f t="shared" si="48"/>
        <v>1.1811</v>
      </c>
      <c r="T335" s="10">
        <f t="shared" si="49"/>
        <v>35.874004880581509</v>
      </c>
      <c r="U335" s="5">
        <f t="shared" si="50"/>
        <v>0.11099799999999997</v>
      </c>
      <c r="V335" s="5">
        <v>326</v>
      </c>
      <c r="W335" s="5">
        <v>29</v>
      </c>
      <c r="X335" s="5">
        <v>5.1389999999999998E-2</v>
      </c>
      <c r="Y335" s="5">
        <v>9.2100000000000009</v>
      </c>
      <c r="Z335" s="5">
        <v>0.45810000000000001</v>
      </c>
      <c r="AA335" s="5">
        <v>0.45810000000000001</v>
      </c>
      <c r="AB335" s="7">
        <f t="shared" si="51"/>
        <v>1.1635740000000001</v>
      </c>
      <c r="AC335" s="7">
        <f t="shared" si="52"/>
        <v>63.456900000000005</v>
      </c>
      <c r="AD335" s="5">
        <f t="shared" si="53"/>
        <v>0.12824155200000001</v>
      </c>
    </row>
    <row r="336" spans="2:30" x14ac:dyDescent="0.3">
      <c r="B336">
        <v>328</v>
      </c>
      <c r="C336" s="5">
        <v>327</v>
      </c>
      <c r="D336" s="5">
        <v>7.25</v>
      </c>
      <c r="E336" s="5">
        <v>8.6370000000000002E-2</v>
      </c>
      <c r="F336" s="5">
        <v>4.57</v>
      </c>
      <c r="G336" s="5">
        <v>0.46629999999999999</v>
      </c>
      <c r="H336" s="5">
        <v>0.46629999999999999</v>
      </c>
      <c r="I336" s="7">
        <f t="shared" si="45"/>
        <v>1.184402</v>
      </c>
      <c r="J336" s="7">
        <f t="shared" si="46"/>
        <v>31.487300000000001</v>
      </c>
      <c r="K336" s="5">
        <f t="shared" si="47"/>
        <v>5.4660799999999996E-2</v>
      </c>
      <c r="L336" s="5">
        <v>328</v>
      </c>
      <c r="M336" s="5">
        <v>327</v>
      </c>
      <c r="N336" s="5">
        <v>14.5</v>
      </c>
      <c r="O336" s="5">
        <v>0.12659999999999999</v>
      </c>
      <c r="P336" s="5">
        <v>5.82</v>
      </c>
      <c r="Q336" s="5">
        <v>0.46639999999999998</v>
      </c>
      <c r="R336" s="5">
        <v>0.46639999999999998</v>
      </c>
      <c r="S336" s="7">
        <f t="shared" si="48"/>
        <v>1.1846559999999999</v>
      </c>
      <c r="T336" s="10">
        <f t="shared" si="49"/>
        <v>35.935750155763245</v>
      </c>
      <c r="U336" s="5">
        <f t="shared" si="50"/>
        <v>0.11099799999999997</v>
      </c>
      <c r="V336" s="5">
        <v>327</v>
      </c>
      <c r="W336" s="5">
        <v>29</v>
      </c>
      <c r="X336" s="5">
        <v>5.1470000000000002E-2</v>
      </c>
      <c r="Y336" s="5">
        <v>9.23</v>
      </c>
      <c r="Z336" s="5">
        <v>0.45979999999999999</v>
      </c>
      <c r="AA336" s="5">
        <v>0.45979999999999999</v>
      </c>
      <c r="AB336" s="7">
        <f t="shared" si="51"/>
        <v>1.1678919999999999</v>
      </c>
      <c r="AC336" s="7">
        <f t="shared" si="52"/>
        <v>63.594700000000003</v>
      </c>
      <c r="AD336" s="5">
        <f t="shared" si="53"/>
        <v>0.12844475200000002</v>
      </c>
    </row>
    <row r="337" spans="2:30" x14ac:dyDescent="0.3">
      <c r="B337">
        <v>329</v>
      </c>
      <c r="C337" s="5">
        <v>328</v>
      </c>
      <c r="D337" s="5">
        <v>7.24</v>
      </c>
      <c r="E337" s="5">
        <v>8.6260000000000003E-2</v>
      </c>
      <c r="F337" s="5">
        <v>4.58</v>
      </c>
      <c r="G337" s="5">
        <v>0.4677</v>
      </c>
      <c r="H337" s="5">
        <v>0.4677</v>
      </c>
      <c r="I337" s="7">
        <f t="shared" si="45"/>
        <v>1.1879580000000001</v>
      </c>
      <c r="J337" s="7">
        <f t="shared" si="46"/>
        <v>31.5562</v>
      </c>
      <c r="K337" s="5">
        <f t="shared" si="47"/>
        <v>5.4381399999999996E-2</v>
      </c>
      <c r="L337" s="5">
        <v>329</v>
      </c>
      <c r="M337" s="5">
        <v>328</v>
      </c>
      <c r="N337" s="5">
        <v>14.5</v>
      </c>
      <c r="O337" s="5">
        <v>0.12670000000000001</v>
      </c>
      <c r="P337" s="5">
        <v>5.83</v>
      </c>
      <c r="Q337" s="5">
        <v>0.46820000000000001</v>
      </c>
      <c r="R337" s="5">
        <v>0.46820000000000001</v>
      </c>
      <c r="S337" s="7">
        <f t="shared" si="48"/>
        <v>1.189228</v>
      </c>
      <c r="T337" s="10">
        <f t="shared" si="49"/>
        <v>35.997495430944959</v>
      </c>
      <c r="U337" s="5">
        <f t="shared" si="50"/>
        <v>0.11125200000000002</v>
      </c>
      <c r="V337" s="5">
        <v>328</v>
      </c>
      <c r="W337" s="5">
        <v>29</v>
      </c>
      <c r="X337" s="5">
        <v>5.1810000000000002E-2</v>
      </c>
      <c r="Y337" s="5">
        <v>9.24</v>
      </c>
      <c r="Z337" s="5">
        <v>0.46089999999999998</v>
      </c>
      <c r="AA337" s="5">
        <v>0.46089999999999998</v>
      </c>
      <c r="AB337" s="7">
        <f t="shared" si="51"/>
        <v>1.1706859999999999</v>
      </c>
      <c r="AC337" s="7">
        <f t="shared" si="52"/>
        <v>63.663599999999995</v>
      </c>
      <c r="AD337" s="5">
        <f t="shared" si="53"/>
        <v>0.12930835200000002</v>
      </c>
    </row>
    <row r="338" spans="2:30" x14ac:dyDescent="0.3">
      <c r="B338">
        <v>330</v>
      </c>
      <c r="C338" s="5">
        <v>329</v>
      </c>
      <c r="D338" s="5">
        <v>7.25</v>
      </c>
      <c r="E338" s="5">
        <v>8.6260000000000003E-2</v>
      </c>
      <c r="F338" s="5">
        <v>4.58</v>
      </c>
      <c r="G338" s="5">
        <v>0.46910000000000002</v>
      </c>
      <c r="H338" s="5">
        <v>0.46910000000000002</v>
      </c>
      <c r="I338" s="7">
        <f t="shared" si="45"/>
        <v>1.191514</v>
      </c>
      <c r="J338" s="7">
        <f t="shared" si="46"/>
        <v>31.5562</v>
      </c>
      <c r="K338" s="5">
        <f t="shared" si="47"/>
        <v>5.4381399999999996E-2</v>
      </c>
      <c r="L338" s="5">
        <v>330</v>
      </c>
      <c r="M338" s="5">
        <v>329</v>
      </c>
      <c r="N338" s="5">
        <v>14.5</v>
      </c>
      <c r="O338" s="5">
        <v>0.1268</v>
      </c>
      <c r="P338" s="5">
        <v>5.84</v>
      </c>
      <c r="Q338" s="5">
        <v>0.46949999999999997</v>
      </c>
      <c r="R338" s="5">
        <v>0.46949999999999997</v>
      </c>
      <c r="S338" s="7">
        <f t="shared" si="48"/>
        <v>1.1925299999999999</v>
      </c>
      <c r="T338" s="10">
        <f t="shared" si="49"/>
        <v>36.05924070612668</v>
      </c>
      <c r="U338" s="5">
        <f t="shared" si="50"/>
        <v>0.11150599999999999</v>
      </c>
      <c r="V338" s="5">
        <v>329</v>
      </c>
      <c r="W338" s="5">
        <v>29</v>
      </c>
      <c r="X338" s="5">
        <v>5.1889999999999999E-2</v>
      </c>
      <c r="Y338" s="5">
        <v>9.25</v>
      </c>
      <c r="Z338" s="5">
        <v>0.46239999999999998</v>
      </c>
      <c r="AA338" s="5">
        <v>0.46239999999999998</v>
      </c>
      <c r="AB338" s="7">
        <f t="shared" si="51"/>
        <v>1.174496</v>
      </c>
      <c r="AC338" s="7">
        <f t="shared" si="52"/>
        <v>63.732499999999995</v>
      </c>
      <c r="AD338" s="5">
        <f t="shared" si="53"/>
        <v>0.129511552</v>
      </c>
    </row>
    <row r="339" spans="2:30" x14ac:dyDescent="0.3">
      <c r="B339">
        <v>331</v>
      </c>
      <c r="C339" s="5">
        <v>330</v>
      </c>
      <c r="D339" s="5">
        <v>7.25</v>
      </c>
      <c r="E339" s="5">
        <v>8.6300000000000002E-2</v>
      </c>
      <c r="F339" s="5">
        <v>4.58</v>
      </c>
      <c r="G339" s="5">
        <v>0.47060000000000002</v>
      </c>
      <c r="H339" s="5">
        <v>0.47060000000000002</v>
      </c>
      <c r="I339" s="7">
        <f t="shared" si="45"/>
        <v>1.1953240000000001</v>
      </c>
      <c r="J339" s="7">
        <f t="shared" si="46"/>
        <v>31.5562</v>
      </c>
      <c r="K339" s="5">
        <f t="shared" si="47"/>
        <v>5.448299999999999E-2</v>
      </c>
      <c r="L339" s="5">
        <v>331</v>
      </c>
      <c r="M339" s="5">
        <v>330</v>
      </c>
      <c r="N339" s="5">
        <v>14.5</v>
      </c>
      <c r="O339" s="5">
        <v>0.12670000000000001</v>
      </c>
      <c r="P339" s="5">
        <v>5.84</v>
      </c>
      <c r="Q339" s="5">
        <v>0.47099999999999997</v>
      </c>
      <c r="R339" s="5">
        <v>0.47099999999999997</v>
      </c>
      <c r="S339" s="7">
        <f t="shared" si="48"/>
        <v>1.19634</v>
      </c>
      <c r="T339" s="10">
        <f t="shared" si="49"/>
        <v>36.05924070612668</v>
      </c>
      <c r="U339" s="5">
        <f t="shared" si="50"/>
        <v>0.11125200000000002</v>
      </c>
      <c r="V339" s="5">
        <v>330</v>
      </c>
      <c r="W339" s="5">
        <v>29</v>
      </c>
      <c r="X339" s="5">
        <v>5.1880000000000003E-2</v>
      </c>
      <c r="Y339" s="5">
        <v>9.26</v>
      </c>
      <c r="Z339" s="5">
        <v>0.46400000000000002</v>
      </c>
      <c r="AA339" s="5">
        <v>0.46400000000000002</v>
      </c>
      <c r="AB339" s="7">
        <f t="shared" si="51"/>
        <v>1.1785600000000001</v>
      </c>
      <c r="AC339" s="7">
        <f t="shared" si="52"/>
        <v>63.801399999999994</v>
      </c>
      <c r="AD339" s="5">
        <f t="shared" si="53"/>
        <v>0.12948615200000002</v>
      </c>
    </row>
    <row r="340" spans="2:30" x14ac:dyDescent="0.3">
      <c r="B340">
        <v>332</v>
      </c>
      <c r="C340" s="5">
        <v>331</v>
      </c>
      <c r="D340" s="5">
        <v>7.25</v>
      </c>
      <c r="E340" s="5">
        <v>8.634E-2</v>
      </c>
      <c r="F340" s="5">
        <v>4.59</v>
      </c>
      <c r="G340" s="5">
        <v>0.47170000000000001</v>
      </c>
      <c r="H340" s="5">
        <v>0.47170000000000001</v>
      </c>
      <c r="I340" s="7">
        <f t="shared" si="45"/>
        <v>1.198118</v>
      </c>
      <c r="J340" s="7">
        <f t="shared" si="46"/>
        <v>31.625099999999996</v>
      </c>
      <c r="K340" s="5">
        <f t="shared" si="47"/>
        <v>5.458459999999999E-2</v>
      </c>
      <c r="L340" s="5">
        <v>332</v>
      </c>
      <c r="M340" s="5">
        <v>331</v>
      </c>
      <c r="N340" s="5">
        <v>14.5</v>
      </c>
      <c r="O340" s="5">
        <v>0.12690000000000001</v>
      </c>
      <c r="P340" s="5">
        <v>5.86</v>
      </c>
      <c r="Q340" s="5">
        <v>0.47239999999999999</v>
      </c>
      <c r="R340" s="5">
        <v>0.47239999999999999</v>
      </c>
      <c r="S340" s="7">
        <f t="shared" si="48"/>
        <v>1.1998960000000001</v>
      </c>
      <c r="T340" s="10">
        <f t="shared" si="49"/>
        <v>36.182731256490136</v>
      </c>
      <c r="U340" s="5">
        <f t="shared" si="50"/>
        <v>0.11176000000000003</v>
      </c>
      <c r="V340" s="5">
        <v>331</v>
      </c>
      <c r="W340" s="5">
        <v>29</v>
      </c>
      <c r="X340" s="5">
        <v>5.2139999999999999E-2</v>
      </c>
      <c r="Y340" s="5">
        <v>9.27</v>
      </c>
      <c r="Z340" s="5">
        <v>0.46550000000000002</v>
      </c>
      <c r="AA340" s="5">
        <v>0.46550000000000002</v>
      </c>
      <c r="AB340" s="7">
        <f t="shared" si="51"/>
        <v>1.1823700000000001</v>
      </c>
      <c r="AC340" s="7">
        <f t="shared" si="52"/>
        <v>63.870299999999993</v>
      </c>
      <c r="AD340" s="5">
        <f t="shared" si="53"/>
        <v>0.130146552</v>
      </c>
    </row>
    <row r="341" spans="2:30" x14ac:dyDescent="0.3">
      <c r="B341">
        <v>333</v>
      </c>
      <c r="C341" s="5">
        <v>332</v>
      </c>
      <c r="D341" s="5">
        <v>7.25</v>
      </c>
      <c r="E341" s="5">
        <v>8.6230000000000001E-2</v>
      </c>
      <c r="F341" s="5">
        <v>4.59</v>
      </c>
      <c r="G341" s="5">
        <v>0.47349999999999998</v>
      </c>
      <c r="H341" s="5">
        <v>0.47349999999999998</v>
      </c>
      <c r="I341" s="7">
        <f t="shared" si="45"/>
        <v>1.20269</v>
      </c>
      <c r="J341" s="7">
        <f t="shared" si="46"/>
        <v>31.625099999999996</v>
      </c>
      <c r="K341" s="5">
        <f t="shared" si="47"/>
        <v>5.4305199999999991E-2</v>
      </c>
      <c r="L341" s="5">
        <v>333</v>
      </c>
      <c r="M341" s="5">
        <v>332</v>
      </c>
      <c r="N341" s="5">
        <v>14.5</v>
      </c>
      <c r="O341" s="5">
        <v>0.12690000000000001</v>
      </c>
      <c r="P341" s="5">
        <v>5.86</v>
      </c>
      <c r="Q341" s="5">
        <v>0.47389999999999999</v>
      </c>
      <c r="R341" s="5">
        <v>0.47389999999999999</v>
      </c>
      <c r="S341" s="7">
        <f t="shared" si="48"/>
        <v>1.2037059999999999</v>
      </c>
      <c r="T341" s="10">
        <f t="shared" si="49"/>
        <v>36.182731256490136</v>
      </c>
      <c r="U341" s="5">
        <f t="shared" si="50"/>
        <v>0.11176000000000003</v>
      </c>
      <c r="V341" s="5">
        <v>332</v>
      </c>
      <c r="W341" s="5">
        <v>29</v>
      </c>
      <c r="X341" s="5">
        <v>5.2269999999999997E-2</v>
      </c>
      <c r="Y341" s="5">
        <v>9.2799999999999994</v>
      </c>
      <c r="Z341" s="5">
        <v>0.4672</v>
      </c>
      <c r="AA341" s="5">
        <v>0.4672</v>
      </c>
      <c r="AB341" s="7">
        <f t="shared" si="51"/>
        <v>1.186688</v>
      </c>
      <c r="AC341" s="7">
        <f t="shared" si="52"/>
        <v>63.939199999999992</v>
      </c>
      <c r="AD341" s="5">
        <f t="shared" si="53"/>
        <v>0.130476752</v>
      </c>
    </row>
    <row r="342" spans="2:30" x14ac:dyDescent="0.3">
      <c r="B342">
        <v>334</v>
      </c>
      <c r="C342" s="5">
        <v>333</v>
      </c>
      <c r="D342" s="5">
        <v>7.25</v>
      </c>
      <c r="E342" s="5">
        <v>8.6360000000000006E-2</v>
      </c>
      <c r="F342" s="5">
        <v>4.5999999999999996</v>
      </c>
      <c r="G342" s="5">
        <v>0.47499999999999998</v>
      </c>
      <c r="H342" s="5">
        <v>0.47499999999999998</v>
      </c>
      <c r="I342" s="7">
        <f t="shared" si="45"/>
        <v>1.2064999999999999</v>
      </c>
      <c r="J342" s="7">
        <f t="shared" si="46"/>
        <v>31.693999999999996</v>
      </c>
      <c r="K342" s="5">
        <f t="shared" si="47"/>
        <v>5.4635400000000008E-2</v>
      </c>
      <c r="L342" s="5">
        <v>334</v>
      </c>
      <c r="M342" s="5">
        <v>333</v>
      </c>
      <c r="N342" s="5">
        <v>14.5</v>
      </c>
      <c r="O342" s="5">
        <v>0.12709999999999999</v>
      </c>
      <c r="P342" s="5">
        <v>5.87</v>
      </c>
      <c r="Q342" s="5">
        <v>0.47520000000000001</v>
      </c>
      <c r="R342" s="5">
        <v>0.47520000000000001</v>
      </c>
      <c r="S342" s="7">
        <f t="shared" si="48"/>
        <v>1.2070080000000001</v>
      </c>
      <c r="T342" s="10">
        <f t="shared" si="49"/>
        <v>36.244476531671857</v>
      </c>
      <c r="U342" s="5">
        <f t="shared" si="50"/>
        <v>0.11226799999999998</v>
      </c>
      <c r="V342" s="5">
        <v>333</v>
      </c>
      <c r="W342" s="5">
        <v>29</v>
      </c>
      <c r="X342" s="5">
        <v>5.2389999999999999E-2</v>
      </c>
      <c r="Y342" s="5">
        <v>9.3000000000000007</v>
      </c>
      <c r="Z342" s="5">
        <v>0.46829999999999999</v>
      </c>
      <c r="AA342" s="5">
        <v>0.46829999999999999</v>
      </c>
      <c r="AB342" s="7">
        <f t="shared" si="51"/>
        <v>1.1894819999999999</v>
      </c>
      <c r="AC342" s="7">
        <f t="shared" si="52"/>
        <v>64.076999999999998</v>
      </c>
      <c r="AD342" s="5">
        <f t="shared" si="53"/>
        <v>0.130781552</v>
      </c>
    </row>
    <row r="343" spans="2:30" x14ac:dyDescent="0.3">
      <c r="B343">
        <v>335</v>
      </c>
      <c r="C343" s="5">
        <v>334</v>
      </c>
      <c r="D343" s="5">
        <v>7.25</v>
      </c>
      <c r="E343" s="5">
        <v>8.6319999999999994E-2</v>
      </c>
      <c r="F343" s="5">
        <v>4.5999999999999996</v>
      </c>
      <c r="G343" s="5">
        <v>0.47610000000000002</v>
      </c>
      <c r="H343" s="5">
        <v>0.47610000000000002</v>
      </c>
      <c r="I343" s="7">
        <f t="shared" si="45"/>
        <v>1.2092940000000001</v>
      </c>
      <c r="J343" s="7">
        <f t="shared" si="46"/>
        <v>31.693999999999996</v>
      </c>
      <c r="K343" s="5">
        <f t="shared" si="47"/>
        <v>5.4533799999999973E-2</v>
      </c>
      <c r="L343" s="5">
        <v>335</v>
      </c>
      <c r="M343" s="5">
        <v>334</v>
      </c>
      <c r="N343" s="5">
        <v>14.5</v>
      </c>
      <c r="O343" s="5">
        <v>0.12720000000000001</v>
      </c>
      <c r="P343" s="5">
        <v>5.87</v>
      </c>
      <c r="Q343" s="5">
        <v>0.47689999999999999</v>
      </c>
      <c r="R343" s="5">
        <v>0.47689999999999999</v>
      </c>
      <c r="S343" s="7">
        <f t="shared" si="48"/>
        <v>1.2113259999999999</v>
      </c>
      <c r="T343" s="10">
        <f t="shared" si="49"/>
        <v>36.244476531671857</v>
      </c>
      <c r="U343" s="5">
        <f t="shared" si="50"/>
        <v>0.11252200000000001</v>
      </c>
      <c r="V343" s="5">
        <v>334</v>
      </c>
      <c r="W343" s="5">
        <v>29</v>
      </c>
      <c r="X343" s="5">
        <v>5.2299999999999999E-2</v>
      </c>
      <c r="Y343" s="5">
        <v>9.3000000000000007</v>
      </c>
      <c r="Z343" s="5">
        <v>0.47039999999999998</v>
      </c>
      <c r="AA343" s="5">
        <v>0.47039999999999998</v>
      </c>
      <c r="AB343" s="7">
        <f t="shared" si="51"/>
        <v>1.1948159999999999</v>
      </c>
      <c r="AC343" s="7">
        <f t="shared" si="52"/>
        <v>64.076999999999998</v>
      </c>
      <c r="AD343" s="5">
        <f t="shared" si="53"/>
        <v>0.130552952</v>
      </c>
    </row>
    <row r="344" spans="2:30" x14ac:dyDescent="0.3">
      <c r="B344">
        <v>336</v>
      </c>
      <c r="C344" s="5">
        <v>335</v>
      </c>
      <c r="D344" s="5">
        <v>7.24</v>
      </c>
      <c r="E344" s="5">
        <v>8.6379999999999998E-2</v>
      </c>
      <c r="F344" s="5">
        <v>4.6100000000000003</v>
      </c>
      <c r="G344" s="5">
        <v>0.47760000000000002</v>
      </c>
      <c r="H344" s="5">
        <v>0.47760000000000002</v>
      </c>
      <c r="I344" s="7">
        <f t="shared" si="45"/>
        <v>1.2131040000000002</v>
      </c>
      <c r="J344" s="7">
        <f t="shared" si="46"/>
        <v>31.762900000000002</v>
      </c>
      <c r="K344" s="5">
        <f t="shared" si="47"/>
        <v>5.4686199999999983E-2</v>
      </c>
      <c r="L344" s="5">
        <v>336</v>
      </c>
      <c r="M344" s="5">
        <v>335</v>
      </c>
      <c r="N344" s="5">
        <v>14.5</v>
      </c>
      <c r="O344" s="5">
        <v>0.12720000000000001</v>
      </c>
      <c r="P344" s="5">
        <v>5.88</v>
      </c>
      <c r="Q344" s="5">
        <v>0.47870000000000001</v>
      </c>
      <c r="R344" s="5">
        <v>0.47870000000000001</v>
      </c>
      <c r="S344" s="7">
        <f t="shared" si="48"/>
        <v>1.2158980000000001</v>
      </c>
      <c r="T344" s="10">
        <f t="shared" si="49"/>
        <v>36.306221806853586</v>
      </c>
      <c r="U344" s="5">
        <f t="shared" si="50"/>
        <v>0.11252200000000001</v>
      </c>
      <c r="V344" s="5">
        <v>335</v>
      </c>
      <c r="W344" s="5">
        <v>29</v>
      </c>
      <c r="X344" s="5">
        <v>5.2510000000000001E-2</v>
      </c>
      <c r="Y344" s="5">
        <v>9.31</v>
      </c>
      <c r="Z344" s="5">
        <v>0.47149999999999997</v>
      </c>
      <c r="AA344" s="5">
        <v>0.47149999999999997</v>
      </c>
      <c r="AB344" s="7">
        <f t="shared" si="51"/>
        <v>1.1976100000000001</v>
      </c>
      <c r="AC344" s="7">
        <f t="shared" si="52"/>
        <v>64.145899999999997</v>
      </c>
      <c r="AD344" s="5">
        <f t="shared" si="53"/>
        <v>0.13108635200000002</v>
      </c>
    </row>
    <row r="345" spans="2:30" x14ac:dyDescent="0.3">
      <c r="B345">
        <v>337</v>
      </c>
      <c r="C345" s="5">
        <v>336</v>
      </c>
      <c r="D345" s="5">
        <v>7.25</v>
      </c>
      <c r="E345" s="5">
        <v>8.6269999999999999E-2</v>
      </c>
      <c r="F345" s="5">
        <v>4.6100000000000003</v>
      </c>
      <c r="G345" s="5">
        <v>0.47949999999999998</v>
      </c>
      <c r="H345" s="5">
        <v>0.47949999999999998</v>
      </c>
      <c r="I345" s="7">
        <f t="shared" si="45"/>
        <v>1.21793</v>
      </c>
      <c r="J345" s="7">
        <f t="shared" si="46"/>
        <v>31.762900000000002</v>
      </c>
      <c r="K345" s="5">
        <f t="shared" si="47"/>
        <v>5.4406799999999984E-2</v>
      </c>
      <c r="L345" s="5">
        <v>337</v>
      </c>
      <c r="M345" s="5">
        <v>336</v>
      </c>
      <c r="N345" s="5">
        <v>14.5</v>
      </c>
      <c r="O345" s="5">
        <v>0.1275</v>
      </c>
      <c r="P345" s="5">
        <v>5.9</v>
      </c>
      <c r="Q345" s="5">
        <v>0.4798</v>
      </c>
      <c r="R345" s="5">
        <v>0.4798</v>
      </c>
      <c r="S345" s="7">
        <f t="shared" si="48"/>
        <v>1.2186920000000001</v>
      </c>
      <c r="T345" s="10">
        <f t="shared" si="49"/>
        <v>36.429712357217035</v>
      </c>
      <c r="U345" s="5">
        <f t="shared" si="50"/>
        <v>0.11328400000000001</v>
      </c>
      <c r="V345" s="5">
        <v>336</v>
      </c>
      <c r="W345" s="5">
        <v>29</v>
      </c>
      <c r="X345" s="5">
        <v>5.2630000000000003E-2</v>
      </c>
      <c r="Y345" s="5">
        <v>9.33</v>
      </c>
      <c r="Z345" s="5">
        <v>0.47270000000000001</v>
      </c>
      <c r="AA345" s="5">
        <v>0.47270000000000001</v>
      </c>
      <c r="AB345" s="7">
        <f t="shared" si="51"/>
        <v>1.200658</v>
      </c>
      <c r="AC345" s="7">
        <f t="shared" si="52"/>
        <v>64.283699999999996</v>
      </c>
      <c r="AD345" s="5">
        <f t="shared" si="53"/>
        <v>0.13139115200000001</v>
      </c>
    </row>
    <row r="346" spans="2:30" x14ac:dyDescent="0.3">
      <c r="B346">
        <v>338</v>
      </c>
      <c r="C346" s="5">
        <v>337</v>
      </c>
      <c r="D346" s="5">
        <v>7.25</v>
      </c>
      <c r="E346" s="5">
        <v>8.634E-2</v>
      </c>
      <c r="F346" s="5">
        <v>4.62</v>
      </c>
      <c r="G346" s="5">
        <v>0.48080000000000001</v>
      </c>
      <c r="H346" s="5">
        <v>0.48080000000000001</v>
      </c>
      <c r="I346" s="7">
        <f t="shared" si="45"/>
        <v>1.2212320000000001</v>
      </c>
      <c r="J346" s="7">
        <f t="shared" si="46"/>
        <v>31.831799999999998</v>
      </c>
      <c r="K346" s="5">
        <f t="shared" si="47"/>
        <v>5.458459999999999E-2</v>
      </c>
      <c r="L346" s="5">
        <v>338</v>
      </c>
      <c r="M346" s="5">
        <v>337</v>
      </c>
      <c r="N346" s="5">
        <v>14.5</v>
      </c>
      <c r="O346" s="5">
        <v>0.12740000000000001</v>
      </c>
      <c r="P346" s="5">
        <v>5.9</v>
      </c>
      <c r="Q346" s="5">
        <v>0.48110000000000003</v>
      </c>
      <c r="R346" s="5">
        <v>0.48110000000000003</v>
      </c>
      <c r="S346" s="7">
        <f t="shared" si="48"/>
        <v>1.221994</v>
      </c>
      <c r="T346" s="10">
        <f t="shared" si="49"/>
        <v>36.429712357217035</v>
      </c>
      <c r="U346" s="5">
        <f t="shared" si="50"/>
        <v>0.11303000000000003</v>
      </c>
      <c r="V346" s="5">
        <v>337</v>
      </c>
      <c r="W346" s="5">
        <v>29</v>
      </c>
      <c r="X346" s="5">
        <v>5.2690000000000001E-2</v>
      </c>
      <c r="Y346" s="5">
        <v>9.34</v>
      </c>
      <c r="Z346" s="5">
        <v>0.4743</v>
      </c>
      <c r="AA346" s="5">
        <v>0.4743</v>
      </c>
      <c r="AB346" s="7">
        <f t="shared" si="51"/>
        <v>1.2047220000000001</v>
      </c>
      <c r="AC346" s="7">
        <f t="shared" si="52"/>
        <v>64.352599999999995</v>
      </c>
      <c r="AD346" s="5">
        <f t="shared" si="53"/>
        <v>0.13154355200000001</v>
      </c>
    </row>
    <row r="347" spans="2:30" x14ac:dyDescent="0.3">
      <c r="B347">
        <v>339</v>
      </c>
      <c r="C347" s="5">
        <v>338</v>
      </c>
      <c r="D347" s="5">
        <v>7.24</v>
      </c>
      <c r="E347" s="5">
        <v>8.6290000000000006E-2</v>
      </c>
      <c r="F347" s="5">
        <v>4.62</v>
      </c>
      <c r="G347" s="5">
        <v>0.48209999999999997</v>
      </c>
      <c r="H347" s="5">
        <v>0.48209999999999997</v>
      </c>
      <c r="I347" s="7">
        <f t="shared" si="45"/>
        <v>1.224534</v>
      </c>
      <c r="J347" s="7">
        <f t="shared" si="46"/>
        <v>31.831799999999998</v>
      </c>
      <c r="K347" s="5">
        <f t="shared" si="47"/>
        <v>5.4457600000000002E-2</v>
      </c>
      <c r="L347" s="5">
        <v>339</v>
      </c>
      <c r="M347" s="5">
        <v>338</v>
      </c>
      <c r="N347" s="5">
        <v>14.5</v>
      </c>
      <c r="O347" s="5">
        <v>0.1275</v>
      </c>
      <c r="P347" s="5">
        <v>5.9</v>
      </c>
      <c r="Q347" s="5">
        <v>0.48249999999999998</v>
      </c>
      <c r="R347" s="5">
        <v>0.48249999999999998</v>
      </c>
      <c r="S347" s="7">
        <f t="shared" si="48"/>
        <v>1.2255499999999999</v>
      </c>
      <c r="T347" s="10">
        <f t="shared" si="49"/>
        <v>36.429712357217035</v>
      </c>
      <c r="U347" s="5">
        <f t="shared" si="50"/>
        <v>0.11328400000000001</v>
      </c>
      <c r="V347" s="5">
        <v>338</v>
      </c>
      <c r="W347" s="5">
        <v>29</v>
      </c>
      <c r="X347" s="5">
        <v>5.289E-2</v>
      </c>
      <c r="Y347" s="5">
        <v>9.35</v>
      </c>
      <c r="Z347" s="5">
        <v>0.47560000000000002</v>
      </c>
      <c r="AA347" s="5">
        <v>0.47560000000000002</v>
      </c>
      <c r="AB347" s="7">
        <f t="shared" si="51"/>
        <v>1.208024</v>
      </c>
      <c r="AC347" s="7">
        <f t="shared" si="52"/>
        <v>64.421499999999995</v>
      </c>
      <c r="AD347" s="5">
        <f t="shared" si="53"/>
        <v>0.13205155200000002</v>
      </c>
    </row>
    <row r="348" spans="2:30" x14ac:dyDescent="0.3">
      <c r="B348">
        <v>340</v>
      </c>
      <c r="C348" s="5">
        <v>339</v>
      </c>
      <c r="D348" s="5">
        <v>7.25</v>
      </c>
      <c r="E348" s="5">
        <v>8.6360000000000006E-2</v>
      </c>
      <c r="F348" s="5">
        <v>4.63</v>
      </c>
      <c r="G348" s="5">
        <v>0.48370000000000002</v>
      </c>
      <c r="H348" s="5">
        <v>0.48370000000000002</v>
      </c>
      <c r="I348" s="7">
        <f t="shared" si="45"/>
        <v>1.2285980000000001</v>
      </c>
      <c r="J348" s="7">
        <f t="shared" si="46"/>
        <v>31.900699999999997</v>
      </c>
      <c r="K348" s="5">
        <f t="shared" si="47"/>
        <v>5.4635400000000008E-2</v>
      </c>
      <c r="L348" s="5">
        <v>340</v>
      </c>
      <c r="M348" s="5">
        <v>339</v>
      </c>
      <c r="N348" s="5">
        <v>14.5</v>
      </c>
      <c r="O348" s="5">
        <v>0.12759999999999999</v>
      </c>
      <c r="P348" s="5">
        <v>5.92</v>
      </c>
      <c r="Q348" s="5">
        <v>0.48409999999999997</v>
      </c>
      <c r="R348" s="5">
        <v>0.48409999999999997</v>
      </c>
      <c r="S348" s="7">
        <f t="shared" si="48"/>
        <v>1.229614</v>
      </c>
      <c r="T348" s="10">
        <f t="shared" si="49"/>
        <v>36.55320290758047</v>
      </c>
      <c r="U348" s="5">
        <f t="shared" si="50"/>
        <v>0.11353799999999997</v>
      </c>
      <c r="V348" s="5">
        <v>339</v>
      </c>
      <c r="W348" s="5">
        <v>29</v>
      </c>
      <c r="X348" s="5">
        <v>5.3120000000000001E-2</v>
      </c>
      <c r="Y348" s="5">
        <v>9.3699999999999992</v>
      </c>
      <c r="Z348" s="5">
        <v>0.47739999999999999</v>
      </c>
      <c r="AA348" s="5">
        <v>0.47739999999999999</v>
      </c>
      <c r="AB348" s="7">
        <f t="shared" si="51"/>
        <v>1.212596</v>
      </c>
      <c r="AC348" s="7">
        <f t="shared" si="52"/>
        <v>64.559299999999993</v>
      </c>
      <c r="AD348" s="5">
        <f t="shared" si="53"/>
        <v>0.132635752</v>
      </c>
    </row>
    <row r="349" spans="2:30" x14ac:dyDescent="0.3">
      <c r="B349">
        <v>341</v>
      </c>
      <c r="C349" s="5">
        <v>340</v>
      </c>
      <c r="D349" s="5">
        <v>7.25</v>
      </c>
      <c r="E349" s="5">
        <v>8.6290000000000006E-2</v>
      </c>
      <c r="F349" s="5">
        <v>4.6399999999999997</v>
      </c>
      <c r="G349" s="5">
        <v>0.48509999999999998</v>
      </c>
      <c r="H349" s="5">
        <v>0.48509999999999998</v>
      </c>
      <c r="I349" s="7">
        <f t="shared" si="45"/>
        <v>1.232154</v>
      </c>
      <c r="J349" s="7">
        <f t="shared" si="46"/>
        <v>31.969599999999996</v>
      </c>
      <c r="K349" s="5">
        <f t="shared" si="47"/>
        <v>5.4457600000000002E-2</v>
      </c>
      <c r="L349" s="5">
        <v>341</v>
      </c>
      <c r="M349" s="5">
        <v>340</v>
      </c>
      <c r="N349" s="5">
        <v>14.5</v>
      </c>
      <c r="O349" s="5">
        <v>0.12770000000000001</v>
      </c>
      <c r="P349" s="5">
        <v>5.93</v>
      </c>
      <c r="Q349" s="5">
        <v>0.48559999999999998</v>
      </c>
      <c r="R349" s="5">
        <v>0.48559999999999998</v>
      </c>
      <c r="S349" s="7">
        <f t="shared" si="48"/>
        <v>1.2334239999999999</v>
      </c>
      <c r="T349" s="10">
        <f t="shared" si="49"/>
        <v>36.614948182762198</v>
      </c>
      <c r="U349" s="5">
        <f t="shared" si="50"/>
        <v>0.11379200000000002</v>
      </c>
      <c r="V349" s="5">
        <v>340</v>
      </c>
      <c r="W349" s="5">
        <v>29</v>
      </c>
      <c r="X349" s="5">
        <v>5.348E-2</v>
      </c>
      <c r="Y349" s="5">
        <v>9.39</v>
      </c>
      <c r="Z349" s="5">
        <v>0.47889999999999999</v>
      </c>
      <c r="AA349" s="5">
        <v>0.47889999999999999</v>
      </c>
      <c r="AB349" s="7">
        <f t="shared" si="51"/>
        <v>1.2164060000000001</v>
      </c>
      <c r="AC349" s="7">
        <f t="shared" si="52"/>
        <v>64.697100000000006</v>
      </c>
      <c r="AD349" s="5">
        <f t="shared" si="53"/>
        <v>0.13355015200000001</v>
      </c>
    </row>
    <row r="350" spans="2:30" x14ac:dyDescent="0.3">
      <c r="B350">
        <v>342</v>
      </c>
      <c r="C350" s="5">
        <v>341</v>
      </c>
      <c r="D350" s="5">
        <v>7.24</v>
      </c>
      <c r="E350" s="5">
        <v>8.6199999999999999E-2</v>
      </c>
      <c r="F350" s="5">
        <v>4.6399999999999997</v>
      </c>
      <c r="G350" s="5">
        <v>0.48680000000000001</v>
      </c>
      <c r="H350" s="5">
        <v>0.48680000000000001</v>
      </c>
      <c r="I350" s="7">
        <f t="shared" si="45"/>
        <v>1.236472</v>
      </c>
      <c r="J350" s="7">
        <f t="shared" si="46"/>
        <v>31.969599999999996</v>
      </c>
      <c r="K350" s="5">
        <f t="shared" si="47"/>
        <v>5.4228999999999986E-2</v>
      </c>
      <c r="L350" s="5">
        <v>342</v>
      </c>
      <c r="M350" s="5">
        <v>341</v>
      </c>
      <c r="N350" s="5">
        <v>14.5</v>
      </c>
      <c r="O350" s="5">
        <v>0.12770000000000001</v>
      </c>
      <c r="P350" s="5">
        <v>5.94</v>
      </c>
      <c r="Q350" s="5">
        <v>0.48720000000000002</v>
      </c>
      <c r="R350" s="5">
        <v>0.48720000000000002</v>
      </c>
      <c r="S350" s="7">
        <f t="shared" si="48"/>
        <v>1.2374880000000001</v>
      </c>
      <c r="T350" s="10">
        <f t="shared" si="49"/>
        <v>36.676693457943927</v>
      </c>
      <c r="U350" s="5">
        <f t="shared" si="50"/>
        <v>0.11379200000000002</v>
      </c>
      <c r="V350" s="5">
        <v>341</v>
      </c>
      <c r="W350" s="5">
        <v>29</v>
      </c>
      <c r="X350" s="5">
        <v>5.348E-2</v>
      </c>
      <c r="Y350" s="5">
        <v>9.39</v>
      </c>
      <c r="Z350" s="5">
        <v>0.48039999999999999</v>
      </c>
      <c r="AA350" s="5">
        <v>0.48039999999999999</v>
      </c>
      <c r="AB350" s="7">
        <f t="shared" si="51"/>
        <v>1.220216</v>
      </c>
      <c r="AC350" s="7">
        <f t="shared" si="52"/>
        <v>64.697100000000006</v>
      </c>
      <c r="AD350" s="5">
        <f t="shared" si="53"/>
        <v>0.13355015200000001</v>
      </c>
    </row>
    <row r="351" spans="2:30" x14ac:dyDescent="0.3">
      <c r="B351">
        <v>343</v>
      </c>
      <c r="C351" s="5">
        <v>342</v>
      </c>
      <c r="D351" s="5">
        <v>7.25</v>
      </c>
      <c r="E351" s="5">
        <v>8.6249999999999993E-2</v>
      </c>
      <c r="F351" s="5">
        <v>4.6500000000000004</v>
      </c>
      <c r="G351" s="5">
        <v>0.48809999999999998</v>
      </c>
      <c r="H351" s="5">
        <v>0.48809999999999998</v>
      </c>
      <c r="I351" s="7">
        <f t="shared" si="45"/>
        <v>1.2397739999999999</v>
      </c>
      <c r="J351" s="7">
        <f t="shared" si="46"/>
        <v>32.038499999999999</v>
      </c>
      <c r="K351" s="5">
        <f t="shared" si="47"/>
        <v>5.4355999999999974E-2</v>
      </c>
      <c r="L351" s="5">
        <v>343</v>
      </c>
      <c r="M351" s="5">
        <v>342</v>
      </c>
      <c r="N351" s="5">
        <v>14.5</v>
      </c>
      <c r="O351" s="5">
        <v>0.1278</v>
      </c>
      <c r="P351" s="5">
        <v>5.94</v>
      </c>
      <c r="Q351" s="5">
        <v>0.48830000000000001</v>
      </c>
      <c r="R351" s="5">
        <v>0.48830000000000001</v>
      </c>
      <c r="S351" s="7">
        <f t="shared" si="48"/>
        <v>1.2402820000000001</v>
      </c>
      <c r="T351" s="10">
        <f t="shared" si="49"/>
        <v>36.676693457943927</v>
      </c>
      <c r="U351" s="5">
        <f t="shared" si="50"/>
        <v>0.11404599999999999</v>
      </c>
      <c r="V351" s="5">
        <v>342</v>
      </c>
      <c r="W351" s="5">
        <v>29</v>
      </c>
      <c r="X351" s="5">
        <v>5.3620000000000001E-2</v>
      </c>
      <c r="Y351" s="5">
        <v>9.41</v>
      </c>
      <c r="Z351" s="5">
        <v>0.4819</v>
      </c>
      <c r="AA351" s="5">
        <v>0.4819</v>
      </c>
      <c r="AB351" s="7">
        <f t="shared" si="51"/>
        <v>1.2240260000000001</v>
      </c>
      <c r="AC351" s="7">
        <f t="shared" si="52"/>
        <v>64.834900000000005</v>
      </c>
      <c r="AD351" s="5">
        <f t="shared" si="53"/>
        <v>0.13390575200000002</v>
      </c>
    </row>
    <row r="352" spans="2:30" x14ac:dyDescent="0.3">
      <c r="B352">
        <v>344</v>
      </c>
      <c r="C352" s="5">
        <v>343</v>
      </c>
      <c r="D352" s="5">
        <v>7.25</v>
      </c>
      <c r="E352" s="5">
        <v>8.634E-2</v>
      </c>
      <c r="F352" s="5">
        <v>4.6500000000000004</v>
      </c>
      <c r="G352" s="5">
        <v>0.48959999999999998</v>
      </c>
      <c r="H352" s="5">
        <v>0.48959999999999998</v>
      </c>
      <c r="I352" s="7">
        <f t="shared" si="45"/>
        <v>1.243584</v>
      </c>
      <c r="J352" s="7">
        <f t="shared" si="46"/>
        <v>32.038499999999999</v>
      </c>
      <c r="K352" s="5">
        <f t="shared" si="47"/>
        <v>5.458459999999999E-2</v>
      </c>
      <c r="L352" s="5">
        <v>344</v>
      </c>
      <c r="M352" s="5">
        <v>343</v>
      </c>
      <c r="N352" s="5">
        <v>14.5</v>
      </c>
      <c r="O352" s="5">
        <v>0.12809999999999999</v>
      </c>
      <c r="P352" s="5">
        <v>5.95</v>
      </c>
      <c r="Q352" s="5">
        <v>0.49009999999999998</v>
      </c>
      <c r="R352" s="5">
        <v>0.49009999999999998</v>
      </c>
      <c r="S352" s="7">
        <f t="shared" si="48"/>
        <v>1.2448539999999999</v>
      </c>
      <c r="T352" s="10">
        <f t="shared" si="49"/>
        <v>36.738438733125648</v>
      </c>
      <c r="U352" s="5">
        <f t="shared" si="50"/>
        <v>0.11480799999999998</v>
      </c>
      <c r="V352" s="5">
        <v>343</v>
      </c>
      <c r="W352" s="5">
        <v>29</v>
      </c>
      <c r="X352" s="5">
        <v>5.3719999999999997E-2</v>
      </c>
      <c r="Y352" s="5">
        <v>9.41</v>
      </c>
      <c r="Z352" s="5">
        <v>0.48320000000000002</v>
      </c>
      <c r="AA352" s="5">
        <v>0.48320000000000002</v>
      </c>
      <c r="AB352" s="7">
        <f t="shared" si="51"/>
        <v>1.227328</v>
      </c>
      <c r="AC352" s="7">
        <f t="shared" si="52"/>
        <v>64.834900000000005</v>
      </c>
      <c r="AD352" s="5">
        <f t="shared" si="53"/>
        <v>0.13415975199999999</v>
      </c>
    </row>
    <row r="353" spans="2:30" x14ac:dyDescent="0.3">
      <c r="B353">
        <v>345</v>
      </c>
      <c r="C353" s="5">
        <v>344</v>
      </c>
      <c r="D353" s="5">
        <v>7.24</v>
      </c>
      <c r="E353" s="5">
        <v>8.634E-2</v>
      </c>
      <c r="F353" s="5">
        <v>4.66</v>
      </c>
      <c r="G353" s="5">
        <v>0.49130000000000001</v>
      </c>
      <c r="H353" s="5">
        <v>0.49130000000000001</v>
      </c>
      <c r="I353" s="7">
        <f t="shared" si="45"/>
        <v>1.2479020000000001</v>
      </c>
      <c r="J353" s="7">
        <f t="shared" si="46"/>
        <v>32.107399999999998</v>
      </c>
      <c r="K353" s="5">
        <f t="shared" si="47"/>
        <v>5.458459999999999E-2</v>
      </c>
      <c r="L353" s="5">
        <v>345</v>
      </c>
      <c r="M353" s="5">
        <v>344</v>
      </c>
      <c r="N353" s="5">
        <v>14.5</v>
      </c>
      <c r="O353" s="5">
        <v>0.128</v>
      </c>
      <c r="P353" s="5">
        <v>5.96</v>
      </c>
      <c r="Q353" s="5">
        <v>0.4914</v>
      </c>
      <c r="R353" s="5">
        <v>0.4914</v>
      </c>
      <c r="S353" s="7">
        <f t="shared" si="48"/>
        <v>1.248156</v>
      </c>
      <c r="T353" s="10">
        <f t="shared" si="49"/>
        <v>36.800184008307376</v>
      </c>
      <c r="U353" s="5">
        <f t="shared" si="50"/>
        <v>0.114554</v>
      </c>
      <c r="V353" s="5">
        <v>344</v>
      </c>
      <c r="W353" s="5">
        <v>29</v>
      </c>
      <c r="X353" s="5">
        <v>5.3740000000000003E-2</v>
      </c>
      <c r="Y353" s="5">
        <v>9.43</v>
      </c>
      <c r="Z353" s="5">
        <v>0.48480000000000001</v>
      </c>
      <c r="AA353" s="5">
        <v>0.48480000000000001</v>
      </c>
      <c r="AB353" s="7">
        <f t="shared" si="51"/>
        <v>1.231392</v>
      </c>
      <c r="AC353" s="7">
        <f t="shared" si="52"/>
        <v>64.972699999999989</v>
      </c>
      <c r="AD353" s="5">
        <f t="shared" si="53"/>
        <v>0.13421055200000001</v>
      </c>
    </row>
    <row r="354" spans="2:30" x14ac:dyDescent="0.3">
      <c r="B354">
        <v>346</v>
      </c>
      <c r="C354" s="5">
        <v>345</v>
      </c>
      <c r="D354" s="5">
        <v>7.25</v>
      </c>
      <c r="E354" s="5">
        <v>8.6360000000000006E-2</v>
      </c>
      <c r="F354" s="5">
        <v>4.66</v>
      </c>
      <c r="G354" s="5">
        <v>0.49249999999999999</v>
      </c>
      <c r="H354" s="5">
        <v>0.49249999999999999</v>
      </c>
      <c r="I354" s="7">
        <f t="shared" si="45"/>
        <v>1.25095</v>
      </c>
      <c r="J354" s="7">
        <f t="shared" si="46"/>
        <v>32.107399999999998</v>
      </c>
      <c r="K354" s="5">
        <f t="shared" si="47"/>
        <v>5.4635400000000008E-2</v>
      </c>
      <c r="L354" s="5">
        <v>346</v>
      </c>
      <c r="M354" s="5">
        <v>345</v>
      </c>
      <c r="N354" s="5">
        <v>14.5</v>
      </c>
      <c r="O354" s="5">
        <v>0.128</v>
      </c>
      <c r="P354" s="5">
        <v>5.97</v>
      </c>
      <c r="Q354" s="5">
        <v>0.49259999999999998</v>
      </c>
      <c r="R354" s="5">
        <v>0.49259999999999998</v>
      </c>
      <c r="S354" s="7">
        <f t="shared" si="48"/>
        <v>1.251204</v>
      </c>
      <c r="T354" s="10">
        <f t="shared" si="49"/>
        <v>36.861929283489097</v>
      </c>
      <c r="U354" s="5">
        <f t="shared" si="50"/>
        <v>0.114554</v>
      </c>
      <c r="V354" s="5">
        <v>345</v>
      </c>
      <c r="W354" s="5">
        <v>29</v>
      </c>
      <c r="X354" s="5">
        <v>5.382E-2</v>
      </c>
      <c r="Y354" s="5">
        <v>9.4499999999999993</v>
      </c>
      <c r="Z354" s="5">
        <v>0.48630000000000001</v>
      </c>
      <c r="AA354" s="5">
        <v>0.48630000000000001</v>
      </c>
      <c r="AB354" s="7">
        <f t="shared" si="51"/>
        <v>1.2352020000000001</v>
      </c>
      <c r="AC354" s="7">
        <f t="shared" si="52"/>
        <v>65.110499999999988</v>
      </c>
      <c r="AD354" s="5">
        <f t="shared" si="53"/>
        <v>0.134413752</v>
      </c>
    </row>
    <row r="355" spans="2:30" x14ac:dyDescent="0.3">
      <c r="B355">
        <v>347</v>
      </c>
      <c r="C355" s="5">
        <v>346</v>
      </c>
      <c r="D355" s="5">
        <v>7.25</v>
      </c>
      <c r="E355" s="5">
        <v>8.6470000000000005E-2</v>
      </c>
      <c r="F355" s="5">
        <v>4.66</v>
      </c>
      <c r="G355" s="5">
        <v>0.49399999999999999</v>
      </c>
      <c r="H355" s="5">
        <v>0.49399999999999999</v>
      </c>
      <c r="I355" s="7">
        <f t="shared" si="45"/>
        <v>1.2547600000000001</v>
      </c>
      <c r="J355" s="7">
        <f t="shared" si="46"/>
        <v>32.107399999999998</v>
      </c>
      <c r="K355" s="5">
        <f t="shared" si="47"/>
        <v>5.49148E-2</v>
      </c>
      <c r="L355" s="5">
        <v>347</v>
      </c>
      <c r="M355" s="5">
        <v>346</v>
      </c>
      <c r="N355" s="5">
        <v>14.5</v>
      </c>
      <c r="O355" s="5">
        <v>0.12809999999999999</v>
      </c>
      <c r="P355" s="5">
        <v>5.97</v>
      </c>
      <c r="Q355" s="5">
        <v>0.49399999999999999</v>
      </c>
      <c r="R355" s="5">
        <v>0.49399999999999999</v>
      </c>
      <c r="S355" s="7">
        <f t="shared" si="48"/>
        <v>1.2547600000000001</v>
      </c>
      <c r="T355" s="10">
        <f t="shared" si="49"/>
        <v>36.861929283489097</v>
      </c>
      <c r="U355" s="5">
        <f t="shared" si="50"/>
        <v>0.11480799999999998</v>
      </c>
      <c r="V355" s="5">
        <v>346</v>
      </c>
      <c r="W355" s="5">
        <v>29</v>
      </c>
      <c r="X355" s="5">
        <v>5.4010000000000002E-2</v>
      </c>
      <c r="Y355" s="5">
        <v>9.4499999999999993</v>
      </c>
      <c r="Z355" s="5">
        <v>0.48759999999999998</v>
      </c>
      <c r="AA355" s="5">
        <v>0.48759999999999998</v>
      </c>
      <c r="AB355" s="7">
        <f t="shared" si="51"/>
        <v>1.238504</v>
      </c>
      <c r="AC355" s="7">
        <f t="shared" si="52"/>
        <v>65.110499999999988</v>
      </c>
      <c r="AD355" s="5">
        <f t="shared" si="53"/>
        <v>0.13489635200000002</v>
      </c>
    </row>
    <row r="356" spans="2:30" x14ac:dyDescent="0.3">
      <c r="B356">
        <v>348</v>
      </c>
      <c r="C356" s="5">
        <v>347</v>
      </c>
      <c r="D356" s="5">
        <v>7.24</v>
      </c>
      <c r="E356" s="5">
        <v>8.6470000000000005E-2</v>
      </c>
      <c r="F356" s="5">
        <v>4.67</v>
      </c>
      <c r="G356" s="5">
        <v>0.49519999999999997</v>
      </c>
      <c r="H356" s="5">
        <v>0.49519999999999997</v>
      </c>
      <c r="I356" s="7">
        <f t="shared" si="45"/>
        <v>1.257808</v>
      </c>
      <c r="J356" s="7">
        <f t="shared" si="46"/>
        <v>32.176299999999998</v>
      </c>
      <c r="K356" s="5">
        <f t="shared" si="47"/>
        <v>5.49148E-2</v>
      </c>
      <c r="L356" s="5">
        <v>348</v>
      </c>
      <c r="M356" s="5">
        <v>347</v>
      </c>
      <c r="N356" s="5">
        <v>14.5</v>
      </c>
      <c r="O356" s="5">
        <v>0.1283</v>
      </c>
      <c r="P356" s="5">
        <v>5.98</v>
      </c>
      <c r="Q356" s="5">
        <v>0.49569999999999997</v>
      </c>
      <c r="R356" s="5">
        <v>0.49569999999999997</v>
      </c>
      <c r="S356" s="7">
        <f t="shared" si="48"/>
        <v>1.2590779999999999</v>
      </c>
      <c r="T356" s="10">
        <f t="shared" si="49"/>
        <v>36.923674558670825</v>
      </c>
      <c r="U356" s="5">
        <f t="shared" si="50"/>
        <v>0.11531599999999999</v>
      </c>
      <c r="V356" s="5">
        <v>347</v>
      </c>
      <c r="W356" s="5">
        <v>29</v>
      </c>
      <c r="X356" s="5">
        <v>5.4219999999999997E-2</v>
      </c>
      <c r="Y356" s="5">
        <v>9.48</v>
      </c>
      <c r="Z356" s="5">
        <v>0.4889</v>
      </c>
      <c r="AA356" s="5">
        <v>0.4889</v>
      </c>
      <c r="AB356" s="7">
        <f t="shared" si="51"/>
        <v>1.241806</v>
      </c>
      <c r="AC356" s="7">
        <f t="shared" si="52"/>
        <v>65.3172</v>
      </c>
      <c r="AD356" s="5">
        <f t="shared" si="53"/>
        <v>0.13542975200000001</v>
      </c>
    </row>
    <row r="357" spans="2:30" x14ac:dyDescent="0.3">
      <c r="B357">
        <v>349</v>
      </c>
      <c r="C357" s="5">
        <v>348</v>
      </c>
      <c r="D357" s="5">
        <v>7.25</v>
      </c>
      <c r="E357" s="5">
        <v>8.6529999999999996E-2</v>
      </c>
      <c r="F357" s="5">
        <v>4.67</v>
      </c>
      <c r="G357" s="5">
        <v>0.49680000000000002</v>
      </c>
      <c r="H357" s="5">
        <v>0.49680000000000002</v>
      </c>
      <c r="I357" s="7">
        <f t="shared" si="45"/>
        <v>1.2618720000000001</v>
      </c>
      <c r="J357" s="7">
        <f t="shared" si="46"/>
        <v>32.176299999999998</v>
      </c>
      <c r="K357" s="5">
        <f t="shared" si="47"/>
        <v>5.5067199999999976E-2</v>
      </c>
      <c r="L357" s="5">
        <v>349</v>
      </c>
      <c r="M357" s="5">
        <v>348</v>
      </c>
      <c r="N357" s="5">
        <v>14.5</v>
      </c>
      <c r="O357" s="5">
        <v>0.12839999999999999</v>
      </c>
      <c r="P357" s="5">
        <v>5.99</v>
      </c>
      <c r="Q357" s="5">
        <v>0.49730000000000002</v>
      </c>
      <c r="R357" s="5">
        <v>0.49730000000000002</v>
      </c>
      <c r="S357" s="7">
        <f t="shared" si="48"/>
        <v>1.263142</v>
      </c>
      <c r="T357" s="10">
        <f t="shared" si="49"/>
        <v>36.985419833852546</v>
      </c>
      <c r="U357" s="5">
        <f t="shared" si="50"/>
        <v>0.11556999999999996</v>
      </c>
      <c r="V357" s="5">
        <v>348</v>
      </c>
      <c r="W357" s="5">
        <v>29</v>
      </c>
      <c r="X357" s="5">
        <v>5.4019999999999999E-2</v>
      </c>
      <c r="Y357" s="5">
        <v>9.48</v>
      </c>
      <c r="Z357" s="5">
        <v>0.49049999999999999</v>
      </c>
      <c r="AA357" s="5">
        <v>0.49049999999999999</v>
      </c>
      <c r="AB357" s="7">
        <f t="shared" si="51"/>
        <v>1.24587</v>
      </c>
      <c r="AC357" s="7">
        <f t="shared" si="52"/>
        <v>65.3172</v>
      </c>
      <c r="AD357" s="5">
        <f t="shared" si="53"/>
        <v>0.13492175200000001</v>
      </c>
    </row>
    <row r="358" spans="2:30" x14ac:dyDescent="0.3">
      <c r="B358">
        <v>350</v>
      </c>
      <c r="C358" s="5">
        <v>349</v>
      </c>
      <c r="D358" s="5">
        <v>7.24</v>
      </c>
      <c r="E358" s="5">
        <v>8.6360000000000006E-2</v>
      </c>
      <c r="F358" s="5">
        <v>4.68</v>
      </c>
      <c r="G358" s="5">
        <v>0.4985</v>
      </c>
      <c r="H358" s="5">
        <v>0.4985</v>
      </c>
      <c r="I358" s="7">
        <f t="shared" si="45"/>
        <v>1.2661899999999999</v>
      </c>
      <c r="J358" s="7">
        <f t="shared" si="46"/>
        <v>32.245199999999997</v>
      </c>
      <c r="K358" s="5">
        <f t="shared" si="47"/>
        <v>5.4635400000000008E-2</v>
      </c>
      <c r="L358" s="5">
        <v>350</v>
      </c>
      <c r="M358" s="5">
        <v>349</v>
      </c>
      <c r="N358" s="5">
        <v>14.5</v>
      </c>
      <c r="O358" s="5">
        <v>0.1285</v>
      </c>
      <c r="P358" s="5">
        <v>5.99</v>
      </c>
      <c r="Q358" s="5">
        <v>0.49830000000000002</v>
      </c>
      <c r="R358" s="5">
        <v>0.49830000000000002</v>
      </c>
      <c r="S358" s="7">
        <f t="shared" si="48"/>
        <v>1.265682</v>
      </c>
      <c r="T358" s="10">
        <f t="shared" si="49"/>
        <v>36.985419833852546</v>
      </c>
      <c r="U358" s="5">
        <f t="shared" si="50"/>
        <v>0.11582400000000001</v>
      </c>
      <c r="V358" s="5">
        <v>349</v>
      </c>
      <c r="W358" s="5">
        <v>29</v>
      </c>
      <c r="X358" s="5">
        <v>5.4300000000000001E-2</v>
      </c>
      <c r="Y358" s="5">
        <v>9.49</v>
      </c>
      <c r="Z358" s="5">
        <v>0.49149999999999999</v>
      </c>
      <c r="AA358" s="5">
        <v>0.49149999999999999</v>
      </c>
      <c r="AB358" s="7">
        <f t="shared" si="51"/>
        <v>1.24841</v>
      </c>
      <c r="AC358" s="7">
        <f t="shared" si="52"/>
        <v>65.386099999999999</v>
      </c>
      <c r="AD358" s="5">
        <f t="shared" si="53"/>
        <v>0.135632952</v>
      </c>
    </row>
    <row r="359" spans="2:30" x14ac:dyDescent="0.3">
      <c r="B359">
        <v>351</v>
      </c>
      <c r="C359" s="5">
        <v>350</v>
      </c>
      <c r="D359" s="5">
        <v>7.25</v>
      </c>
      <c r="E359" s="5">
        <v>8.6419999999999997E-2</v>
      </c>
      <c r="F359" s="5">
        <v>4.68</v>
      </c>
      <c r="G359" s="5">
        <v>0.49969999999999998</v>
      </c>
      <c r="H359" s="5">
        <v>0.49969999999999998</v>
      </c>
      <c r="I359" s="7">
        <f t="shared" si="45"/>
        <v>1.2692379999999999</v>
      </c>
      <c r="J359" s="7">
        <f t="shared" si="46"/>
        <v>32.245199999999997</v>
      </c>
      <c r="K359" s="5">
        <f t="shared" si="47"/>
        <v>5.4787799999999984E-2</v>
      </c>
      <c r="L359" s="5">
        <v>351</v>
      </c>
      <c r="M359" s="5">
        <v>350</v>
      </c>
      <c r="N359" s="5">
        <v>14.5</v>
      </c>
      <c r="O359" s="5">
        <v>0.12839999999999999</v>
      </c>
      <c r="P359" s="5">
        <v>6</v>
      </c>
      <c r="Q359" s="5">
        <v>0.49980000000000002</v>
      </c>
      <c r="R359" s="5">
        <v>0.49980000000000002</v>
      </c>
      <c r="S359" s="7">
        <f t="shared" si="48"/>
        <v>1.2694920000000001</v>
      </c>
      <c r="T359" s="10">
        <f t="shared" si="49"/>
        <v>37.047165109034268</v>
      </c>
      <c r="U359" s="5">
        <f t="shared" si="50"/>
        <v>0.11556999999999996</v>
      </c>
      <c r="V359" s="5">
        <v>350</v>
      </c>
      <c r="W359" s="5">
        <v>29</v>
      </c>
      <c r="X359" s="5">
        <v>5.4420000000000003E-2</v>
      </c>
      <c r="Y359" s="5">
        <v>9.51</v>
      </c>
      <c r="Z359" s="5">
        <v>0.49280000000000002</v>
      </c>
      <c r="AA359" s="5">
        <v>0.49280000000000002</v>
      </c>
      <c r="AB359" s="7">
        <f t="shared" si="51"/>
        <v>1.2517120000000002</v>
      </c>
      <c r="AC359" s="7">
        <f t="shared" si="52"/>
        <v>65.523899999999998</v>
      </c>
      <c r="AD359" s="5">
        <f t="shared" si="53"/>
        <v>0.13593775200000002</v>
      </c>
    </row>
    <row r="360" spans="2:30" x14ac:dyDescent="0.3">
      <c r="B360">
        <v>352</v>
      </c>
      <c r="C360" s="5">
        <v>351</v>
      </c>
      <c r="D360" s="5">
        <v>7.25</v>
      </c>
      <c r="E360" s="5">
        <v>8.6459999999999995E-2</v>
      </c>
      <c r="F360" s="5">
        <v>4.68</v>
      </c>
      <c r="G360" s="5">
        <v>0.50109999999999999</v>
      </c>
      <c r="H360" s="5">
        <v>0.50109999999999999</v>
      </c>
      <c r="I360" s="7">
        <f t="shared" si="45"/>
        <v>1.272794</v>
      </c>
      <c r="J360" s="7">
        <f t="shared" si="46"/>
        <v>32.245199999999997</v>
      </c>
      <c r="K360" s="5">
        <f t="shared" si="47"/>
        <v>5.4889399999999977E-2</v>
      </c>
      <c r="L360" s="5">
        <v>352</v>
      </c>
      <c r="M360" s="5">
        <v>351</v>
      </c>
      <c r="N360" s="5">
        <v>14.5</v>
      </c>
      <c r="O360" s="5">
        <v>0.12859999999999999</v>
      </c>
      <c r="P360" s="5">
        <v>6.01</v>
      </c>
      <c r="Q360" s="5">
        <v>0.50160000000000005</v>
      </c>
      <c r="R360" s="5">
        <v>0.50160000000000005</v>
      </c>
      <c r="S360" s="7">
        <f t="shared" si="48"/>
        <v>1.2740640000000001</v>
      </c>
      <c r="T360" s="10">
        <f t="shared" si="49"/>
        <v>37.108910384215989</v>
      </c>
      <c r="U360" s="5">
        <f t="shared" si="50"/>
        <v>0.11607799999999997</v>
      </c>
      <c r="V360" s="5">
        <v>351</v>
      </c>
      <c r="W360" s="5">
        <v>29</v>
      </c>
      <c r="X360" s="5">
        <v>5.457E-2</v>
      </c>
      <c r="Y360" s="5">
        <v>9.5299999999999994</v>
      </c>
      <c r="Z360" s="5">
        <v>0.4945</v>
      </c>
      <c r="AA360" s="5">
        <v>0.4945</v>
      </c>
      <c r="AB360" s="7">
        <f t="shared" si="51"/>
        <v>1.25603</v>
      </c>
      <c r="AC360" s="7">
        <f t="shared" si="52"/>
        <v>65.661699999999996</v>
      </c>
      <c r="AD360" s="5">
        <f t="shared" si="53"/>
        <v>0.13631875200000002</v>
      </c>
    </row>
    <row r="361" spans="2:30" x14ac:dyDescent="0.3">
      <c r="B361">
        <v>353</v>
      </c>
      <c r="C361" s="5">
        <v>352</v>
      </c>
      <c r="D361" s="5">
        <v>7.25</v>
      </c>
      <c r="E361" s="5">
        <v>8.6510000000000004E-2</v>
      </c>
      <c r="F361" s="5">
        <v>4.68</v>
      </c>
      <c r="G361" s="5">
        <v>0.50249999999999995</v>
      </c>
      <c r="H361" s="5">
        <v>0.50249999999999995</v>
      </c>
      <c r="I361" s="7">
        <f t="shared" si="45"/>
        <v>1.2763499999999999</v>
      </c>
      <c r="J361" s="7">
        <f t="shared" si="46"/>
        <v>32.245199999999997</v>
      </c>
      <c r="K361" s="5">
        <f t="shared" si="47"/>
        <v>5.50164E-2</v>
      </c>
      <c r="L361" s="5">
        <v>353</v>
      </c>
      <c r="M361" s="5">
        <v>352</v>
      </c>
      <c r="N361" s="5">
        <v>14.5</v>
      </c>
      <c r="O361" s="5">
        <v>0.12870000000000001</v>
      </c>
      <c r="P361" s="5">
        <v>6.02</v>
      </c>
      <c r="Q361" s="5">
        <v>0.50290000000000001</v>
      </c>
      <c r="R361" s="5">
        <v>0.50290000000000001</v>
      </c>
      <c r="S361" s="7">
        <f t="shared" si="48"/>
        <v>1.277366</v>
      </c>
      <c r="T361" s="10">
        <f t="shared" si="49"/>
        <v>37.17065565939771</v>
      </c>
      <c r="U361" s="5">
        <f t="shared" si="50"/>
        <v>0.11633200000000002</v>
      </c>
      <c r="V361" s="5">
        <v>352</v>
      </c>
      <c r="W361" s="5">
        <v>29</v>
      </c>
      <c r="X361" s="5">
        <v>5.457E-2</v>
      </c>
      <c r="Y361" s="5">
        <v>9.5399999999999991</v>
      </c>
      <c r="Z361" s="5">
        <v>0.49590000000000001</v>
      </c>
      <c r="AA361" s="5">
        <v>0.49590000000000001</v>
      </c>
      <c r="AB361" s="7">
        <f t="shared" si="51"/>
        <v>1.2595860000000001</v>
      </c>
      <c r="AC361" s="7">
        <f t="shared" si="52"/>
        <v>65.730599999999995</v>
      </c>
      <c r="AD361" s="5">
        <f t="shared" si="53"/>
        <v>0.13631875200000002</v>
      </c>
    </row>
    <row r="362" spans="2:30" x14ac:dyDescent="0.3">
      <c r="B362">
        <v>354</v>
      </c>
      <c r="C362" s="5">
        <v>353</v>
      </c>
      <c r="D362" s="5">
        <v>7.25</v>
      </c>
      <c r="E362" s="5">
        <v>8.6459999999999995E-2</v>
      </c>
      <c r="F362" s="5">
        <v>4.6900000000000004</v>
      </c>
      <c r="G362" s="5">
        <v>0.504</v>
      </c>
      <c r="H362" s="5">
        <v>0.504</v>
      </c>
      <c r="I362" s="7">
        <f t="shared" si="45"/>
        <v>1.28016</v>
      </c>
      <c r="J362" s="7">
        <f t="shared" si="46"/>
        <v>32.314100000000003</v>
      </c>
      <c r="K362" s="5">
        <f t="shared" si="47"/>
        <v>5.4889399999999977E-2</v>
      </c>
      <c r="L362" s="5">
        <v>354</v>
      </c>
      <c r="M362" s="5">
        <v>353</v>
      </c>
      <c r="N362" s="5">
        <v>14.5</v>
      </c>
      <c r="O362" s="5">
        <v>0.12870000000000001</v>
      </c>
      <c r="P362" s="5">
        <v>6.03</v>
      </c>
      <c r="Q362" s="5">
        <v>0.50439999999999996</v>
      </c>
      <c r="R362" s="5">
        <v>0.50439999999999996</v>
      </c>
      <c r="S362" s="7">
        <f t="shared" si="48"/>
        <v>1.2811759999999999</v>
      </c>
      <c r="T362" s="10">
        <f t="shared" si="49"/>
        <v>37.232400934579438</v>
      </c>
      <c r="U362" s="5">
        <f t="shared" si="50"/>
        <v>0.11633200000000002</v>
      </c>
      <c r="V362" s="5">
        <v>353</v>
      </c>
      <c r="W362" s="5">
        <v>29</v>
      </c>
      <c r="X362" s="5">
        <v>5.4859999999999999E-2</v>
      </c>
      <c r="Y362" s="5">
        <v>9.5299999999999994</v>
      </c>
      <c r="Z362" s="5">
        <v>0.49759999999999999</v>
      </c>
      <c r="AA362" s="5">
        <v>0.49759999999999999</v>
      </c>
      <c r="AB362" s="7">
        <f t="shared" si="51"/>
        <v>1.2639039999999999</v>
      </c>
      <c r="AC362" s="7">
        <f t="shared" si="52"/>
        <v>65.661699999999996</v>
      </c>
      <c r="AD362" s="5">
        <f t="shared" si="53"/>
        <v>0.13705535199999999</v>
      </c>
    </row>
    <row r="363" spans="2:30" x14ac:dyDescent="0.3">
      <c r="B363">
        <v>355</v>
      </c>
      <c r="C363" s="5">
        <v>354</v>
      </c>
      <c r="D363" s="5">
        <v>7.25</v>
      </c>
      <c r="E363" s="5">
        <v>8.6569999999999994E-2</v>
      </c>
      <c r="F363" s="5">
        <v>4.6900000000000004</v>
      </c>
      <c r="G363" s="5">
        <v>0.50549999999999995</v>
      </c>
      <c r="H363" s="5">
        <v>0.50549999999999995</v>
      </c>
      <c r="I363" s="7">
        <f t="shared" si="45"/>
        <v>1.2839699999999998</v>
      </c>
      <c r="J363" s="7">
        <f t="shared" si="46"/>
        <v>32.314100000000003</v>
      </c>
      <c r="K363" s="5">
        <f t="shared" si="47"/>
        <v>5.5168799999999976E-2</v>
      </c>
      <c r="L363" s="5">
        <v>355</v>
      </c>
      <c r="M363" s="5">
        <v>354</v>
      </c>
      <c r="N363" s="5">
        <v>14.5</v>
      </c>
      <c r="O363" s="5">
        <v>0.1285</v>
      </c>
      <c r="P363" s="5">
        <v>6.03</v>
      </c>
      <c r="Q363" s="5">
        <v>0.50580000000000003</v>
      </c>
      <c r="R363" s="5">
        <v>0.50580000000000003</v>
      </c>
      <c r="S363" s="7">
        <f t="shared" si="48"/>
        <v>1.284732</v>
      </c>
      <c r="T363" s="10">
        <f t="shared" si="49"/>
        <v>37.232400934579438</v>
      </c>
      <c r="U363" s="5">
        <f t="shared" si="50"/>
        <v>0.11582400000000001</v>
      </c>
      <c r="V363" s="5">
        <v>354</v>
      </c>
      <c r="W363" s="5">
        <v>29</v>
      </c>
      <c r="X363" s="5">
        <v>5.4719999999999998E-2</v>
      </c>
      <c r="Y363" s="5">
        <v>9.5500000000000007</v>
      </c>
      <c r="Z363" s="5">
        <v>0.499</v>
      </c>
      <c r="AA363" s="5">
        <v>0.499</v>
      </c>
      <c r="AB363" s="7">
        <f t="shared" si="51"/>
        <v>1.26746</v>
      </c>
      <c r="AC363" s="7">
        <f t="shared" si="52"/>
        <v>65.799499999999995</v>
      </c>
      <c r="AD363" s="5">
        <f t="shared" si="53"/>
        <v>0.13669975200000001</v>
      </c>
    </row>
    <row r="364" spans="2:30" x14ac:dyDescent="0.3">
      <c r="B364">
        <v>356</v>
      </c>
      <c r="C364" s="5">
        <v>355</v>
      </c>
      <c r="D364" s="5">
        <v>7.24</v>
      </c>
      <c r="E364" s="5">
        <v>8.6419999999999997E-2</v>
      </c>
      <c r="F364" s="5">
        <v>4.6900000000000004</v>
      </c>
      <c r="G364" s="5">
        <v>0.50690000000000002</v>
      </c>
      <c r="H364" s="5">
        <v>0.50690000000000002</v>
      </c>
      <c r="I364" s="7">
        <f t="shared" si="45"/>
        <v>1.2875260000000002</v>
      </c>
      <c r="J364" s="7">
        <f t="shared" si="46"/>
        <v>32.314100000000003</v>
      </c>
      <c r="K364" s="5">
        <f t="shared" si="47"/>
        <v>5.4787799999999984E-2</v>
      </c>
      <c r="L364" s="5">
        <v>356</v>
      </c>
      <c r="M364" s="5">
        <v>355</v>
      </c>
      <c r="N364" s="5">
        <v>14.5</v>
      </c>
      <c r="O364" s="5">
        <v>0.1288</v>
      </c>
      <c r="P364" s="5">
        <v>6.04</v>
      </c>
      <c r="Q364" s="5">
        <v>0.5071</v>
      </c>
      <c r="R364" s="5">
        <v>0.5071</v>
      </c>
      <c r="S364" s="7">
        <f t="shared" si="48"/>
        <v>1.2880339999999999</v>
      </c>
      <c r="T364" s="10">
        <f t="shared" si="49"/>
        <v>37.294146209761159</v>
      </c>
      <c r="U364" s="5">
        <f t="shared" si="50"/>
        <v>0.116586</v>
      </c>
      <c r="V364" s="5">
        <v>355</v>
      </c>
      <c r="W364" s="5">
        <v>29</v>
      </c>
      <c r="X364" s="5">
        <v>5.4800000000000001E-2</v>
      </c>
      <c r="Y364" s="5">
        <v>9.56</v>
      </c>
      <c r="Z364" s="5">
        <v>0.50019999999999998</v>
      </c>
      <c r="AA364" s="5">
        <v>0.50019999999999998</v>
      </c>
      <c r="AB364" s="7">
        <f t="shared" si="51"/>
        <v>1.270508</v>
      </c>
      <c r="AC364" s="7">
        <f t="shared" si="52"/>
        <v>65.868399999999994</v>
      </c>
      <c r="AD364" s="5">
        <f t="shared" si="53"/>
        <v>0.13690295200000002</v>
      </c>
    </row>
    <row r="365" spans="2:30" x14ac:dyDescent="0.3">
      <c r="B365">
        <v>357</v>
      </c>
      <c r="C365" s="5">
        <v>356</v>
      </c>
      <c r="D365" s="5">
        <v>7.25</v>
      </c>
      <c r="E365" s="5">
        <v>8.6279999999999996E-2</v>
      </c>
      <c r="F365" s="5">
        <v>4.6900000000000004</v>
      </c>
      <c r="G365" s="5">
        <v>0.50839999999999996</v>
      </c>
      <c r="H365" s="5">
        <v>0.50839999999999996</v>
      </c>
      <c r="I365" s="7">
        <f t="shared" si="45"/>
        <v>1.2913359999999998</v>
      </c>
      <c r="J365" s="7">
        <f t="shared" si="46"/>
        <v>32.314100000000003</v>
      </c>
      <c r="K365" s="5">
        <f t="shared" si="47"/>
        <v>5.4432199999999979E-2</v>
      </c>
      <c r="L365" s="5">
        <v>357</v>
      </c>
      <c r="M365" s="5">
        <v>356</v>
      </c>
      <c r="N365" s="5">
        <v>14.5</v>
      </c>
      <c r="O365" s="5">
        <v>0.1288</v>
      </c>
      <c r="P365" s="5">
        <v>6.04</v>
      </c>
      <c r="Q365" s="5">
        <v>0.50900000000000001</v>
      </c>
      <c r="R365" s="5">
        <v>0.50900000000000001</v>
      </c>
      <c r="S365" s="7">
        <f t="shared" si="48"/>
        <v>1.2928600000000001</v>
      </c>
      <c r="T365" s="10">
        <f t="shared" si="49"/>
        <v>37.294146209761159</v>
      </c>
      <c r="U365" s="5">
        <f t="shared" si="50"/>
        <v>0.116586</v>
      </c>
      <c r="V365" s="5">
        <v>356</v>
      </c>
      <c r="W365" s="5">
        <v>29</v>
      </c>
      <c r="X365" s="5">
        <v>5.4969999999999998E-2</v>
      </c>
      <c r="Y365" s="5">
        <v>9.58</v>
      </c>
      <c r="Z365" s="5">
        <v>0.50209999999999999</v>
      </c>
      <c r="AA365" s="5">
        <v>0.50209999999999999</v>
      </c>
      <c r="AB365" s="7">
        <f t="shared" si="51"/>
        <v>1.275334</v>
      </c>
      <c r="AC365" s="7">
        <f t="shared" si="52"/>
        <v>66.006199999999993</v>
      </c>
      <c r="AD365" s="5">
        <f t="shared" si="53"/>
        <v>0.137334752</v>
      </c>
    </row>
    <row r="366" spans="2:30" x14ac:dyDescent="0.3">
      <c r="B366">
        <v>358</v>
      </c>
      <c r="C366" s="5">
        <v>357</v>
      </c>
      <c r="D366" s="5">
        <v>7.25</v>
      </c>
      <c r="E366" s="5">
        <v>8.6419999999999997E-2</v>
      </c>
      <c r="F366" s="5">
        <v>4.7</v>
      </c>
      <c r="G366" s="5">
        <v>0.50970000000000004</v>
      </c>
      <c r="H366" s="5">
        <v>0.50970000000000004</v>
      </c>
      <c r="I366" s="7">
        <f t="shared" si="45"/>
        <v>1.2946380000000002</v>
      </c>
      <c r="J366" s="7">
        <f t="shared" si="46"/>
        <v>32.383000000000003</v>
      </c>
      <c r="K366" s="5">
        <f t="shared" si="47"/>
        <v>5.4787799999999984E-2</v>
      </c>
      <c r="L366" s="5">
        <v>358</v>
      </c>
      <c r="M366" s="5">
        <v>357</v>
      </c>
      <c r="N366" s="5">
        <v>14.5</v>
      </c>
      <c r="O366" s="5">
        <v>0.12889999999999999</v>
      </c>
      <c r="P366" s="5">
        <v>6.05</v>
      </c>
      <c r="Q366" s="5">
        <v>0.5101</v>
      </c>
      <c r="R366" s="5">
        <v>0.5101</v>
      </c>
      <c r="S366" s="7">
        <f t="shared" si="48"/>
        <v>1.2956540000000001</v>
      </c>
      <c r="T366" s="10">
        <f t="shared" si="49"/>
        <v>37.355891484942887</v>
      </c>
      <c r="U366" s="5">
        <f t="shared" si="50"/>
        <v>0.11683999999999996</v>
      </c>
      <c r="V366" s="5">
        <v>357</v>
      </c>
      <c r="W366" s="5">
        <v>29</v>
      </c>
      <c r="X366" s="5">
        <v>5.5030000000000003E-2</v>
      </c>
      <c r="Y366" s="5">
        <v>9.58</v>
      </c>
      <c r="Z366" s="5">
        <v>0.50339999999999996</v>
      </c>
      <c r="AA366" s="5">
        <v>0.50339999999999996</v>
      </c>
      <c r="AB366" s="7">
        <f t="shared" si="51"/>
        <v>1.2786359999999999</v>
      </c>
      <c r="AC366" s="7">
        <f t="shared" si="52"/>
        <v>66.006199999999993</v>
      </c>
      <c r="AD366" s="5">
        <f t="shared" si="53"/>
        <v>0.137487152</v>
      </c>
    </row>
    <row r="367" spans="2:30" x14ac:dyDescent="0.3">
      <c r="B367">
        <v>359</v>
      </c>
      <c r="C367" s="5">
        <v>358</v>
      </c>
      <c r="D367" s="5">
        <v>7.24</v>
      </c>
      <c r="E367" s="5">
        <v>8.6540000000000006E-2</v>
      </c>
      <c r="F367" s="5">
        <v>4.6900000000000004</v>
      </c>
      <c r="G367" s="5">
        <v>0.51090000000000002</v>
      </c>
      <c r="H367" s="5">
        <v>0.51090000000000002</v>
      </c>
      <c r="I367" s="7">
        <f t="shared" si="45"/>
        <v>1.2976860000000001</v>
      </c>
      <c r="J367" s="7">
        <f t="shared" si="46"/>
        <v>32.314100000000003</v>
      </c>
      <c r="K367" s="5">
        <f t="shared" si="47"/>
        <v>5.5092600000000005E-2</v>
      </c>
      <c r="L367" s="5">
        <v>359</v>
      </c>
      <c r="M367" s="5">
        <v>358</v>
      </c>
      <c r="N367" s="5">
        <v>14.5</v>
      </c>
      <c r="O367" s="5">
        <v>0.12889999999999999</v>
      </c>
      <c r="P367" s="5">
        <v>6.05</v>
      </c>
      <c r="Q367" s="5">
        <v>0.51149999999999995</v>
      </c>
      <c r="R367" s="5">
        <v>0.51149999999999995</v>
      </c>
      <c r="S367" s="7">
        <f t="shared" si="48"/>
        <v>1.29921</v>
      </c>
      <c r="T367" s="10">
        <f t="shared" si="49"/>
        <v>37.355891484942887</v>
      </c>
      <c r="U367" s="5">
        <f t="shared" si="50"/>
        <v>0.11683999999999996</v>
      </c>
      <c r="V367" s="5">
        <v>358</v>
      </c>
      <c r="W367" s="5">
        <v>29</v>
      </c>
      <c r="X367" s="5">
        <v>5.509E-2</v>
      </c>
      <c r="Y367" s="5">
        <v>9.59</v>
      </c>
      <c r="Z367" s="5">
        <v>0.50480000000000003</v>
      </c>
      <c r="AA367" s="5">
        <v>0.50480000000000003</v>
      </c>
      <c r="AB367" s="7">
        <f t="shared" si="51"/>
        <v>1.282192</v>
      </c>
      <c r="AC367" s="7">
        <f t="shared" si="52"/>
        <v>66.075099999999992</v>
      </c>
      <c r="AD367" s="5">
        <f t="shared" si="53"/>
        <v>0.137639552</v>
      </c>
    </row>
    <row r="368" spans="2:30" x14ac:dyDescent="0.3">
      <c r="B368">
        <v>360</v>
      </c>
      <c r="C368" s="5">
        <v>359</v>
      </c>
      <c r="D368" s="5">
        <v>7.24</v>
      </c>
      <c r="E368" s="5">
        <v>8.6610000000000006E-2</v>
      </c>
      <c r="F368" s="5">
        <v>4.7</v>
      </c>
      <c r="G368" s="5">
        <v>0.51270000000000004</v>
      </c>
      <c r="H368" s="5">
        <v>0.51270000000000004</v>
      </c>
      <c r="I368" s="7">
        <f t="shared" si="45"/>
        <v>1.3022580000000001</v>
      </c>
      <c r="J368" s="7">
        <f t="shared" si="46"/>
        <v>32.383000000000003</v>
      </c>
      <c r="K368" s="5">
        <f t="shared" si="47"/>
        <v>5.5270400000000004E-2</v>
      </c>
      <c r="L368" s="5">
        <v>360</v>
      </c>
      <c r="M368" s="5">
        <v>359</v>
      </c>
      <c r="N368" s="5">
        <v>14.5</v>
      </c>
      <c r="O368" s="5">
        <v>0.129</v>
      </c>
      <c r="P368" s="5">
        <v>6.06</v>
      </c>
      <c r="Q368" s="5">
        <v>0.51359999999999995</v>
      </c>
      <c r="R368" s="5">
        <v>0.51359999999999995</v>
      </c>
      <c r="S368" s="7">
        <f t="shared" si="48"/>
        <v>1.3045439999999999</v>
      </c>
      <c r="T368" s="10">
        <f t="shared" si="49"/>
        <v>37.417636760124608</v>
      </c>
      <c r="U368" s="5">
        <f t="shared" si="50"/>
        <v>0.117094</v>
      </c>
      <c r="V368" s="5">
        <v>359</v>
      </c>
      <c r="W368" s="5">
        <v>29</v>
      </c>
      <c r="X368" s="5">
        <v>5.5350000000000003E-2</v>
      </c>
      <c r="Y368" s="5">
        <v>9.61</v>
      </c>
      <c r="Z368" s="5">
        <v>0.50619999999999998</v>
      </c>
      <c r="AA368" s="5">
        <v>0.50619999999999998</v>
      </c>
      <c r="AB368" s="7">
        <f t="shared" si="51"/>
        <v>1.2857479999999999</v>
      </c>
      <c r="AC368" s="7">
        <f t="shared" si="52"/>
        <v>66.212899999999991</v>
      </c>
      <c r="AD368" s="5">
        <f t="shared" si="53"/>
        <v>0.138299952</v>
      </c>
    </row>
    <row r="369" spans="2:30" x14ac:dyDescent="0.3">
      <c r="B369">
        <v>361</v>
      </c>
      <c r="C369" s="5">
        <v>360</v>
      </c>
      <c r="D369" s="5">
        <v>7.24</v>
      </c>
      <c r="E369" s="5">
        <v>8.6480000000000001E-2</v>
      </c>
      <c r="F369" s="5">
        <v>4.7</v>
      </c>
      <c r="G369" s="5">
        <v>0.5141</v>
      </c>
      <c r="H369" s="5">
        <v>0.5141</v>
      </c>
      <c r="I369" s="7">
        <f t="shared" si="45"/>
        <v>1.305814</v>
      </c>
      <c r="J369" s="7">
        <f t="shared" si="46"/>
        <v>32.383000000000003</v>
      </c>
      <c r="K369" s="5">
        <f t="shared" si="47"/>
        <v>5.4940199999999995E-2</v>
      </c>
      <c r="L369" s="5">
        <v>361</v>
      </c>
      <c r="M369" s="5">
        <v>360</v>
      </c>
      <c r="N369" s="5">
        <v>14.5</v>
      </c>
      <c r="O369" s="5">
        <v>0.129</v>
      </c>
      <c r="P369" s="5">
        <v>6.07</v>
      </c>
      <c r="Q369" s="5">
        <v>0.51470000000000005</v>
      </c>
      <c r="R369" s="5">
        <v>0.51470000000000005</v>
      </c>
      <c r="S369" s="7">
        <f t="shared" si="48"/>
        <v>1.3073380000000001</v>
      </c>
      <c r="T369" s="10">
        <f t="shared" si="49"/>
        <v>37.479382035306337</v>
      </c>
      <c r="U369" s="5">
        <f t="shared" si="50"/>
        <v>0.117094</v>
      </c>
      <c r="V369" s="5">
        <v>360</v>
      </c>
      <c r="W369" s="5">
        <v>29</v>
      </c>
      <c r="X369" s="5">
        <v>5.543E-2</v>
      </c>
      <c r="Y369" s="5">
        <v>9.61</v>
      </c>
      <c r="Z369" s="5">
        <v>0.50770000000000004</v>
      </c>
      <c r="AA369" s="5">
        <v>0.50770000000000004</v>
      </c>
      <c r="AB369" s="7">
        <f t="shared" si="51"/>
        <v>1.2895580000000002</v>
      </c>
      <c r="AC369" s="7">
        <f t="shared" si="52"/>
        <v>66.212899999999991</v>
      </c>
      <c r="AD369" s="5">
        <f t="shared" si="53"/>
        <v>0.13850315200000002</v>
      </c>
    </row>
    <row r="370" spans="2:30" x14ac:dyDescent="0.3">
      <c r="B370">
        <v>362</v>
      </c>
      <c r="C370" s="5">
        <v>361</v>
      </c>
      <c r="D370" s="5">
        <v>7.25</v>
      </c>
      <c r="E370" s="5">
        <v>8.6559999999999998E-2</v>
      </c>
      <c r="F370" s="5">
        <v>4.7</v>
      </c>
      <c r="G370" s="5">
        <v>0.51549999999999996</v>
      </c>
      <c r="H370" s="5">
        <v>0.51549999999999996</v>
      </c>
      <c r="I370" s="7">
        <f t="shared" si="45"/>
        <v>1.3093699999999999</v>
      </c>
      <c r="J370" s="7">
        <f t="shared" si="46"/>
        <v>32.383000000000003</v>
      </c>
      <c r="K370" s="5">
        <f t="shared" si="47"/>
        <v>5.5143399999999981E-2</v>
      </c>
      <c r="L370" s="5">
        <v>362</v>
      </c>
      <c r="M370" s="5">
        <v>361</v>
      </c>
      <c r="N370" s="5">
        <v>14.5</v>
      </c>
      <c r="O370" s="5">
        <v>0.1293</v>
      </c>
      <c r="P370" s="5">
        <v>6.07</v>
      </c>
      <c r="Q370" s="5">
        <v>0.51629999999999998</v>
      </c>
      <c r="R370" s="5">
        <v>0.51629999999999998</v>
      </c>
      <c r="S370" s="7">
        <f t="shared" si="48"/>
        <v>1.311402</v>
      </c>
      <c r="T370" s="10">
        <f t="shared" si="49"/>
        <v>37.479382035306337</v>
      </c>
      <c r="U370" s="5">
        <f t="shared" si="50"/>
        <v>0.11785599999999999</v>
      </c>
      <c r="V370" s="5">
        <v>361</v>
      </c>
      <c r="W370" s="5">
        <v>29</v>
      </c>
      <c r="X370" s="5">
        <v>5.5440000000000003E-2</v>
      </c>
      <c r="Y370" s="5">
        <v>9.61</v>
      </c>
      <c r="Z370" s="5">
        <v>0.50929999999999997</v>
      </c>
      <c r="AA370" s="5">
        <v>0.50929999999999997</v>
      </c>
      <c r="AB370" s="7">
        <f t="shared" si="51"/>
        <v>1.293622</v>
      </c>
      <c r="AC370" s="7">
        <f t="shared" si="52"/>
        <v>66.212899999999991</v>
      </c>
      <c r="AD370" s="5">
        <f t="shared" si="53"/>
        <v>0.13852855200000003</v>
      </c>
    </row>
    <row r="371" spans="2:30" x14ac:dyDescent="0.3">
      <c r="B371">
        <v>363</v>
      </c>
      <c r="C371" s="5">
        <v>362</v>
      </c>
      <c r="D371" s="5">
        <v>7.25</v>
      </c>
      <c r="E371" s="5">
        <v>8.6559999999999998E-2</v>
      </c>
      <c r="F371" s="5">
        <v>4.71</v>
      </c>
      <c r="G371" s="5">
        <v>0.51700000000000002</v>
      </c>
      <c r="H371" s="5">
        <v>0.51700000000000002</v>
      </c>
      <c r="I371" s="7">
        <f t="shared" si="45"/>
        <v>1.31318</v>
      </c>
      <c r="J371" s="7">
        <f t="shared" si="46"/>
        <v>32.451899999999995</v>
      </c>
      <c r="K371" s="5">
        <f t="shared" si="47"/>
        <v>5.5143399999999981E-2</v>
      </c>
      <c r="L371" s="5">
        <v>363</v>
      </c>
      <c r="M371" s="5">
        <v>362</v>
      </c>
      <c r="N371" s="5">
        <v>14.5</v>
      </c>
      <c r="O371" s="5">
        <v>0.1293</v>
      </c>
      <c r="P371" s="5">
        <v>6.08</v>
      </c>
      <c r="Q371" s="5">
        <v>0.51729999999999998</v>
      </c>
      <c r="R371" s="5">
        <v>0.51729999999999998</v>
      </c>
      <c r="S371" s="7">
        <f t="shared" si="48"/>
        <v>1.3139419999999999</v>
      </c>
      <c r="T371" s="10">
        <f t="shared" si="49"/>
        <v>37.541127310488058</v>
      </c>
      <c r="U371" s="5">
        <f t="shared" si="50"/>
        <v>0.11785599999999999</v>
      </c>
      <c r="V371" s="5">
        <v>362</v>
      </c>
      <c r="W371" s="5">
        <v>29</v>
      </c>
      <c r="X371" s="5">
        <v>5.5809999999999998E-2</v>
      </c>
      <c r="Y371" s="5">
        <v>9.6199999999999992</v>
      </c>
      <c r="Z371" s="5">
        <v>0.51049999999999995</v>
      </c>
      <c r="AA371" s="5">
        <v>0.51049999999999995</v>
      </c>
      <c r="AB371" s="7">
        <f t="shared" si="51"/>
        <v>1.29667</v>
      </c>
      <c r="AC371" s="7">
        <f t="shared" si="52"/>
        <v>66.28179999999999</v>
      </c>
      <c r="AD371" s="5">
        <f t="shared" si="53"/>
        <v>0.13946835199999999</v>
      </c>
    </row>
    <row r="372" spans="2:30" x14ac:dyDescent="0.3">
      <c r="B372">
        <v>364</v>
      </c>
      <c r="C372" s="5">
        <v>363</v>
      </c>
      <c r="D372" s="5">
        <v>7.25</v>
      </c>
      <c r="E372" s="5">
        <v>8.6599999999999996E-2</v>
      </c>
      <c r="F372" s="5">
        <v>4.71</v>
      </c>
      <c r="G372" s="5">
        <v>0.51849999999999996</v>
      </c>
      <c r="H372" s="5">
        <v>0.51849999999999996</v>
      </c>
      <c r="I372" s="7">
        <f t="shared" si="45"/>
        <v>1.3169899999999999</v>
      </c>
      <c r="J372" s="7">
        <f t="shared" si="46"/>
        <v>32.451899999999995</v>
      </c>
      <c r="K372" s="5">
        <f t="shared" si="47"/>
        <v>5.5244999999999982E-2</v>
      </c>
      <c r="L372" s="5">
        <v>364</v>
      </c>
      <c r="M372" s="5">
        <v>363</v>
      </c>
      <c r="N372" s="5">
        <v>14.5</v>
      </c>
      <c r="O372" s="5">
        <v>0.1293</v>
      </c>
      <c r="P372" s="5">
        <v>6.08</v>
      </c>
      <c r="Q372" s="5">
        <v>0.51929999999999998</v>
      </c>
      <c r="R372" s="5">
        <v>0.51929999999999998</v>
      </c>
      <c r="S372" s="7">
        <f t="shared" si="48"/>
        <v>1.3190219999999999</v>
      </c>
      <c r="T372" s="10">
        <f t="shared" si="49"/>
        <v>37.541127310488058</v>
      </c>
      <c r="U372" s="5">
        <f t="shared" si="50"/>
        <v>0.11785599999999999</v>
      </c>
      <c r="V372" s="5">
        <v>363</v>
      </c>
      <c r="W372" s="5">
        <v>29</v>
      </c>
      <c r="X372" s="5">
        <v>5.5739999999999998E-2</v>
      </c>
      <c r="Y372" s="5">
        <v>9.6199999999999992</v>
      </c>
      <c r="Z372" s="5">
        <v>0.51219999999999999</v>
      </c>
      <c r="AA372" s="5">
        <v>0.51219999999999999</v>
      </c>
      <c r="AB372" s="7">
        <f t="shared" si="51"/>
        <v>1.300988</v>
      </c>
      <c r="AC372" s="7">
        <f t="shared" si="52"/>
        <v>66.28179999999999</v>
      </c>
      <c r="AD372" s="5">
        <f t="shared" si="53"/>
        <v>0.13929055200000001</v>
      </c>
    </row>
    <row r="373" spans="2:30" x14ac:dyDescent="0.3">
      <c r="B373">
        <v>365</v>
      </c>
      <c r="C373" s="5">
        <v>364</v>
      </c>
      <c r="D373" s="5">
        <v>7.25</v>
      </c>
      <c r="E373" s="5">
        <v>8.6620000000000003E-2</v>
      </c>
      <c r="F373" s="5">
        <v>4.72</v>
      </c>
      <c r="G373" s="5">
        <v>0.52</v>
      </c>
      <c r="H373" s="5">
        <v>0.52</v>
      </c>
      <c r="I373" s="7">
        <f t="shared" si="45"/>
        <v>1.3208</v>
      </c>
      <c r="J373" s="7">
        <f t="shared" si="46"/>
        <v>32.520799999999994</v>
      </c>
      <c r="K373" s="5">
        <f t="shared" si="47"/>
        <v>5.5295799999999992E-2</v>
      </c>
      <c r="L373" s="5">
        <v>365</v>
      </c>
      <c r="M373" s="5">
        <v>364</v>
      </c>
      <c r="N373" s="5">
        <v>14.5</v>
      </c>
      <c r="O373" s="5">
        <v>0.1295</v>
      </c>
      <c r="P373" s="5">
        <v>6.09</v>
      </c>
      <c r="Q373" s="5">
        <v>0.52059999999999995</v>
      </c>
      <c r="R373" s="5">
        <v>0.52059999999999995</v>
      </c>
      <c r="S373" s="7">
        <f t="shared" si="48"/>
        <v>1.3223239999999998</v>
      </c>
      <c r="T373" s="10">
        <f t="shared" si="49"/>
        <v>37.602872585669779</v>
      </c>
      <c r="U373" s="5">
        <f t="shared" si="50"/>
        <v>0.11836400000000001</v>
      </c>
      <c r="V373" s="5">
        <v>364</v>
      </c>
      <c r="W373" s="5">
        <v>29</v>
      </c>
      <c r="X373" s="5">
        <v>5.5939999999999997E-2</v>
      </c>
      <c r="Y373" s="5">
        <v>9.65</v>
      </c>
      <c r="Z373" s="5">
        <v>0.51359999999999995</v>
      </c>
      <c r="AA373" s="5">
        <v>0.51359999999999995</v>
      </c>
      <c r="AB373" s="7">
        <f t="shared" si="51"/>
        <v>1.3045439999999999</v>
      </c>
      <c r="AC373" s="7">
        <f t="shared" si="52"/>
        <v>66.488500000000002</v>
      </c>
      <c r="AD373" s="5">
        <f t="shared" si="53"/>
        <v>0.13979855199999999</v>
      </c>
    </row>
    <row r="374" spans="2:30" x14ac:dyDescent="0.3">
      <c r="B374">
        <v>366</v>
      </c>
      <c r="C374" s="5">
        <v>365</v>
      </c>
      <c r="D374" s="5">
        <v>7.25</v>
      </c>
      <c r="E374" s="5">
        <v>8.6550000000000002E-2</v>
      </c>
      <c r="F374" s="5">
        <v>4.72</v>
      </c>
      <c r="G374" s="5">
        <v>0.52149999999999996</v>
      </c>
      <c r="H374" s="5">
        <v>0.52149999999999996</v>
      </c>
      <c r="I374" s="7">
        <f t="shared" si="45"/>
        <v>1.3246099999999998</v>
      </c>
      <c r="J374" s="7">
        <f t="shared" si="46"/>
        <v>32.520799999999994</v>
      </c>
      <c r="K374" s="5">
        <f t="shared" si="47"/>
        <v>5.5117999999999993E-2</v>
      </c>
      <c r="L374" s="5">
        <v>366</v>
      </c>
      <c r="M374" s="5">
        <v>365</v>
      </c>
      <c r="N374" s="5">
        <v>14.5</v>
      </c>
      <c r="O374" s="5">
        <v>0.12959999999999999</v>
      </c>
      <c r="P374" s="5">
        <v>6.1</v>
      </c>
      <c r="Q374" s="5">
        <v>0.52170000000000005</v>
      </c>
      <c r="R374" s="5">
        <v>0.52170000000000005</v>
      </c>
      <c r="S374" s="7">
        <f t="shared" si="48"/>
        <v>1.3251180000000002</v>
      </c>
      <c r="T374" s="10">
        <f t="shared" si="49"/>
        <v>37.6646178608515</v>
      </c>
      <c r="U374" s="5">
        <f t="shared" si="50"/>
        <v>0.11861799999999997</v>
      </c>
      <c r="V374" s="5">
        <v>365</v>
      </c>
      <c r="W374" s="5">
        <v>29</v>
      </c>
      <c r="X374" s="5">
        <v>5.6000000000000001E-2</v>
      </c>
      <c r="Y374" s="5">
        <v>9.65</v>
      </c>
      <c r="Z374" s="5">
        <v>0.5151</v>
      </c>
      <c r="AA374" s="5">
        <v>0.5151</v>
      </c>
      <c r="AB374" s="7">
        <f t="shared" si="51"/>
        <v>1.308354</v>
      </c>
      <c r="AC374" s="7">
        <f t="shared" si="52"/>
        <v>66.488500000000002</v>
      </c>
      <c r="AD374" s="5">
        <f t="shared" si="53"/>
        <v>0.13995095200000002</v>
      </c>
    </row>
    <row r="375" spans="2:30" x14ac:dyDescent="0.3">
      <c r="B375">
        <v>367</v>
      </c>
      <c r="C375" s="5">
        <v>366</v>
      </c>
      <c r="D375" s="5">
        <v>7.25</v>
      </c>
      <c r="E375" s="5">
        <v>8.6699999999999999E-2</v>
      </c>
      <c r="F375" s="5">
        <v>4.72</v>
      </c>
      <c r="G375" s="5">
        <v>0.52280000000000004</v>
      </c>
      <c r="H375" s="5">
        <v>0.52280000000000004</v>
      </c>
      <c r="I375" s="7">
        <f t="shared" si="45"/>
        <v>1.3279120000000002</v>
      </c>
      <c r="J375" s="7">
        <f t="shared" si="46"/>
        <v>32.520799999999994</v>
      </c>
      <c r="K375" s="5">
        <f t="shared" si="47"/>
        <v>5.5498999999999986E-2</v>
      </c>
      <c r="L375" s="5">
        <v>367</v>
      </c>
      <c r="M375" s="5">
        <v>366</v>
      </c>
      <c r="N375" s="5">
        <v>14.5</v>
      </c>
      <c r="O375" s="5">
        <v>0.12959999999999999</v>
      </c>
      <c r="P375" s="5">
        <v>6.11</v>
      </c>
      <c r="Q375" s="5">
        <v>0.5232</v>
      </c>
      <c r="R375" s="5">
        <v>0.5232</v>
      </c>
      <c r="S375" s="7">
        <f t="shared" si="48"/>
        <v>1.3289280000000001</v>
      </c>
      <c r="T375" s="10">
        <f t="shared" si="49"/>
        <v>37.726363136033235</v>
      </c>
      <c r="U375" s="5">
        <f t="shared" si="50"/>
        <v>0.11861799999999997</v>
      </c>
      <c r="V375" s="5">
        <v>366</v>
      </c>
      <c r="W375" s="5">
        <v>29</v>
      </c>
      <c r="X375" s="5">
        <v>5.6009999999999997E-2</v>
      </c>
      <c r="Y375" s="5">
        <v>9.66</v>
      </c>
      <c r="Z375" s="5">
        <v>0.51619999999999999</v>
      </c>
      <c r="AA375" s="5">
        <v>0.51619999999999999</v>
      </c>
      <c r="AB375" s="7">
        <f t="shared" si="51"/>
        <v>1.311148</v>
      </c>
      <c r="AC375" s="7">
        <f t="shared" si="52"/>
        <v>66.557400000000001</v>
      </c>
      <c r="AD375" s="5">
        <f t="shared" si="53"/>
        <v>0.139976352</v>
      </c>
    </row>
    <row r="376" spans="2:30" x14ac:dyDescent="0.3">
      <c r="B376">
        <v>368</v>
      </c>
      <c r="C376" s="5">
        <v>367</v>
      </c>
      <c r="D376" s="5">
        <v>7.24</v>
      </c>
      <c r="E376" s="5">
        <v>8.6679999999999993E-2</v>
      </c>
      <c r="F376" s="5">
        <v>4.7300000000000004</v>
      </c>
      <c r="G376" s="5">
        <v>0.52470000000000006</v>
      </c>
      <c r="H376" s="5">
        <v>0.52470000000000006</v>
      </c>
      <c r="I376" s="7">
        <f t="shared" si="45"/>
        <v>1.3327380000000002</v>
      </c>
      <c r="J376" s="7">
        <f t="shared" si="46"/>
        <v>32.589700000000001</v>
      </c>
      <c r="K376" s="5">
        <f t="shared" si="47"/>
        <v>5.5448199999999968E-2</v>
      </c>
      <c r="L376" s="5">
        <v>368</v>
      </c>
      <c r="M376" s="5">
        <v>367</v>
      </c>
      <c r="N376" s="5">
        <v>14.5</v>
      </c>
      <c r="O376" s="5">
        <v>0.1298</v>
      </c>
      <c r="P376" s="5">
        <v>6.12</v>
      </c>
      <c r="Q376" s="5">
        <v>0.52449999999999997</v>
      </c>
      <c r="R376" s="5">
        <v>0.52449999999999997</v>
      </c>
      <c r="S376" s="7">
        <f t="shared" si="48"/>
        <v>1.33223</v>
      </c>
      <c r="T376" s="10">
        <f t="shared" si="49"/>
        <v>37.788108411214957</v>
      </c>
      <c r="U376" s="5">
        <f t="shared" si="50"/>
        <v>0.119126</v>
      </c>
      <c r="V376" s="5">
        <v>367</v>
      </c>
      <c r="W376" s="5">
        <v>29</v>
      </c>
      <c r="X376" s="5">
        <v>5.6230000000000002E-2</v>
      </c>
      <c r="Y376" s="5">
        <v>9.67</v>
      </c>
      <c r="Z376" s="5">
        <v>0.51739999999999997</v>
      </c>
      <c r="AA376" s="5">
        <v>0.51739999999999997</v>
      </c>
      <c r="AB376" s="7">
        <f t="shared" si="51"/>
        <v>1.3141959999999999</v>
      </c>
      <c r="AC376" s="7">
        <f t="shared" si="52"/>
        <v>66.626300000000001</v>
      </c>
      <c r="AD376" s="5">
        <f t="shared" si="53"/>
        <v>0.14053515200000002</v>
      </c>
    </row>
    <row r="377" spans="2:30" x14ac:dyDescent="0.3">
      <c r="B377">
        <v>369</v>
      </c>
      <c r="C377" s="5">
        <v>368</v>
      </c>
      <c r="D377" s="5">
        <v>7.25</v>
      </c>
      <c r="E377" s="5">
        <v>8.6699999999999999E-2</v>
      </c>
      <c r="F377" s="5">
        <v>4.74</v>
      </c>
      <c r="G377" s="5">
        <v>0.52610000000000001</v>
      </c>
      <c r="H377" s="5">
        <v>0.52610000000000001</v>
      </c>
      <c r="I377" s="7">
        <f t="shared" si="45"/>
        <v>1.3362940000000001</v>
      </c>
      <c r="J377" s="7">
        <f t="shared" si="46"/>
        <v>32.6586</v>
      </c>
      <c r="K377" s="5">
        <f t="shared" si="47"/>
        <v>5.5498999999999986E-2</v>
      </c>
      <c r="L377" s="5">
        <v>369</v>
      </c>
      <c r="M377" s="5">
        <v>368</v>
      </c>
      <c r="N377" s="5">
        <v>14.5</v>
      </c>
      <c r="O377" s="5">
        <v>0.1298</v>
      </c>
      <c r="P377" s="5">
        <v>6.12</v>
      </c>
      <c r="Q377" s="5">
        <v>0.52600000000000002</v>
      </c>
      <c r="R377" s="5">
        <v>0.52600000000000002</v>
      </c>
      <c r="S377" s="7">
        <f t="shared" si="48"/>
        <v>1.3360400000000001</v>
      </c>
      <c r="T377" s="10">
        <f t="shared" si="49"/>
        <v>37.788108411214957</v>
      </c>
      <c r="U377" s="5">
        <f t="shared" si="50"/>
        <v>0.119126</v>
      </c>
      <c r="V377" s="5">
        <v>368</v>
      </c>
      <c r="W377" s="5">
        <v>29</v>
      </c>
      <c r="X377" s="5">
        <v>5.6419999999999998E-2</v>
      </c>
      <c r="Y377" s="5">
        <v>9.68</v>
      </c>
      <c r="Z377" s="5">
        <v>0.51939999999999997</v>
      </c>
      <c r="AA377" s="5">
        <v>0.51939999999999997</v>
      </c>
      <c r="AB377" s="7">
        <f t="shared" si="51"/>
        <v>1.3192759999999999</v>
      </c>
      <c r="AC377" s="7">
        <f t="shared" si="52"/>
        <v>66.6952</v>
      </c>
      <c r="AD377" s="5">
        <f t="shared" si="53"/>
        <v>0.141017752</v>
      </c>
    </row>
    <row r="378" spans="2:30" x14ac:dyDescent="0.3">
      <c r="B378">
        <v>370</v>
      </c>
      <c r="C378" s="5">
        <v>369</v>
      </c>
      <c r="D378" s="5">
        <v>7.25</v>
      </c>
      <c r="E378" s="5">
        <v>8.6709999999999995E-2</v>
      </c>
      <c r="F378" s="5">
        <v>4.74</v>
      </c>
      <c r="G378" s="5">
        <v>0.52759999999999996</v>
      </c>
      <c r="H378" s="5">
        <v>0.52759999999999996</v>
      </c>
      <c r="I378" s="7">
        <f t="shared" si="45"/>
        <v>1.340104</v>
      </c>
      <c r="J378" s="7">
        <f t="shared" si="46"/>
        <v>32.6586</v>
      </c>
      <c r="K378" s="5">
        <f t="shared" si="47"/>
        <v>5.5524399999999974E-2</v>
      </c>
      <c r="L378" s="5">
        <v>370</v>
      </c>
      <c r="M378" s="5">
        <v>369</v>
      </c>
      <c r="N378" s="5">
        <v>14.5</v>
      </c>
      <c r="O378" s="5">
        <v>0.1298</v>
      </c>
      <c r="P378" s="5">
        <v>6.14</v>
      </c>
      <c r="Q378" s="5">
        <v>0.52739999999999998</v>
      </c>
      <c r="R378" s="5">
        <v>0.52739999999999998</v>
      </c>
      <c r="S378" s="7">
        <f t="shared" si="48"/>
        <v>1.339596</v>
      </c>
      <c r="T378" s="10">
        <f t="shared" si="49"/>
        <v>37.911598961578392</v>
      </c>
      <c r="U378" s="5">
        <f t="shared" si="50"/>
        <v>0.119126</v>
      </c>
      <c r="V378" s="5">
        <v>369</v>
      </c>
      <c r="W378" s="5">
        <v>29</v>
      </c>
      <c r="X378" s="5">
        <v>5.6370000000000003E-2</v>
      </c>
      <c r="Y378" s="5">
        <v>9.6999999999999993</v>
      </c>
      <c r="Z378" s="5">
        <v>0.52059999999999995</v>
      </c>
      <c r="AA378" s="5">
        <v>0.52059999999999995</v>
      </c>
      <c r="AB378" s="7">
        <f t="shared" si="51"/>
        <v>1.3223239999999998</v>
      </c>
      <c r="AC378" s="7">
        <f t="shared" si="52"/>
        <v>66.832999999999998</v>
      </c>
      <c r="AD378" s="5">
        <f t="shared" si="53"/>
        <v>0.14089075200000001</v>
      </c>
    </row>
    <row r="379" spans="2:30" x14ac:dyDescent="0.3">
      <c r="B379">
        <v>371</v>
      </c>
      <c r="C379" s="5">
        <v>370</v>
      </c>
      <c r="D379" s="5">
        <v>7.24</v>
      </c>
      <c r="E379" s="5">
        <v>8.6639999999999995E-2</v>
      </c>
      <c r="F379" s="5">
        <v>4.74</v>
      </c>
      <c r="G379" s="5">
        <v>0.52869999999999995</v>
      </c>
      <c r="H379" s="5">
        <v>0.52869999999999995</v>
      </c>
      <c r="I379" s="7">
        <f t="shared" si="45"/>
        <v>1.3428979999999999</v>
      </c>
      <c r="J379" s="7">
        <f t="shared" si="46"/>
        <v>32.6586</v>
      </c>
      <c r="K379" s="5">
        <f t="shared" si="47"/>
        <v>5.5346599999999975E-2</v>
      </c>
      <c r="L379" s="5">
        <v>371</v>
      </c>
      <c r="M379" s="5">
        <v>370</v>
      </c>
      <c r="N379" s="5">
        <v>14.5</v>
      </c>
      <c r="O379" s="5">
        <v>0.12989999999999999</v>
      </c>
      <c r="P379" s="5">
        <v>6.14</v>
      </c>
      <c r="Q379" s="5">
        <v>0.52890000000000004</v>
      </c>
      <c r="R379" s="5">
        <v>0.52890000000000004</v>
      </c>
      <c r="S379" s="7">
        <f t="shared" si="48"/>
        <v>1.3434060000000001</v>
      </c>
      <c r="T379" s="10">
        <f t="shared" si="49"/>
        <v>37.911598961578392</v>
      </c>
      <c r="U379" s="5">
        <f t="shared" si="50"/>
        <v>0.11937999999999997</v>
      </c>
      <c r="V379" s="5">
        <v>370</v>
      </c>
      <c r="W379" s="5">
        <v>29</v>
      </c>
      <c r="X379" s="5">
        <v>5.6410000000000002E-2</v>
      </c>
      <c r="Y379" s="5">
        <v>9.6999999999999993</v>
      </c>
      <c r="Z379" s="5">
        <v>0.52170000000000005</v>
      </c>
      <c r="AA379" s="5">
        <v>0.52170000000000005</v>
      </c>
      <c r="AB379" s="7">
        <f t="shared" si="51"/>
        <v>1.3251180000000002</v>
      </c>
      <c r="AC379" s="7">
        <f t="shared" si="52"/>
        <v>66.832999999999998</v>
      </c>
      <c r="AD379" s="5">
        <f t="shared" si="53"/>
        <v>0.14099235200000002</v>
      </c>
    </row>
    <row r="380" spans="2:30" x14ac:dyDescent="0.3">
      <c r="B380">
        <v>372</v>
      </c>
      <c r="C380" s="5">
        <v>371</v>
      </c>
      <c r="D380" s="5">
        <v>7.25</v>
      </c>
      <c r="E380" s="5">
        <v>8.677E-2</v>
      </c>
      <c r="F380" s="5">
        <v>4.75</v>
      </c>
      <c r="G380" s="5">
        <v>0.5302</v>
      </c>
      <c r="H380" s="5">
        <v>0.5302</v>
      </c>
      <c r="I380" s="7">
        <f t="shared" si="45"/>
        <v>1.346708</v>
      </c>
      <c r="J380" s="7">
        <f t="shared" si="46"/>
        <v>32.727499999999999</v>
      </c>
      <c r="K380" s="5">
        <f t="shared" si="47"/>
        <v>5.5676799999999992E-2</v>
      </c>
      <c r="L380" s="5">
        <v>372</v>
      </c>
      <c r="M380" s="5">
        <v>371</v>
      </c>
      <c r="N380" s="5">
        <v>14.5</v>
      </c>
      <c r="O380" s="5">
        <v>0.13</v>
      </c>
      <c r="P380" s="5">
        <v>6.15</v>
      </c>
      <c r="Q380" s="5">
        <v>0.5302</v>
      </c>
      <c r="R380" s="5">
        <v>0.5302</v>
      </c>
      <c r="S380" s="7">
        <f t="shared" si="48"/>
        <v>1.346708</v>
      </c>
      <c r="T380" s="10">
        <f t="shared" si="49"/>
        <v>37.97334423676012</v>
      </c>
      <c r="U380" s="5">
        <f t="shared" si="50"/>
        <v>0.119634</v>
      </c>
      <c r="V380" s="5">
        <v>371</v>
      </c>
      <c r="W380" s="5">
        <v>29</v>
      </c>
      <c r="X380" s="5">
        <v>5.6509999999999998E-2</v>
      </c>
      <c r="Y380" s="5">
        <v>9.73</v>
      </c>
      <c r="Z380" s="5">
        <v>0.52329999999999999</v>
      </c>
      <c r="AA380" s="5">
        <v>0.52329999999999999</v>
      </c>
      <c r="AB380" s="7">
        <f t="shared" si="51"/>
        <v>1.3291820000000001</v>
      </c>
      <c r="AC380" s="7">
        <f t="shared" si="52"/>
        <v>67.039699999999996</v>
      </c>
      <c r="AD380" s="5">
        <f t="shared" si="53"/>
        <v>0.14124635199999999</v>
      </c>
    </row>
    <row r="381" spans="2:30" x14ac:dyDescent="0.3">
      <c r="B381">
        <v>373</v>
      </c>
      <c r="C381" s="5">
        <v>372</v>
      </c>
      <c r="D381" s="5">
        <v>7.25</v>
      </c>
      <c r="E381" s="5">
        <v>8.6840000000000001E-2</v>
      </c>
      <c r="F381" s="5">
        <v>4.75</v>
      </c>
      <c r="G381" s="5">
        <v>0.53200000000000003</v>
      </c>
      <c r="H381" s="5">
        <v>0.53200000000000003</v>
      </c>
      <c r="I381" s="7">
        <f t="shared" si="45"/>
        <v>1.35128</v>
      </c>
      <c r="J381" s="7">
        <f t="shared" si="46"/>
        <v>32.727499999999999</v>
      </c>
      <c r="K381" s="5">
        <f t="shared" si="47"/>
        <v>5.585459999999999E-2</v>
      </c>
      <c r="L381" s="5">
        <v>373</v>
      </c>
      <c r="M381" s="5">
        <v>372</v>
      </c>
      <c r="N381" s="5">
        <v>14.5</v>
      </c>
      <c r="O381" s="5">
        <v>0.13</v>
      </c>
      <c r="P381" s="5">
        <v>6.16</v>
      </c>
      <c r="Q381" s="5">
        <v>0.53159999999999996</v>
      </c>
      <c r="R381" s="5">
        <v>0.53159999999999996</v>
      </c>
      <c r="S381" s="7">
        <f t="shared" si="48"/>
        <v>1.3502639999999999</v>
      </c>
      <c r="T381" s="10">
        <f t="shared" si="49"/>
        <v>38.035089511941848</v>
      </c>
      <c r="U381" s="5">
        <f t="shared" si="50"/>
        <v>0.119634</v>
      </c>
      <c r="V381" s="5">
        <v>372</v>
      </c>
      <c r="W381" s="5">
        <v>29</v>
      </c>
      <c r="X381" s="5">
        <v>5.672E-2</v>
      </c>
      <c r="Y381" s="5">
        <v>9.73</v>
      </c>
      <c r="Z381" s="5">
        <v>0.52480000000000004</v>
      </c>
      <c r="AA381" s="5">
        <v>0.52480000000000004</v>
      </c>
      <c r="AB381" s="7">
        <f t="shared" si="51"/>
        <v>1.3329920000000002</v>
      </c>
      <c r="AC381" s="7">
        <f t="shared" si="52"/>
        <v>67.039699999999996</v>
      </c>
      <c r="AD381" s="5">
        <f t="shared" si="53"/>
        <v>0.14177975200000001</v>
      </c>
    </row>
    <row r="382" spans="2:30" x14ac:dyDescent="0.3">
      <c r="B382">
        <v>374</v>
      </c>
      <c r="C382" s="5">
        <v>373</v>
      </c>
      <c r="D382" s="5">
        <v>7.25</v>
      </c>
      <c r="E382" s="5">
        <v>8.6599999999999996E-2</v>
      </c>
      <c r="F382" s="5">
        <v>4.75</v>
      </c>
      <c r="G382" s="5">
        <v>0.53320000000000001</v>
      </c>
      <c r="H382" s="5">
        <v>0.53320000000000001</v>
      </c>
      <c r="I382" s="7">
        <f t="shared" si="45"/>
        <v>1.354328</v>
      </c>
      <c r="J382" s="7">
        <f t="shared" si="46"/>
        <v>32.727499999999999</v>
      </c>
      <c r="K382" s="5">
        <f t="shared" si="47"/>
        <v>5.5244999999999982E-2</v>
      </c>
      <c r="L382" s="5">
        <v>374</v>
      </c>
      <c r="M382" s="5">
        <v>373</v>
      </c>
      <c r="N382" s="5">
        <v>14.5</v>
      </c>
      <c r="O382" s="5">
        <v>0.13</v>
      </c>
      <c r="P382" s="5">
        <v>6.17</v>
      </c>
      <c r="Q382" s="5">
        <v>0.53310000000000002</v>
      </c>
      <c r="R382" s="5">
        <v>0.53310000000000002</v>
      </c>
      <c r="S382" s="7">
        <f t="shared" si="48"/>
        <v>1.354074</v>
      </c>
      <c r="T382" s="10">
        <f t="shared" si="49"/>
        <v>38.096834787123569</v>
      </c>
      <c r="U382" s="5">
        <f t="shared" si="50"/>
        <v>0.119634</v>
      </c>
      <c r="V382" s="5">
        <v>373</v>
      </c>
      <c r="W382" s="5">
        <v>29</v>
      </c>
      <c r="X382" s="5">
        <v>5.697E-2</v>
      </c>
      <c r="Y382" s="5">
        <v>9.75</v>
      </c>
      <c r="Z382" s="5">
        <v>0.52629999999999999</v>
      </c>
      <c r="AA382" s="5">
        <v>0.52629999999999999</v>
      </c>
      <c r="AB382" s="7">
        <f t="shared" si="51"/>
        <v>1.336802</v>
      </c>
      <c r="AC382" s="7">
        <f t="shared" si="52"/>
        <v>67.177499999999995</v>
      </c>
      <c r="AD382" s="5">
        <f t="shared" si="53"/>
        <v>0.14241475200000001</v>
      </c>
    </row>
    <row r="383" spans="2:30" x14ac:dyDescent="0.3">
      <c r="B383">
        <v>375</v>
      </c>
      <c r="C383" s="5">
        <v>374</v>
      </c>
      <c r="D383" s="5">
        <v>7.24</v>
      </c>
      <c r="E383" s="5">
        <v>8.6720000000000005E-2</v>
      </c>
      <c r="F383" s="5">
        <v>4.76</v>
      </c>
      <c r="G383" s="5">
        <v>0.53459999999999996</v>
      </c>
      <c r="H383" s="5">
        <v>0.53459999999999996</v>
      </c>
      <c r="I383" s="7">
        <f t="shared" si="45"/>
        <v>1.3578839999999999</v>
      </c>
      <c r="J383" s="7">
        <f t="shared" si="46"/>
        <v>32.796399999999998</v>
      </c>
      <c r="K383" s="5">
        <f t="shared" si="47"/>
        <v>5.5549800000000003E-2</v>
      </c>
      <c r="L383" s="5">
        <v>375</v>
      </c>
      <c r="M383" s="5">
        <v>374</v>
      </c>
      <c r="N383" s="5">
        <v>14.5</v>
      </c>
      <c r="O383" s="5">
        <v>0.13020000000000001</v>
      </c>
      <c r="P383" s="5">
        <v>6.18</v>
      </c>
      <c r="Q383" s="5">
        <v>0.53449999999999998</v>
      </c>
      <c r="R383" s="5">
        <v>0.53449999999999998</v>
      </c>
      <c r="S383" s="7">
        <f t="shared" si="48"/>
        <v>1.3576299999999999</v>
      </c>
      <c r="T383" s="10">
        <f t="shared" si="49"/>
        <v>38.158580062305298</v>
      </c>
      <c r="U383" s="5">
        <f t="shared" si="50"/>
        <v>0.12014200000000003</v>
      </c>
      <c r="V383" s="5">
        <v>374</v>
      </c>
      <c r="W383" s="5">
        <v>29</v>
      </c>
      <c r="X383" s="5">
        <v>5.7079999999999999E-2</v>
      </c>
      <c r="Y383" s="5">
        <v>9.76</v>
      </c>
      <c r="Z383" s="5">
        <v>0.52739999999999998</v>
      </c>
      <c r="AA383" s="5">
        <v>0.52739999999999998</v>
      </c>
      <c r="AB383" s="7">
        <f t="shared" si="51"/>
        <v>1.339596</v>
      </c>
      <c r="AC383" s="7">
        <f t="shared" si="52"/>
        <v>67.246399999999994</v>
      </c>
      <c r="AD383" s="5">
        <f t="shared" si="53"/>
        <v>0.14269415199999999</v>
      </c>
    </row>
    <row r="384" spans="2:30" x14ac:dyDescent="0.3">
      <c r="B384">
        <v>376</v>
      </c>
      <c r="C384" s="5">
        <v>375</v>
      </c>
      <c r="D384" s="5">
        <v>7.24</v>
      </c>
      <c r="E384" s="5">
        <v>8.6900000000000005E-2</v>
      </c>
      <c r="F384" s="5">
        <v>4.76</v>
      </c>
      <c r="G384" s="5">
        <v>0.53590000000000004</v>
      </c>
      <c r="H384" s="5">
        <v>0.53590000000000004</v>
      </c>
      <c r="I384" s="7">
        <f t="shared" si="45"/>
        <v>1.3611860000000002</v>
      </c>
      <c r="J384" s="7">
        <f t="shared" si="46"/>
        <v>32.796399999999998</v>
      </c>
      <c r="K384" s="5">
        <f t="shared" si="47"/>
        <v>5.6007000000000001E-2</v>
      </c>
      <c r="L384" s="5">
        <v>376</v>
      </c>
      <c r="M384" s="5">
        <v>375</v>
      </c>
      <c r="N384" s="5">
        <v>14.5</v>
      </c>
      <c r="O384" s="5">
        <v>0.1303</v>
      </c>
      <c r="P384" s="5">
        <v>6.18</v>
      </c>
      <c r="Q384" s="5">
        <v>0.53590000000000004</v>
      </c>
      <c r="R384" s="5">
        <v>0.53590000000000004</v>
      </c>
      <c r="S384" s="7">
        <f t="shared" si="48"/>
        <v>1.3611860000000002</v>
      </c>
      <c r="T384" s="10">
        <f t="shared" si="49"/>
        <v>38.158580062305298</v>
      </c>
      <c r="U384" s="5">
        <f t="shared" si="50"/>
        <v>0.12039599999999999</v>
      </c>
      <c r="V384" s="5">
        <v>375</v>
      </c>
      <c r="W384" s="5">
        <v>29</v>
      </c>
      <c r="X384" s="5">
        <v>5.731E-2</v>
      </c>
      <c r="Y384" s="5">
        <v>9.76</v>
      </c>
      <c r="Z384" s="5">
        <v>0.52910000000000001</v>
      </c>
      <c r="AA384" s="5">
        <v>0.52910000000000001</v>
      </c>
      <c r="AB384" s="7">
        <f t="shared" si="51"/>
        <v>1.3439140000000001</v>
      </c>
      <c r="AC384" s="7">
        <f t="shared" si="52"/>
        <v>67.246399999999994</v>
      </c>
      <c r="AD384" s="5">
        <f t="shared" si="53"/>
        <v>0.143278352</v>
      </c>
    </row>
    <row r="385" spans="2:30" x14ac:dyDescent="0.3">
      <c r="B385">
        <v>377</v>
      </c>
      <c r="C385" s="5">
        <v>376</v>
      </c>
      <c r="D385" s="5">
        <v>7.25</v>
      </c>
      <c r="E385" s="5">
        <v>8.6760000000000004E-2</v>
      </c>
      <c r="F385" s="5">
        <v>4.76</v>
      </c>
      <c r="G385" s="5">
        <v>0.5373</v>
      </c>
      <c r="H385" s="5">
        <v>0.5373</v>
      </c>
      <c r="I385" s="7">
        <f t="shared" si="45"/>
        <v>1.3647420000000001</v>
      </c>
      <c r="J385" s="7">
        <f t="shared" si="46"/>
        <v>32.796399999999998</v>
      </c>
      <c r="K385" s="5">
        <f t="shared" si="47"/>
        <v>5.5651399999999997E-2</v>
      </c>
      <c r="L385" s="5">
        <v>377</v>
      </c>
      <c r="M385" s="5">
        <v>376</v>
      </c>
      <c r="N385" s="5">
        <v>14.5</v>
      </c>
      <c r="O385" s="5">
        <v>0.13039999999999999</v>
      </c>
      <c r="P385" s="5">
        <v>6.19</v>
      </c>
      <c r="Q385" s="5">
        <v>0.53769999999999996</v>
      </c>
      <c r="R385" s="5">
        <v>0.53769999999999996</v>
      </c>
      <c r="S385" s="7">
        <f t="shared" si="48"/>
        <v>1.3657579999999998</v>
      </c>
      <c r="T385" s="10">
        <f t="shared" si="49"/>
        <v>38.220325337487026</v>
      </c>
      <c r="U385" s="5">
        <f t="shared" si="50"/>
        <v>0.12064999999999997</v>
      </c>
      <c r="V385" s="5">
        <v>376</v>
      </c>
      <c r="W385" s="5">
        <v>29</v>
      </c>
      <c r="X385" s="5">
        <v>5.7259999999999998E-2</v>
      </c>
      <c r="Y385" s="5">
        <v>9.7899999999999991</v>
      </c>
      <c r="Z385" s="5">
        <v>0.53080000000000005</v>
      </c>
      <c r="AA385" s="5">
        <v>0.53080000000000005</v>
      </c>
      <c r="AB385" s="7">
        <f t="shared" si="51"/>
        <v>1.3482320000000001</v>
      </c>
      <c r="AC385" s="7">
        <f t="shared" si="52"/>
        <v>67.453099999999992</v>
      </c>
      <c r="AD385" s="5">
        <f t="shared" si="53"/>
        <v>0.14315135200000001</v>
      </c>
    </row>
    <row r="386" spans="2:30" x14ac:dyDescent="0.3">
      <c r="B386">
        <v>378</v>
      </c>
      <c r="C386" s="5">
        <v>377</v>
      </c>
      <c r="D386" s="5">
        <v>7.24</v>
      </c>
      <c r="E386" s="5">
        <v>8.6650000000000005E-2</v>
      </c>
      <c r="F386" s="5">
        <v>4.7699999999999996</v>
      </c>
      <c r="G386" s="5">
        <v>0.53869999999999996</v>
      </c>
      <c r="H386" s="5">
        <v>0.53869999999999996</v>
      </c>
      <c r="I386" s="7">
        <f t="shared" si="45"/>
        <v>1.368298</v>
      </c>
      <c r="J386" s="7">
        <f t="shared" si="46"/>
        <v>32.865299999999998</v>
      </c>
      <c r="K386" s="5">
        <f t="shared" si="47"/>
        <v>5.5371999999999998E-2</v>
      </c>
      <c r="L386" s="5">
        <v>378</v>
      </c>
      <c r="M386" s="5">
        <v>377</v>
      </c>
      <c r="N386" s="5">
        <v>14.5</v>
      </c>
      <c r="O386" s="5">
        <v>0.1305</v>
      </c>
      <c r="P386" s="5">
        <v>6.2</v>
      </c>
      <c r="Q386" s="5">
        <v>0.53910000000000002</v>
      </c>
      <c r="R386" s="5">
        <v>0.53910000000000002</v>
      </c>
      <c r="S386" s="7">
        <f t="shared" si="48"/>
        <v>1.3693140000000001</v>
      </c>
      <c r="T386" s="10">
        <f t="shared" si="49"/>
        <v>38.282070612668747</v>
      </c>
      <c r="U386" s="5">
        <f t="shared" si="50"/>
        <v>0.12090400000000001</v>
      </c>
      <c r="V386" s="5">
        <v>377</v>
      </c>
      <c r="W386" s="5">
        <v>29</v>
      </c>
      <c r="X386" s="5">
        <v>5.7360000000000001E-2</v>
      </c>
      <c r="Y386" s="5">
        <v>9.7899999999999991</v>
      </c>
      <c r="Z386" s="5">
        <v>0.53220000000000001</v>
      </c>
      <c r="AA386" s="5">
        <v>0.53220000000000001</v>
      </c>
      <c r="AB386" s="7">
        <f t="shared" si="51"/>
        <v>1.351788</v>
      </c>
      <c r="AC386" s="7">
        <f t="shared" si="52"/>
        <v>67.453099999999992</v>
      </c>
      <c r="AD386" s="5">
        <f t="shared" si="53"/>
        <v>0.14340535200000001</v>
      </c>
    </row>
    <row r="387" spans="2:30" x14ac:dyDescent="0.3">
      <c r="B387">
        <v>379</v>
      </c>
      <c r="C387" s="5">
        <v>378</v>
      </c>
      <c r="D387" s="5">
        <v>7.25</v>
      </c>
      <c r="E387" s="5">
        <v>8.6849999999999997E-2</v>
      </c>
      <c r="F387" s="5">
        <v>4.7699999999999996</v>
      </c>
      <c r="G387" s="5">
        <v>0.54010000000000002</v>
      </c>
      <c r="H387" s="5">
        <v>0.54010000000000002</v>
      </c>
      <c r="I387" s="7">
        <f t="shared" si="45"/>
        <v>1.3718540000000001</v>
      </c>
      <c r="J387" s="7">
        <f t="shared" si="46"/>
        <v>32.865299999999998</v>
      </c>
      <c r="K387" s="5">
        <f t="shared" si="47"/>
        <v>5.5879999999999978E-2</v>
      </c>
      <c r="L387" s="5">
        <v>379</v>
      </c>
      <c r="M387" s="5">
        <v>378</v>
      </c>
      <c r="N387" s="5">
        <v>14.5</v>
      </c>
      <c r="O387" s="5">
        <v>0.1305</v>
      </c>
      <c r="P387" s="5">
        <v>6.2</v>
      </c>
      <c r="Q387" s="5">
        <v>0.54059999999999997</v>
      </c>
      <c r="R387" s="5">
        <v>0.54059999999999997</v>
      </c>
      <c r="S387" s="7">
        <f t="shared" si="48"/>
        <v>1.373124</v>
      </c>
      <c r="T387" s="10">
        <f t="shared" si="49"/>
        <v>38.282070612668747</v>
      </c>
      <c r="U387" s="5">
        <f t="shared" si="50"/>
        <v>0.12090400000000001</v>
      </c>
      <c r="V387" s="5">
        <v>378</v>
      </c>
      <c r="W387" s="5">
        <v>29</v>
      </c>
      <c r="X387" s="5">
        <v>5.7500000000000002E-2</v>
      </c>
      <c r="Y387" s="5">
        <v>9.8000000000000007</v>
      </c>
      <c r="Z387" s="5">
        <v>0.53369999999999995</v>
      </c>
      <c r="AA387" s="5">
        <v>0.53369999999999995</v>
      </c>
      <c r="AB387" s="7">
        <f t="shared" si="51"/>
        <v>1.3555979999999999</v>
      </c>
      <c r="AC387" s="7">
        <f t="shared" si="52"/>
        <v>67.522000000000006</v>
      </c>
      <c r="AD387" s="5">
        <f t="shared" si="53"/>
        <v>0.14376095200000003</v>
      </c>
    </row>
    <row r="388" spans="2:30" x14ac:dyDescent="0.3">
      <c r="B388">
        <v>380</v>
      </c>
      <c r="C388" s="5">
        <v>379</v>
      </c>
      <c r="D388" s="5">
        <v>7.24</v>
      </c>
      <c r="E388" s="5">
        <v>8.6760000000000004E-2</v>
      </c>
      <c r="F388" s="5">
        <v>4.7699999999999996</v>
      </c>
      <c r="G388" s="5">
        <v>0.54179999999999995</v>
      </c>
      <c r="H388" s="5">
        <v>0.54179999999999995</v>
      </c>
      <c r="I388" s="7">
        <f t="shared" si="45"/>
        <v>1.376172</v>
      </c>
      <c r="J388" s="7">
        <f t="shared" si="46"/>
        <v>32.865299999999998</v>
      </c>
      <c r="K388" s="5">
        <f t="shared" si="47"/>
        <v>5.5651399999999997E-2</v>
      </c>
      <c r="L388" s="5">
        <v>380</v>
      </c>
      <c r="M388" s="5">
        <v>379</v>
      </c>
      <c r="N388" s="5">
        <v>14.5</v>
      </c>
      <c r="O388" s="5">
        <v>0.13059999999999999</v>
      </c>
      <c r="P388" s="5">
        <v>6.21</v>
      </c>
      <c r="Q388" s="5">
        <v>0.54220000000000002</v>
      </c>
      <c r="R388" s="5">
        <v>0.54220000000000002</v>
      </c>
      <c r="S388" s="7">
        <f t="shared" si="48"/>
        <v>1.3771880000000001</v>
      </c>
      <c r="T388" s="10">
        <f t="shared" si="49"/>
        <v>38.343815887850461</v>
      </c>
      <c r="U388" s="5">
        <f t="shared" si="50"/>
        <v>0.12115799999999999</v>
      </c>
      <c r="V388" s="5">
        <v>379</v>
      </c>
      <c r="W388" s="5">
        <v>29</v>
      </c>
      <c r="X388" s="5">
        <v>5.7599999999999998E-2</v>
      </c>
      <c r="Y388" s="5">
        <v>9.83</v>
      </c>
      <c r="Z388" s="5">
        <v>0.53510000000000002</v>
      </c>
      <c r="AA388" s="5">
        <v>0.53510000000000002</v>
      </c>
      <c r="AB388" s="7">
        <f t="shared" si="51"/>
        <v>1.359154</v>
      </c>
      <c r="AC388" s="7">
        <f t="shared" si="52"/>
        <v>67.728700000000003</v>
      </c>
      <c r="AD388" s="5">
        <f t="shared" si="53"/>
        <v>0.144014952</v>
      </c>
    </row>
    <row r="389" spans="2:30" x14ac:dyDescent="0.3">
      <c r="B389">
        <v>381</v>
      </c>
      <c r="C389" s="5">
        <v>380</v>
      </c>
      <c r="D389" s="5">
        <v>7.25</v>
      </c>
      <c r="E389" s="5">
        <v>8.6760000000000004E-2</v>
      </c>
      <c r="F389" s="5">
        <v>4.7699999999999996</v>
      </c>
      <c r="G389" s="5">
        <v>0.54290000000000005</v>
      </c>
      <c r="H389" s="5">
        <v>0.54290000000000005</v>
      </c>
      <c r="I389" s="7">
        <f t="shared" si="45"/>
        <v>1.3789660000000001</v>
      </c>
      <c r="J389" s="7">
        <f t="shared" si="46"/>
        <v>32.865299999999998</v>
      </c>
      <c r="K389" s="5">
        <f t="shared" si="47"/>
        <v>5.5651399999999997E-2</v>
      </c>
      <c r="L389" s="5">
        <v>381</v>
      </c>
      <c r="M389" s="5">
        <v>380</v>
      </c>
      <c r="N389" s="5">
        <v>14.5</v>
      </c>
      <c r="O389" s="5">
        <v>0.13059999999999999</v>
      </c>
      <c r="P389" s="5">
        <v>6.22</v>
      </c>
      <c r="Q389" s="5">
        <v>0.54339999999999999</v>
      </c>
      <c r="R389" s="5">
        <v>0.54339999999999999</v>
      </c>
      <c r="S389" s="7">
        <f t="shared" si="48"/>
        <v>1.380236</v>
      </c>
      <c r="T389" s="10">
        <f t="shared" si="49"/>
        <v>38.405561163032189</v>
      </c>
      <c r="U389" s="5">
        <f t="shared" si="50"/>
        <v>0.12115799999999999</v>
      </c>
      <c r="V389" s="5">
        <v>380</v>
      </c>
      <c r="W389" s="5">
        <v>29</v>
      </c>
      <c r="X389" s="5">
        <v>5.7880000000000001E-2</v>
      </c>
      <c r="Y389" s="5">
        <v>9.84</v>
      </c>
      <c r="Z389" s="5">
        <v>0.53649999999999998</v>
      </c>
      <c r="AA389" s="5">
        <v>0.53649999999999998</v>
      </c>
      <c r="AB389" s="7">
        <f t="shared" si="51"/>
        <v>1.3627099999999999</v>
      </c>
      <c r="AC389" s="7">
        <f t="shared" si="52"/>
        <v>67.797600000000003</v>
      </c>
      <c r="AD389" s="5">
        <f t="shared" si="53"/>
        <v>0.144726152</v>
      </c>
    </row>
    <row r="390" spans="2:30" x14ac:dyDescent="0.3">
      <c r="B390">
        <v>382</v>
      </c>
      <c r="C390" s="5">
        <v>381</v>
      </c>
      <c r="D390" s="5">
        <v>7.25</v>
      </c>
      <c r="E390" s="5">
        <v>8.6830000000000004E-2</v>
      </c>
      <c r="F390" s="5">
        <v>4.78</v>
      </c>
      <c r="G390" s="5">
        <v>0.5444</v>
      </c>
      <c r="H390" s="5">
        <v>0.5444</v>
      </c>
      <c r="I390" s="7">
        <f t="shared" si="45"/>
        <v>1.382776</v>
      </c>
      <c r="J390" s="7">
        <f t="shared" si="46"/>
        <v>32.934199999999997</v>
      </c>
      <c r="K390" s="5">
        <f t="shared" si="47"/>
        <v>5.5829200000000002E-2</v>
      </c>
      <c r="L390" s="5">
        <v>382</v>
      </c>
      <c r="M390" s="5">
        <v>381</v>
      </c>
      <c r="N390" s="5">
        <v>14.5</v>
      </c>
      <c r="O390" s="5">
        <v>0.1308</v>
      </c>
      <c r="P390" s="5">
        <v>6.23</v>
      </c>
      <c r="Q390" s="5">
        <v>0.54510000000000003</v>
      </c>
      <c r="R390" s="5">
        <v>0.54510000000000003</v>
      </c>
      <c r="S390" s="7">
        <f t="shared" si="48"/>
        <v>1.3845540000000001</v>
      </c>
      <c r="T390" s="10">
        <f t="shared" si="49"/>
        <v>38.467306438213917</v>
      </c>
      <c r="U390" s="5">
        <f t="shared" si="50"/>
        <v>0.121666</v>
      </c>
      <c r="V390" s="5">
        <v>381</v>
      </c>
      <c r="W390" s="5">
        <v>29</v>
      </c>
      <c r="X390" s="5">
        <v>5.8020000000000002E-2</v>
      </c>
      <c r="Y390" s="5">
        <v>9.85</v>
      </c>
      <c r="Z390" s="5">
        <v>0.5383</v>
      </c>
      <c r="AA390" s="5">
        <v>0.5383</v>
      </c>
      <c r="AB390" s="7">
        <f t="shared" si="51"/>
        <v>1.3672820000000001</v>
      </c>
      <c r="AC390" s="7">
        <f t="shared" si="52"/>
        <v>67.866499999999988</v>
      </c>
      <c r="AD390" s="5">
        <f t="shared" si="53"/>
        <v>0.14508175200000001</v>
      </c>
    </row>
    <row r="391" spans="2:30" x14ac:dyDescent="0.3">
      <c r="B391">
        <v>383</v>
      </c>
      <c r="C391" s="5">
        <v>382</v>
      </c>
      <c r="D391" s="5">
        <v>7.24</v>
      </c>
      <c r="E391" s="5">
        <v>8.6980000000000002E-2</v>
      </c>
      <c r="F391" s="5">
        <v>4.78</v>
      </c>
      <c r="G391" s="5">
        <v>0.54600000000000004</v>
      </c>
      <c r="H391" s="5">
        <v>0.54600000000000004</v>
      </c>
      <c r="I391" s="7">
        <f t="shared" si="45"/>
        <v>1.3868400000000001</v>
      </c>
      <c r="J391" s="7">
        <f t="shared" si="46"/>
        <v>32.934199999999997</v>
      </c>
      <c r="K391" s="5">
        <f t="shared" si="47"/>
        <v>5.6210199999999995E-2</v>
      </c>
      <c r="L391" s="5">
        <v>383</v>
      </c>
      <c r="M391" s="5">
        <v>382</v>
      </c>
      <c r="N391" s="5">
        <v>14.5</v>
      </c>
      <c r="O391" s="5">
        <v>0.1308</v>
      </c>
      <c r="P391" s="5">
        <v>6.24</v>
      </c>
      <c r="Q391" s="5">
        <v>0.54649999999999999</v>
      </c>
      <c r="R391" s="5">
        <v>0.54649999999999999</v>
      </c>
      <c r="S391" s="7">
        <f t="shared" si="48"/>
        <v>1.38811</v>
      </c>
      <c r="T391" s="10">
        <f t="shared" si="49"/>
        <v>38.529051713395639</v>
      </c>
      <c r="U391" s="5">
        <f t="shared" si="50"/>
        <v>0.121666</v>
      </c>
      <c r="V391" s="5">
        <v>382</v>
      </c>
      <c r="W391" s="5">
        <v>29</v>
      </c>
      <c r="X391" s="5">
        <v>5.7930000000000002E-2</v>
      </c>
      <c r="Y391" s="5">
        <v>9.85</v>
      </c>
      <c r="Z391" s="5">
        <v>0.53979999999999995</v>
      </c>
      <c r="AA391" s="5">
        <v>0.53979999999999995</v>
      </c>
      <c r="AB391" s="7">
        <f t="shared" si="51"/>
        <v>1.371092</v>
      </c>
      <c r="AC391" s="7">
        <f t="shared" si="52"/>
        <v>67.866499999999988</v>
      </c>
      <c r="AD391" s="5">
        <f t="shared" si="53"/>
        <v>0.14485315200000001</v>
      </c>
    </row>
    <row r="392" spans="2:30" x14ac:dyDescent="0.3">
      <c r="B392">
        <v>384</v>
      </c>
      <c r="C392" s="5">
        <v>383</v>
      </c>
      <c r="D392" s="5">
        <v>7.24</v>
      </c>
      <c r="E392" s="5">
        <v>8.6800000000000002E-2</v>
      </c>
      <c r="F392" s="5">
        <v>4.78</v>
      </c>
      <c r="G392" s="5">
        <v>0.54710000000000003</v>
      </c>
      <c r="H392" s="5">
        <v>0.54710000000000003</v>
      </c>
      <c r="I392" s="7">
        <f t="shared" si="45"/>
        <v>1.389634</v>
      </c>
      <c r="J392" s="7">
        <f t="shared" si="46"/>
        <v>32.934199999999997</v>
      </c>
      <c r="K392" s="5">
        <f t="shared" si="47"/>
        <v>5.5752999999999997E-2</v>
      </c>
      <c r="L392" s="5">
        <v>384</v>
      </c>
      <c r="M392" s="5">
        <v>383</v>
      </c>
      <c r="N392" s="5">
        <v>14.5</v>
      </c>
      <c r="O392" s="5">
        <v>0.13089999999999999</v>
      </c>
      <c r="P392" s="5">
        <v>6.23</v>
      </c>
      <c r="Q392" s="5">
        <v>0.54830000000000001</v>
      </c>
      <c r="R392" s="5">
        <v>0.54830000000000001</v>
      </c>
      <c r="S392" s="7">
        <f t="shared" si="48"/>
        <v>1.392682</v>
      </c>
      <c r="T392" s="10">
        <f t="shared" si="49"/>
        <v>38.467306438213917</v>
      </c>
      <c r="U392" s="5">
        <f t="shared" si="50"/>
        <v>0.12191999999999997</v>
      </c>
      <c r="V392" s="5">
        <v>383</v>
      </c>
      <c r="W392" s="5">
        <v>29</v>
      </c>
      <c r="X392" s="5">
        <v>5.7880000000000001E-2</v>
      </c>
      <c r="Y392" s="5">
        <v>9.86</v>
      </c>
      <c r="Z392" s="5">
        <v>0.54090000000000005</v>
      </c>
      <c r="AA392" s="5">
        <v>0.54090000000000005</v>
      </c>
      <c r="AB392" s="7">
        <f t="shared" si="51"/>
        <v>1.3738860000000002</v>
      </c>
      <c r="AC392" s="7">
        <f t="shared" si="52"/>
        <v>67.935399999999987</v>
      </c>
      <c r="AD392" s="5">
        <f t="shared" si="53"/>
        <v>0.144726152</v>
      </c>
    </row>
    <row r="393" spans="2:30" x14ac:dyDescent="0.3">
      <c r="B393">
        <v>385</v>
      </c>
      <c r="C393" s="5">
        <v>384</v>
      </c>
      <c r="D393" s="5">
        <v>7.24</v>
      </c>
      <c r="E393" s="5">
        <v>8.6709999999999995E-2</v>
      </c>
      <c r="F393" s="5">
        <v>4.79</v>
      </c>
      <c r="G393" s="5">
        <v>0.54900000000000004</v>
      </c>
      <c r="H393" s="5">
        <v>0.54900000000000004</v>
      </c>
      <c r="I393" s="7">
        <f t="shared" si="45"/>
        <v>1.39446</v>
      </c>
      <c r="J393" s="7">
        <f t="shared" si="46"/>
        <v>33.003099999999996</v>
      </c>
      <c r="K393" s="5">
        <f t="shared" si="47"/>
        <v>5.5524399999999974E-2</v>
      </c>
      <c r="L393" s="5">
        <v>385</v>
      </c>
      <c r="M393" s="5">
        <v>384</v>
      </c>
      <c r="N393" s="5">
        <v>14.5</v>
      </c>
      <c r="O393" s="5">
        <v>0.13100000000000001</v>
      </c>
      <c r="P393" s="5">
        <v>6.24</v>
      </c>
      <c r="Q393" s="5">
        <v>0.54949999999999999</v>
      </c>
      <c r="R393" s="5">
        <v>0.54949999999999999</v>
      </c>
      <c r="S393" s="7">
        <f t="shared" si="48"/>
        <v>1.3957299999999999</v>
      </c>
      <c r="T393" s="10">
        <f t="shared" si="49"/>
        <v>38.529051713395639</v>
      </c>
      <c r="U393" s="5">
        <f t="shared" si="50"/>
        <v>0.122174</v>
      </c>
      <c r="V393" s="5">
        <v>384</v>
      </c>
      <c r="W393" s="5">
        <v>29</v>
      </c>
      <c r="X393" s="5">
        <v>5.8229999999999997E-2</v>
      </c>
      <c r="Y393" s="5">
        <v>9.8800000000000008</v>
      </c>
      <c r="Z393" s="5">
        <v>0.54269999999999996</v>
      </c>
      <c r="AA393" s="5">
        <v>0.54269999999999996</v>
      </c>
      <c r="AB393" s="7">
        <f t="shared" si="51"/>
        <v>1.378458</v>
      </c>
      <c r="AC393" s="7">
        <f t="shared" si="52"/>
        <v>68.0732</v>
      </c>
      <c r="AD393" s="5">
        <f t="shared" si="53"/>
        <v>0.145615152</v>
      </c>
    </row>
    <row r="394" spans="2:30" x14ac:dyDescent="0.3">
      <c r="B394">
        <v>386</v>
      </c>
      <c r="C394" s="5">
        <v>385</v>
      </c>
      <c r="D394" s="5">
        <v>7.25</v>
      </c>
      <c r="E394" s="5">
        <v>8.6889999999999995E-2</v>
      </c>
      <c r="F394" s="5">
        <v>4.79</v>
      </c>
      <c r="G394" s="5">
        <v>0.55049999999999999</v>
      </c>
      <c r="H394" s="5">
        <v>0.55049999999999999</v>
      </c>
      <c r="I394" s="7">
        <f t="shared" ref="I394:I457" si="54">H394*2.54</f>
        <v>1.3982699999999999</v>
      </c>
      <c r="J394" s="7">
        <f t="shared" ref="J394:J457" si="55">F394*6.89</f>
        <v>33.003099999999996</v>
      </c>
      <c r="K394" s="5">
        <f t="shared" ref="K394:K457" si="56">(E394-$E$9)*2.54</f>
        <v>5.5981599999999979E-2</v>
      </c>
      <c r="L394" s="5">
        <v>386</v>
      </c>
      <c r="M394" s="5">
        <v>385</v>
      </c>
      <c r="N394" s="5">
        <v>14.5</v>
      </c>
      <c r="O394" s="5">
        <v>0.1308</v>
      </c>
      <c r="P394" s="5">
        <v>6.25</v>
      </c>
      <c r="Q394" s="5">
        <v>0.55069999999999997</v>
      </c>
      <c r="R394" s="5">
        <v>0.55069999999999997</v>
      </c>
      <c r="S394" s="7">
        <f t="shared" ref="S394:S457" si="57">R394*2.54</f>
        <v>1.3987779999999999</v>
      </c>
      <c r="T394" s="10">
        <f t="shared" ref="T394:T457" si="58">P394/9.63*8.63*6.89</f>
        <v>38.59079698857736</v>
      </c>
      <c r="U394" s="5">
        <f t="shared" ref="U394:U457" si="59">(O394-$O$9)*2.54</f>
        <v>0.121666</v>
      </c>
      <c r="V394" s="5">
        <v>385</v>
      </c>
      <c r="W394" s="5">
        <v>29</v>
      </c>
      <c r="X394" s="5">
        <v>5.8250000000000003E-2</v>
      </c>
      <c r="Y394" s="5">
        <v>9.89</v>
      </c>
      <c r="Z394" s="5">
        <v>0.54390000000000005</v>
      </c>
      <c r="AA394" s="5">
        <v>0.54390000000000005</v>
      </c>
      <c r="AB394" s="7">
        <f t="shared" ref="AB394:AB457" si="60">AA394*2.54</f>
        <v>1.3815060000000001</v>
      </c>
      <c r="AC394" s="7">
        <f t="shared" ref="AC394:AC457" si="61">Y394*6.89</f>
        <v>68.142099999999999</v>
      </c>
      <c r="AD394" s="5">
        <f t="shared" ref="AD394:AD457" si="62">(X394-$X$9)*2.54</f>
        <v>0.14566595200000002</v>
      </c>
    </row>
    <row r="395" spans="2:30" x14ac:dyDescent="0.3">
      <c r="B395">
        <v>387</v>
      </c>
      <c r="C395" s="5">
        <v>386</v>
      </c>
      <c r="D395" s="5">
        <v>7.24</v>
      </c>
      <c r="E395" s="5">
        <v>8.6840000000000001E-2</v>
      </c>
      <c r="F395" s="5">
        <v>4.8</v>
      </c>
      <c r="G395" s="5">
        <v>0.55210000000000004</v>
      </c>
      <c r="H395" s="5">
        <v>0.55210000000000004</v>
      </c>
      <c r="I395" s="7">
        <f t="shared" si="54"/>
        <v>1.4023340000000002</v>
      </c>
      <c r="J395" s="7">
        <f t="shared" si="55"/>
        <v>33.071999999999996</v>
      </c>
      <c r="K395" s="5">
        <f t="shared" si="56"/>
        <v>5.585459999999999E-2</v>
      </c>
      <c r="L395" s="5">
        <v>387</v>
      </c>
      <c r="M395" s="5">
        <v>386</v>
      </c>
      <c r="N395" s="5">
        <v>14.5</v>
      </c>
      <c r="O395" s="5">
        <v>0.13100000000000001</v>
      </c>
      <c r="P395" s="5">
        <v>6.26</v>
      </c>
      <c r="Q395" s="5">
        <v>0.55230000000000001</v>
      </c>
      <c r="R395" s="5">
        <v>0.55230000000000001</v>
      </c>
      <c r="S395" s="7">
        <f t="shared" si="57"/>
        <v>1.4028420000000001</v>
      </c>
      <c r="T395" s="10">
        <f t="shared" si="58"/>
        <v>38.652542263759081</v>
      </c>
      <c r="U395" s="5">
        <f t="shared" si="59"/>
        <v>0.122174</v>
      </c>
      <c r="V395" s="5">
        <v>386</v>
      </c>
      <c r="W395" s="5">
        <v>29</v>
      </c>
      <c r="X395" s="5">
        <v>5.8220000000000001E-2</v>
      </c>
      <c r="Y395" s="5">
        <v>9.91</v>
      </c>
      <c r="Z395" s="5">
        <v>0.54549999999999998</v>
      </c>
      <c r="AA395" s="5">
        <v>0.54549999999999998</v>
      </c>
      <c r="AB395" s="7">
        <f t="shared" si="60"/>
        <v>1.38557</v>
      </c>
      <c r="AC395" s="7">
        <f t="shared" si="61"/>
        <v>68.279899999999998</v>
      </c>
      <c r="AD395" s="5">
        <f t="shared" si="62"/>
        <v>0.14558975200000002</v>
      </c>
    </row>
    <row r="396" spans="2:30" x14ac:dyDescent="0.3">
      <c r="B396">
        <v>388</v>
      </c>
      <c r="C396" s="5">
        <v>387</v>
      </c>
      <c r="D396" s="5">
        <v>7.25</v>
      </c>
      <c r="E396" s="5">
        <v>8.6599999999999996E-2</v>
      </c>
      <c r="F396" s="5">
        <v>4.8</v>
      </c>
      <c r="G396" s="5">
        <v>0.5534</v>
      </c>
      <c r="H396" s="5">
        <v>0.5534</v>
      </c>
      <c r="I396" s="7">
        <f t="shared" si="54"/>
        <v>1.4056360000000001</v>
      </c>
      <c r="J396" s="7">
        <f t="shared" si="55"/>
        <v>33.071999999999996</v>
      </c>
      <c r="K396" s="5">
        <f t="shared" si="56"/>
        <v>5.5244999999999982E-2</v>
      </c>
      <c r="L396" s="5">
        <v>388</v>
      </c>
      <c r="M396" s="5">
        <v>387</v>
      </c>
      <c r="N396" s="5">
        <v>14.5</v>
      </c>
      <c r="O396" s="5">
        <v>0.13109999999999999</v>
      </c>
      <c r="P396" s="5">
        <v>6.26</v>
      </c>
      <c r="Q396" s="5">
        <v>0.55359999999999998</v>
      </c>
      <c r="R396" s="5">
        <v>0.55359999999999998</v>
      </c>
      <c r="S396" s="7">
        <f t="shared" si="57"/>
        <v>1.4061440000000001</v>
      </c>
      <c r="T396" s="10">
        <f t="shared" si="58"/>
        <v>38.652542263759081</v>
      </c>
      <c r="U396" s="5">
        <f t="shared" si="59"/>
        <v>0.12242799999999998</v>
      </c>
      <c r="V396" s="5">
        <v>387</v>
      </c>
      <c r="W396" s="5">
        <v>29</v>
      </c>
      <c r="X396" s="5">
        <v>5.8479999999999997E-2</v>
      </c>
      <c r="Y396" s="5">
        <v>9.92</v>
      </c>
      <c r="Z396" s="5">
        <v>0.54690000000000005</v>
      </c>
      <c r="AA396" s="5">
        <v>0.54690000000000005</v>
      </c>
      <c r="AB396" s="7">
        <f t="shared" si="60"/>
        <v>1.3891260000000001</v>
      </c>
      <c r="AC396" s="7">
        <f t="shared" si="61"/>
        <v>68.348799999999997</v>
      </c>
      <c r="AD396" s="5">
        <f t="shared" si="62"/>
        <v>0.14625015199999999</v>
      </c>
    </row>
    <row r="397" spans="2:30" x14ac:dyDescent="0.3">
      <c r="B397">
        <v>389</v>
      </c>
      <c r="C397" s="5">
        <v>388</v>
      </c>
      <c r="D397" s="5">
        <v>7.25</v>
      </c>
      <c r="E397" s="5">
        <v>8.677E-2</v>
      </c>
      <c r="F397" s="5">
        <v>4.8099999999999996</v>
      </c>
      <c r="G397" s="5">
        <v>0.55489999999999995</v>
      </c>
      <c r="H397" s="5">
        <v>0.55489999999999995</v>
      </c>
      <c r="I397" s="7">
        <f t="shared" si="54"/>
        <v>1.409446</v>
      </c>
      <c r="J397" s="7">
        <f t="shared" si="55"/>
        <v>33.140899999999995</v>
      </c>
      <c r="K397" s="5">
        <f t="shared" si="56"/>
        <v>5.5676799999999992E-2</v>
      </c>
      <c r="L397" s="5">
        <v>389</v>
      </c>
      <c r="M397" s="5">
        <v>388</v>
      </c>
      <c r="N397" s="5">
        <v>14.5</v>
      </c>
      <c r="O397" s="5">
        <v>0.13100000000000001</v>
      </c>
      <c r="P397" s="5">
        <v>6.27</v>
      </c>
      <c r="Q397" s="5">
        <v>0.55510000000000004</v>
      </c>
      <c r="R397" s="5">
        <v>0.55510000000000004</v>
      </c>
      <c r="S397" s="7">
        <f t="shared" si="57"/>
        <v>1.4099540000000002</v>
      </c>
      <c r="T397" s="10">
        <f t="shared" si="58"/>
        <v>38.714287538940809</v>
      </c>
      <c r="U397" s="5">
        <f t="shared" si="59"/>
        <v>0.122174</v>
      </c>
      <c r="V397" s="5">
        <v>388</v>
      </c>
      <c r="W397" s="5">
        <v>29</v>
      </c>
      <c r="X397" s="5">
        <v>5.8299999999999998E-2</v>
      </c>
      <c r="Y397" s="5">
        <v>9.94</v>
      </c>
      <c r="Z397" s="5">
        <v>0.54830000000000001</v>
      </c>
      <c r="AA397" s="5">
        <v>0.54830000000000001</v>
      </c>
      <c r="AB397" s="7">
        <f t="shared" si="60"/>
        <v>1.392682</v>
      </c>
      <c r="AC397" s="7">
        <f t="shared" si="61"/>
        <v>68.486599999999996</v>
      </c>
      <c r="AD397" s="5">
        <f t="shared" si="62"/>
        <v>0.145792952</v>
      </c>
    </row>
    <row r="398" spans="2:30" x14ac:dyDescent="0.3">
      <c r="B398">
        <v>390</v>
      </c>
      <c r="C398" s="5">
        <v>389</v>
      </c>
      <c r="D398" s="5">
        <v>7.25</v>
      </c>
      <c r="E398" s="5">
        <v>8.6819999999999994E-2</v>
      </c>
      <c r="F398" s="5">
        <v>4.8099999999999996</v>
      </c>
      <c r="G398" s="5">
        <v>0.55649999999999999</v>
      </c>
      <c r="H398" s="5">
        <v>0.55649999999999999</v>
      </c>
      <c r="I398" s="7">
        <f t="shared" si="54"/>
        <v>1.41351</v>
      </c>
      <c r="J398" s="7">
        <f t="shared" si="55"/>
        <v>33.140899999999995</v>
      </c>
      <c r="K398" s="5">
        <f t="shared" si="56"/>
        <v>5.5803799999999973E-2</v>
      </c>
      <c r="L398" s="5">
        <v>390</v>
      </c>
      <c r="M398" s="5">
        <v>389</v>
      </c>
      <c r="N398" s="5">
        <v>14.5</v>
      </c>
      <c r="O398" s="5">
        <v>0.1313</v>
      </c>
      <c r="P398" s="5">
        <v>6.28</v>
      </c>
      <c r="Q398" s="5">
        <v>0.55630000000000002</v>
      </c>
      <c r="R398" s="5">
        <v>0.55630000000000002</v>
      </c>
      <c r="S398" s="7">
        <f t="shared" si="57"/>
        <v>1.4130020000000001</v>
      </c>
      <c r="T398" s="10">
        <f t="shared" si="58"/>
        <v>38.77603281412253</v>
      </c>
      <c r="U398" s="5">
        <f t="shared" si="59"/>
        <v>0.122936</v>
      </c>
      <c r="V398" s="5">
        <v>389</v>
      </c>
      <c r="W398" s="5">
        <v>29</v>
      </c>
      <c r="X398" s="5">
        <v>5.8389999999999997E-2</v>
      </c>
      <c r="Y398" s="5">
        <v>9.93</v>
      </c>
      <c r="Z398" s="5">
        <v>0.54969999999999997</v>
      </c>
      <c r="AA398" s="5">
        <v>0.54969999999999997</v>
      </c>
      <c r="AB398" s="7">
        <f t="shared" si="60"/>
        <v>1.3962379999999999</v>
      </c>
      <c r="AC398" s="7">
        <f t="shared" si="61"/>
        <v>68.417699999999996</v>
      </c>
      <c r="AD398" s="5">
        <f t="shared" si="62"/>
        <v>0.146021552</v>
      </c>
    </row>
    <row r="399" spans="2:30" x14ac:dyDescent="0.3">
      <c r="B399">
        <v>391</v>
      </c>
      <c r="C399" s="5">
        <v>390</v>
      </c>
      <c r="D399" s="5">
        <v>7.25</v>
      </c>
      <c r="E399" s="5">
        <v>8.6730000000000002E-2</v>
      </c>
      <c r="F399" s="5">
        <v>4.82</v>
      </c>
      <c r="G399" s="5">
        <v>0.55810000000000004</v>
      </c>
      <c r="H399" s="5">
        <v>0.55810000000000004</v>
      </c>
      <c r="I399" s="7">
        <f t="shared" si="54"/>
        <v>1.4175740000000001</v>
      </c>
      <c r="J399" s="7">
        <f t="shared" si="55"/>
        <v>33.209800000000001</v>
      </c>
      <c r="K399" s="5">
        <f t="shared" si="56"/>
        <v>5.5575199999999991E-2</v>
      </c>
      <c r="L399" s="5">
        <v>391</v>
      </c>
      <c r="M399" s="5">
        <v>390</v>
      </c>
      <c r="N399" s="5">
        <v>14.5</v>
      </c>
      <c r="O399" s="5">
        <v>0.13139999999999999</v>
      </c>
      <c r="P399" s="5">
        <v>6.29</v>
      </c>
      <c r="Q399" s="5">
        <v>0.55779999999999996</v>
      </c>
      <c r="R399" s="5">
        <v>0.55779999999999996</v>
      </c>
      <c r="S399" s="7">
        <f t="shared" si="57"/>
        <v>1.416812</v>
      </c>
      <c r="T399" s="10">
        <f t="shared" si="58"/>
        <v>38.837778089304258</v>
      </c>
      <c r="U399" s="5">
        <f t="shared" si="59"/>
        <v>0.12318999999999997</v>
      </c>
      <c r="V399" s="5">
        <v>390</v>
      </c>
      <c r="W399" s="5">
        <v>29</v>
      </c>
      <c r="X399" s="5">
        <v>5.8590000000000003E-2</v>
      </c>
      <c r="Y399" s="5">
        <v>9.94</v>
      </c>
      <c r="Z399" s="5">
        <v>0.55110000000000003</v>
      </c>
      <c r="AA399" s="5">
        <v>0.55110000000000003</v>
      </c>
      <c r="AB399" s="7">
        <f t="shared" si="60"/>
        <v>1.3997940000000002</v>
      </c>
      <c r="AC399" s="7">
        <f t="shared" si="61"/>
        <v>68.486599999999996</v>
      </c>
      <c r="AD399" s="5">
        <f t="shared" si="62"/>
        <v>0.14652955200000001</v>
      </c>
    </row>
    <row r="400" spans="2:30" x14ac:dyDescent="0.3">
      <c r="B400">
        <v>392</v>
      </c>
      <c r="C400" s="5">
        <v>391</v>
      </c>
      <c r="D400" s="5">
        <v>7.25</v>
      </c>
      <c r="E400" s="5">
        <v>8.6679999999999993E-2</v>
      </c>
      <c r="F400" s="5">
        <v>4.82</v>
      </c>
      <c r="G400" s="5">
        <v>0.55969999999999998</v>
      </c>
      <c r="H400" s="5">
        <v>0.55969999999999998</v>
      </c>
      <c r="I400" s="7">
        <f t="shared" si="54"/>
        <v>1.421638</v>
      </c>
      <c r="J400" s="7">
        <f t="shared" si="55"/>
        <v>33.209800000000001</v>
      </c>
      <c r="K400" s="5">
        <f t="shared" si="56"/>
        <v>5.5448199999999968E-2</v>
      </c>
      <c r="L400" s="5">
        <v>392</v>
      </c>
      <c r="M400" s="5">
        <v>391</v>
      </c>
      <c r="N400" s="5">
        <v>14.5</v>
      </c>
      <c r="O400" s="5">
        <v>0.13150000000000001</v>
      </c>
      <c r="P400" s="5">
        <v>6.29</v>
      </c>
      <c r="Q400" s="5">
        <v>0.55910000000000004</v>
      </c>
      <c r="R400" s="5">
        <v>0.55910000000000004</v>
      </c>
      <c r="S400" s="7">
        <f t="shared" si="57"/>
        <v>1.4201140000000001</v>
      </c>
      <c r="T400" s="10">
        <f t="shared" si="58"/>
        <v>38.837778089304258</v>
      </c>
      <c r="U400" s="5">
        <f t="shared" si="59"/>
        <v>0.12344400000000001</v>
      </c>
      <c r="V400" s="5">
        <v>391</v>
      </c>
      <c r="W400" s="5">
        <v>29</v>
      </c>
      <c r="X400" s="5">
        <v>5.8549999999999998E-2</v>
      </c>
      <c r="Y400" s="5">
        <v>9.9499999999999993</v>
      </c>
      <c r="Z400" s="5">
        <v>0.5524</v>
      </c>
      <c r="AA400" s="5">
        <v>0.5524</v>
      </c>
      <c r="AB400" s="7">
        <f t="shared" si="60"/>
        <v>1.4030960000000001</v>
      </c>
      <c r="AC400" s="7">
        <f t="shared" si="61"/>
        <v>68.555499999999995</v>
      </c>
      <c r="AD400" s="5">
        <f t="shared" si="62"/>
        <v>0.146427952</v>
      </c>
    </row>
    <row r="401" spans="2:30" x14ac:dyDescent="0.3">
      <c r="B401">
        <v>393</v>
      </c>
      <c r="C401" s="5">
        <v>392</v>
      </c>
      <c r="D401" s="5">
        <v>7.25</v>
      </c>
      <c r="E401" s="5">
        <v>8.6790000000000006E-2</v>
      </c>
      <c r="F401" s="5">
        <v>4.82</v>
      </c>
      <c r="G401" s="5">
        <v>0.56120000000000003</v>
      </c>
      <c r="H401" s="5">
        <v>0.56120000000000003</v>
      </c>
      <c r="I401" s="7">
        <f t="shared" si="54"/>
        <v>1.425448</v>
      </c>
      <c r="J401" s="7">
        <f t="shared" si="55"/>
        <v>33.209800000000001</v>
      </c>
      <c r="K401" s="5">
        <f t="shared" si="56"/>
        <v>5.5727600000000002E-2</v>
      </c>
      <c r="L401" s="5">
        <v>393</v>
      </c>
      <c r="M401" s="5">
        <v>392</v>
      </c>
      <c r="N401" s="5">
        <v>14.5</v>
      </c>
      <c r="O401" s="5">
        <v>0.1313</v>
      </c>
      <c r="P401" s="5">
        <v>6.3</v>
      </c>
      <c r="Q401" s="5">
        <v>0.56030000000000002</v>
      </c>
      <c r="R401" s="5">
        <v>0.56030000000000002</v>
      </c>
      <c r="S401" s="7">
        <f t="shared" si="57"/>
        <v>1.423162</v>
      </c>
      <c r="T401" s="10">
        <f t="shared" si="58"/>
        <v>38.899523364485979</v>
      </c>
      <c r="U401" s="5">
        <f t="shared" si="59"/>
        <v>0.122936</v>
      </c>
      <c r="V401" s="5">
        <v>392</v>
      </c>
      <c r="W401" s="5">
        <v>29</v>
      </c>
      <c r="X401" s="5">
        <v>5.8779999999999999E-2</v>
      </c>
      <c r="Y401" s="5">
        <v>9.9700000000000006</v>
      </c>
      <c r="Z401" s="5">
        <v>0.55379999999999996</v>
      </c>
      <c r="AA401" s="5">
        <v>0.55379999999999996</v>
      </c>
      <c r="AB401" s="7">
        <f t="shared" si="60"/>
        <v>1.406652</v>
      </c>
      <c r="AC401" s="7">
        <f t="shared" si="61"/>
        <v>68.693300000000008</v>
      </c>
      <c r="AD401" s="5">
        <f t="shared" si="62"/>
        <v>0.14701215200000001</v>
      </c>
    </row>
    <row r="402" spans="2:30" x14ac:dyDescent="0.3">
      <c r="B402">
        <v>394</v>
      </c>
      <c r="C402" s="5">
        <v>393</v>
      </c>
      <c r="D402" s="5">
        <v>7.25</v>
      </c>
      <c r="E402" s="5">
        <v>8.6790000000000006E-2</v>
      </c>
      <c r="F402" s="5">
        <v>4.82</v>
      </c>
      <c r="G402" s="5">
        <v>0.56230000000000002</v>
      </c>
      <c r="H402" s="5">
        <v>0.56230000000000002</v>
      </c>
      <c r="I402" s="7">
        <f t="shared" si="54"/>
        <v>1.428242</v>
      </c>
      <c r="J402" s="7">
        <f t="shared" si="55"/>
        <v>33.209800000000001</v>
      </c>
      <c r="K402" s="5">
        <f t="shared" si="56"/>
        <v>5.5727600000000002E-2</v>
      </c>
      <c r="L402" s="5">
        <v>394</v>
      </c>
      <c r="M402" s="5">
        <v>393</v>
      </c>
      <c r="N402" s="5">
        <v>14.5</v>
      </c>
      <c r="O402" s="5">
        <v>0.13150000000000001</v>
      </c>
      <c r="P402" s="5">
        <v>6.31</v>
      </c>
      <c r="Q402" s="5">
        <v>0.56220000000000003</v>
      </c>
      <c r="R402" s="5">
        <v>0.56220000000000003</v>
      </c>
      <c r="S402" s="7">
        <f t="shared" si="57"/>
        <v>1.427988</v>
      </c>
      <c r="T402" s="10">
        <f t="shared" si="58"/>
        <v>38.961268639667701</v>
      </c>
      <c r="U402" s="5">
        <f t="shared" si="59"/>
        <v>0.12344400000000001</v>
      </c>
      <c r="V402" s="5">
        <v>393</v>
      </c>
      <c r="W402" s="5">
        <v>29</v>
      </c>
      <c r="X402" s="5">
        <v>5.901E-2</v>
      </c>
      <c r="Y402" s="5">
        <v>9.99</v>
      </c>
      <c r="Z402" s="5">
        <v>0.55520000000000003</v>
      </c>
      <c r="AA402" s="5">
        <v>0.55520000000000003</v>
      </c>
      <c r="AB402" s="7">
        <f t="shared" si="60"/>
        <v>1.4102080000000001</v>
      </c>
      <c r="AC402" s="7">
        <f t="shared" si="61"/>
        <v>68.831099999999992</v>
      </c>
      <c r="AD402" s="5">
        <f t="shared" si="62"/>
        <v>0.14759635200000001</v>
      </c>
    </row>
    <row r="403" spans="2:30" x14ac:dyDescent="0.3">
      <c r="B403">
        <v>395</v>
      </c>
      <c r="C403" s="5">
        <v>394</v>
      </c>
      <c r="D403" s="5">
        <v>7.24</v>
      </c>
      <c r="E403" s="5">
        <v>8.6790000000000006E-2</v>
      </c>
      <c r="F403" s="5">
        <v>4.83</v>
      </c>
      <c r="G403" s="5">
        <v>0.56389999999999996</v>
      </c>
      <c r="H403" s="5">
        <v>0.56389999999999996</v>
      </c>
      <c r="I403" s="7">
        <f t="shared" si="54"/>
        <v>1.4323059999999999</v>
      </c>
      <c r="J403" s="7">
        <f t="shared" si="55"/>
        <v>33.278700000000001</v>
      </c>
      <c r="K403" s="5">
        <f t="shared" si="56"/>
        <v>5.5727600000000002E-2</v>
      </c>
      <c r="L403" s="5">
        <v>395</v>
      </c>
      <c r="M403" s="5">
        <v>394</v>
      </c>
      <c r="N403" s="5">
        <v>14.5</v>
      </c>
      <c r="O403" s="5">
        <v>0.13159999999999999</v>
      </c>
      <c r="P403" s="5">
        <v>6.31</v>
      </c>
      <c r="Q403" s="5">
        <v>0.56330000000000002</v>
      </c>
      <c r="R403" s="5">
        <v>0.56330000000000002</v>
      </c>
      <c r="S403" s="7">
        <f t="shared" si="57"/>
        <v>1.430782</v>
      </c>
      <c r="T403" s="10">
        <f t="shared" si="58"/>
        <v>38.961268639667701</v>
      </c>
      <c r="U403" s="5">
        <f t="shared" si="59"/>
        <v>0.12369799999999999</v>
      </c>
      <c r="V403" s="5">
        <v>394</v>
      </c>
      <c r="W403" s="5">
        <v>29</v>
      </c>
      <c r="X403" s="5">
        <v>5.8930000000000003E-2</v>
      </c>
      <c r="Y403" s="5">
        <v>9.99</v>
      </c>
      <c r="Z403" s="5">
        <v>0.55669999999999997</v>
      </c>
      <c r="AA403" s="5">
        <v>0.55669999999999997</v>
      </c>
      <c r="AB403" s="7">
        <f t="shared" si="60"/>
        <v>1.414018</v>
      </c>
      <c r="AC403" s="7">
        <f t="shared" si="61"/>
        <v>68.831099999999992</v>
      </c>
      <c r="AD403" s="5">
        <f t="shared" si="62"/>
        <v>0.14739315200000003</v>
      </c>
    </row>
    <row r="404" spans="2:30" x14ac:dyDescent="0.3">
      <c r="B404">
        <v>396</v>
      </c>
      <c r="C404" s="5">
        <v>395</v>
      </c>
      <c r="D404" s="5">
        <v>7.25</v>
      </c>
      <c r="E404" s="5">
        <v>8.677E-2</v>
      </c>
      <c r="F404" s="5">
        <v>4.83</v>
      </c>
      <c r="G404" s="5">
        <v>0.56520000000000004</v>
      </c>
      <c r="H404" s="5">
        <v>0.56520000000000004</v>
      </c>
      <c r="I404" s="7">
        <f t="shared" si="54"/>
        <v>1.4356080000000002</v>
      </c>
      <c r="J404" s="7">
        <f t="shared" si="55"/>
        <v>33.278700000000001</v>
      </c>
      <c r="K404" s="5">
        <f t="shared" si="56"/>
        <v>5.5676799999999992E-2</v>
      </c>
      <c r="L404" s="5">
        <v>396</v>
      </c>
      <c r="M404" s="5">
        <v>395</v>
      </c>
      <c r="N404" s="5">
        <v>14.5</v>
      </c>
      <c r="O404" s="5">
        <v>0.13159999999999999</v>
      </c>
      <c r="P404" s="5">
        <v>6.32</v>
      </c>
      <c r="Q404" s="5">
        <v>0.56459999999999999</v>
      </c>
      <c r="R404" s="5">
        <v>0.56459999999999999</v>
      </c>
      <c r="S404" s="7">
        <f t="shared" si="57"/>
        <v>1.4340839999999999</v>
      </c>
      <c r="T404" s="10">
        <f t="shared" si="58"/>
        <v>39.023013914849429</v>
      </c>
      <c r="U404" s="5">
        <f t="shared" si="59"/>
        <v>0.12369799999999999</v>
      </c>
      <c r="V404" s="5">
        <v>395</v>
      </c>
      <c r="W404" s="5">
        <v>29</v>
      </c>
      <c r="X404" s="5">
        <v>5.9150000000000001E-2</v>
      </c>
      <c r="Y404" s="5">
        <v>10</v>
      </c>
      <c r="Z404" s="5">
        <v>0.55800000000000005</v>
      </c>
      <c r="AA404" s="5">
        <v>0.55800000000000005</v>
      </c>
      <c r="AB404" s="7">
        <f t="shared" si="60"/>
        <v>1.4173200000000001</v>
      </c>
      <c r="AC404" s="7">
        <f t="shared" si="61"/>
        <v>68.899999999999991</v>
      </c>
      <c r="AD404" s="5">
        <f t="shared" si="62"/>
        <v>0.147951952</v>
      </c>
    </row>
    <row r="405" spans="2:30" x14ac:dyDescent="0.3">
      <c r="B405">
        <v>397</v>
      </c>
      <c r="C405" s="5">
        <v>396</v>
      </c>
      <c r="D405" s="5">
        <v>7.25</v>
      </c>
      <c r="E405" s="5">
        <v>8.6900000000000005E-2</v>
      </c>
      <c r="F405" s="5">
        <v>4.83</v>
      </c>
      <c r="G405" s="5">
        <v>0.56630000000000003</v>
      </c>
      <c r="H405" s="5">
        <v>0.56630000000000003</v>
      </c>
      <c r="I405" s="7">
        <f t="shared" si="54"/>
        <v>1.4384020000000002</v>
      </c>
      <c r="J405" s="7">
        <f t="shared" si="55"/>
        <v>33.278700000000001</v>
      </c>
      <c r="K405" s="5">
        <f t="shared" si="56"/>
        <v>5.6007000000000001E-2</v>
      </c>
      <c r="L405" s="5">
        <v>397</v>
      </c>
      <c r="M405" s="5">
        <v>396</v>
      </c>
      <c r="N405" s="5">
        <v>14.5</v>
      </c>
      <c r="O405" s="5">
        <v>0.13170000000000001</v>
      </c>
      <c r="P405" s="5">
        <v>6.33</v>
      </c>
      <c r="Q405" s="5">
        <v>0.56620000000000004</v>
      </c>
      <c r="R405" s="5">
        <v>0.56620000000000004</v>
      </c>
      <c r="S405" s="7">
        <f t="shared" si="57"/>
        <v>1.4381480000000002</v>
      </c>
      <c r="T405" s="10">
        <f t="shared" si="58"/>
        <v>39.08475919003115</v>
      </c>
      <c r="U405" s="5">
        <f t="shared" si="59"/>
        <v>0.12395200000000002</v>
      </c>
      <c r="V405" s="5">
        <v>396</v>
      </c>
      <c r="W405" s="5">
        <v>29</v>
      </c>
      <c r="X405" s="5">
        <v>5.9089999999999997E-2</v>
      </c>
      <c r="Y405" s="5">
        <v>10</v>
      </c>
      <c r="Z405" s="5">
        <v>0.5595</v>
      </c>
      <c r="AA405" s="5">
        <v>0.5595</v>
      </c>
      <c r="AB405" s="7">
        <f t="shared" si="60"/>
        <v>1.42113</v>
      </c>
      <c r="AC405" s="7">
        <f t="shared" si="61"/>
        <v>68.899999999999991</v>
      </c>
      <c r="AD405" s="5">
        <f t="shared" si="62"/>
        <v>0.147799552</v>
      </c>
    </row>
    <row r="406" spans="2:30" x14ac:dyDescent="0.3">
      <c r="B406">
        <v>398</v>
      </c>
      <c r="C406" s="5">
        <v>397</v>
      </c>
      <c r="D406" s="5">
        <v>7.25</v>
      </c>
      <c r="E406" s="5">
        <v>8.7069999999999995E-2</v>
      </c>
      <c r="F406" s="5">
        <v>4.83</v>
      </c>
      <c r="G406" s="5">
        <v>0.56799999999999995</v>
      </c>
      <c r="H406" s="5">
        <v>0.56799999999999995</v>
      </c>
      <c r="I406" s="7">
        <f t="shared" si="54"/>
        <v>1.44272</v>
      </c>
      <c r="J406" s="7">
        <f t="shared" si="55"/>
        <v>33.278700000000001</v>
      </c>
      <c r="K406" s="5">
        <f t="shared" si="56"/>
        <v>5.6438799999999976E-2</v>
      </c>
      <c r="L406" s="5">
        <v>398</v>
      </c>
      <c r="M406" s="5">
        <v>397</v>
      </c>
      <c r="N406" s="5">
        <v>14.5</v>
      </c>
      <c r="O406" s="5">
        <v>0.1318</v>
      </c>
      <c r="P406" s="5">
        <v>6.34</v>
      </c>
      <c r="Q406" s="5">
        <v>0.56779999999999997</v>
      </c>
      <c r="R406" s="5">
        <v>0.56779999999999997</v>
      </c>
      <c r="S406" s="7">
        <f t="shared" si="57"/>
        <v>1.442212</v>
      </c>
      <c r="T406" s="10">
        <f t="shared" si="58"/>
        <v>39.146504465212878</v>
      </c>
      <c r="U406" s="5">
        <f t="shared" si="59"/>
        <v>0.124206</v>
      </c>
      <c r="V406" s="5">
        <v>397</v>
      </c>
      <c r="W406" s="5">
        <v>29</v>
      </c>
      <c r="X406" s="5">
        <v>5.9299999999999999E-2</v>
      </c>
      <c r="Y406" s="5">
        <v>10</v>
      </c>
      <c r="Z406" s="5">
        <v>0.56089999999999995</v>
      </c>
      <c r="AA406" s="5">
        <v>0.56089999999999995</v>
      </c>
      <c r="AB406" s="7">
        <f t="shared" si="60"/>
        <v>1.4246859999999999</v>
      </c>
      <c r="AC406" s="7">
        <f t="shared" si="61"/>
        <v>68.899999999999991</v>
      </c>
      <c r="AD406" s="5">
        <f t="shared" si="62"/>
        <v>0.14833295199999999</v>
      </c>
    </row>
    <row r="407" spans="2:30" x14ac:dyDescent="0.3">
      <c r="B407">
        <v>399</v>
      </c>
      <c r="C407" s="5">
        <v>398</v>
      </c>
      <c r="D407" s="5">
        <v>7.25</v>
      </c>
      <c r="E407" s="5">
        <v>8.677E-2</v>
      </c>
      <c r="F407" s="5">
        <v>4.84</v>
      </c>
      <c r="G407" s="5">
        <v>0.56930000000000003</v>
      </c>
      <c r="H407" s="5">
        <v>0.56930000000000003</v>
      </c>
      <c r="I407" s="7">
        <f t="shared" si="54"/>
        <v>1.4460220000000001</v>
      </c>
      <c r="J407" s="7">
        <f t="shared" si="55"/>
        <v>33.3476</v>
      </c>
      <c r="K407" s="5">
        <f t="shared" si="56"/>
        <v>5.5676799999999992E-2</v>
      </c>
      <c r="L407" s="5">
        <v>399</v>
      </c>
      <c r="M407" s="5">
        <v>398</v>
      </c>
      <c r="N407" s="5">
        <v>14.5</v>
      </c>
      <c r="O407" s="5">
        <v>0.1318</v>
      </c>
      <c r="P407" s="5">
        <v>6.34</v>
      </c>
      <c r="Q407" s="5">
        <v>0.56940000000000002</v>
      </c>
      <c r="R407" s="5">
        <v>0.56940000000000002</v>
      </c>
      <c r="S407" s="7">
        <f t="shared" si="57"/>
        <v>1.4462760000000001</v>
      </c>
      <c r="T407" s="10">
        <f t="shared" si="58"/>
        <v>39.146504465212878</v>
      </c>
      <c r="U407" s="5">
        <f t="shared" si="59"/>
        <v>0.124206</v>
      </c>
      <c r="V407" s="5">
        <v>398</v>
      </c>
      <c r="W407" s="5">
        <v>29</v>
      </c>
      <c r="X407" s="5">
        <v>5.969E-2</v>
      </c>
      <c r="Y407" s="5">
        <v>10</v>
      </c>
      <c r="Z407" s="5">
        <v>0.56240000000000001</v>
      </c>
      <c r="AA407" s="5">
        <v>0.56240000000000001</v>
      </c>
      <c r="AB407" s="7">
        <f t="shared" si="60"/>
        <v>1.428496</v>
      </c>
      <c r="AC407" s="7">
        <f t="shared" si="61"/>
        <v>68.899999999999991</v>
      </c>
      <c r="AD407" s="5">
        <f t="shared" si="62"/>
        <v>0.149323552</v>
      </c>
    </row>
    <row r="408" spans="2:30" x14ac:dyDescent="0.3">
      <c r="B408">
        <v>400</v>
      </c>
      <c r="C408" s="5">
        <v>399</v>
      </c>
      <c r="D408" s="5">
        <v>7.25</v>
      </c>
      <c r="E408" s="5">
        <v>8.6999999999999994E-2</v>
      </c>
      <c r="F408" s="5">
        <v>4.84</v>
      </c>
      <c r="G408" s="5">
        <v>0.5706</v>
      </c>
      <c r="H408" s="5">
        <v>0.5706</v>
      </c>
      <c r="I408" s="7">
        <f t="shared" si="54"/>
        <v>1.4493240000000001</v>
      </c>
      <c r="J408" s="7">
        <f t="shared" si="55"/>
        <v>33.3476</v>
      </c>
      <c r="K408" s="5">
        <f t="shared" si="56"/>
        <v>5.6260999999999971E-2</v>
      </c>
      <c r="L408" s="5">
        <v>400</v>
      </c>
      <c r="M408" s="5">
        <v>399</v>
      </c>
      <c r="N408" s="5">
        <v>14.5</v>
      </c>
      <c r="O408" s="5">
        <v>0.13200000000000001</v>
      </c>
      <c r="P408" s="5">
        <v>6.35</v>
      </c>
      <c r="Q408" s="5">
        <v>0.5706</v>
      </c>
      <c r="R408" s="5">
        <v>0.5706</v>
      </c>
      <c r="S408" s="7">
        <f t="shared" si="57"/>
        <v>1.4493240000000001</v>
      </c>
      <c r="T408" s="10">
        <f t="shared" si="58"/>
        <v>39.208249740394599</v>
      </c>
      <c r="U408" s="5">
        <f t="shared" si="59"/>
        <v>0.12471400000000002</v>
      </c>
      <c r="V408" s="5">
        <v>399</v>
      </c>
      <c r="W408" s="5">
        <v>29</v>
      </c>
      <c r="X408" s="5">
        <v>5.9769999999999997E-2</v>
      </c>
      <c r="Y408" s="5">
        <v>10</v>
      </c>
      <c r="Z408" s="5">
        <v>0.56399999999999995</v>
      </c>
      <c r="AA408" s="5">
        <v>0.56399999999999995</v>
      </c>
      <c r="AB408" s="7">
        <f t="shared" si="60"/>
        <v>1.4325599999999998</v>
      </c>
      <c r="AC408" s="7">
        <f t="shared" si="61"/>
        <v>68.899999999999991</v>
      </c>
      <c r="AD408" s="5">
        <f t="shared" si="62"/>
        <v>0.14952675200000001</v>
      </c>
    </row>
    <row r="409" spans="2:30" x14ac:dyDescent="0.3">
      <c r="B409">
        <v>401</v>
      </c>
      <c r="C409" s="5">
        <v>400</v>
      </c>
      <c r="D409" s="5">
        <v>7.25</v>
      </c>
      <c r="E409" s="5">
        <v>8.7110000000000007E-2</v>
      </c>
      <c r="F409" s="5">
        <v>4.84</v>
      </c>
      <c r="G409" s="5">
        <v>0.57189999999999996</v>
      </c>
      <c r="H409" s="5">
        <v>0.57189999999999996</v>
      </c>
      <c r="I409" s="7">
        <f t="shared" si="54"/>
        <v>1.452626</v>
      </c>
      <c r="J409" s="7">
        <f t="shared" si="55"/>
        <v>33.3476</v>
      </c>
      <c r="K409" s="5">
        <f t="shared" si="56"/>
        <v>5.6540400000000005E-2</v>
      </c>
      <c r="L409" s="5">
        <v>401</v>
      </c>
      <c r="M409" s="5">
        <v>400</v>
      </c>
      <c r="N409" s="5">
        <v>14.5</v>
      </c>
      <c r="O409" s="5">
        <v>0.13189999999999999</v>
      </c>
      <c r="P409" s="5">
        <v>6.36</v>
      </c>
      <c r="Q409" s="5">
        <v>0.5726</v>
      </c>
      <c r="R409" s="5">
        <v>0.5726</v>
      </c>
      <c r="S409" s="7">
        <f t="shared" si="57"/>
        <v>1.454404</v>
      </c>
      <c r="T409" s="10">
        <f t="shared" si="58"/>
        <v>39.26999501557632</v>
      </c>
      <c r="U409" s="5">
        <f t="shared" si="59"/>
        <v>0.12445999999999997</v>
      </c>
      <c r="V409" s="5">
        <v>400</v>
      </c>
      <c r="W409" s="5">
        <v>29</v>
      </c>
      <c r="X409" s="5">
        <v>5.9740000000000001E-2</v>
      </c>
      <c r="Y409" s="5">
        <v>10</v>
      </c>
      <c r="Z409" s="5">
        <v>0.56540000000000001</v>
      </c>
      <c r="AA409" s="5">
        <v>0.56540000000000001</v>
      </c>
      <c r="AB409" s="7">
        <f t="shared" si="60"/>
        <v>1.4361159999999999</v>
      </c>
      <c r="AC409" s="7">
        <f t="shared" si="61"/>
        <v>68.899999999999991</v>
      </c>
      <c r="AD409" s="5">
        <f t="shared" si="62"/>
        <v>0.14945055200000001</v>
      </c>
    </row>
    <row r="410" spans="2:30" x14ac:dyDescent="0.3">
      <c r="B410">
        <v>402</v>
      </c>
      <c r="C410" s="5">
        <v>401</v>
      </c>
      <c r="D410" s="5">
        <v>7.25</v>
      </c>
      <c r="E410" s="5">
        <v>8.6910000000000001E-2</v>
      </c>
      <c r="F410" s="5">
        <v>4.8499999999999996</v>
      </c>
      <c r="G410" s="5">
        <v>0.57350000000000001</v>
      </c>
      <c r="H410" s="5">
        <v>0.57350000000000001</v>
      </c>
      <c r="I410" s="7">
        <f t="shared" si="54"/>
        <v>1.45669</v>
      </c>
      <c r="J410" s="7">
        <f t="shared" si="55"/>
        <v>33.416499999999999</v>
      </c>
      <c r="K410" s="5">
        <f t="shared" si="56"/>
        <v>5.6032399999999989E-2</v>
      </c>
      <c r="L410" s="5">
        <v>402</v>
      </c>
      <c r="M410" s="5">
        <v>401</v>
      </c>
      <c r="N410" s="5">
        <v>14.5</v>
      </c>
      <c r="O410" s="5">
        <v>0.1318</v>
      </c>
      <c r="P410" s="5">
        <v>6.36</v>
      </c>
      <c r="Q410" s="5">
        <v>0.57379999999999998</v>
      </c>
      <c r="R410" s="5">
        <v>0.57379999999999998</v>
      </c>
      <c r="S410" s="7">
        <f t="shared" si="57"/>
        <v>1.457452</v>
      </c>
      <c r="T410" s="10">
        <f t="shared" si="58"/>
        <v>39.26999501557632</v>
      </c>
      <c r="U410" s="5">
        <f t="shared" si="59"/>
        <v>0.124206</v>
      </c>
      <c r="V410" s="5">
        <v>401</v>
      </c>
      <c r="W410" s="5">
        <v>29</v>
      </c>
      <c r="X410" s="5">
        <v>5.9950000000000003E-2</v>
      </c>
      <c r="Y410" s="5">
        <v>10.1</v>
      </c>
      <c r="Z410" s="5">
        <v>0.56689999999999996</v>
      </c>
      <c r="AA410" s="5">
        <v>0.56689999999999996</v>
      </c>
      <c r="AB410" s="7">
        <f t="shared" si="60"/>
        <v>1.4399259999999998</v>
      </c>
      <c r="AC410" s="7">
        <f t="shared" si="61"/>
        <v>69.588999999999999</v>
      </c>
      <c r="AD410" s="5">
        <f t="shared" si="62"/>
        <v>0.149983952</v>
      </c>
    </row>
    <row r="411" spans="2:30" x14ac:dyDescent="0.3">
      <c r="B411">
        <v>403</v>
      </c>
      <c r="C411" s="5">
        <v>402</v>
      </c>
      <c r="D411" s="5">
        <v>7.25</v>
      </c>
      <c r="E411" s="5">
        <v>8.6929999999999993E-2</v>
      </c>
      <c r="F411" s="5">
        <v>4.8499999999999996</v>
      </c>
      <c r="G411" s="5">
        <v>0.57479999999999998</v>
      </c>
      <c r="H411" s="5">
        <v>0.57479999999999998</v>
      </c>
      <c r="I411" s="7">
        <f t="shared" si="54"/>
        <v>1.459992</v>
      </c>
      <c r="J411" s="7">
        <f t="shared" si="55"/>
        <v>33.416499999999999</v>
      </c>
      <c r="K411" s="5">
        <f t="shared" si="56"/>
        <v>5.6083199999999972E-2</v>
      </c>
      <c r="L411" s="5">
        <v>403</v>
      </c>
      <c r="M411" s="5">
        <v>402</v>
      </c>
      <c r="N411" s="5">
        <v>14.5</v>
      </c>
      <c r="O411" s="5">
        <v>0.13200000000000001</v>
      </c>
      <c r="P411" s="5">
        <v>6.37</v>
      </c>
      <c r="Q411" s="5">
        <v>0.57499999999999996</v>
      </c>
      <c r="R411" s="5">
        <v>0.57499999999999996</v>
      </c>
      <c r="S411" s="7">
        <f t="shared" si="57"/>
        <v>1.4604999999999999</v>
      </c>
      <c r="T411" s="10">
        <f t="shared" si="58"/>
        <v>39.331740290758042</v>
      </c>
      <c r="U411" s="5">
        <f t="shared" si="59"/>
        <v>0.12471400000000002</v>
      </c>
      <c r="V411" s="5">
        <v>402</v>
      </c>
      <c r="W411" s="5">
        <v>29</v>
      </c>
      <c r="X411" s="5">
        <v>5.9839999999999997E-2</v>
      </c>
      <c r="Y411" s="5">
        <v>10.1</v>
      </c>
      <c r="Z411" s="5">
        <v>0.56830000000000003</v>
      </c>
      <c r="AA411" s="5">
        <v>0.56830000000000003</v>
      </c>
      <c r="AB411" s="7">
        <f t="shared" si="60"/>
        <v>1.4434820000000002</v>
      </c>
      <c r="AC411" s="7">
        <f t="shared" si="61"/>
        <v>69.588999999999999</v>
      </c>
      <c r="AD411" s="5">
        <f t="shared" si="62"/>
        <v>0.14970455199999999</v>
      </c>
    </row>
    <row r="412" spans="2:30" x14ac:dyDescent="0.3">
      <c r="B412">
        <v>404</v>
      </c>
      <c r="C412" s="5">
        <v>403</v>
      </c>
      <c r="D412" s="5">
        <v>7.25</v>
      </c>
      <c r="E412" s="5">
        <v>8.6889999999999995E-2</v>
      </c>
      <c r="F412" s="5">
        <v>4.8499999999999996</v>
      </c>
      <c r="G412" s="5">
        <v>0.57630000000000003</v>
      </c>
      <c r="H412" s="5">
        <v>0.57630000000000003</v>
      </c>
      <c r="I412" s="7">
        <f t="shared" si="54"/>
        <v>1.463802</v>
      </c>
      <c r="J412" s="7">
        <f t="shared" si="55"/>
        <v>33.416499999999999</v>
      </c>
      <c r="K412" s="5">
        <f t="shared" si="56"/>
        <v>5.5981599999999979E-2</v>
      </c>
      <c r="L412" s="5">
        <v>404</v>
      </c>
      <c r="M412" s="5">
        <v>403</v>
      </c>
      <c r="N412" s="5">
        <v>14.5</v>
      </c>
      <c r="O412" s="5">
        <v>0.1321</v>
      </c>
      <c r="P412" s="5">
        <v>6.38</v>
      </c>
      <c r="Q412" s="5">
        <v>0.57640000000000002</v>
      </c>
      <c r="R412" s="5">
        <v>0.57640000000000002</v>
      </c>
      <c r="S412" s="7">
        <f t="shared" si="57"/>
        <v>1.464056</v>
      </c>
      <c r="T412" s="10">
        <f t="shared" si="58"/>
        <v>39.393485565939763</v>
      </c>
      <c r="U412" s="5">
        <f t="shared" si="59"/>
        <v>0.12496799999999998</v>
      </c>
      <c r="V412" s="5">
        <v>403</v>
      </c>
      <c r="W412" s="5">
        <v>29</v>
      </c>
      <c r="X412" s="5">
        <v>6.0089999999999998E-2</v>
      </c>
      <c r="Y412" s="5">
        <v>10.1</v>
      </c>
      <c r="Z412" s="5">
        <v>0.5696</v>
      </c>
      <c r="AA412" s="5">
        <v>0.5696</v>
      </c>
      <c r="AB412" s="7">
        <f t="shared" si="60"/>
        <v>1.4467840000000001</v>
      </c>
      <c r="AC412" s="7">
        <f t="shared" si="61"/>
        <v>69.588999999999999</v>
      </c>
      <c r="AD412" s="5">
        <f t="shared" si="62"/>
        <v>0.15033955200000002</v>
      </c>
    </row>
    <row r="413" spans="2:30" x14ac:dyDescent="0.3">
      <c r="B413">
        <v>405</v>
      </c>
      <c r="C413" s="5">
        <v>404</v>
      </c>
      <c r="D413" s="5">
        <v>7.24</v>
      </c>
      <c r="E413" s="5">
        <v>8.6779999999999996E-2</v>
      </c>
      <c r="F413" s="5">
        <v>4.8600000000000003</v>
      </c>
      <c r="G413" s="5">
        <v>0.57789999999999997</v>
      </c>
      <c r="H413" s="5">
        <v>0.57789999999999997</v>
      </c>
      <c r="I413" s="7">
        <f t="shared" si="54"/>
        <v>1.4678659999999999</v>
      </c>
      <c r="J413" s="7">
        <f t="shared" si="55"/>
        <v>33.485399999999998</v>
      </c>
      <c r="K413" s="5">
        <f t="shared" si="56"/>
        <v>5.570219999999998E-2</v>
      </c>
      <c r="L413" s="5">
        <v>405</v>
      </c>
      <c r="M413" s="5">
        <v>404</v>
      </c>
      <c r="N413" s="5">
        <v>14.5</v>
      </c>
      <c r="O413" s="5">
        <v>0.1321</v>
      </c>
      <c r="P413" s="5">
        <v>6.38</v>
      </c>
      <c r="Q413" s="5">
        <v>0.57809999999999995</v>
      </c>
      <c r="R413" s="5">
        <v>0.57809999999999995</v>
      </c>
      <c r="S413" s="7">
        <f t="shared" si="57"/>
        <v>1.4683739999999998</v>
      </c>
      <c r="T413" s="10">
        <f t="shared" si="58"/>
        <v>39.393485565939763</v>
      </c>
      <c r="U413" s="5">
        <f t="shared" si="59"/>
        <v>0.12496799999999998</v>
      </c>
      <c r="V413" s="5">
        <v>404</v>
      </c>
      <c r="W413" s="5">
        <v>29</v>
      </c>
      <c r="X413" s="5">
        <v>6.0170000000000001E-2</v>
      </c>
      <c r="Y413" s="5">
        <v>10.1</v>
      </c>
      <c r="Z413" s="5">
        <v>0.57110000000000005</v>
      </c>
      <c r="AA413" s="5">
        <v>0.57110000000000005</v>
      </c>
      <c r="AB413" s="7">
        <f t="shared" si="60"/>
        <v>1.4505940000000002</v>
      </c>
      <c r="AC413" s="7">
        <f t="shared" si="61"/>
        <v>69.588999999999999</v>
      </c>
      <c r="AD413" s="5">
        <f t="shared" si="62"/>
        <v>0.150542752</v>
      </c>
    </row>
    <row r="414" spans="2:30" x14ac:dyDescent="0.3">
      <c r="B414">
        <v>406</v>
      </c>
      <c r="C414" s="5">
        <v>405</v>
      </c>
      <c r="D414" s="5">
        <v>7.24</v>
      </c>
      <c r="E414" s="5">
        <v>8.6980000000000002E-2</v>
      </c>
      <c r="F414" s="5">
        <v>4.8600000000000003</v>
      </c>
      <c r="G414" s="5">
        <v>0.57920000000000005</v>
      </c>
      <c r="H414" s="5">
        <v>0.57920000000000005</v>
      </c>
      <c r="I414" s="7">
        <f t="shared" si="54"/>
        <v>1.4711680000000003</v>
      </c>
      <c r="J414" s="7">
        <f t="shared" si="55"/>
        <v>33.485399999999998</v>
      </c>
      <c r="K414" s="5">
        <f t="shared" si="56"/>
        <v>5.6210199999999995E-2</v>
      </c>
      <c r="L414" s="5">
        <v>406</v>
      </c>
      <c r="M414" s="5">
        <v>405</v>
      </c>
      <c r="N414" s="5">
        <v>14.5</v>
      </c>
      <c r="O414" s="5">
        <v>0.1323</v>
      </c>
      <c r="P414" s="5">
        <v>6.39</v>
      </c>
      <c r="Q414" s="5">
        <v>0.57979999999999998</v>
      </c>
      <c r="R414" s="5">
        <v>0.57979999999999998</v>
      </c>
      <c r="S414" s="7">
        <f t="shared" si="57"/>
        <v>1.4726919999999999</v>
      </c>
      <c r="T414" s="10">
        <f t="shared" si="58"/>
        <v>39.455230841121498</v>
      </c>
      <c r="U414" s="5">
        <f t="shared" si="59"/>
        <v>0.125476</v>
      </c>
      <c r="V414" s="5">
        <v>405</v>
      </c>
      <c r="W414" s="5">
        <v>29</v>
      </c>
      <c r="X414" s="5">
        <v>6.028E-2</v>
      </c>
      <c r="Y414" s="5">
        <v>10.1</v>
      </c>
      <c r="Z414" s="5">
        <v>0.57269999999999999</v>
      </c>
      <c r="AA414" s="5">
        <v>0.57269999999999999</v>
      </c>
      <c r="AB414" s="7">
        <f t="shared" si="60"/>
        <v>1.454658</v>
      </c>
      <c r="AC414" s="7">
        <f t="shared" si="61"/>
        <v>69.588999999999999</v>
      </c>
      <c r="AD414" s="5">
        <f t="shared" si="62"/>
        <v>0.15082215200000001</v>
      </c>
    </row>
    <row r="415" spans="2:30" x14ac:dyDescent="0.3">
      <c r="B415">
        <v>407</v>
      </c>
      <c r="C415" s="5">
        <v>406</v>
      </c>
      <c r="D415" s="5">
        <v>7.25</v>
      </c>
      <c r="E415" s="5">
        <v>8.6970000000000006E-2</v>
      </c>
      <c r="F415" s="5">
        <v>4.8600000000000003</v>
      </c>
      <c r="G415" s="5">
        <v>0.58109999999999995</v>
      </c>
      <c r="H415" s="5">
        <v>0.58109999999999995</v>
      </c>
      <c r="I415" s="7">
        <f t="shared" si="54"/>
        <v>1.4759939999999998</v>
      </c>
      <c r="J415" s="7">
        <f t="shared" si="55"/>
        <v>33.485399999999998</v>
      </c>
      <c r="K415" s="5">
        <f t="shared" si="56"/>
        <v>5.61848E-2</v>
      </c>
      <c r="L415" s="5">
        <v>407</v>
      </c>
      <c r="M415" s="5">
        <v>406</v>
      </c>
      <c r="N415" s="5">
        <v>14.5</v>
      </c>
      <c r="O415" s="5">
        <v>0.1323</v>
      </c>
      <c r="P415" s="5">
        <v>6.4</v>
      </c>
      <c r="Q415" s="5">
        <v>0.58130000000000004</v>
      </c>
      <c r="R415" s="5">
        <v>0.58130000000000004</v>
      </c>
      <c r="S415" s="7">
        <f t="shared" si="57"/>
        <v>1.4765020000000002</v>
      </c>
      <c r="T415" s="10">
        <f t="shared" si="58"/>
        <v>39.516976116303226</v>
      </c>
      <c r="U415" s="5">
        <f t="shared" si="59"/>
        <v>0.125476</v>
      </c>
      <c r="V415" s="5">
        <v>406</v>
      </c>
      <c r="W415" s="5">
        <v>29</v>
      </c>
      <c r="X415" s="5">
        <v>6.037E-2</v>
      </c>
      <c r="Y415" s="5">
        <v>10.1</v>
      </c>
      <c r="Z415" s="5">
        <v>0.57410000000000005</v>
      </c>
      <c r="AA415" s="5">
        <v>0.57410000000000005</v>
      </c>
      <c r="AB415" s="7">
        <f t="shared" si="60"/>
        <v>1.4582140000000001</v>
      </c>
      <c r="AC415" s="7">
        <f t="shared" si="61"/>
        <v>69.588999999999999</v>
      </c>
      <c r="AD415" s="5">
        <f t="shared" si="62"/>
        <v>0.15105075200000001</v>
      </c>
    </row>
    <row r="416" spans="2:30" x14ac:dyDescent="0.3">
      <c r="B416">
        <v>408</v>
      </c>
      <c r="C416" s="5">
        <v>407</v>
      </c>
      <c r="D416" s="5">
        <v>7.25</v>
      </c>
      <c r="E416" s="5">
        <v>8.695E-2</v>
      </c>
      <c r="F416" s="5">
        <v>4.8600000000000003</v>
      </c>
      <c r="G416" s="5">
        <v>0.58220000000000005</v>
      </c>
      <c r="H416" s="5">
        <v>0.58220000000000005</v>
      </c>
      <c r="I416" s="7">
        <f t="shared" si="54"/>
        <v>1.4787880000000002</v>
      </c>
      <c r="J416" s="7">
        <f t="shared" si="55"/>
        <v>33.485399999999998</v>
      </c>
      <c r="K416" s="5">
        <f t="shared" si="56"/>
        <v>5.6133999999999989E-2</v>
      </c>
      <c r="L416" s="5">
        <v>408</v>
      </c>
      <c r="M416" s="5">
        <v>407</v>
      </c>
      <c r="N416" s="5">
        <v>14.5</v>
      </c>
      <c r="O416" s="5">
        <v>0.13239999999999999</v>
      </c>
      <c r="P416" s="5">
        <v>6.4</v>
      </c>
      <c r="Q416" s="5">
        <v>0.58279999999999998</v>
      </c>
      <c r="R416" s="5">
        <v>0.58279999999999998</v>
      </c>
      <c r="S416" s="7">
        <f t="shared" si="57"/>
        <v>1.4803120000000001</v>
      </c>
      <c r="T416" s="10">
        <f t="shared" si="58"/>
        <v>39.516976116303226</v>
      </c>
      <c r="U416" s="5">
        <f t="shared" si="59"/>
        <v>0.12572999999999998</v>
      </c>
      <c r="V416" s="5">
        <v>407</v>
      </c>
      <c r="W416" s="5">
        <v>29</v>
      </c>
      <c r="X416" s="5">
        <v>6.0359999999999997E-2</v>
      </c>
      <c r="Y416" s="5">
        <v>10.1</v>
      </c>
      <c r="Z416" s="5">
        <v>0.57550000000000001</v>
      </c>
      <c r="AA416" s="5">
        <v>0.57550000000000001</v>
      </c>
      <c r="AB416" s="7">
        <f t="shared" si="60"/>
        <v>1.46177</v>
      </c>
      <c r="AC416" s="7">
        <f t="shared" si="61"/>
        <v>69.588999999999999</v>
      </c>
      <c r="AD416" s="5">
        <f t="shared" si="62"/>
        <v>0.151025352</v>
      </c>
    </row>
    <row r="417" spans="2:30" x14ac:dyDescent="0.3">
      <c r="B417">
        <v>409</v>
      </c>
      <c r="C417" s="5">
        <v>408</v>
      </c>
      <c r="D417" s="5">
        <v>7.25</v>
      </c>
      <c r="E417" s="5">
        <v>8.6989999999999998E-2</v>
      </c>
      <c r="F417" s="5">
        <v>4.8600000000000003</v>
      </c>
      <c r="G417" s="5">
        <v>0.58399999999999996</v>
      </c>
      <c r="H417" s="5">
        <v>0.58399999999999996</v>
      </c>
      <c r="I417" s="7">
        <f t="shared" si="54"/>
        <v>1.48336</v>
      </c>
      <c r="J417" s="7">
        <f t="shared" si="55"/>
        <v>33.485399999999998</v>
      </c>
      <c r="K417" s="5">
        <f t="shared" si="56"/>
        <v>5.6235599999999983E-2</v>
      </c>
      <c r="L417" s="5">
        <v>409</v>
      </c>
      <c r="M417" s="5">
        <v>408</v>
      </c>
      <c r="N417" s="5">
        <v>14.5</v>
      </c>
      <c r="O417" s="5">
        <v>0.13239999999999999</v>
      </c>
      <c r="P417" s="5">
        <v>6.41</v>
      </c>
      <c r="Q417" s="5">
        <v>0.58409999999999995</v>
      </c>
      <c r="R417" s="5">
        <v>0.58409999999999995</v>
      </c>
      <c r="S417" s="7">
        <f t="shared" si="57"/>
        <v>1.483614</v>
      </c>
      <c r="T417" s="10">
        <f t="shared" si="58"/>
        <v>39.578721391484947</v>
      </c>
      <c r="U417" s="5">
        <f t="shared" si="59"/>
        <v>0.12572999999999998</v>
      </c>
      <c r="V417" s="5">
        <v>408</v>
      </c>
      <c r="W417" s="5">
        <v>29</v>
      </c>
      <c r="X417" s="5">
        <v>6.0519999999999997E-2</v>
      </c>
      <c r="Y417" s="5">
        <v>10.1</v>
      </c>
      <c r="Z417" s="5">
        <v>0.57689999999999997</v>
      </c>
      <c r="AA417" s="5">
        <v>0.57689999999999997</v>
      </c>
      <c r="AB417" s="7">
        <f t="shared" si="60"/>
        <v>1.4653259999999999</v>
      </c>
      <c r="AC417" s="7">
        <f t="shared" si="61"/>
        <v>69.588999999999999</v>
      </c>
      <c r="AD417" s="5">
        <f t="shared" si="62"/>
        <v>0.151431752</v>
      </c>
    </row>
    <row r="418" spans="2:30" x14ac:dyDescent="0.3">
      <c r="B418">
        <v>410</v>
      </c>
      <c r="C418" s="5">
        <v>409</v>
      </c>
      <c r="D418" s="5">
        <v>7.25</v>
      </c>
      <c r="E418" s="5">
        <v>8.7040000000000006E-2</v>
      </c>
      <c r="F418" s="5">
        <v>4.8600000000000003</v>
      </c>
      <c r="G418" s="5">
        <v>0.58550000000000002</v>
      </c>
      <c r="H418" s="5">
        <v>0.58550000000000002</v>
      </c>
      <c r="I418" s="7">
        <f t="shared" si="54"/>
        <v>1.4871700000000001</v>
      </c>
      <c r="J418" s="7">
        <f t="shared" si="55"/>
        <v>33.485399999999998</v>
      </c>
      <c r="K418" s="5">
        <f t="shared" si="56"/>
        <v>5.6362600000000006E-2</v>
      </c>
      <c r="L418" s="5">
        <v>410</v>
      </c>
      <c r="M418" s="5">
        <v>409</v>
      </c>
      <c r="N418" s="5">
        <v>14.5</v>
      </c>
      <c r="O418" s="5">
        <v>0.1326</v>
      </c>
      <c r="P418" s="5">
        <v>6.42</v>
      </c>
      <c r="Q418" s="5">
        <v>0.58550000000000002</v>
      </c>
      <c r="R418" s="5">
        <v>0.58550000000000002</v>
      </c>
      <c r="S418" s="7">
        <f t="shared" si="57"/>
        <v>1.4871700000000001</v>
      </c>
      <c r="T418" s="10">
        <f t="shared" si="58"/>
        <v>39.640466666666669</v>
      </c>
      <c r="U418" s="5">
        <f t="shared" si="59"/>
        <v>0.12623799999999999</v>
      </c>
      <c r="V418" s="5">
        <v>409</v>
      </c>
      <c r="W418" s="5">
        <v>29</v>
      </c>
      <c r="X418" s="5">
        <v>6.055E-2</v>
      </c>
      <c r="Y418" s="5">
        <v>10.1</v>
      </c>
      <c r="Z418" s="5">
        <v>0.57850000000000001</v>
      </c>
      <c r="AA418" s="5">
        <v>0.57850000000000001</v>
      </c>
      <c r="AB418" s="7">
        <f t="shared" si="60"/>
        <v>1.46939</v>
      </c>
      <c r="AC418" s="7">
        <f t="shared" si="61"/>
        <v>69.588999999999999</v>
      </c>
      <c r="AD418" s="5">
        <f t="shared" si="62"/>
        <v>0.151507952</v>
      </c>
    </row>
    <row r="419" spans="2:30" x14ac:dyDescent="0.3">
      <c r="B419">
        <v>411</v>
      </c>
      <c r="C419" s="5">
        <v>410</v>
      </c>
      <c r="D419" s="5">
        <v>7.24</v>
      </c>
      <c r="E419" s="5">
        <v>8.6910000000000001E-2</v>
      </c>
      <c r="F419" s="5">
        <v>4.8600000000000003</v>
      </c>
      <c r="G419" s="5">
        <v>0.58679999999999999</v>
      </c>
      <c r="H419" s="5">
        <v>0.58679999999999999</v>
      </c>
      <c r="I419" s="7">
        <f t="shared" si="54"/>
        <v>1.490472</v>
      </c>
      <c r="J419" s="7">
        <f t="shared" si="55"/>
        <v>33.485399999999998</v>
      </c>
      <c r="K419" s="5">
        <f t="shared" si="56"/>
        <v>5.6032399999999989E-2</v>
      </c>
      <c r="L419" s="5">
        <v>411</v>
      </c>
      <c r="M419" s="5">
        <v>410</v>
      </c>
      <c r="N419" s="5">
        <v>14.5</v>
      </c>
      <c r="O419" s="5">
        <v>0.1326</v>
      </c>
      <c r="P419" s="5">
        <v>6.43</v>
      </c>
      <c r="Q419" s="5">
        <v>0.58709999999999996</v>
      </c>
      <c r="R419" s="5">
        <v>0.58709999999999996</v>
      </c>
      <c r="S419" s="7">
        <f t="shared" si="57"/>
        <v>1.4912339999999999</v>
      </c>
      <c r="T419" s="10">
        <f t="shared" si="58"/>
        <v>39.702211941848383</v>
      </c>
      <c r="U419" s="5">
        <f t="shared" si="59"/>
        <v>0.12623799999999999</v>
      </c>
      <c r="V419" s="5">
        <v>410</v>
      </c>
      <c r="W419" s="5">
        <v>29</v>
      </c>
      <c r="X419" s="5">
        <v>6.0650000000000003E-2</v>
      </c>
      <c r="Y419" s="5">
        <v>10.199999999999999</v>
      </c>
      <c r="Z419" s="5">
        <v>0.57999999999999996</v>
      </c>
      <c r="AA419" s="5">
        <v>0.57999999999999996</v>
      </c>
      <c r="AB419" s="7">
        <f t="shared" si="60"/>
        <v>1.4731999999999998</v>
      </c>
      <c r="AC419" s="7">
        <f t="shared" si="61"/>
        <v>70.277999999999992</v>
      </c>
      <c r="AD419" s="5">
        <f t="shared" si="62"/>
        <v>0.15176195200000001</v>
      </c>
    </row>
    <row r="420" spans="2:30" x14ac:dyDescent="0.3">
      <c r="B420">
        <v>412</v>
      </c>
      <c r="C420" s="5">
        <v>411</v>
      </c>
      <c r="D420" s="5">
        <v>7.25</v>
      </c>
      <c r="E420" s="5">
        <v>8.7129999999999999E-2</v>
      </c>
      <c r="F420" s="5">
        <v>4.8600000000000003</v>
      </c>
      <c r="G420" s="5">
        <v>0.58819999999999995</v>
      </c>
      <c r="H420" s="5">
        <v>0.58819999999999995</v>
      </c>
      <c r="I420" s="7">
        <f t="shared" si="54"/>
        <v>1.4940279999999999</v>
      </c>
      <c r="J420" s="7">
        <f t="shared" si="55"/>
        <v>33.485399999999998</v>
      </c>
      <c r="K420" s="5">
        <f t="shared" si="56"/>
        <v>5.6591199999999987E-2</v>
      </c>
      <c r="L420" s="5">
        <v>412</v>
      </c>
      <c r="M420" s="5">
        <v>411</v>
      </c>
      <c r="N420" s="5">
        <v>14.5</v>
      </c>
      <c r="O420" s="5">
        <v>0.1326</v>
      </c>
      <c r="P420" s="5">
        <v>6.44</v>
      </c>
      <c r="Q420" s="5">
        <v>0.58830000000000005</v>
      </c>
      <c r="R420" s="5">
        <v>0.58830000000000005</v>
      </c>
      <c r="S420" s="7">
        <f t="shared" si="57"/>
        <v>1.4942820000000001</v>
      </c>
      <c r="T420" s="10">
        <f t="shared" si="58"/>
        <v>39.763957217030111</v>
      </c>
      <c r="U420" s="5">
        <f t="shared" si="59"/>
        <v>0.12623799999999999</v>
      </c>
      <c r="V420" s="5">
        <v>411</v>
      </c>
      <c r="W420" s="5">
        <v>29</v>
      </c>
      <c r="X420" s="5">
        <v>6.08E-2</v>
      </c>
      <c r="Y420" s="5">
        <v>10.1</v>
      </c>
      <c r="Z420" s="5">
        <v>0.58160000000000001</v>
      </c>
      <c r="AA420" s="5">
        <v>0.58160000000000001</v>
      </c>
      <c r="AB420" s="7">
        <f t="shared" si="60"/>
        <v>1.4772640000000001</v>
      </c>
      <c r="AC420" s="7">
        <f t="shared" si="61"/>
        <v>69.588999999999999</v>
      </c>
      <c r="AD420" s="5">
        <f t="shared" si="62"/>
        <v>0.152142952</v>
      </c>
    </row>
    <row r="421" spans="2:30" x14ac:dyDescent="0.3">
      <c r="B421">
        <v>413</v>
      </c>
      <c r="C421" s="5">
        <v>412</v>
      </c>
      <c r="D421" s="5">
        <v>7.25</v>
      </c>
      <c r="E421" s="5">
        <v>8.7120000000000003E-2</v>
      </c>
      <c r="F421" s="5">
        <v>4.87</v>
      </c>
      <c r="G421" s="5">
        <v>0.58960000000000001</v>
      </c>
      <c r="H421" s="5">
        <v>0.58960000000000001</v>
      </c>
      <c r="I421" s="7">
        <f t="shared" si="54"/>
        <v>1.497584</v>
      </c>
      <c r="J421" s="7">
        <f t="shared" si="55"/>
        <v>33.554299999999998</v>
      </c>
      <c r="K421" s="5">
        <f t="shared" si="56"/>
        <v>5.6565799999999999E-2</v>
      </c>
      <c r="L421" s="5">
        <v>413</v>
      </c>
      <c r="M421" s="5">
        <v>412</v>
      </c>
      <c r="N421" s="5">
        <v>14.5</v>
      </c>
      <c r="O421" s="5">
        <v>0.13270000000000001</v>
      </c>
      <c r="P421" s="5">
        <v>6.44</v>
      </c>
      <c r="Q421" s="5">
        <v>0.58979999999999999</v>
      </c>
      <c r="R421" s="5">
        <v>0.58979999999999999</v>
      </c>
      <c r="S421" s="7">
        <f t="shared" si="57"/>
        <v>1.498092</v>
      </c>
      <c r="T421" s="10">
        <f t="shared" si="58"/>
        <v>39.763957217030111</v>
      </c>
      <c r="U421" s="5">
        <f t="shared" si="59"/>
        <v>0.12649200000000002</v>
      </c>
      <c r="V421" s="5">
        <v>412</v>
      </c>
      <c r="W421" s="5">
        <v>29</v>
      </c>
      <c r="X421" s="5">
        <v>6.0879999999999997E-2</v>
      </c>
      <c r="Y421" s="5">
        <v>10.199999999999999</v>
      </c>
      <c r="Z421" s="5">
        <v>0.5827</v>
      </c>
      <c r="AA421" s="5">
        <v>0.5827</v>
      </c>
      <c r="AB421" s="7">
        <f t="shared" si="60"/>
        <v>1.4800580000000001</v>
      </c>
      <c r="AC421" s="7">
        <f t="shared" si="61"/>
        <v>70.277999999999992</v>
      </c>
      <c r="AD421" s="5">
        <f t="shared" si="62"/>
        <v>0.15234615200000001</v>
      </c>
    </row>
    <row r="422" spans="2:30" x14ac:dyDescent="0.3">
      <c r="B422">
        <v>414</v>
      </c>
      <c r="C422" s="5">
        <v>413</v>
      </c>
      <c r="D422" s="5">
        <v>7.25</v>
      </c>
      <c r="E422" s="5">
        <v>8.7059999999999998E-2</v>
      </c>
      <c r="F422" s="5">
        <v>4.87</v>
      </c>
      <c r="G422" s="5">
        <v>0.59150000000000003</v>
      </c>
      <c r="H422" s="5">
        <v>0.59150000000000003</v>
      </c>
      <c r="I422" s="7">
        <f t="shared" si="54"/>
        <v>1.50241</v>
      </c>
      <c r="J422" s="7">
        <f t="shared" si="55"/>
        <v>33.554299999999998</v>
      </c>
      <c r="K422" s="5">
        <f t="shared" si="56"/>
        <v>5.6413399999999982E-2</v>
      </c>
      <c r="L422" s="5">
        <v>414</v>
      </c>
      <c r="M422" s="5">
        <v>413</v>
      </c>
      <c r="N422" s="5">
        <v>14.5</v>
      </c>
      <c r="O422" s="5">
        <v>0.1328</v>
      </c>
      <c r="P422" s="5">
        <v>6.45</v>
      </c>
      <c r="Q422" s="5">
        <v>0.59119999999999995</v>
      </c>
      <c r="R422" s="5">
        <v>0.59119999999999995</v>
      </c>
      <c r="S422" s="7">
        <f t="shared" si="57"/>
        <v>1.5016479999999999</v>
      </c>
      <c r="T422" s="10">
        <f t="shared" si="58"/>
        <v>39.825702492211839</v>
      </c>
      <c r="U422" s="5">
        <f t="shared" si="59"/>
        <v>0.126746</v>
      </c>
      <c r="V422" s="5">
        <v>413</v>
      </c>
      <c r="W422" s="5">
        <v>29</v>
      </c>
      <c r="X422" s="5">
        <v>6.0789999999999997E-2</v>
      </c>
      <c r="Y422" s="5">
        <v>10.199999999999999</v>
      </c>
      <c r="Z422" s="5">
        <v>0.58450000000000002</v>
      </c>
      <c r="AA422" s="5">
        <v>0.58450000000000002</v>
      </c>
      <c r="AB422" s="7">
        <f t="shared" si="60"/>
        <v>1.4846300000000001</v>
      </c>
      <c r="AC422" s="7">
        <f t="shared" si="61"/>
        <v>70.277999999999992</v>
      </c>
      <c r="AD422" s="5">
        <f t="shared" si="62"/>
        <v>0.15211755199999999</v>
      </c>
    </row>
    <row r="423" spans="2:30" x14ac:dyDescent="0.3">
      <c r="B423">
        <v>415</v>
      </c>
      <c r="C423" s="5">
        <v>414</v>
      </c>
      <c r="D423" s="5">
        <v>7.24</v>
      </c>
      <c r="E423" s="5">
        <v>8.7209999999999996E-2</v>
      </c>
      <c r="F423" s="5">
        <v>4.88</v>
      </c>
      <c r="G423" s="5">
        <v>0.59299999999999997</v>
      </c>
      <c r="H423" s="5">
        <v>0.59299999999999997</v>
      </c>
      <c r="I423" s="7">
        <f t="shared" si="54"/>
        <v>1.5062199999999999</v>
      </c>
      <c r="J423" s="7">
        <f t="shared" si="55"/>
        <v>33.623199999999997</v>
      </c>
      <c r="K423" s="5">
        <f t="shared" si="56"/>
        <v>5.6794399999999981E-2</v>
      </c>
      <c r="L423" s="5">
        <v>415</v>
      </c>
      <c r="M423" s="5">
        <v>414</v>
      </c>
      <c r="N423" s="5">
        <v>14.5</v>
      </c>
      <c r="O423" s="5">
        <v>0.1331</v>
      </c>
      <c r="P423" s="5">
        <v>6.46</v>
      </c>
      <c r="Q423" s="5">
        <v>0.59279999999999999</v>
      </c>
      <c r="R423" s="5">
        <v>0.59279999999999999</v>
      </c>
      <c r="S423" s="7">
        <f t="shared" si="57"/>
        <v>1.5057119999999999</v>
      </c>
      <c r="T423" s="10">
        <f t="shared" si="58"/>
        <v>39.88744776739356</v>
      </c>
      <c r="U423" s="5">
        <f t="shared" si="59"/>
        <v>0.12750799999999998</v>
      </c>
      <c r="V423" s="5">
        <v>414</v>
      </c>
      <c r="W423" s="5">
        <v>29</v>
      </c>
      <c r="X423" s="5">
        <v>6.1060000000000003E-2</v>
      </c>
      <c r="Y423" s="5">
        <v>10.199999999999999</v>
      </c>
      <c r="Z423" s="5">
        <v>0.5857</v>
      </c>
      <c r="AA423" s="5">
        <v>0.5857</v>
      </c>
      <c r="AB423" s="7">
        <f t="shared" si="60"/>
        <v>1.4876780000000001</v>
      </c>
      <c r="AC423" s="7">
        <f t="shared" si="61"/>
        <v>70.277999999999992</v>
      </c>
      <c r="AD423" s="5">
        <f t="shared" si="62"/>
        <v>0.152803352</v>
      </c>
    </row>
    <row r="424" spans="2:30" x14ac:dyDescent="0.3">
      <c r="B424">
        <v>416</v>
      </c>
      <c r="C424" s="5">
        <v>415</v>
      </c>
      <c r="D424" s="5">
        <v>7.24</v>
      </c>
      <c r="E424" s="5">
        <v>8.727E-2</v>
      </c>
      <c r="F424" s="5">
        <v>4.88</v>
      </c>
      <c r="G424" s="5">
        <v>0.59450000000000003</v>
      </c>
      <c r="H424" s="5">
        <v>0.59450000000000003</v>
      </c>
      <c r="I424" s="7">
        <f t="shared" si="54"/>
        <v>1.51003</v>
      </c>
      <c r="J424" s="7">
        <f t="shared" si="55"/>
        <v>33.623199999999997</v>
      </c>
      <c r="K424" s="5">
        <f t="shared" si="56"/>
        <v>5.6946799999999992E-2</v>
      </c>
      <c r="L424" s="5">
        <v>416</v>
      </c>
      <c r="M424" s="5">
        <v>415</v>
      </c>
      <c r="N424" s="5">
        <v>14.5</v>
      </c>
      <c r="O424" s="5">
        <v>0.1331</v>
      </c>
      <c r="P424" s="5">
        <v>6.47</v>
      </c>
      <c r="Q424" s="5">
        <v>0.59399999999999997</v>
      </c>
      <c r="R424" s="5">
        <v>0.59399999999999997</v>
      </c>
      <c r="S424" s="7">
        <f t="shared" si="57"/>
        <v>1.5087599999999999</v>
      </c>
      <c r="T424" s="10">
        <f t="shared" si="58"/>
        <v>39.949193042575281</v>
      </c>
      <c r="U424" s="5">
        <f t="shared" si="59"/>
        <v>0.12750799999999998</v>
      </c>
      <c r="V424" s="5">
        <v>415</v>
      </c>
      <c r="W424" s="5">
        <v>29</v>
      </c>
      <c r="X424" s="5">
        <v>6.1210000000000001E-2</v>
      </c>
      <c r="Y424" s="5">
        <v>10.199999999999999</v>
      </c>
      <c r="Z424" s="5">
        <v>0.58709999999999996</v>
      </c>
      <c r="AA424" s="5">
        <v>0.58709999999999996</v>
      </c>
      <c r="AB424" s="7">
        <f t="shared" si="60"/>
        <v>1.4912339999999999</v>
      </c>
      <c r="AC424" s="7">
        <f t="shared" si="61"/>
        <v>70.277999999999992</v>
      </c>
      <c r="AD424" s="5">
        <f t="shared" si="62"/>
        <v>0.153184352</v>
      </c>
    </row>
    <row r="425" spans="2:30" x14ac:dyDescent="0.3">
      <c r="B425">
        <v>417</v>
      </c>
      <c r="C425" s="5">
        <v>416</v>
      </c>
      <c r="D425" s="5">
        <v>7.25</v>
      </c>
      <c r="E425" s="5">
        <v>8.72E-2</v>
      </c>
      <c r="F425" s="5">
        <v>4.88</v>
      </c>
      <c r="G425" s="5">
        <v>0.59589999999999999</v>
      </c>
      <c r="H425" s="5">
        <v>0.59589999999999999</v>
      </c>
      <c r="I425" s="7">
        <f t="shared" si="54"/>
        <v>1.5135859999999999</v>
      </c>
      <c r="J425" s="7">
        <f t="shared" si="55"/>
        <v>33.623199999999997</v>
      </c>
      <c r="K425" s="5">
        <f t="shared" si="56"/>
        <v>5.6768999999999986E-2</v>
      </c>
      <c r="L425" s="5">
        <v>417</v>
      </c>
      <c r="M425" s="5">
        <v>416</v>
      </c>
      <c r="N425" s="5">
        <v>14.5</v>
      </c>
      <c r="O425" s="5">
        <v>0.1331</v>
      </c>
      <c r="P425" s="5">
        <v>6.47</v>
      </c>
      <c r="Q425" s="5">
        <v>0.59540000000000004</v>
      </c>
      <c r="R425" s="5">
        <v>0.59540000000000004</v>
      </c>
      <c r="S425" s="7">
        <f t="shared" si="57"/>
        <v>1.5123160000000002</v>
      </c>
      <c r="T425" s="10">
        <f t="shared" si="58"/>
        <v>39.949193042575281</v>
      </c>
      <c r="U425" s="5">
        <f t="shared" si="59"/>
        <v>0.12750799999999998</v>
      </c>
      <c r="V425" s="5">
        <v>416</v>
      </c>
      <c r="W425" s="5">
        <v>29</v>
      </c>
      <c r="X425" s="5">
        <v>6.1159999999999999E-2</v>
      </c>
      <c r="Y425" s="5">
        <v>10.199999999999999</v>
      </c>
      <c r="Z425" s="5">
        <v>0.58840000000000003</v>
      </c>
      <c r="AA425" s="5">
        <v>0.58840000000000003</v>
      </c>
      <c r="AB425" s="7">
        <f t="shared" si="60"/>
        <v>1.4945360000000001</v>
      </c>
      <c r="AC425" s="7">
        <f t="shared" si="61"/>
        <v>70.277999999999992</v>
      </c>
      <c r="AD425" s="5">
        <f t="shared" si="62"/>
        <v>0.15305735200000001</v>
      </c>
    </row>
    <row r="426" spans="2:30" x14ac:dyDescent="0.3">
      <c r="B426">
        <v>418</v>
      </c>
      <c r="C426" s="5">
        <v>417</v>
      </c>
      <c r="D426" s="5">
        <v>7.25</v>
      </c>
      <c r="E426" s="5">
        <v>8.7290000000000006E-2</v>
      </c>
      <c r="F426" s="5">
        <v>4.88</v>
      </c>
      <c r="G426" s="5">
        <v>0.59730000000000005</v>
      </c>
      <c r="H426" s="5">
        <v>0.59730000000000005</v>
      </c>
      <c r="I426" s="7">
        <f t="shared" si="54"/>
        <v>1.5171420000000002</v>
      </c>
      <c r="J426" s="7">
        <f t="shared" si="55"/>
        <v>33.623199999999997</v>
      </c>
      <c r="K426" s="5">
        <f t="shared" si="56"/>
        <v>5.6997600000000002E-2</v>
      </c>
      <c r="L426" s="5">
        <v>418</v>
      </c>
      <c r="M426" s="5">
        <v>417</v>
      </c>
      <c r="N426" s="5">
        <v>14.5</v>
      </c>
      <c r="O426" s="5">
        <v>0.13320000000000001</v>
      </c>
      <c r="P426" s="5">
        <v>6.48</v>
      </c>
      <c r="Q426" s="5">
        <v>0.5968</v>
      </c>
      <c r="R426" s="5">
        <v>0.5968</v>
      </c>
      <c r="S426" s="7">
        <f t="shared" si="57"/>
        <v>1.5158720000000001</v>
      </c>
      <c r="T426" s="10">
        <f t="shared" si="58"/>
        <v>40.010938317757009</v>
      </c>
      <c r="U426" s="5">
        <f t="shared" si="59"/>
        <v>0.12776200000000004</v>
      </c>
      <c r="V426" s="5">
        <v>417</v>
      </c>
      <c r="W426" s="5">
        <v>29</v>
      </c>
      <c r="X426" s="5">
        <v>6.1249999999999999E-2</v>
      </c>
      <c r="Y426" s="5">
        <v>10.199999999999999</v>
      </c>
      <c r="Z426" s="5">
        <v>0.59</v>
      </c>
      <c r="AA426" s="5">
        <v>0.59</v>
      </c>
      <c r="AB426" s="7">
        <f t="shared" si="60"/>
        <v>1.4985999999999999</v>
      </c>
      <c r="AC426" s="7">
        <f t="shared" si="61"/>
        <v>70.277999999999992</v>
      </c>
      <c r="AD426" s="5">
        <f t="shared" si="62"/>
        <v>0.153285952</v>
      </c>
    </row>
    <row r="427" spans="2:30" x14ac:dyDescent="0.3">
      <c r="B427">
        <v>419</v>
      </c>
      <c r="C427" s="5">
        <v>418</v>
      </c>
      <c r="D427" s="5">
        <v>7.25</v>
      </c>
      <c r="E427" s="5">
        <v>8.7150000000000005E-2</v>
      </c>
      <c r="F427" s="5">
        <v>4.8899999999999997</v>
      </c>
      <c r="G427" s="5">
        <v>0.5988</v>
      </c>
      <c r="H427" s="5">
        <v>0.5988</v>
      </c>
      <c r="I427" s="7">
        <f t="shared" si="54"/>
        <v>1.5209520000000001</v>
      </c>
      <c r="J427" s="7">
        <f t="shared" si="55"/>
        <v>33.692099999999996</v>
      </c>
      <c r="K427" s="5">
        <f t="shared" si="56"/>
        <v>5.6642000000000005E-2</v>
      </c>
      <c r="L427" s="5">
        <v>419</v>
      </c>
      <c r="M427" s="5">
        <v>418</v>
      </c>
      <c r="N427" s="5">
        <v>14.5</v>
      </c>
      <c r="O427" s="5">
        <v>0.13320000000000001</v>
      </c>
      <c r="P427" s="5">
        <v>6.49</v>
      </c>
      <c r="Q427" s="5">
        <v>0.59819999999999995</v>
      </c>
      <c r="R427" s="5">
        <v>0.59819999999999995</v>
      </c>
      <c r="S427" s="7">
        <f t="shared" si="57"/>
        <v>1.519428</v>
      </c>
      <c r="T427" s="10">
        <f t="shared" si="58"/>
        <v>40.072683592938731</v>
      </c>
      <c r="U427" s="5">
        <f t="shared" si="59"/>
        <v>0.12776200000000004</v>
      </c>
      <c r="V427" s="5">
        <v>418</v>
      </c>
      <c r="W427" s="5">
        <v>29</v>
      </c>
      <c r="X427" s="5">
        <v>6.1370000000000001E-2</v>
      </c>
      <c r="Y427" s="5">
        <v>10.199999999999999</v>
      </c>
      <c r="Z427" s="5">
        <v>0.59150000000000003</v>
      </c>
      <c r="AA427" s="5">
        <v>0.59150000000000003</v>
      </c>
      <c r="AB427" s="7">
        <f t="shared" si="60"/>
        <v>1.50241</v>
      </c>
      <c r="AC427" s="7">
        <f t="shared" si="61"/>
        <v>70.277999999999992</v>
      </c>
      <c r="AD427" s="5">
        <f t="shared" si="62"/>
        <v>0.153590752</v>
      </c>
    </row>
    <row r="428" spans="2:30" x14ac:dyDescent="0.3">
      <c r="B428">
        <v>420</v>
      </c>
      <c r="C428" s="5">
        <v>419</v>
      </c>
      <c r="D428" s="5">
        <v>7.25</v>
      </c>
      <c r="E428" s="5">
        <v>8.7169999999999997E-2</v>
      </c>
      <c r="F428" s="5">
        <v>4.88</v>
      </c>
      <c r="G428" s="5">
        <v>0.60040000000000004</v>
      </c>
      <c r="H428" s="5">
        <v>0.60040000000000004</v>
      </c>
      <c r="I428" s="7">
        <f t="shared" si="54"/>
        <v>1.5250160000000001</v>
      </c>
      <c r="J428" s="7">
        <f t="shared" si="55"/>
        <v>33.623199999999997</v>
      </c>
      <c r="K428" s="5">
        <f t="shared" si="56"/>
        <v>5.6692799999999981E-2</v>
      </c>
      <c r="L428" s="5">
        <v>420</v>
      </c>
      <c r="M428" s="5">
        <v>419</v>
      </c>
      <c r="N428" s="5">
        <v>14.5</v>
      </c>
      <c r="O428" s="5">
        <v>0.1333</v>
      </c>
      <c r="P428" s="5">
        <v>6.5</v>
      </c>
      <c r="Q428" s="5">
        <v>0.6</v>
      </c>
      <c r="R428" s="5">
        <v>0.6</v>
      </c>
      <c r="S428" s="7">
        <f t="shared" si="57"/>
        <v>1.524</v>
      </c>
      <c r="T428" s="10">
        <f t="shared" si="58"/>
        <v>40.134428868120452</v>
      </c>
      <c r="U428" s="5">
        <f t="shared" si="59"/>
        <v>0.12801599999999999</v>
      </c>
      <c r="V428" s="5">
        <v>419</v>
      </c>
      <c r="W428" s="5">
        <v>29</v>
      </c>
      <c r="X428" s="5">
        <v>6.1429999999999998E-2</v>
      </c>
      <c r="Y428" s="5">
        <v>10.199999999999999</v>
      </c>
      <c r="Z428" s="5">
        <v>0.5927</v>
      </c>
      <c r="AA428" s="5">
        <v>0.5927</v>
      </c>
      <c r="AB428" s="7">
        <f t="shared" si="60"/>
        <v>1.505458</v>
      </c>
      <c r="AC428" s="7">
        <f t="shared" si="61"/>
        <v>70.277999999999992</v>
      </c>
      <c r="AD428" s="5">
        <f t="shared" si="62"/>
        <v>0.15374315199999999</v>
      </c>
    </row>
    <row r="429" spans="2:30" x14ac:dyDescent="0.3">
      <c r="B429">
        <v>421</v>
      </c>
      <c r="C429" s="5">
        <v>420</v>
      </c>
      <c r="D429" s="5">
        <v>7.25</v>
      </c>
      <c r="E429" s="5">
        <v>8.7279999999999996E-2</v>
      </c>
      <c r="F429" s="5">
        <v>4.8899999999999997</v>
      </c>
      <c r="G429" s="5">
        <v>0.60160000000000002</v>
      </c>
      <c r="H429" s="5">
        <v>0.60160000000000002</v>
      </c>
      <c r="I429" s="7">
        <f t="shared" si="54"/>
        <v>1.5280640000000001</v>
      </c>
      <c r="J429" s="7">
        <f t="shared" si="55"/>
        <v>33.692099999999996</v>
      </c>
      <c r="K429" s="5">
        <f t="shared" si="56"/>
        <v>5.697219999999998E-2</v>
      </c>
      <c r="L429" s="5">
        <v>421</v>
      </c>
      <c r="M429" s="5">
        <v>420</v>
      </c>
      <c r="N429" s="5">
        <v>14.5</v>
      </c>
      <c r="O429" s="5">
        <v>0.1333</v>
      </c>
      <c r="P429" s="5">
        <v>6.5</v>
      </c>
      <c r="Q429" s="5">
        <v>0.60140000000000005</v>
      </c>
      <c r="R429" s="5">
        <v>0.60140000000000005</v>
      </c>
      <c r="S429" s="7">
        <f t="shared" si="57"/>
        <v>1.5275560000000001</v>
      </c>
      <c r="T429" s="10">
        <f t="shared" si="58"/>
        <v>40.134428868120452</v>
      </c>
      <c r="U429" s="5">
        <f t="shared" si="59"/>
        <v>0.12801599999999999</v>
      </c>
      <c r="V429" s="5">
        <v>420</v>
      </c>
      <c r="W429" s="5">
        <v>29</v>
      </c>
      <c r="X429" s="5">
        <v>6.1510000000000002E-2</v>
      </c>
      <c r="Y429" s="5">
        <v>10.199999999999999</v>
      </c>
      <c r="Z429" s="5">
        <v>0.59389999999999998</v>
      </c>
      <c r="AA429" s="5">
        <v>0.59389999999999998</v>
      </c>
      <c r="AB429" s="7">
        <f t="shared" si="60"/>
        <v>1.5085059999999999</v>
      </c>
      <c r="AC429" s="7">
        <f t="shared" si="61"/>
        <v>70.277999999999992</v>
      </c>
      <c r="AD429" s="5">
        <f t="shared" si="62"/>
        <v>0.15394635200000001</v>
      </c>
    </row>
    <row r="430" spans="2:30" x14ac:dyDescent="0.3">
      <c r="B430">
        <v>422</v>
      </c>
      <c r="C430" s="5">
        <v>421</v>
      </c>
      <c r="D430" s="5">
        <v>7.25</v>
      </c>
      <c r="E430" s="5">
        <v>8.745E-2</v>
      </c>
      <c r="F430" s="5">
        <v>4.8899999999999997</v>
      </c>
      <c r="G430" s="5">
        <v>0.60299999999999998</v>
      </c>
      <c r="H430" s="5">
        <v>0.60299999999999998</v>
      </c>
      <c r="I430" s="7">
        <f t="shared" si="54"/>
        <v>1.53162</v>
      </c>
      <c r="J430" s="7">
        <f t="shared" si="55"/>
        <v>33.692099999999996</v>
      </c>
      <c r="K430" s="5">
        <f t="shared" si="56"/>
        <v>5.740399999999999E-2</v>
      </c>
      <c r="L430" s="5">
        <v>422</v>
      </c>
      <c r="M430" s="5">
        <v>421</v>
      </c>
      <c r="N430" s="5">
        <v>14.5</v>
      </c>
      <c r="O430" s="5">
        <v>0.13339999999999999</v>
      </c>
      <c r="P430" s="5">
        <v>6.51</v>
      </c>
      <c r="Q430" s="5">
        <v>0.60260000000000002</v>
      </c>
      <c r="R430" s="5">
        <v>0.60260000000000002</v>
      </c>
      <c r="S430" s="7">
        <f t="shared" si="57"/>
        <v>1.5306040000000001</v>
      </c>
      <c r="T430" s="10">
        <f t="shared" si="58"/>
        <v>40.19617414330218</v>
      </c>
      <c r="U430" s="5">
        <f t="shared" si="59"/>
        <v>0.12826999999999997</v>
      </c>
      <c r="V430" s="5">
        <v>421</v>
      </c>
      <c r="W430" s="5">
        <v>29</v>
      </c>
      <c r="X430" s="5">
        <v>6.166E-2</v>
      </c>
      <c r="Y430" s="5">
        <v>10.199999999999999</v>
      </c>
      <c r="Z430" s="5">
        <v>0.5958</v>
      </c>
      <c r="AA430" s="5">
        <v>0.5958</v>
      </c>
      <c r="AB430" s="7">
        <f t="shared" si="60"/>
        <v>1.5133320000000001</v>
      </c>
      <c r="AC430" s="7">
        <f t="shared" si="61"/>
        <v>70.277999999999992</v>
      </c>
      <c r="AD430" s="5">
        <f t="shared" si="62"/>
        <v>0.154327352</v>
      </c>
    </row>
    <row r="431" spans="2:30" x14ac:dyDescent="0.3">
      <c r="B431">
        <v>423</v>
      </c>
      <c r="C431" s="5">
        <v>422</v>
      </c>
      <c r="D431" s="5">
        <v>7.25</v>
      </c>
      <c r="E431" s="5">
        <v>8.7230000000000002E-2</v>
      </c>
      <c r="F431" s="5">
        <v>4.9000000000000004</v>
      </c>
      <c r="G431" s="5">
        <v>0.60470000000000002</v>
      </c>
      <c r="H431" s="5">
        <v>0.60470000000000002</v>
      </c>
      <c r="I431" s="7">
        <f t="shared" si="54"/>
        <v>1.535938</v>
      </c>
      <c r="J431" s="7">
        <f t="shared" si="55"/>
        <v>33.761000000000003</v>
      </c>
      <c r="K431" s="5">
        <f t="shared" si="56"/>
        <v>5.6845199999999992E-2</v>
      </c>
      <c r="L431" s="5">
        <v>423</v>
      </c>
      <c r="M431" s="5">
        <v>422</v>
      </c>
      <c r="N431" s="5">
        <v>14.5</v>
      </c>
      <c r="O431" s="5">
        <v>0.1336</v>
      </c>
      <c r="P431" s="5">
        <v>6.51</v>
      </c>
      <c r="Q431" s="5">
        <v>0.60429999999999995</v>
      </c>
      <c r="R431" s="5">
        <v>0.60429999999999995</v>
      </c>
      <c r="S431" s="7">
        <f t="shared" si="57"/>
        <v>1.5349219999999999</v>
      </c>
      <c r="T431" s="10">
        <f t="shared" si="58"/>
        <v>40.19617414330218</v>
      </c>
      <c r="U431" s="5">
        <f t="shared" si="59"/>
        <v>0.12877799999999998</v>
      </c>
      <c r="V431" s="5">
        <v>422</v>
      </c>
      <c r="W431" s="5">
        <v>29</v>
      </c>
      <c r="X431" s="5">
        <v>6.1609999999999998E-2</v>
      </c>
      <c r="Y431" s="5">
        <v>10.3</v>
      </c>
      <c r="Z431" s="5">
        <v>0.59719999999999995</v>
      </c>
      <c r="AA431" s="5">
        <v>0.59719999999999995</v>
      </c>
      <c r="AB431" s="7">
        <f t="shared" si="60"/>
        <v>1.5168879999999998</v>
      </c>
      <c r="AC431" s="7">
        <f t="shared" si="61"/>
        <v>70.966999999999999</v>
      </c>
      <c r="AD431" s="5">
        <f t="shared" si="62"/>
        <v>0.15420035200000001</v>
      </c>
    </row>
    <row r="432" spans="2:30" x14ac:dyDescent="0.3">
      <c r="B432">
        <v>424</v>
      </c>
      <c r="C432" s="5">
        <v>423</v>
      </c>
      <c r="D432" s="5">
        <v>7.25</v>
      </c>
      <c r="E432" s="5">
        <v>8.7400000000000005E-2</v>
      </c>
      <c r="F432" s="5">
        <v>4.8899999999999997</v>
      </c>
      <c r="G432" s="5">
        <v>0.60560000000000003</v>
      </c>
      <c r="H432" s="5">
        <v>0.60560000000000003</v>
      </c>
      <c r="I432" s="7">
        <f t="shared" si="54"/>
        <v>1.538224</v>
      </c>
      <c r="J432" s="7">
        <f t="shared" si="55"/>
        <v>33.692099999999996</v>
      </c>
      <c r="K432" s="5">
        <f t="shared" si="56"/>
        <v>5.7277000000000002E-2</v>
      </c>
      <c r="L432" s="5">
        <v>424</v>
      </c>
      <c r="M432" s="5">
        <v>423</v>
      </c>
      <c r="N432" s="5">
        <v>14.5</v>
      </c>
      <c r="O432" s="5">
        <v>0.13370000000000001</v>
      </c>
      <c r="P432" s="5">
        <v>6.52</v>
      </c>
      <c r="Q432" s="5">
        <v>0.60570000000000002</v>
      </c>
      <c r="R432" s="5">
        <v>0.60570000000000002</v>
      </c>
      <c r="S432" s="7">
        <f t="shared" si="57"/>
        <v>1.538478</v>
      </c>
      <c r="T432" s="10">
        <f t="shared" si="58"/>
        <v>40.257919418483901</v>
      </c>
      <c r="U432" s="5">
        <f t="shared" si="59"/>
        <v>0.12903200000000004</v>
      </c>
      <c r="V432" s="5">
        <v>423</v>
      </c>
      <c r="W432" s="5">
        <v>29</v>
      </c>
      <c r="X432" s="5">
        <v>6.1969999999999997E-2</v>
      </c>
      <c r="Y432" s="5">
        <v>10.3</v>
      </c>
      <c r="Z432" s="5">
        <v>0.59870000000000001</v>
      </c>
      <c r="AA432" s="5">
        <v>0.59870000000000001</v>
      </c>
      <c r="AB432" s="7">
        <f t="shared" si="60"/>
        <v>1.5206980000000001</v>
      </c>
      <c r="AC432" s="7">
        <f t="shared" si="61"/>
        <v>70.966999999999999</v>
      </c>
      <c r="AD432" s="5">
        <f t="shared" si="62"/>
        <v>0.15511475199999999</v>
      </c>
    </row>
    <row r="433" spans="2:30" x14ac:dyDescent="0.3">
      <c r="B433">
        <v>425</v>
      </c>
      <c r="C433" s="5">
        <v>424</v>
      </c>
      <c r="D433" s="5">
        <v>7.25</v>
      </c>
      <c r="E433" s="5">
        <v>8.7400000000000005E-2</v>
      </c>
      <c r="F433" s="5">
        <v>4.9000000000000004</v>
      </c>
      <c r="G433" s="5">
        <v>0.6069</v>
      </c>
      <c r="H433" s="5">
        <v>0.6069</v>
      </c>
      <c r="I433" s="7">
        <f t="shared" si="54"/>
        <v>1.541526</v>
      </c>
      <c r="J433" s="7">
        <f t="shared" si="55"/>
        <v>33.761000000000003</v>
      </c>
      <c r="K433" s="5">
        <f t="shared" si="56"/>
        <v>5.7277000000000002E-2</v>
      </c>
      <c r="L433" s="5">
        <v>425</v>
      </c>
      <c r="M433" s="5">
        <v>424</v>
      </c>
      <c r="N433" s="5">
        <v>14.5</v>
      </c>
      <c r="O433" s="5">
        <v>0.1338</v>
      </c>
      <c r="P433" s="5">
        <v>6.53</v>
      </c>
      <c r="Q433" s="5">
        <v>0.6069</v>
      </c>
      <c r="R433" s="5">
        <v>0.6069</v>
      </c>
      <c r="S433" s="7">
        <f t="shared" si="57"/>
        <v>1.541526</v>
      </c>
      <c r="T433" s="10">
        <f t="shared" si="58"/>
        <v>40.319664693665629</v>
      </c>
      <c r="U433" s="5">
        <f t="shared" si="59"/>
        <v>0.12928600000000001</v>
      </c>
      <c r="V433" s="5">
        <v>424</v>
      </c>
      <c r="W433" s="5">
        <v>29</v>
      </c>
      <c r="X433" s="5">
        <v>6.1890000000000001E-2</v>
      </c>
      <c r="Y433" s="5">
        <v>10.3</v>
      </c>
      <c r="Z433" s="5">
        <v>0.59989999999999999</v>
      </c>
      <c r="AA433" s="5">
        <v>0.59989999999999999</v>
      </c>
      <c r="AB433" s="7">
        <f t="shared" si="60"/>
        <v>1.523746</v>
      </c>
      <c r="AC433" s="7">
        <f t="shared" si="61"/>
        <v>70.966999999999999</v>
      </c>
      <c r="AD433" s="5">
        <f t="shared" si="62"/>
        <v>0.15491155200000001</v>
      </c>
    </row>
    <row r="434" spans="2:30" x14ac:dyDescent="0.3">
      <c r="B434">
        <v>426</v>
      </c>
      <c r="C434" s="5">
        <v>425</v>
      </c>
      <c r="D434" s="5">
        <v>7.25</v>
      </c>
      <c r="E434" s="5">
        <v>8.7489999999999998E-2</v>
      </c>
      <c r="F434" s="5">
        <v>4.9000000000000004</v>
      </c>
      <c r="G434" s="5">
        <v>0.60850000000000004</v>
      </c>
      <c r="H434" s="5">
        <v>0.60850000000000004</v>
      </c>
      <c r="I434" s="7">
        <f t="shared" si="54"/>
        <v>1.54559</v>
      </c>
      <c r="J434" s="7">
        <f t="shared" si="55"/>
        <v>33.761000000000003</v>
      </c>
      <c r="K434" s="5">
        <f t="shared" si="56"/>
        <v>5.7505599999999983E-2</v>
      </c>
      <c r="L434" s="5">
        <v>426</v>
      </c>
      <c r="M434" s="5">
        <v>425</v>
      </c>
      <c r="N434" s="5">
        <v>14.5</v>
      </c>
      <c r="O434" s="5">
        <v>0.13370000000000001</v>
      </c>
      <c r="P434" s="5">
        <v>6.54</v>
      </c>
      <c r="Q434" s="5">
        <v>0.60850000000000004</v>
      </c>
      <c r="R434" s="5">
        <v>0.60850000000000004</v>
      </c>
      <c r="S434" s="7">
        <f t="shared" si="57"/>
        <v>1.54559</v>
      </c>
      <c r="T434" s="10">
        <f t="shared" si="58"/>
        <v>40.38140996884735</v>
      </c>
      <c r="U434" s="5">
        <f t="shared" si="59"/>
        <v>0.12903200000000004</v>
      </c>
      <c r="V434" s="5">
        <v>425</v>
      </c>
      <c r="W434" s="5">
        <v>29</v>
      </c>
      <c r="X434" s="5">
        <v>6.225E-2</v>
      </c>
      <c r="Y434" s="5">
        <v>10.3</v>
      </c>
      <c r="Z434" s="5">
        <v>0.60189999999999999</v>
      </c>
      <c r="AA434" s="5">
        <v>0.60189999999999999</v>
      </c>
      <c r="AB434" s="7">
        <f t="shared" si="60"/>
        <v>1.528826</v>
      </c>
      <c r="AC434" s="7">
        <f t="shared" si="61"/>
        <v>70.966999999999999</v>
      </c>
      <c r="AD434" s="5">
        <f t="shared" si="62"/>
        <v>0.15582595200000002</v>
      </c>
    </row>
    <row r="435" spans="2:30" x14ac:dyDescent="0.3">
      <c r="B435">
        <v>427</v>
      </c>
      <c r="C435" s="5">
        <v>426</v>
      </c>
      <c r="D435" s="5">
        <v>7.24</v>
      </c>
      <c r="E435" s="5">
        <v>8.7559999999999999E-2</v>
      </c>
      <c r="F435" s="5">
        <v>4.9000000000000004</v>
      </c>
      <c r="G435" s="5">
        <v>0.61</v>
      </c>
      <c r="H435" s="5">
        <v>0.61</v>
      </c>
      <c r="I435" s="7">
        <f t="shared" si="54"/>
        <v>1.5493999999999999</v>
      </c>
      <c r="J435" s="7">
        <f t="shared" si="55"/>
        <v>33.761000000000003</v>
      </c>
      <c r="K435" s="5">
        <f t="shared" si="56"/>
        <v>5.7683399999999989E-2</v>
      </c>
      <c r="L435" s="5">
        <v>427</v>
      </c>
      <c r="M435" s="5">
        <v>426</v>
      </c>
      <c r="N435" s="5">
        <v>14.5</v>
      </c>
      <c r="O435" s="5">
        <v>0.13370000000000001</v>
      </c>
      <c r="P435" s="5">
        <v>6.55</v>
      </c>
      <c r="Q435" s="5">
        <v>0.61019999999999996</v>
      </c>
      <c r="R435" s="5">
        <v>0.61019999999999996</v>
      </c>
      <c r="S435" s="7">
        <f t="shared" si="57"/>
        <v>1.5499079999999998</v>
      </c>
      <c r="T435" s="10">
        <f t="shared" si="58"/>
        <v>40.443155244029072</v>
      </c>
      <c r="U435" s="5">
        <f t="shared" si="59"/>
        <v>0.12903200000000004</v>
      </c>
      <c r="V435" s="5">
        <v>426</v>
      </c>
      <c r="W435" s="5">
        <v>29</v>
      </c>
      <c r="X435" s="5">
        <v>6.2460000000000002E-2</v>
      </c>
      <c r="Y435" s="5">
        <v>10.3</v>
      </c>
      <c r="Z435" s="5">
        <v>0.60319999999999996</v>
      </c>
      <c r="AA435" s="5">
        <v>0.60319999999999996</v>
      </c>
      <c r="AB435" s="7">
        <f t="shared" si="60"/>
        <v>1.5321279999999999</v>
      </c>
      <c r="AC435" s="7">
        <f t="shared" si="61"/>
        <v>70.966999999999999</v>
      </c>
      <c r="AD435" s="5">
        <f t="shared" si="62"/>
        <v>0.15635935200000001</v>
      </c>
    </row>
    <row r="436" spans="2:30" x14ac:dyDescent="0.3">
      <c r="B436">
        <v>428</v>
      </c>
      <c r="C436" s="5">
        <v>427</v>
      </c>
      <c r="D436" s="5">
        <v>7.25</v>
      </c>
      <c r="E436" s="5">
        <v>8.7359999999999993E-2</v>
      </c>
      <c r="F436" s="5">
        <v>4.9000000000000004</v>
      </c>
      <c r="G436" s="5">
        <v>0.61150000000000004</v>
      </c>
      <c r="H436" s="5">
        <v>0.61150000000000004</v>
      </c>
      <c r="I436" s="7">
        <f t="shared" si="54"/>
        <v>1.5532100000000002</v>
      </c>
      <c r="J436" s="7">
        <f t="shared" si="55"/>
        <v>33.761000000000003</v>
      </c>
      <c r="K436" s="5">
        <f t="shared" si="56"/>
        <v>5.7175399999999973E-2</v>
      </c>
      <c r="L436" s="5">
        <v>428</v>
      </c>
      <c r="M436" s="5">
        <v>427</v>
      </c>
      <c r="N436" s="5">
        <v>14.5</v>
      </c>
      <c r="O436" s="5">
        <v>0.13370000000000001</v>
      </c>
      <c r="P436" s="5">
        <v>6.56</v>
      </c>
      <c r="Q436" s="5">
        <v>0.61170000000000002</v>
      </c>
      <c r="R436" s="5">
        <v>0.61170000000000002</v>
      </c>
      <c r="S436" s="7">
        <f t="shared" si="57"/>
        <v>1.5537180000000002</v>
      </c>
      <c r="T436" s="10">
        <f t="shared" si="58"/>
        <v>40.5049005192108</v>
      </c>
      <c r="U436" s="5">
        <f t="shared" si="59"/>
        <v>0.12903200000000004</v>
      </c>
      <c r="V436" s="5">
        <v>427</v>
      </c>
      <c r="W436" s="5">
        <v>29</v>
      </c>
      <c r="X436" s="5">
        <v>6.241E-2</v>
      </c>
      <c r="Y436" s="5">
        <v>10.3</v>
      </c>
      <c r="Z436" s="5">
        <v>0.60489999999999999</v>
      </c>
      <c r="AA436" s="5">
        <v>0.60489999999999999</v>
      </c>
      <c r="AB436" s="7">
        <f t="shared" si="60"/>
        <v>1.536446</v>
      </c>
      <c r="AC436" s="7">
        <f t="shared" si="61"/>
        <v>70.966999999999999</v>
      </c>
      <c r="AD436" s="5">
        <f t="shared" si="62"/>
        <v>0.15623235200000002</v>
      </c>
    </row>
    <row r="437" spans="2:30" x14ac:dyDescent="0.3">
      <c r="B437">
        <v>429</v>
      </c>
      <c r="C437" s="5">
        <v>428</v>
      </c>
      <c r="D437" s="5">
        <v>7.25</v>
      </c>
      <c r="E437" s="5">
        <v>8.7470000000000006E-2</v>
      </c>
      <c r="F437" s="5">
        <v>4.9000000000000004</v>
      </c>
      <c r="G437" s="5">
        <v>0.6129</v>
      </c>
      <c r="H437" s="5">
        <v>0.6129</v>
      </c>
      <c r="I437" s="7">
        <f t="shared" si="54"/>
        <v>1.5567660000000001</v>
      </c>
      <c r="J437" s="7">
        <f t="shared" si="55"/>
        <v>33.761000000000003</v>
      </c>
      <c r="K437" s="5">
        <f t="shared" si="56"/>
        <v>5.7454800000000007E-2</v>
      </c>
      <c r="L437" s="5">
        <v>429</v>
      </c>
      <c r="M437" s="5">
        <v>428</v>
      </c>
      <c r="N437" s="5">
        <v>14.5</v>
      </c>
      <c r="O437" s="5">
        <v>0.1338</v>
      </c>
      <c r="P437" s="5">
        <v>6.56</v>
      </c>
      <c r="Q437" s="5">
        <v>0.6129</v>
      </c>
      <c r="R437" s="5">
        <v>0.6129</v>
      </c>
      <c r="S437" s="7">
        <f t="shared" si="57"/>
        <v>1.5567660000000001</v>
      </c>
      <c r="T437" s="10">
        <f t="shared" si="58"/>
        <v>40.5049005192108</v>
      </c>
      <c r="U437" s="5">
        <f t="shared" si="59"/>
        <v>0.12928600000000001</v>
      </c>
      <c r="V437" s="5">
        <v>428</v>
      </c>
      <c r="W437" s="5">
        <v>29</v>
      </c>
      <c r="X437" s="5">
        <v>6.2469999999999998E-2</v>
      </c>
      <c r="Y437" s="5">
        <v>10.3</v>
      </c>
      <c r="Z437" s="5">
        <v>0.60609999999999997</v>
      </c>
      <c r="AA437" s="5">
        <v>0.60609999999999997</v>
      </c>
      <c r="AB437" s="7">
        <f t="shared" si="60"/>
        <v>1.5394939999999999</v>
      </c>
      <c r="AC437" s="7">
        <f t="shared" si="61"/>
        <v>70.966999999999999</v>
      </c>
      <c r="AD437" s="5">
        <f t="shared" si="62"/>
        <v>0.15638475200000002</v>
      </c>
    </row>
    <row r="438" spans="2:30" x14ac:dyDescent="0.3">
      <c r="B438">
        <v>430</v>
      </c>
      <c r="C438" s="5">
        <v>429</v>
      </c>
      <c r="D438" s="5">
        <v>7.24</v>
      </c>
      <c r="E438" s="5">
        <v>8.7419999999999998E-2</v>
      </c>
      <c r="F438" s="5">
        <v>4.9000000000000004</v>
      </c>
      <c r="G438" s="5">
        <v>0.61419999999999997</v>
      </c>
      <c r="H438" s="5">
        <v>0.61419999999999997</v>
      </c>
      <c r="I438" s="7">
        <f t="shared" si="54"/>
        <v>1.560068</v>
      </c>
      <c r="J438" s="7">
        <f t="shared" si="55"/>
        <v>33.761000000000003</v>
      </c>
      <c r="K438" s="5">
        <f t="shared" si="56"/>
        <v>5.7327799999999984E-2</v>
      </c>
      <c r="L438" s="5">
        <v>430</v>
      </c>
      <c r="M438" s="5">
        <v>429</v>
      </c>
      <c r="N438" s="5">
        <v>14.5</v>
      </c>
      <c r="O438" s="5">
        <v>0.1338</v>
      </c>
      <c r="P438" s="5">
        <v>6.57</v>
      </c>
      <c r="Q438" s="5">
        <v>0.61450000000000005</v>
      </c>
      <c r="R438" s="5">
        <v>0.61450000000000005</v>
      </c>
      <c r="S438" s="7">
        <f t="shared" si="57"/>
        <v>1.5608300000000002</v>
      </c>
      <c r="T438" s="10">
        <f t="shared" si="58"/>
        <v>40.566645794392528</v>
      </c>
      <c r="U438" s="5">
        <f t="shared" si="59"/>
        <v>0.12928600000000001</v>
      </c>
      <c r="V438" s="5">
        <v>429</v>
      </c>
      <c r="W438" s="5">
        <v>29</v>
      </c>
      <c r="X438" s="5">
        <v>6.2670000000000003E-2</v>
      </c>
      <c r="Y438" s="5">
        <v>10.3</v>
      </c>
      <c r="Z438" s="5">
        <v>0.60740000000000005</v>
      </c>
      <c r="AA438" s="5">
        <v>0.60740000000000005</v>
      </c>
      <c r="AB438" s="7">
        <f t="shared" si="60"/>
        <v>1.5427960000000001</v>
      </c>
      <c r="AC438" s="7">
        <f t="shared" si="61"/>
        <v>70.966999999999999</v>
      </c>
      <c r="AD438" s="5">
        <f t="shared" si="62"/>
        <v>0.15689275200000002</v>
      </c>
    </row>
    <row r="439" spans="2:30" x14ac:dyDescent="0.3">
      <c r="B439">
        <v>431</v>
      </c>
      <c r="C439" s="5">
        <v>430</v>
      </c>
      <c r="D439" s="5">
        <v>7.25</v>
      </c>
      <c r="E439" s="5">
        <v>8.7529999999999997E-2</v>
      </c>
      <c r="F439" s="5">
        <v>4.91</v>
      </c>
      <c r="G439" s="5">
        <v>0.61609999999999998</v>
      </c>
      <c r="H439" s="5">
        <v>0.61609999999999998</v>
      </c>
      <c r="I439" s="7">
        <f t="shared" si="54"/>
        <v>1.564894</v>
      </c>
      <c r="J439" s="7">
        <f t="shared" si="55"/>
        <v>33.829900000000002</v>
      </c>
      <c r="K439" s="5">
        <f t="shared" si="56"/>
        <v>5.7607199999999983E-2</v>
      </c>
      <c r="L439" s="5">
        <v>431</v>
      </c>
      <c r="M439" s="5">
        <v>430</v>
      </c>
      <c r="N439" s="5">
        <v>14.5</v>
      </c>
      <c r="O439" s="5">
        <v>0.13370000000000001</v>
      </c>
      <c r="P439" s="5">
        <v>6.58</v>
      </c>
      <c r="Q439" s="5">
        <v>0.6159</v>
      </c>
      <c r="R439" s="5">
        <v>0.6159</v>
      </c>
      <c r="S439" s="7">
        <f t="shared" si="57"/>
        <v>1.5643860000000001</v>
      </c>
      <c r="T439" s="10">
        <f t="shared" si="58"/>
        <v>40.628391069574242</v>
      </c>
      <c r="U439" s="5">
        <f t="shared" si="59"/>
        <v>0.12903200000000004</v>
      </c>
      <c r="V439" s="5">
        <v>430</v>
      </c>
      <c r="W439" s="5">
        <v>29</v>
      </c>
      <c r="X439" s="5">
        <v>6.2689999999999996E-2</v>
      </c>
      <c r="Y439" s="5">
        <v>10.3</v>
      </c>
      <c r="Z439" s="5">
        <v>0.60909999999999997</v>
      </c>
      <c r="AA439" s="5">
        <v>0.60909999999999997</v>
      </c>
      <c r="AB439" s="7">
        <f t="shared" si="60"/>
        <v>1.5471139999999999</v>
      </c>
      <c r="AC439" s="7">
        <f t="shared" si="61"/>
        <v>70.966999999999999</v>
      </c>
      <c r="AD439" s="5">
        <f t="shared" si="62"/>
        <v>0.15694355199999999</v>
      </c>
    </row>
    <row r="440" spans="2:30" x14ac:dyDescent="0.3">
      <c r="B440">
        <v>432</v>
      </c>
      <c r="C440" s="5">
        <v>431</v>
      </c>
      <c r="D440" s="5">
        <v>7.24</v>
      </c>
      <c r="E440" s="5">
        <v>8.7550000000000003E-2</v>
      </c>
      <c r="F440" s="5">
        <v>4.91</v>
      </c>
      <c r="G440" s="5">
        <v>0.61750000000000005</v>
      </c>
      <c r="H440" s="5">
        <v>0.61750000000000005</v>
      </c>
      <c r="I440" s="7">
        <f t="shared" si="54"/>
        <v>1.5684500000000001</v>
      </c>
      <c r="J440" s="7">
        <f t="shared" si="55"/>
        <v>33.829900000000002</v>
      </c>
      <c r="K440" s="5">
        <f t="shared" si="56"/>
        <v>5.7657999999999994E-2</v>
      </c>
      <c r="L440" s="5">
        <v>432</v>
      </c>
      <c r="M440" s="5">
        <v>431</v>
      </c>
      <c r="N440" s="5">
        <v>14.5</v>
      </c>
      <c r="O440" s="5">
        <v>0.13370000000000001</v>
      </c>
      <c r="P440" s="5">
        <v>6.58</v>
      </c>
      <c r="Q440" s="5">
        <v>0.61739999999999995</v>
      </c>
      <c r="R440" s="5">
        <v>0.61739999999999995</v>
      </c>
      <c r="S440" s="7">
        <f t="shared" si="57"/>
        <v>1.5681959999999999</v>
      </c>
      <c r="T440" s="10">
        <f t="shared" si="58"/>
        <v>40.628391069574242</v>
      </c>
      <c r="U440" s="5">
        <f t="shared" si="59"/>
        <v>0.12903200000000004</v>
      </c>
      <c r="V440" s="5">
        <v>431</v>
      </c>
      <c r="W440" s="5">
        <v>29</v>
      </c>
      <c r="X440" s="5">
        <v>6.2920000000000004E-2</v>
      </c>
      <c r="Y440" s="5">
        <v>10.3</v>
      </c>
      <c r="Z440" s="5">
        <v>0.61040000000000005</v>
      </c>
      <c r="AA440" s="5">
        <v>0.61040000000000005</v>
      </c>
      <c r="AB440" s="7">
        <f t="shared" si="60"/>
        <v>1.5504160000000002</v>
      </c>
      <c r="AC440" s="7">
        <f t="shared" si="61"/>
        <v>70.966999999999999</v>
      </c>
      <c r="AD440" s="5">
        <f t="shared" si="62"/>
        <v>0.15752775200000002</v>
      </c>
    </row>
    <row r="441" spans="2:30" x14ac:dyDescent="0.3">
      <c r="B441">
        <v>433</v>
      </c>
      <c r="C441" s="5">
        <v>432</v>
      </c>
      <c r="D441" s="5">
        <v>7.25</v>
      </c>
      <c r="E441" s="5">
        <v>8.7440000000000004E-2</v>
      </c>
      <c r="F441" s="5">
        <v>4.91</v>
      </c>
      <c r="G441" s="5">
        <v>0.61890000000000001</v>
      </c>
      <c r="H441" s="5">
        <v>0.61890000000000001</v>
      </c>
      <c r="I441" s="7">
        <f t="shared" si="54"/>
        <v>1.572006</v>
      </c>
      <c r="J441" s="7">
        <f t="shared" si="55"/>
        <v>33.829900000000002</v>
      </c>
      <c r="K441" s="5">
        <f t="shared" si="56"/>
        <v>5.7378599999999995E-2</v>
      </c>
      <c r="L441" s="5">
        <v>433</v>
      </c>
      <c r="M441" s="5">
        <v>432</v>
      </c>
      <c r="N441" s="5">
        <v>14.5</v>
      </c>
      <c r="O441" s="5">
        <v>0.1338</v>
      </c>
      <c r="P441" s="5">
        <v>6.6</v>
      </c>
      <c r="Q441" s="5">
        <v>0.61870000000000003</v>
      </c>
      <c r="R441" s="5">
        <v>0.61870000000000003</v>
      </c>
      <c r="S441" s="7">
        <f t="shared" si="57"/>
        <v>1.5714980000000001</v>
      </c>
      <c r="T441" s="10">
        <f t="shared" si="58"/>
        <v>40.751881619937684</v>
      </c>
      <c r="U441" s="5">
        <f t="shared" si="59"/>
        <v>0.12928600000000001</v>
      </c>
      <c r="V441" s="5">
        <v>432</v>
      </c>
      <c r="W441" s="5">
        <v>29</v>
      </c>
      <c r="X441" s="5">
        <v>6.3039999999999999E-2</v>
      </c>
      <c r="Y441" s="5">
        <v>10.4</v>
      </c>
      <c r="Z441" s="5">
        <v>0.61170000000000002</v>
      </c>
      <c r="AA441" s="5">
        <v>0.61170000000000002</v>
      </c>
      <c r="AB441" s="7">
        <f t="shared" si="60"/>
        <v>1.5537180000000002</v>
      </c>
      <c r="AC441" s="7">
        <f t="shared" si="61"/>
        <v>71.656000000000006</v>
      </c>
      <c r="AD441" s="5">
        <f t="shared" si="62"/>
        <v>0.15783255200000001</v>
      </c>
    </row>
    <row r="442" spans="2:30" x14ac:dyDescent="0.3">
      <c r="B442">
        <v>434</v>
      </c>
      <c r="C442" s="5">
        <v>433</v>
      </c>
      <c r="D442" s="5">
        <v>7.25</v>
      </c>
      <c r="E442" s="5">
        <v>8.7679999999999994E-2</v>
      </c>
      <c r="F442" s="5">
        <v>4.92</v>
      </c>
      <c r="G442" s="5">
        <v>0.62029999999999996</v>
      </c>
      <c r="H442" s="5">
        <v>0.62029999999999996</v>
      </c>
      <c r="I442" s="7">
        <f t="shared" si="54"/>
        <v>1.5755619999999999</v>
      </c>
      <c r="J442" s="7">
        <f t="shared" si="55"/>
        <v>33.898800000000001</v>
      </c>
      <c r="K442" s="5">
        <f t="shared" si="56"/>
        <v>5.7988199999999976E-2</v>
      </c>
      <c r="L442" s="5">
        <v>434</v>
      </c>
      <c r="M442" s="5">
        <v>433</v>
      </c>
      <c r="N442" s="5">
        <v>14.5</v>
      </c>
      <c r="O442" s="5">
        <v>0.13400000000000001</v>
      </c>
      <c r="P442" s="5">
        <v>6.6</v>
      </c>
      <c r="Q442" s="5">
        <v>0.62009999999999998</v>
      </c>
      <c r="R442" s="5">
        <v>0.62009999999999998</v>
      </c>
      <c r="S442" s="7">
        <f t="shared" si="57"/>
        <v>1.575054</v>
      </c>
      <c r="T442" s="10">
        <f t="shared" si="58"/>
        <v>40.751881619937684</v>
      </c>
      <c r="U442" s="5">
        <f t="shared" si="59"/>
        <v>0.12979400000000002</v>
      </c>
      <c r="V442" s="5">
        <v>433</v>
      </c>
      <c r="W442" s="5">
        <v>29</v>
      </c>
      <c r="X442" s="5">
        <v>6.2969999999999998E-2</v>
      </c>
      <c r="Y442" s="5">
        <v>10.3</v>
      </c>
      <c r="Z442" s="5">
        <v>0.61350000000000005</v>
      </c>
      <c r="AA442" s="5">
        <v>0.61350000000000005</v>
      </c>
      <c r="AB442" s="7">
        <f t="shared" si="60"/>
        <v>1.5582900000000002</v>
      </c>
      <c r="AC442" s="7">
        <f t="shared" si="61"/>
        <v>70.966999999999999</v>
      </c>
      <c r="AD442" s="5">
        <f t="shared" si="62"/>
        <v>0.15765475200000001</v>
      </c>
    </row>
    <row r="443" spans="2:30" x14ac:dyDescent="0.3">
      <c r="B443">
        <v>435</v>
      </c>
      <c r="C443" s="5">
        <v>434</v>
      </c>
      <c r="D443" s="5">
        <v>7.25</v>
      </c>
      <c r="E443" s="5">
        <v>8.7590000000000001E-2</v>
      </c>
      <c r="F443" s="5">
        <v>4.92</v>
      </c>
      <c r="G443" s="5">
        <v>0.62180000000000002</v>
      </c>
      <c r="H443" s="5">
        <v>0.62180000000000002</v>
      </c>
      <c r="I443" s="7">
        <f t="shared" si="54"/>
        <v>1.579372</v>
      </c>
      <c r="J443" s="7">
        <f t="shared" si="55"/>
        <v>33.898800000000001</v>
      </c>
      <c r="K443" s="5">
        <f t="shared" si="56"/>
        <v>5.7759599999999994E-2</v>
      </c>
      <c r="L443" s="5">
        <v>435</v>
      </c>
      <c r="M443" s="5">
        <v>434</v>
      </c>
      <c r="N443" s="5">
        <v>14.5</v>
      </c>
      <c r="O443" s="5">
        <v>0.13420000000000001</v>
      </c>
      <c r="P443" s="5">
        <v>6.61</v>
      </c>
      <c r="Q443" s="5">
        <v>0.62170000000000003</v>
      </c>
      <c r="R443" s="5">
        <v>0.62170000000000003</v>
      </c>
      <c r="S443" s="7">
        <f t="shared" si="57"/>
        <v>1.579118</v>
      </c>
      <c r="T443" s="10">
        <f t="shared" si="58"/>
        <v>40.813626895119413</v>
      </c>
      <c r="U443" s="5">
        <f t="shared" si="59"/>
        <v>0.13030200000000003</v>
      </c>
      <c r="V443" s="5">
        <v>434</v>
      </c>
      <c r="W443" s="5">
        <v>29</v>
      </c>
      <c r="X443" s="5">
        <v>6.3140000000000002E-2</v>
      </c>
      <c r="Y443" s="5">
        <v>10.4</v>
      </c>
      <c r="Z443" s="5">
        <v>0.61480000000000001</v>
      </c>
      <c r="AA443" s="5">
        <v>0.61480000000000001</v>
      </c>
      <c r="AB443" s="7">
        <f t="shared" si="60"/>
        <v>1.5615920000000001</v>
      </c>
      <c r="AC443" s="7">
        <f t="shared" si="61"/>
        <v>71.656000000000006</v>
      </c>
      <c r="AD443" s="5">
        <f t="shared" si="62"/>
        <v>0.15808655200000002</v>
      </c>
    </row>
    <row r="444" spans="2:30" x14ac:dyDescent="0.3">
      <c r="B444">
        <v>436</v>
      </c>
      <c r="C444" s="5">
        <v>435</v>
      </c>
      <c r="D444" s="5">
        <v>7.25</v>
      </c>
      <c r="E444" s="5">
        <v>8.7679999999999994E-2</v>
      </c>
      <c r="F444" s="5">
        <v>4.92</v>
      </c>
      <c r="G444" s="5">
        <v>0.62339999999999995</v>
      </c>
      <c r="H444" s="5">
        <v>0.62339999999999995</v>
      </c>
      <c r="I444" s="7">
        <f t="shared" si="54"/>
        <v>1.5834359999999998</v>
      </c>
      <c r="J444" s="7">
        <f t="shared" si="55"/>
        <v>33.898800000000001</v>
      </c>
      <c r="K444" s="5">
        <f t="shared" si="56"/>
        <v>5.7988199999999976E-2</v>
      </c>
      <c r="L444" s="5">
        <v>436</v>
      </c>
      <c r="M444" s="5">
        <v>435</v>
      </c>
      <c r="N444" s="5">
        <v>14.5</v>
      </c>
      <c r="O444" s="5">
        <v>0.13400000000000001</v>
      </c>
      <c r="P444" s="5">
        <v>6.61</v>
      </c>
      <c r="Q444" s="5">
        <v>0.623</v>
      </c>
      <c r="R444" s="5">
        <v>0.623</v>
      </c>
      <c r="S444" s="7">
        <f t="shared" si="57"/>
        <v>1.5824199999999999</v>
      </c>
      <c r="T444" s="10">
        <f t="shared" si="58"/>
        <v>40.813626895119413</v>
      </c>
      <c r="U444" s="5">
        <f t="shared" si="59"/>
        <v>0.12979400000000002</v>
      </c>
      <c r="V444" s="5">
        <v>435</v>
      </c>
      <c r="W444" s="5">
        <v>29</v>
      </c>
      <c r="X444" s="5">
        <v>6.3159999999999994E-2</v>
      </c>
      <c r="Y444" s="5">
        <v>10.4</v>
      </c>
      <c r="Z444" s="5">
        <v>0.61599999999999999</v>
      </c>
      <c r="AA444" s="5">
        <v>0.61599999999999999</v>
      </c>
      <c r="AB444" s="7">
        <f t="shared" si="60"/>
        <v>1.56464</v>
      </c>
      <c r="AC444" s="7">
        <f t="shared" si="61"/>
        <v>71.656000000000006</v>
      </c>
      <c r="AD444" s="5">
        <f t="shared" si="62"/>
        <v>0.15813735199999998</v>
      </c>
    </row>
    <row r="445" spans="2:30" x14ac:dyDescent="0.3">
      <c r="B445">
        <v>437</v>
      </c>
      <c r="C445" s="5">
        <v>436</v>
      </c>
      <c r="D445" s="5">
        <v>7.25</v>
      </c>
      <c r="E445" s="5">
        <v>8.7679999999999994E-2</v>
      </c>
      <c r="F445" s="5">
        <v>4.93</v>
      </c>
      <c r="G445" s="5">
        <v>0.62480000000000002</v>
      </c>
      <c r="H445" s="5">
        <v>0.62480000000000002</v>
      </c>
      <c r="I445" s="7">
        <f t="shared" si="54"/>
        <v>1.5869920000000002</v>
      </c>
      <c r="J445" s="7">
        <f t="shared" si="55"/>
        <v>33.967699999999994</v>
      </c>
      <c r="K445" s="5">
        <f t="shared" si="56"/>
        <v>5.7988199999999976E-2</v>
      </c>
      <c r="L445" s="5">
        <v>437</v>
      </c>
      <c r="M445" s="5">
        <v>436</v>
      </c>
      <c r="N445" s="5">
        <v>14.5</v>
      </c>
      <c r="O445" s="5">
        <v>0.1343</v>
      </c>
      <c r="P445" s="5">
        <v>6.62</v>
      </c>
      <c r="Q445" s="5">
        <v>0.62419999999999998</v>
      </c>
      <c r="R445" s="5">
        <v>0.62419999999999998</v>
      </c>
      <c r="S445" s="7">
        <f t="shared" si="57"/>
        <v>1.5854679999999999</v>
      </c>
      <c r="T445" s="10">
        <f t="shared" si="58"/>
        <v>40.875372170301141</v>
      </c>
      <c r="U445" s="5">
        <f t="shared" si="59"/>
        <v>0.13055600000000001</v>
      </c>
      <c r="V445" s="5">
        <v>436</v>
      </c>
      <c r="W445" s="5">
        <v>29</v>
      </c>
      <c r="X445" s="5">
        <v>6.3350000000000004E-2</v>
      </c>
      <c r="Y445" s="5">
        <v>10.4</v>
      </c>
      <c r="Z445" s="5">
        <v>0.61770000000000003</v>
      </c>
      <c r="AA445" s="5">
        <v>0.61770000000000003</v>
      </c>
      <c r="AB445" s="7">
        <f t="shared" si="60"/>
        <v>1.5689580000000001</v>
      </c>
      <c r="AC445" s="7">
        <f t="shared" si="61"/>
        <v>71.656000000000006</v>
      </c>
      <c r="AD445" s="5">
        <f t="shared" si="62"/>
        <v>0.15861995200000001</v>
      </c>
    </row>
    <row r="446" spans="2:30" x14ac:dyDescent="0.3">
      <c r="B446">
        <v>438</v>
      </c>
      <c r="C446" s="5">
        <v>437</v>
      </c>
      <c r="D446" s="5">
        <v>7.24</v>
      </c>
      <c r="E446" s="5">
        <v>8.7590000000000001E-2</v>
      </c>
      <c r="F446" s="5">
        <v>4.93</v>
      </c>
      <c r="G446" s="5">
        <v>0.626</v>
      </c>
      <c r="H446" s="5">
        <v>0.626</v>
      </c>
      <c r="I446" s="7">
        <f t="shared" si="54"/>
        <v>1.5900400000000001</v>
      </c>
      <c r="J446" s="7">
        <f t="shared" si="55"/>
        <v>33.967699999999994</v>
      </c>
      <c r="K446" s="5">
        <f t="shared" si="56"/>
        <v>5.7759599999999994E-2</v>
      </c>
      <c r="L446" s="5">
        <v>438</v>
      </c>
      <c r="M446" s="5">
        <v>437</v>
      </c>
      <c r="N446" s="5">
        <v>14.5</v>
      </c>
      <c r="O446" s="5">
        <v>0.13420000000000001</v>
      </c>
      <c r="P446" s="5">
        <v>6.62</v>
      </c>
      <c r="Q446" s="5">
        <v>0.62570000000000003</v>
      </c>
      <c r="R446" s="5">
        <v>0.62570000000000003</v>
      </c>
      <c r="S446" s="7">
        <f t="shared" si="57"/>
        <v>1.5892780000000002</v>
      </c>
      <c r="T446" s="10">
        <f t="shared" si="58"/>
        <v>40.875372170301141</v>
      </c>
      <c r="U446" s="5">
        <f t="shared" si="59"/>
        <v>0.13030200000000003</v>
      </c>
      <c r="V446" s="5">
        <v>437</v>
      </c>
      <c r="W446" s="5">
        <v>29</v>
      </c>
      <c r="X446" s="5">
        <v>6.3329999999999997E-2</v>
      </c>
      <c r="Y446" s="5">
        <v>10.4</v>
      </c>
      <c r="Z446" s="5">
        <v>0.61919999999999997</v>
      </c>
      <c r="AA446" s="5">
        <v>0.61919999999999997</v>
      </c>
      <c r="AB446" s="7">
        <f t="shared" si="60"/>
        <v>1.5727679999999999</v>
      </c>
      <c r="AC446" s="7">
        <f t="shared" si="61"/>
        <v>71.656000000000006</v>
      </c>
      <c r="AD446" s="5">
        <f t="shared" si="62"/>
        <v>0.15856915199999999</v>
      </c>
    </row>
    <row r="447" spans="2:30" x14ac:dyDescent="0.3">
      <c r="B447">
        <v>439</v>
      </c>
      <c r="C447" s="5">
        <v>438</v>
      </c>
      <c r="D447" s="5">
        <v>7.25</v>
      </c>
      <c r="E447" s="5">
        <v>8.763E-2</v>
      </c>
      <c r="F447" s="5">
        <v>4.93</v>
      </c>
      <c r="G447" s="5">
        <v>0.62770000000000004</v>
      </c>
      <c r="H447" s="5">
        <v>0.62770000000000004</v>
      </c>
      <c r="I447" s="7">
        <f t="shared" si="54"/>
        <v>1.5943580000000002</v>
      </c>
      <c r="J447" s="7">
        <f t="shared" si="55"/>
        <v>33.967699999999994</v>
      </c>
      <c r="K447" s="5">
        <f t="shared" si="56"/>
        <v>5.7861199999999988E-2</v>
      </c>
      <c r="L447" s="5">
        <v>439</v>
      </c>
      <c r="M447" s="5">
        <v>438</v>
      </c>
      <c r="N447" s="5">
        <v>14.5</v>
      </c>
      <c r="O447" s="5">
        <v>0.13420000000000001</v>
      </c>
      <c r="P447" s="5">
        <v>6.62</v>
      </c>
      <c r="Q447" s="5">
        <v>0.62719999999999998</v>
      </c>
      <c r="R447" s="5">
        <v>0.62719999999999998</v>
      </c>
      <c r="S447" s="7">
        <f t="shared" si="57"/>
        <v>1.5930880000000001</v>
      </c>
      <c r="T447" s="10">
        <f t="shared" si="58"/>
        <v>40.875372170301141</v>
      </c>
      <c r="U447" s="5">
        <f t="shared" si="59"/>
        <v>0.13030200000000003</v>
      </c>
      <c r="V447" s="5">
        <v>438</v>
      </c>
      <c r="W447" s="5">
        <v>29</v>
      </c>
      <c r="X447" s="5">
        <v>6.3560000000000005E-2</v>
      </c>
      <c r="Y447" s="5">
        <v>10.4</v>
      </c>
      <c r="Z447" s="5">
        <v>0.62050000000000005</v>
      </c>
      <c r="AA447" s="5">
        <v>0.62050000000000005</v>
      </c>
      <c r="AB447" s="7">
        <f t="shared" si="60"/>
        <v>1.5760700000000001</v>
      </c>
      <c r="AC447" s="7">
        <f t="shared" si="61"/>
        <v>71.656000000000006</v>
      </c>
      <c r="AD447" s="5">
        <f t="shared" si="62"/>
        <v>0.159153352</v>
      </c>
    </row>
    <row r="448" spans="2:30" x14ac:dyDescent="0.3">
      <c r="B448">
        <v>440</v>
      </c>
      <c r="C448" s="5">
        <v>439</v>
      </c>
      <c r="D448" s="5">
        <v>7.25</v>
      </c>
      <c r="E448" s="5">
        <v>8.763E-2</v>
      </c>
      <c r="F448" s="5">
        <v>4.93</v>
      </c>
      <c r="G448" s="5">
        <v>0.62919999999999998</v>
      </c>
      <c r="H448" s="5">
        <v>0.62919999999999998</v>
      </c>
      <c r="I448" s="7">
        <f t="shared" si="54"/>
        <v>1.598168</v>
      </c>
      <c r="J448" s="7">
        <f t="shared" si="55"/>
        <v>33.967699999999994</v>
      </c>
      <c r="K448" s="5">
        <f t="shared" si="56"/>
        <v>5.7861199999999988E-2</v>
      </c>
      <c r="L448" s="5">
        <v>440</v>
      </c>
      <c r="M448" s="5">
        <v>439</v>
      </c>
      <c r="N448" s="5">
        <v>14.5</v>
      </c>
      <c r="O448" s="5">
        <v>0.13420000000000001</v>
      </c>
      <c r="P448" s="5">
        <v>6.64</v>
      </c>
      <c r="Q448" s="5">
        <v>0.62849999999999995</v>
      </c>
      <c r="R448" s="5">
        <v>0.62849999999999995</v>
      </c>
      <c r="S448" s="7">
        <f t="shared" si="57"/>
        <v>1.59639</v>
      </c>
      <c r="T448" s="10">
        <f t="shared" si="58"/>
        <v>40.99886272066459</v>
      </c>
      <c r="U448" s="5">
        <f t="shared" si="59"/>
        <v>0.13030200000000003</v>
      </c>
      <c r="V448" s="5">
        <v>439</v>
      </c>
      <c r="W448" s="5">
        <v>29</v>
      </c>
      <c r="X448" s="5">
        <v>6.3630000000000006E-2</v>
      </c>
      <c r="Y448" s="5">
        <v>10.4</v>
      </c>
      <c r="Z448" s="5">
        <v>0.62139999999999995</v>
      </c>
      <c r="AA448" s="5">
        <v>0.62139999999999995</v>
      </c>
      <c r="AB448" s="7">
        <f t="shared" si="60"/>
        <v>1.5783559999999999</v>
      </c>
      <c r="AC448" s="7">
        <f t="shared" si="61"/>
        <v>71.656000000000006</v>
      </c>
      <c r="AD448" s="5">
        <f t="shared" si="62"/>
        <v>0.159331152</v>
      </c>
    </row>
    <row r="449" spans="2:30" x14ac:dyDescent="0.3">
      <c r="B449">
        <v>441</v>
      </c>
      <c r="C449" s="5">
        <v>440</v>
      </c>
      <c r="D449" s="5">
        <v>7.24</v>
      </c>
      <c r="E449" s="5">
        <v>8.7669999999999998E-2</v>
      </c>
      <c r="F449" s="5">
        <v>4.93</v>
      </c>
      <c r="G449" s="5">
        <v>0.63029999999999997</v>
      </c>
      <c r="H449" s="5">
        <v>0.63029999999999997</v>
      </c>
      <c r="I449" s="7">
        <f t="shared" si="54"/>
        <v>1.600962</v>
      </c>
      <c r="J449" s="7">
        <f t="shared" si="55"/>
        <v>33.967699999999994</v>
      </c>
      <c r="K449" s="5">
        <f t="shared" si="56"/>
        <v>5.7962799999999981E-2</v>
      </c>
      <c r="L449" s="5">
        <v>441</v>
      </c>
      <c r="M449" s="5">
        <v>440</v>
      </c>
      <c r="N449" s="5">
        <v>14.5</v>
      </c>
      <c r="O449" s="5">
        <v>0.13450000000000001</v>
      </c>
      <c r="P449" s="5">
        <v>6.64</v>
      </c>
      <c r="Q449" s="5">
        <v>0.62970000000000004</v>
      </c>
      <c r="R449" s="5">
        <v>0.62970000000000004</v>
      </c>
      <c r="S449" s="7">
        <f t="shared" si="57"/>
        <v>1.5994380000000001</v>
      </c>
      <c r="T449" s="10">
        <f t="shared" si="58"/>
        <v>40.99886272066459</v>
      </c>
      <c r="U449" s="5">
        <f t="shared" si="59"/>
        <v>0.13106400000000001</v>
      </c>
      <c r="V449" s="5">
        <v>440</v>
      </c>
      <c r="W449" s="5">
        <v>29</v>
      </c>
      <c r="X449" s="5">
        <v>6.3710000000000003E-2</v>
      </c>
      <c r="Y449" s="5">
        <v>10.4</v>
      </c>
      <c r="Z449" s="5">
        <v>0.62319999999999998</v>
      </c>
      <c r="AA449" s="5">
        <v>0.62319999999999998</v>
      </c>
      <c r="AB449" s="7">
        <f t="shared" si="60"/>
        <v>1.5829279999999999</v>
      </c>
      <c r="AC449" s="7">
        <f t="shared" si="61"/>
        <v>71.656000000000006</v>
      </c>
      <c r="AD449" s="5">
        <f t="shared" si="62"/>
        <v>0.15953435199999999</v>
      </c>
    </row>
    <row r="450" spans="2:30" x14ac:dyDescent="0.3">
      <c r="B450">
        <v>442</v>
      </c>
      <c r="C450" s="5">
        <v>441</v>
      </c>
      <c r="D450" s="5">
        <v>7.25</v>
      </c>
      <c r="E450" s="5">
        <v>8.7590000000000001E-2</v>
      </c>
      <c r="F450" s="5">
        <v>4.9400000000000004</v>
      </c>
      <c r="G450" s="5">
        <v>0.63160000000000005</v>
      </c>
      <c r="H450" s="5">
        <v>0.63160000000000005</v>
      </c>
      <c r="I450" s="7">
        <f t="shared" si="54"/>
        <v>1.6042640000000001</v>
      </c>
      <c r="J450" s="7">
        <f t="shared" si="55"/>
        <v>34.0366</v>
      </c>
      <c r="K450" s="5">
        <f t="shared" si="56"/>
        <v>5.7759599999999994E-2</v>
      </c>
      <c r="L450" s="5">
        <v>442</v>
      </c>
      <c r="M450" s="5">
        <v>441</v>
      </c>
      <c r="N450" s="5">
        <v>14.5</v>
      </c>
      <c r="O450" s="5">
        <v>0.13450000000000001</v>
      </c>
      <c r="P450" s="5">
        <v>6.64</v>
      </c>
      <c r="Q450" s="5">
        <v>0.63139999999999996</v>
      </c>
      <c r="R450" s="5">
        <v>0.63139999999999996</v>
      </c>
      <c r="S450" s="7">
        <f t="shared" si="57"/>
        <v>1.603756</v>
      </c>
      <c r="T450" s="10">
        <f t="shared" si="58"/>
        <v>40.99886272066459</v>
      </c>
      <c r="U450" s="5">
        <f t="shared" si="59"/>
        <v>0.13106400000000001</v>
      </c>
      <c r="V450" s="5">
        <v>441</v>
      </c>
      <c r="W450" s="5">
        <v>29</v>
      </c>
      <c r="X450" s="5">
        <v>6.386E-2</v>
      </c>
      <c r="Y450" s="5">
        <v>10.4</v>
      </c>
      <c r="Z450" s="5">
        <v>0.62470000000000003</v>
      </c>
      <c r="AA450" s="5">
        <v>0.62470000000000003</v>
      </c>
      <c r="AB450" s="7">
        <f t="shared" si="60"/>
        <v>1.5867380000000002</v>
      </c>
      <c r="AC450" s="7">
        <f t="shared" si="61"/>
        <v>71.656000000000006</v>
      </c>
      <c r="AD450" s="5">
        <f t="shared" si="62"/>
        <v>0.15991535199999998</v>
      </c>
    </row>
    <row r="451" spans="2:30" x14ac:dyDescent="0.3">
      <c r="B451">
        <v>443</v>
      </c>
      <c r="C451" s="5">
        <v>442</v>
      </c>
      <c r="D451" s="5">
        <v>7.24</v>
      </c>
      <c r="E451" s="5">
        <v>8.7669999999999998E-2</v>
      </c>
      <c r="F451" s="5">
        <v>4.9400000000000004</v>
      </c>
      <c r="G451" s="5">
        <v>0.63349999999999995</v>
      </c>
      <c r="H451" s="5">
        <v>0.63349999999999995</v>
      </c>
      <c r="I451" s="7">
        <f t="shared" si="54"/>
        <v>1.6090899999999999</v>
      </c>
      <c r="J451" s="7">
        <f t="shared" si="55"/>
        <v>34.0366</v>
      </c>
      <c r="K451" s="5">
        <f t="shared" si="56"/>
        <v>5.7962799999999981E-2</v>
      </c>
      <c r="L451" s="5">
        <v>443</v>
      </c>
      <c r="M451" s="5">
        <v>442</v>
      </c>
      <c r="N451" s="5">
        <v>14.5</v>
      </c>
      <c r="O451" s="5">
        <v>0.13450000000000001</v>
      </c>
      <c r="P451" s="5">
        <v>6.65</v>
      </c>
      <c r="Q451" s="5">
        <v>0.6331</v>
      </c>
      <c r="R451" s="5">
        <v>0.6331</v>
      </c>
      <c r="S451" s="7">
        <f t="shared" si="57"/>
        <v>1.608074</v>
      </c>
      <c r="T451" s="10">
        <f t="shared" si="58"/>
        <v>41.060607995846318</v>
      </c>
      <c r="U451" s="5">
        <f t="shared" si="59"/>
        <v>0.13106400000000001</v>
      </c>
      <c r="V451" s="5">
        <v>442</v>
      </c>
      <c r="W451" s="5">
        <v>29</v>
      </c>
      <c r="X451" s="5">
        <v>6.3920000000000005E-2</v>
      </c>
      <c r="Y451" s="5">
        <v>10.4</v>
      </c>
      <c r="Z451" s="5">
        <v>0.626</v>
      </c>
      <c r="AA451" s="5">
        <v>0.626</v>
      </c>
      <c r="AB451" s="7">
        <f t="shared" si="60"/>
        <v>1.5900400000000001</v>
      </c>
      <c r="AC451" s="7">
        <f t="shared" si="61"/>
        <v>71.656000000000006</v>
      </c>
      <c r="AD451" s="5">
        <f t="shared" si="62"/>
        <v>0.16006775200000001</v>
      </c>
    </row>
    <row r="452" spans="2:30" x14ac:dyDescent="0.3">
      <c r="B452">
        <v>444</v>
      </c>
      <c r="C452" s="5">
        <v>443</v>
      </c>
      <c r="D452" s="5">
        <v>7.25</v>
      </c>
      <c r="E452" s="5">
        <v>8.7580000000000005E-2</v>
      </c>
      <c r="F452" s="5">
        <v>4.9400000000000004</v>
      </c>
      <c r="G452" s="5">
        <v>0.63470000000000004</v>
      </c>
      <c r="H452" s="5">
        <v>0.63470000000000004</v>
      </c>
      <c r="I452" s="7">
        <f t="shared" si="54"/>
        <v>1.6121380000000001</v>
      </c>
      <c r="J452" s="7">
        <f t="shared" si="55"/>
        <v>34.0366</v>
      </c>
      <c r="K452" s="5">
        <f t="shared" si="56"/>
        <v>5.7734199999999999E-2</v>
      </c>
      <c r="L452" s="5">
        <v>444</v>
      </c>
      <c r="M452" s="5">
        <v>443</v>
      </c>
      <c r="N452" s="5">
        <v>14.5</v>
      </c>
      <c r="O452" s="5">
        <v>0.1346</v>
      </c>
      <c r="P452" s="5">
        <v>6.66</v>
      </c>
      <c r="Q452" s="5">
        <v>0.63460000000000005</v>
      </c>
      <c r="R452" s="5">
        <v>0.63460000000000005</v>
      </c>
      <c r="S452" s="7">
        <f t="shared" si="57"/>
        <v>1.6118840000000001</v>
      </c>
      <c r="T452" s="10">
        <f t="shared" si="58"/>
        <v>41.122353271028032</v>
      </c>
      <c r="U452" s="5">
        <f t="shared" si="59"/>
        <v>0.13131799999999999</v>
      </c>
      <c r="V452" s="5">
        <v>443</v>
      </c>
      <c r="W452" s="5">
        <v>29</v>
      </c>
      <c r="X452" s="5">
        <v>6.3869999999999996E-2</v>
      </c>
      <c r="Y452" s="5">
        <v>10.4</v>
      </c>
      <c r="Z452" s="5">
        <v>0.62749999999999995</v>
      </c>
      <c r="AA452" s="5">
        <v>0.62749999999999995</v>
      </c>
      <c r="AB452" s="7">
        <f t="shared" si="60"/>
        <v>1.59385</v>
      </c>
      <c r="AC452" s="7">
        <f t="shared" si="61"/>
        <v>71.656000000000006</v>
      </c>
      <c r="AD452" s="5">
        <f t="shared" si="62"/>
        <v>0.15994075199999999</v>
      </c>
    </row>
    <row r="453" spans="2:30" x14ac:dyDescent="0.3">
      <c r="B453">
        <v>445</v>
      </c>
      <c r="C453" s="5">
        <v>444</v>
      </c>
      <c r="D453" s="5">
        <v>7.25</v>
      </c>
      <c r="E453" s="5">
        <v>8.7609999999999993E-2</v>
      </c>
      <c r="F453" s="5">
        <v>4.9400000000000004</v>
      </c>
      <c r="G453" s="5">
        <v>0.63590000000000002</v>
      </c>
      <c r="H453" s="5">
        <v>0.63590000000000002</v>
      </c>
      <c r="I453" s="7">
        <f t="shared" si="54"/>
        <v>1.615186</v>
      </c>
      <c r="J453" s="7">
        <f t="shared" si="55"/>
        <v>34.0366</v>
      </c>
      <c r="K453" s="5">
        <f t="shared" si="56"/>
        <v>5.781039999999997E-2</v>
      </c>
      <c r="L453" s="5">
        <v>445</v>
      </c>
      <c r="M453" s="5">
        <v>444</v>
      </c>
      <c r="N453" s="5">
        <v>14.5</v>
      </c>
      <c r="O453" s="5">
        <v>0.1348</v>
      </c>
      <c r="P453" s="5">
        <v>6.66</v>
      </c>
      <c r="Q453" s="5">
        <v>0.63600000000000001</v>
      </c>
      <c r="R453" s="5">
        <v>0.63600000000000001</v>
      </c>
      <c r="S453" s="7">
        <f t="shared" si="57"/>
        <v>1.61544</v>
      </c>
      <c r="T453" s="10">
        <f t="shared" si="58"/>
        <v>41.122353271028032</v>
      </c>
      <c r="U453" s="5">
        <f t="shared" si="59"/>
        <v>0.131826</v>
      </c>
      <c r="V453" s="5">
        <v>444</v>
      </c>
      <c r="W453" s="5">
        <v>29</v>
      </c>
      <c r="X453" s="5">
        <v>6.4089999999999994E-2</v>
      </c>
      <c r="Y453" s="5">
        <v>10.5</v>
      </c>
      <c r="Z453" s="5">
        <v>0.62870000000000004</v>
      </c>
      <c r="AA453" s="5">
        <v>0.62870000000000004</v>
      </c>
      <c r="AB453" s="7">
        <f t="shared" si="60"/>
        <v>1.5968980000000002</v>
      </c>
      <c r="AC453" s="7">
        <f t="shared" si="61"/>
        <v>72.344999999999999</v>
      </c>
      <c r="AD453" s="5">
        <f t="shared" si="62"/>
        <v>0.16049955199999996</v>
      </c>
    </row>
    <row r="454" spans="2:30" x14ac:dyDescent="0.3">
      <c r="B454">
        <v>446</v>
      </c>
      <c r="C454" s="5">
        <v>445</v>
      </c>
      <c r="D454" s="5">
        <v>7.25</v>
      </c>
      <c r="E454" s="5">
        <v>8.7540000000000007E-2</v>
      </c>
      <c r="F454" s="5">
        <v>4.9400000000000004</v>
      </c>
      <c r="G454" s="5">
        <v>0.63729999999999998</v>
      </c>
      <c r="H454" s="5">
        <v>0.63729999999999998</v>
      </c>
      <c r="I454" s="7">
        <f t="shared" si="54"/>
        <v>1.6187419999999999</v>
      </c>
      <c r="J454" s="7">
        <f t="shared" si="55"/>
        <v>34.0366</v>
      </c>
      <c r="K454" s="5">
        <f t="shared" si="56"/>
        <v>5.7632600000000006E-2</v>
      </c>
      <c r="L454" s="5">
        <v>446</v>
      </c>
      <c r="M454" s="5">
        <v>445</v>
      </c>
      <c r="N454" s="5">
        <v>14.5</v>
      </c>
      <c r="O454" s="5">
        <v>0.1346</v>
      </c>
      <c r="P454" s="5">
        <v>6.67</v>
      </c>
      <c r="Q454" s="5">
        <v>0.63749999999999996</v>
      </c>
      <c r="R454" s="5">
        <v>0.63749999999999996</v>
      </c>
      <c r="S454" s="7">
        <f t="shared" si="57"/>
        <v>1.6192499999999999</v>
      </c>
      <c r="T454" s="10">
        <f t="shared" si="58"/>
        <v>41.184098546209754</v>
      </c>
      <c r="U454" s="5">
        <f t="shared" si="59"/>
        <v>0.13131799999999999</v>
      </c>
      <c r="V454" s="5">
        <v>445</v>
      </c>
      <c r="W454" s="5">
        <v>29</v>
      </c>
      <c r="X454" s="5">
        <v>6.4130000000000006E-2</v>
      </c>
      <c r="Y454" s="5">
        <v>10.5</v>
      </c>
      <c r="Z454" s="5">
        <v>0.63090000000000002</v>
      </c>
      <c r="AA454" s="5">
        <v>0.63090000000000002</v>
      </c>
      <c r="AB454" s="7">
        <f t="shared" si="60"/>
        <v>1.6024860000000001</v>
      </c>
      <c r="AC454" s="7">
        <f t="shared" si="61"/>
        <v>72.344999999999999</v>
      </c>
      <c r="AD454" s="5">
        <f t="shared" si="62"/>
        <v>0.160601152</v>
      </c>
    </row>
    <row r="455" spans="2:30" x14ac:dyDescent="0.3">
      <c r="B455">
        <v>447</v>
      </c>
      <c r="C455" s="5">
        <v>446</v>
      </c>
      <c r="D455" s="5">
        <v>7.25</v>
      </c>
      <c r="E455" s="5">
        <v>8.7599999999999997E-2</v>
      </c>
      <c r="F455" s="5">
        <v>4.96</v>
      </c>
      <c r="G455" s="5">
        <v>0.63900000000000001</v>
      </c>
      <c r="H455" s="5">
        <v>0.63900000000000001</v>
      </c>
      <c r="I455" s="7">
        <f t="shared" si="54"/>
        <v>1.6230599999999999</v>
      </c>
      <c r="J455" s="7">
        <f t="shared" si="55"/>
        <v>34.174399999999999</v>
      </c>
      <c r="K455" s="5">
        <f t="shared" si="56"/>
        <v>5.7784999999999982E-2</v>
      </c>
      <c r="L455" s="5">
        <v>447</v>
      </c>
      <c r="M455" s="5">
        <v>446</v>
      </c>
      <c r="N455" s="5">
        <v>14.5</v>
      </c>
      <c r="O455" s="5">
        <v>0.13469999999999999</v>
      </c>
      <c r="P455" s="5">
        <v>6.68</v>
      </c>
      <c r="Q455" s="5">
        <v>0.63900000000000001</v>
      </c>
      <c r="R455" s="5">
        <v>0.63900000000000001</v>
      </c>
      <c r="S455" s="7">
        <f t="shared" si="57"/>
        <v>1.6230599999999999</v>
      </c>
      <c r="T455" s="10">
        <f t="shared" si="58"/>
        <v>41.245843821391482</v>
      </c>
      <c r="U455" s="5">
        <f t="shared" si="59"/>
        <v>0.13157199999999997</v>
      </c>
      <c r="V455" s="5">
        <v>446</v>
      </c>
      <c r="W455" s="5">
        <v>29</v>
      </c>
      <c r="X455" s="5">
        <v>6.4049999999999996E-2</v>
      </c>
      <c r="Y455" s="5">
        <v>10.5</v>
      </c>
      <c r="Z455" s="5">
        <v>0.63190000000000002</v>
      </c>
      <c r="AA455" s="5">
        <v>0.63190000000000002</v>
      </c>
      <c r="AB455" s="7">
        <f t="shared" si="60"/>
        <v>1.6050260000000001</v>
      </c>
      <c r="AC455" s="7">
        <f t="shared" si="61"/>
        <v>72.344999999999999</v>
      </c>
      <c r="AD455" s="5">
        <f t="shared" si="62"/>
        <v>0.16039795199999998</v>
      </c>
    </row>
    <row r="456" spans="2:30" x14ac:dyDescent="0.3">
      <c r="B456">
        <v>448</v>
      </c>
      <c r="C456" s="5">
        <v>447</v>
      </c>
      <c r="D456" s="5">
        <v>7.25</v>
      </c>
      <c r="E456" s="5">
        <v>8.7599999999999997E-2</v>
      </c>
      <c r="F456" s="5">
        <v>4.96</v>
      </c>
      <c r="G456" s="5">
        <v>0.64049999999999996</v>
      </c>
      <c r="H456" s="5">
        <v>0.64049999999999996</v>
      </c>
      <c r="I456" s="7">
        <f t="shared" si="54"/>
        <v>1.6268699999999998</v>
      </c>
      <c r="J456" s="7">
        <f t="shared" si="55"/>
        <v>34.174399999999999</v>
      </c>
      <c r="K456" s="5">
        <f t="shared" si="56"/>
        <v>5.7784999999999982E-2</v>
      </c>
      <c r="L456" s="5">
        <v>448</v>
      </c>
      <c r="M456" s="5">
        <v>447</v>
      </c>
      <c r="N456" s="5">
        <v>14.5</v>
      </c>
      <c r="O456" s="5">
        <v>0.1346</v>
      </c>
      <c r="P456" s="5">
        <v>6.69</v>
      </c>
      <c r="Q456" s="5">
        <v>0.64059999999999995</v>
      </c>
      <c r="R456" s="5">
        <v>0.64059999999999995</v>
      </c>
      <c r="S456" s="7">
        <f t="shared" si="57"/>
        <v>1.6271239999999998</v>
      </c>
      <c r="T456" s="10">
        <f t="shared" si="58"/>
        <v>41.30758909657321</v>
      </c>
      <c r="U456" s="5">
        <f t="shared" si="59"/>
        <v>0.13131799999999999</v>
      </c>
      <c r="V456" s="5">
        <v>447</v>
      </c>
      <c r="W456" s="5">
        <v>29</v>
      </c>
      <c r="X456" s="5">
        <v>6.4360000000000001E-2</v>
      </c>
      <c r="Y456" s="5">
        <v>10.5</v>
      </c>
      <c r="Z456" s="5">
        <v>0.63339999999999996</v>
      </c>
      <c r="AA456" s="5">
        <v>0.63339999999999996</v>
      </c>
      <c r="AB456" s="7">
        <f t="shared" si="60"/>
        <v>1.6088359999999999</v>
      </c>
      <c r="AC456" s="7">
        <f t="shared" si="61"/>
        <v>72.344999999999999</v>
      </c>
      <c r="AD456" s="5">
        <f t="shared" si="62"/>
        <v>0.161185352</v>
      </c>
    </row>
    <row r="457" spans="2:30" x14ac:dyDescent="0.3">
      <c r="B457">
        <v>449</v>
      </c>
      <c r="C457" s="5">
        <v>448</v>
      </c>
      <c r="D457" s="5">
        <v>7.25</v>
      </c>
      <c r="E457" s="5">
        <v>8.7760000000000005E-2</v>
      </c>
      <c r="F457" s="5">
        <v>4.97</v>
      </c>
      <c r="G457" s="5">
        <v>0.64149999999999996</v>
      </c>
      <c r="H457" s="5">
        <v>0.64149999999999996</v>
      </c>
      <c r="I457" s="7">
        <f t="shared" si="54"/>
        <v>1.62941</v>
      </c>
      <c r="J457" s="7">
        <f t="shared" si="55"/>
        <v>34.243299999999998</v>
      </c>
      <c r="K457" s="5">
        <f t="shared" si="56"/>
        <v>5.8191399999999997E-2</v>
      </c>
      <c r="L457" s="5">
        <v>449</v>
      </c>
      <c r="M457" s="5">
        <v>448</v>
      </c>
      <c r="N457" s="5">
        <v>14.5</v>
      </c>
      <c r="O457" s="5">
        <v>0.13469999999999999</v>
      </c>
      <c r="P457" s="5">
        <v>6.7</v>
      </c>
      <c r="Q457" s="5">
        <v>0.6421</v>
      </c>
      <c r="R457" s="5">
        <v>0.6421</v>
      </c>
      <c r="S457" s="7">
        <f t="shared" si="57"/>
        <v>1.6309340000000001</v>
      </c>
      <c r="T457" s="10">
        <f t="shared" si="58"/>
        <v>41.369334371754931</v>
      </c>
      <c r="U457" s="5">
        <f t="shared" si="59"/>
        <v>0.13157199999999997</v>
      </c>
      <c r="V457" s="5">
        <v>448</v>
      </c>
      <c r="W457" s="5">
        <v>29</v>
      </c>
      <c r="X457" s="5">
        <v>6.4310000000000006E-2</v>
      </c>
      <c r="Y457" s="5">
        <v>10.5</v>
      </c>
      <c r="Z457" s="5">
        <v>0.63490000000000002</v>
      </c>
      <c r="AA457" s="5">
        <v>0.63490000000000002</v>
      </c>
      <c r="AB457" s="7">
        <f t="shared" si="60"/>
        <v>1.612646</v>
      </c>
      <c r="AC457" s="7">
        <f t="shared" si="61"/>
        <v>72.344999999999999</v>
      </c>
      <c r="AD457" s="5">
        <f t="shared" si="62"/>
        <v>0.16105835200000002</v>
      </c>
    </row>
    <row r="458" spans="2:30" x14ac:dyDescent="0.3">
      <c r="B458">
        <v>450</v>
      </c>
      <c r="C458" s="5">
        <v>449</v>
      </c>
      <c r="D458" s="5">
        <v>7.25</v>
      </c>
      <c r="E458" s="5">
        <v>8.7669999999999998E-2</v>
      </c>
      <c r="F458" s="5">
        <v>4.97</v>
      </c>
      <c r="G458" s="5">
        <v>0.64329999999999998</v>
      </c>
      <c r="H458" s="5">
        <v>0.64329999999999998</v>
      </c>
      <c r="I458" s="7">
        <f t="shared" ref="I458:I521" si="63">H458*2.54</f>
        <v>1.633982</v>
      </c>
      <c r="J458" s="7">
        <f t="shared" ref="J458:J521" si="64">F458*6.89</f>
        <v>34.243299999999998</v>
      </c>
      <c r="K458" s="5">
        <f t="shared" ref="K458:K521" si="65">(E458-$E$9)*2.54</f>
        <v>5.7962799999999981E-2</v>
      </c>
      <c r="L458" s="5">
        <v>450</v>
      </c>
      <c r="M458" s="5">
        <v>449</v>
      </c>
      <c r="N458" s="5">
        <v>14.5</v>
      </c>
      <c r="O458" s="5">
        <v>0.1348</v>
      </c>
      <c r="P458" s="5">
        <v>6.7</v>
      </c>
      <c r="Q458" s="5">
        <v>0.64329999999999998</v>
      </c>
      <c r="R458" s="5">
        <v>0.64329999999999998</v>
      </c>
      <c r="S458" s="7">
        <f t="shared" ref="S458:S521" si="66">R458*2.54</f>
        <v>1.633982</v>
      </c>
      <c r="T458" s="10">
        <f t="shared" ref="T458:T521" si="67">P458/9.63*8.63*6.89</f>
        <v>41.369334371754931</v>
      </c>
      <c r="U458" s="5">
        <f t="shared" ref="U458:U521" si="68">(O458-$O$9)*2.54</f>
        <v>0.131826</v>
      </c>
      <c r="V458" s="5">
        <v>449</v>
      </c>
      <c r="W458" s="5">
        <v>29</v>
      </c>
      <c r="X458" s="5">
        <v>6.4519999999999994E-2</v>
      </c>
      <c r="Y458" s="5">
        <v>10.5</v>
      </c>
      <c r="Z458" s="5">
        <v>0.63639999999999997</v>
      </c>
      <c r="AA458" s="5">
        <v>0.63639999999999997</v>
      </c>
      <c r="AB458" s="7">
        <f t="shared" ref="AB458:AB521" si="69">AA458*2.54</f>
        <v>1.6164559999999999</v>
      </c>
      <c r="AC458" s="7">
        <f t="shared" ref="AC458:AC521" si="70">Y458*6.89</f>
        <v>72.344999999999999</v>
      </c>
      <c r="AD458" s="5">
        <f t="shared" ref="AD458:AD521" si="71">(X458-$X$9)*2.54</f>
        <v>0.16159175199999998</v>
      </c>
    </row>
    <row r="459" spans="2:30" x14ac:dyDescent="0.3">
      <c r="B459">
        <v>451</v>
      </c>
      <c r="C459" s="5">
        <v>450</v>
      </c>
      <c r="D459" s="5">
        <v>7.24</v>
      </c>
      <c r="E459" s="5">
        <v>8.7580000000000005E-2</v>
      </c>
      <c r="F459" s="5">
        <v>4.97</v>
      </c>
      <c r="G459" s="5">
        <v>0.64500000000000002</v>
      </c>
      <c r="H459" s="5">
        <v>0.64500000000000002</v>
      </c>
      <c r="I459" s="7">
        <f t="shared" si="63"/>
        <v>1.6383000000000001</v>
      </c>
      <c r="J459" s="7">
        <f t="shared" si="64"/>
        <v>34.243299999999998</v>
      </c>
      <c r="K459" s="5">
        <f t="shared" si="65"/>
        <v>5.7734199999999999E-2</v>
      </c>
      <c r="L459" s="5">
        <v>451</v>
      </c>
      <c r="M459" s="5">
        <v>450</v>
      </c>
      <c r="N459" s="5">
        <v>14.5</v>
      </c>
      <c r="O459" s="5">
        <v>0.13489999999999999</v>
      </c>
      <c r="P459" s="5">
        <v>6.7</v>
      </c>
      <c r="Q459" s="5">
        <v>0.64500000000000002</v>
      </c>
      <c r="R459" s="5">
        <v>0.64500000000000002</v>
      </c>
      <c r="S459" s="7">
        <f t="shared" si="66"/>
        <v>1.6383000000000001</v>
      </c>
      <c r="T459" s="10">
        <f t="shared" si="67"/>
        <v>41.369334371754931</v>
      </c>
      <c r="U459" s="5">
        <f t="shared" si="68"/>
        <v>0.13207999999999998</v>
      </c>
      <c r="V459" s="5">
        <v>450</v>
      </c>
      <c r="W459" s="5">
        <v>29</v>
      </c>
      <c r="X459" s="5">
        <v>6.454E-2</v>
      </c>
      <c r="Y459" s="5">
        <v>10.5</v>
      </c>
      <c r="Z459" s="5">
        <v>0.63790000000000002</v>
      </c>
      <c r="AA459" s="5">
        <v>0.63790000000000002</v>
      </c>
      <c r="AB459" s="7">
        <f t="shared" si="69"/>
        <v>1.620266</v>
      </c>
      <c r="AC459" s="7">
        <f t="shared" si="70"/>
        <v>72.344999999999999</v>
      </c>
      <c r="AD459" s="5">
        <f t="shared" si="71"/>
        <v>0.16164255199999999</v>
      </c>
    </row>
    <row r="460" spans="2:30" x14ac:dyDescent="0.3">
      <c r="B460">
        <v>452</v>
      </c>
      <c r="C460" s="5">
        <v>451</v>
      </c>
      <c r="D460" s="5">
        <v>7.25</v>
      </c>
      <c r="E460" s="5">
        <v>8.7669999999999998E-2</v>
      </c>
      <c r="F460" s="5">
        <v>4.97</v>
      </c>
      <c r="G460" s="5">
        <v>0.64629999999999999</v>
      </c>
      <c r="H460" s="5">
        <v>0.64629999999999999</v>
      </c>
      <c r="I460" s="7">
        <f t="shared" si="63"/>
        <v>1.641602</v>
      </c>
      <c r="J460" s="7">
        <f t="shared" si="64"/>
        <v>34.243299999999998</v>
      </c>
      <c r="K460" s="5">
        <f t="shared" si="65"/>
        <v>5.7962799999999981E-2</v>
      </c>
      <c r="L460" s="5">
        <v>452</v>
      </c>
      <c r="M460" s="5">
        <v>451</v>
      </c>
      <c r="N460" s="5">
        <v>14.5</v>
      </c>
      <c r="O460" s="5">
        <v>0.13500000000000001</v>
      </c>
      <c r="P460" s="5">
        <v>6.72</v>
      </c>
      <c r="Q460" s="5">
        <v>0.6462</v>
      </c>
      <c r="R460" s="5">
        <v>0.6462</v>
      </c>
      <c r="S460" s="7">
        <f t="shared" si="66"/>
        <v>1.641348</v>
      </c>
      <c r="T460" s="10">
        <f t="shared" si="67"/>
        <v>41.49282492211838</v>
      </c>
      <c r="U460" s="5">
        <f t="shared" si="68"/>
        <v>0.13233400000000001</v>
      </c>
      <c r="V460" s="5">
        <v>451</v>
      </c>
      <c r="W460" s="5">
        <v>29</v>
      </c>
      <c r="X460" s="5">
        <v>6.4399999999999999E-2</v>
      </c>
      <c r="Y460" s="5">
        <v>10.5</v>
      </c>
      <c r="Z460" s="5">
        <v>0.63919999999999999</v>
      </c>
      <c r="AA460" s="5">
        <v>0.63919999999999999</v>
      </c>
      <c r="AB460" s="7">
        <f t="shared" si="69"/>
        <v>1.6235679999999999</v>
      </c>
      <c r="AC460" s="7">
        <f t="shared" si="70"/>
        <v>72.344999999999999</v>
      </c>
      <c r="AD460" s="5">
        <f t="shared" si="71"/>
        <v>0.16128695199999998</v>
      </c>
    </row>
    <row r="461" spans="2:30" x14ac:dyDescent="0.3">
      <c r="B461">
        <v>453</v>
      </c>
      <c r="C461" s="5">
        <v>452</v>
      </c>
      <c r="D461" s="5">
        <v>7.25</v>
      </c>
      <c r="E461" s="5">
        <v>8.7779999999999997E-2</v>
      </c>
      <c r="F461" s="5">
        <v>4.97</v>
      </c>
      <c r="G461" s="5">
        <v>0.64780000000000004</v>
      </c>
      <c r="H461" s="5">
        <v>0.64780000000000004</v>
      </c>
      <c r="I461" s="7">
        <f t="shared" si="63"/>
        <v>1.6454120000000001</v>
      </c>
      <c r="J461" s="7">
        <f t="shared" si="64"/>
        <v>34.243299999999998</v>
      </c>
      <c r="K461" s="5">
        <f t="shared" si="65"/>
        <v>5.824219999999998E-2</v>
      </c>
      <c r="L461" s="5">
        <v>453</v>
      </c>
      <c r="M461" s="5">
        <v>452</v>
      </c>
      <c r="N461" s="5">
        <v>14.5</v>
      </c>
      <c r="O461" s="5">
        <v>0.13489999999999999</v>
      </c>
      <c r="P461" s="5">
        <v>6.72</v>
      </c>
      <c r="Q461" s="5">
        <v>0.64770000000000005</v>
      </c>
      <c r="R461" s="5">
        <v>0.64770000000000005</v>
      </c>
      <c r="S461" s="7">
        <f t="shared" si="66"/>
        <v>1.6451580000000001</v>
      </c>
      <c r="T461" s="10">
        <f t="shared" si="67"/>
        <v>41.49282492211838</v>
      </c>
      <c r="U461" s="5">
        <f t="shared" si="68"/>
        <v>0.13207999999999998</v>
      </c>
      <c r="V461" s="5">
        <v>452</v>
      </c>
      <c r="W461" s="5">
        <v>29</v>
      </c>
      <c r="X461" s="5">
        <v>6.4829999999999999E-2</v>
      </c>
      <c r="Y461" s="5">
        <v>10.5</v>
      </c>
      <c r="Z461" s="5">
        <v>0.64100000000000001</v>
      </c>
      <c r="AA461" s="5">
        <v>0.64100000000000001</v>
      </c>
      <c r="AB461" s="7">
        <f t="shared" si="69"/>
        <v>1.6281400000000001</v>
      </c>
      <c r="AC461" s="7">
        <f t="shared" si="70"/>
        <v>72.344999999999999</v>
      </c>
      <c r="AD461" s="5">
        <f t="shared" si="71"/>
        <v>0.162379152</v>
      </c>
    </row>
    <row r="462" spans="2:30" x14ac:dyDescent="0.3">
      <c r="B462">
        <v>454</v>
      </c>
      <c r="C462" s="5">
        <v>453</v>
      </c>
      <c r="D462" s="5">
        <v>7.24</v>
      </c>
      <c r="E462" s="5">
        <v>8.7819999999999995E-2</v>
      </c>
      <c r="F462" s="5">
        <v>4.97</v>
      </c>
      <c r="G462" s="5">
        <v>0.64949999999999997</v>
      </c>
      <c r="H462" s="5">
        <v>0.64949999999999997</v>
      </c>
      <c r="I462" s="7">
        <f t="shared" si="63"/>
        <v>1.6497299999999999</v>
      </c>
      <c r="J462" s="7">
        <f t="shared" si="64"/>
        <v>34.243299999999998</v>
      </c>
      <c r="K462" s="5">
        <f t="shared" si="65"/>
        <v>5.8343799999999973E-2</v>
      </c>
      <c r="L462" s="5">
        <v>454</v>
      </c>
      <c r="M462" s="5">
        <v>453</v>
      </c>
      <c r="N462" s="5">
        <v>14.5</v>
      </c>
      <c r="O462" s="5">
        <v>0.1351</v>
      </c>
      <c r="P462" s="5">
        <v>6.73</v>
      </c>
      <c r="Q462" s="5">
        <v>0.64929999999999999</v>
      </c>
      <c r="R462" s="5">
        <v>0.64929999999999999</v>
      </c>
      <c r="S462" s="7">
        <f t="shared" si="66"/>
        <v>1.649222</v>
      </c>
      <c r="T462" s="10">
        <f t="shared" si="67"/>
        <v>41.554570197300109</v>
      </c>
      <c r="U462" s="5">
        <f t="shared" si="68"/>
        <v>0.13258799999999998</v>
      </c>
      <c r="V462" s="5">
        <v>453</v>
      </c>
      <c r="W462" s="5">
        <v>29</v>
      </c>
      <c r="X462" s="5">
        <v>6.4759999999999998E-2</v>
      </c>
      <c r="Y462" s="5">
        <v>10.6</v>
      </c>
      <c r="Z462" s="5">
        <v>0.64219999999999999</v>
      </c>
      <c r="AA462" s="5">
        <v>0.64219999999999999</v>
      </c>
      <c r="AB462" s="7">
        <f t="shared" si="69"/>
        <v>1.6311880000000001</v>
      </c>
      <c r="AC462" s="7">
        <f t="shared" si="70"/>
        <v>73.033999999999992</v>
      </c>
      <c r="AD462" s="5">
        <f t="shared" si="71"/>
        <v>0.16220135199999999</v>
      </c>
    </row>
    <row r="463" spans="2:30" x14ac:dyDescent="0.3">
      <c r="B463">
        <v>455</v>
      </c>
      <c r="C463" s="5">
        <v>454</v>
      </c>
      <c r="D463" s="5">
        <v>7.25</v>
      </c>
      <c r="E463" s="5">
        <v>8.7669999999999998E-2</v>
      </c>
      <c r="F463" s="5">
        <v>4.9800000000000004</v>
      </c>
      <c r="G463" s="5">
        <v>0.65080000000000005</v>
      </c>
      <c r="H463" s="5">
        <v>0.65080000000000005</v>
      </c>
      <c r="I463" s="7">
        <f t="shared" si="63"/>
        <v>1.6530320000000001</v>
      </c>
      <c r="J463" s="7">
        <f t="shared" si="64"/>
        <v>34.312200000000004</v>
      </c>
      <c r="K463" s="5">
        <f t="shared" si="65"/>
        <v>5.7962799999999981E-2</v>
      </c>
      <c r="L463" s="5">
        <v>455</v>
      </c>
      <c r="M463" s="5">
        <v>454</v>
      </c>
      <c r="N463" s="5">
        <v>14.5</v>
      </c>
      <c r="O463" s="5">
        <v>0.1351</v>
      </c>
      <c r="P463" s="5">
        <v>6.73</v>
      </c>
      <c r="Q463" s="5">
        <v>0.65069999999999995</v>
      </c>
      <c r="R463" s="5">
        <v>0.65069999999999995</v>
      </c>
      <c r="S463" s="7">
        <f t="shared" si="66"/>
        <v>1.6527779999999999</v>
      </c>
      <c r="T463" s="10">
        <f t="shared" si="67"/>
        <v>41.554570197300109</v>
      </c>
      <c r="U463" s="5">
        <f t="shared" si="68"/>
        <v>0.13258799999999998</v>
      </c>
      <c r="V463" s="5">
        <v>454</v>
      </c>
      <c r="W463" s="5">
        <v>29</v>
      </c>
      <c r="X463" s="5">
        <v>6.479E-2</v>
      </c>
      <c r="Y463" s="5">
        <v>10.6</v>
      </c>
      <c r="Z463" s="5">
        <v>0.64370000000000005</v>
      </c>
      <c r="AA463" s="5">
        <v>0.64370000000000005</v>
      </c>
      <c r="AB463" s="7">
        <f t="shared" si="69"/>
        <v>1.6349980000000002</v>
      </c>
      <c r="AC463" s="7">
        <f t="shared" si="70"/>
        <v>73.033999999999992</v>
      </c>
      <c r="AD463" s="5">
        <f t="shared" si="71"/>
        <v>0.16227755199999999</v>
      </c>
    </row>
    <row r="464" spans="2:30" x14ac:dyDescent="0.3">
      <c r="B464">
        <v>456</v>
      </c>
      <c r="C464" s="5">
        <v>455</v>
      </c>
      <c r="D464" s="5">
        <v>7.24</v>
      </c>
      <c r="E464" s="5">
        <v>8.7819999999999995E-2</v>
      </c>
      <c r="F464" s="5">
        <v>4.9800000000000004</v>
      </c>
      <c r="G464" s="5">
        <v>0.65239999999999998</v>
      </c>
      <c r="H464" s="5">
        <v>0.65239999999999998</v>
      </c>
      <c r="I464" s="7">
        <f t="shared" si="63"/>
        <v>1.6570959999999999</v>
      </c>
      <c r="J464" s="7">
        <f t="shared" si="64"/>
        <v>34.312200000000004</v>
      </c>
      <c r="K464" s="5">
        <f t="shared" si="65"/>
        <v>5.8343799999999973E-2</v>
      </c>
      <c r="L464" s="5">
        <v>456</v>
      </c>
      <c r="M464" s="5">
        <v>455</v>
      </c>
      <c r="N464" s="5">
        <v>14.5</v>
      </c>
      <c r="O464" s="5">
        <v>0.1351</v>
      </c>
      <c r="P464" s="5">
        <v>6.74</v>
      </c>
      <c r="Q464" s="5">
        <v>0.65200000000000002</v>
      </c>
      <c r="R464" s="5">
        <v>0.65200000000000002</v>
      </c>
      <c r="S464" s="7">
        <f t="shared" si="66"/>
        <v>1.65608</v>
      </c>
      <c r="T464" s="10">
        <f t="shared" si="67"/>
        <v>41.61631547248183</v>
      </c>
      <c r="U464" s="5">
        <f t="shared" si="68"/>
        <v>0.13258799999999998</v>
      </c>
      <c r="V464" s="5">
        <v>455</v>
      </c>
      <c r="W464" s="5">
        <v>29</v>
      </c>
      <c r="X464" s="5">
        <v>6.4890000000000003E-2</v>
      </c>
      <c r="Y464" s="5">
        <v>10.6</v>
      </c>
      <c r="Z464" s="5">
        <v>0.64500000000000002</v>
      </c>
      <c r="AA464" s="5">
        <v>0.64500000000000002</v>
      </c>
      <c r="AB464" s="7">
        <f t="shared" si="69"/>
        <v>1.6383000000000001</v>
      </c>
      <c r="AC464" s="7">
        <f t="shared" si="70"/>
        <v>73.033999999999992</v>
      </c>
      <c r="AD464" s="5">
        <f t="shared" si="71"/>
        <v>0.162531552</v>
      </c>
    </row>
    <row r="465" spans="2:30" x14ac:dyDescent="0.3">
      <c r="B465">
        <v>457</v>
      </c>
      <c r="C465" s="5">
        <v>456</v>
      </c>
      <c r="D465" s="5">
        <v>7.25</v>
      </c>
      <c r="E465" s="5">
        <v>8.7639999999999996E-2</v>
      </c>
      <c r="F465" s="5">
        <v>4.99</v>
      </c>
      <c r="G465" s="5">
        <v>0.65400000000000003</v>
      </c>
      <c r="H465" s="5">
        <v>0.65400000000000003</v>
      </c>
      <c r="I465" s="7">
        <f t="shared" si="63"/>
        <v>1.6611600000000002</v>
      </c>
      <c r="J465" s="7">
        <f t="shared" si="64"/>
        <v>34.381099999999996</v>
      </c>
      <c r="K465" s="5">
        <f t="shared" si="65"/>
        <v>5.7886599999999976E-2</v>
      </c>
      <c r="L465" s="5">
        <v>457</v>
      </c>
      <c r="M465" s="5">
        <v>456</v>
      </c>
      <c r="N465" s="5">
        <v>14.5</v>
      </c>
      <c r="O465" s="5">
        <v>0.1351</v>
      </c>
      <c r="P465" s="5">
        <v>6.75</v>
      </c>
      <c r="Q465" s="5">
        <v>0.65349999999999997</v>
      </c>
      <c r="R465" s="5">
        <v>0.65349999999999997</v>
      </c>
      <c r="S465" s="7">
        <f t="shared" si="66"/>
        <v>1.6598899999999999</v>
      </c>
      <c r="T465" s="10">
        <f t="shared" si="67"/>
        <v>41.678060747663551</v>
      </c>
      <c r="U465" s="5">
        <f t="shared" si="68"/>
        <v>0.13258799999999998</v>
      </c>
      <c r="V465" s="5">
        <v>456</v>
      </c>
      <c r="W465" s="5">
        <v>29</v>
      </c>
      <c r="X465" s="5">
        <v>6.515E-2</v>
      </c>
      <c r="Y465" s="5">
        <v>10.6</v>
      </c>
      <c r="Z465" s="5">
        <v>0.64639999999999997</v>
      </c>
      <c r="AA465" s="5">
        <v>0.64639999999999997</v>
      </c>
      <c r="AB465" s="7">
        <f t="shared" si="69"/>
        <v>1.641856</v>
      </c>
      <c r="AC465" s="7">
        <f t="shared" si="70"/>
        <v>73.033999999999992</v>
      </c>
      <c r="AD465" s="5">
        <f t="shared" si="71"/>
        <v>0.163191952</v>
      </c>
    </row>
    <row r="466" spans="2:30" x14ac:dyDescent="0.3">
      <c r="B466">
        <v>458</v>
      </c>
      <c r="C466" s="5">
        <v>457</v>
      </c>
      <c r="D466" s="5">
        <v>7.25</v>
      </c>
      <c r="E466" s="5">
        <v>8.7790000000000007E-2</v>
      </c>
      <c r="F466" s="5">
        <v>4.99</v>
      </c>
      <c r="G466" s="5">
        <v>0.65500000000000003</v>
      </c>
      <c r="H466" s="5">
        <v>0.65500000000000003</v>
      </c>
      <c r="I466" s="7">
        <f t="shared" si="63"/>
        <v>1.6637000000000002</v>
      </c>
      <c r="J466" s="7">
        <f t="shared" si="64"/>
        <v>34.381099999999996</v>
      </c>
      <c r="K466" s="5">
        <f t="shared" si="65"/>
        <v>5.8267600000000003E-2</v>
      </c>
      <c r="L466" s="5">
        <v>458</v>
      </c>
      <c r="M466" s="5">
        <v>457</v>
      </c>
      <c r="N466" s="5">
        <v>14.5</v>
      </c>
      <c r="O466" s="5">
        <v>0.1351</v>
      </c>
      <c r="P466" s="5">
        <v>6.76</v>
      </c>
      <c r="Q466" s="5">
        <v>0.65480000000000005</v>
      </c>
      <c r="R466" s="5">
        <v>0.65480000000000005</v>
      </c>
      <c r="S466" s="7">
        <f t="shared" si="66"/>
        <v>1.6631920000000002</v>
      </c>
      <c r="T466" s="10">
        <f t="shared" si="67"/>
        <v>41.739806022845272</v>
      </c>
      <c r="U466" s="5">
        <f t="shared" si="68"/>
        <v>0.13258799999999998</v>
      </c>
      <c r="V466" s="5">
        <v>457</v>
      </c>
      <c r="W466" s="5">
        <v>29</v>
      </c>
      <c r="X466" s="5">
        <v>6.5250000000000002E-2</v>
      </c>
      <c r="Y466" s="5">
        <v>10.6</v>
      </c>
      <c r="Z466" s="5">
        <v>0.64770000000000005</v>
      </c>
      <c r="AA466" s="5">
        <v>0.64770000000000005</v>
      </c>
      <c r="AB466" s="7">
        <f t="shared" si="69"/>
        <v>1.6451580000000001</v>
      </c>
      <c r="AC466" s="7">
        <f t="shared" si="70"/>
        <v>73.033999999999992</v>
      </c>
      <c r="AD466" s="5">
        <f t="shared" si="71"/>
        <v>0.16344595200000001</v>
      </c>
    </row>
    <row r="467" spans="2:30" x14ac:dyDescent="0.3">
      <c r="B467">
        <v>459</v>
      </c>
      <c r="C467" s="5">
        <v>458</v>
      </c>
      <c r="D467" s="5">
        <v>7.26</v>
      </c>
      <c r="E467" s="5">
        <v>8.7709999999999996E-2</v>
      </c>
      <c r="F467" s="5">
        <v>4.99</v>
      </c>
      <c r="G467" s="5">
        <v>0.65669999999999995</v>
      </c>
      <c r="H467" s="5">
        <v>0.65669999999999995</v>
      </c>
      <c r="I467" s="7">
        <f t="shared" si="63"/>
        <v>1.668018</v>
      </c>
      <c r="J467" s="7">
        <f t="shared" si="64"/>
        <v>34.381099999999996</v>
      </c>
      <c r="K467" s="5">
        <f t="shared" si="65"/>
        <v>5.8064399999999981E-2</v>
      </c>
      <c r="L467" s="5">
        <v>459</v>
      </c>
      <c r="M467" s="5">
        <v>458</v>
      </c>
      <c r="N467" s="5">
        <v>14.5</v>
      </c>
      <c r="O467" s="5">
        <v>0.1353</v>
      </c>
      <c r="P467" s="5">
        <v>6.76</v>
      </c>
      <c r="Q467" s="5">
        <v>0.65629999999999999</v>
      </c>
      <c r="R467" s="5">
        <v>0.65629999999999999</v>
      </c>
      <c r="S467" s="7">
        <f t="shared" si="66"/>
        <v>1.6670020000000001</v>
      </c>
      <c r="T467" s="10">
        <f t="shared" si="67"/>
        <v>41.739806022845272</v>
      </c>
      <c r="U467" s="5">
        <f t="shared" si="68"/>
        <v>0.13309600000000002</v>
      </c>
      <c r="V467" s="5">
        <v>458</v>
      </c>
      <c r="W467" s="5">
        <v>29</v>
      </c>
      <c r="X467" s="5">
        <v>6.5479999999999997E-2</v>
      </c>
      <c r="Y467" s="5">
        <v>10.6</v>
      </c>
      <c r="Z467" s="5">
        <v>0.64929999999999999</v>
      </c>
      <c r="AA467" s="5">
        <v>0.64929999999999999</v>
      </c>
      <c r="AB467" s="7">
        <f t="shared" si="69"/>
        <v>1.649222</v>
      </c>
      <c r="AC467" s="7">
        <f t="shared" si="70"/>
        <v>73.033999999999992</v>
      </c>
      <c r="AD467" s="5">
        <f t="shared" si="71"/>
        <v>0.16403015199999998</v>
      </c>
    </row>
    <row r="468" spans="2:30" x14ac:dyDescent="0.3">
      <c r="B468">
        <v>460</v>
      </c>
      <c r="C468" s="5">
        <v>459</v>
      </c>
      <c r="D468" s="5">
        <v>7.25</v>
      </c>
      <c r="E468" s="5">
        <v>8.7660000000000002E-2</v>
      </c>
      <c r="F468" s="5">
        <v>4.99</v>
      </c>
      <c r="G468" s="5">
        <v>0.65800000000000003</v>
      </c>
      <c r="H468" s="5">
        <v>0.65800000000000003</v>
      </c>
      <c r="I468" s="7">
        <f t="shared" si="63"/>
        <v>1.6713200000000001</v>
      </c>
      <c r="J468" s="7">
        <f t="shared" si="64"/>
        <v>34.381099999999996</v>
      </c>
      <c r="K468" s="5">
        <f t="shared" si="65"/>
        <v>5.7937399999999993E-2</v>
      </c>
      <c r="L468" s="5">
        <v>460</v>
      </c>
      <c r="M468" s="5">
        <v>459</v>
      </c>
      <c r="N468" s="5">
        <v>14.5</v>
      </c>
      <c r="O468" s="5">
        <v>0.13519999999999999</v>
      </c>
      <c r="P468" s="5">
        <v>6.77</v>
      </c>
      <c r="Q468" s="5">
        <v>0.65759999999999996</v>
      </c>
      <c r="R468" s="5">
        <v>0.65759999999999996</v>
      </c>
      <c r="S468" s="7">
        <f t="shared" si="66"/>
        <v>1.670304</v>
      </c>
      <c r="T468" s="10">
        <f t="shared" si="67"/>
        <v>41.801551298026993</v>
      </c>
      <c r="U468" s="5">
        <f t="shared" si="68"/>
        <v>0.13284199999999996</v>
      </c>
      <c r="V468" s="5">
        <v>459</v>
      </c>
      <c r="W468" s="5">
        <v>29</v>
      </c>
      <c r="X468" s="5">
        <v>6.5670000000000006E-2</v>
      </c>
      <c r="Y468" s="5">
        <v>10.6</v>
      </c>
      <c r="Z468" s="5">
        <v>0.65090000000000003</v>
      </c>
      <c r="AA468" s="5">
        <v>0.65090000000000003</v>
      </c>
      <c r="AB468" s="7">
        <f t="shared" si="69"/>
        <v>1.653286</v>
      </c>
      <c r="AC468" s="7">
        <f t="shared" si="70"/>
        <v>73.033999999999992</v>
      </c>
      <c r="AD468" s="5">
        <f t="shared" si="71"/>
        <v>0.16451275200000001</v>
      </c>
    </row>
    <row r="469" spans="2:30" x14ac:dyDescent="0.3">
      <c r="B469">
        <v>461</v>
      </c>
      <c r="C469" s="5">
        <v>460</v>
      </c>
      <c r="D469" s="5">
        <v>7.25</v>
      </c>
      <c r="E469" s="5">
        <v>8.7660000000000002E-2</v>
      </c>
      <c r="F469" s="5">
        <v>4.99</v>
      </c>
      <c r="G469" s="5">
        <v>0.65980000000000005</v>
      </c>
      <c r="H469" s="5">
        <v>0.65980000000000005</v>
      </c>
      <c r="I469" s="7">
        <f t="shared" si="63"/>
        <v>1.6758920000000002</v>
      </c>
      <c r="J469" s="7">
        <f t="shared" si="64"/>
        <v>34.381099999999996</v>
      </c>
      <c r="K469" s="5">
        <f t="shared" si="65"/>
        <v>5.7937399999999993E-2</v>
      </c>
      <c r="L469" s="5">
        <v>461</v>
      </c>
      <c r="M469" s="5">
        <v>460</v>
      </c>
      <c r="N469" s="5">
        <v>14.5</v>
      </c>
      <c r="O469" s="5">
        <v>0.13550000000000001</v>
      </c>
      <c r="P469" s="5">
        <v>6.78</v>
      </c>
      <c r="Q469" s="5">
        <v>0.65910000000000002</v>
      </c>
      <c r="R469" s="5">
        <v>0.65910000000000002</v>
      </c>
      <c r="S469" s="7">
        <f t="shared" si="66"/>
        <v>1.6741140000000001</v>
      </c>
      <c r="T469" s="10">
        <f t="shared" si="67"/>
        <v>41.863296573208721</v>
      </c>
      <c r="U469" s="5">
        <f t="shared" si="68"/>
        <v>0.13360400000000003</v>
      </c>
      <c r="V469" s="5">
        <v>460</v>
      </c>
      <c r="W469" s="5">
        <v>29</v>
      </c>
      <c r="X469" s="5">
        <v>6.5610000000000002E-2</v>
      </c>
      <c r="Y469" s="5">
        <v>10.6</v>
      </c>
      <c r="Z469" s="5">
        <v>0.6522</v>
      </c>
      <c r="AA469" s="5">
        <v>0.6522</v>
      </c>
      <c r="AB469" s="7">
        <f t="shared" si="69"/>
        <v>1.6565879999999999</v>
      </c>
      <c r="AC469" s="7">
        <f t="shared" si="70"/>
        <v>73.033999999999992</v>
      </c>
      <c r="AD469" s="5">
        <f t="shared" si="71"/>
        <v>0.16436035199999999</v>
      </c>
    </row>
    <row r="470" spans="2:30" x14ac:dyDescent="0.3">
      <c r="B470">
        <v>462</v>
      </c>
      <c r="C470" s="5">
        <v>461</v>
      </c>
      <c r="D470" s="5">
        <v>7.25</v>
      </c>
      <c r="E470" s="5">
        <v>8.7819999999999995E-2</v>
      </c>
      <c r="F470" s="5">
        <v>4.99</v>
      </c>
      <c r="G470" s="5">
        <v>0.66110000000000002</v>
      </c>
      <c r="H470" s="5">
        <v>0.66110000000000002</v>
      </c>
      <c r="I470" s="7">
        <f t="shared" si="63"/>
        <v>1.6791940000000001</v>
      </c>
      <c r="J470" s="7">
        <f t="shared" si="64"/>
        <v>34.381099999999996</v>
      </c>
      <c r="K470" s="5">
        <f t="shared" si="65"/>
        <v>5.8343799999999973E-2</v>
      </c>
      <c r="L470" s="5">
        <v>462</v>
      </c>
      <c r="M470" s="5">
        <v>461</v>
      </c>
      <c r="N470" s="5">
        <v>14.5</v>
      </c>
      <c r="O470" s="5">
        <v>0.1356</v>
      </c>
      <c r="P470" s="5">
        <v>6.79</v>
      </c>
      <c r="Q470" s="5">
        <v>0.6603</v>
      </c>
      <c r="R470" s="5">
        <v>0.6603</v>
      </c>
      <c r="S470" s="7">
        <f t="shared" si="66"/>
        <v>1.677162</v>
      </c>
      <c r="T470" s="10">
        <f t="shared" si="67"/>
        <v>41.925041848390443</v>
      </c>
      <c r="U470" s="5">
        <f t="shared" si="68"/>
        <v>0.133858</v>
      </c>
      <c r="V470" s="5">
        <v>461</v>
      </c>
      <c r="W470" s="5">
        <v>29</v>
      </c>
      <c r="X470" s="5">
        <v>6.5799999999999997E-2</v>
      </c>
      <c r="Y470" s="5">
        <v>10.6</v>
      </c>
      <c r="Z470" s="5">
        <v>0.65310000000000001</v>
      </c>
      <c r="AA470" s="5">
        <v>0.65310000000000001</v>
      </c>
      <c r="AB470" s="7">
        <f t="shared" si="69"/>
        <v>1.658874</v>
      </c>
      <c r="AC470" s="7">
        <f t="shared" si="70"/>
        <v>73.033999999999992</v>
      </c>
      <c r="AD470" s="5">
        <f t="shared" si="71"/>
        <v>0.16484295199999999</v>
      </c>
    </row>
    <row r="471" spans="2:30" x14ac:dyDescent="0.3">
      <c r="B471">
        <v>463</v>
      </c>
      <c r="C471" s="5">
        <v>462</v>
      </c>
      <c r="D471" s="5">
        <v>7.25</v>
      </c>
      <c r="E471" s="5">
        <v>8.7809999999999999E-2</v>
      </c>
      <c r="F471" s="5">
        <v>4.99</v>
      </c>
      <c r="G471" s="5">
        <v>0.66259999999999997</v>
      </c>
      <c r="H471" s="5">
        <v>0.66259999999999997</v>
      </c>
      <c r="I471" s="7">
        <f t="shared" si="63"/>
        <v>1.6830039999999999</v>
      </c>
      <c r="J471" s="7">
        <f t="shared" si="64"/>
        <v>34.381099999999996</v>
      </c>
      <c r="K471" s="5">
        <f t="shared" si="65"/>
        <v>5.8318399999999986E-2</v>
      </c>
      <c r="L471" s="5">
        <v>463</v>
      </c>
      <c r="M471" s="5">
        <v>462</v>
      </c>
      <c r="N471" s="5">
        <v>14.5</v>
      </c>
      <c r="O471" s="5">
        <v>0.1356</v>
      </c>
      <c r="P471" s="5">
        <v>6.79</v>
      </c>
      <c r="Q471" s="5">
        <v>0.66180000000000005</v>
      </c>
      <c r="R471" s="5">
        <v>0.66180000000000005</v>
      </c>
      <c r="S471" s="7">
        <f t="shared" si="66"/>
        <v>1.6809720000000001</v>
      </c>
      <c r="T471" s="10">
        <f t="shared" si="67"/>
        <v>41.925041848390443</v>
      </c>
      <c r="U471" s="5">
        <f t="shared" si="68"/>
        <v>0.133858</v>
      </c>
      <c r="V471" s="5">
        <v>462</v>
      </c>
      <c r="W471" s="5">
        <v>29</v>
      </c>
      <c r="X471" s="5">
        <v>6.5809999999999994E-2</v>
      </c>
      <c r="Y471" s="5">
        <v>10.6</v>
      </c>
      <c r="Z471" s="5">
        <v>0.65459999999999996</v>
      </c>
      <c r="AA471" s="5">
        <v>0.65459999999999996</v>
      </c>
      <c r="AB471" s="7">
        <f t="shared" si="69"/>
        <v>1.6626839999999998</v>
      </c>
      <c r="AC471" s="7">
        <f t="shared" si="70"/>
        <v>73.033999999999992</v>
      </c>
      <c r="AD471" s="5">
        <f t="shared" si="71"/>
        <v>0.16486835199999997</v>
      </c>
    </row>
    <row r="472" spans="2:30" x14ac:dyDescent="0.3">
      <c r="B472">
        <v>464</v>
      </c>
      <c r="C472" s="5">
        <v>463</v>
      </c>
      <c r="D472" s="5">
        <v>7.25</v>
      </c>
      <c r="E472" s="5">
        <v>8.7919999999999998E-2</v>
      </c>
      <c r="F472" s="5">
        <v>5</v>
      </c>
      <c r="G472" s="5">
        <v>0.66400000000000003</v>
      </c>
      <c r="H472" s="5">
        <v>0.66400000000000003</v>
      </c>
      <c r="I472" s="7">
        <f t="shared" si="63"/>
        <v>1.6865600000000001</v>
      </c>
      <c r="J472" s="7">
        <f t="shared" si="64"/>
        <v>34.449999999999996</v>
      </c>
      <c r="K472" s="5">
        <f t="shared" si="65"/>
        <v>5.8597799999999985E-2</v>
      </c>
      <c r="L472" s="5">
        <v>464</v>
      </c>
      <c r="M472" s="5">
        <v>463</v>
      </c>
      <c r="N472" s="5">
        <v>14.5</v>
      </c>
      <c r="O472" s="5">
        <v>0.1356</v>
      </c>
      <c r="P472" s="5">
        <v>6.8</v>
      </c>
      <c r="Q472" s="5">
        <v>0.66339999999999999</v>
      </c>
      <c r="R472" s="5">
        <v>0.66339999999999999</v>
      </c>
      <c r="S472" s="7">
        <f t="shared" si="66"/>
        <v>1.685036</v>
      </c>
      <c r="T472" s="10">
        <f t="shared" si="67"/>
        <v>41.986787123572171</v>
      </c>
      <c r="U472" s="5">
        <f t="shared" si="68"/>
        <v>0.133858</v>
      </c>
      <c r="V472" s="5">
        <v>463</v>
      </c>
      <c r="W472" s="5">
        <v>29</v>
      </c>
      <c r="X472" s="5">
        <v>6.5890000000000004E-2</v>
      </c>
      <c r="Y472" s="5">
        <v>10.6</v>
      </c>
      <c r="Z472" s="5">
        <v>0.65639999999999998</v>
      </c>
      <c r="AA472" s="5">
        <v>0.65639999999999998</v>
      </c>
      <c r="AB472" s="7">
        <f t="shared" si="69"/>
        <v>1.6672560000000001</v>
      </c>
      <c r="AC472" s="7">
        <f t="shared" si="70"/>
        <v>73.033999999999992</v>
      </c>
      <c r="AD472" s="5">
        <f t="shared" si="71"/>
        <v>0.16507155200000001</v>
      </c>
    </row>
    <row r="473" spans="2:30" x14ac:dyDescent="0.3">
      <c r="B473">
        <v>465</v>
      </c>
      <c r="C473" s="5">
        <v>464</v>
      </c>
      <c r="D473" s="5">
        <v>7.25</v>
      </c>
      <c r="E473" s="5">
        <v>8.7809999999999999E-2</v>
      </c>
      <c r="F473" s="5">
        <v>5</v>
      </c>
      <c r="G473" s="5">
        <v>0.66539999999999999</v>
      </c>
      <c r="H473" s="5">
        <v>0.66539999999999999</v>
      </c>
      <c r="I473" s="7">
        <f t="shared" si="63"/>
        <v>1.690116</v>
      </c>
      <c r="J473" s="7">
        <f t="shared" si="64"/>
        <v>34.449999999999996</v>
      </c>
      <c r="K473" s="5">
        <f t="shared" si="65"/>
        <v>5.8318399999999986E-2</v>
      </c>
      <c r="L473" s="5">
        <v>465</v>
      </c>
      <c r="M473" s="5">
        <v>464</v>
      </c>
      <c r="N473" s="5">
        <v>14.5</v>
      </c>
      <c r="O473" s="5">
        <v>0.1358</v>
      </c>
      <c r="P473" s="5">
        <v>6.8</v>
      </c>
      <c r="Q473" s="5">
        <v>0.66479999999999995</v>
      </c>
      <c r="R473" s="5">
        <v>0.66479999999999995</v>
      </c>
      <c r="S473" s="7">
        <f t="shared" si="66"/>
        <v>1.6885919999999999</v>
      </c>
      <c r="T473" s="10">
        <f t="shared" si="67"/>
        <v>41.986787123572171</v>
      </c>
      <c r="U473" s="5">
        <f t="shared" si="68"/>
        <v>0.13436600000000001</v>
      </c>
      <c r="V473" s="5">
        <v>464</v>
      </c>
      <c r="W473" s="5">
        <v>29</v>
      </c>
      <c r="X473" s="5">
        <v>6.5949999999999995E-2</v>
      </c>
      <c r="Y473" s="5">
        <v>10.6</v>
      </c>
      <c r="Z473" s="5">
        <v>0.65780000000000005</v>
      </c>
      <c r="AA473" s="5">
        <v>0.65780000000000005</v>
      </c>
      <c r="AB473" s="7">
        <f t="shared" si="69"/>
        <v>1.6708120000000002</v>
      </c>
      <c r="AC473" s="7">
        <f t="shared" si="70"/>
        <v>73.033999999999992</v>
      </c>
      <c r="AD473" s="5">
        <f t="shared" si="71"/>
        <v>0.16522395199999998</v>
      </c>
    </row>
    <row r="474" spans="2:30" x14ac:dyDescent="0.3">
      <c r="B474">
        <v>466</v>
      </c>
      <c r="C474" s="5">
        <v>465</v>
      </c>
      <c r="D474" s="5">
        <v>7.25</v>
      </c>
      <c r="E474" s="5">
        <v>8.788E-2</v>
      </c>
      <c r="F474" s="5">
        <v>5</v>
      </c>
      <c r="G474" s="5">
        <v>0.66669999999999996</v>
      </c>
      <c r="H474" s="5">
        <v>0.66669999999999996</v>
      </c>
      <c r="I474" s="7">
        <f t="shared" si="63"/>
        <v>1.6934179999999999</v>
      </c>
      <c r="J474" s="7">
        <f t="shared" si="64"/>
        <v>34.449999999999996</v>
      </c>
      <c r="K474" s="5">
        <f t="shared" si="65"/>
        <v>5.8496199999999991E-2</v>
      </c>
      <c r="L474" s="5">
        <v>466</v>
      </c>
      <c r="M474" s="5">
        <v>465</v>
      </c>
      <c r="N474" s="5">
        <v>14.5</v>
      </c>
      <c r="O474" s="5">
        <v>0.1358</v>
      </c>
      <c r="P474" s="5">
        <v>6.81</v>
      </c>
      <c r="Q474" s="5">
        <v>0.66639999999999999</v>
      </c>
      <c r="R474" s="5">
        <v>0.66639999999999999</v>
      </c>
      <c r="S474" s="7">
        <f t="shared" si="66"/>
        <v>1.6926559999999999</v>
      </c>
      <c r="T474" s="10">
        <f t="shared" si="67"/>
        <v>42.048532398753885</v>
      </c>
      <c r="U474" s="5">
        <f t="shared" si="68"/>
        <v>0.13436600000000001</v>
      </c>
      <c r="V474" s="5">
        <v>465</v>
      </c>
      <c r="W474" s="5">
        <v>29</v>
      </c>
      <c r="X474" s="5">
        <v>6.6159999999999997E-2</v>
      </c>
      <c r="Y474" s="5">
        <v>10.6</v>
      </c>
      <c r="Z474" s="5">
        <v>0.65890000000000004</v>
      </c>
      <c r="AA474" s="5">
        <v>0.65890000000000004</v>
      </c>
      <c r="AB474" s="7">
        <f t="shared" si="69"/>
        <v>1.6736060000000001</v>
      </c>
      <c r="AC474" s="7">
        <f t="shared" si="70"/>
        <v>73.033999999999992</v>
      </c>
      <c r="AD474" s="5">
        <f t="shared" si="71"/>
        <v>0.16575735199999997</v>
      </c>
    </row>
    <row r="475" spans="2:30" x14ac:dyDescent="0.3">
      <c r="B475">
        <v>467</v>
      </c>
      <c r="C475" s="5">
        <v>466</v>
      </c>
      <c r="D475" s="5">
        <v>7.25</v>
      </c>
      <c r="E475" s="5">
        <v>8.7849999999999998E-2</v>
      </c>
      <c r="F475" s="5">
        <v>5</v>
      </c>
      <c r="G475" s="5">
        <v>0.66810000000000003</v>
      </c>
      <c r="H475" s="5">
        <v>0.66810000000000003</v>
      </c>
      <c r="I475" s="7">
        <f t="shared" si="63"/>
        <v>1.696974</v>
      </c>
      <c r="J475" s="7">
        <f t="shared" si="64"/>
        <v>34.449999999999996</v>
      </c>
      <c r="K475" s="5">
        <f t="shared" si="65"/>
        <v>5.8419999999999979E-2</v>
      </c>
      <c r="L475" s="5">
        <v>467</v>
      </c>
      <c r="M475" s="5">
        <v>466</v>
      </c>
      <c r="N475" s="5">
        <v>14.5</v>
      </c>
      <c r="O475" s="5">
        <v>0.1358</v>
      </c>
      <c r="P475" s="5">
        <v>6.82</v>
      </c>
      <c r="Q475" s="5">
        <v>0.66790000000000005</v>
      </c>
      <c r="R475" s="5">
        <v>0.66790000000000005</v>
      </c>
      <c r="S475" s="7">
        <f t="shared" si="66"/>
        <v>1.6964660000000003</v>
      </c>
      <c r="T475" s="10">
        <f t="shared" si="67"/>
        <v>42.110277673935613</v>
      </c>
      <c r="U475" s="5">
        <f t="shared" si="68"/>
        <v>0.13436600000000001</v>
      </c>
      <c r="V475" s="5">
        <v>466</v>
      </c>
      <c r="W475" s="5">
        <v>29</v>
      </c>
      <c r="X475" s="5">
        <v>6.6049999999999998E-2</v>
      </c>
      <c r="Y475" s="5">
        <v>10.6</v>
      </c>
      <c r="Z475" s="5">
        <v>0.66090000000000004</v>
      </c>
      <c r="AA475" s="5">
        <v>0.66090000000000004</v>
      </c>
      <c r="AB475" s="7">
        <f t="shared" si="69"/>
        <v>1.6786860000000001</v>
      </c>
      <c r="AC475" s="7">
        <f t="shared" si="70"/>
        <v>73.033999999999992</v>
      </c>
      <c r="AD475" s="5">
        <f t="shared" si="71"/>
        <v>0.16547795199999998</v>
      </c>
    </row>
    <row r="476" spans="2:30" x14ac:dyDescent="0.3">
      <c r="B476">
        <v>468</v>
      </c>
      <c r="C476" s="5">
        <v>467</v>
      </c>
      <c r="D476" s="5">
        <v>7.25</v>
      </c>
      <c r="E476" s="5">
        <v>8.7900000000000006E-2</v>
      </c>
      <c r="F476" s="5">
        <v>5.01</v>
      </c>
      <c r="G476" s="5">
        <v>0.66959999999999997</v>
      </c>
      <c r="H476" s="5">
        <v>0.66959999999999997</v>
      </c>
      <c r="I476" s="7">
        <f t="shared" si="63"/>
        <v>1.7007839999999999</v>
      </c>
      <c r="J476" s="7">
        <f t="shared" si="64"/>
        <v>34.518899999999995</v>
      </c>
      <c r="K476" s="5">
        <f t="shared" si="65"/>
        <v>5.8547000000000002E-2</v>
      </c>
      <c r="L476" s="5">
        <v>468</v>
      </c>
      <c r="M476" s="5">
        <v>467</v>
      </c>
      <c r="N476" s="5">
        <v>14.5</v>
      </c>
      <c r="O476" s="5">
        <v>0.13569999999999999</v>
      </c>
      <c r="P476" s="5">
        <v>6.83</v>
      </c>
      <c r="Q476" s="5">
        <v>0.66930000000000001</v>
      </c>
      <c r="R476" s="5">
        <v>0.66930000000000001</v>
      </c>
      <c r="S476" s="7">
        <f t="shared" si="66"/>
        <v>1.7000220000000001</v>
      </c>
      <c r="T476" s="10">
        <f t="shared" si="67"/>
        <v>42.172022949117341</v>
      </c>
      <c r="U476" s="5">
        <f t="shared" si="68"/>
        <v>0.13411199999999995</v>
      </c>
      <c r="V476" s="5">
        <v>467</v>
      </c>
      <c r="W476" s="5">
        <v>29</v>
      </c>
      <c r="X476" s="5">
        <v>6.6369999999999998E-2</v>
      </c>
      <c r="Y476" s="5">
        <v>10.7</v>
      </c>
      <c r="Z476" s="5">
        <v>0.66210000000000002</v>
      </c>
      <c r="AA476" s="5">
        <v>0.66210000000000002</v>
      </c>
      <c r="AB476" s="7">
        <f t="shared" si="69"/>
        <v>1.6817340000000001</v>
      </c>
      <c r="AC476" s="7">
        <f t="shared" si="70"/>
        <v>73.722999999999985</v>
      </c>
      <c r="AD476" s="5">
        <f t="shared" si="71"/>
        <v>0.16629075199999999</v>
      </c>
    </row>
    <row r="477" spans="2:30" x14ac:dyDescent="0.3">
      <c r="B477">
        <v>469</v>
      </c>
      <c r="C477" s="5">
        <v>468</v>
      </c>
      <c r="D477" s="5">
        <v>7.25</v>
      </c>
      <c r="E477" s="5">
        <v>8.7770000000000001E-2</v>
      </c>
      <c r="F477" s="5">
        <v>5.01</v>
      </c>
      <c r="G477" s="5">
        <v>0.67100000000000004</v>
      </c>
      <c r="H477" s="5">
        <v>0.67100000000000004</v>
      </c>
      <c r="I477" s="7">
        <f t="shared" si="63"/>
        <v>1.7043400000000002</v>
      </c>
      <c r="J477" s="7">
        <f t="shared" si="64"/>
        <v>34.518899999999995</v>
      </c>
      <c r="K477" s="5">
        <f t="shared" si="65"/>
        <v>5.8216799999999992E-2</v>
      </c>
      <c r="L477" s="5">
        <v>469</v>
      </c>
      <c r="M477" s="5">
        <v>468</v>
      </c>
      <c r="N477" s="5">
        <v>14.5</v>
      </c>
      <c r="O477" s="5">
        <v>0.13589999999999999</v>
      </c>
      <c r="P477" s="5">
        <v>6.83</v>
      </c>
      <c r="Q477" s="5">
        <v>0.67059999999999997</v>
      </c>
      <c r="R477" s="5">
        <v>0.67059999999999997</v>
      </c>
      <c r="S477" s="7">
        <f t="shared" si="66"/>
        <v>1.7033240000000001</v>
      </c>
      <c r="T477" s="10">
        <f t="shared" si="67"/>
        <v>42.172022949117341</v>
      </c>
      <c r="U477" s="5">
        <f t="shared" si="68"/>
        <v>0.13461999999999999</v>
      </c>
      <c r="V477" s="5">
        <v>468</v>
      </c>
      <c r="W477" s="5">
        <v>29</v>
      </c>
      <c r="X477" s="5">
        <v>6.6449999999999995E-2</v>
      </c>
      <c r="Y477" s="5">
        <v>10.7</v>
      </c>
      <c r="Z477" s="5">
        <v>0.66349999999999998</v>
      </c>
      <c r="AA477" s="5">
        <v>0.66349999999999998</v>
      </c>
      <c r="AB477" s="7">
        <f t="shared" si="69"/>
        <v>1.68529</v>
      </c>
      <c r="AC477" s="7">
        <f t="shared" si="70"/>
        <v>73.722999999999985</v>
      </c>
      <c r="AD477" s="5">
        <f t="shared" si="71"/>
        <v>0.16649395199999997</v>
      </c>
    </row>
    <row r="478" spans="2:30" x14ac:dyDescent="0.3">
      <c r="B478">
        <v>470</v>
      </c>
      <c r="C478" s="5">
        <v>469</v>
      </c>
      <c r="D478" s="5">
        <v>7.25</v>
      </c>
      <c r="E478" s="5">
        <v>8.7809999999999999E-2</v>
      </c>
      <c r="F478" s="5">
        <v>5.01</v>
      </c>
      <c r="G478" s="5">
        <v>0.67220000000000002</v>
      </c>
      <c r="H478" s="5">
        <v>0.67220000000000002</v>
      </c>
      <c r="I478" s="7">
        <f t="shared" si="63"/>
        <v>1.7073880000000001</v>
      </c>
      <c r="J478" s="7">
        <f t="shared" si="64"/>
        <v>34.518899999999995</v>
      </c>
      <c r="K478" s="5">
        <f t="shared" si="65"/>
        <v>5.8318399999999986E-2</v>
      </c>
      <c r="L478" s="5">
        <v>470</v>
      </c>
      <c r="M478" s="5">
        <v>469</v>
      </c>
      <c r="N478" s="5">
        <v>14.5</v>
      </c>
      <c r="O478" s="5">
        <v>0.13589999999999999</v>
      </c>
      <c r="P478" s="5">
        <v>6.84</v>
      </c>
      <c r="Q478" s="5">
        <v>0.67200000000000004</v>
      </c>
      <c r="R478" s="5">
        <v>0.67200000000000004</v>
      </c>
      <c r="S478" s="7">
        <f t="shared" si="66"/>
        <v>1.7068800000000002</v>
      </c>
      <c r="T478" s="10">
        <f t="shared" si="67"/>
        <v>42.233768224299062</v>
      </c>
      <c r="U478" s="5">
        <f t="shared" si="68"/>
        <v>0.13461999999999999</v>
      </c>
      <c r="V478" s="5">
        <v>469</v>
      </c>
      <c r="W478" s="5">
        <v>29</v>
      </c>
      <c r="X478" s="5">
        <v>6.6489999999999994E-2</v>
      </c>
      <c r="Y478" s="5">
        <v>10.7</v>
      </c>
      <c r="Z478" s="5">
        <v>0.66490000000000005</v>
      </c>
      <c r="AA478" s="5">
        <v>0.66490000000000005</v>
      </c>
      <c r="AB478" s="7">
        <f t="shared" si="69"/>
        <v>1.6888460000000001</v>
      </c>
      <c r="AC478" s="7">
        <f t="shared" si="70"/>
        <v>73.722999999999985</v>
      </c>
      <c r="AD478" s="5">
        <f t="shared" si="71"/>
        <v>0.16659555199999998</v>
      </c>
    </row>
    <row r="479" spans="2:30" x14ac:dyDescent="0.3">
      <c r="B479">
        <v>471</v>
      </c>
      <c r="C479" s="5">
        <v>470</v>
      </c>
      <c r="D479" s="5">
        <v>7.24</v>
      </c>
      <c r="E479" s="5">
        <v>8.7590000000000001E-2</v>
      </c>
      <c r="F479" s="5">
        <v>5.01</v>
      </c>
      <c r="G479" s="5">
        <v>0.67379999999999995</v>
      </c>
      <c r="H479" s="5">
        <v>0.67379999999999995</v>
      </c>
      <c r="I479" s="7">
        <f t="shared" si="63"/>
        <v>1.711452</v>
      </c>
      <c r="J479" s="7">
        <f t="shared" si="64"/>
        <v>34.518899999999995</v>
      </c>
      <c r="K479" s="5">
        <f t="shared" si="65"/>
        <v>5.7759599999999994E-2</v>
      </c>
      <c r="L479" s="5">
        <v>471</v>
      </c>
      <c r="M479" s="5">
        <v>470</v>
      </c>
      <c r="N479" s="5">
        <v>14.5</v>
      </c>
      <c r="O479" s="5">
        <v>0.13589999999999999</v>
      </c>
      <c r="P479" s="5">
        <v>6.84</v>
      </c>
      <c r="Q479" s="5">
        <v>0.67359999999999998</v>
      </c>
      <c r="R479" s="5">
        <v>0.67359999999999998</v>
      </c>
      <c r="S479" s="7">
        <f t="shared" si="66"/>
        <v>1.710944</v>
      </c>
      <c r="T479" s="10">
        <f t="shared" si="67"/>
        <v>42.233768224299062</v>
      </c>
      <c r="U479" s="5">
        <f t="shared" si="68"/>
        <v>0.13461999999999999</v>
      </c>
      <c r="V479" s="5">
        <v>470</v>
      </c>
      <c r="W479" s="5">
        <v>29</v>
      </c>
      <c r="X479" s="5">
        <v>6.6400000000000001E-2</v>
      </c>
      <c r="Y479" s="5">
        <v>10.7</v>
      </c>
      <c r="Z479" s="5">
        <v>0.66669999999999996</v>
      </c>
      <c r="AA479" s="5">
        <v>0.66669999999999996</v>
      </c>
      <c r="AB479" s="7">
        <f t="shared" si="69"/>
        <v>1.6934179999999999</v>
      </c>
      <c r="AC479" s="7">
        <f t="shared" si="70"/>
        <v>73.722999999999985</v>
      </c>
      <c r="AD479" s="5">
        <f t="shared" si="71"/>
        <v>0.16636695199999998</v>
      </c>
    </row>
    <row r="480" spans="2:30" x14ac:dyDescent="0.3">
      <c r="B480">
        <v>472</v>
      </c>
      <c r="C480" s="5">
        <v>471</v>
      </c>
      <c r="D480" s="5">
        <v>7.24</v>
      </c>
      <c r="E480" s="5">
        <v>8.7720000000000006E-2</v>
      </c>
      <c r="F480" s="5">
        <v>5.01</v>
      </c>
      <c r="G480" s="5">
        <v>0.67510000000000003</v>
      </c>
      <c r="H480" s="5">
        <v>0.67510000000000003</v>
      </c>
      <c r="I480" s="7">
        <f t="shared" si="63"/>
        <v>1.7147540000000001</v>
      </c>
      <c r="J480" s="7">
        <f t="shared" si="64"/>
        <v>34.518899999999995</v>
      </c>
      <c r="K480" s="5">
        <f t="shared" si="65"/>
        <v>5.8089800000000004E-2</v>
      </c>
      <c r="L480" s="5">
        <v>472</v>
      </c>
      <c r="M480" s="5">
        <v>471</v>
      </c>
      <c r="N480" s="5">
        <v>14.5</v>
      </c>
      <c r="O480" s="5">
        <v>0.13589999999999999</v>
      </c>
      <c r="P480" s="5">
        <v>6.85</v>
      </c>
      <c r="Q480" s="5">
        <v>0.67530000000000001</v>
      </c>
      <c r="R480" s="5">
        <v>0.67530000000000001</v>
      </c>
      <c r="S480" s="7">
        <f t="shared" si="66"/>
        <v>1.7152620000000001</v>
      </c>
      <c r="T480" s="10">
        <f t="shared" si="67"/>
        <v>42.295513499480791</v>
      </c>
      <c r="U480" s="5">
        <f t="shared" si="68"/>
        <v>0.13461999999999999</v>
      </c>
      <c r="V480" s="5">
        <v>471</v>
      </c>
      <c r="W480" s="5">
        <v>29</v>
      </c>
      <c r="X480" s="5">
        <v>6.6769999999999996E-2</v>
      </c>
      <c r="Y480" s="5">
        <v>10.7</v>
      </c>
      <c r="Z480" s="5">
        <v>0.66810000000000003</v>
      </c>
      <c r="AA480" s="5">
        <v>0.66810000000000003</v>
      </c>
      <c r="AB480" s="7">
        <f t="shared" si="69"/>
        <v>1.696974</v>
      </c>
      <c r="AC480" s="7">
        <f t="shared" si="70"/>
        <v>73.722999999999985</v>
      </c>
      <c r="AD480" s="5">
        <f t="shared" si="71"/>
        <v>0.16730675199999998</v>
      </c>
    </row>
    <row r="481" spans="2:30" x14ac:dyDescent="0.3">
      <c r="B481">
        <v>473</v>
      </c>
      <c r="C481" s="5">
        <v>472</v>
      </c>
      <c r="D481" s="5">
        <v>7.25</v>
      </c>
      <c r="E481" s="5">
        <v>8.7809999999999999E-2</v>
      </c>
      <c r="F481" s="5">
        <v>5.0199999999999996</v>
      </c>
      <c r="G481" s="5">
        <v>0.67669999999999997</v>
      </c>
      <c r="H481" s="5">
        <v>0.67669999999999997</v>
      </c>
      <c r="I481" s="7">
        <f t="shared" si="63"/>
        <v>1.718818</v>
      </c>
      <c r="J481" s="7">
        <f t="shared" si="64"/>
        <v>34.587799999999994</v>
      </c>
      <c r="K481" s="5">
        <f t="shared" si="65"/>
        <v>5.8318399999999986E-2</v>
      </c>
      <c r="L481" s="5">
        <v>473</v>
      </c>
      <c r="M481" s="5">
        <v>472</v>
      </c>
      <c r="N481" s="5">
        <v>14.5</v>
      </c>
      <c r="O481" s="5">
        <v>0.13589999999999999</v>
      </c>
      <c r="P481" s="5">
        <v>6.85</v>
      </c>
      <c r="Q481" s="5">
        <v>0.6764</v>
      </c>
      <c r="R481" s="5">
        <v>0.6764</v>
      </c>
      <c r="S481" s="7">
        <f t="shared" si="66"/>
        <v>1.718056</v>
      </c>
      <c r="T481" s="10">
        <f t="shared" si="67"/>
        <v>42.295513499480791</v>
      </c>
      <c r="U481" s="5">
        <f t="shared" si="68"/>
        <v>0.13461999999999999</v>
      </c>
      <c r="V481" s="5">
        <v>472</v>
      </c>
      <c r="W481" s="5">
        <v>29</v>
      </c>
      <c r="X481" s="5">
        <v>6.6809999999999994E-2</v>
      </c>
      <c r="Y481" s="5">
        <v>10.7</v>
      </c>
      <c r="Z481" s="5">
        <v>0.66949999999999998</v>
      </c>
      <c r="AA481" s="5">
        <v>0.66949999999999998</v>
      </c>
      <c r="AB481" s="7">
        <f t="shared" si="69"/>
        <v>1.7005299999999999</v>
      </c>
      <c r="AC481" s="7">
        <f t="shared" si="70"/>
        <v>73.722999999999985</v>
      </c>
      <c r="AD481" s="5">
        <f t="shared" si="71"/>
        <v>0.16740835199999998</v>
      </c>
    </row>
    <row r="482" spans="2:30" x14ac:dyDescent="0.3">
      <c r="B482">
        <v>474</v>
      </c>
      <c r="C482" s="5">
        <v>473</v>
      </c>
      <c r="D482" s="5">
        <v>7.25</v>
      </c>
      <c r="E482" s="5">
        <v>8.7830000000000005E-2</v>
      </c>
      <c r="F482" s="5">
        <v>5.0199999999999996</v>
      </c>
      <c r="G482" s="5">
        <v>0.67830000000000001</v>
      </c>
      <c r="H482" s="5">
        <v>0.67830000000000001</v>
      </c>
      <c r="I482" s="7">
        <f t="shared" si="63"/>
        <v>1.722882</v>
      </c>
      <c r="J482" s="7">
        <f t="shared" si="64"/>
        <v>34.587799999999994</v>
      </c>
      <c r="K482" s="5">
        <f t="shared" si="65"/>
        <v>5.8369200000000003E-2</v>
      </c>
      <c r="L482" s="5">
        <v>474</v>
      </c>
      <c r="M482" s="5">
        <v>473</v>
      </c>
      <c r="N482" s="5">
        <v>14.5</v>
      </c>
      <c r="O482" s="5">
        <v>0.13589999999999999</v>
      </c>
      <c r="P482" s="5">
        <v>6.86</v>
      </c>
      <c r="Q482" s="5">
        <v>0.67800000000000005</v>
      </c>
      <c r="R482" s="5">
        <v>0.67800000000000005</v>
      </c>
      <c r="S482" s="7">
        <f t="shared" si="66"/>
        <v>1.7221200000000001</v>
      </c>
      <c r="T482" s="10">
        <f t="shared" si="67"/>
        <v>42.357258774662519</v>
      </c>
      <c r="U482" s="5">
        <f t="shared" si="68"/>
        <v>0.13461999999999999</v>
      </c>
      <c r="V482" s="5">
        <v>473</v>
      </c>
      <c r="W482" s="5">
        <v>29</v>
      </c>
      <c r="X482" s="5">
        <v>6.6890000000000005E-2</v>
      </c>
      <c r="Y482" s="5">
        <v>10.7</v>
      </c>
      <c r="Z482" s="5">
        <v>0.67130000000000001</v>
      </c>
      <c r="AA482" s="5">
        <v>0.67130000000000001</v>
      </c>
      <c r="AB482" s="7">
        <f t="shared" si="69"/>
        <v>1.7051020000000001</v>
      </c>
      <c r="AC482" s="7">
        <f t="shared" si="70"/>
        <v>73.722999999999985</v>
      </c>
      <c r="AD482" s="5">
        <f t="shared" si="71"/>
        <v>0.167611552</v>
      </c>
    </row>
    <row r="483" spans="2:30" x14ac:dyDescent="0.3">
      <c r="B483">
        <v>475</v>
      </c>
      <c r="C483" s="5">
        <v>474</v>
      </c>
      <c r="D483" s="5">
        <v>7.24</v>
      </c>
      <c r="E483" s="5">
        <v>8.7739999999999999E-2</v>
      </c>
      <c r="F483" s="5">
        <v>5.0199999999999996</v>
      </c>
      <c r="G483" s="5">
        <v>0.67969999999999997</v>
      </c>
      <c r="H483" s="5">
        <v>0.67969999999999997</v>
      </c>
      <c r="I483" s="7">
        <f t="shared" si="63"/>
        <v>1.7264379999999999</v>
      </c>
      <c r="J483" s="7">
        <f t="shared" si="64"/>
        <v>34.587799999999994</v>
      </c>
      <c r="K483" s="5">
        <f t="shared" si="65"/>
        <v>5.8140599999999987E-2</v>
      </c>
      <c r="L483" s="5">
        <v>475</v>
      </c>
      <c r="M483" s="5">
        <v>474</v>
      </c>
      <c r="N483" s="5">
        <v>14.5</v>
      </c>
      <c r="O483" s="5">
        <v>0.13589999999999999</v>
      </c>
      <c r="P483" s="5">
        <v>6.86</v>
      </c>
      <c r="Q483" s="5">
        <v>0.67949999999999999</v>
      </c>
      <c r="R483" s="5">
        <v>0.67949999999999999</v>
      </c>
      <c r="S483" s="7">
        <f t="shared" si="66"/>
        <v>1.72593</v>
      </c>
      <c r="T483" s="10">
        <f t="shared" si="67"/>
        <v>42.357258774662519</v>
      </c>
      <c r="U483" s="5">
        <f t="shared" si="68"/>
        <v>0.13461999999999999</v>
      </c>
      <c r="V483" s="5">
        <v>474</v>
      </c>
      <c r="W483" s="5">
        <v>29</v>
      </c>
      <c r="X483" s="5">
        <v>6.6879999999999995E-2</v>
      </c>
      <c r="Y483" s="5">
        <v>10.7</v>
      </c>
      <c r="Z483" s="5">
        <v>0.67269999999999996</v>
      </c>
      <c r="AA483" s="5">
        <v>0.67269999999999996</v>
      </c>
      <c r="AB483" s="7">
        <f t="shared" si="69"/>
        <v>1.708658</v>
      </c>
      <c r="AC483" s="7">
        <f t="shared" si="70"/>
        <v>73.722999999999985</v>
      </c>
      <c r="AD483" s="5">
        <f t="shared" si="71"/>
        <v>0.16758615199999999</v>
      </c>
    </row>
    <row r="484" spans="2:30" x14ac:dyDescent="0.3">
      <c r="B484">
        <v>476</v>
      </c>
      <c r="C484" s="5">
        <v>475</v>
      </c>
      <c r="D484" s="5">
        <v>7.25</v>
      </c>
      <c r="E484" s="5">
        <v>8.7849999999999998E-2</v>
      </c>
      <c r="F484" s="5">
        <v>5.0199999999999996</v>
      </c>
      <c r="G484" s="5">
        <v>0.68120000000000003</v>
      </c>
      <c r="H484" s="5">
        <v>0.68120000000000003</v>
      </c>
      <c r="I484" s="7">
        <f t="shared" si="63"/>
        <v>1.730248</v>
      </c>
      <c r="J484" s="7">
        <f t="shared" si="64"/>
        <v>34.587799999999994</v>
      </c>
      <c r="K484" s="5">
        <f t="shared" si="65"/>
        <v>5.8419999999999979E-2</v>
      </c>
      <c r="L484" s="5">
        <v>476</v>
      </c>
      <c r="M484" s="5">
        <v>475</v>
      </c>
      <c r="N484" s="5">
        <v>14.5</v>
      </c>
      <c r="O484" s="5">
        <v>0.1361</v>
      </c>
      <c r="P484" s="5">
        <v>6.87</v>
      </c>
      <c r="Q484" s="5">
        <v>0.68079999999999996</v>
      </c>
      <c r="R484" s="5">
        <v>0.68079999999999996</v>
      </c>
      <c r="S484" s="7">
        <f t="shared" si="66"/>
        <v>1.7292319999999999</v>
      </c>
      <c r="T484" s="10">
        <f t="shared" si="67"/>
        <v>42.41900404984424</v>
      </c>
      <c r="U484" s="5">
        <f t="shared" si="68"/>
        <v>0.135128</v>
      </c>
      <c r="V484" s="5">
        <v>475</v>
      </c>
      <c r="W484" s="5">
        <v>29</v>
      </c>
      <c r="X484" s="5">
        <v>6.6850000000000007E-2</v>
      </c>
      <c r="Y484" s="5">
        <v>10.7</v>
      </c>
      <c r="Z484" s="5">
        <v>0.67420000000000002</v>
      </c>
      <c r="AA484" s="5">
        <v>0.67420000000000002</v>
      </c>
      <c r="AB484" s="7">
        <f t="shared" si="69"/>
        <v>1.7124680000000001</v>
      </c>
      <c r="AC484" s="7">
        <f t="shared" si="70"/>
        <v>73.722999999999985</v>
      </c>
      <c r="AD484" s="5">
        <f t="shared" si="71"/>
        <v>0.16750995200000002</v>
      </c>
    </row>
    <row r="485" spans="2:30" x14ac:dyDescent="0.3">
      <c r="B485">
        <v>477</v>
      </c>
      <c r="C485" s="5">
        <v>476</v>
      </c>
      <c r="D485" s="5">
        <v>7.25</v>
      </c>
      <c r="E485" s="5">
        <v>8.7870000000000004E-2</v>
      </c>
      <c r="F485" s="5">
        <v>5.03</v>
      </c>
      <c r="G485" s="5">
        <v>0.6825</v>
      </c>
      <c r="H485" s="5">
        <v>0.6825</v>
      </c>
      <c r="I485" s="7">
        <f t="shared" si="63"/>
        <v>1.7335499999999999</v>
      </c>
      <c r="J485" s="7">
        <f t="shared" si="64"/>
        <v>34.656700000000001</v>
      </c>
      <c r="K485" s="5">
        <f t="shared" si="65"/>
        <v>5.8470799999999996E-2</v>
      </c>
      <c r="L485" s="5">
        <v>477</v>
      </c>
      <c r="M485" s="5">
        <v>476</v>
      </c>
      <c r="N485" s="5">
        <v>14.5</v>
      </c>
      <c r="O485" s="5">
        <v>0.1361</v>
      </c>
      <c r="P485" s="5">
        <v>6.87</v>
      </c>
      <c r="Q485" s="5">
        <v>0.68240000000000001</v>
      </c>
      <c r="R485" s="5">
        <v>0.68240000000000001</v>
      </c>
      <c r="S485" s="7">
        <f t="shared" si="66"/>
        <v>1.7332959999999999</v>
      </c>
      <c r="T485" s="10">
        <f t="shared" si="67"/>
        <v>42.41900404984424</v>
      </c>
      <c r="U485" s="5">
        <f t="shared" si="68"/>
        <v>0.135128</v>
      </c>
      <c r="V485" s="5">
        <v>476</v>
      </c>
      <c r="W485" s="5">
        <v>29</v>
      </c>
      <c r="X485" s="5">
        <v>6.7000000000000004E-2</v>
      </c>
      <c r="Y485" s="5">
        <v>10.8</v>
      </c>
      <c r="Z485" s="5">
        <v>0.67549999999999999</v>
      </c>
      <c r="AA485" s="5">
        <v>0.67549999999999999</v>
      </c>
      <c r="AB485" s="7">
        <f t="shared" si="69"/>
        <v>1.71577</v>
      </c>
      <c r="AC485" s="7">
        <f t="shared" si="70"/>
        <v>74.412000000000006</v>
      </c>
      <c r="AD485" s="5">
        <f t="shared" si="71"/>
        <v>0.16789095200000001</v>
      </c>
    </row>
    <row r="486" spans="2:30" x14ac:dyDescent="0.3">
      <c r="B486">
        <v>478</v>
      </c>
      <c r="C486" s="5">
        <v>477</v>
      </c>
      <c r="D486" s="5">
        <v>7.25</v>
      </c>
      <c r="E486" s="5">
        <v>8.7779999999999997E-2</v>
      </c>
      <c r="F486" s="5">
        <v>5.0199999999999996</v>
      </c>
      <c r="G486" s="5">
        <v>0.68400000000000005</v>
      </c>
      <c r="H486" s="5">
        <v>0.68400000000000005</v>
      </c>
      <c r="I486" s="7">
        <f t="shared" si="63"/>
        <v>1.7373600000000002</v>
      </c>
      <c r="J486" s="7">
        <f t="shared" si="64"/>
        <v>34.587799999999994</v>
      </c>
      <c r="K486" s="5">
        <f t="shared" si="65"/>
        <v>5.824219999999998E-2</v>
      </c>
      <c r="L486" s="5">
        <v>478</v>
      </c>
      <c r="M486" s="5">
        <v>477</v>
      </c>
      <c r="N486" s="5">
        <v>14.5</v>
      </c>
      <c r="O486" s="5">
        <v>0.1363</v>
      </c>
      <c r="P486" s="5">
        <v>6.88</v>
      </c>
      <c r="Q486" s="5">
        <v>0.68379999999999996</v>
      </c>
      <c r="R486" s="5">
        <v>0.68379999999999996</v>
      </c>
      <c r="S486" s="7">
        <f t="shared" si="66"/>
        <v>1.7368519999999998</v>
      </c>
      <c r="T486" s="10">
        <f t="shared" si="67"/>
        <v>42.480749325025961</v>
      </c>
      <c r="U486" s="5">
        <f t="shared" si="68"/>
        <v>0.13563600000000001</v>
      </c>
      <c r="V486" s="5">
        <v>477</v>
      </c>
      <c r="W486" s="5">
        <v>29</v>
      </c>
      <c r="X486" s="5">
        <v>6.7369999999999999E-2</v>
      </c>
      <c r="Y486" s="5">
        <v>10.8</v>
      </c>
      <c r="Z486" s="5">
        <v>0.67710000000000004</v>
      </c>
      <c r="AA486" s="5">
        <v>0.67710000000000004</v>
      </c>
      <c r="AB486" s="7">
        <f t="shared" si="69"/>
        <v>1.7198340000000001</v>
      </c>
      <c r="AC486" s="7">
        <f t="shared" si="70"/>
        <v>74.412000000000006</v>
      </c>
      <c r="AD486" s="5">
        <f t="shared" si="71"/>
        <v>0.168830752</v>
      </c>
    </row>
    <row r="487" spans="2:30" x14ac:dyDescent="0.3">
      <c r="B487">
        <v>479</v>
      </c>
      <c r="C487" s="5">
        <v>478</v>
      </c>
      <c r="D487" s="5">
        <v>7.25</v>
      </c>
      <c r="E487" s="5">
        <v>8.7800000000000003E-2</v>
      </c>
      <c r="F487" s="5">
        <v>5.0199999999999996</v>
      </c>
      <c r="G487" s="5">
        <v>0.68559999999999999</v>
      </c>
      <c r="H487" s="5">
        <v>0.68559999999999999</v>
      </c>
      <c r="I487" s="7">
        <f t="shared" si="63"/>
        <v>1.7414240000000001</v>
      </c>
      <c r="J487" s="7">
        <f t="shared" si="64"/>
        <v>34.587799999999994</v>
      </c>
      <c r="K487" s="5">
        <f t="shared" si="65"/>
        <v>5.8292999999999998E-2</v>
      </c>
      <c r="L487" s="5">
        <v>479</v>
      </c>
      <c r="M487" s="5">
        <v>478</v>
      </c>
      <c r="N487" s="5">
        <v>14.5</v>
      </c>
      <c r="O487" s="5">
        <v>0.13639999999999999</v>
      </c>
      <c r="P487" s="5">
        <v>6.88</v>
      </c>
      <c r="Q487" s="5">
        <v>0.68520000000000003</v>
      </c>
      <c r="R487" s="5">
        <v>0.68520000000000003</v>
      </c>
      <c r="S487" s="7">
        <f t="shared" si="66"/>
        <v>1.7404080000000002</v>
      </c>
      <c r="T487" s="10">
        <f t="shared" si="67"/>
        <v>42.480749325025961</v>
      </c>
      <c r="U487" s="5">
        <f t="shared" si="68"/>
        <v>0.13588999999999998</v>
      </c>
      <c r="V487" s="5">
        <v>478</v>
      </c>
      <c r="W487" s="5">
        <v>29</v>
      </c>
      <c r="X487" s="5">
        <v>6.7409999999999998E-2</v>
      </c>
      <c r="Y487" s="5">
        <v>10.8</v>
      </c>
      <c r="Z487" s="5">
        <v>0.67859999999999998</v>
      </c>
      <c r="AA487" s="5">
        <v>0.67859999999999998</v>
      </c>
      <c r="AB487" s="7">
        <f t="shared" si="69"/>
        <v>1.723644</v>
      </c>
      <c r="AC487" s="7">
        <f t="shared" si="70"/>
        <v>74.412000000000006</v>
      </c>
      <c r="AD487" s="5">
        <f t="shared" si="71"/>
        <v>0.16893235199999998</v>
      </c>
    </row>
    <row r="488" spans="2:30" x14ac:dyDescent="0.3">
      <c r="B488">
        <v>480</v>
      </c>
      <c r="C488" s="5">
        <v>479</v>
      </c>
      <c r="D488" s="5">
        <v>7.25</v>
      </c>
      <c r="E488" s="5">
        <v>8.7849999999999998E-2</v>
      </c>
      <c r="F488" s="5">
        <v>5.03</v>
      </c>
      <c r="G488" s="5">
        <v>0.68710000000000004</v>
      </c>
      <c r="H488" s="5">
        <v>0.68710000000000004</v>
      </c>
      <c r="I488" s="7">
        <f t="shared" si="63"/>
        <v>1.7452340000000002</v>
      </c>
      <c r="J488" s="7">
        <f t="shared" si="64"/>
        <v>34.656700000000001</v>
      </c>
      <c r="K488" s="5">
        <f t="shared" si="65"/>
        <v>5.8419999999999979E-2</v>
      </c>
      <c r="L488" s="5">
        <v>480</v>
      </c>
      <c r="M488" s="5">
        <v>479</v>
      </c>
      <c r="N488" s="5">
        <v>14.5</v>
      </c>
      <c r="O488" s="5">
        <v>0.13639999999999999</v>
      </c>
      <c r="P488" s="5">
        <v>6.89</v>
      </c>
      <c r="Q488" s="5">
        <v>0.68710000000000004</v>
      </c>
      <c r="R488" s="5">
        <v>0.68710000000000004</v>
      </c>
      <c r="S488" s="7">
        <f t="shared" si="66"/>
        <v>1.7452340000000002</v>
      </c>
      <c r="T488" s="10">
        <f t="shared" si="67"/>
        <v>42.542494600207675</v>
      </c>
      <c r="U488" s="5">
        <f t="shared" si="68"/>
        <v>0.13588999999999998</v>
      </c>
      <c r="V488" s="5">
        <v>479</v>
      </c>
      <c r="W488" s="5">
        <v>29</v>
      </c>
      <c r="X488" s="5">
        <v>6.7489999999999994E-2</v>
      </c>
      <c r="Y488" s="5">
        <v>10.8</v>
      </c>
      <c r="Z488" s="5">
        <v>0.67959999999999998</v>
      </c>
      <c r="AA488" s="5">
        <v>0.67959999999999998</v>
      </c>
      <c r="AB488" s="7">
        <f t="shared" si="69"/>
        <v>1.7261839999999999</v>
      </c>
      <c r="AC488" s="7">
        <f t="shared" si="70"/>
        <v>74.412000000000006</v>
      </c>
      <c r="AD488" s="5">
        <f t="shared" si="71"/>
        <v>0.16913555199999997</v>
      </c>
    </row>
    <row r="489" spans="2:30" x14ac:dyDescent="0.3">
      <c r="B489">
        <v>481</v>
      </c>
      <c r="C489" s="5">
        <v>480</v>
      </c>
      <c r="D489" s="5">
        <v>7.24</v>
      </c>
      <c r="E489" s="5">
        <v>8.7889999999999996E-2</v>
      </c>
      <c r="F489" s="5">
        <v>5.03</v>
      </c>
      <c r="G489" s="5">
        <v>0.6885</v>
      </c>
      <c r="H489" s="5">
        <v>0.6885</v>
      </c>
      <c r="I489" s="7">
        <f t="shared" si="63"/>
        <v>1.7487900000000001</v>
      </c>
      <c r="J489" s="7">
        <f t="shared" si="64"/>
        <v>34.656700000000001</v>
      </c>
      <c r="K489" s="5">
        <f t="shared" si="65"/>
        <v>5.8521599999999979E-2</v>
      </c>
      <c r="L489" s="5">
        <v>481</v>
      </c>
      <c r="M489" s="5">
        <v>480</v>
      </c>
      <c r="N489" s="5">
        <v>14.5</v>
      </c>
      <c r="O489" s="5">
        <v>0.1363</v>
      </c>
      <c r="P489" s="5">
        <v>6.9</v>
      </c>
      <c r="Q489" s="5">
        <v>0.68799999999999994</v>
      </c>
      <c r="R489" s="5">
        <v>0.68799999999999994</v>
      </c>
      <c r="S489" s="7">
        <f t="shared" si="66"/>
        <v>1.74752</v>
      </c>
      <c r="T489" s="10">
        <f t="shared" si="67"/>
        <v>42.604239875389403</v>
      </c>
      <c r="U489" s="5">
        <f t="shared" si="68"/>
        <v>0.13563600000000001</v>
      </c>
      <c r="V489" s="5">
        <v>480</v>
      </c>
      <c r="W489" s="5">
        <v>29</v>
      </c>
      <c r="X489" s="5">
        <v>6.7519999999999997E-2</v>
      </c>
      <c r="Y489" s="5">
        <v>10.8</v>
      </c>
      <c r="Z489" s="5">
        <v>0.68140000000000001</v>
      </c>
      <c r="AA489" s="5">
        <v>0.68140000000000001</v>
      </c>
      <c r="AB489" s="7">
        <f t="shared" si="69"/>
        <v>1.730756</v>
      </c>
      <c r="AC489" s="7">
        <f t="shared" si="70"/>
        <v>74.412000000000006</v>
      </c>
      <c r="AD489" s="5">
        <f t="shared" si="71"/>
        <v>0.16921175199999999</v>
      </c>
    </row>
    <row r="490" spans="2:30" x14ac:dyDescent="0.3">
      <c r="B490">
        <v>482</v>
      </c>
      <c r="C490" s="5">
        <v>481</v>
      </c>
      <c r="D490" s="5">
        <v>7.25</v>
      </c>
      <c r="E490" s="5">
        <v>8.7929999999999994E-2</v>
      </c>
      <c r="F490" s="5">
        <v>5.03</v>
      </c>
      <c r="G490" s="5">
        <v>0.69</v>
      </c>
      <c r="H490" s="5">
        <v>0.69</v>
      </c>
      <c r="I490" s="7">
        <f t="shared" si="63"/>
        <v>1.7525999999999999</v>
      </c>
      <c r="J490" s="7">
        <f t="shared" si="64"/>
        <v>34.656700000000001</v>
      </c>
      <c r="K490" s="5">
        <f t="shared" si="65"/>
        <v>5.8623199999999973E-2</v>
      </c>
      <c r="L490" s="5">
        <v>482</v>
      </c>
      <c r="M490" s="5">
        <v>481</v>
      </c>
      <c r="N490" s="5">
        <v>14.5</v>
      </c>
      <c r="O490" s="5">
        <v>0.1366</v>
      </c>
      <c r="P490" s="5">
        <v>6.9</v>
      </c>
      <c r="Q490" s="5">
        <v>0.68930000000000002</v>
      </c>
      <c r="R490" s="5">
        <v>0.68930000000000002</v>
      </c>
      <c r="S490" s="7">
        <f t="shared" si="66"/>
        <v>1.7508220000000001</v>
      </c>
      <c r="T490" s="10">
        <f t="shared" si="67"/>
        <v>42.604239875389403</v>
      </c>
      <c r="U490" s="5">
        <f t="shared" si="68"/>
        <v>0.13639799999999999</v>
      </c>
      <c r="V490" s="5">
        <v>481</v>
      </c>
      <c r="W490" s="5">
        <v>29</v>
      </c>
      <c r="X490" s="5">
        <v>6.7280000000000006E-2</v>
      </c>
      <c r="Y490" s="5">
        <v>10.8</v>
      </c>
      <c r="Z490" s="5">
        <v>0.68259999999999998</v>
      </c>
      <c r="AA490" s="5">
        <v>0.68259999999999998</v>
      </c>
      <c r="AB490" s="7">
        <f t="shared" si="69"/>
        <v>1.7338039999999999</v>
      </c>
      <c r="AC490" s="7">
        <f t="shared" si="70"/>
        <v>74.412000000000006</v>
      </c>
      <c r="AD490" s="5">
        <f t="shared" si="71"/>
        <v>0.16860215200000001</v>
      </c>
    </row>
    <row r="491" spans="2:30" x14ac:dyDescent="0.3">
      <c r="B491">
        <v>483</v>
      </c>
      <c r="C491" s="5">
        <v>482</v>
      </c>
      <c r="D491" s="5">
        <v>7.25</v>
      </c>
      <c r="E491" s="5">
        <v>8.7819999999999995E-2</v>
      </c>
      <c r="F491" s="5">
        <v>5.04</v>
      </c>
      <c r="G491" s="5">
        <v>0.69130000000000003</v>
      </c>
      <c r="H491" s="5">
        <v>0.69130000000000003</v>
      </c>
      <c r="I491" s="7">
        <f t="shared" si="63"/>
        <v>1.7559020000000001</v>
      </c>
      <c r="J491" s="7">
        <f t="shared" si="64"/>
        <v>34.7256</v>
      </c>
      <c r="K491" s="5">
        <f t="shared" si="65"/>
        <v>5.8343799999999973E-2</v>
      </c>
      <c r="L491" s="5">
        <v>483</v>
      </c>
      <c r="M491" s="5">
        <v>482</v>
      </c>
      <c r="N491" s="5">
        <v>14.5</v>
      </c>
      <c r="O491" s="5">
        <v>0.1366</v>
      </c>
      <c r="P491" s="5">
        <v>6.91</v>
      </c>
      <c r="Q491" s="5">
        <v>0.69089999999999996</v>
      </c>
      <c r="R491" s="5">
        <v>0.69089999999999996</v>
      </c>
      <c r="S491" s="7">
        <f t="shared" si="66"/>
        <v>1.7548859999999999</v>
      </c>
      <c r="T491" s="10">
        <f t="shared" si="67"/>
        <v>42.665985150571132</v>
      </c>
      <c r="U491" s="5">
        <f t="shared" si="68"/>
        <v>0.13639799999999999</v>
      </c>
      <c r="V491" s="5">
        <v>482</v>
      </c>
      <c r="W491" s="5">
        <v>29</v>
      </c>
      <c r="X491" s="5">
        <v>6.7430000000000004E-2</v>
      </c>
      <c r="Y491" s="5">
        <v>10.8</v>
      </c>
      <c r="Z491" s="5">
        <v>0.68420000000000003</v>
      </c>
      <c r="AA491" s="5">
        <v>0.68420000000000003</v>
      </c>
      <c r="AB491" s="7">
        <f t="shared" si="69"/>
        <v>1.7378680000000002</v>
      </c>
      <c r="AC491" s="7">
        <f t="shared" si="70"/>
        <v>74.412000000000006</v>
      </c>
      <c r="AD491" s="5">
        <f t="shared" si="71"/>
        <v>0.168983152</v>
      </c>
    </row>
    <row r="492" spans="2:30" x14ac:dyDescent="0.3">
      <c r="B492">
        <v>484</v>
      </c>
      <c r="C492" s="5">
        <v>483</v>
      </c>
      <c r="D492" s="5">
        <v>7.25</v>
      </c>
      <c r="E492" s="5">
        <v>8.7870000000000004E-2</v>
      </c>
      <c r="F492" s="5">
        <v>5.04</v>
      </c>
      <c r="G492" s="5">
        <v>0.69289999999999996</v>
      </c>
      <c r="H492" s="5">
        <v>0.69289999999999996</v>
      </c>
      <c r="I492" s="7">
        <f t="shared" si="63"/>
        <v>1.7599659999999999</v>
      </c>
      <c r="J492" s="7">
        <f t="shared" si="64"/>
        <v>34.7256</v>
      </c>
      <c r="K492" s="5">
        <f t="shared" si="65"/>
        <v>5.8470799999999996E-2</v>
      </c>
      <c r="L492" s="5">
        <v>484</v>
      </c>
      <c r="M492" s="5">
        <v>483</v>
      </c>
      <c r="N492" s="5">
        <v>14.5</v>
      </c>
      <c r="O492" s="5">
        <v>0.13669999999999999</v>
      </c>
      <c r="P492" s="5">
        <v>6.92</v>
      </c>
      <c r="Q492" s="5">
        <v>0.69240000000000002</v>
      </c>
      <c r="R492" s="5">
        <v>0.69240000000000002</v>
      </c>
      <c r="S492" s="7">
        <f t="shared" si="66"/>
        <v>1.758696</v>
      </c>
      <c r="T492" s="10">
        <f t="shared" si="67"/>
        <v>42.727730425752853</v>
      </c>
      <c r="U492" s="5">
        <f t="shared" si="68"/>
        <v>0.13665199999999997</v>
      </c>
      <c r="V492" s="5">
        <v>483</v>
      </c>
      <c r="W492" s="5">
        <v>29</v>
      </c>
      <c r="X492" s="5">
        <v>6.7530000000000007E-2</v>
      </c>
      <c r="Y492" s="5">
        <v>10.8</v>
      </c>
      <c r="Z492" s="5">
        <v>0.68559999999999999</v>
      </c>
      <c r="AA492" s="5">
        <v>0.68559999999999999</v>
      </c>
      <c r="AB492" s="7">
        <f t="shared" si="69"/>
        <v>1.7414240000000001</v>
      </c>
      <c r="AC492" s="7">
        <f t="shared" si="70"/>
        <v>74.412000000000006</v>
      </c>
      <c r="AD492" s="5">
        <f t="shared" si="71"/>
        <v>0.169237152</v>
      </c>
    </row>
    <row r="493" spans="2:30" x14ac:dyDescent="0.3">
      <c r="B493">
        <v>485</v>
      </c>
      <c r="C493" s="5">
        <v>484</v>
      </c>
      <c r="D493" s="5">
        <v>7.25</v>
      </c>
      <c r="E493" s="5">
        <v>8.7840000000000001E-2</v>
      </c>
      <c r="F493" s="5">
        <v>5.04</v>
      </c>
      <c r="G493" s="5">
        <v>0.69420000000000004</v>
      </c>
      <c r="H493" s="5">
        <v>0.69420000000000004</v>
      </c>
      <c r="I493" s="7">
        <f t="shared" si="63"/>
        <v>1.7632680000000001</v>
      </c>
      <c r="J493" s="7">
        <f t="shared" si="64"/>
        <v>34.7256</v>
      </c>
      <c r="K493" s="5">
        <f t="shared" si="65"/>
        <v>5.8394599999999991E-2</v>
      </c>
      <c r="L493" s="5">
        <v>485</v>
      </c>
      <c r="M493" s="5">
        <v>484</v>
      </c>
      <c r="N493" s="5">
        <v>14.5</v>
      </c>
      <c r="O493" s="5">
        <v>0.13669999999999999</v>
      </c>
      <c r="P493" s="5">
        <v>6.93</v>
      </c>
      <c r="Q493" s="5">
        <v>0.69399999999999995</v>
      </c>
      <c r="R493" s="5">
        <v>0.69399999999999995</v>
      </c>
      <c r="S493" s="7">
        <f t="shared" si="66"/>
        <v>1.7627599999999999</v>
      </c>
      <c r="T493" s="10">
        <f t="shared" si="67"/>
        <v>42.789475700934574</v>
      </c>
      <c r="U493" s="5">
        <f t="shared" si="68"/>
        <v>0.13665199999999997</v>
      </c>
      <c r="V493" s="5">
        <v>484</v>
      </c>
      <c r="W493" s="5">
        <v>29</v>
      </c>
      <c r="X493" s="5">
        <v>6.7739999999999995E-2</v>
      </c>
      <c r="Y493" s="5">
        <v>10.8</v>
      </c>
      <c r="Z493" s="5">
        <v>0.68659999999999999</v>
      </c>
      <c r="AA493" s="5">
        <v>0.68659999999999999</v>
      </c>
      <c r="AB493" s="7">
        <f t="shared" si="69"/>
        <v>1.7439640000000001</v>
      </c>
      <c r="AC493" s="7">
        <f t="shared" si="70"/>
        <v>74.412000000000006</v>
      </c>
      <c r="AD493" s="5">
        <f t="shared" si="71"/>
        <v>0.16977055199999996</v>
      </c>
    </row>
    <row r="494" spans="2:30" x14ac:dyDescent="0.3">
      <c r="B494">
        <v>486</v>
      </c>
      <c r="C494" s="5">
        <v>485</v>
      </c>
      <c r="D494" s="5">
        <v>7.25</v>
      </c>
      <c r="E494" s="5">
        <v>8.7970000000000007E-2</v>
      </c>
      <c r="F494" s="5">
        <v>5.04</v>
      </c>
      <c r="G494" s="5">
        <v>0.69610000000000005</v>
      </c>
      <c r="H494" s="5">
        <v>0.69610000000000005</v>
      </c>
      <c r="I494" s="7">
        <f t="shared" si="63"/>
        <v>1.7680940000000001</v>
      </c>
      <c r="J494" s="7">
        <f t="shared" si="64"/>
        <v>34.7256</v>
      </c>
      <c r="K494" s="5">
        <f t="shared" si="65"/>
        <v>5.8724800000000008E-2</v>
      </c>
      <c r="L494" s="5">
        <v>486</v>
      </c>
      <c r="M494" s="5">
        <v>485</v>
      </c>
      <c r="N494" s="5">
        <v>14.5</v>
      </c>
      <c r="O494" s="5">
        <v>0.1368</v>
      </c>
      <c r="P494" s="5">
        <v>6.93</v>
      </c>
      <c r="Q494" s="5">
        <v>0.69510000000000005</v>
      </c>
      <c r="R494" s="5">
        <v>0.69510000000000005</v>
      </c>
      <c r="S494" s="7">
        <f t="shared" si="66"/>
        <v>1.7655540000000001</v>
      </c>
      <c r="T494" s="10">
        <f t="shared" si="67"/>
        <v>42.789475700934574</v>
      </c>
      <c r="U494" s="5">
        <f t="shared" si="68"/>
        <v>0.136906</v>
      </c>
      <c r="V494" s="5">
        <v>485</v>
      </c>
      <c r="W494" s="5">
        <v>29</v>
      </c>
      <c r="X494" s="5">
        <v>6.7760000000000001E-2</v>
      </c>
      <c r="Y494" s="5">
        <v>10.8</v>
      </c>
      <c r="Z494" s="5">
        <v>0.68810000000000004</v>
      </c>
      <c r="AA494" s="5">
        <v>0.68810000000000004</v>
      </c>
      <c r="AB494" s="7">
        <f t="shared" si="69"/>
        <v>1.7477740000000002</v>
      </c>
      <c r="AC494" s="7">
        <f t="shared" si="70"/>
        <v>74.412000000000006</v>
      </c>
      <c r="AD494" s="5">
        <f t="shared" si="71"/>
        <v>0.16982135199999998</v>
      </c>
    </row>
    <row r="495" spans="2:30" x14ac:dyDescent="0.3">
      <c r="B495">
        <v>487</v>
      </c>
      <c r="C495" s="5">
        <v>486</v>
      </c>
      <c r="D495" s="5">
        <v>7.25</v>
      </c>
      <c r="E495" s="5">
        <v>8.8039999999999993E-2</v>
      </c>
      <c r="F495" s="5">
        <v>5.05</v>
      </c>
      <c r="G495" s="5">
        <v>0.69699999999999995</v>
      </c>
      <c r="H495" s="5">
        <v>0.69699999999999995</v>
      </c>
      <c r="I495" s="7">
        <f t="shared" si="63"/>
        <v>1.7703799999999998</v>
      </c>
      <c r="J495" s="7">
        <f t="shared" si="64"/>
        <v>34.794499999999999</v>
      </c>
      <c r="K495" s="5">
        <f t="shared" si="65"/>
        <v>5.8902599999999972E-2</v>
      </c>
      <c r="L495" s="5">
        <v>487</v>
      </c>
      <c r="M495" s="5">
        <v>486</v>
      </c>
      <c r="N495" s="5">
        <v>14.5</v>
      </c>
      <c r="O495" s="5">
        <v>0.13689999999999999</v>
      </c>
      <c r="P495" s="5">
        <v>6.94</v>
      </c>
      <c r="Q495" s="5">
        <v>0.69650000000000001</v>
      </c>
      <c r="R495" s="5">
        <v>0.69650000000000001</v>
      </c>
      <c r="S495" s="7">
        <f t="shared" si="66"/>
        <v>1.76911</v>
      </c>
      <c r="T495" s="10">
        <f t="shared" si="67"/>
        <v>42.851220976116302</v>
      </c>
      <c r="U495" s="5">
        <f t="shared" si="68"/>
        <v>0.13715999999999998</v>
      </c>
      <c r="V495" s="5">
        <v>486</v>
      </c>
      <c r="W495" s="5">
        <v>29</v>
      </c>
      <c r="X495" s="5">
        <v>6.7890000000000006E-2</v>
      </c>
      <c r="Y495" s="5">
        <v>10.8</v>
      </c>
      <c r="Z495" s="5">
        <v>0.68969999999999998</v>
      </c>
      <c r="AA495" s="5">
        <v>0.68969999999999998</v>
      </c>
      <c r="AB495" s="7">
        <f t="shared" si="69"/>
        <v>1.751838</v>
      </c>
      <c r="AC495" s="7">
        <f t="shared" si="70"/>
        <v>74.412000000000006</v>
      </c>
      <c r="AD495" s="5">
        <f t="shared" si="71"/>
        <v>0.17015155200000001</v>
      </c>
    </row>
    <row r="496" spans="2:30" x14ac:dyDescent="0.3">
      <c r="B496">
        <v>488</v>
      </c>
      <c r="C496" s="5">
        <v>487</v>
      </c>
      <c r="D496" s="5">
        <v>7.25</v>
      </c>
      <c r="E496" s="5">
        <v>8.7910000000000002E-2</v>
      </c>
      <c r="F496" s="5">
        <v>5.05</v>
      </c>
      <c r="G496" s="5">
        <v>0.69889999999999997</v>
      </c>
      <c r="H496" s="5">
        <v>0.69889999999999997</v>
      </c>
      <c r="I496" s="7">
        <f t="shared" si="63"/>
        <v>1.7752059999999998</v>
      </c>
      <c r="J496" s="7">
        <f t="shared" si="64"/>
        <v>34.794499999999999</v>
      </c>
      <c r="K496" s="5">
        <f t="shared" si="65"/>
        <v>5.8572399999999997E-2</v>
      </c>
      <c r="L496" s="5">
        <v>488</v>
      </c>
      <c r="M496" s="5">
        <v>487</v>
      </c>
      <c r="N496" s="5">
        <v>14.5</v>
      </c>
      <c r="O496" s="5">
        <v>0.1368</v>
      </c>
      <c r="P496" s="5">
        <v>6.95</v>
      </c>
      <c r="Q496" s="5">
        <v>0.69830000000000003</v>
      </c>
      <c r="R496" s="5">
        <v>0.69830000000000003</v>
      </c>
      <c r="S496" s="7">
        <f t="shared" si="66"/>
        <v>1.7736820000000002</v>
      </c>
      <c r="T496" s="10">
        <f t="shared" si="67"/>
        <v>42.91296625129803</v>
      </c>
      <c r="U496" s="5">
        <f t="shared" si="68"/>
        <v>0.136906</v>
      </c>
      <c r="V496" s="5">
        <v>487</v>
      </c>
      <c r="W496" s="5">
        <v>29</v>
      </c>
      <c r="X496" s="5">
        <v>6.7949999999999997E-2</v>
      </c>
      <c r="Y496" s="5">
        <v>10.8</v>
      </c>
      <c r="Z496" s="5">
        <v>0.69110000000000005</v>
      </c>
      <c r="AA496" s="5">
        <v>0.69110000000000005</v>
      </c>
      <c r="AB496" s="7">
        <f t="shared" si="69"/>
        <v>1.7553940000000001</v>
      </c>
      <c r="AC496" s="7">
        <f t="shared" si="70"/>
        <v>74.412000000000006</v>
      </c>
      <c r="AD496" s="5">
        <f t="shared" si="71"/>
        <v>0.17030395199999998</v>
      </c>
    </row>
    <row r="497" spans="2:30" x14ac:dyDescent="0.3">
      <c r="B497">
        <v>489</v>
      </c>
      <c r="C497" s="5">
        <v>488</v>
      </c>
      <c r="D497" s="5">
        <v>7.25</v>
      </c>
      <c r="E497" s="5">
        <v>8.788E-2</v>
      </c>
      <c r="F497" s="5">
        <v>5.05</v>
      </c>
      <c r="G497" s="5">
        <v>0.7</v>
      </c>
      <c r="H497" s="5">
        <v>0.7</v>
      </c>
      <c r="I497" s="7">
        <f t="shared" si="63"/>
        <v>1.7779999999999998</v>
      </c>
      <c r="J497" s="7">
        <f t="shared" si="64"/>
        <v>34.794499999999999</v>
      </c>
      <c r="K497" s="5">
        <f t="shared" si="65"/>
        <v>5.8496199999999991E-2</v>
      </c>
      <c r="L497" s="5">
        <v>489</v>
      </c>
      <c r="M497" s="5">
        <v>488</v>
      </c>
      <c r="N497" s="5">
        <v>14.5</v>
      </c>
      <c r="O497" s="5">
        <v>0.1368</v>
      </c>
      <c r="P497" s="5">
        <v>6.95</v>
      </c>
      <c r="Q497" s="5">
        <v>0.69950000000000001</v>
      </c>
      <c r="R497" s="5">
        <v>0.69950000000000001</v>
      </c>
      <c r="S497" s="7">
        <f t="shared" si="66"/>
        <v>1.7767300000000001</v>
      </c>
      <c r="T497" s="10">
        <f t="shared" si="67"/>
        <v>42.91296625129803</v>
      </c>
      <c r="U497" s="5">
        <f t="shared" si="68"/>
        <v>0.136906</v>
      </c>
      <c r="V497" s="5">
        <v>488</v>
      </c>
      <c r="W497" s="5">
        <v>29</v>
      </c>
      <c r="X497" s="5">
        <v>6.7979999999999999E-2</v>
      </c>
      <c r="Y497" s="5">
        <v>10.8</v>
      </c>
      <c r="Z497" s="5">
        <v>0.69269999999999998</v>
      </c>
      <c r="AA497" s="5">
        <v>0.69269999999999998</v>
      </c>
      <c r="AB497" s="7">
        <f t="shared" si="69"/>
        <v>1.759458</v>
      </c>
      <c r="AC497" s="7">
        <f t="shared" si="70"/>
        <v>74.412000000000006</v>
      </c>
      <c r="AD497" s="5">
        <f t="shared" si="71"/>
        <v>0.17038015199999998</v>
      </c>
    </row>
    <row r="498" spans="2:30" x14ac:dyDescent="0.3">
      <c r="B498">
        <v>490</v>
      </c>
      <c r="C498" s="5">
        <v>489</v>
      </c>
      <c r="D498" s="5">
        <v>7.25</v>
      </c>
      <c r="E498" s="5">
        <v>8.7910000000000002E-2</v>
      </c>
      <c r="F498" s="5">
        <v>5.05</v>
      </c>
      <c r="G498" s="5">
        <v>0.7016</v>
      </c>
      <c r="H498" s="5">
        <v>0.7016</v>
      </c>
      <c r="I498" s="7">
        <f t="shared" si="63"/>
        <v>1.7820640000000001</v>
      </c>
      <c r="J498" s="7">
        <f t="shared" si="64"/>
        <v>34.794499999999999</v>
      </c>
      <c r="K498" s="5">
        <f t="shared" si="65"/>
        <v>5.8572399999999997E-2</v>
      </c>
      <c r="L498" s="5">
        <v>490</v>
      </c>
      <c r="M498" s="5">
        <v>489</v>
      </c>
      <c r="N498" s="5">
        <v>14.5</v>
      </c>
      <c r="O498" s="5">
        <v>0.13700000000000001</v>
      </c>
      <c r="P498" s="5">
        <v>6.96</v>
      </c>
      <c r="Q498" s="5">
        <v>0.70120000000000005</v>
      </c>
      <c r="R498" s="5">
        <v>0.70120000000000005</v>
      </c>
      <c r="S498" s="7">
        <f t="shared" si="66"/>
        <v>1.7810480000000002</v>
      </c>
      <c r="T498" s="10">
        <f t="shared" si="67"/>
        <v>42.974711526479751</v>
      </c>
      <c r="U498" s="5">
        <f t="shared" si="68"/>
        <v>0.13741400000000004</v>
      </c>
      <c r="V498" s="5">
        <v>489</v>
      </c>
      <c r="W498" s="5">
        <v>29</v>
      </c>
      <c r="X498" s="5">
        <v>6.8180000000000004E-2</v>
      </c>
      <c r="Y498" s="5">
        <v>10.8</v>
      </c>
      <c r="Z498" s="5">
        <v>0.69399999999999995</v>
      </c>
      <c r="AA498" s="5">
        <v>0.69399999999999995</v>
      </c>
      <c r="AB498" s="7">
        <f t="shared" si="69"/>
        <v>1.7627599999999999</v>
      </c>
      <c r="AC498" s="7">
        <f t="shared" si="70"/>
        <v>74.412000000000006</v>
      </c>
      <c r="AD498" s="5">
        <f t="shared" si="71"/>
        <v>0.17088815200000002</v>
      </c>
    </row>
    <row r="499" spans="2:30" x14ac:dyDescent="0.3">
      <c r="B499">
        <v>491</v>
      </c>
      <c r="C499" s="5">
        <v>490</v>
      </c>
      <c r="D499" s="5">
        <v>7.25</v>
      </c>
      <c r="E499" s="5">
        <v>8.795E-2</v>
      </c>
      <c r="F499" s="5">
        <v>5.05</v>
      </c>
      <c r="G499" s="5">
        <v>0.70289999999999997</v>
      </c>
      <c r="H499" s="5">
        <v>0.70289999999999997</v>
      </c>
      <c r="I499" s="7">
        <f t="shared" si="63"/>
        <v>1.785366</v>
      </c>
      <c r="J499" s="7">
        <f t="shared" si="64"/>
        <v>34.794499999999999</v>
      </c>
      <c r="K499" s="5">
        <f t="shared" si="65"/>
        <v>5.867399999999999E-2</v>
      </c>
      <c r="L499" s="5">
        <v>491</v>
      </c>
      <c r="M499" s="5">
        <v>490</v>
      </c>
      <c r="N499" s="5">
        <v>14.5</v>
      </c>
      <c r="O499" s="5">
        <v>0.13689999999999999</v>
      </c>
      <c r="P499" s="5">
        <v>6.97</v>
      </c>
      <c r="Q499" s="5">
        <v>0.7026</v>
      </c>
      <c r="R499" s="5">
        <v>0.7026</v>
      </c>
      <c r="S499" s="7">
        <f t="shared" si="66"/>
        <v>1.7846040000000001</v>
      </c>
      <c r="T499" s="10">
        <f t="shared" si="67"/>
        <v>43.036456801661473</v>
      </c>
      <c r="U499" s="5">
        <f t="shared" si="68"/>
        <v>0.13715999999999998</v>
      </c>
      <c r="V499" s="5">
        <v>490</v>
      </c>
      <c r="W499" s="5">
        <v>29</v>
      </c>
      <c r="X499" s="5">
        <v>6.8260000000000001E-2</v>
      </c>
      <c r="Y499" s="5">
        <v>10.9</v>
      </c>
      <c r="Z499" s="5">
        <v>0.69569999999999999</v>
      </c>
      <c r="AA499" s="5">
        <v>0.69569999999999999</v>
      </c>
      <c r="AB499" s="7">
        <f t="shared" si="69"/>
        <v>1.7670779999999999</v>
      </c>
      <c r="AC499" s="7">
        <f t="shared" si="70"/>
        <v>75.100999999999999</v>
      </c>
      <c r="AD499" s="5">
        <f t="shared" si="71"/>
        <v>0.171091352</v>
      </c>
    </row>
    <row r="500" spans="2:30" x14ac:dyDescent="0.3">
      <c r="B500">
        <v>492</v>
      </c>
      <c r="C500" s="5">
        <v>491</v>
      </c>
      <c r="D500" s="5">
        <v>7.25</v>
      </c>
      <c r="E500" s="5">
        <v>8.7910000000000002E-2</v>
      </c>
      <c r="F500" s="5">
        <v>5.0599999999999996</v>
      </c>
      <c r="G500" s="5">
        <v>0.70440000000000003</v>
      </c>
      <c r="H500" s="5">
        <v>0.70440000000000003</v>
      </c>
      <c r="I500" s="7">
        <f t="shared" si="63"/>
        <v>1.7891760000000001</v>
      </c>
      <c r="J500" s="7">
        <f t="shared" si="64"/>
        <v>34.863399999999999</v>
      </c>
      <c r="K500" s="5">
        <f t="shared" si="65"/>
        <v>5.8572399999999997E-2</v>
      </c>
      <c r="L500" s="5">
        <v>492</v>
      </c>
      <c r="M500" s="5">
        <v>491</v>
      </c>
      <c r="N500" s="5">
        <v>14.5</v>
      </c>
      <c r="O500" s="5">
        <v>0.1371</v>
      </c>
      <c r="P500" s="5">
        <v>6.97</v>
      </c>
      <c r="Q500" s="5">
        <v>0.70409999999999995</v>
      </c>
      <c r="R500" s="5">
        <v>0.70409999999999995</v>
      </c>
      <c r="S500" s="7">
        <f t="shared" si="66"/>
        <v>1.7884139999999999</v>
      </c>
      <c r="T500" s="10">
        <f t="shared" si="67"/>
        <v>43.036456801661473</v>
      </c>
      <c r="U500" s="5">
        <f t="shared" si="68"/>
        <v>0.13766799999999998</v>
      </c>
      <c r="V500" s="5">
        <v>491</v>
      </c>
      <c r="W500" s="5">
        <v>29</v>
      </c>
      <c r="X500" s="5">
        <v>6.8419999999999995E-2</v>
      </c>
      <c r="Y500" s="5">
        <v>10.9</v>
      </c>
      <c r="Z500" s="5">
        <v>0.69720000000000004</v>
      </c>
      <c r="AA500" s="5">
        <v>0.69720000000000004</v>
      </c>
      <c r="AB500" s="7">
        <f t="shared" si="69"/>
        <v>1.7708880000000002</v>
      </c>
      <c r="AC500" s="7">
        <f t="shared" si="70"/>
        <v>75.100999999999999</v>
      </c>
      <c r="AD500" s="5">
        <f t="shared" si="71"/>
        <v>0.17149775199999998</v>
      </c>
    </row>
    <row r="501" spans="2:30" x14ac:dyDescent="0.3">
      <c r="B501">
        <v>493</v>
      </c>
      <c r="C501" s="5">
        <v>492</v>
      </c>
      <c r="D501" s="5">
        <v>7.25</v>
      </c>
      <c r="E501" s="5">
        <v>8.7859999999999994E-2</v>
      </c>
      <c r="F501" s="5">
        <v>5.05</v>
      </c>
      <c r="G501" s="5">
        <v>0.70569999999999999</v>
      </c>
      <c r="H501" s="5">
        <v>0.70569999999999999</v>
      </c>
      <c r="I501" s="7">
        <f t="shared" si="63"/>
        <v>1.792478</v>
      </c>
      <c r="J501" s="7">
        <f t="shared" si="64"/>
        <v>34.794499999999999</v>
      </c>
      <c r="K501" s="5">
        <f t="shared" si="65"/>
        <v>5.8445399999999974E-2</v>
      </c>
      <c r="L501" s="5">
        <v>493</v>
      </c>
      <c r="M501" s="5">
        <v>492</v>
      </c>
      <c r="N501" s="5">
        <v>14.5</v>
      </c>
      <c r="O501" s="5">
        <v>0.1371</v>
      </c>
      <c r="P501" s="5">
        <v>6.98</v>
      </c>
      <c r="Q501" s="5">
        <v>0.7056</v>
      </c>
      <c r="R501" s="5">
        <v>0.7056</v>
      </c>
      <c r="S501" s="7">
        <f t="shared" si="66"/>
        <v>1.792224</v>
      </c>
      <c r="T501" s="10">
        <f t="shared" si="67"/>
        <v>43.098202076843201</v>
      </c>
      <c r="U501" s="5">
        <f t="shared" si="68"/>
        <v>0.13766799999999998</v>
      </c>
      <c r="V501" s="5">
        <v>492</v>
      </c>
      <c r="W501" s="5">
        <v>29</v>
      </c>
      <c r="X501" s="5">
        <v>6.8640000000000007E-2</v>
      </c>
      <c r="Y501" s="5">
        <v>10.9</v>
      </c>
      <c r="Z501" s="5">
        <v>0.69840000000000002</v>
      </c>
      <c r="AA501" s="5">
        <v>0.69840000000000002</v>
      </c>
      <c r="AB501" s="7">
        <f t="shared" si="69"/>
        <v>1.7739360000000002</v>
      </c>
      <c r="AC501" s="7">
        <f t="shared" si="70"/>
        <v>75.100999999999999</v>
      </c>
      <c r="AD501" s="5">
        <f t="shared" si="71"/>
        <v>0.172056552</v>
      </c>
    </row>
    <row r="502" spans="2:30" x14ac:dyDescent="0.3">
      <c r="B502">
        <v>494</v>
      </c>
      <c r="C502" s="5">
        <v>493</v>
      </c>
      <c r="D502" s="5">
        <v>7.24</v>
      </c>
      <c r="E502" s="5">
        <v>8.8020000000000001E-2</v>
      </c>
      <c r="F502" s="5">
        <v>5.05</v>
      </c>
      <c r="G502" s="5">
        <v>0.70699999999999996</v>
      </c>
      <c r="H502" s="5">
        <v>0.70699999999999996</v>
      </c>
      <c r="I502" s="7">
        <f t="shared" si="63"/>
        <v>1.7957799999999999</v>
      </c>
      <c r="J502" s="7">
        <f t="shared" si="64"/>
        <v>34.794499999999999</v>
      </c>
      <c r="K502" s="5">
        <f t="shared" si="65"/>
        <v>5.8851799999999989E-2</v>
      </c>
      <c r="L502" s="5">
        <v>494</v>
      </c>
      <c r="M502" s="5">
        <v>493</v>
      </c>
      <c r="N502" s="5">
        <v>14.5</v>
      </c>
      <c r="O502" s="5">
        <v>0.1371</v>
      </c>
      <c r="P502" s="5">
        <v>6.99</v>
      </c>
      <c r="Q502" s="5">
        <v>0.70740000000000003</v>
      </c>
      <c r="R502" s="5">
        <v>0.70740000000000003</v>
      </c>
      <c r="S502" s="7">
        <f t="shared" si="66"/>
        <v>1.7967960000000001</v>
      </c>
      <c r="T502" s="10">
        <f t="shared" si="67"/>
        <v>43.159947352024922</v>
      </c>
      <c r="U502" s="5">
        <f t="shared" si="68"/>
        <v>0.13766799999999998</v>
      </c>
      <c r="V502" s="5">
        <v>493</v>
      </c>
      <c r="W502" s="5">
        <v>29</v>
      </c>
      <c r="X502" s="5">
        <v>6.8580000000000002E-2</v>
      </c>
      <c r="Y502" s="5">
        <v>10.9</v>
      </c>
      <c r="Z502" s="5">
        <v>0.70030000000000003</v>
      </c>
      <c r="AA502" s="5">
        <v>0.70030000000000003</v>
      </c>
      <c r="AB502" s="7">
        <f t="shared" si="69"/>
        <v>1.7787620000000002</v>
      </c>
      <c r="AC502" s="7">
        <f t="shared" si="70"/>
        <v>75.100999999999999</v>
      </c>
      <c r="AD502" s="5">
        <f t="shared" si="71"/>
        <v>0.171904152</v>
      </c>
    </row>
    <row r="503" spans="2:30" x14ac:dyDescent="0.3">
      <c r="B503">
        <v>495</v>
      </c>
      <c r="C503" s="5">
        <v>494</v>
      </c>
      <c r="D503" s="5">
        <v>7.25</v>
      </c>
      <c r="E503" s="5">
        <v>8.7999999999999995E-2</v>
      </c>
      <c r="F503" s="5">
        <v>5.05</v>
      </c>
      <c r="G503" s="5">
        <v>0.70830000000000004</v>
      </c>
      <c r="H503" s="5">
        <v>0.70830000000000004</v>
      </c>
      <c r="I503" s="7">
        <f t="shared" si="63"/>
        <v>1.7990820000000001</v>
      </c>
      <c r="J503" s="7">
        <f t="shared" si="64"/>
        <v>34.794499999999999</v>
      </c>
      <c r="K503" s="5">
        <f t="shared" si="65"/>
        <v>5.8800999999999978E-2</v>
      </c>
      <c r="L503" s="5">
        <v>495</v>
      </c>
      <c r="M503" s="5">
        <v>494</v>
      </c>
      <c r="N503" s="5">
        <v>14.5</v>
      </c>
      <c r="O503" s="5">
        <v>0.1371</v>
      </c>
      <c r="P503" s="5">
        <v>6.99</v>
      </c>
      <c r="Q503" s="5">
        <v>0.70850000000000002</v>
      </c>
      <c r="R503" s="5">
        <v>0.70850000000000002</v>
      </c>
      <c r="S503" s="7">
        <f t="shared" si="66"/>
        <v>1.79959</v>
      </c>
      <c r="T503" s="10">
        <f t="shared" si="67"/>
        <v>43.159947352024922</v>
      </c>
      <c r="U503" s="5">
        <f t="shared" si="68"/>
        <v>0.13766799999999998</v>
      </c>
      <c r="V503" s="5">
        <v>494</v>
      </c>
      <c r="W503" s="5">
        <v>29</v>
      </c>
      <c r="X503" s="5">
        <v>6.8839999999999998E-2</v>
      </c>
      <c r="Y503" s="5">
        <v>10.9</v>
      </c>
      <c r="Z503" s="5">
        <v>0.7016</v>
      </c>
      <c r="AA503" s="5">
        <v>0.7016</v>
      </c>
      <c r="AB503" s="7">
        <f t="shared" si="69"/>
        <v>1.7820640000000001</v>
      </c>
      <c r="AC503" s="7">
        <f t="shared" si="70"/>
        <v>75.100999999999999</v>
      </c>
      <c r="AD503" s="5">
        <f t="shared" si="71"/>
        <v>0.17256455199999998</v>
      </c>
    </row>
    <row r="504" spans="2:30" x14ac:dyDescent="0.3">
      <c r="B504">
        <v>496</v>
      </c>
      <c r="C504" s="5">
        <v>495</v>
      </c>
      <c r="D504" s="5">
        <v>7.25</v>
      </c>
      <c r="E504" s="5">
        <v>8.7840000000000001E-2</v>
      </c>
      <c r="F504" s="5">
        <v>5.05</v>
      </c>
      <c r="G504" s="5">
        <v>0.71030000000000004</v>
      </c>
      <c r="H504" s="5">
        <v>0.71030000000000004</v>
      </c>
      <c r="I504" s="7">
        <f t="shared" si="63"/>
        <v>1.804162</v>
      </c>
      <c r="J504" s="7">
        <f t="shared" si="64"/>
        <v>34.794499999999999</v>
      </c>
      <c r="K504" s="5">
        <f t="shared" si="65"/>
        <v>5.8394599999999991E-2</v>
      </c>
      <c r="L504" s="5">
        <v>496</v>
      </c>
      <c r="M504" s="5">
        <v>495</v>
      </c>
      <c r="N504" s="5">
        <v>14.5</v>
      </c>
      <c r="O504" s="5">
        <v>0.1371</v>
      </c>
      <c r="P504" s="5">
        <v>7</v>
      </c>
      <c r="Q504" s="5">
        <v>0.70989999999999998</v>
      </c>
      <c r="R504" s="5">
        <v>0.70989999999999998</v>
      </c>
      <c r="S504" s="7">
        <f t="shared" si="66"/>
        <v>1.8031459999999999</v>
      </c>
      <c r="T504" s="10">
        <f t="shared" si="67"/>
        <v>43.221692627206643</v>
      </c>
      <c r="U504" s="5">
        <f t="shared" si="68"/>
        <v>0.13766799999999998</v>
      </c>
      <c r="V504" s="5">
        <v>495</v>
      </c>
      <c r="W504" s="5">
        <v>29</v>
      </c>
      <c r="X504" s="5">
        <v>6.8820000000000006E-2</v>
      </c>
      <c r="Y504" s="5">
        <v>10.9</v>
      </c>
      <c r="Z504" s="5">
        <v>0.70320000000000005</v>
      </c>
      <c r="AA504" s="5">
        <v>0.70320000000000005</v>
      </c>
      <c r="AB504" s="7">
        <f t="shared" si="69"/>
        <v>1.7861280000000002</v>
      </c>
      <c r="AC504" s="7">
        <f t="shared" si="70"/>
        <v>75.100999999999999</v>
      </c>
      <c r="AD504" s="5">
        <f t="shared" si="71"/>
        <v>0.17251375199999999</v>
      </c>
    </row>
    <row r="505" spans="2:30" x14ac:dyDescent="0.3">
      <c r="B505">
        <v>497</v>
      </c>
      <c r="C505" s="5">
        <v>496</v>
      </c>
      <c r="D505" s="5">
        <v>7.24</v>
      </c>
      <c r="E505" s="5">
        <v>8.8020000000000001E-2</v>
      </c>
      <c r="F505" s="5">
        <v>5.0599999999999996</v>
      </c>
      <c r="G505" s="5">
        <v>0.71160000000000001</v>
      </c>
      <c r="H505" s="5">
        <v>0.71160000000000001</v>
      </c>
      <c r="I505" s="7">
        <f t="shared" si="63"/>
        <v>1.807464</v>
      </c>
      <c r="J505" s="7">
        <f t="shared" si="64"/>
        <v>34.863399999999999</v>
      </c>
      <c r="K505" s="5">
        <f t="shared" si="65"/>
        <v>5.8851799999999989E-2</v>
      </c>
      <c r="L505" s="5">
        <v>497</v>
      </c>
      <c r="M505" s="5">
        <v>496</v>
      </c>
      <c r="N505" s="5">
        <v>14.5</v>
      </c>
      <c r="O505" s="5">
        <v>0.13719999999999999</v>
      </c>
      <c r="P505" s="5">
        <v>7.01</v>
      </c>
      <c r="Q505" s="5">
        <v>0.71160000000000001</v>
      </c>
      <c r="R505" s="5">
        <v>0.71160000000000001</v>
      </c>
      <c r="S505" s="7">
        <f t="shared" si="66"/>
        <v>1.807464</v>
      </c>
      <c r="T505" s="10">
        <f t="shared" si="67"/>
        <v>43.283437902388364</v>
      </c>
      <c r="U505" s="5">
        <f t="shared" si="68"/>
        <v>0.13792199999999996</v>
      </c>
      <c r="V505" s="5">
        <v>496</v>
      </c>
      <c r="W505" s="5">
        <v>29</v>
      </c>
      <c r="X505" s="5">
        <v>6.9029999999999994E-2</v>
      </c>
      <c r="Y505" s="5">
        <v>10.9</v>
      </c>
      <c r="Z505" s="5">
        <v>0.70430000000000004</v>
      </c>
      <c r="AA505" s="5">
        <v>0.70430000000000004</v>
      </c>
      <c r="AB505" s="7">
        <f t="shared" si="69"/>
        <v>1.7889220000000001</v>
      </c>
      <c r="AC505" s="7">
        <f t="shared" si="70"/>
        <v>75.100999999999999</v>
      </c>
      <c r="AD505" s="5">
        <f t="shared" si="71"/>
        <v>0.17304715199999998</v>
      </c>
    </row>
    <row r="506" spans="2:30" x14ac:dyDescent="0.3">
      <c r="B506">
        <v>498</v>
      </c>
      <c r="C506" s="5">
        <v>497</v>
      </c>
      <c r="D506" s="5">
        <v>7.25</v>
      </c>
      <c r="E506" s="5">
        <v>8.7929999999999994E-2</v>
      </c>
      <c r="F506" s="5">
        <v>5.0599999999999996</v>
      </c>
      <c r="G506" s="5">
        <v>0.71309999999999996</v>
      </c>
      <c r="H506" s="5">
        <v>0.71309999999999996</v>
      </c>
      <c r="I506" s="7">
        <f t="shared" si="63"/>
        <v>1.8112739999999998</v>
      </c>
      <c r="J506" s="7">
        <f t="shared" si="64"/>
        <v>34.863399999999999</v>
      </c>
      <c r="K506" s="5">
        <f t="shared" si="65"/>
        <v>5.8623199999999973E-2</v>
      </c>
      <c r="L506" s="5">
        <v>498</v>
      </c>
      <c r="M506" s="5">
        <v>497</v>
      </c>
      <c r="N506" s="5">
        <v>14.5</v>
      </c>
      <c r="O506" s="5">
        <v>0.13719999999999999</v>
      </c>
      <c r="P506" s="5">
        <v>7.01</v>
      </c>
      <c r="Q506" s="5">
        <v>0.7127</v>
      </c>
      <c r="R506" s="5">
        <v>0.7127</v>
      </c>
      <c r="S506" s="7">
        <f t="shared" si="66"/>
        <v>1.8102579999999999</v>
      </c>
      <c r="T506" s="10">
        <f t="shared" si="67"/>
        <v>43.283437902388364</v>
      </c>
      <c r="U506" s="5">
        <f t="shared" si="68"/>
        <v>0.13792199999999996</v>
      </c>
      <c r="V506" s="5">
        <v>497</v>
      </c>
      <c r="W506" s="5">
        <v>29</v>
      </c>
      <c r="X506" s="5">
        <v>6.9150000000000003E-2</v>
      </c>
      <c r="Y506" s="5">
        <v>10.9</v>
      </c>
      <c r="Z506" s="5">
        <v>0.70579999999999998</v>
      </c>
      <c r="AA506" s="5">
        <v>0.70579999999999998</v>
      </c>
      <c r="AB506" s="7">
        <f t="shared" si="69"/>
        <v>1.792732</v>
      </c>
      <c r="AC506" s="7">
        <f t="shared" si="70"/>
        <v>75.100999999999999</v>
      </c>
      <c r="AD506" s="5">
        <f t="shared" si="71"/>
        <v>0.173351952</v>
      </c>
    </row>
    <row r="507" spans="2:30" x14ac:dyDescent="0.3">
      <c r="B507">
        <v>499</v>
      </c>
      <c r="C507" s="5">
        <v>498</v>
      </c>
      <c r="D507" s="5">
        <v>7.25</v>
      </c>
      <c r="E507" s="5">
        <v>8.7970000000000007E-2</v>
      </c>
      <c r="F507" s="5">
        <v>5.0599999999999996</v>
      </c>
      <c r="G507" s="5">
        <v>0.71419999999999995</v>
      </c>
      <c r="H507" s="5">
        <v>0.71419999999999995</v>
      </c>
      <c r="I507" s="7">
        <f t="shared" si="63"/>
        <v>1.8140679999999998</v>
      </c>
      <c r="J507" s="7">
        <f t="shared" si="64"/>
        <v>34.863399999999999</v>
      </c>
      <c r="K507" s="5">
        <f t="shared" si="65"/>
        <v>5.8724800000000008E-2</v>
      </c>
      <c r="L507" s="5">
        <v>499</v>
      </c>
      <c r="M507" s="5">
        <v>498</v>
      </c>
      <c r="N507" s="5">
        <v>14.5</v>
      </c>
      <c r="O507" s="5">
        <v>0.13730000000000001</v>
      </c>
      <c r="P507" s="5">
        <v>7.02</v>
      </c>
      <c r="Q507" s="5">
        <v>0.71409999999999996</v>
      </c>
      <c r="R507" s="5">
        <v>0.71409999999999996</v>
      </c>
      <c r="S507" s="7">
        <f t="shared" si="66"/>
        <v>1.8138139999999998</v>
      </c>
      <c r="T507" s="10">
        <f t="shared" si="67"/>
        <v>43.345183177570092</v>
      </c>
      <c r="U507" s="5">
        <f t="shared" si="68"/>
        <v>0.13817600000000002</v>
      </c>
      <c r="V507" s="5">
        <v>498</v>
      </c>
      <c r="W507" s="5">
        <v>29</v>
      </c>
      <c r="X507" s="5">
        <v>6.9169999999999995E-2</v>
      </c>
      <c r="Y507" s="5">
        <v>10.9</v>
      </c>
      <c r="Z507" s="5">
        <v>0.70730000000000004</v>
      </c>
      <c r="AA507" s="5">
        <v>0.70730000000000004</v>
      </c>
      <c r="AB507" s="7">
        <f t="shared" si="69"/>
        <v>1.7965420000000001</v>
      </c>
      <c r="AC507" s="7">
        <f t="shared" si="70"/>
        <v>75.100999999999999</v>
      </c>
      <c r="AD507" s="5">
        <f t="shared" si="71"/>
        <v>0.17340275199999997</v>
      </c>
    </row>
    <row r="508" spans="2:30" x14ac:dyDescent="0.3">
      <c r="B508">
        <v>500</v>
      </c>
      <c r="C508" s="5">
        <v>499</v>
      </c>
      <c r="D508" s="5">
        <v>7.25</v>
      </c>
      <c r="E508" s="5">
        <v>8.788E-2</v>
      </c>
      <c r="F508" s="5">
        <v>5.0599999999999996</v>
      </c>
      <c r="G508" s="5">
        <v>0.71619999999999995</v>
      </c>
      <c r="H508" s="5">
        <v>0.71619999999999995</v>
      </c>
      <c r="I508" s="7">
        <f t="shared" si="63"/>
        <v>1.819148</v>
      </c>
      <c r="J508" s="7">
        <f t="shared" si="64"/>
        <v>34.863399999999999</v>
      </c>
      <c r="K508" s="5">
        <f t="shared" si="65"/>
        <v>5.8496199999999991E-2</v>
      </c>
      <c r="L508" s="5">
        <v>500</v>
      </c>
      <c r="M508" s="5">
        <v>499</v>
      </c>
      <c r="N508" s="5">
        <v>14.5</v>
      </c>
      <c r="O508" s="5">
        <v>0.13730000000000001</v>
      </c>
      <c r="P508" s="5">
        <v>7.03</v>
      </c>
      <c r="Q508" s="5">
        <v>0.71579999999999999</v>
      </c>
      <c r="R508" s="5">
        <v>0.71579999999999999</v>
      </c>
      <c r="S508" s="7">
        <f t="shared" si="66"/>
        <v>1.8181320000000001</v>
      </c>
      <c r="T508" s="10">
        <f t="shared" si="67"/>
        <v>43.406928452751821</v>
      </c>
      <c r="U508" s="5">
        <f t="shared" si="68"/>
        <v>0.13817600000000002</v>
      </c>
      <c r="V508" s="5">
        <v>499</v>
      </c>
      <c r="W508" s="5">
        <v>29</v>
      </c>
      <c r="X508" s="5">
        <v>6.9180000000000005E-2</v>
      </c>
      <c r="Y508" s="5">
        <v>10.9</v>
      </c>
      <c r="Z508" s="5">
        <v>0.70879999999999999</v>
      </c>
      <c r="AA508" s="5">
        <v>0.70879999999999999</v>
      </c>
      <c r="AB508" s="7">
        <f t="shared" si="69"/>
        <v>1.800352</v>
      </c>
      <c r="AC508" s="7">
        <f t="shared" si="70"/>
        <v>75.100999999999999</v>
      </c>
      <c r="AD508" s="5">
        <f t="shared" si="71"/>
        <v>0.173428152</v>
      </c>
    </row>
    <row r="509" spans="2:30" x14ac:dyDescent="0.3">
      <c r="B509">
        <v>501</v>
      </c>
      <c r="C509" s="5">
        <v>500</v>
      </c>
      <c r="D509" s="5">
        <v>7.25</v>
      </c>
      <c r="E509" s="5">
        <v>8.7919999999999998E-2</v>
      </c>
      <c r="F509" s="5">
        <v>5.07</v>
      </c>
      <c r="G509" s="5">
        <v>0.71750000000000003</v>
      </c>
      <c r="H509" s="5">
        <v>0.71750000000000003</v>
      </c>
      <c r="I509" s="7">
        <f t="shared" si="63"/>
        <v>1.8224500000000001</v>
      </c>
      <c r="J509" s="7">
        <f t="shared" si="64"/>
        <v>34.932299999999998</v>
      </c>
      <c r="K509" s="5">
        <f t="shared" si="65"/>
        <v>5.8597799999999985E-2</v>
      </c>
      <c r="L509" s="5">
        <v>501</v>
      </c>
      <c r="M509" s="5">
        <v>500</v>
      </c>
      <c r="N509" s="5">
        <v>14.5</v>
      </c>
      <c r="O509" s="5">
        <v>0.13719999999999999</v>
      </c>
      <c r="P509" s="5">
        <v>7.04</v>
      </c>
      <c r="Q509" s="5">
        <v>0.71730000000000005</v>
      </c>
      <c r="R509" s="5">
        <v>0.71730000000000005</v>
      </c>
      <c r="S509" s="7">
        <f t="shared" si="66"/>
        <v>1.8219420000000002</v>
      </c>
      <c r="T509" s="10">
        <f t="shared" si="67"/>
        <v>43.468673727933535</v>
      </c>
      <c r="U509" s="5">
        <f t="shared" si="68"/>
        <v>0.13792199999999996</v>
      </c>
      <c r="V509" s="5">
        <v>500</v>
      </c>
      <c r="W509" s="5">
        <v>29</v>
      </c>
      <c r="X509" s="5">
        <v>6.9099999999999995E-2</v>
      </c>
      <c r="Y509" s="5">
        <v>10.9</v>
      </c>
      <c r="Z509" s="5">
        <v>0.71030000000000004</v>
      </c>
      <c r="AA509" s="5">
        <v>0.71030000000000004</v>
      </c>
      <c r="AB509" s="7">
        <f t="shared" si="69"/>
        <v>1.804162</v>
      </c>
      <c r="AC509" s="7">
        <f t="shared" si="70"/>
        <v>75.100999999999999</v>
      </c>
      <c r="AD509" s="5">
        <f t="shared" si="71"/>
        <v>0.17322495199999999</v>
      </c>
    </row>
    <row r="510" spans="2:30" x14ac:dyDescent="0.3">
      <c r="B510">
        <v>502</v>
      </c>
      <c r="C510" s="5">
        <v>501</v>
      </c>
      <c r="D510" s="5">
        <v>7.25</v>
      </c>
      <c r="E510" s="5">
        <v>8.7859999999999994E-2</v>
      </c>
      <c r="F510" s="5">
        <v>5.07</v>
      </c>
      <c r="G510" s="5">
        <v>0.71940000000000004</v>
      </c>
      <c r="H510" s="5">
        <v>0.71940000000000004</v>
      </c>
      <c r="I510" s="7">
        <f t="shared" si="63"/>
        <v>1.8272760000000001</v>
      </c>
      <c r="J510" s="7">
        <f t="shared" si="64"/>
        <v>34.932299999999998</v>
      </c>
      <c r="K510" s="5">
        <f t="shared" si="65"/>
        <v>5.8445399999999974E-2</v>
      </c>
      <c r="L510" s="5">
        <v>502</v>
      </c>
      <c r="M510" s="5">
        <v>501</v>
      </c>
      <c r="N510" s="5">
        <v>14.5</v>
      </c>
      <c r="O510" s="5">
        <v>0.13730000000000001</v>
      </c>
      <c r="P510" s="5">
        <v>7.04</v>
      </c>
      <c r="Q510" s="5">
        <v>0.71840000000000004</v>
      </c>
      <c r="R510" s="5">
        <v>0.71840000000000004</v>
      </c>
      <c r="S510" s="7">
        <f t="shared" si="66"/>
        <v>1.8247360000000001</v>
      </c>
      <c r="T510" s="10">
        <f t="shared" si="67"/>
        <v>43.468673727933535</v>
      </c>
      <c r="U510" s="5">
        <f t="shared" si="68"/>
        <v>0.13817600000000002</v>
      </c>
      <c r="V510" s="5">
        <v>501</v>
      </c>
      <c r="W510" s="5">
        <v>29</v>
      </c>
      <c r="X510" s="5">
        <v>6.9220000000000004E-2</v>
      </c>
      <c r="Y510" s="5">
        <v>11</v>
      </c>
      <c r="Z510" s="5">
        <v>0.7117</v>
      </c>
      <c r="AA510" s="5">
        <v>0.7117</v>
      </c>
      <c r="AB510" s="7">
        <f t="shared" si="69"/>
        <v>1.8077179999999999</v>
      </c>
      <c r="AC510" s="7">
        <f t="shared" si="70"/>
        <v>75.789999999999992</v>
      </c>
      <c r="AD510" s="5">
        <f t="shared" si="71"/>
        <v>0.17352975200000001</v>
      </c>
    </row>
    <row r="511" spans="2:30" x14ac:dyDescent="0.3">
      <c r="B511">
        <v>503</v>
      </c>
      <c r="C511" s="5">
        <v>502</v>
      </c>
      <c r="D511" s="5">
        <v>7.24</v>
      </c>
      <c r="E511" s="5">
        <v>8.7900000000000006E-2</v>
      </c>
      <c r="F511" s="5">
        <v>5.07</v>
      </c>
      <c r="G511" s="5">
        <v>0.72060000000000002</v>
      </c>
      <c r="H511" s="5">
        <v>0.72060000000000002</v>
      </c>
      <c r="I511" s="7">
        <f t="shared" si="63"/>
        <v>1.8303240000000001</v>
      </c>
      <c r="J511" s="7">
        <f t="shared" si="64"/>
        <v>34.932299999999998</v>
      </c>
      <c r="K511" s="5">
        <f t="shared" si="65"/>
        <v>5.8547000000000002E-2</v>
      </c>
      <c r="L511" s="5">
        <v>503</v>
      </c>
      <c r="M511" s="5">
        <v>502</v>
      </c>
      <c r="N511" s="5">
        <v>14.5</v>
      </c>
      <c r="O511" s="5">
        <v>0.13730000000000001</v>
      </c>
      <c r="P511" s="5">
        <v>7.05</v>
      </c>
      <c r="Q511" s="5">
        <v>0.72</v>
      </c>
      <c r="R511" s="5">
        <v>0.72</v>
      </c>
      <c r="S511" s="7">
        <f t="shared" si="66"/>
        <v>1.8288</v>
      </c>
      <c r="T511" s="10">
        <f t="shared" si="67"/>
        <v>43.530419003115263</v>
      </c>
      <c r="U511" s="5">
        <f t="shared" si="68"/>
        <v>0.13817600000000002</v>
      </c>
      <c r="V511" s="5">
        <v>502</v>
      </c>
      <c r="W511" s="5">
        <v>29</v>
      </c>
      <c r="X511" s="5">
        <v>6.9389999999999993E-2</v>
      </c>
      <c r="Y511" s="5">
        <v>11</v>
      </c>
      <c r="Z511" s="5">
        <v>0.71289999999999998</v>
      </c>
      <c r="AA511" s="5">
        <v>0.71289999999999998</v>
      </c>
      <c r="AB511" s="7">
        <f t="shared" si="69"/>
        <v>1.8107659999999999</v>
      </c>
      <c r="AC511" s="7">
        <f t="shared" si="70"/>
        <v>75.789999999999992</v>
      </c>
      <c r="AD511" s="5">
        <f t="shared" si="71"/>
        <v>0.17396155199999996</v>
      </c>
    </row>
    <row r="512" spans="2:30" x14ac:dyDescent="0.3">
      <c r="B512">
        <v>504</v>
      </c>
      <c r="C512" s="5">
        <v>503</v>
      </c>
      <c r="D512" s="5">
        <v>7.25</v>
      </c>
      <c r="E512" s="5">
        <v>8.7989999999999999E-2</v>
      </c>
      <c r="F512" s="5">
        <v>5.07</v>
      </c>
      <c r="G512" s="5">
        <v>0.72199999999999998</v>
      </c>
      <c r="H512" s="5">
        <v>0.72199999999999998</v>
      </c>
      <c r="I512" s="7">
        <f t="shared" si="63"/>
        <v>1.83388</v>
      </c>
      <c r="J512" s="7">
        <f t="shared" si="64"/>
        <v>34.932299999999998</v>
      </c>
      <c r="K512" s="5">
        <f t="shared" si="65"/>
        <v>5.8775599999999983E-2</v>
      </c>
      <c r="L512" s="5">
        <v>504</v>
      </c>
      <c r="M512" s="5">
        <v>503</v>
      </c>
      <c r="N512" s="5">
        <v>14.5</v>
      </c>
      <c r="O512" s="5">
        <v>0.13750000000000001</v>
      </c>
      <c r="P512" s="5">
        <v>7.05</v>
      </c>
      <c r="Q512" s="5">
        <v>0.72160000000000002</v>
      </c>
      <c r="R512" s="5">
        <v>0.72160000000000002</v>
      </c>
      <c r="S512" s="7">
        <f t="shared" si="66"/>
        <v>1.832864</v>
      </c>
      <c r="T512" s="10">
        <f t="shared" si="67"/>
        <v>43.530419003115263</v>
      </c>
      <c r="U512" s="5">
        <f t="shared" si="68"/>
        <v>0.13868400000000003</v>
      </c>
      <c r="V512" s="5">
        <v>503</v>
      </c>
      <c r="W512" s="5">
        <v>29</v>
      </c>
      <c r="X512" s="5">
        <v>6.9360000000000005E-2</v>
      </c>
      <c r="Y512" s="5">
        <v>11</v>
      </c>
      <c r="Z512" s="5">
        <v>0.71430000000000005</v>
      </c>
      <c r="AA512" s="5">
        <v>0.71430000000000005</v>
      </c>
      <c r="AB512" s="7">
        <f t="shared" si="69"/>
        <v>1.8143220000000002</v>
      </c>
      <c r="AC512" s="7">
        <f t="shared" si="70"/>
        <v>75.789999999999992</v>
      </c>
      <c r="AD512" s="5">
        <f t="shared" si="71"/>
        <v>0.17388535199999999</v>
      </c>
    </row>
    <row r="513" spans="2:30" x14ac:dyDescent="0.3">
      <c r="B513">
        <v>505</v>
      </c>
      <c r="C513" s="5">
        <v>504</v>
      </c>
      <c r="D513" s="5">
        <v>7.24</v>
      </c>
      <c r="E513" s="5">
        <v>8.8099999999999998E-2</v>
      </c>
      <c r="F513" s="5">
        <v>5.07</v>
      </c>
      <c r="G513" s="5">
        <v>0.72340000000000004</v>
      </c>
      <c r="H513" s="5">
        <v>0.72340000000000004</v>
      </c>
      <c r="I513" s="7">
        <f t="shared" si="63"/>
        <v>1.8374360000000001</v>
      </c>
      <c r="J513" s="7">
        <f t="shared" si="64"/>
        <v>34.932299999999998</v>
      </c>
      <c r="K513" s="5">
        <f t="shared" si="65"/>
        <v>5.9054999999999983E-2</v>
      </c>
      <c r="L513" s="5">
        <v>505</v>
      </c>
      <c r="M513" s="5">
        <v>504</v>
      </c>
      <c r="N513" s="5">
        <v>14.5</v>
      </c>
      <c r="O513" s="5">
        <v>0.13750000000000001</v>
      </c>
      <c r="P513" s="5">
        <v>7.06</v>
      </c>
      <c r="Q513" s="5">
        <v>0.7228</v>
      </c>
      <c r="R513" s="5">
        <v>0.7228</v>
      </c>
      <c r="S513" s="7">
        <f t="shared" si="66"/>
        <v>1.835912</v>
      </c>
      <c r="T513" s="10">
        <f t="shared" si="67"/>
        <v>43.592164278296984</v>
      </c>
      <c r="U513" s="5">
        <f t="shared" si="68"/>
        <v>0.13868400000000003</v>
      </c>
      <c r="V513" s="5">
        <v>504</v>
      </c>
      <c r="W513" s="5">
        <v>29</v>
      </c>
      <c r="X513" s="5">
        <v>6.9470000000000004E-2</v>
      </c>
      <c r="Y513" s="5">
        <v>11</v>
      </c>
      <c r="Z513" s="5">
        <v>0.71579999999999999</v>
      </c>
      <c r="AA513" s="5">
        <v>0.71579999999999999</v>
      </c>
      <c r="AB513" s="7">
        <f t="shared" si="69"/>
        <v>1.8181320000000001</v>
      </c>
      <c r="AC513" s="7">
        <f t="shared" si="70"/>
        <v>75.789999999999992</v>
      </c>
      <c r="AD513" s="5">
        <f t="shared" si="71"/>
        <v>0.17416475200000001</v>
      </c>
    </row>
    <row r="514" spans="2:30" x14ac:dyDescent="0.3">
      <c r="B514">
        <v>506</v>
      </c>
      <c r="C514" s="5">
        <v>505</v>
      </c>
      <c r="D514" s="5">
        <v>7.24</v>
      </c>
      <c r="E514" s="5">
        <v>8.7910000000000002E-2</v>
      </c>
      <c r="F514" s="5">
        <v>5.08</v>
      </c>
      <c r="G514" s="5">
        <v>0.7248</v>
      </c>
      <c r="H514" s="5">
        <v>0.7248</v>
      </c>
      <c r="I514" s="7">
        <f t="shared" si="63"/>
        <v>1.840992</v>
      </c>
      <c r="J514" s="7">
        <f t="shared" si="64"/>
        <v>35.001199999999997</v>
      </c>
      <c r="K514" s="5">
        <f t="shared" si="65"/>
        <v>5.8572399999999997E-2</v>
      </c>
      <c r="L514" s="5">
        <v>506</v>
      </c>
      <c r="M514" s="5">
        <v>505</v>
      </c>
      <c r="N514" s="5">
        <v>14.5</v>
      </c>
      <c r="O514" s="5">
        <v>0.1376</v>
      </c>
      <c r="P514" s="5">
        <v>7.07</v>
      </c>
      <c r="Q514" s="5">
        <v>0.72409999999999997</v>
      </c>
      <c r="R514" s="5">
        <v>0.72409999999999997</v>
      </c>
      <c r="S514" s="7">
        <f t="shared" si="66"/>
        <v>1.8392139999999999</v>
      </c>
      <c r="T514" s="10">
        <f t="shared" si="67"/>
        <v>43.653909553478712</v>
      </c>
      <c r="U514" s="5">
        <f t="shared" si="68"/>
        <v>0.13893800000000001</v>
      </c>
      <c r="V514" s="5">
        <v>505</v>
      </c>
      <c r="W514" s="5">
        <v>29</v>
      </c>
      <c r="X514" s="5">
        <v>6.9589999999999999E-2</v>
      </c>
      <c r="Y514" s="5">
        <v>11</v>
      </c>
      <c r="Z514" s="5">
        <v>0.71709999999999996</v>
      </c>
      <c r="AA514" s="5">
        <v>0.71709999999999996</v>
      </c>
      <c r="AB514" s="7">
        <f t="shared" si="69"/>
        <v>1.821434</v>
      </c>
      <c r="AC514" s="7">
        <f t="shared" si="70"/>
        <v>75.789999999999992</v>
      </c>
      <c r="AD514" s="5">
        <f t="shared" si="71"/>
        <v>0.174469552</v>
      </c>
    </row>
    <row r="515" spans="2:30" x14ac:dyDescent="0.3">
      <c r="B515">
        <v>507</v>
      </c>
      <c r="C515" s="5">
        <v>506</v>
      </c>
      <c r="D515" s="5">
        <v>7.25</v>
      </c>
      <c r="E515" s="5">
        <v>8.7859999999999994E-2</v>
      </c>
      <c r="F515" s="5">
        <v>5.08</v>
      </c>
      <c r="G515" s="5">
        <v>0.72629999999999995</v>
      </c>
      <c r="H515" s="5">
        <v>0.72629999999999995</v>
      </c>
      <c r="I515" s="7">
        <f t="shared" si="63"/>
        <v>1.8448019999999998</v>
      </c>
      <c r="J515" s="7">
        <f t="shared" si="64"/>
        <v>35.001199999999997</v>
      </c>
      <c r="K515" s="5">
        <f t="shared" si="65"/>
        <v>5.8445399999999974E-2</v>
      </c>
      <c r="L515" s="5">
        <v>507</v>
      </c>
      <c r="M515" s="5">
        <v>506</v>
      </c>
      <c r="N515" s="5">
        <v>14.5</v>
      </c>
      <c r="O515" s="5">
        <v>0.13769999999999999</v>
      </c>
      <c r="P515" s="5">
        <v>7.07</v>
      </c>
      <c r="Q515" s="5">
        <v>0.7258</v>
      </c>
      <c r="R515" s="5">
        <v>0.7258</v>
      </c>
      <c r="S515" s="7">
        <f t="shared" si="66"/>
        <v>1.8435319999999999</v>
      </c>
      <c r="T515" s="10">
        <f t="shared" si="67"/>
        <v>43.653909553478712</v>
      </c>
      <c r="U515" s="5">
        <f t="shared" si="68"/>
        <v>0.13919199999999998</v>
      </c>
      <c r="V515" s="5">
        <v>506</v>
      </c>
      <c r="W515" s="5">
        <v>29</v>
      </c>
      <c r="X515" s="5">
        <v>6.9650000000000004E-2</v>
      </c>
      <c r="Y515" s="5">
        <v>11</v>
      </c>
      <c r="Z515" s="5">
        <v>0.71860000000000002</v>
      </c>
      <c r="AA515" s="5">
        <v>0.71860000000000002</v>
      </c>
      <c r="AB515" s="7">
        <f t="shared" si="69"/>
        <v>1.8252440000000001</v>
      </c>
      <c r="AC515" s="7">
        <f t="shared" si="70"/>
        <v>75.789999999999992</v>
      </c>
      <c r="AD515" s="5">
        <f t="shared" si="71"/>
        <v>0.174621952</v>
      </c>
    </row>
    <row r="516" spans="2:30" x14ac:dyDescent="0.3">
      <c r="B516">
        <v>508</v>
      </c>
      <c r="C516" s="5">
        <v>507</v>
      </c>
      <c r="D516" s="5">
        <v>7.25</v>
      </c>
      <c r="E516" s="5">
        <v>8.7770000000000001E-2</v>
      </c>
      <c r="F516" s="5">
        <v>5.08</v>
      </c>
      <c r="G516" s="5">
        <v>0.72799999999999998</v>
      </c>
      <c r="H516" s="5">
        <v>0.72799999999999998</v>
      </c>
      <c r="I516" s="7">
        <f t="shared" si="63"/>
        <v>1.8491199999999999</v>
      </c>
      <c r="J516" s="7">
        <f t="shared" si="64"/>
        <v>35.001199999999997</v>
      </c>
      <c r="K516" s="5">
        <f t="shared" si="65"/>
        <v>5.8216799999999992E-2</v>
      </c>
      <c r="L516" s="5">
        <v>508</v>
      </c>
      <c r="M516" s="5">
        <v>507</v>
      </c>
      <c r="N516" s="5">
        <v>14.5</v>
      </c>
      <c r="O516" s="5">
        <v>0.13769999999999999</v>
      </c>
      <c r="P516" s="5">
        <v>7.08</v>
      </c>
      <c r="Q516" s="5">
        <v>0.72719999999999996</v>
      </c>
      <c r="R516" s="5">
        <v>0.72719999999999996</v>
      </c>
      <c r="S516" s="7">
        <f t="shared" si="66"/>
        <v>1.8470879999999998</v>
      </c>
      <c r="T516" s="10">
        <f t="shared" si="67"/>
        <v>43.715654828660441</v>
      </c>
      <c r="U516" s="5">
        <f t="shared" si="68"/>
        <v>0.13919199999999998</v>
      </c>
      <c r="V516" s="5">
        <v>507</v>
      </c>
      <c r="W516" s="5">
        <v>29</v>
      </c>
      <c r="X516" s="5">
        <v>6.9669999999999996E-2</v>
      </c>
      <c r="Y516" s="5">
        <v>11</v>
      </c>
      <c r="Z516" s="5">
        <v>0.72</v>
      </c>
      <c r="AA516" s="5">
        <v>0.72</v>
      </c>
      <c r="AB516" s="7">
        <f t="shared" si="69"/>
        <v>1.8288</v>
      </c>
      <c r="AC516" s="7">
        <f t="shared" si="70"/>
        <v>75.789999999999992</v>
      </c>
      <c r="AD516" s="5">
        <f t="shared" si="71"/>
        <v>0.17467275199999999</v>
      </c>
    </row>
    <row r="517" spans="2:30" x14ac:dyDescent="0.3">
      <c r="B517">
        <v>509</v>
      </c>
      <c r="C517" s="5">
        <v>508</v>
      </c>
      <c r="D517" s="5">
        <v>7.25</v>
      </c>
      <c r="E517" s="5">
        <v>8.7989999999999999E-2</v>
      </c>
      <c r="F517" s="5">
        <v>5.09</v>
      </c>
      <c r="G517" s="5">
        <v>0.72929999999999995</v>
      </c>
      <c r="H517" s="5">
        <v>0.72929999999999995</v>
      </c>
      <c r="I517" s="7">
        <f t="shared" si="63"/>
        <v>1.8524219999999998</v>
      </c>
      <c r="J517" s="7">
        <f t="shared" si="64"/>
        <v>35.070099999999996</v>
      </c>
      <c r="K517" s="5">
        <f t="shared" si="65"/>
        <v>5.8775599999999983E-2</v>
      </c>
      <c r="L517" s="5">
        <v>509</v>
      </c>
      <c r="M517" s="5">
        <v>508</v>
      </c>
      <c r="N517" s="5">
        <v>14.5</v>
      </c>
      <c r="O517" s="5">
        <v>0.13769999999999999</v>
      </c>
      <c r="P517" s="5">
        <v>7.08</v>
      </c>
      <c r="Q517" s="5">
        <v>0.72860000000000003</v>
      </c>
      <c r="R517" s="5">
        <v>0.72860000000000003</v>
      </c>
      <c r="S517" s="7">
        <f t="shared" si="66"/>
        <v>1.8506440000000002</v>
      </c>
      <c r="T517" s="10">
        <f t="shared" si="67"/>
        <v>43.715654828660441</v>
      </c>
      <c r="U517" s="5">
        <f t="shared" si="68"/>
        <v>0.13919199999999998</v>
      </c>
      <c r="V517" s="5">
        <v>508</v>
      </c>
      <c r="W517" s="5">
        <v>29</v>
      </c>
      <c r="X517" s="5">
        <v>6.9970000000000004E-2</v>
      </c>
      <c r="Y517" s="5">
        <v>11</v>
      </c>
      <c r="Z517" s="5">
        <v>0.72130000000000005</v>
      </c>
      <c r="AA517" s="5">
        <v>0.72130000000000005</v>
      </c>
      <c r="AB517" s="7">
        <f t="shared" si="69"/>
        <v>1.8321020000000001</v>
      </c>
      <c r="AC517" s="7">
        <f t="shared" si="70"/>
        <v>75.789999999999992</v>
      </c>
      <c r="AD517" s="5">
        <f t="shared" si="71"/>
        <v>0.175434752</v>
      </c>
    </row>
    <row r="518" spans="2:30" x14ac:dyDescent="0.3">
      <c r="B518">
        <v>510</v>
      </c>
      <c r="C518" s="5">
        <v>509</v>
      </c>
      <c r="D518" s="5">
        <v>7.25</v>
      </c>
      <c r="E518" s="5">
        <v>8.8010000000000005E-2</v>
      </c>
      <c r="F518" s="5">
        <v>5.09</v>
      </c>
      <c r="G518" s="5">
        <v>0.73040000000000005</v>
      </c>
      <c r="H518" s="5">
        <v>0.73040000000000005</v>
      </c>
      <c r="I518" s="7">
        <f t="shared" si="63"/>
        <v>1.8552160000000002</v>
      </c>
      <c r="J518" s="7">
        <f t="shared" si="64"/>
        <v>35.070099999999996</v>
      </c>
      <c r="K518" s="5">
        <f t="shared" si="65"/>
        <v>5.8826400000000001E-2</v>
      </c>
      <c r="L518" s="5">
        <v>510</v>
      </c>
      <c r="M518" s="5">
        <v>509</v>
      </c>
      <c r="N518" s="5">
        <v>14.5</v>
      </c>
      <c r="O518" s="5">
        <v>0.13780000000000001</v>
      </c>
      <c r="P518" s="5">
        <v>7.08</v>
      </c>
      <c r="Q518" s="5">
        <v>0.72970000000000002</v>
      </c>
      <c r="R518" s="5">
        <v>0.72970000000000002</v>
      </c>
      <c r="S518" s="7">
        <f t="shared" si="66"/>
        <v>1.8534380000000001</v>
      </c>
      <c r="T518" s="10">
        <f t="shared" si="67"/>
        <v>43.715654828660441</v>
      </c>
      <c r="U518" s="5">
        <f t="shared" si="68"/>
        <v>0.13944600000000001</v>
      </c>
      <c r="V518" s="5">
        <v>509</v>
      </c>
      <c r="W518" s="5">
        <v>29</v>
      </c>
      <c r="X518" s="5">
        <v>6.9959999999999994E-2</v>
      </c>
      <c r="Y518" s="5">
        <v>11</v>
      </c>
      <c r="Z518" s="5">
        <v>0.72260000000000002</v>
      </c>
      <c r="AA518" s="5">
        <v>0.72260000000000002</v>
      </c>
      <c r="AB518" s="7">
        <f t="shared" si="69"/>
        <v>1.835404</v>
      </c>
      <c r="AC518" s="7">
        <f t="shared" si="70"/>
        <v>75.789999999999992</v>
      </c>
      <c r="AD518" s="5">
        <f t="shared" si="71"/>
        <v>0.17540935199999996</v>
      </c>
    </row>
    <row r="519" spans="2:30" x14ac:dyDescent="0.3">
      <c r="B519">
        <v>511</v>
      </c>
      <c r="C519" s="5">
        <v>510</v>
      </c>
      <c r="D519" s="5">
        <v>7.24</v>
      </c>
      <c r="E519" s="5">
        <v>8.7859999999999994E-2</v>
      </c>
      <c r="F519" s="5">
        <v>5.08</v>
      </c>
      <c r="G519" s="5">
        <v>0.73229999999999995</v>
      </c>
      <c r="H519" s="5">
        <v>0.73229999999999995</v>
      </c>
      <c r="I519" s="7">
        <f t="shared" si="63"/>
        <v>1.860042</v>
      </c>
      <c r="J519" s="7">
        <f t="shared" si="64"/>
        <v>35.001199999999997</v>
      </c>
      <c r="K519" s="5">
        <f t="shared" si="65"/>
        <v>5.8445399999999974E-2</v>
      </c>
      <c r="L519" s="5">
        <v>511</v>
      </c>
      <c r="M519" s="5">
        <v>510</v>
      </c>
      <c r="N519" s="5">
        <v>14.5</v>
      </c>
      <c r="O519" s="5">
        <v>0.13780000000000001</v>
      </c>
      <c r="P519" s="5">
        <v>7.09</v>
      </c>
      <c r="Q519" s="5">
        <v>0.73109999999999997</v>
      </c>
      <c r="R519" s="5">
        <v>0.73109999999999997</v>
      </c>
      <c r="S519" s="7">
        <f t="shared" si="66"/>
        <v>1.856994</v>
      </c>
      <c r="T519" s="10">
        <f t="shared" si="67"/>
        <v>43.777400103842162</v>
      </c>
      <c r="U519" s="5">
        <f t="shared" si="68"/>
        <v>0.13944600000000001</v>
      </c>
      <c r="V519" s="5">
        <v>510</v>
      </c>
      <c r="W519" s="5">
        <v>29</v>
      </c>
      <c r="X519" s="5">
        <v>7.0040000000000005E-2</v>
      </c>
      <c r="Y519" s="5">
        <v>11</v>
      </c>
      <c r="Z519" s="5">
        <v>0.72440000000000004</v>
      </c>
      <c r="AA519" s="5">
        <v>0.72440000000000004</v>
      </c>
      <c r="AB519" s="7">
        <f t="shared" si="69"/>
        <v>1.8399760000000001</v>
      </c>
      <c r="AC519" s="7">
        <f t="shared" si="70"/>
        <v>75.789999999999992</v>
      </c>
      <c r="AD519" s="5">
        <f t="shared" si="71"/>
        <v>0.17561255200000001</v>
      </c>
    </row>
    <row r="520" spans="2:30" x14ac:dyDescent="0.3">
      <c r="B520">
        <v>512</v>
      </c>
      <c r="C520" s="5">
        <v>511</v>
      </c>
      <c r="D520" s="5">
        <v>7.24</v>
      </c>
      <c r="E520" s="5">
        <v>8.788E-2</v>
      </c>
      <c r="F520" s="5">
        <v>5.09</v>
      </c>
      <c r="G520" s="5">
        <v>0.73360000000000003</v>
      </c>
      <c r="H520" s="5">
        <v>0.73360000000000003</v>
      </c>
      <c r="I520" s="7">
        <f t="shared" si="63"/>
        <v>1.8633440000000001</v>
      </c>
      <c r="J520" s="7">
        <f t="shared" si="64"/>
        <v>35.070099999999996</v>
      </c>
      <c r="K520" s="5">
        <f t="shared" si="65"/>
        <v>5.8496199999999991E-2</v>
      </c>
      <c r="L520" s="5">
        <v>512</v>
      </c>
      <c r="M520" s="5">
        <v>511</v>
      </c>
      <c r="N520" s="5">
        <v>14.5</v>
      </c>
      <c r="O520" s="5">
        <v>0.13800000000000001</v>
      </c>
      <c r="P520" s="5">
        <v>7.09</v>
      </c>
      <c r="Q520" s="5">
        <v>0.73319999999999996</v>
      </c>
      <c r="R520" s="5">
        <v>0.73319999999999996</v>
      </c>
      <c r="S520" s="7">
        <f t="shared" si="66"/>
        <v>1.862328</v>
      </c>
      <c r="T520" s="10">
        <f t="shared" si="67"/>
        <v>43.777400103842162</v>
      </c>
      <c r="U520" s="5">
        <f t="shared" si="68"/>
        <v>0.13995400000000002</v>
      </c>
      <c r="V520" s="5">
        <v>511</v>
      </c>
      <c r="W520" s="5">
        <v>29</v>
      </c>
      <c r="X520" s="5">
        <v>7.0230000000000001E-2</v>
      </c>
      <c r="Y520" s="5">
        <v>11</v>
      </c>
      <c r="Z520" s="5">
        <v>0.7258</v>
      </c>
      <c r="AA520" s="5">
        <v>0.7258</v>
      </c>
      <c r="AB520" s="7">
        <f t="shared" si="69"/>
        <v>1.8435319999999999</v>
      </c>
      <c r="AC520" s="7">
        <f t="shared" si="70"/>
        <v>75.789999999999992</v>
      </c>
      <c r="AD520" s="5">
        <f t="shared" si="71"/>
        <v>0.176095152</v>
      </c>
    </row>
    <row r="521" spans="2:30" x14ac:dyDescent="0.3">
      <c r="B521">
        <v>513</v>
      </c>
      <c r="C521" s="5">
        <v>512</v>
      </c>
      <c r="D521" s="5">
        <v>7.24</v>
      </c>
      <c r="E521" s="5">
        <v>8.7919999999999998E-2</v>
      </c>
      <c r="F521" s="5">
        <v>5.09</v>
      </c>
      <c r="G521" s="5">
        <v>0.73499999999999999</v>
      </c>
      <c r="H521" s="5">
        <v>0.73499999999999999</v>
      </c>
      <c r="I521" s="7">
        <f t="shared" si="63"/>
        <v>1.8669</v>
      </c>
      <c r="J521" s="7">
        <f t="shared" si="64"/>
        <v>35.070099999999996</v>
      </c>
      <c r="K521" s="5">
        <f t="shared" si="65"/>
        <v>5.8597799999999985E-2</v>
      </c>
      <c r="L521" s="5">
        <v>513</v>
      </c>
      <c r="M521" s="5">
        <v>512</v>
      </c>
      <c r="N521" s="5">
        <v>14.5</v>
      </c>
      <c r="O521" s="5">
        <v>0.13769999999999999</v>
      </c>
      <c r="P521" s="5">
        <v>7.11</v>
      </c>
      <c r="Q521" s="5">
        <v>0.73450000000000004</v>
      </c>
      <c r="R521" s="5">
        <v>0.73450000000000004</v>
      </c>
      <c r="S521" s="7">
        <f t="shared" si="66"/>
        <v>1.8656300000000001</v>
      </c>
      <c r="T521" s="10">
        <f t="shared" si="67"/>
        <v>43.900890654205604</v>
      </c>
      <c r="U521" s="5">
        <f t="shared" si="68"/>
        <v>0.13919199999999998</v>
      </c>
      <c r="V521" s="5">
        <v>512</v>
      </c>
      <c r="W521" s="5">
        <v>29</v>
      </c>
      <c r="X521" s="5">
        <v>7.0319999999999994E-2</v>
      </c>
      <c r="Y521" s="5">
        <v>11</v>
      </c>
      <c r="Z521" s="5">
        <v>0.72729999999999995</v>
      </c>
      <c r="AA521" s="5">
        <v>0.72729999999999995</v>
      </c>
      <c r="AB521" s="7">
        <f t="shared" si="69"/>
        <v>1.8473419999999998</v>
      </c>
      <c r="AC521" s="7">
        <f t="shared" si="70"/>
        <v>75.789999999999992</v>
      </c>
      <c r="AD521" s="5">
        <f t="shared" si="71"/>
        <v>0.17632375199999997</v>
      </c>
    </row>
    <row r="522" spans="2:30" x14ac:dyDescent="0.3">
      <c r="B522">
        <v>514</v>
      </c>
      <c r="C522" s="5">
        <v>513</v>
      </c>
      <c r="D522" s="5">
        <v>7.25</v>
      </c>
      <c r="E522" s="5">
        <v>8.8120000000000004E-2</v>
      </c>
      <c r="F522" s="5">
        <v>5.09</v>
      </c>
      <c r="G522" s="5">
        <v>0.73609999999999998</v>
      </c>
      <c r="H522" s="5">
        <v>0.73609999999999998</v>
      </c>
      <c r="I522" s="7">
        <f t="shared" ref="I522:I585" si="72">H522*2.54</f>
        <v>1.869694</v>
      </c>
      <c r="J522" s="7">
        <f t="shared" ref="J522:J585" si="73">F522*6.89</f>
        <v>35.070099999999996</v>
      </c>
      <c r="K522" s="5">
        <f t="shared" ref="K522:K585" si="74">(E522-$E$9)*2.54</f>
        <v>5.91058E-2</v>
      </c>
      <c r="L522" s="5">
        <v>514</v>
      </c>
      <c r="M522" s="5">
        <v>513</v>
      </c>
      <c r="N522" s="5">
        <v>14.5</v>
      </c>
      <c r="O522" s="5">
        <v>0.13800000000000001</v>
      </c>
      <c r="P522" s="5">
        <v>7.12</v>
      </c>
      <c r="Q522" s="5">
        <v>0.7359</v>
      </c>
      <c r="R522" s="5">
        <v>0.7359</v>
      </c>
      <c r="S522" s="7">
        <f t="shared" ref="S522:S585" si="75">R522*2.54</f>
        <v>1.869186</v>
      </c>
      <c r="T522" s="10">
        <f t="shared" ref="T522:T585" si="76">P522/9.63*8.63*6.89</f>
        <v>43.962635929387325</v>
      </c>
      <c r="U522" s="5">
        <f t="shared" ref="U522:U585" si="77">(O522-$O$9)*2.54</f>
        <v>0.13995400000000002</v>
      </c>
      <c r="V522" s="5">
        <v>513</v>
      </c>
      <c r="W522" s="5">
        <v>29</v>
      </c>
      <c r="X522" s="5">
        <v>7.0290000000000005E-2</v>
      </c>
      <c r="Y522" s="5">
        <v>11</v>
      </c>
      <c r="Z522" s="5">
        <v>0.7288</v>
      </c>
      <c r="AA522" s="5">
        <v>0.7288</v>
      </c>
      <c r="AB522" s="7">
        <f t="shared" ref="AB522:AB585" si="78">AA522*2.54</f>
        <v>1.8511520000000001</v>
      </c>
      <c r="AC522" s="7">
        <f t="shared" ref="AC522:AC585" si="79">Y522*6.89</f>
        <v>75.789999999999992</v>
      </c>
      <c r="AD522" s="5">
        <f t="shared" ref="AD522:AD585" si="80">(X522-$X$9)*2.54</f>
        <v>0.176247552</v>
      </c>
    </row>
    <row r="523" spans="2:30" x14ac:dyDescent="0.3">
      <c r="B523">
        <v>515</v>
      </c>
      <c r="C523" s="5">
        <v>514</v>
      </c>
      <c r="D523" s="5">
        <v>7.25</v>
      </c>
      <c r="E523" s="5">
        <v>8.7739999999999999E-2</v>
      </c>
      <c r="F523" s="5">
        <v>5.09</v>
      </c>
      <c r="G523" s="5">
        <v>0.7379</v>
      </c>
      <c r="H523" s="5">
        <v>0.7379</v>
      </c>
      <c r="I523" s="7">
        <f t="shared" si="72"/>
        <v>1.874266</v>
      </c>
      <c r="J523" s="7">
        <f t="shared" si="73"/>
        <v>35.070099999999996</v>
      </c>
      <c r="K523" s="5">
        <f t="shared" si="74"/>
        <v>5.8140599999999987E-2</v>
      </c>
      <c r="L523" s="5">
        <v>515</v>
      </c>
      <c r="M523" s="5">
        <v>514</v>
      </c>
      <c r="N523" s="5">
        <v>14.5</v>
      </c>
      <c r="O523" s="5">
        <v>0.13800000000000001</v>
      </c>
      <c r="P523" s="5">
        <v>7.13</v>
      </c>
      <c r="Q523" s="5">
        <v>0.73729999999999996</v>
      </c>
      <c r="R523" s="5">
        <v>0.73729999999999996</v>
      </c>
      <c r="S523" s="7">
        <f t="shared" si="75"/>
        <v>1.8727419999999999</v>
      </c>
      <c r="T523" s="10">
        <f t="shared" si="76"/>
        <v>44.024381204569053</v>
      </c>
      <c r="U523" s="5">
        <f t="shared" si="77"/>
        <v>0.13995400000000002</v>
      </c>
      <c r="V523" s="5">
        <v>514</v>
      </c>
      <c r="W523" s="5">
        <v>29</v>
      </c>
      <c r="X523" s="5">
        <v>7.0290000000000005E-2</v>
      </c>
      <c r="Y523" s="5">
        <v>11</v>
      </c>
      <c r="Z523" s="5">
        <v>0.73029999999999995</v>
      </c>
      <c r="AA523" s="5">
        <v>0.73029999999999995</v>
      </c>
      <c r="AB523" s="7">
        <f t="shared" si="78"/>
        <v>1.854962</v>
      </c>
      <c r="AC523" s="7">
        <f t="shared" si="79"/>
        <v>75.789999999999992</v>
      </c>
      <c r="AD523" s="5">
        <f t="shared" si="80"/>
        <v>0.176247552</v>
      </c>
    </row>
    <row r="524" spans="2:30" x14ac:dyDescent="0.3">
      <c r="B524">
        <v>516</v>
      </c>
      <c r="C524" s="5">
        <v>515</v>
      </c>
      <c r="D524" s="5">
        <v>7.24</v>
      </c>
      <c r="E524" s="5">
        <v>8.7959999999999997E-2</v>
      </c>
      <c r="F524" s="5">
        <v>5.09</v>
      </c>
      <c r="G524" s="5">
        <v>0.73919999999999997</v>
      </c>
      <c r="H524" s="5">
        <v>0.73919999999999997</v>
      </c>
      <c r="I524" s="7">
        <f t="shared" si="72"/>
        <v>1.8775679999999999</v>
      </c>
      <c r="J524" s="7">
        <f t="shared" si="73"/>
        <v>35.070099999999996</v>
      </c>
      <c r="K524" s="5">
        <f t="shared" si="74"/>
        <v>5.8699399999999978E-2</v>
      </c>
      <c r="L524" s="5">
        <v>516</v>
      </c>
      <c r="M524" s="5">
        <v>515</v>
      </c>
      <c r="N524" s="5">
        <v>14.5</v>
      </c>
      <c r="O524" s="5">
        <v>0.13800000000000001</v>
      </c>
      <c r="P524" s="5">
        <v>7.13</v>
      </c>
      <c r="Q524" s="5">
        <v>0.73880000000000001</v>
      </c>
      <c r="R524" s="5">
        <v>0.73880000000000001</v>
      </c>
      <c r="S524" s="7">
        <f t="shared" si="75"/>
        <v>1.876552</v>
      </c>
      <c r="T524" s="10">
        <f t="shared" si="76"/>
        <v>44.024381204569053</v>
      </c>
      <c r="U524" s="5">
        <f t="shared" si="77"/>
        <v>0.13995400000000002</v>
      </c>
      <c r="V524" s="5">
        <v>515</v>
      </c>
      <c r="W524" s="5">
        <v>29</v>
      </c>
      <c r="X524" s="5">
        <v>7.0569999999999994E-2</v>
      </c>
      <c r="Y524" s="5">
        <v>11</v>
      </c>
      <c r="Z524" s="5">
        <v>0.7319</v>
      </c>
      <c r="AA524" s="5">
        <v>0.7319</v>
      </c>
      <c r="AB524" s="7">
        <f t="shared" si="78"/>
        <v>1.8590260000000001</v>
      </c>
      <c r="AC524" s="7">
        <f t="shared" si="79"/>
        <v>75.789999999999992</v>
      </c>
      <c r="AD524" s="5">
        <f t="shared" si="80"/>
        <v>0.17695875199999997</v>
      </c>
    </row>
    <row r="525" spans="2:30" x14ac:dyDescent="0.3">
      <c r="B525">
        <v>517</v>
      </c>
      <c r="C525" s="5">
        <v>516</v>
      </c>
      <c r="D525" s="5">
        <v>7.25</v>
      </c>
      <c r="E525" s="5">
        <v>8.7919999999999998E-2</v>
      </c>
      <c r="F525" s="5">
        <v>5.09</v>
      </c>
      <c r="G525" s="5">
        <v>0.74060000000000004</v>
      </c>
      <c r="H525" s="5">
        <v>0.74060000000000004</v>
      </c>
      <c r="I525" s="7">
        <f t="shared" si="72"/>
        <v>1.881124</v>
      </c>
      <c r="J525" s="7">
        <f t="shared" si="73"/>
        <v>35.070099999999996</v>
      </c>
      <c r="K525" s="5">
        <f t="shared" si="74"/>
        <v>5.8597799999999985E-2</v>
      </c>
      <c r="L525" s="5">
        <v>517</v>
      </c>
      <c r="M525" s="5">
        <v>516</v>
      </c>
      <c r="N525" s="5">
        <v>14.5</v>
      </c>
      <c r="O525" s="5">
        <v>0.13800000000000001</v>
      </c>
      <c r="P525" s="5">
        <v>7.14</v>
      </c>
      <c r="Q525" s="5">
        <v>0.74029999999999996</v>
      </c>
      <c r="R525" s="5">
        <v>0.74029999999999996</v>
      </c>
      <c r="S525" s="7">
        <f t="shared" si="75"/>
        <v>1.8803619999999999</v>
      </c>
      <c r="T525" s="10">
        <f t="shared" si="76"/>
        <v>44.086126479750774</v>
      </c>
      <c r="U525" s="5">
        <f t="shared" si="77"/>
        <v>0.13995400000000002</v>
      </c>
      <c r="V525" s="5">
        <v>516</v>
      </c>
      <c r="W525" s="5">
        <v>29</v>
      </c>
      <c r="X525" s="5">
        <v>7.0580000000000004E-2</v>
      </c>
      <c r="Y525" s="5">
        <v>11.1</v>
      </c>
      <c r="Z525" s="5">
        <v>0.73309999999999997</v>
      </c>
      <c r="AA525" s="5">
        <v>0.73309999999999997</v>
      </c>
      <c r="AB525" s="7">
        <f t="shared" si="78"/>
        <v>1.862074</v>
      </c>
      <c r="AC525" s="7">
        <f t="shared" si="79"/>
        <v>76.478999999999999</v>
      </c>
      <c r="AD525" s="5">
        <f t="shared" si="80"/>
        <v>0.17698415200000001</v>
      </c>
    </row>
    <row r="526" spans="2:30" x14ac:dyDescent="0.3">
      <c r="B526">
        <v>518</v>
      </c>
      <c r="C526" s="5">
        <v>517</v>
      </c>
      <c r="D526" s="5">
        <v>7.25</v>
      </c>
      <c r="E526" s="5">
        <v>8.7959999999999997E-2</v>
      </c>
      <c r="F526" s="5">
        <v>5.0999999999999996</v>
      </c>
      <c r="G526" s="5">
        <v>0.74209999999999998</v>
      </c>
      <c r="H526" s="5">
        <v>0.74209999999999998</v>
      </c>
      <c r="I526" s="7">
        <f t="shared" si="72"/>
        <v>1.8849339999999999</v>
      </c>
      <c r="J526" s="7">
        <f t="shared" si="73"/>
        <v>35.138999999999996</v>
      </c>
      <c r="K526" s="5">
        <f t="shared" si="74"/>
        <v>5.8699399999999978E-2</v>
      </c>
      <c r="L526" s="5">
        <v>518</v>
      </c>
      <c r="M526" s="5">
        <v>517</v>
      </c>
      <c r="N526" s="5">
        <v>14.5</v>
      </c>
      <c r="O526" s="5">
        <v>0.13819999999999999</v>
      </c>
      <c r="P526" s="5">
        <v>7.15</v>
      </c>
      <c r="Q526" s="5">
        <v>0.74170000000000003</v>
      </c>
      <c r="R526" s="5">
        <v>0.74170000000000003</v>
      </c>
      <c r="S526" s="7">
        <f t="shared" si="75"/>
        <v>1.883918</v>
      </c>
      <c r="T526" s="10">
        <f t="shared" si="76"/>
        <v>44.147871754932503</v>
      </c>
      <c r="U526" s="5">
        <f t="shared" si="77"/>
        <v>0.14046199999999998</v>
      </c>
      <c r="V526" s="5">
        <v>517</v>
      </c>
      <c r="W526" s="5">
        <v>29</v>
      </c>
      <c r="X526" s="5">
        <v>7.0519999999999999E-2</v>
      </c>
      <c r="Y526" s="5">
        <v>11.1</v>
      </c>
      <c r="Z526" s="5">
        <v>0.73499999999999999</v>
      </c>
      <c r="AA526" s="5">
        <v>0.73499999999999999</v>
      </c>
      <c r="AB526" s="7">
        <f t="shared" si="78"/>
        <v>1.8669</v>
      </c>
      <c r="AC526" s="7">
        <f t="shared" si="79"/>
        <v>76.478999999999999</v>
      </c>
      <c r="AD526" s="5">
        <f t="shared" si="80"/>
        <v>0.17683175199999998</v>
      </c>
    </row>
    <row r="527" spans="2:30" x14ac:dyDescent="0.3">
      <c r="B527">
        <v>519</v>
      </c>
      <c r="C527" s="5">
        <v>518</v>
      </c>
      <c r="D527" s="5">
        <v>7.25</v>
      </c>
      <c r="E527" s="5">
        <v>8.8010000000000005E-2</v>
      </c>
      <c r="F527" s="5">
        <v>5.0999999999999996</v>
      </c>
      <c r="G527" s="5">
        <v>0.74329999999999996</v>
      </c>
      <c r="H527" s="5">
        <v>0.74329999999999996</v>
      </c>
      <c r="I527" s="7">
        <f t="shared" si="72"/>
        <v>1.8879819999999998</v>
      </c>
      <c r="J527" s="7">
        <f t="shared" si="73"/>
        <v>35.138999999999996</v>
      </c>
      <c r="K527" s="5">
        <f t="shared" si="74"/>
        <v>5.8826400000000001E-2</v>
      </c>
      <c r="L527" s="5">
        <v>519</v>
      </c>
      <c r="M527" s="5">
        <v>518</v>
      </c>
      <c r="N527" s="5">
        <v>14.5</v>
      </c>
      <c r="O527" s="5">
        <v>0.13830000000000001</v>
      </c>
      <c r="P527" s="5">
        <v>7.16</v>
      </c>
      <c r="Q527" s="5">
        <v>0.74329999999999996</v>
      </c>
      <c r="R527" s="5">
        <v>0.74329999999999996</v>
      </c>
      <c r="S527" s="7">
        <f t="shared" si="75"/>
        <v>1.8879819999999998</v>
      </c>
      <c r="T527" s="10">
        <f t="shared" si="76"/>
        <v>44.209617030114231</v>
      </c>
      <c r="U527" s="5">
        <f t="shared" si="77"/>
        <v>0.14071600000000001</v>
      </c>
      <c r="V527" s="5">
        <v>518</v>
      </c>
      <c r="W527" s="5">
        <v>29</v>
      </c>
      <c r="X527" s="5">
        <v>7.0709999999999995E-2</v>
      </c>
      <c r="Y527" s="5">
        <v>11.1</v>
      </c>
      <c r="Z527" s="5">
        <v>0.73629999999999995</v>
      </c>
      <c r="AA527" s="5">
        <v>0.73629999999999995</v>
      </c>
      <c r="AB527" s="7">
        <f t="shared" si="78"/>
        <v>1.8702019999999999</v>
      </c>
      <c r="AC527" s="7">
        <f t="shared" si="79"/>
        <v>76.478999999999999</v>
      </c>
      <c r="AD527" s="5">
        <f t="shared" si="80"/>
        <v>0.17731435199999998</v>
      </c>
    </row>
    <row r="528" spans="2:30" x14ac:dyDescent="0.3">
      <c r="B528">
        <v>520</v>
      </c>
      <c r="C528" s="5">
        <v>519</v>
      </c>
      <c r="D528" s="5">
        <v>7.25</v>
      </c>
      <c r="E528" s="5">
        <v>8.7739999999999999E-2</v>
      </c>
      <c r="F528" s="5">
        <v>5.0999999999999996</v>
      </c>
      <c r="G528" s="5">
        <v>0.74539999999999995</v>
      </c>
      <c r="H528" s="5">
        <v>0.74539999999999995</v>
      </c>
      <c r="I528" s="7">
        <f t="shared" si="72"/>
        <v>1.893316</v>
      </c>
      <c r="J528" s="7">
        <f t="shared" si="73"/>
        <v>35.138999999999996</v>
      </c>
      <c r="K528" s="5">
        <f t="shared" si="74"/>
        <v>5.8140599999999987E-2</v>
      </c>
      <c r="L528" s="5">
        <v>520</v>
      </c>
      <c r="M528" s="5">
        <v>519</v>
      </c>
      <c r="N528" s="5">
        <v>14.5</v>
      </c>
      <c r="O528" s="5">
        <v>0.13819999999999999</v>
      </c>
      <c r="P528" s="5">
        <v>7.16</v>
      </c>
      <c r="Q528" s="5">
        <v>0.74460000000000004</v>
      </c>
      <c r="R528" s="5">
        <v>0.74460000000000004</v>
      </c>
      <c r="S528" s="7">
        <f t="shared" si="75"/>
        <v>1.8912840000000002</v>
      </c>
      <c r="T528" s="10">
        <f t="shared" si="76"/>
        <v>44.209617030114231</v>
      </c>
      <c r="U528" s="5">
        <f t="shared" si="77"/>
        <v>0.14046199999999998</v>
      </c>
      <c r="V528" s="5">
        <v>519</v>
      </c>
      <c r="W528" s="5">
        <v>29</v>
      </c>
      <c r="X528" s="5">
        <v>7.0809999999999998E-2</v>
      </c>
      <c r="Y528" s="5">
        <v>11.1</v>
      </c>
      <c r="Z528" s="5">
        <v>0.73780000000000001</v>
      </c>
      <c r="AA528" s="5">
        <v>0.73780000000000001</v>
      </c>
      <c r="AB528" s="7">
        <f t="shared" si="78"/>
        <v>1.874012</v>
      </c>
      <c r="AC528" s="7">
        <f t="shared" si="79"/>
        <v>76.478999999999999</v>
      </c>
      <c r="AD528" s="5">
        <f t="shared" si="80"/>
        <v>0.17756835199999998</v>
      </c>
    </row>
    <row r="529" spans="2:30" x14ac:dyDescent="0.3">
      <c r="B529">
        <v>521</v>
      </c>
      <c r="C529" s="5">
        <v>520</v>
      </c>
      <c r="D529" s="5">
        <v>7.24</v>
      </c>
      <c r="E529" s="5">
        <v>8.7889999999999996E-2</v>
      </c>
      <c r="F529" s="5">
        <v>5.1100000000000003</v>
      </c>
      <c r="G529" s="5">
        <v>0.74650000000000005</v>
      </c>
      <c r="H529" s="5">
        <v>0.74650000000000005</v>
      </c>
      <c r="I529" s="7">
        <f t="shared" si="72"/>
        <v>1.8961100000000002</v>
      </c>
      <c r="J529" s="7">
        <f t="shared" si="73"/>
        <v>35.207900000000002</v>
      </c>
      <c r="K529" s="5">
        <f t="shared" si="74"/>
        <v>5.8521599999999979E-2</v>
      </c>
      <c r="L529" s="5">
        <v>521</v>
      </c>
      <c r="M529" s="5">
        <v>520</v>
      </c>
      <c r="N529" s="5">
        <v>14.5</v>
      </c>
      <c r="O529" s="5">
        <v>0.13830000000000001</v>
      </c>
      <c r="P529" s="5">
        <v>7.16</v>
      </c>
      <c r="Q529" s="5">
        <v>0.74629999999999996</v>
      </c>
      <c r="R529" s="5">
        <v>0.74629999999999996</v>
      </c>
      <c r="S529" s="7">
        <f t="shared" si="75"/>
        <v>1.895602</v>
      </c>
      <c r="T529" s="10">
        <f t="shared" si="76"/>
        <v>44.209617030114231</v>
      </c>
      <c r="U529" s="5">
        <f t="shared" si="77"/>
        <v>0.14071600000000001</v>
      </c>
      <c r="V529" s="5">
        <v>520</v>
      </c>
      <c r="W529" s="5">
        <v>29</v>
      </c>
      <c r="X529" s="5">
        <v>7.0910000000000001E-2</v>
      </c>
      <c r="Y529" s="5">
        <v>11.1</v>
      </c>
      <c r="Z529" s="5">
        <v>0.73939999999999995</v>
      </c>
      <c r="AA529" s="5">
        <v>0.73939999999999995</v>
      </c>
      <c r="AB529" s="7">
        <f t="shared" si="78"/>
        <v>1.8780759999999999</v>
      </c>
      <c r="AC529" s="7">
        <f t="shared" si="79"/>
        <v>76.478999999999999</v>
      </c>
      <c r="AD529" s="5">
        <f t="shared" si="80"/>
        <v>0.17782235199999999</v>
      </c>
    </row>
    <row r="530" spans="2:30" x14ac:dyDescent="0.3">
      <c r="B530">
        <v>522</v>
      </c>
      <c r="C530" s="5">
        <v>521</v>
      </c>
      <c r="D530" s="5">
        <v>7.25</v>
      </c>
      <c r="E530" s="5">
        <v>8.7889999999999996E-2</v>
      </c>
      <c r="F530" s="5">
        <v>5.0999999999999996</v>
      </c>
      <c r="G530" s="5">
        <v>0.74809999999999999</v>
      </c>
      <c r="H530" s="5">
        <v>0.74809999999999999</v>
      </c>
      <c r="I530" s="7">
        <f t="shared" si="72"/>
        <v>1.900174</v>
      </c>
      <c r="J530" s="7">
        <f t="shared" si="73"/>
        <v>35.138999999999996</v>
      </c>
      <c r="K530" s="5">
        <f t="shared" si="74"/>
        <v>5.8521599999999979E-2</v>
      </c>
      <c r="L530" s="5">
        <v>522</v>
      </c>
      <c r="M530" s="5">
        <v>521</v>
      </c>
      <c r="N530" s="5">
        <v>14.5</v>
      </c>
      <c r="O530" s="5">
        <v>0.13830000000000001</v>
      </c>
      <c r="P530" s="5">
        <v>7.17</v>
      </c>
      <c r="Q530" s="5">
        <v>0.74750000000000005</v>
      </c>
      <c r="R530" s="5">
        <v>0.74750000000000005</v>
      </c>
      <c r="S530" s="7">
        <f t="shared" si="75"/>
        <v>1.8986500000000002</v>
      </c>
      <c r="T530" s="10">
        <f t="shared" si="76"/>
        <v>44.271362305295952</v>
      </c>
      <c r="U530" s="5">
        <f t="shared" si="77"/>
        <v>0.14071600000000001</v>
      </c>
      <c r="V530" s="5">
        <v>521</v>
      </c>
      <c r="W530" s="5">
        <v>29</v>
      </c>
      <c r="X530" s="5">
        <v>7.0930000000000007E-2</v>
      </c>
      <c r="Y530" s="5">
        <v>11.1</v>
      </c>
      <c r="Z530" s="5">
        <v>0.74050000000000005</v>
      </c>
      <c r="AA530" s="5">
        <v>0.74050000000000005</v>
      </c>
      <c r="AB530" s="7">
        <f t="shared" si="78"/>
        <v>1.88087</v>
      </c>
      <c r="AC530" s="7">
        <f t="shared" si="79"/>
        <v>76.478999999999999</v>
      </c>
      <c r="AD530" s="5">
        <f t="shared" si="80"/>
        <v>0.17787315200000001</v>
      </c>
    </row>
    <row r="531" spans="2:30" x14ac:dyDescent="0.3">
      <c r="B531">
        <v>523</v>
      </c>
      <c r="C531" s="5">
        <v>522</v>
      </c>
      <c r="D531" s="5">
        <v>7.25</v>
      </c>
      <c r="E531" s="5">
        <v>8.7999999999999995E-2</v>
      </c>
      <c r="F531" s="5">
        <v>5.1100000000000003</v>
      </c>
      <c r="G531" s="5">
        <v>0.74950000000000006</v>
      </c>
      <c r="H531" s="5">
        <v>0.74950000000000006</v>
      </c>
      <c r="I531" s="7">
        <f t="shared" si="72"/>
        <v>1.9037300000000001</v>
      </c>
      <c r="J531" s="7">
        <f t="shared" si="73"/>
        <v>35.207900000000002</v>
      </c>
      <c r="K531" s="5">
        <f t="shared" si="74"/>
        <v>5.8800999999999978E-2</v>
      </c>
      <c r="L531" s="5">
        <v>523</v>
      </c>
      <c r="M531" s="5">
        <v>522</v>
      </c>
      <c r="N531" s="5">
        <v>14.5</v>
      </c>
      <c r="O531" s="5">
        <v>0.13850000000000001</v>
      </c>
      <c r="P531" s="5">
        <v>7.17</v>
      </c>
      <c r="Q531" s="5">
        <v>0.74870000000000003</v>
      </c>
      <c r="R531" s="5">
        <v>0.74870000000000003</v>
      </c>
      <c r="S531" s="7">
        <f t="shared" si="75"/>
        <v>1.9016980000000001</v>
      </c>
      <c r="T531" s="10">
        <f t="shared" si="76"/>
        <v>44.271362305295952</v>
      </c>
      <c r="U531" s="5">
        <f t="shared" si="77"/>
        <v>0.14122400000000002</v>
      </c>
      <c r="V531" s="5">
        <v>522</v>
      </c>
      <c r="W531" s="5">
        <v>29</v>
      </c>
      <c r="X531" s="5">
        <v>7.1139999999999995E-2</v>
      </c>
      <c r="Y531" s="5">
        <v>11.1</v>
      </c>
      <c r="Z531" s="5">
        <v>0.74180000000000001</v>
      </c>
      <c r="AA531" s="5">
        <v>0.74180000000000001</v>
      </c>
      <c r="AB531" s="7">
        <f t="shared" si="78"/>
        <v>1.884172</v>
      </c>
      <c r="AC531" s="7">
        <f t="shared" si="79"/>
        <v>76.478999999999999</v>
      </c>
      <c r="AD531" s="5">
        <f t="shared" si="80"/>
        <v>0.17840655199999997</v>
      </c>
    </row>
    <row r="532" spans="2:30" x14ac:dyDescent="0.3">
      <c r="B532">
        <v>524</v>
      </c>
      <c r="C532" s="5">
        <v>523</v>
      </c>
      <c r="D532" s="5">
        <v>7.25</v>
      </c>
      <c r="E532" s="5">
        <v>8.7800000000000003E-2</v>
      </c>
      <c r="F532" s="5">
        <v>5.1100000000000003</v>
      </c>
      <c r="G532" s="5">
        <v>0.75090000000000001</v>
      </c>
      <c r="H532" s="5">
        <v>0.75090000000000001</v>
      </c>
      <c r="I532" s="7">
        <f t="shared" si="72"/>
        <v>1.907286</v>
      </c>
      <c r="J532" s="7">
        <f t="shared" si="73"/>
        <v>35.207900000000002</v>
      </c>
      <c r="K532" s="5">
        <f t="shared" si="74"/>
        <v>5.8292999999999998E-2</v>
      </c>
      <c r="L532" s="5">
        <v>524</v>
      </c>
      <c r="M532" s="5">
        <v>523</v>
      </c>
      <c r="N532" s="5">
        <v>14.5</v>
      </c>
      <c r="O532" s="5">
        <v>0.1386</v>
      </c>
      <c r="P532" s="5">
        <v>7.18</v>
      </c>
      <c r="Q532" s="5">
        <v>0.75029999999999997</v>
      </c>
      <c r="R532" s="5">
        <v>0.75029999999999997</v>
      </c>
      <c r="S532" s="7">
        <f t="shared" si="75"/>
        <v>1.905762</v>
      </c>
      <c r="T532" s="10">
        <f t="shared" si="76"/>
        <v>44.333107580477673</v>
      </c>
      <c r="U532" s="5">
        <f t="shared" si="77"/>
        <v>0.14147799999999999</v>
      </c>
      <c r="V532" s="5">
        <v>523</v>
      </c>
      <c r="W532" s="5">
        <v>29</v>
      </c>
      <c r="X532" s="5">
        <v>7.1410000000000001E-2</v>
      </c>
      <c r="Y532" s="5">
        <v>11.1</v>
      </c>
      <c r="Z532" s="5">
        <v>0.74390000000000001</v>
      </c>
      <c r="AA532" s="5">
        <v>0.74390000000000001</v>
      </c>
      <c r="AB532" s="7">
        <f t="shared" si="78"/>
        <v>1.8895060000000001</v>
      </c>
      <c r="AC532" s="7">
        <f t="shared" si="79"/>
        <v>76.478999999999999</v>
      </c>
      <c r="AD532" s="5">
        <f t="shared" si="80"/>
        <v>0.17909235199999998</v>
      </c>
    </row>
    <row r="533" spans="2:30" x14ac:dyDescent="0.3">
      <c r="B533">
        <v>525</v>
      </c>
      <c r="C533" s="5">
        <v>524</v>
      </c>
      <c r="D533" s="5">
        <v>7.25</v>
      </c>
      <c r="E533" s="5">
        <v>8.7980000000000003E-2</v>
      </c>
      <c r="F533" s="5">
        <v>5.12</v>
      </c>
      <c r="G533" s="5">
        <v>0.75249999999999995</v>
      </c>
      <c r="H533" s="5">
        <v>0.75249999999999995</v>
      </c>
      <c r="I533" s="7">
        <f t="shared" si="72"/>
        <v>1.9113499999999999</v>
      </c>
      <c r="J533" s="7">
        <f t="shared" si="73"/>
        <v>35.276800000000001</v>
      </c>
      <c r="K533" s="5">
        <f t="shared" si="74"/>
        <v>5.8750199999999995E-2</v>
      </c>
      <c r="L533" s="5">
        <v>525</v>
      </c>
      <c r="M533" s="5">
        <v>524</v>
      </c>
      <c r="N533" s="5">
        <v>14.5</v>
      </c>
      <c r="O533" s="5">
        <v>0.13850000000000001</v>
      </c>
      <c r="P533" s="5">
        <v>7.18</v>
      </c>
      <c r="Q533" s="5">
        <v>0.75180000000000002</v>
      </c>
      <c r="R533" s="5">
        <v>0.75180000000000002</v>
      </c>
      <c r="S533" s="7">
        <f t="shared" si="75"/>
        <v>1.909572</v>
      </c>
      <c r="T533" s="10">
        <f t="shared" si="76"/>
        <v>44.333107580477673</v>
      </c>
      <c r="U533" s="5">
        <f t="shared" si="77"/>
        <v>0.14122400000000002</v>
      </c>
      <c r="V533" s="5">
        <v>524</v>
      </c>
      <c r="W533" s="5">
        <v>29</v>
      </c>
      <c r="X533" s="5">
        <v>7.1410000000000001E-2</v>
      </c>
      <c r="Y533" s="5">
        <v>11.1</v>
      </c>
      <c r="Z533" s="5">
        <v>0.745</v>
      </c>
      <c r="AA533" s="5">
        <v>0.745</v>
      </c>
      <c r="AB533" s="7">
        <f t="shared" si="78"/>
        <v>1.8923000000000001</v>
      </c>
      <c r="AC533" s="7">
        <f t="shared" si="79"/>
        <v>76.478999999999999</v>
      </c>
      <c r="AD533" s="5">
        <f t="shared" si="80"/>
        <v>0.17909235199999998</v>
      </c>
    </row>
    <row r="534" spans="2:30" x14ac:dyDescent="0.3">
      <c r="B534">
        <v>526</v>
      </c>
      <c r="C534" s="5">
        <v>525</v>
      </c>
      <c r="D534" s="5">
        <v>7.25</v>
      </c>
      <c r="E534" s="5">
        <v>8.7809999999999999E-2</v>
      </c>
      <c r="F534" s="5">
        <v>5.12</v>
      </c>
      <c r="G534" s="5">
        <v>0.75380000000000003</v>
      </c>
      <c r="H534" s="5">
        <v>0.75380000000000003</v>
      </c>
      <c r="I534" s="7">
        <f t="shared" si="72"/>
        <v>1.914652</v>
      </c>
      <c r="J534" s="7">
        <f t="shared" si="73"/>
        <v>35.276800000000001</v>
      </c>
      <c r="K534" s="5">
        <f t="shared" si="74"/>
        <v>5.8318399999999986E-2</v>
      </c>
      <c r="L534" s="5">
        <v>526</v>
      </c>
      <c r="M534" s="5">
        <v>525</v>
      </c>
      <c r="N534" s="5">
        <v>14.5</v>
      </c>
      <c r="O534" s="5">
        <v>0.13850000000000001</v>
      </c>
      <c r="P534" s="5">
        <v>7.18</v>
      </c>
      <c r="Q534" s="5">
        <v>0.75319999999999998</v>
      </c>
      <c r="R534" s="5">
        <v>0.75319999999999998</v>
      </c>
      <c r="S534" s="7">
        <f t="shared" si="75"/>
        <v>1.9131279999999999</v>
      </c>
      <c r="T534" s="10">
        <f t="shared" si="76"/>
        <v>44.333107580477673</v>
      </c>
      <c r="U534" s="5">
        <f t="shared" si="77"/>
        <v>0.14122400000000002</v>
      </c>
      <c r="V534" s="5">
        <v>525</v>
      </c>
      <c r="W534" s="5">
        <v>29</v>
      </c>
      <c r="X534" s="5">
        <v>7.1559999999999999E-2</v>
      </c>
      <c r="Y534" s="5">
        <v>11.1</v>
      </c>
      <c r="Z534" s="5">
        <v>0.74639999999999995</v>
      </c>
      <c r="AA534" s="5">
        <v>0.74639999999999995</v>
      </c>
      <c r="AB534" s="7">
        <f t="shared" si="78"/>
        <v>1.895856</v>
      </c>
      <c r="AC534" s="7">
        <f t="shared" si="79"/>
        <v>76.478999999999999</v>
      </c>
      <c r="AD534" s="5">
        <f t="shared" si="80"/>
        <v>0.17947335199999997</v>
      </c>
    </row>
    <row r="535" spans="2:30" x14ac:dyDescent="0.3">
      <c r="B535">
        <v>527</v>
      </c>
      <c r="C535" s="5">
        <v>526</v>
      </c>
      <c r="D535" s="5">
        <v>7.25</v>
      </c>
      <c r="E535" s="5">
        <v>8.8069999999999996E-2</v>
      </c>
      <c r="F535" s="5">
        <v>5.12</v>
      </c>
      <c r="G535" s="5">
        <v>0.75549999999999995</v>
      </c>
      <c r="H535" s="5">
        <v>0.75549999999999995</v>
      </c>
      <c r="I535" s="7">
        <f t="shared" si="72"/>
        <v>1.9189699999999998</v>
      </c>
      <c r="J535" s="7">
        <f t="shared" si="73"/>
        <v>35.276800000000001</v>
      </c>
      <c r="K535" s="5">
        <f t="shared" si="74"/>
        <v>5.8978799999999977E-2</v>
      </c>
      <c r="L535" s="5">
        <v>527</v>
      </c>
      <c r="M535" s="5">
        <v>526</v>
      </c>
      <c r="N535" s="5">
        <v>14.5</v>
      </c>
      <c r="O535" s="5">
        <v>0.1384</v>
      </c>
      <c r="P535" s="5">
        <v>7.19</v>
      </c>
      <c r="Q535" s="5">
        <v>0.75449999999999995</v>
      </c>
      <c r="R535" s="5">
        <v>0.75449999999999995</v>
      </c>
      <c r="S535" s="7">
        <f t="shared" si="75"/>
        <v>1.9164299999999999</v>
      </c>
      <c r="T535" s="10">
        <f t="shared" si="76"/>
        <v>44.394852855659394</v>
      </c>
      <c r="U535" s="5">
        <f t="shared" si="77"/>
        <v>0.14096999999999998</v>
      </c>
      <c r="V535" s="5">
        <v>526</v>
      </c>
      <c r="W535" s="5">
        <v>29</v>
      </c>
      <c r="X535" s="5">
        <v>7.17E-2</v>
      </c>
      <c r="Y535" s="5">
        <v>11.1</v>
      </c>
      <c r="Z535" s="5">
        <v>0.74780000000000002</v>
      </c>
      <c r="AA535" s="5">
        <v>0.74780000000000002</v>
      </c>
      <c r="AB535" s="7">
        <f t="shared" si="78"/>
        <v>1.8994120000000001</v>
      </c>
      <c r="AC535" s="7">
        <f t="shared" si="79"/>
        <v>76.478999999999999</v>
      </c>
      <c r="AD535" s="5">
        <f t="shared" si="80"/>
        <v>0.17982895199999999</v>
      </c>
    </row>
    <row r="536" spans="2:30" x14ac:dyDescent="0.3">
      <c r="B536">
        <v>528</v>
      </c>
      <c r="C536" s="5">
        <v>527</v>
      </c>
      <c r="D536" s="5">
        <v>7.25</v>
      </c>
      <c r="E536" s="5">
        <v>8.8020000000000001E-2</v>
      </c>
      <c r="F536" s="5">
        <v>5.12</v>
      </c>
      <c r="G536" s="5">
        <v>0.75690000000000002</v>
      </c>
      <c r="H536" s="5">
        <v>0.75690000000000002</v>
      </c>
      <c r="I536" s="7">
        <f t="shared" si="72"/>
        <v>1.9225260000000002</v>
      </c>
      <c r="J536" s="7">
        <f t="shared" si="73"/>
        <v>35.276800000000001</v>
      </c>
      <c r="K536" s="5">
        <f t="shared" si="74"/>
        <v>5.8851799999999989E-2</v>
      </c>
      <c r="L536" s="5">
        <v>528</v>
      </c>
      <c r="M536" s="5">
        <v>527</v>
      </c>
      <c r="N536" s="5">
        <v>14.5</v>
      </c>
      <c r="O536" s="5">
        <v>0.13869999999999999</v>
      </c>
      <c r="P536" s="5">
        <v>7.19</v>
      </c>
      <c r="Q536" s="5">
        <v>0.75570000000000004</v>
      </c>
      <c r="R536" s="5">
        <v>0.75570000000000004</v>
      </c>
      <c r="S536" s="7">
        <f t="shared" si="75"/>
        <v>1.919478</v>
      </c>
      <c r="T536" s="10">
        <f t="shared" si="76"/>
        <v>44.394852855659394</v>
      </c>
      <c r="U536" s="5">
        <f t="shared" si="77"/>
        <v>0.14173199999999997</v>
      </c>
      <c r="V536" s="5">
        <v>527</v>
      </c>
      <c r="W536" s="5">
        <v>29</v>
      </c>
      <c r="X536" s="5">
        <v>7.1760000000000004E-2</v>
      </c>
      <c r="Y536" s="5">
        <v>11.1</v>
      </c>
      <c r="Z536" s="5">
        <v>0.74929999999999997</v>
      </c>
      <c r="AA536" s="5">
        <v>0.74929999999999997</v>
      </c>
      <c r="AB536" s="7">
        <f t="shared" si="78"/>
        <v>1.903222</v>
      </c>
      <c r="AC536" s="7">
        <f t="shared" si="79"/>
        <v>76.478999999999999</v>
      </c>
      <c r="AD536" s="5">
        <f t="shared" si="80"/>
        <v>0.17998135200000001</v>
      </c>
    </row>
    <row r="537" spans="2:30" x14ac:dyDescent="0.3">
      <c r="B537">
        <v>529</v>
      </c>
      <c r="C537" s="5">
        <v>528</v>
      </c>
      <c r="D537" s="5">
        <v>7.25</v>
      </c>
      <c r="E537" s="5">
        <v>8.7929999999999994E-2</v>
      </c>
      <c r="F537" s="5">
        <v>5.12</v>
      </c>
      <c r="G537" s="5">
        <v>0.75839999999999996</v>
      </c>
      <c r="H537" s="5">
        <v>0.75839999999999996</v>
      </c>
      <c r="I537" s="7">
        <f t="shared" si="72"/>
        <v>1.9263359999999998</v>
      </c>
      <c r="J537" s="7">
        <f t="shared" si="73"/>
        <v>35.276800000000001</v>
      </c>
      <c r="K537" s="5">
        <f t="shared" si="74"/>
        <v>5.8623199999999973E-2</v>
      </c>
      <c r="L537" s="5">
        <v>529</v>
      </c>
      <c r="M537" s="5">
        <v>528</v>
      </c>
      <c r="N537" s="5">
        <v>14.5</v>
      </c>
      <c r="O537" s="5">
        <v>0.13869999999999999</v>
      </c>
      <c r="P537" s="5">
        <v>7.2</v>
      </c>
      <c r="Q537" s="5">
        <v>0.75680000000000003</v>
      </c>
      <c r="R537" s="5">
        <v>0.75680000000000003</v>
      </c>
      <c r="S537" s="7">
        <f t="shared" si="75"/>
        <v>1.9222720000000002</v>
      </c>
      <c r="T537" s="10">
        <f t="shared" si="76"/>
        <v>44.456598130841122</v>
      </c>
      <c r="U537" s="5">
        <f t="shared" si="77"/>
        <v>0.14173199999999997</v>
      </c>
      <c r="V537" s="5">
        <v>528</v>
      </c>
      <c r="W537" s="5">
        <v>29</v>
      </c>
      <c r="X537" s="5">
        <v>7.1840000000000001E-2</v>
      </c>
      <c r="Y537" s="5">
        <v>11.2</v>
      </c>
      <c r="Z537" s="5">
        <v>0.75070000000000003</v>
      </c>
      <c r="AA537" s="5">
        <v>0.75070000000000003</v>
      </c>
      <c r="AB537" s="7">
        <f t="shared" si="78"/>
        <v>1.9067780000000001</v>
      </c>
      <c r="AC537" s="7">
        <f t="shared" si="79"/>
        <v>77.167999999999992</v>
      </c>
      <c r="AD537" s="5">
        <f t="shared" si="80"/>
        <v>0.180184552</v>
      </c>
    </row>
    <row r="538" spans="2:30" x14ac:dyDescent="0.3">
      <c r="B538">
        <v>530</v>
      </c>
      <c r="C538" s="5">
        <v>529</v>
      </c>
      <c r="D538" s="5">
        <v>7.25</v>
      </c>
      <c r="E538" s="5">
        <v>8.8179999999999994E-2</v>
      </c>
      <c r="F538" s="5">
        <v>5.12</v>
      </c>
      <c r="G538" s="5">
        <v>0.75980000000000003</v>
      </c>
      <c r="H538" s="5">
        <v>0.75980000000000003</v>
      </c>
      <c r="I538" s="7">
        <f t="shared" si="72"/>
        <v>1.9298920000000002</v>
      </c>
      <c r="J538" s="7">
        <f t="shared" si="73"/>
        <v>35.276800000000001</v>
      </c>
      <c r="K538" s="5">
        <f t="shared" si="74"/>
        <v>5.9258199999999976E-2</v>
      </c>
      <c r="L538" s="5">
        <v>530</v>
      </c>
      <c r="M538" s="5">
        <v>529</v>
      </c>
      <c r="N538" s="5">
        <v>14.5</v>
      </c>
      <c r="O538" s="5">
        <v>0.13869999999999999</v>
      </c>
      <c r="P538" s="5">
        <v>7.2</v>
      </c>
      <c r="Q538" s="5">
        <v>0.75860000000000005</v>
      </c>
      <c r="R538" s="5">
        <v>0.75860000000000005</v>
      </c>
      <c r="S538" s="7">
        <f t="shared" si="75"/>
        <v>1.9268440000000002</v>
      </c>
      <c r="T538" s="10">
        <f t="shared" si="76"/>
        <v>44.456598130841122</v>
      </c>
      <c r="U538" s="5">
        <f t="shared" si="77"/>
        <v>0.14173199999999997</v>
      </c>
      <c r="V538" s="5">
        <v>529</v>
      </c>
      <c r="W538" s="5">
        <v>29</v>
      </c>
      <c r="X538" s="5">
        <v>7.177E-2</v>
      </c>
      <c r="Y538" s="5">
        <v>11.2</v>
      </c>
      <c r="Z538" s="5">
        <v>0.752</v>
      </c>
      <c r="AA538" s="5">
        <v>0.752</v>
      </c>
      <c r="AB538" s="7">
        <f t="shared" si="78"/>
        <v>1.91008</v>
      </c>
      <c r="AC538" s="7">
        <f t="shared" si="79"/>
        <v>77.167999999999992</v>
      </c>
      <c r="AD538" s="5">
        <f t="shared" si="80"/>
        <v>0.18000675199999999</v>
      </c>
    </row>
    <row r="539" spans="2:30" x14ac:dyDescent="0.3">
      <c r="B539">
        <v>531</v>
      </c>
      <c r="C539" s="5">
        <v>530</v>
      </c>
      <c r="D539" s="5">
        <v>7.25</v>
      </c>
      <c r="E539" s="5">
        <v>8.7809999999999999E-2</v>
      </c>
      <c r="F539" s="5">
        <v>5.12</v>
      </c>
      <c r="G539" s="5">
        <v>0.76100000000000001</v>
      </c>
      <c r="H539" s="5">
        <v>0.76100000000000001</v>
      </c>
      <c r="I539" s="7">
        <f t="shared" si="72"/>
        <v>1.9329400000000001</v>
      </c>
      <c r="J539" s="7">
        <f t="shared" si="73"/>
        <v>35.276800000000001</v>
      </c>
      <c r="K539" s="5">
        <f t="shared" si="74"/>
        <v>5.8318399999999986E-2</v>
      </c>
      <c r="L539" s="5">
        <v>531</v>
      </c>
      <c r="M539" s="5">
        <v>530</v>
      </c>
      <c r="N539" s="5">
        <v>14.5</v>
      </c>
      <c r="O539" s="5">
        <v>0.13880000000000001</v>
      </c>
      <c r="P539" s="5">
        <v>7.21</v>
      </c>
      <c r="Q539" s="5">
        <v>0.75990000000000002</v>
      </c>
      <c r="R539" s="5">
        <v>0.75990000000000002</v>
      </c>
      <c r="S539" s="7">
        <f t="shared" si="75"/>
        <v>1.9301460000000001</v>
      </c>
      <c r="T539" s="10">
        <f t="shared" si="76"/>
        <v>44.518343406022844</v>
      </c>
      <c r="U539" s="5">
        <f t="shared" si="77"/>
        <v>0.14198600000000003</v>
      </c>
      <c r="V539" s="5">
        <v>530</v>
      </c>
      <c r="W539" s="5">
        <v>29</v>
      </c>
      <c r="X539" s="5">
        <v>7.2010000000000005E-2</v>
      </c>
      <c r="Y539" s="5">
        <v>11.2</v>
      </c>
      <c r="Z539" s="5">
        <v>0.75349999999999995</v>
      </c>
      <c r="AA539" s="5">
        <v>0.75349999999999995</v>
      </c>
      <c r="AB539" s="7">
        <f t="shared" si="78"/>
        <v>1.9138899999999999</v>
      </c>
      <c r="AC539" s="7">
        <f t="shared" si="79"/>
        <v>77.167999999999992</v>
      </c>
      <c r="AD539" s="5">
        <f t="shared" si="80"/>
        <v>0.18061635200000001</v>
      </c>
    </row>
    <row r="540" spans="2:30" x14ac:dyDescent="0.3">
      <c r="B540">
        <v>532</v>
      </c>
      <c r="C540" s="5">
        <v>531</v>
      </c>
      <c r="D540" s="5">
        <v>7.25</v>
      </c>
      <c r="E540" s="5">
        <v>8.8020000000000001E-2</v>
      </c>
      <c r="F540" s="5">
        <v>5.12</v>
      </c>
      <c r="G540" s="5">
        <v>0.76259999999999994</v>
      </c>
      <c r="H540" s="5">
        <v>0.76259999999999994</v>
      </c>
      <c r="I540" s="7">
        <f t="shared" si="72"/>
        <v>1.9370039999999999</v>
      </c>
      <c r="J540" s="7">
        <f t="shared" si="73"/>
        <v>35.276800000000001</v>
      </c>
      <c r="K540" s="5">
        <f t="shared" si="74"/>
        <v>5.8851799999999989E-2</v>
      </c>
      <c r="L540" s="5">
        <v>532</v>
      </c>
      <c r="M540" s="5">
        <v>531</v>
      </c>
      <c r="N540" s="5">
        <v>14.5</v>
      </c>
      <c r="O540" s="5">
        <v>0.1389</v>
      </c>
      <c r="P540" s="5">
        <v>7.22</v>
      </c>
      <c r="Q540" s="5">
        <v>0.76119999999999999</v>
      </c>
      <c r="R540" s="5">
        <v>0.76119999999999999</v>
      </c>
      <c r="S540" s="7">
        <f t="shared" si="75"/>
        <v>1.9334480000000001</v>
      </c>
      <c r="T540" s="10">
        <f t="shared" si="76"/>
        <v>44.580088681204565</v>
      </c>
      <c r="U540" s="5">
        <f t="shared" si="77"/>
        <v>0.14223999999999998</v>
      </c>
      <c r="V540" s="5">
        <v>531</v>
      </c>
      <c r="W540" s="5">
        <v>29</v>
      </c>
      <c r="X540" s="5">
        <v>7.2050000000000003E-2</v>
      </c>
      <c r="Y540" s="5">
        <v>11.2</v>
      </c>
      <c r="Z540" s="5">
        <v>0.75490000000000002</v>
      </c>
      <c r="AA540" s="5">
        <v>0.75490000000000002</v>
      </c>
      <c r="AB540" s="7">
        <f t="shared" si="78"/>
        <v>1.917446</v>
      </c>
      <c r="AC540" s="7">
        <f t="shared" si="79"/>
        <v>77.167999999999992</v>
      </c>
      <c r="AD540" s="5">
        <f t="shared" si="80"/>
        <v>0.18071795199999999</v>
      </c>
    </row>
    <row r="541" spans="2:30" x14ac:dyDescent="0.3">
      <c r="B541">
        <v>533</v>
      </c>
      <c r="C541" s="5">
        <v>532</v>
      </c>
      <c r="D541" s="5">
        <v>7.25</v>
      </c>
      <c r="E541" s="5">
        <v>8.7929999999999994E-2</v>
      </c>
      <c r="F541" s="5">
        <v>5.13</v>
      </c>
      <c r="G541" s="5">
        <v>0.7641</v>
      </c>
      <c r="H541" s="5">
        <v>0.7641</v>
      </c>
      <c r="I541" s="7">
        <f t="shared" si="72"/>
        <v>1.940814</v>
      </c>
      <c r="J541" s="7">
        <f t="shared" si="73"/>
        <v>35.345700000000001</v>
      </c>
      <c r="K541" s="5">
        <f t="shared" si="74"/>
        <v>5.8623199999999973E-2</v>
      </c>
      <c r="L541" s="5">
        <v>533</v>
      </c>
      <c r="M541" s="5">
        <v>532</v>
      </c>
      <c r="N541" s="5">
        <v>14.5</v>
      </c>
      <c r="O541" s="5">
        <v>0.13880000000000001</v>
      </c>
      <c r="P541" s="5">
        <v>7.22</v>
      </c>
      <c r="Q541" s="5">
        <v>0.7631</v>
      </c>
      <c r="R541" s="5">
        <v>0.7631</v>
      </c>
      <c r="S541" s="7">
        <f t="shared" si="75"/>
        <v>1.9382740000000001</v>
      </c>
      <c r="T541" s="10">
        <f t="shared" si="76"/>
        <v>44.580088681204565</v>
      </c>
      <c r="U541" s="5">
        <f t="shared" si="77"/>
        <v>0.14198600000000003</v>
      </c>
      <c r="V541" s="5">
        <v>532</v>
      </c>
      <c r="W541" s="5">
        <v>29</v>
      </c>
      <c r="X541" s="5">
        <v>7.2010000000000005E-2</v>
      </c>
      <c r="Y541" s="5">
        <v>11.2</v>
      </c>
      <c r="Z541" s="5">
        <v>0.75639999999999996</v>
      </c>
      <c r="AA541" s="5">
        <v>0.75639999999999996</v>
      </c>
      <c r="AB541" s="7">
        <f t="shared" si="78"/>
        <v>1.9212559999999999</v>
      </c>
      <c r="AC541" s="7">
        <f t="shared" si="79"/>
        <v>77.167999999999992</v>
      </c>
      <c r="AD541" s="5">
        <f t="shared" si="80"/>
        <v>0.18061635200000001</v>
      </c>
    </row>
    <row r="542" spans="2:30" x14ac:dyDescent="0.3">
      <c r="B542">
        <v>534</v>
      </c>
      <c r="C542" s="5">
        <v>533</v>
      </c>
      <c r="D542" s="5">
        <v>7.25</v>
      </c>
      <c r="E542" s="5">
        <v>8.8059999999999999E-2</v>
      </c>
      <c r="F542" s="5">
        <v>5.13</v>
      </c>
      <c r="G542" s="5">
        <v>0.76539999999999997</v>
      </c>
      <c r="H542" s="5">
        <v>0.76539999999999997</v>
      </c>
      <c r="I542" s="7">
        <f t="shared" si="72"/>
        <v>1.944116</v>
      </c>
      <c r="J542" s="7">
        <f t="shared" si="73"/>
        <v>35.345700000000001</v>
      </c>
      <c r="K542" s="5">
        <f t="shared" si="74"/>
        <v>5.8953399999999989E-2</v>
      </c>
      <c r="L542" s="5">
        <v>534</v>
      </c>
      <c r="M542" s="5">
        <v>533</v>
      </c>
      <c r="N542" s="5">
        <v>14.5</v>
      </c>
      <c r="O542" s="5">
        <v>0.1389</v>
      </c>
      <c r="P542" s="5">
        <v>7.23</v>
      </c>
      <c r="Q542" s="5">
        <v>0.76429999999999998</v>
      </c>
      <c r="R542" s="5">
        <v>0.76429999999999998</v>
      </c>
      <c r="S542" s="7">
        <f t="shared" si="75"/>
        <v>1.941322</v>
      </c>
      <c r="T542" s="10">
        <f t="shared" si="76"/>
        <v>44.641833956386293</v>
      </c>
      <c r="U542" s="5">
        <f t="shared" si="77"/>
        <v>0.14223999999999998</v>
      </c>
      <c r="V542" s="5">
        <v>533</v>
      </c>
      <c r="W542" s="5">
        <v>29</v>
      </c>
      <c r="X542" s="5">
        <v>7.2090000000000001E-2</v>
      </c>
      <c r="Y542" s="5">
        <v>11.2</v>
      </c>
      <c r="Z542" s="5">
        <v>0.75760000000000005</v>
      </c>
      <c r="AA542" s="5">
        <v>0.75760000000000005</v>
      </c>
      <c r="AB542" s="7">
        <f t="shared" si="78"/>
        <v>1.9243040000000002</v>
      </c>
      <c r="AC542" s="7">
        <f t="shared" si="79"/>
        <v>77.167999999999992</v>
      </c>
      <c r="AD542" s="5">
        <f t="shared" si="80"/>
        <v>0.18081955199999999</v>
      </c>
    </row>
    <row r="543" spans="2:30" x14ac:dyDescent="0.3">
      <c r="B543">
        <v>535</v>
      </c>
      <c r="C543" s="5">
        <v>534</v>
      </c>
      <c r="D543" s="5">
        <v>7.24</v>
      </c>
      <c r="E543" s="5">
        <v>8.8150000000000006E-2</v>
      </c>
      <c r="F543" s="5">
        <v>5.13</v>
      </c>
      <c r="G543" s="5">
        <v>0.76670000000000005</v>
      </c>
      <c r="H543" s="5">
        <v>0.76670000000000005</v>
      </c>
      <c r="I543" s="7">
        <f t="shared" si="72"/>
        <v>1.9474180000000001</v>
      </c>
      <c r="J543" s="7">
        <f t="shared" si="73"/>
        <v>35.345700000000001</v>
      </c>
      <c r="K543" s="5">
        <f t="shared" si="74"/>
        <v>5.9182000000000005E-2</v>
      </c>
      <c r="L543" s="5">
        <v>535</v>
      </c>
      <c r="M543" s="5">
        <v>534</v>
      </c>
      <c r="N543" s="5">
        <v>14.5</v>
      </c>
      <c r="O543" s="5">
        <v>0.1389</v>
      </c>
      <c r="P543" s="5">
        <v>7.24</v>
      </c>
      <c r="Q543" s="5">
        <v>0.76590000000000003</v>
      </c>
      <c r="R543" s="5">
        <v>0.76590000000000003</v>
      </c>
      <c r="S543" s="7">
        <f t="shared" si="75"/>
        <v>1.9453860000000001</v>
      </c>
      <c r="T543" s="10">
        <f t="shared" si="76"/>
        <v>44.703579231568014</v>
      </c>
      <c r="U543" s="5">
        <f t="shared" si="77"/>
        <v>0.14223999999999998</v>
      </c>
      <c r="V543" s="5">
        <v>534</v>
      </c>
      <c r="W543" s="5">
        <v>29</v>
      </c>
      <c r="X543" s="5">
        <v>7.2150000000000006E-2</v>
      </c>
      <c r="Y543" s="5">
        <v>11.2</v>
      </c>
      <c r="Z543" s="5">
        <v>0.75949999999999995</v>
      </c>
      <c r="AA543" s="5">
        <v>0.75949999999999995</v>
      </c>
      <c r="AB543" s="7">
        <f t="shared" si="78"/>
        <v>1.92913</v>
      </c>
      <c r="AC543" s="7">
        <f t="shared" si="79"/>
        <v>77.167999999999992</v>
      </c>
      <c r="AD543" s="5">
        <f t="shared" si="80"/>
        <v>0.18097195199999999</v>
      </c>
    </row>
    <row r="544" spans="2:30" x14ac:dyDescent="0.3">
      <c r="B544">
        <v>536</v>
      </c>
      <c r="C544" s="5">
        <v>535</v>
      </c>
      <c r="D544" s="5">
        <v>7.25</v>
      </c>
      <c r="E544" s="5">
        <v>8.7840000000000001E-2</v>
      </c>
      <c r="F544" s="5">
        <v>5.13</v>
      </c>
      <c r="G544" s="5">
        <v>0.76790000000000003</v>
      </c>
      <c r="H544" s="5">
        <v>0.76790000000000003</v>
      </c>
      <c r="I544" s="7">
        <f t="shared" si="72"/>
        <v>1.950466</v>
      </c>
      <c r="J544" s="7">
        <f t="shared" si="73"/>
        <v>35.345700000000001</v>
      </c>
      <c r="K544" s="5">
        <f t="shared" si="74"/>
        <v>5.8394599999999991E-2</v>
      </c>
      <c r="L544" s="5">
        <v>536</v>
      </c>
      <c r="M544" s="5">
        <v>535</v>
      </c>
      <c r="N544" s="5">
        <v>14.5</v>
      </c>
      <c r="O544" s="5">
        <v>0.13880000000000001</v>
      </c>
      <c r="P544" s="5">
        <v>7.24</v>
      </c>
      <c r="Q544" s="5">
        <v>0.76739999999999997</v>
      </c>
      <c r="R544" s="5">
        <v>0.76739999999999997</v>
      </c>
      <c r="S544" s="7">
        <f t="shared" si="75"/>
        <v>1.9491959999999999</v>
      </c>
      <c r="T544" s="10">
        <f t="shared" si="76"/>
        <v>44.703579231568014</v>
      </c>
      <c r="U544" s="5">
        <f t="shared" si="77"/>
        <v>0.14198600000000003</v>
      </c>
      <c r="V544" s="5">
        <v>535</v>
      </c>
      <c r="W544" s="5">
        <v>29</v>
      </c>
      <c r="X544" s="5">
        <v>7.2099999999999997E-2</v>
      </c>
      <c r="Y544" s="5">
        <v>11.2</v>
      </c>
      <c r="Z544" s="5">
        <v>0.76100000000000001</v>
      </c>
      <c r="AA544" s="5">
        <v>0.76100000000000001</v>
      </c>
      <c r="AB544" s="7">
        <f t="shared" si="78"/>
        <v>1.9329400000000001</v>
      </c>
      <c r="AC544" s="7">
        <f t="shared" si="79"/>
        <v>77.167999999999992</v>
      </c>
      <c r="AD544" s="5">
        <f t="shared" si="80"/>
        <v>0.18084495199999998</v>
      </c>
    </row>
    <row r="545" spans="2:30" x14ac:dyDescent="0.3">
      <c r="B545">
        <v>537</v>
      </c>
      <c r="C545" s="5">
        <v>536</v>
      </c>
      <c r="D545" s="5">
        <v>7.25</v>
      </c>
      <c r="E545" s="5">
        <v>8.8059999999999999E-2</v>
      </c>
      <c r="F545" s="5">
        <v>5.13</v>
      </c>
      <c r="G545" s="5">
        <v>0.76959999999999995</v>
      </c>
      <c r="H545" s="5">
        <v>0.76959999999999995</v>
      </c>
      <c r="I545" s="7">
        <f t="shared" si="72"/>
        <v>1.9547839999999999</v>
      </c>
      <c r="J545" s="7">
        <f t="shared" si="73"/>
        <v>35.345700000000001</v>
      </c>
      <c r="K545" s="5">
        <f t="shared" si="74"/>
        <v>5.8953399999999989E-2</v>
      </c>
      <c r="L545" s="5">
        <v>537</v>
      </c>
      <c r="M545" s="5">
        <v>536</v>
      </c>
      <c r="N545" s="5">
        <v>14.5</v>
      </c>
      <c r="O545" s="5">
        <v>0.13880000000000001</v>
      </c>
      <c r="P545" s="5">
        <v>7.24</v>
      </c>
      <c r="Q545" s="5">
        <v>0.76890000000000003</v>
      </c>
      <c r="R545" s="5">
        <v>0.76890000000000003</v>
      </c>
      <c r="S545" s="7">
        <f t="shared" si="75"/>
        <v>1.953006</v>
      </c>
      <c r="T545" s="10">
        <f t="shared" si="76"/>
        <v>44.703579231568014</v>
      </c>
      <c r="U545" s="5">
        <f t="shared" si="77"/>
        <v>0.14198600000000003</v>
      </c>
      <c r="V545" s="5">
        <v>536</v>
      </c>
      <c r="W545" s="5">
        <v>29</v>
      </c>
      <c r="X545" s="5">
        <v>7.2289999999999993E-2</v>
      </c>
      <c r="Y545" s="5">
        <v>11.2</v>
      </c>
      <c r="Z545" s="5">
        <v>0.76229999999999998</v>
      </c>
      <c r="AA545" s="5">
        <v>0.76229999999999998</v>
      </c>
      <c r="AB545" s="7">
        <f t="shared" si="78"/>
        <v>1.936242</v>
      </c>
      <c r="AC545" s="7">
        <f t="shared" si="79"/>
        <v>77.167999999999992</v>
      </c>
      <c r="AD545" s="5">
        <f t="shared" si="80"/>
        <v>0.18132755199999998</v>
      </c>
    </row>
    <row r="546" spans="2:30" x14ac:dyDescent="0.3">
      <c r="B546">
        <v>538</v>
      </c>
      <c r="C546" s="5">
        <v>537</v>
      </c>
      <c r="D546" s="5">
        <v>7.24</v>
      </c>
      <c r="E546" s="5">
        <v>8.7989999999999999E-2</v>
      </c>
      <c r="F546" s="5">
        <v>5.13</v>
      </c>
      <c r="G546" s="5">
        <v>0.77110000000000001</v>
      </c>
      <c r="H546" s="5">
        <v>0.77110000000000001</v>
      </c>
      <c r="I546" s="7">
        <f t="shared" si="72"/>
        <v>1.9585939999999999</v>
      </c>
      <c r="J546" s="7">
        <f t="shared" si="73"/>
        <v>35.345700000000001</v>
      </c>
      <c r="K546" s="5">
        <f t="shared" si="74"/>
        <v>5.8775599999999983E-2</v>
      </c>
      <c r="L546" s="5">
        <v>538</v>
      </c>
      <c r="M546" s="5">
        <v>537</v>
      </c>
      <c r="N546" s="5">
        <v>14.5</v>
      </c>
      <c r="O546" s="5">
        <v>0.1391</v>
      </c>
      <c r="P546" s="5">
        <v>7.25</v>
      </c>
      <c r="Q546" s="5">
        <v>0.77039999999999997</v>
      </c>
      <c r="R546" s="5">
        <v>0.77039999999999997</v>
      </c>
      <c r="S546" s="7">
        <f t="shared" si="75"/>
        <v>1.9568159999999999</v>
      </c>
      <c r="T546" s="10">
        <f t="shared" si="76"/>
        <v>44.765324506749742</v>
      </c>
      <c r="U546" s="5">
        <f t="shared" si="77"/>
        <v>0.14274800000000001</v>
      </c>
      <c r="V546" s="5">
        <v>537</v>
      </c>
      <c r="W546" s="5">
        <v>29</v>
      </c>
      <c r="X546" s="5">
        <v>7.2349999999999998E-2</v>
      </c>
      <c r="Y546" s="5">
        <v>11.2</v>
      </c>
      <c r="Z546" s="5">
        <v>0.76400000000000001</v>
      </c>
      <c r="AA546" s="5">
        <v>0.76400000000000001</v>
      </c>
      <c r="AB546" s="7">
        <f t="shared" si="78"/>
        <v>1.9405600000000001</v>
      </c>
      <c r="AC546" s="7">
        <f t="shared" si="79"/>
        <v>77.167999999999992</v>
      </c>
      <c r="AD546" s="5">
        <f t="shared" si="80"/>
        <v>0.18147995199999997</v>
      </c>
    </row>
    <row r="547" spans="2:30" x14ac:dyDescent="0.3">
      <c r="B547">
        <v>539</v>
      </c>
      <c r="C547" s="5">
        <v>538</v>
      </c>
      <c r="D547" s="5">
        <v>7.24</v>
      </c>
      <c r="E547" s="5">
        <v>8.8169999999999998E-2</v>
      </c>
      <c r="F547" s="5">
        <v>5.13</v>
      </c>
      <c r="G547" s="5">
        <v>0.77229999999999999</v>
      </c>
      <c r="H547" s="5">
        <v>0.77229999999999999</v>
      </c>
      <c r="I547" s="7">
        <f t="shared" si="72"/>
        <v>1.9616419999999999</v>
      </c>
      <c r="J547" s="7">
        <f t="shared" si="73"/>
        <v>35.345700000000001</v>
      </c>
      <c r="K547" s="5">
        <f t="shared" si="74"/>
        <v>5.9232799999999981E-2</v>
      </c>
      <c r="L547" s="5">
        <v>539</v>
      </c>
      <c r="M547" s="5">
        <v>538</v>
      </c>
      <c r="N547" s="5">
        <v>14.5</v>
      </c>
      <c r="O547" s="5">
        <v>0.13919999999999999</v>
      </c>
      <c r="P547" s="5">
        <v>7.26</v>
      </c>
      <c r="Q547" s="5">
        <v>0.77190000000000003</v>
      </c>
      <c r="R547" s="5">
        <v>0.77190000000000003</v>
      </c>
      <c r="S547" s="7">
        <f t="shared" si="75"/>
        <v>1.9606260000000002</v>
      </c>
      <c r="T547" s="10">
        <f t="shared" si="76"/>
        <v>44.827069781931456</v>
      </c>
      <c r="U547" s="5">
        <f t="shared" si="77"/>
        <v>0.14300199999999996</v>
      </c>
      <c r="V547" s="5">
        <v>538</v>
      </c>
      <c r="W547" s="5">
        <v>29</v>
      </c>
      <c r="X547" s="5">
        <v>7.2260000000000005E-2</v>
      </c>
      <c r="Y547" s="5">
        <v>11.2</v>
      </c>
      <c r="Z547" s="5">
        <v>0.7651</v>
      </c>
      <c r="AA547" s="5">
        <v>0.7651</v>
      </c>
      <c r="AB547" s="7">
        <f t="shared" si="78"/>
        <v>1.943354</v>
      </c>
      <c r="AC547" s="7">
        <f t="shared" si="79"/>
        <v>77.167999999999992</v>
      </c>
      <c r="AD547" s="5">
        <f t="shared" si="80"/>
        <v>0.181251352</v>
      </c>
    </row>
    <row r="548" spans="2:30" x14ac:dyDescent="0.3">
      <c r="B548">
        <v>540</v>
      </c>
      <c r="C548" s="5">
        <v>539</v>
      </c>
      <c r="D548" s="5">
        <v>7.25</v>
      </c>
      <c r="E548" s="5">
        <v>8.8020000000000001E-2</v>
      </c>
      <c r="F548" s="5">
        <v>5.14</v>
      </c>
      <c r="G548" s="5">
        <v>0.77370000000000005</v>
      </c>
      <c r="H548" s="5">
        <v>0.77370000000000005</v>
      </c>
      <c r="I548" s="7">
        <f t="shared" si="72"/>
        <v>1.9651980000000002</v>
      </c>
      <c r="J548" s="7">
        <f t="shared" si="73"/>
        <v>35.414599999999993</v>
      </c>
      <c r="K548" s="5">
        <f t="shared" si="74"/>
        <v>5.8851799999999989E-2</v>
      </c>
      <c r="L548" s="5">
        <v>540</v>
      </c>
      <c r="M548" s="5">
        <v>539</v>
      </c>
      <c r="N548" s="5">
        <v>14.5</v>
      </c>
      <c r="O548" s="5">
        <v>0.1391</v>
      </c>
      <c r="P548" s="5">
        <v>7.26</v>
      </c>
      <c r="Q548" s="5">
        <v>0.77349999999999997</v>
      </c>
      <c r="R548" s="5">
        <v>0.77349999999999997</v>
      </c>
      <c r="S548" s="7">
        <f t="shared" si="75"/>
        <v>1.96469</v>
      </c>
      <c r="T548" s="10">
        <f t="shared" si="76"/>
        <v>44.827069781931456</v>
      </c>
      <c r="U548" s="5">
        <f t="shared" si="77"/>
        <v>0.14274800000000001</v>
      </c>
      <c r="V548" s="5">
        <v>539</v>
      </c>
      <c r="W548" s="5">
        <v>29</v>
      </c>
      <c r="X548" s="5">
        <v>7.2539999999999993E-2</v>
      </c>
      <c r="Y548" s="5">
        <v>11.2</v>
      </c>
      <c r="Z548" s="5">
        <v>0.76619999999999999</v>
      </c>
      <c r="AA548" s="5">
        <v>0.76619999999999999</v>
      </c>
      <c r="AB548" s="7">
        <f t="shared" si="78"/>
        <v>1.946148</v>
      </c>
      <c r="AC548" s="7">
        <f t="shared" si="79"/>
        <v>77.167999999999992</v>
      </c>
      <c r="AD548" s="5">
        <f t="shared" si="80"/>
        <v>0.18196255199999997</v>
      </c>
    </row>
    <row r="549" spans="2:30" x14ac:dyDescent="0.3">
      <c r="B549">
        <v>541</v>
      </c>
      <c r="C549" s="5">
        <v>540</v>
      </c>
      <c r="D549" s="5">
        <v>7.24</v>
      </c>
      <c r="E549" s="5">
        <v>8.8099999999999998E-2</v>
      </c>
      <c r="F549" s="5">
        <v>5.14</v>
      </c>
      <c r="G549" s="5">
        <v>0.77539999999999998</v>
      </c>
      <c r="H549" s="5">
        <v>0.77539999999999998</v>
      </c>
      <c r="I549" s="7">
        <f t="shared" si="72"/>
        <v>1.969516</v>
      </c>
      <c r="J549" s="7">
        <f t="shared" si="73"/>
        <v>35.414599999999993</v>
      </c>
      <c r="K549" s="5">
        <f t="shared" si="74"/>
        <v>5.9054999999999983E-2</v>
      </c>
      <c r="L549" s="5">
        <v>541</v>
      </c>
      <c r="M549" s="5">
        <v>540</v>
      </c>
      <c r="N549" s="5">
        <v>14.5</v>
      </c>
      <c r="O549" s="5">
        <v>0.13919999999999999</v>
      </c>
      <c r="P549" s="5">
        <v>7.28</v>
      </c>
      <c r="Q549" s="5">
        <v>0.77490000000000003</v>
      </c>
      <c r="R549" s="5">
        <v>0.77490000000000003</v>
      </c>
      <c r="S549" s="7">
        <f t="shared" si="75"/>
        <v>1.9682460000000002</v>
      </c>
      <c r="T549" s="10">
        <f t="shared" si="76"/>
        <v>44.950560332294913</v>
      </c>
      <c r="U549" s="5">
        <f t="shared" si="77"/>
        <v>0.14300199999999996</v>
      </c>
      <c r="V549" s="5">
        <v>540</v>
      </c>
      <c r="W549" s="5">
        <v>29</v>
      </c>
      <c r="X549" s="5">
        <v>7.2529999999999997E-2</v>
      </c>
      <c r="Y549" s="5">
        <v>11.2</v>
      </c>
      <c r="Z549" s="5">
        <v>0.76819999999999999</v>
      </c>
      <c r="AA549" s="5">
        <v>0.76819999999999999</v>
      </c>
      <c r="AB549" s="7">
        <f t="shared" si="78"/>
        <v>1.951228</v>
      </c>
      <c r="AC549" s="7">
        <f t="shared" si="79"/>
        <v>77.167999999999992</v>
      </c>
      <c r="AD549" s="5">
        <f t="shared" si="80"/>
        <v>0.18193715199999999</v>
      </c>
    </row>
    <row r="550" spans="2:30" x14ac:dyDescent="0.3">
      <c r="B550">
        <v>542</v>
      </c>
      <c r="C550" s="5">
        <v>541</v>
      </c>
      <c r="D550" s="5">
        <v>7.25</v>
      </c>
      <c r="E550" s="5">
        <v>8.8080000000000006E-2</v>
      </c>
      <c r="F550" s="5">
        <v>5.14</v>
      </c>
      <c r="G550" s="5">
        <v>0.77669999999999995</v>
      </c>
      <c r="H550" s="5">
        <v>0.77669999999999995</v>
      </c>
      <c r="I550" s="7">
        <f t="shared" si="72"/>
        <v>1.972818</v>
      </c>
      <c r="J550" s="7">
        <f t="shared" si="73"/>
        <v>35.414599999999993</v>
      </c>
      <c r="K550" s="5">
        <f t="shared" si="74"/>
        <v>5.90042E-2</v>
      </c>
      <c r="L550" s="5">
        <v>542</v>
      </c>
      <c r="M550" s="5">
        <v>541</v>
      </c>
      <c r="N550" s="5">
        <v>14.5</v>
      </c>
      <c r="O550" s="5">
        <v>0.1394</v>
      </c>
      <c r="P550" s="5">
        <v>7.28</v>
      </c>
      <c r="Q550" s="5">
        <v>0.77659999999999996</v>
      </c>
      <c r="R550" s="5">
        <v>0.77659999999999996</v>
      </c>
      <c r="S550" s="7">
        <f t="shared" si="75"/>
        <v>1.972564</v>
      </c>
      <c r="T550" s="10">
        <f t="shared" si="76"/>
        <v>44.950560332294913</v>
      </c>
      <c r="U550" s="5">
        <f t="shared" si="77"/>
        <v>0.14351</v>
      </c>
      <c r="V550" s="5">
        <v>541</v>
      </c>
      <c r="W550" s="5">
        <v>29</v>
      </c>
      <c r="X550" s="5">
        <v>7.2789999999999994E-2</v>
      </c>
      <c r="Y550" s="5">
        <v>11.3</v>
      </c>
      <c r="Z550" s="5">
        <v>0.76949999999999996</v>
      </c>
      <c r="AA550" s="5">
        <v>0.76949999999999996</v>
      </c>
      <c r="AB550" s="7">
        <f t="shared" si="78"/>
        <v>1.9545299999999999</v>
      </c>
      <c r="AC550" s="7">
        <f t="shared" si="79"/>
        <v>77.856999999999999</v>
      </c>
      <c r="AD550" s="5">
        <f t="shared" si="80"/>
        <v>0.18259755199999997</v>
      </c>
    </row>
    <row r="551" spans="2:30" x14ac:dyDescent="0.3">
      <c r="B551">
        <v>543</v>
      </c>
      <c r="C551" s="5">
        <v>542</v>
      </c>
      <c r="D551" s="5">
        <v>7.25</v>
      </c>
      <c r="E551" s="5">
        <v>8.8059999999999999E-2</v>
      </c>
      <c r="F551" s="5">
        <v>5.15</v>
      </c>
      <c r="G551" s="5">
        <v>0.7782</v>
      </c>
      <c r="H551" s="5">
        <v>0.7782</v>
      </c>
      <c r="I551" s="7">
        <f t="shared" si="72"/>
        <v>1.9766280000000001</v>
      </c>
      <c r="J551" s="7">
        <f t="shared" si="73"/>
        <v>35.483499999999999</v>
      </c>
      <c r="K551" s="5">
        <f t="shared" si="74"/>
        <v>5.8953399999999989E-2</v>
      </c>
      <c r="L551" s="5">
        <v>543</v>
      </c>
      <c r="M551" s="5">
        <v>542</v>
      </c>
      <c r="N551" s="5">
        <v>14.5</v>
      </c>
      <c r="O551" s="5">
        <v>0.13950000000000001</v>
      </c>
      <c r="P551" s="5">
        <v>7.29</v>
      </c>
      <c r="Q551" s="5">
        <v>0.77790000000000004</v>
      </c>
      <c r="R551" s="5">
        <v>0.77790000000000004</v>
      </c>
      <c r="S551" s="7">
        <f t="shared" si="75"/>
        <v>1.9758660000000001</v>
      </c>
      <c r="T551" s="10">
        <f t="shared" si="76"/>
        <v>45.012305607476634</v>
      </c>
      <c r="U551" s="5">
        <f t="shared" si="77"/>
        <v>0.14376400000000003</v>
      </c>
      <c r="V551" s="5">
        <v>542</v>
      </c>
      <c r="W551" s="5">
        <v>29</v>
      </c>
      <c r="X551" s="5">
        <v>7.2830000000000006E-2</v>
      </c>
      <c r="Y551" s="5">
        <v>11.3</v>
      </c>
      <c r="Z551" s="5">
        <v>0.77100000000000002</v>
      </c>
      <c r="AA551" s="5">
        <v>0.77100000000000002</v>
      </c>
      <c r="AB551" s="7">
        <f t="shared" si="78"/>
        <v>1.95834</v>
      </c>
      <c r="AC551" s="7">
        <f t="shared" si="79"/>
        <v>77.856999999999999</v>
      </c>
      <c r="AD551" s="5">
        <f t="shared" si="80"/>
        <v>0.182699152</v>
      </c>
    </row>
    <row r="552" spans="2:30" x14ac:dyDescent="0.3">
      <c r="B552">
        <v>544</v>
      </c>
      <c r="C552" s="5">
        <v>543</v>
      </c>
      <c r="D552" s="5">
        <v>7.25</v>
      </c>
      <c r="E552" s="5">
        <v>8.7989999999999999E-2</v>
      </c>
      <c r="F552" s="5">
        <v>5.15</v>
      </c>
      <c r="G552" s="5">
        <v>0.77969999999999995</v>
      </c>
      <c r="H552" s="5">
        <v>0.77969999999999995</v>
      </c>
      <c r="I552" s="7">
        <f t="shared" si="72"/>
        <v>1.9804379999999999</v>
      </c>
      <c r="J552" s="7">
        <f t="shared" si="73"/>
        <v>35.483499999999999</v>
      </c>
      <c r="K552" s="5">
        <f t="shared" si="74"/>
        <v>5.8775599999999983E-2</v>
      </c>
      <c r="L552" s="5">
        <v>544</v>
      </c>
      <c r="M552" s="5">
        <v>543</v>
      </c>
      <c r="N552" s="5">
        <v>14.5</v>
      </c>
      <c r="O552" s="5">
        <v>0.1396</v>
      </c>
      <c r="P552" s="5">
        <v>7.3</v>
      </c>
      <c r="Q552" s="5">
        <v>0.77939999999999998</v>
      </c>
      <c r="R552" s="5">
        <v>0.77939999999999998</v>
      </c>
      <c r="S552" s="7">
        <f t="shared" si="75"/>
        <v>1.979676</v>
      </c>
      <c r="T552" s="10">
        <f t="shared" si="76"/>
        <v>45.074050882658355</v>
      </c>
      <c r="U552" s="5">
        <f t="shared" si="77"/>
        <v>0.14401800000000001</v>
      </c>
      <c r="V552" s="5">
        <v>543</v>
      </c>
      <c r="W552" s="5">
        <v>29</v>
      </c>
      <c r="X552" s="5">
        <v>7.263E-2</v>
      </c>
      <c r="Y552" s="5">
        <v>11.3</v>
      </c>
      <c r="Z552" s="5">
        <v>0.77239999999999998</v>
      </c>
      <c r="AA552" s="5">
        <v>0.77239999999999998</v>
      </c>
      <c r="AB552" s="7">
        <f t="shared" si="78"/>
        <v>1.9618959999999999</v>
      </c>
      <c r="AC552" s="7">
        <f t="shared" si="79"/>
        <v>77.856999999999999</v>
      </c>
      <c r="AD552" s="5">
        <f t="shared" si="80"/>
        <v>0.182191152</v>
      </c>
    </row>
    <row r="553" spans="2:30" x14ac:dyDescent="0.3">
      <c r="B553">
        <v>545</v>
      </c>
      <c r="C553" s="5">
        <v>544</v>
      </c>
      <c r="D553" s="5">
        <v>7.24</v>
      </c>
      <c r="E553" s="5">
        <v>8.8139999999999996E-2</v>
      </c>
      <c r="F553" s="5">
        <v>5.15</v>
      </c>
      <c r="G553" s="5">
        <v>0.78159999999999996</v>
      </c>
      <c r="H553" s="5">
        <v>0.78159999999999996</v>
      </c>
      <c r="I553" s="7">
        <f t="shared" si="72"/>
        <v>1.9852639999999999</v>
      </c>
      <c r="J553" s="7">
        <f t="shared" si="73"/>
        <v>35.483499999999999</v>
      </c>
      <c r="K553" s="5">
        <f t="shared" si="74"/>
        <v>5.9156599999999976E-2</v>
      </c>
      <c r="L553" s="5">
        <v>545</v>
      </c>
      <c r="M553" s="5">
        <v>544</v>
      </c>
      <c r="N553" s="5">
        <v>14.5</v>
      </c>
      <c r="O553" s="5">
        <v>0.1394</v>
      </c>
      <c r="P553" s="5">
        <v>7.3</v>
      </c>
      <c r="Q553" s="5">
        <v>0.78090000000000004</v>
      </c>
      <c r="R553" s="5">
        <v>0.78090000000000004</v>
      </c>
      <c r="S553" s="7">
        <f t="shared" si="75"/>
        <v>1.9834860000000001</v>
      </c>
      <c r="T553" s="10">
        <f t="shared" si="76"/>
        <v>45.074050882658355</v>
      </c>
      <c r="U553" s="5">
        <f t="shared" si="77"/>
        <v>0.14351</v>
      </c>
      <c r="V553" s="5">
        <v>544</v>
      </c>
      <c r="W553" s="5">
        <v>29</v>
      </c>
      <c r="X553" s="5">
        <v>7.2950000000000001E-2</v>
      </c>
      <c r="Y553" s="5">
        <v>11.3</v>
      </c>
      <c r="Z553" s="5">
        <v>0.77390000000000003</v>
      </c>
      <c r="AA553" s="5">
        <v>0.77390000000000003</v>
      </c>
      <c r="AB553" s="7">
        <f t="shared" si="78"/>
        <v>1.9657060000000002</v>
      </c>
      <c r="AC553" s="7">
        <f t="shared" si="79"/>
        <v>77.856999999999999</v>
      </c>
      <c r="AD553" s="5">
        <f t="shared" si="80"/>
        <v>0.183003952</v>
      </c>
    </row>
    <row r="554" spans="2:30" x14ac:dyDescent="0.3">
      <c r="B554">
        <v>546</v>
      </c>
      <c r="C554" s="5">
        <v>545</v>
      </c>
      <c r="D554" s="5">
        <v>7.25</v>
      </c>
      <c r="E554" s="5">
        <v>8.8010000000000005E-2</v>
      </c>
      <c r="F554" s="5">
        <v>5.15</v>
      </c>
      <c r="G554" s="5">
        <v>0.78300000000000003</v>
      </c>
      <c r="H554" s="5">
        <v>0.78300000000000003</v>
      </c>
      <c r="I554" s="7">
        <f t="shared" si="72"/>
        <v>1.98882</v>
      </c>
      <c r="J554" s="7">
        <f t="shared" si="73"/>
        <v>35.483499999999999</v>
      </c>
      <c r="K554" s="5">
        <f t="shared" si="74"/>
        <v>5.8826400000000001E-2</v>
      </c>
      <c r="L554" s="5">
        <v>546</v>
      </c>
      <c r="M554" s="5">
        <v>545</v>
      </c>
      <c r="N554" s="5">
        <v>14.5</v>
      </c>
      <c r="O554" s="5">
        <v>0.13930000000000001</v>
      </c>
      <c r="P554" s="5">
        <v>7.31</v>
      </c>
      <c r="Q554" s="5">
        <v>0.78180000000000005</v>
      </c>
      <c r="R554" s="5">
        <v>0.78180000000000005</v>
      </c>
      <c r="S554" s="7">
        <f t="shared" si="75"/>
        <v>1.9857720000000001</v>
      </c>
      <c r="T554" s="10">
        <f t="shared" si="76"/>
        <v>45.135796157840083</v>
      </c>
      <c r="U554" s="5">
        <f t="shared" si="77"/>
        <v>0.14325600000000002</v>
      </c>
      <c r="V554" s="5">
        <v>545</v>
      </c>
      <c r="W554" s="5">
        <v>29</v>
      </c>
      <c r="X554" s="5">
        <v>7.3150000000000007E-2</v>
      </c>
      <c r="Y554" s="5">
        <v>11.3</v>
      </c>
      <c r="Z554" s="5">
        <v>0.77529999999999999</v>
      </c>
      <c r="AA554" s="5">
        <v>0.77529999999999999</v>
      </c>
      <c r="AB554" s="7">
        <f t="shared" si="78"/>
        <v>1.9692620000000001</v>
      </c>
      <c r="AC554" s="7">
        <f t="shared" si="79"/>
        <v>77.856999999999999</v>
      </c>
      <c r="AD554" s="5">
        <f t="shared" si="80"/>
        <v>0.18351195200000001</v>
      </c>
    </row>
    <row r="555" spans="2:30" x14ac:dyDescent="0.3">
      <c r="B555">
        <v>547</v>
      </c>
      <c r="C555" s="5">
        <v>546</v>
      </c>
      <c r="D555" s="5">
        <v>7.25</v>
      </c>
      <c r="E555" s="5">
        <v>8.8050000000000003E-2</v>
      </c>
      <c r="F555" s="5">
        <v>5.15</v>
      </c>
      <c r="G555" s="5">
        <v>0.78439999999999999</v>
      </c>
      <c r="H555" s="5">
        <v>0.78439999999999999</v>
      </c>
      <c r="I555" s="7">
        <f t="shared" si="72"/>
        <v>1.9923759999999999</v>
      </c>
      <c r="J555" s="7">
        <f t="shared" si="73"/>
        <v>35.483499999999999</v>
      </c>
      <c r="K555" s="5">
        <f t="shared" si="74"/>
        <v>5.8927999999999994E-2</v>
      </c>
      <c r="L555" s="5">
        <v>547</v>
      </c>
      <c r="M555" s="5">
        <v>546</v>
      </c>
      <c r="N555" s="5">
        <v>14.5</v>
      </c>
      <c r="O555" s="5">
        <v>0.1394</v>
      </c>
      <c r="P555" s="5">
        <v>7.31</v>
      </c>
      <c r="Q555" s="5">
        <v>0.78359999999999996</v>
      </c>
      <c r="R555" s="5">
        <v>0.78359999999999996</v>
      </c>
      <c r="S555" s="7">
        <f t="shared" si="75"/>
        <v>1.9903439999999999</v>
      </c>
      <c r="T555" s="10">
        <f t="shared" si="76"/>
        <v>45.135796157840083</v>
      </c>
      <c r="U555" s="5">
        <f t="shared" si="77"/>
        <v>0.14351</v>
      </c>
      <c r="V555" s="5">
        <v>546</v>
      </c>
      <c r="W555" s="5">
        <v>29</v>
      </c>
      <c r="X555" s="5">
        <v>7.3230000000000003E-2</v>
      </c>
      <c r="Y555" s="5">
        <v>11.3</v>
      </c>
      <c r="Z555" s="5">
        <v>0.77659999999999996</v>
      </c>
      <c r="AA555" s="5">
        <v>0.77659999999999996</v>
      </c>
      <c r="AB555" s="7">
        <f t="shared" si="78"/>
        <v>1.972564</v>
      </c>
      <c r="AC555" s="7">
        <f t="shared" si="79"/>
        <v>77.856999999999999</v>
      </c>
      <c r="AD555" s="5">
        <f t="shared" si="80"/>
        <v>0.18371515199999999</v>
      </c>
    </row>
    <row r="556" spans="2:30" x14ac:dyDescent="0.3">
      <c r="B556">
        <v>548</v>
      </c>
      <c r="C556" s="5">
        <v>547</v>
      </c>
      <c r="D556" s="5">
        <v>7.25</v>
      </c>
      <c r="E556" s="5">
        <v>8.8010000000000005E-2</v>
      </c>
      <c r="F556" s="5">
        <v>5.15</v>
      </c>
      <c r="G556" s="5">
        <v>0.78590000000000004</v>
      </c>
      <c r="H556" s="5">
        <v>0.78590000000000004</v>
      </c>
      <c r="I556" s="7">
        <f t="shared" si="72"/>
        <v>1.9961860000000002</v>
      </c>
      <c r="J556" s="7">
        <f t="shared" si="73"/>
        <v>35.483499999999999</v>
      </c>
      <c r="K556" s="5">
        <f t="shared" si="74"/>
        <v>5.8826400000000001E-2</v>
      </c>
      <c r="L556" s="5">
        <v>548</v>
      </c>
      <c r="M556" s="5">
        <v>547</v>
      </c>
      <c r="N556" s="5">
        <v>14.5</v>
      </c>
      <c r="O556" s="5">
        <v>0.1396</v>
      </c>
      <c r="P556" s="5">
        <v>7.32</v>
      </c>
      <c r="Q556" s="5">
        <v>0.78500000000000003</v>
      </c>
      <c r="R556" s="5">
        <v>0.78500000000000003</v>
      </c>
      <c r="S556" s="7">
        <f t="shared" si="75"/>
        <v>1.9939</v>
      </c>
      <c r="T556" s="10">
        <f t="shared" si="76"/>
        <v>45.197541433021811</v>
      </c>
      <c r="U556" s="5">
        <f t="shared" si="77"/>
        <v>0.14401800000000001</v>
      </c>
      <c r="V556" s="5">
        <v>547</v>
      </c>
      <c r="W556" s="5">
        <v>29</v>
      </c>
      <c r="X556" s="5">
        <v>7.3179999999999995E-2</v>
      </c>
      <c r="Y556" s="5">
        <v>11.3</v>
      </c>
      <c r="Z556" s="5">
        <v>0.77790000000000004</v>
      </c>
      <c r="AA556" s="5">
        <v>0.77790000000000004</v>
      </c>
      <c r="AB556" s="7">
        <f t="shared" si="78"/>
        <v>1.9758660000000001</v>
      </c>
      <c r="AC556" s="7">
        <f t="shared" si="79"/>
        <v>77.856999999999999</v>
      </c>
      <c r="AD556" s="5">
        <f t="shared" si="80"/>
        <v>0.18358815199999998</v>
      </c>
    </row>
    <row r="557" spans="2:30" x14ac:dyDescent="0.3">
      <c r="B557">
        <v>549</v>
      </c>
      <c r="C557" s="5">
        <v>548</v>
      </c>
      <c r="D557" s="5">
        <v>7.24</v>
      </c>
      <c r="E557" s="5">
        <v>8.8190000000000004E-2</v>
      </c>
      <c r="F557" s="5">
        <v>5.15</v>
      </c>
      <c r="G557" s="5">
        <v>0.78759999999999997</v>
      </c>
      <c r="H557" s="5">
        <v>0.78759999999999997</v>
      </c>
      <c r="I557" s="7">
        <f t="shared" si="72"/>
        <v>2.0005039999999998</v>
      </c>
      <c r="J557" s="7">
        <f t="shared" si="73"/>
        <v>35.483499999999999</v>
      </c>
      <c r="K557" s="5">
        <f t="shared" si="74"/>
        <v>5.9283599999999999E-2</v>
      </c>
      <c r="L557" s="5">
        <v>549</v>
      </c>
      <c r="M557" s="5">
        <v>548</v>
      </c>
      <c r="N557" s="5">
        <v>14.5</v>
      </c>
      <c r="O557" s="5">
        <v>0.13950000000000001</v>
      </c>
      <c r="P557" s="5">
        <v>7.34</v>
      </c>
      <c r="Q557" s="5">
        <v>0.78659999999999997</v>
      </c>
      <c r="R557" s="5">
        <v>0.78659999999999997</v>
      </c>
      <c r="S557" s="7">
        <f t="shared" si="75"/>
        <v>1.9979639999999999</v>
      </c>
      <c r="T557" s="10">
        <f t="shared" si="76"/>
        <v>45.321031983385247</v>
      </c>
      <c r="U557" s="5">
        <f t="shared" si="77"/>
        <v>0.14376400000000003</v>
      </c>
      <c r="V557" s="5">
        <v>548</v>
      </c>
      <c r="W557" s="5">
        <v>29</v>
      </c>
      <c r="X557" s="5">
        <v>7.3200000000000001E-2</v>
      </c>
      <c r="Y557" s="5">
        <v>11.3</v>
      </c>
      <c r="Z557" s="5">
        <v>0.77980000000000005</v>
      </c>
      <c r="AA557" s="5">
        <v>0.77980000000000005</v>
      </c>
      <c r="AB557" s="7">
        <f t="shared" si="78"/>
        <v>1.9806920000000001</v>
      </c>
      <c r="AC557" s="7">
        <f t="shared" si="79"/>
        <v>77.856999999999999</v>
      </c>
      <c r="AD557" s="5">
        <f t="shared" si="80"/>
        <v>0.18363895199999999</v>
      </c>
    </row>
    <row r="558" spans="2:30" x14ac:dyDescent="0.3">
      <c r="B558">
        <v>550</v>
      </c>
      <c r="C558" s="5">
        <v>549</v>
      </c>
      <c r="D558" s="5">
        <v>7.25</v>
      </c>
      <c r="E558" s="5">
        <v>8.8179999999999994E-2</v>
      </c>
      <c r="F558" s="5">
        <v>5.16</v>
      </c>
      <c r="G558" s="5">
        <v>0.78890000000000005</v>
      </c>
      <c r="H558" s="5">
        <v>0.78890000000000005</v>
      </c>
      <c r="I558" s="7">
        <f t="shared" si="72"/>
        <v>2.003806</v>
      </c>
      <c r="J558" s="7">
        <f t="shared" si="73"/>
        <v>35.552399999999999</v>
      </c>
      <c r="K558" s="5">
        <f t="shared" si="74"/>
        <v>5.9258199999999976E-2</v>
      </c>
      <c r="L558" s="5">
        <v>550</v>
      </c>
      <c r="M558" s="5">
        <v>549</v>
      </c>
      <c r="N558" s="5">
        <v>14.5</v>
      </c>
      <c r="O558" s="5">
        <v>0.13950000000000001</v>
      </c>
      <c r="P558" s="5">
        <v>7.34</v>
      </c>
      <c r="Q558" s="5">
        <v>0.78790000000000004</v>
      </c>
      <c r="R558" s="5">
        <v>0.78790000000000004</v>
      </c>
      <c r="S558" s="7">
        <f t="shared" si="75"/>
        <v>2.0012660000000002</v>
      </c>
      <c r="T558" s="10">
        <f t="shared" si="76"/>
        <v>45.321031983385247</v>
      </c>
      <c r="U558" s="5">
        <f t="shared" si="77"/>
        <v>0.14376400000000003</v>
      </c>
      <c r="V558" s="5">
        <v>549</v>
      </c>
      <c r="W558" s="5">
        <v>29</v>
      </c>
      <c r="X558" s="5">
        <v>7.3260000000000006E-2</v>
      </c>
      <c r="Y558" s="5">
        <v>11.3</v>
      </c>
      <c r="Z558" s="5">
        <v>0.78100000000000003</v>
      </c>
      <c r="AA558" s="5">
        <v>0.78100000000000003</v>
      </c>
      <c r="AB558" s="7">
        <f t="shared" si="78"/>
        <v>1.9837400000000001</v>
      </c>
      <c r="AC558" s="7">
        <f t="shared" si="79"/>
        <v>77.856999999999999</v>
      </c>
      <c r="AD558" s="5">
        <f t="shared" si="80"/>
        <v>0.18379135199999999</v>
      </c>
    </row>
    <row r="559" spans="2:30" x14ac:dyDescent="0.3">
      <c r="B559">
        <v>551</v>
      </c>
      <c r="C559" s="5">
        <v>550</v>
      </c>
      <c r="D559" s="5">
        <v>7.24</v>
      </c>
      <c r="E559" s="5">
        <v>8.8050000000000003E-2</v>
      </c>
      <c r="F559" s="5">
        <v>5.16</v>
      </c>
      <c r="G559" s="5">
        <v>0.7903</v>
      </c>
      <c r="H559" s="5">
        <v>0.7903</v>
      </c>
      <c r="I559" s="7">
        <f t="shared" si="72"/>
        <v>2.0073620000000001</v>
      </c>
      <c r="J559" s="7">
        <f t="shared" si="73"/>
        <v>35.552399999999999</v>
      </c>
      <c r="K559" s="5">
        <f t="shared" si="74"/>
        <v>5.8927999999999994E-2</v>
      </c>
      <c r="L559" s="5">
        <v>551</v>
      </c>
      <c r="M559" s="5">
        <v>550</v>
      </c>
      <c r="N559" s="5">
        <v>14.5</v>
      </c>
      <c r="O559" s="5">
        <v>0.13969999999999999</v>
      </c>
      <c r="P559" s="5">
        <v>7.34</v>
      </c>
      <c r="Q559" s="5">
        <v>0.78890000000000005</v>
      </c>
      <c r="R559" s="5">
        <v>0.78890000000000005</v>
      </c>
      <c r="S559" s="7">
        <f t="shared" si="75"/>
        <v>2.003806</v>
      </c>
      <c r="T559" s="10">
        <f t="shared" si="76"/>
        <v>45.321031983385247</v>
      </c>
      <c r="U559" s="5">
        <f t="shared" si="77"/>
        <v>0.14427199999999998</v>
      </c>
      <c r="V559" s="5">
        <v>550</v>
      </c>
      <c r="W559" s="5">
        <v>29</v>
      </c>
      <c r="X559" s="5">
        <v>7.3340000000000002E-2</v>
      </c>
      <c r="Y559" s="5">
        <v>11.3</v>
      </c>
      <c r="Z559" s="5">
        <v>0.78239999999999998</v>
      </c>
      <c r="AA559" s="5">
        <v>0.78239999999999998</v>
      </c>
      <c r="AB559" s="7">
        <f t="shared" si="78"/>
        <v>1.987296</v>
      </c>
      <c r="AC559" s="7">
        <f t="shared" si="79"/>
        <v>77.856999999999999</v>
      </c>
      <c r="AD559" s="5">
        <f t="shared" si="80"/>
        <v>0.18399455200000001</v>
      </c>
    </row>
    <row r="560" spans="2:30" x14ac:dyDescent="0.3">
      <c r="B560">
        <v>552</v>
      </c>
      <c r="C560" s="5">
        <v>551</v>
      </c>
      <c r="D560" s="5">
        <v>7.25</v>
      </c>
      <c r="E560" s="5">
        <v>8.8200000000000001E-2</v>
      </c>
      <c r="F560" s="5">
        <v>5.16</v>
      </c>
      <c r="G560" s="5">
        <v>0.79190000000000005</v>
      </c>
      <c r="H560" s="5">
        <v>0.79190000000000005</v>
      </c>
      <c r="I560" s="7">
        <f t="shared" si="72"/>
        <v>2.0114260000000002</v>
      </c>
      <c r="J560" s="7">
        <f t="shared" si="73"/>
        <v>35.552399999999999</v>
      </c>
      <c r="K560" s="5">
        <f t="shared" si="74"/>
        <v>5.9308999999999987E-2</v>
      </c>
      <c r="L560" s="5">
        <v>552</v>
      </c>
      <c r="M560" s="5">
        <v>551</v>
      </c>
      <c r="N560" s="5">
        <v>14.5</v>
      </c>
      <c r="O560" s="5">
        <v>0.13950000000000001</v>
      </c>
      <c r="P560" s="5">
        <v>7.34</v>
      </c>
      <c r="Q560" s="5">
        <v>0.79059999999999997</v>
      </c>
      <c r="R560" s="5">
        <v>0.79059999999999997</v>
      </c>
      <c r="S560" s="7">
        <f t="shared" si="75"/>
        <v>2.008124</v>
      </c>
      <c r="T560" s="10">
        <f t="shared" si="76"/>
        <v>45.321031983385247</v>
      </c>
      <c r="U560" s="5">
        <f t="shared" si="77"/>
        <v>0.14376400000000003</v>
      </c>
      <c r="V560" s="5">
        <v>551</v>
      </c>
      <c r="W560" s="5">
        <v>29</v>
      </c>
      <c r="X560" s="5">
        <v>7.3459999999999998E-2</v>
      </c>
      <c r="Y560" s="5">
        <v>11.3</v>
      </c>
      <c r="Z560" s="5">
        <v>0.78349999999999997</v>
      </c>
      <c r="AA560" s="5">
        <v>0.78349999999999997</v>
      </c>
      <c r="AB560" s="7">
        <f t="shared" si="78"/>
        <v>1.9900899999999999</v>
      </c>
      <c r="AC560" s="7">
        <f t="shared" si="79"/>
        <v>77.856999999999999</v>
      </c>
      <c r="AD560" s="5">
        <f t="shared" si="80"/>
        <v>0.18429935199999997</v>
      </c>
    </row>
    <row r="561" spans="2:30" x14ac:dyDescent="0.3">
      <c r="B561">
        <v>553</v>
      </c>
      <c r="C561" s="5">
        <v>552</v>
      </c>
      <c r="D561" s="5">
        <v>7.25</v>
      </c>
      <c r="E561" s="5">
        <v>8.8160000000000002E-2</v>
      </c>
      <c r="F561" s="5">
        <v>5.16</v>
      </c>
      <c r="G561" s="5">
        <v>0.79320000000000002</v>
      </c>
      <c r="H561" s="5">
        <v>0.79320000000000002</v>
      </c>
      <c r="I561" s="7">
        <f t="shared" si="72"/>
        <v>2.0147279999999999</v>
      </c>
      <c r="J561" s="7">
        <f t="shared" si="73"/>
        <v>35.552399999999999</v>
      </c>
      <c r="K561" s="5">
        <f t="shared" si="74"/>
        <v>5.9207399999999993E-2</v>
      </c>
      <c r="L561" s="5">
        <v>553</v>
      </c>
      <c r="M561" s="5">
        <v>552</v>
      </c>
      <c r="N561" s="5">
        <v>14.5</v>
      </c>
      <c r="O561" s="5">
        <v>0.1396</v>
      </c>
      <c r="P561" s="5">
        <v>7.35</v>
      </c>
      <c r="Q561" s="5">
        <v>0.79210000000000003</v>
      </c>
      <c r="R561" s="5">
        <v>0.79210000000000003</v>
      </c>
      <c r="S561" s="7">
        <f t="shared" si="75"/>
        <v>2.0119340000000001</v>
      </c>
      <c r="T561" s="10">
        <f t="shared" si="76"/>
        <v>45.382777258566968</v>
      </c>
      <c r="U561" s="5">
        <f t="shared" si="77"/>
        <v>0.14401800000000001</v>
      </c>
      <c r="V561" s="5">
        <v>552</v>
      </c>
      <c r="W561" s="5">
        <v>29</v>
      </c>
      <c r="X561" s="5">
        <v>7.3580000000000007E-2</v>
      </c>
      <c r="Y561" s="5">
        <v>11.3</v>
      </c>
      <c r="Z561" s="5">
        <v>0.78549999999999998</v>
      </c>
      <c r="AA561" s="5">
        <v>0.78549999999999998</v>
      </c>
      <c r="AB561" s="7">
        <f t="shared" si="78"/>
        <v>1.9951699999999999</v>
      </c>
      <c r="AC561" s="7">
        <f t="shared" si="79"/>
        <v>77.856999999999999</v>
      </c>
      <c r="AD561" s="5">
        <f t="shared" si="80"/>
        <v>0.18460415199999999</v>
      </c>
    </row>
    <row r="562" spans="2:30" x14ac:dyDescent="0.3">
      <c r="B562">
        <v>554</v>
      </c>
      <c r="C562" s="5">
        <v>553</v>
      </c>
      <c r="D562" s="5">
        <v>7.25</v>
      </c>
      <c r="E562" s="5">
        <v>8.8050000000000003E-2</v>
      </c>
      <c r="F562" s="5">
        <v>5.16</v>
      </c>
      <c r="G562" s="5">
        <v>0.79449999999999998</v>
      </c>
      <c r="H562" s="5">
        <v>0.79449999999999998</v>
      </c>
      <c r="I562" s="7">
        <f t="shared" si="72"/>
        <v>2.01803</v>
      </c>
      <c r="J562" s="7">
        <f t="shared" si="73"/>
        <v>35.552399999999999</v>
      </c>
      <c r="K562" s="5">
        <f t="shared" si="74"/>
        <v>5.8927999999999994E-2</v>
      </c>
      <c r="L562" s="5">
        <v>554</v>
      </c>
      <c r="M562" s="5">
        <v>553</v>
      </c>
      <c r="N562" s="5">
        <v>14.5</v>
      </c>
      <c r="O562" s="5">
        <v>0.13980000000000001</v>
      </c>
      <c r="P562" s="5">
        <v>7.36</v>
      </c>
      <c r="Q562" s="5">
        <v>0.79339999999999999</v>
      </c>
      <c r="R562" s="5">
        <v>0.79339999999999999</v>
      </c>
      <c r="S562" s="7">
        <f t="shared" si="75"/>
        <v>2.0152359999999998</v>
      </c>
      <c r="T562" s="10">
        <f t="shared" si="76"/>
        <v>45.444522533748696</v>
      </c>
      <c r="U562" s="5">
        <f t="shared" si="77"/>
        <v>0.14452600000000002</v>
      </c>
      <c r="V562" s="5">
        <v>553</v>
      </c>
      <c r="W562" s="5">
        <v>29</v>
      </c>
      <c r="X562" s="5">
        <v>7.356E-2</v>
      </c>
      <c r="Y562" s="5">
        <v>11.4</v>
      </c>
      <c r="Z562" s="5">
        <v>0.78649999999999998</v>
      </c>
      <c r="AA562" s="5">
        <v>0.78649999999999998</v>
      </c>
      <c r="AB562" s="7">
        <f t="shared" si="78"/>
        <v>1.9977099999999999</v>
      </c>
      <c r="AC562" s="7">
        <f t="shared" si="79"/>
        <v>78.545999999999992</v>
      </c>
      <c r="AD562" s="5">
        <f t="shared" si="80"/>
        <v>0.184553352</v>
      </c>
    </row>
    <row r="563" spans="2:30" x14ac:dyDescent="0.3">
      <c r="B563">
        <v>555</v>
      </c>
      <c r="C563" s="5">
        <v>554</v>
      </c>
      <c r="D563" s="5">
        <v>7.25</v>
      </c>
      <c r="E563" s="5">
        <v>8.8139999999999996E-2</v>
      </c>
      <c r="F563" s="5">
        <v>5.16</v>
      </c>
      <c r="G563" s="5">
        <v>0.79610000000000003</v>
      </c>
      <c r="H563" s="5">
        <v>0.79610000000000003</v>
      </c>
      <c r="I563" s="7">
        <f t="shared" si="72"/>
        <v>2.0220940000000001</v>
      </c>
      <c r="J563" s="7">
        <f t="shared" si="73"/>
        <v>35.552399999999999</v>
      </c>
      <c r="K563" s="5">
        <f t="shared" si="74"/>
        <v>5.9156599999999976E-2</v>
      </c>
      <c r="L563" s="5">
        <v>555</v>
      </c>
      <c r="M563" s="5">
        <v>554</v>
      </c>
      <c r="N563" s="5">
        <v>14.5</v>
      </c>
      <c r="O563" s="5">
        <v>0.13969999999999999</v>
      </c>
      <c r="P563" s="5">
        <v>7.36</v>
      </c>
      <c r="Q563" s="5">
        <v>0.79510000000000003</v>
      </c>
      <c r="R563" s="5">
        <v>0.79510000000000003</v>
      </c>
      <c r="S563" s="7">
        <f t="shared" si="75"/>
        <v>2.0195540000000003</v>
      </c>
      <c r="T563" s="10">
        <f t="shared" si="76"/>
        <v>45.444522533748696</v>
      </c>
      <c r="U563" s="5">
        <f t="shared" si="77"/>
        <v>0.14427199999999998</v>
      </c>
      <c r="V563" s="5">
        <v>554</v>
      </c>
      <c r="W563" s="5">
        <v>29</v>
      </c>
      <c r="X563" s="5">
        <v>7.392E-2</v>
      </c>
      <c r="Y563" s="5">
        <v>11.4</v>
      </c>
      <c r="Z563" s="5">
        <v>0.7883</v>
      </c>
      <c r="AA563" s="5">
        <v>0.7883</v>
      </c>
      <c r="AB563" s="7">
        <f t="shared" si="78"/>
        <v>2.0022820000000001</v>
      </c>
      <c r="AC563" s="7">
        <f t="shared" si="79"/>
        <v>78.545999999999992</v>
      </c>
      <c r="AD563" s="5">
        <f t="shared" si="80"/>
        <v>0.18546775199999999</v>
      </c>
    </row>
    <row r="564" spans="2:30" x14ac:dyDescent="0.3">
      <c r="B564">
        <v>556</v>
      </c>
      <c r="C564" s="5">
        <v>555</v>
      </c>
      <c r="D564" s="5">
        <v>7.25</v>
      </c>
      <c r="E564" s="5">
        <v>8.8220000000000007E-2</v>
      </c>
      <c r="F564" s="5">
        <v>5.16</v>
      </c>
      <c r="G564" s="5">
        <v>0.7974</v>
      </c>
      <c r="H564" s="5">
        <v>0.7974</v>
      </c>
      <c r="I564" s="7">
        <f t="shared" si="72"/>
        <v>2.0253960000000002</v>
      </c>
      <c r="J564" s="7">
        <f t="shared" si="73"/>
        <v>35.552399999999999</v>
      </c>
      <c r="K564" s="5">
        <f t="shared" si="74"/>
        <v>5.9359800000000004E-2</v>
      </c>
      <c r="L564" s="5">
        <v>556</v>
      </c>
      <c r="M564" s="5">
        <v>555</v>
      </c>
      <c r="N564" s="5">
        <v>14.5</v>
      </c>
      <c r="O564" s="5">
        <v>0.1399</v>
      </c>
      <c r="P564" s="5">
        <v>7.37</v>
      </c>
      <c r="Q564" s="5">
        <v>0.79620000000000002</v>
      </c>
      <c r="R564" s="5">
        <v>0.79620000000000002</v>
      </c>
      <c r="S564" s="7">
        <f t="shared" si="75"/>
        <v>2.022348</v>
      </c>
      <c r="T564" s="10">
        <f t="shared" si="76"/>
        <v>45.506267808930424</v>
      </c>
      <c r="U564" s="5">
        <f t="shared" si="77"/>
        <v>0.14477999999999999</v>
      </c>
      <c r="V564" s="5">
        <v>555</v>
      </c>
      <c r="W564" s="5">
        <v>29</v>
      </c>
      <c r="X564" s="5">
        <v>7.3810000000000001E-2</v>
      </c>
      <c r="Y564" s="5">
        <v>11.4</v>
      </c>
      <c r="Z564" s="5">
        <v>0.78959999999999997</v>
      </c>
      <c r="AA564" s="5">
        <v>0.78959999999999997</v>
      </c>
      <c r="AB564" s="7">
        <f t="shared" si="78"/>
        <v>2.0055839999999998</v>
      </c>
      <c r="AC564" s="7">
        <f t="shared" si="79"/>
        <v>78.545999999999992</v>
      </c>
      <c r="AD564" s="5">
        <f t="shared" si="80"/>
        <v>0.185188352</v>
      </c>
    </row>
    <row r="565" spans="2:30" x14ac:dyDescent="0.3">
      <c r="B565">
        <v>557</v>
      </c>
      <c r="C565" s="5">
        <v>556</v>
      </c>
      <c r="D565" s="5">
        <v>7.25</v>
      </c>
      <c r="E565" s="5">
        <v>8.8179999999999994E-2</v>
      </c>
      <c r="F565" s="5">
        <v>5.16</v>
      </c>
      <c r="G565" s="5">
        <v>0.79900000000000004</v>
      </c>
      <c r="H565" s="5">
        <v>0.79900000000000004</v>
      </c>
      <c r="I565" s="7">
        <f t="shared" si="72"/>
        <v>2.0294600000000003</v>
      </c>
      <c r="J565" s="7">
        <f t="shared" si="73"/>
        <v>35.552399999999999</v>
      </c>
      <c r="K565" s="5">
        <f t="shared" si="74"/>
        <v>5.9258199999999976E-2</v>
      </c>
      <c r="L565" s="5">
        <v>557</v>
      </c>
      <c r="M565" s="5">
        <v>556</v>
      </c>
      <c r="N565" s="5">
        <v>14.5</v>
      </c>
      <c r="O565" s="5">
        <v>0.13980000000000001</v>
      </c>
      <c r="P565" s="5">
        <v>7.37</v>
      </c>
      <c r="Q565" s="5">
        <v>0.79810000000000003</v>
      </c>
      <c r="R565" s="5">
        <v>0.79810000000000003</v>
      </c>
      <c r="S565" s="7">
        <f t="shared" si="75"/>
        <v>2.027174</v>
      </c>
      <c r="T565" s="10">
        <f t="shared" si="76"/>
        <v>45.506267808930424</v>
      </c>
      <c r="U565" s="5">
        <f t="shared" si="77"/>
        <v>0.14452600000000002</v>
      </c>
      <c r="V565" s="5">
        <v>556</v>
      </c>
      <c r="W565" s="5">
        <v>29</v>
      </c>
      <c r="X565" s="5">
        <v>7.3999999999999996E-2</v>
      </c>
      <c r="Y565" s="5">
        <v>11.4</v>
      </c>
      <c r="Z565" s="5">
        <v>0.79110000000000003</v>
      </c>
      <c r="AA565" s="5">
        <v>0.79110000000000003</v>
      </c>
      <c r="AB565" s="7">
        <f t="shared" si="78"/>
        <v>2.0093939999999999</v>
      </c>
      <c r="AC565" s="7">
        <f t="shared" si="79"/>
        <v>78.545999999999992</v>
      </c>
      <c r="AD565" s="5">
        <f t="shared" si="80"/>
        <v>0.18567095199999997</v>
      </c>
    </row>
    <row r="566" spans="2:30" x14ac:dyDescent="0.3">
      <c r="B566">
        <v>558</v>
      </c>
      <c r="C566" s="5">
        <v>557</v>
      </c>
      <c r="D566" s="5">
        <v>7.24</v>
      </c>
      <c r="E566" s="5">
        <v>8.8260000000000005E-2</v>
      </c>
      <c r="F566" s="5">
        <v>5.16</v>
      </c>
      <c r="G566" s="5">
        <v>0.80020000000000002</v>
      </c>
      <c r="H566" s="5">
        <v>0.80020000000000002</v>
      </c>
      <c r="I566" s="7">
        <f t="shared" si="72"/>
        <v>2.032508</v>
      </c>
      <c r="J566" s="7">
        <f t="shared" si="73"/>
        <v>35.552399999999999</v>
      </c>
      <c r="K566" s="5">
        <f t="shared" si="74"/>
        <v>5.9461400000000005E-2</v>
      </c>
      <c r="L566" s="5">
        <v>558</v>
      </c>
      <c r="M566" s="5">
        <v>557</v>
      </c>
      <c r="N566" s="5">
        <v>14.5</v>
      </c>
      <c r="O566" s="5">
        <v>0.14000000000000001</v>
      </c>
      <c r="P566" s="5">
        <v>7.37</v>
      </c>
      <c r="Q566" s="5">
        <v>0.7994</v>
      </c>
      <c r="R566" s="5">
        <v>0.7994</v>
      </c>
      <c r="S566" s="7">
        <f t="shared" si="75"/>
        <v>2.0304760000000002</v>
      </c>
      <c r="T566" s="10">
        <f t="shared" si="76"/>
        <v>45.506267808930424</v>
      </c>
      <c r="U566" s="5">
        <f t="shared" si="77"/>
        <v>0.14503400000000002</v>
      </c>
      <c r="V566" s="5">
        <v>557</v>
      </c>
      <c r="W566" s="5">
        <v>29</v>
      </c>
      <c r="X566" s="5">
        <v>7.4209999999999998E-2</v>
      </c>
      <c r="Y566" s="5">
        <v>11.4</v>
      </c>
      <c r="Z566" s="5">
        <v>0.79239999999999999</v>
      </c>
      <c r="AA566" s="5">
        <v>0.79239999999999999</v>
      </c>
      <c r="AB566" s="7">
        <f t="shared" si="78"/>
        <v>2.012696</v>
      </c>
      <c r="AC566" s="7">
        <f t="shared" si="79"/>
        <v>78.545999999999992</v>
      </c>
      <c r="AD566" s="5">
        <f t="shared" si="80"/>
        <v>0.18620435199999999</v>
      </c>
    </row>
    <row r="567" spans="2:30" x14ac:dyDescent="0.3">
      <c r="B567">
        <v>559</v>
      </c>
      <c r="C567" s="5">
        <v>558</v>
      </c>
      <c r="D567" s="5">
        <v>7.25</v>
      </c>
      <c r="E567" s="5">
        <v>8.8279999999999997E-2</v>
      </c>
      <c r="F567" s="5">
        <v>5.16</v>
      </c>
      <c r="G567" s="5">
        <v>0.80120000000000002</v>
      </c>
      <c r="H567" s="5">
        <v>0.80120000000000002</v>
      </c>
      <c r="I567" s="7">
        <f t="shared" si="72"/>
        <v>2.0350480000000002</v>
      </c>
      <c r="J567" s="7">
        <f t="shared" si="73"/>
        <v>35.552399999999999</v>
      </c>
      <c r="K567" s="5">
        <f t="shared" si="74"/>
        <v>5.951219999999998E-2</v>
      </c>
      <c r="L567" s="5">
        <v>559</v>
      </c>
      <c r="M567" s="5">
        <v>558</v>
      </c>
      <c r="N567" s="5">
        <v>14.5</v>
      </c>
      <c r="O567" s="5">
        <v>0.14000000000000001</v>
      </c>
      <c r="P567" s="5">
        <v>7.38</v>
      </c>
      <c r="Q567" s="5">
        <v>0.80059999999999998</v>
      </c>
      <c r="R567" s="5">
        <v>0.80059999999999998</v>
      </c>
      <c r="S567" s="7">
        <f t="shared" si="75"/>
        <v>2.0335239999999999</v>
      </c>
      <c r="T567" s="10">
        <f t="shared" si="76"/>
        <v>45.568013084112152</v>
      </c>
      <c r="U567" s="5">
        <f t="shared" si="77"/>
        <v>0.14503400000000002</v>
      </c>
      <c r="V567" s="5">
        <v>558</v>
      </c>
      <c r="W567" s="5">
        <v>29</v>
      </c>
      <c r="X567" s="5">
        <v>7.3980000000000004E-2</v>
      </c>
      <c r="Y567" s="5">
        <v>11.4</v>
      </c>
      <c r="Z567" s="5">
        <v>0.79410000000000003</v>
      </c>
      <c r="AA567" s="5">
        <v>0.79410000000000003</v>
      </c>
      <c r="AB567" s="7">
        <f t="shared" si="78"/>
        <v>2.0170140000000001</v>
      </c>
      <c r="AC567" s="7">
        <f t="shared" si="79"/>
        <v>78.545999999999992</v>
      </c>
      <c r="AD567" s="5">
        <f t="shared" si="80"/>
        <v>0.18562015200000001</v>
      </c>
    </row>
    <row r="568" spans="2:30" x14ac:dyDescent="0.3">
      <c r="B568">
        <v>560</v>
      </c>
      <c r="C568" s="5">
        <v>559</v>
      </c>
      <c r="D568" s="5">
        <v>7.25</v>
      </c>
      <c r="E568" s="5">
        <v>8.8279999999999997E-2</v>
      </c>
      <c r="F568" s="5">
        <v>5.16</v>
      </c>
      <c r="G568" s="5">
        <v>0.80300000000000005</v>
      </c>
      <c r="H568" s="5">
        <v>0.80300000000000005</v>
      </c>
      <c r="I568" s="7">
        <f t="shared" si="72"/>
        <v>2.0396200000000002</v>
      </c>
      <c r="J568" s="7">
        <f t="shared" si="73"/>
        <v>35.552399999999999</v>
      </c>
      <c r="K568" s="5">
        <f t="shared" si="74"/>
        <v>5.951219999999998E-2</v>
      </c>
      <c r="L568" s="5">
        <v>560</v>
      </c>
      <c r="M568" s="5">
        <v>559</v>
      </c>
      <c r="N568" s="5">
        <v>14.5</v>
      </c>
      <c r="O568" s="5">
        <v>0.1401</v>
      </c>
      <c r="P568" s="5">
        <v>7.38</v>
      </c>
      <c r="Q568" s="5">
        <v>0.80269999999999997</v>
      </c>
      <c r="R568" s="5">
        <v>0.80269999999999997</v>
      </c>
      <c r="S568" s="7">
        <f t="shared" si="75"/>
        <v>2.0388579999999998</v>
      </c>
      <c r="T568" s="10">
        <f t="shared" si="76"/>
        <v>45.568013084112152</v>
      </c>
      <c r="U568" s="5">
        <f t="shared" si="77"/>
        <v>0.145288</v>
      </c>
      <c r="V568" s="5">
        <v>559</v>
      </c>
      <c r="W568" s="5">
        <v>29</v>
      </c>
      <c r="X568" s="5">
        <v>7.4219999999999994E-2</v>
      </c>
      <c r="Y568" s="5">
        <v>11.4</v>
      </c>
      <c r="Z568" s="5">
        <v>0.79549999999999998</v>
      </c>
      <c r="AA568" s="5">
        <v>0.79549999999999998</v>
      </c>
      <c r="AB568" s="7">
        <f t="shared" si="78"/>
        <v>2.0205700000000002</v>
      </c>
      <c r="AC568" s="7">
        <f t="shared" si="79"/>
        <v>78.545999999999992</v>
      </c>
      <c r="AD568" s="5">
        <f t="shared" si="80"/>
        <v>0.18622975199999997</v>
      </c>
    </row>
    <row r="569" spans="2:30" x14ac:dyDescent="0.3">
      <c r="B569">
        <v>561</v>
      </c>
      <c r="C569" s="5">
        <v>560</v>
      </c>
      <c r="D569" s="5">
        <v>7.25</v>
      </c>
      <c r="E569" s="5">
        <v>8.8440000000000005E-2</v>
      </c>
      <c r="F569" s="5">
        <v>5.17</v>
      </c>
      <c r="G569" s="5">
        <v>0.80459999999999998</v>
      </c>
      <c r="H569" s="5">
        <v>0.80459999999999998</v>
      </c>
      <c r="I569" s="7">
        <f t="shared" si="72"/>
        <v>2.0436839999999998</v>
      </c>
      <c r="J569" s="7">
        <f t="shared" si="73"/>
        <v>35.621299999999998</v>
      </c>
      <c r="K569" s="5">
        <f t="shared" si="74"/>
        <v>5.9918600000000002E-2</v>
      </c>
      <c r="L569" s="5">
        <v>561</v>
      </c>
      <c r="M569" s="5">
        <v>560</v>
      </c>
      <c r="N569" s="5">
        <v>14.5</v>
      </c>
      <c r="O569" s="5">
        <v>0.14019999999999999</v>
      </c>
      <c r="P569" s="5">
        <v>7.37</v>
      </c>
      <c r="Q569" s="5">
        <v>0.80410000000000004</v>
      </c>
      <c r="R569" s="5">
        <v>0.80410000000000004</v>
      </c>
      <c r="S569" s="7">
        <f t="shared" si="75"/>
        <v>2.042414</v>
      </c>
      <c r="T569" s="10">
        <f t="shared" si="76"/>
        <v>45.506267808930424</v>
      </c>
      <c r="U569" s="5">
        <f t="shared" si="77"/>
        <v>0.14554199999999998</v>
      </c>
      <c r="V569" s="5">
        <v>560</v>
      </c>
      <c r="W569" s="5">
        <v>29</v>
      </c>
      <c r="X569" s="5">
        <v>7.424E-2</v>
      </c>
      <c r="Y569" s="5">
        <v>11.4</v>
      </c>
      <c r="Z569" s="5">
        <v>0.79710000000000003</v>
      </c>
      <c r="AA569" s="5">
        <v>0.79710000000000003</v>
      </c>
      <c r="AB569" s="7">
        <f t="shared" si="78"/>
        <v>2.0246340000000003</v>
      </c>
      <c r="AC569" s="7">
        <f t="shared" si="79"/>
        <v>78.545999999999992</v>
      </c>
      <c r="AD569" s="5">
        <f t="shared" si="80"/>
        <v>0.18628055199999999</v>
      </c>
    </row>
    <row r="570" spans="2:30" x14ac:dyDescent="0.3">
      <c r="B570">
        <v>562</v>
      </c>
      <c r="C570" s="5">
        <v>561</v>
      </c>
      <c r="D570" s="5">
        <v>7.24</v>
      </c>
      <c r="E570" s="5">
        <v>8.8349999999999998E-2</v>
      </c>
      <c r="F570" s="5">
        <v>5.16</v>
      </c>
      <c r="G570" s="5">
        <v>0.80610000000000004</v>
      </c>
      <c r="H570" s="5">
        <v>0.80610000000000004</v>
      </c>
      <c r="I570" s="7">
        <f t="shared" si="72"/>
        <v>2.0474939999999999</v>
      </c>
      <c r="J570" s="7">
        <f t="shared" si="73"/>
        <v>35.552399999999999</v>
      </c>
      <c r="K570" s="5">
        <f t="shared" si="74"/>
        <v>5.9689999999999986E-2</v>
      </c>
      <c r="L570" s="5">
        <v>562</v>
      </c>
      <c r="M570" s="5">
        <v>561</v>
      </c>
      <c r="N570" s="5">
        <v>14.5</v>
      </c>
      <c r="O570" s="5">
        <v>0.14019999999999999</v>
      </c>
      <c r="P570" s="5">
        <v>7.38</v>
      </c>
      <c r="Q570" s="5">
        <v>0.80559999999999998</v>
      </c>
      <c r="R570" s="5">
        <v>0.80559999999999998</v>
      </c>
      <c r="S570" s="7">
        <f t="shared" si="75"/>
        <v>2.046224</v>
      </c>
      <c r="T570" s="10">
        <f t="shared" si="76"/>
        <v>45.568013084112152</v>
      </c>
      <c r="U570" s="5">
        <f t="shared" si="77"/>
        <v>0.14554199999999998</v>
      </c>
      <c r="V570" s="5">
        <v>561</v>
      </c>
      <c r="W570" s="5">
        <v>29</v>
      </c>
      <c r="X570" s="5">
        <v>7.4329999999999993E-2</v>
      </c>
      <c r="Y570" s="5">
        <v>11.4</v>
      </c>
      <c r="Z570" s="5">
        <v>0.79830000000000001</v>
      </c>
      <c r="AA570" s="5">
        <v>0.79830000000000001</v>
      </c>
      <c r="AB570" s="7">
        <f t="shared" si="78"/>
        <v>2.027682</v>
      </c>
      <c r="AC570" s="7">
        <f t="shared" si="79"/>
        <v>78.545999999999992</v>
      </c>
      <c r="AD570" s="5">
        <f t="shared" si="80"/>
        <v>0.18650915199999998</v>
      </c>
    </row>
    <row r="571" spans="2:30" x14ac:dyDescent="0.3">
      <c r="B571">
        <v>563</v>
      </c>
      <c r="C571" s="5">
        <v>562</v>
      </c>
      <c r="D571" s="5">
        <v>7.25</v>
      </c>
      <c r="E571" s="5">
        <v>8.8410000000000002E-2</v>
      </c>
      <c r="F571" s="5">
        <v>5.17</v>
      </c>
      <c r="G571" s="5">
        <v>0.8075</v>
      </c>
      <c r="H571" s="5">
        <v>0.8075</v>
      </c>
      <c r="I571" s="7">
        <f t="shared" si="72"/>
        <v>2.05105</v>
      </c>
      <c r="J571" s="7">
        <f t="shared" si="73"/>
        <v>35.621299999999998</v>
      </c>
      <c r="K571" s="5">
        <f t="shared" si="74"/>
        <v>5.9842399999999997E-2</v>
      </c>
      <c r="L571" s="5">
        <v>563</v>
      </c>
      <c r="M571" s="5">
        <v>562</v>
      </c>
      <c r="N571" s="5">
        <v>14.5</v>
      </c>
      <c r="O571" s="5">
        <v>0.1401</v>
      </c>
      <c r="P571" s="5">
        <v>7.4</v>
      </c>
      <c r="Q571" s="5">
        <v>0.80649999999999999</v>
      </c>
      <c r="R571" s="5">
        <v>0.80649999999999999</v>
      </c>
      <c r="S571" s="7">
        <f t="shared" si="75"/>
        <v>2.0485099999999998</v>
      </c>
      <c r="T571" s="10">
        <f t="shared" si="76"/>
        <v>45.691503634475602</v>
      </c>
      <c r="U571" s="5">
        <f t="shared" si="77"/>
        <v>0.145288</v>
      </c>
      <c r="V571" s="5">
        <v>562</v>
      </c>
      <c r="W571" s="5">
        <v>29</v>
      </c>
      <c r="X571" s="5">
        <v>7.4510000000000007E-2</v>
      </c>
      <c r="Y571" s="5">
        <v>11.4</v>
      </c>
      <c r="Z571" s="5">
        <v>0.79990000000000006</v>
      </c>
      <c r="AA571" s="5">
        <v>0.79990000000000006</v>
      </c>
      <c r="AB571" s="7">
        <f t="shared" si="78"/>
        <v>2.0317460000000001</v>
      </c>
      <c r="AC571" s="7">
        <f t="shared" si="79"/>
        <v>78.545999999999992</v>
      </c>
      <c r="AD571" s="5">
        <f t="shared" si="80"/>
        <v>0.186966352</v>
      </c>
    </row>
    <row r="572" spans="2:30" x14ac:dyDescent="0.3">
      <c r="B572">
        <v>564</v>
      </c>
      <c r="C572" s="5">
        <v>563</v>
      </c>
      <c r="D572" s="5">
        <v>7.25</v>
      </c>
      <c r="E572" s="5">
        <v>8.8389999999999996E-2</v>
      </c>
      <c r="F572" s="5">
        <v>5.17</v>
      </c>
      <c r="G572" s="5">
        <v>0.80889999999999995</v>
      </c>
      <c r="H572" s="5">
        <v>0.80889999999999995</v>
      </c>
      <c r="I572" s="7">
        <f t="shared" si="72"/>
        <v>2.0546059999999997</v>
      </c>
      <c r="J572" s="7">
        <f t="shared" si="73"/>
        <v>35.621299999999998</v>
      </c>
      <c r="K572" s="5">
        <f t="shared" si="74"/>
        <v>5.9791599999999979E-2</v>
      </c>
      <c r="L572" s="5">
        <v>564</v>
      </c>
      <c r="M572" s="5">
        <v>563</v>
      </c>
      <c r="N572" s="5">
        <v>14.5</v>
      </c>
      <c r="O572" s="5">
        <v>0.14030000000000001</v>
      </c>
      <c r="P572" s="5">
        <v>7.41</v>
      </c>
      <c r="Q572" s="5">
        <v>0.80840000000000001</v>
      </c>
      <c r="R572" s="5">
        <v>0.80840000000000001</v>
      </c>
      <c r="S572" s="7">
        <f t="shared" si="75"/>
        <v>2.0533359999999998</v>
      </c>
      <c r="T572" s="10">
        <f t="shared" si="76"/>
        <v>45.753248909657316</v>
      </c>
      <c r="U572" s="5">
        <f t="shared" si="77"/>
        <v>0.14579600000000001</v>
      </c>
      <c r="V572" s="5">
        <v>563</v>
      </c>
      <c r="W572" s="5">
        <v>29</v>
      </c>
      <c r="X572" s="5">
        <v>7.4620000000000006E-2</v>
      </c>
      <c r="Y572" s="5">
        <v>11.4</v>
      </c>
      <c r="Z572" s="5">
        <v>0.8014</v>
      </c>
      <c r="AA572" s="5">
        <v>0.8014</v>
      </c>
      <c r="AB572" s="7">
        <f t="shared" si="78"/>
        <v>2.0355560000000001</v>
      </c>
      <c r="AC572" s="7">
        <f t="shared" si="79"/>
        <v>78.545999999999992</v>
      </c>
      <c r="AD572" s="5">
        <f t="shared" si="80"/>
        <v>0.18724575200000002</v>
      </c>
    </row>
    <row r="573" spans="2:30" x14ac:dyDescent="0.3">
      <c r="B573">
        <v>565</v>
      </c>
      <c r="C573" s="5">
        <v>564</v>
      </c>
      <c r="D573" s="5">
        <v>7.25</v>
      </c>
      <c r="E573" s="5">
        <v>8.8169999999999998E-2</v>
      </c>
      <c r="F573" s="5">
        <v>5.17</v>
      </c>
      <c r="G573" s="5">
        <v>0.8105</v>
      </c>
      <c r="H573" s="5">
        <v>0.8105</v>
      </c>
      <c r="I573" s="7">
        <f t="shared" si="72"/>
        <v>2.0586700000000002</v>
      </c>
      <c r="J573" s="7">
        <f t="shared" si="73"/>
        <v>35.621299999999998</v>
      </c>
      <c r="K573" s="5">
        <f t="shared" si="74"/>
        <v>5.9232799999999981E-2</v>
      </c>
      <c r="L573" s="5">
        <v>565</v>
      </c>
      <c r="M573" s="5">
        <v>564</v>
      </c>
      <c r="N573" s="5">
        <v>14.5</v>
      </c>
      <c r="O573" s="5">
        <v>0.14019999999999999</v>
      </c>
      <c r="P573" s="5">
        <v>7.41</v>
      </c>
      <c r="Q573" s="5">
        <v>0.81</v>
      </c>
      <c r="R573" s="5">
        <v>0.81</v>
      </c>
      <c r="S573" s="7">
        <f t="shared" si="75"/>
        <v>2.0574000000000003</v>
      </c>
      <c r="T573" s="10">
        <f t="shared" si="76"/>
        <v>45.753248909657316</v>
      </c>
      <c r="U573" s="5">
        <f t="shared" si="77"/>
        <v>0.14554199999999998</v>
      </c>
      <c r="V573" s="5">
        <v>564</v>
      </c>
      <c r="W573" s="5">
        <v>29</v>
      </c>
      <c r="X573" s="5">
        <v>7.4660000000000004E-2</v>
      </c>
      <c r="Y573" s="5">
        <v>11.4</v>
      </c>
      <c r="Z573" s="5">
        <v>0.80289999999999995</v>
      </c>
      <c r="AA573" s="5">
        <v>0.80289999999999995</v>
      </c>
      <c r="AB573" s="7">
        <f t="shared" si="78"/>
        <v>2.0393659999999998</v>
      </c>
      <c r="AC573" s="7">
        <f t="shared" si="79"/>
        <v>78.545999999999992</v>
      </c>
      <c r="AD573" s="5">
        <f t="shared" si="80"/>
        <v>0.18734735199999999</v>
      </c>
    </row>
    <row r="574" spans="2:30" x14ac:dyDescent="0.3">
      <c r="B574">
        <v>566</v>
      </c>
      <c r="C574" s="5">
        <v>565</v>
      </c>
      <c r="D574" s="5">
        <v>7.25</v>
      </c>
      <c r="E574" s="5">
        <v>8.8450000000000001E-2</v>
      </c>
      <c r="F574" s="5">
        <v>5.17</v>
      </c>
      <c r="G574" s="5">
        <v>0.81200000000000006</v>
      </c>
      <c r="H574" s="5">
        <v>0.81200000000000006</v>
      </c>
      <c r="I574" s="7">
        <f t="shared" si="72"/>
        <v>2.0624800000000003</v>
      </c>
      <c r="J574" s="7">
        <f t="shared" si="73"/>
        <v>35.621299999999998</v>
      </c>
      <c r="K574" s="5">
        <f t="shared" si="74"/>
        <v>5.994399999999999E-2</v>
      </c>
      <c r="L574" s="5">
        <v>566</v>
      </c>
      <c r="M574" s="5">
        <v>565</v>
      </c>
      <c r="N574" s="5">
        <v>14.5</v>
      </c>
      <c r="O574" s="5">
        <v>0.14030000000000001</v>
      </c>
      <c r="P574" s="5">
        <v>7.41</v>
      </c>
      <c r="Q574" s="5">
        <v>0.81130000000000002</v>
      </c>
      <c r="R574" s="5">
        <v>0.81130000000000002</v>
      </c>
      <c r="S574" s="7">
        <f t="shared" si="75"/>
        <v>2.060702</v>
      </c>
      <c r="T574" s="10">
        <f t="shared" si="76"/>
        <v>45.753248909657316</v>
      </c>
      <c r="U574" s="5">
        <f t="shared" si="77"/>
        <v>0.14579600000000001</v>
      </c>
      <c r="V574" s="5">
        <v>565</v>
      </c>
      <c r="W574" s="5">
        <v>29</v>
      </c>
      <c r="X574" s="5">
        <v>7.4529999999999999E-2</v>
      </c>
      <c r="Y574" s="5">
        <v>11.4</v>
      </c>
      <c r="Z574" s="5">
        <v>0.80420000000000003</v>
      </c>
      <c r="AA574" s="5">
        <v>0.80420000000000003</v>
      </c>
      <c r="AB574" s="7">
        <f t="shared" si="78"/>
        <v>2.0426679999999999</v>
      </c>
      <c r="AC574" s="7">
        <f t="shared" si="79"/>
        <v>78.545999999999992</v>
      </c>
      <c r="AD574" s="5">
        <f t="shared" si="80"/>
        <v>0.18701715199999999</v>
      </c>
    </row>
    <row r="575" spans="2:30" x14ac:dyDescent="0.3">
      <c r="B575">
        <v>567</v>
      </c>
      <c r="C575" s="5">
        <v>566</v>
      </c>
      <c r="D575" s="5">
        <v>7.25</v>
      </c>
      <c r="E575" s="5">
        <v>8.8190000000000004E-2</v>
      </c>
      <c r="F575" s="5">
        <v>5.17</v>
      </c>
      <c r="G575" s="5">
        <v>0.81330000000000002</v>
      </c>
      <c r="H575" s="5">
        <v>0.81330000000000002</v>
      </c>
      <c r="I575" s="7">
        <f t="shared" si="72"/>
        <v>2.065782</v>
      </c>
      <c r="J575" s="7">
        <f t="shared" si="73"/>
        <v>35.621299999999998</v>
      </c>
      <c r="K575" s="5">
        <f t="shared" si="74"/>
        <v>5.9283599999999999E-2</v>
      </c>
      <c r="L575" s="5">
        <v>567</v>
      </c>
      <c r="M575" s="5">
        <v>566</v>
      </c>
      <c r="N575" s="5">
        <v>14.5</v>
      </c>
      <c r="O575" s="5">
        <v>0.14030000000000001</v>
      </c>
      <c r="P575" s="5">
        <v>7.42</v>
      </c>
      <c r="Q575" s="5">
        <v>0.81279999999999997</v>
      </c>
      <c r="R575" s="5">
        <v>0.81279999999999997</v>
      </c>
      <c r="S575" s="7">
        <f t="shared" si="75"/>
        <v>2.0645120000000001</v>
      </c>
      <c r="T575" s="10">
        <f t="shared" si="76"/>
        <v>45.814994184839044</v>
      </c>
      <c r="U575" s="5">
        <f t="shared" si="77"/>
        <v>0.14579600000000001</v>
      </c>
      <c r="V575" s="5">
        <v>566</v>
      </c>
      <c r="W575" s="5">
        <v>29</v>
      </c>
      <c r="X575" s="5">
        <v>7.4609999999999996E-2</v>
      </c>
      <c r="Y575" s="5">
        <v>11.4</v>
      </c>
      <c r="Z575" s="5">
        <v>0.80579999999999996</v>
      </c>
      <c r="AA575" s="5">
        <v>0.80579999999999996</v>
      </c>
      <c r="AB575" s="7">
        <f t="shared" si="78"/>
        <v>2.046732</v>
      </c>
      <c r="AC575" s="7">
        <f t="shared" si="79"/>
        <v>78.545999999999992</v>
      </c>
      <c r="AD575" s="5">
        <f t="shared" si="80"/>
        <v>0.18722035199999998</v>
      </c>
    </row>
    <row r="576" spans="2:30" x14ac:dyDescent="0.3">
      <c r="B576">
        <v>568</v>
      </c>
      <c r="C576" s="5">
        <v>567</v>
      </c>
      <c r="D576" s="5">
        <v>7.24</v>
      </c>
      <c r="E576" s="5">
        <v>8.8230000000000003E-2</v>
      </c>
      <c r="F576" s="5">
        <v>5.17</v>
      </c>
      <c r="G576" s="5">
        <v>0.81520000000000004</v>
      </c>
      <c r="H576" s="5">
        <v>0.81520000000000004</v>
      </c>
      <c r="I576" s="7">
        <f t="shared" si="72"/>
        <v>2.070608</v>
      </c>
      <c r="J576" s="7">
        <f t="shared" si="73"/>
        <v>35.621299999999998</v>
      </c>
      <c r="K576" s="5">
        <f t="shared" si="74"/>
        <v>5.9385199999999999E-2</v>
      </c>
      <c r="L576" s="5">
        <v>568</v>
      </c>
      <c r="M576" s="5">
        <v>567</v>
      </c>
      <c r="N576" s="5">
        <v>14.5</v>
      </c>
      <c r="O576" s="5">
        <v>0.1404</v>
      </c>
      <c r="P576" s="5">
        <v>7.42</v>
      </c>
      <c r="Q576" s="5">
        <v>0.81410000000000005</v>
      </c>
      <c r="R576" s="5">
        <v>0.81410000000000005</v>
      </c>
      <c r="S576" s="7">
        <f t="shared" si="75"/>
        <v>2.0678140000000003</v>
      </c>
      <c r="T576" s="10">
        <f t="shared" si="76"/>
        <v>45.814994184839044</v>
      </c>
      <c r="U576" s="5">
        <f t="shared" si="77"/>
        <v>0.14604999999999999</v>
      </c>
      <c r="V576" s="5">
        <v>567</v>
      </c>
      <c r="W576" s="5">
        <v>29</v>
      </c>
      <c r="X576" s="5">
        <v>7.4789999999999995E-2</v>
      </c>
      <c r="Y576" s="5">
        <v>11.5</v>
      </c>
      <c r="Z576" s="5">
        <v>0.80700000000000005</v>
      </c>
      <c r="AA576" s="5">
        <v>0.80700000000000005</v>
      </c>
      <c r="AB576" s="7">
        <f t="shared" si="78"/>
        <v>2.0497800000000002</v>
      </c>
      <c r="AC576" s="7">
        <f t="shared" si="79"/>
        <v>79.234999999999999</v>
      </c>
      <c r="AD576" s="5">
        <f t="shared" si="80"/>
        <v>0.18767755199999997</v>
      </c>
    </row>
    <row r="577" spans="2:30" x14ac:dyDescent="0.3">
      <c r="B577">
        <v>569</v>
      </c>
      <c r="C577" s="5">
        <v>568</v>
      </c>
      <c r="D577" s="5">
        <v>7.24</v>
      </c>
      <c r="E577" s="5">
        <v>8.8400000000000006E-2</v>
      </c>
      <c r="F577" s="5">
        <v>5.18</v>
      </c>
      <c r="G577" s="5">
        <v>0.81630000000000003</v>
      </c>
      <c r="H577" s="5">
        <v>0.81630000000000003</v>
      </c>
      <c r="I577" s="7">
        <f t="shared" si="72"/>
        <v>2.0734020000000002</v>
      </c>
      <c r="J577" s="7">
        <f t="shared" si="73"/>
        <v>35.690199999999997</v>
      </c>
      <c r="K577" s="5">
        <f t="shared" si="74"/>
        <v>5.9817000000000002E-2</v>
      </c>
      <c r="L577" s="5">
        <v>569</v>
      </c>
      <c r="M577" s="5">
        <v>568</v>
      </c>
      <c r="N577" s="5">
        <v>14.5</v>
      </c>
      <c r="O577" s="5">
        <v>0.14050000000000001</v>
      </c>
      <c r="P577" s="5">
        <v>7.43</v>
      </c>
      <c r="Q577" s="5">
        <v>0.81540000000000001</v>
      </c>
      <c r="R577" s="5">
        <v>0.81540000000000001</v>
      </c>
      <c r="S577" s="7">
        <f t="shared" si="75"/>
        <v>2.071116</v>
      </c>
      <c r="T577" s="10">
        <f t="shared" si="76"/>
        <v>45.876739460020765</v>
      </c>
      <c r="U577" s="5">
        <f t="shared" si="77"/>
        <v>0.14630400000000005</v>
      </c>
      <c r="V577" s="5">
        <v>568</v>
      </c>
      <c r="W577" s="5">
        <v>29</v>
      </c>
      <c r="X577" s="5">
        <v>7.4749999999999997E-2</v>
      </c>
      <c r="Y577" s="5">
        <v>11.5</v>
      </c>
      <c r="Z577" s="5">
        <v>0.80859999999999999</v>
      </c>
      <c r="AA577" s="5">
        <v>0.80859999999999999</v>
      </c>
      <c r="AB577" s="7">
        <f t="shared" si="78"/>
        <v>2.0538439999999998</v>
      </c>
      <c r="AC577" s="7">
        <f t="shared" si="79"/>
        <v>79.234999999999999</v>
      </c>
      <c r="AD577" s="5">
        <f t="shared" si="80"/>
        <v>0.18757595199999999</v>
      </c>
    </row>
    <row r="578" spans="2:30" x14ac:dyDescent="0.3">
      <c r="B578">
        <v>570</v>
      </c>
      <c r="C578" s="5">
        <v>569</v>
      </c>
      <c r="D578" s="5">
        <v>7.24</v>
      </c>
      <c r="E578" s="5">
        <v>8.8389999999999996E-2</v>
      </c>
      <c r="F578" s="5">
        <v>5.18</v>
      </c>
      <c r="G578" s="5">
        <v>0.81799999999999995</v>
      </c>
      <c r="H578" s="5">
        <v>0.81799999999999995</v>
      </c>
      <c r="I578" s="7">
        <f t="shared" si="72"/>
        <v>2.0777199999999998</v>
      </c>
      <c r="J578" s="7">
        <f t="shared" si="73"/>
        <v>35.690199999999997</v>
      </c>
      <c r="K578" s="5">
        <f t="shared" si="74"/>
        <v>5.9791599999999979E-2</v>
      </c>
      <c r="L578" s="5">
        <v>570</v>
      </c>
      <c r="M578" s="5">
        <v>569</v>
      </c>
      <c r="N578" s="5">
        <v>14.5</v>
      </c>
      <c r="O578" s="5">
        <v>0.1404</v>
      </c>
      <c r="P578" s="5">
        <v>7.43</v>
      </c>
      <c r="Q578" s="5">
        <v>0.81659999999999999</v>
      </c>
      <c r="R578" s="5">
        <v>0.81659999999999999</v>
      </c>
      <c r="S578" s="7">
        <f t="shared" si="75"/>
        <v>2.0741640000000001</v>
      </c>
      <c r="T578" s="10">
        <f t="shared" si="76"/>
        <v>45.876739460020765</v>
      </c>
      <c r="U578" s="5">
        <f t="shared" si="77"/>
        <v>0.14604999999999999</v>
      </c>
      <c r="V578" s="5">
        <v>569</v>
      </c>
      <c r="W578" s="5">
        <v>29</v>
      </c>
      <c r="X578" s="5">
        <v>7.4709999999999999E-2</v>
      </c>
      <c r="Y578" s="5">
        <v>11.5</v>
      </c>
      <c r="Z578" s="5">
        <v>0.81010000000000004</v>
      </c>
      <c r="AA578" s="5">
        <v>0.81010000000000004</v>
      </c>
      <c r="AB578" s="7">
        <f t="shared" si="78"/>
        <v>2.0576540000000003</v>
      </c>
      <c r="AC578" s="7">
        <f t="shared" si="79"/>
        <v>79.234999999999999</v>
      </c>
      <c r="AD578" s="5">
        <f t="shared" si="80"/>
        <v>0.18747435199999998</v>
      </c>
    </row>
    <row r="579" spans="2:30" x14ac:dyDescent="0.3">
      <c r="B579">
        <v>571</v>
      </c>
      <c r="C579" s="5">
        <v>570</v>
      </c>
      <c r="D579" s="5">
        <v>7.25</v>
      </c>
      <c r="E579" s="5">
        <v>8.8270000000000001E-2</v>
      </c>
      <c r="F579" s="5">
        <v>5.18</v>
      </c>
      <c r="G579" s="5">
        <v>0.81920000000000004</v>
      </c>
      <c r="H579" s="5">
        <v>0.81920000000000004</v>
      </c>
      <c r="I579" s="7">
        <f t="shared" si="72"/>
        <v>2.080768</v>
      </c>
      <c r="J579" s="7">
        <f t="shared" si="73"/>
        <v>35.690199999999997</v>
      </c>
      <c r="K579" s="5">
        <f t="shared" si="74"/>
        <v>5.9486799999999992E-2</v>
      </c>
      <c r="L579" s="5">
        <v>571</v>
      </c>
      <c r="M579" s="5">
        <v>570</v>
      </c>
      <c r="N579" s="5">
        <v>14.5</v>
      </c>
      <c r="O579" s="5">
        <v>0.14050000000000001</v>
      </c>
      <c r="P579" s="5">
        <v>7.43</v>
      </c>
      <c r="Q579" s="5">
        <v>0.81830000000000003</v>
      </c>
      <c r="R579" s="5">
        <v>0.81830000000000003</v>
      </c>
      <c r="S579" s="7">
        <f t="shared" si="75"/>
        <v>2.0784820000000002</v>
      </c>
      <c r="T579" s="10">
        <f t="shared" si="76"/>
        <v>45.876739460020765</v>
      </c>
      <c r="U579" s="5">
        <f t="shared" si="77"/>
        <v>0.14630400000000005</v>
      </c>
      <c r="V579" s="5">
        <v>570</v>
      </c>
      <c r="W579" s="5">
        <v>29</v>
      </c>
      <c r="X579" s="5">
        <v>7.4990000000000001E-2</v>
      </c>
      <c r="Y579" s="5">
        <v>11.5</v>
      </c>
      <c r="Z579" s="5">
        <v>0.8115</v>
      </c>
      <c r="AA579" s="5">
        <v>0.8115</v>
      </c>
      <c r="AB579" s="7">
        <f t="shared" si="78"/>
        <v>2.06121</v>
      </c>
      <c r="AC579" s="7">
        <f t="shared" si="79"/>
        <v>79.234999999999999</v>
      </c>
      <c r="AD579" s="5">
        <f t="shared" si="80"/>
        <v>0.18818555200000001</v>
      </c>
    </row>
    <row r="580" spans="2:30" x14ac:dyDescent="0.3">
      <c r="B580">
        <v>572</v>
      </c>
      <c r="C580" s="5">
        <v>571</v>
      </c>
      <c r="D580" s="5">
        <v>7.25</v>
      </c>
      <c r="E580" s="5">
        <v>8.8410000000000002E-2</v>
      </c>
      <c r="F580" s="5">
        <v>5.19</v>
      </c>
      <c r="G580" s="5">
        <v>0.82069999999999999</v>
      </c>
      <c r="H580" s="5">
        <v>0.82069999999999999</v>
      </c>
      <c r="I580" s="7">
        <f t="shared" si="72"/>
        <v>2.084578</v>
      </c>
      <c r="J580" s="7">
        <f t="shared" si="73"/>
        <v>35.759100000000004</v>
      </c>
      <c r="K580" s="5">
        <f t="shared" si="74"/>
        <v>5.9842399999999997E-2</v>
      </c>
      <c r="L580" s="5">
        <v>572</v>
      </c>
      <c r="M580" s="5">
        <v>571</v>
      </c>
      <c r="N580" s="5">
        <v>14.5</v>
      </c>
      <c r="O580" s="5">
        <v>0.1404</v>
      </c>
      <c r="P580" s="5">
        <v>7.44</v>
      </c>
      <c r="Q580" s="5">
        <v>0.81930000000000003</v>
      </c>
      <c r="R580" s="5">
        <v>0.81930000000000003</v>
      </c>
      <c r="S580" s="7">
        <f t="shared" si="75"/>
        <v>2.0810219999999999</v>
      </c>
      <c r="T580" s="10">
        <f t="shared" si="76"/>
        <v>45.938484735202493</v>
      </c>
      <c r="U580" s="5">
        <f t="shared" si="77"/>
        <v>0.14604999999999999</v>
      </c>
      <c r="V580" s="5">
        <v>571</v>
      </c>
      <c r="W580" s="5">
        <v>29</v>
      </c>
      <c r="X580" s="5">
        <v>7.5079999999999994E-2</v>
      </c>
      <c r="Y580" s="5">
        <v>11.5</v>
      </c>
      <c r="Z580" s="5">
        <v>0.81259999999999999</v>
      </c>
      <c r="AA580" s="5">
        <v>0.81259999999999999</v>
      </c>
      <c r="AB580" s="7">
        <f t="shared" si="78"/>
        <v>2.0640040000000002</v>
      </c>
      <c r="AC580" s="7">
        <f t="shared" si="79"/>
        <v>79.234999999999999</v>
      </c>
      <c r="AD580" s="5">
        <f t="shared" si="80"/>
        <v>0.18841415199999997</v>
      </c>
    </row>
    <row r="581" spans="2:30" x14ac:dyDescent="0.3">
      <c r="B581">
        <v>573</v>
      </c>
      <c r="C581" s="5">
        <v>572</v>
      </c>
      <c r="D581" s="5">
        <v>7.25</v>
      </c>
      <c r="E581" s="5">
        <v>8.8489999999999999E-2</v>
      </c>
      <c r="F581" s="5">
        <v>5.18</v>
      </c>
      <c r="G581" s="5">
        <v>0.82240000000000002</v>
      </c>
      <c r="H581" s="5">
        <v>0.82240000000000002</v>
      </c>
      <c r="I581" s="7">
        <f t="shared" si="72"/>
        <v>2.0888960000000001</v>
      </c>
      <c r="J581" s="7">
        <f t="shared" si="73"/>
        <v>35.690199999999997</v>
      </c>
      <c r="K581" s="5">
        <f t="shared" si="74"/>
        <v>6.0045599999999984E-2</v>
      </c>
      <c r="L581" s="5">
        <v>573</v>
      </c>
      <c r="M581" s="5">
        <v>572</v>
      </c>
      <c r="N581" s="5">
        <v>14.5</v>
      </c>
      <c r="O581" s="5">
        <v>0.14050000000000001</v>
      </c>
      <c r="P581" s="5">
        <v>7.45</v>
      </c>
      <c r="Q581" s="5">
        <v>0.82079999999999997</v>
      </c>
      <c r="R581" s="5">
        <v>0.82079999999999997</v>
      </c>
      <c r="S581" s="7">
        <f t="shared" si="75"/>
        <v>2.084832</v>
      </c>
      <c r="T581" s="10">
        <f t="shared" si="76"/>
        <v>46.000230010384215</v>
      </c>
      <c r="U581" s="5">
        <f t="shared" si="77"/>
        <v>0.14630400000000005</v>
      </c>
      <c r="V581" s="5">
        <v>572</v>
      </c>
      <c r="W581" s="5">
        <v>29</v>
      </c>
      <c r="X581" s="5">
        <v>7.5190000000000007E-2</v>
      </c>
      <c r="Y581" s="5">
        <v>11.5</v>
      </c>
      <c r="Z581" s="5">
        <v>0.81440000000000001</v>
      </c>
      <c r="AA581" s="5">
        <v>0.81440000000000001</v>
      </c>
      <c r="AB581" s="7">
        <f t="shared" si="78"/>
        <v>2.0685760000000002</v>
      </c>
      <c r="AC581" s="7">
        <f t="shared" si="79"/>
        <v>79.234999999999999</v>
      </c>
      <c r="AD581" s="5">
        <f t="shared" si="80"/>
        <v>0.18869355200000001</v>
      </c>
    </row>
    <row r="582" spans="2:30" x14ac:dyDescent="0.3">
      <c r="B582">
        <v>574</v>
      </c>
      <c r="C582" s="5">
        <v>573</v>
      </c>
      <c r="D582" s="5">
        <v>7.25</v>
      </c>
      <c r="E582" s="5">
        <v>8.8469999999999993E-2</v>
      </c>
      <c r="F582" s="5">
        <v>5.18</v>
      </c>
      <c r="G582" s="5">
        <v>0.82369999999999999</v>
      </c>
      <c r="H582" s="5">
        <v>0.82369999999999999</v>
      </c>
      <c r="I582" s="7">
        <f t="shared" si="72"/>
        <v>2.0921979999999998</v>
      </c>
      <c r="J582" s="7">
        <f t="shared" si="73"/>
        <v>35.690199999999997</v>
      </c>
      <c r="K582" s="5">
        <f t="shared" si="74"/>
        <v>5.9994799999999973E-2</v>
      </c>
      <c r="L582" s="5">
        <v>574</v>
      </c>
      <c r="M582" s="5">
        <v>573</v>
      </c>
      <c r="N582" s="5">
        <v>14.5</v>
      </c>
      <c r="O582" s="5">
        <v>0.1406</v>
      </c>
      <c r="P582" s="5">
        <v>7.45</v>
      </c>
      <c r="Q582" s="5">
        <v>0.82220000000000004</v>
      </c>
      <c r="R582" s="5">
        <v>0.82220000000000004</v>
      </c>
      <c r="S582" s="7">
        <f t="shared" si="75"/>
        <v>2.0883880000000001</v>
      </c>
      <c r="T582" s="10">
        <f t="shared" si="76"/>
        <v>46.000230010384215</v>
      </c>
      <c r="U582" s="5">
        <f t="shared" si="77"/>
        <v>0.14655799999999999</v>
      </c>
      <c r="V582" s="5">
        <v>573</v>
      </c>
      <c r="W582" s="5">
        <v>29</v>
      </c>
      <c r="X582" s="5">
        <v>7.5120000000000006E-2</v>
      </c>
      <c r="Y582" s="5">
        <v>11.5</v>
      </c>
      <c r="Z582" s="5">
        <v>0.81559999999999999</v>
      </c>
      <c r="AA582" s="5">
        <v>0.81559999999999999</v>
      </c>
      <c r="AB582" s="7">
        <f t="shared" si="78"/>
        <v>2.0716239999999999</v>
      </c>
      <c r="AC582" s="7">
        <f t="shared" si="79"/>
        <v>79.234999999999999</v>
      </c>
      <c r="AD582" s="5">
        <f t="shared" si="80"/>
        <v>0.18851575200000001</v>
      </c>
    </row>
    <row r="583" spans="2:30" x14ac:dyDescent="0.3">
      <c r="B583">
        <v>575</v>
      </c>
      <c r="C583" s="5">
        <v>574</v>
      </c>
      <c r="D583" s="5">
        <v>7.25</v>
      </c>
      <c r="E583" s="5">
        <v>8.8340000000000002E-2</v>
      </c>
      <c r="F583" s="5">
        <v>5.19</v>
      </c>
      <c r="G583" s="5">
        <v>0.82520000000000004</v>
      </c>
      <c r="H583" s="5">
        <v>0.82520000000000004</v>
      </c>
      <c r="I583" s="7">
        <f t="shared" si="72"/>
        <v>2.0960080000000003</v>
      </c>
      <c r="J583" s="7">
        <f t="shared" si="73"/>
        <v>35.759100000000004</v>
      </c>
      <c r="K583" s="5">
        <f t="shared" si="74"/>
        <v>5.9664599999999991E-2</v>
      </c>
      <c r="L583" s="5">
        <v>575</v>
      </c>
      <c r="M583" s="5">
        <v>574</v>
      </c>
      <c r="N583" s="5">
        <v>14.5</v>
      </c>
      <c r="O583" s="5">
        <v>0.14030000000000001</v>
      </c>
      <c r="P583" s="5">
        <v>7.45</v>
      </c>
      <c r="Q583" s="5">
        <v>0.82350000000000001</v>
      </c>
      <c r="R583" s="5">
        <v>0.82350000000000001</v>
      </c>
      <c r="S583" s="7">
        <f t="shared" si="75"/>
        <v>2.0916900000000003</v>
      </c>
      <c r="T583" s="10">
        <f t="shared" si="76"/>
        <v>46.000230010384215</v>
      </c>
      <c r="U583" s="5">
        <f t="shared" si="77"/>
        <v>0.14579600000000001</v>
      </c>
      <c r="V583" s="5">
        <v>574</v>
      </c>
      <c r="W583" s="5">
        <v>29</v>
      </c>
      <c r="X583" s="5">
        <v>7.5420000000000001E-2</v>
      </c>
      <c r="Y583" s="5">
        <v>11.5</v>
      </c>
      <c r="Z583" s="5">
        <v>0.81699999999999995</v>
      </c>
      <c r="AA583" s="5">
        <v>0.81699999999999995</v>
      </c>
      <c r="AB583" s="7">
        <f t="shared" si="78"/>
        <v>2.07518</v>
      </c>
      <c r="AC583" s="7">
        <f t="shared" si="79"/>
        <v>79.234999999999999</v>
      </c>
      <c r="AD583" s="5">
        <f t="shared" si="80"/>
        <v>0.18927775199999999</v>
      </c>
    </row>
    <row r="584" spans="2:30" x14ac:dyDescent="0.3">
      <c r="B584">
        <v>576</v>
      </c>
      <c r="C584" s="5">
        <v>575</v>
      </c>
      <c r="D584" s="5">
        <v>7.25</v>
      </c>
      <c r="E584" s="5">
        <v>8.8440000000000005E-2</v>
      </c>
      <c r="F584" s="5">
        <v>5.18</v>
      </c>
      <c r="G584" s="5">
        <v>0.82650000000000001</v>
      </c>
      <c r="H584" s="5">
        <v>0.82650000000000001</v>
      </c>
      <c r="I584" s="7">
        <f t="shared" si="72"/>
        <v>2.09931</v>
      </c>
      <c r="J584" s="7">
        <f t="shared" si="73"/>
        <v>35.690199999999997</v>
      </c>
      <c r="K584" s="5">
        <f t="shared" si="74"/>
        <v>5.9918600000000002E-2</v>
      </c>
      <c r="L584" s="5">
        <v>576</v>
      </c>
      <c r="M584" s="5">
        <v>575</v>
      </c>
      <c r="N584" s="5">
        <v>14.5</v>
      </c>
      <c r="O584" s="5">
        <v>0.1404</v>
      </c>
      <c r="P584" s="5">
        <v>7.46</v>
      </c>
      <c r="Q584" s="5">
        <v>0.82499999999999996</v>
      </c>
      <c r="R584" s="5">
        <v>0.82499999999999996</v>
      </c>
      <c r="S584" s="7">
        <f t="shared" si="75"/>
        <v>2.0954999999999999</v>
      </c>
      <c r="T584" s="10">
        <f t="shared" si="76"/>
        <v>46.061975285565936</v>
      </c>
      <c r="U584" s="5">
        <f t="shared" si="77"/>
        <v>0.14604999999999999</v>
      </c>
      <c r="V584" s="5">
        <v>575</v>
      </c>
      <c r="W584" s="5">
        <v>29</v>
      </c>
      <c r="X584" s="5">
        <v>7.5389999999999999E-2</v>
      </c>
      <c r="Y584" s="5">
        <v>11.5</v>
      </c>
      <c r="Z584" s="5">
        <v>0.81830000000000003</v>
      </c>
      <c r="AA584" s="5">
        <v>0.81830000000000003</v>
      </c>
      <c r="AB584" s="7">
        <f t="shared" si="78"/>
        <v>2.0784820000000002</v>
      </c>
      <c r="AC584" s="7">
        <f t="shared" si="79"/>
        <v>79.234999999999999</v>
      </c>
      <c r="AD584" s="5">
        <f t="shared" si="80"/>
        <v>0.189201552</v>
      </c>
    </row>
    <row r="585" spans="2:30" x14ac:dyDescent="0.3">
      <c r="B585">
        <v>577</v>
      </c>
      <c r="C585" s="5">
        <v>576</v>
      </c>
      <c r="D585" s="5">
        <v>7.25</v>
      </c>
      <c r="E585" s="5">
        <v>8.838E-2</v>
      </c>
      <c r="F585" s="5">
        <v>5.18</v>
      </c>
      <c r="G585" s="5">
        <v>0.82779999999999998</v>
      </c>
      <c r="H585" s="5">
        <v>0.82779999999999998</v>
      </c>
      <c r="I585" s="7">
        <f t="shared" si="72"/>
        <v>2.1026120000000001</v>
      </c>
      <c r="J585" s="7">
        <f t="shared" si="73"/>
        <v>35.690199999999997</v>
      </c>
      <c r="K585" s="5">
        <f t="shared" si="74"/>
        <v>5.9766199999999992E-2</v>
      </c>
      <c r="L585" s="5">
        <v>577</v>
      </c>
      <c r="M585" s="5">
        <v>576</v>
      </c>
      <c r="N585" s="5">
        <v>14.5</v>
      </c>
      <c r="O585" s="5">
        <v>0.1406</v>
      </c>
      <c r="P585" s="5">
        <v>7.46</v>
      </c>
      <c r="Q585" s="5">
        <v>0.82679999999999998</v>
      </c>
      <c r="R585" s="5">
        <v>0.82679999999999998</v>
      </c>
      <c r="S585" s="7">
        <f t="shared" si="75"/>
        <v>2.1000719999999999</v>
      </c>
      <c r="T585" s="10">
        <f t="shared" si="76"/>
        <v>46.061975285565936</v>
      </c>
      <c r="U585" s="5">
        <f t="shared" si="77"/>
        <v>0.14655799999999999</v>
      </c>
      <c r="V585" s="5">
        <v>576</v>
      </c>
      <c r="W585" s="5">
        <v>29</v>
      </c>
      <c r="X585" s="5">
        <v>7.5459999999999999E-2</v>
      </c>
      <c r="Y585" s="5">
        <v>11.5</v>
      </c>
      <c r="Z585" s="5">
        <v>0.81979999999999997</v>
      </c>
      <c r="AA585" s="5">
        <v>0.81979999999999997</v>
      </c>
      <c r="AB585" s="7">
        <f t="shared" si="78"/>
        <v>2.0822919999999998</v>
      </c>
      <c r="AC585" s="7">
        <f t="shared" si="79"/>
        <v>79.234999999999999</v>
      </c>
      <c r="AD585" s="5">
        <f t="shared" si="80"/>
        <v>0.189379352</v>
      </c>
    </row>
    <row r="586" spans="2:30" x14ac:dyDescent="0.3">
      <c r="B586">
        <v>578</v>
      </c>
      <c r="C586" s="5">
        <v>577</v>
      </c>
      <c r="D586" s="5">
        <v>7.25</v>
      </c>
      <c r="E586" s="5">
        <v>8.8419999999999999E-2</v>
      </c>
      <c r="F586" s="5">
        <v>5.19</v>
      </c>
      <c r="G586" s="5">
        <v>0.82920000000000005</v>
      </c>
      <c r="H586" s="5">
        <v>0.82920000000000005</v>
      </c>
      <c r="I586" s="7">
        <f t="shared" ref="I586:I649" si="81">H586*2.54</f>
        <v>2.1061680000000003</v>
      </c>
      <c r="J586" s="7">
        <f t="shared" ref="J586:J649" si="82">F586*6.89</f>
        <v>35.759100000000004</v>
      </c>
      <c r="K586" s="5">
        <f t="shared" ref="K586:K649" si="83">(E586-$E$9)*2.54</f>
        <v>5.9867799999999985E-2</v>
      </c>
      <c r="L586" s="5">
        <v>578</v>
      </c>
      <c r="M586" s="5">
        <v>577</v>
      </c>
      <c r="N586" s="5">
        <v>14.5</v>
      </c>
      <c r="O586" s="5">
        <v>0.1406</v>
      </c>
      <c r="P586" s="5">
        <v>7.47</v>
      </c>
      <c r="Q586" s="5">
        <v>0.82809999999999995</v>
      </c>
      <c r="R586" s="5">
        <v>0.82809999999999995</v>
      </c>
      <c r="S586" s="7">
        <f t="shared" ref="S586:S649" si="84">R586*2.54</f>
        <v>2.1033740000000001</v>
      </c>
      <c r="T586" s="10">
        <f t="shared" ref="T586:T649" si="85">P586/9.63*8.63*6.89</f>
        <v>46.123720560747657</v>
      </c>
      <c r="U586" s="5">
        <f t="shared" ref="U586:U649" si="86">(O586-$O$9)*2.54</f>
        <v>0.14655799999999999</v>
      </c>
      <c r="V586" s="5">
        <v>577</v>
      </c>
      <c r="W586" s="5">
        <v>29</v>
      </c>
      <c r="X586" s="5">
        <v>7.5410000000000005E-2</v>
      </c>
      <c r="Y586" s="5">
        <v>11.5</v>
      </c>
      <c r="Z586" s="5">
        <v>0.82150000000000001</v>
      </c>
      <c r="AA586" s="5">
        <v>0.82150000000000001</v>
      </c>
      <c r="AB586" s="7">
        <f t="shared" ref="AB586:AB649" si="87">AA586*2.54</f>
        <v>2.0866099999999999</v>
      </c>
      <c r="AC586" s="7">
        <f t="shared" ref="AC586:AC649" si="88">Y586*6.89</f>
        <v>79.234999999999999</v>
      </c>
      <c r="AD586" s="5">
        <f t="shared" ref="AD586:AD649" si="89">(X586-$X$9)*2.54</f>
        <v>0.18925235200000001</v>
      </c>
    </row>
    <row r="587" spans="2:30" x14ac:dyDescent="0.3">
      <c r="B587">
        <v>579</v>
      </c>
      <c r="C587" s="5">
        <v>578</v>
      </c>
      <c r="D587" s="5">
        <v>7.25</v>
      </c>
      <c r="E587" s="5">
        <v>8.838E-2</v>
      </c>
      <c r="F587" s="5">
        <v>5.18</v>
      </c>
      <c r="G587" s="5">
        <v>0.83089999999999997</v>
      </c>
      <c r="H587" s="5">
        <v>0.83089999999999997</v>
      </c>
      <c r="I587" s="7">
        <f t="shared" si="81"/>
        <v>2.1104859999999999</v>
      </c>
      <c r="J587" s="7">
        <f t="shared" si="82"/>
        <v>35.690199999999997</v>
      </c>
      <c r="K587" s="5">
        <f t="shared" si="83"/>
        <v>5.9766199999999992E-2</v>
      </c>
      <c r="L587" s="5">
        <v>579</v>
      </c>
      <c r="M587" s="5">
        <v>578</v>
      </c>
      <c r="N587" s="5">
        <v>14.5</v>
      </c>
      <c r="O587" s="5">
        <v>0.14069999999999999</v>
      </c>
      <c r="P587" s="5">
        <v>7.47</v>
      </c>
      <c r="Q587" s="5">
        <v>0.8296</v>
      </c>
      <c r="R587" s="5">
        <v>0.8296</v>
      </c>
      <c r="S587" s="7">
        <f t="shared" si="84"/>
        <v>2.1071840000000002</v>
      </c>
      <c r="T587" s="10">
        <f t="shared" si="85"/>
        <v>46.123720560747657</v>
      </c>
      <c r="U587" s="5">
        <f t="shared" si="86"/>
        <v>0.14681199999999997</v>
      </c>
      <c r="V587" s="5">
        <v>578</v>
      </c>
      <c r="W587" s="5">
        <v>29</v>
      </c>
      <c r="X587" s="5">
        <v>7.5509999999999994E-2</v>
      </c>
      <c r="Y587" s="5">
        <v>11.5</v>
      </c>
      <c r="Z587" s="5">
        <v>0.82279999999999998</v>
      </c>
      <c r="AA587" s="5">
        <v>0.82279999999999998</v>
      </c>
      <c r="AB587" s="7">
        <f t="shared" si="87"/>
        <v>2.089912</v>
      </c>
      <c r="AC587" s="7">
        <f t="shared" si="88"/>
        <v>79.234999999999999</v>
      </c>
      <c r="AD587" s="5">
        <f t="shared" si="89"/>
        <v>0.18950635199999996</v>
      </c>
    </row>
    <row r="588" spans="2:30" x14ac:dyDescent="0.3">
      <c r="B588">
        <v>580</v>
      </c>
      <c r="C588" s="5">
        <v>579</v>
      </c>
      <c r="D588" s="5">
        <v>7.25</v>
      </c>
      <c r="E588" s="5">
        <v>8.8289999999999993E-2</v>
      </c>
      <c r="F588" s="5">
        <v>5.18</v>
      </c>
      <c r="G588" s="5">
        <v>0.83199999999999996</v>
      </c>
      <c r="H588" s="5">
        <v>0.83199999999999996</v>
      </c>
      <c r="I588" s="7">
        <f t="shared" si="81"/>
        <v>2.11328</v>
      </c>
      <c r="J588" s="7">
        <f t="shared" si="82"/>
        <v>35.690199999999997</v>
      </c>
      <c r="K588" s="5">
        <f t="shared" si="83"/>
        <v>5.9537599999999975E-2</v>
      </c>
      <c r="L588" s="5">
        <v>580</v>
      </c>
      <c r="M588" s="5">
        <v>579</v>
      </c>
      <c r="N588" s="5">
        <v>14.5</v>
      </c>
      <c r="O588" s="5">
        <v>0.1409</v>
      </c>
      <c r="P588" s="5">
        <v>7.48</v>
      </c>
      <c r="Q588" s="5">
        <v>0.83130000000000004</v>
      </c>
      <c r="R588" s="5">
        <v>0.83130000000000004</v>
      </c>
      <c r="S588" s="7">
        <f t="shared" si="84"/>
        <v>2.1115020000000002</v>
      </c>
      <c r="T588" s="10">
        <f t="shared" si="85"/>
        <v>46.185465835929385</v>
      </c>
      <c r="U588" s="5">
        <f t="shared" si="86"/>
        <v>0.14731999999999998</v>
      </c>
      <c r="V588" s="5">
        <v>579</v>
      </c>
      <c r="W588" s="5">
        <v>29</v>
      </c>
      <c r="X588" s="5">
        <v>7.5469999999999995E-2</v>
      </c>
      <c r="Y588" s="5">
        <v>11.5</v>
      </c>
      <c r="Z588" s="5">
        <v>0.82369999999999999</v>
      </c>
      <c r="AA588" s="5">
        <v>0.82369999999999999</v>
      </c>
      <c r="AB588" s="7">
        <f t="shared" si="87"/>
        <v>2.0921979999999998</v>
      </c>
      <c r="AC588" s="7">
        <f t="shared" si="88"/>
        <v>79.234999999999999</v>
      </c>
      <c r="AD588" s="5">
        <f t="shared" si="89"/>
        <v>0.18940475199999998</v>
      </c>
    </row>
    <row r="589" spans="2:30" x14ac:dyDescent="0.3">
      <c r="B589">
        <v>581</v>
      </c>
      <c r="C589" s="5">
        <v>580</v>
      </c>
      <c r="D589" s="5">
        <v>7.24</v>
      </c>
      <c r="E589" s="5">
        <v>8.8419999999999999E-2</v>
      </c>
      <c r="F589" s="5">
        <v>5.18</v>
      </c>
      <c r="G589" s="5">
        <v>0.83350000000000002</v>
      </c>
      <c r="H589" s="5">
        <v>0.83350000000000002</v>
      </c>
      <c r="I589" s="7">
        <f t="shared" si="81"/>
        <v>2.1170900000000001</v>
      </c>
      <c r="J589" s="7">
        <f t="shared" si="82"/>
        <v>35.690199999999997</v>
      </c>
      <c r="K589" s="5">
        <f t="shared" si="83"/>
        <v>5.9867799999999985E-2</v>
      </c>
      <c r="L589" s="5">
        <v>581</v>
      </c>
      <c r="M589" s="5">
        <v>580</v>
      </c>
      <c r="N589" s="5">
        <v>14.5</v>
      </c>
      <c r="O589" s="5">
        <v>0.14080000000000001</v>
      </c>
      <c r="P589" s="5">
        <v>7.48</v>
      </c>
      <c r="Q589" s="5">
        <v>0.8327</v>
      </c>
      <c r="R589" s="5">
        <v>0.8327</v>
      </c>
      <c r="S589" s="7">
        <f t="shared" si="84"/>
        <v>2.1150579999999999</v>
      </c>
      <c r="T589" s="10">
        <f t="shared" si="85"/>
        <v>46.185465835929385</v>
      </c>
      <c r="U589" s="5">
        <f t="shared" si="86"/>
        <v>0.14706600000000003</v>
      </c>
      <c r="V589" s="5">
        <v>580</v>
      </c>
      <c r="W589" s="5">
        <v>29</v>
      </c>
      <c r="X589" s="5">
        <v>7.5679999999999997E-2</v>
      </c>
      <c r="Y589" s="5">
        <v>11.5</v>
      </c>
      <c r="Z589" s="5">
        <v>0.82550000000000001</v>
      </c>
      <c r="AA589" s="5">
        <v>0.82550000000000001</v>
      </c>
      <c r="AB589" s="7">
        <f t="shared" si="87"/>
        <v>2.0967700000000002</v>
      </c>
      <c r="AC589" s="7">
        <f t="shared" si="88"/>
        <v>79.234999999999999</v>
      </c>
      <c r="AD589" s="5">
        <f t="shared" si="89"/>
        <v>0.18993815199999997</v>
      </c>
    </row>
    <row r="590" spans="2:30" x14ac:dyDescent="0.3">
      <c r="B590">
        <v>582</v>
      </c>
      <c r="C590" s="5">
        <v>581</v>
      </c>
      <c r="D590" s="5">
        <v>7.25</v>
      </c>
      <c r="E590" s="5">
        <v>8.8359999999999994E-2</v>
      </c>
      <c r="F590" s="5">
        <v>5.18</v>
      </c>
      <c r="G590" s="5">
        <v>0.83489999999999998</v>
      </c>
      <c r="H590" s="5">
        <v>0.83489999999999998</v>
      </c>
      <c r="I590" s="7">
        <f t="shared" si="81"/>
        <v>2.1206459999999998</v>
      </c>
      <c r="J590" s="7">
        <f t="shared" si="82"/>
        <v>35.690199999999997</v>
      </c>
      <c r="K590" s="5">
        <f t="shared" si="83"/>
        <v>5.9715399999999974E-2</v>
      </c>
      <c r="L590" s="5">
        <v>582</v>
      </c>
      <c r="M590" s="5">
        <v>581</v>
      </c>
      <c r="N590" s="5">
        <v>14.5</v>
      </c>
      <c r="O590" s="5">
        <v>0.14099999999999999</v>
      </c>
      <c r="P590" s="5">
        <v>7.48</v>
      </c>
      <c r="Q590" s="5">
        <v>0.83420000000000005</v>
      </c>
      <c r="R590" s="5">
        <v>0.83420000000000005</v>
      </c>
      <c r="S590" s="7">
        <f t="shared" si="84"/>
        <v>2.118868</v>
      </c>
      <c r="T590" s="10">
        <f t="shared" si="85"/>
        <v>46.185465835929385</v>
      </c>
      <c r="U590" s="5">
        <f t="shared" si="86"/>
        <v>0.14757399999999996</v>
      </c>
      <c r="V590" s="5">
        <v>581</v>
      </c>
      <c r="W590" s="5">
        <v>29</v>
      </c>
      <c r="X590" s="5">
        <v>7.5789999999999996E-2</v>
      </c>
      <c r="Y590" s="5">
        <v>11.5</v>
      </c>
      <c r="Z590" s="5">
        <v>0.82720000000000005</v>
      </c>
      <c r="AA590" s="5">
        <v>0.82720000000000005</v>
      </c>
      <c r="AB590" s="7">
        <f t="shared" si="87"/>
        <v>2.1010880000000003</v>
      </c>
      <c r="AC590" s="7">
        <f t="shared" si="88"/>
        <v>79.234999999999999</v>
      </c>
      <c r="AD590" s="5">
        <f t="shared" si="89"/>
        <v>0.19021755199999998</v>
      </c>
    </row>
    <row r="591" spans="2:30" x14ac:dyDescent="0.3">
      <c r="B591">
        <v>583</v>
      </c>
      <c r="C591" s="5">
        <v>582</v>
      </c>
      <c r="D591" s="5">
        <v>7.24</v>
      </c>
      <c r="E591" s="5">
        <v>8.8510000000000005E-2</v>
      </c>
      <c r="F591" s="5">
        <v>5.18</v>
      </c>
      <c r="G591" s="5">
        <v>0.83599999999999997</v>
      </c>
      <c r="H591" s="5">
        <v>0.83599999999999997</v>
      </c>
      <c r="I591" s="7">
        <f t="shared" si="81"/>
        <v>2.12344</v>
      </c>
      <c r="J591" s="7">
        <f t="shared" si="82"/>
        <v>35.690199999999997</v>
      </c>
      <c r="K591" s="5">
        <f t="shared" si="83"/>
        <v>6.0096400000000001E-2</v>
      </c>
      <c r="L591" s="5">
        <v>583</v>
      </c>
      <c r="M591" s="5">
        <v>582</v>
      </c>
      <c r="N591" s="5">
        <v>14.5</v>
      </c>
      <c r="O591" s="5">
        <v>0.14080000000000001</v>
      </c>
      <c r="P591" s="5">
        <v>7.49</v>
      </c>
      <c r="Q591" s="5">
        <v>0.83550000000000002</v>
      </c>
      <c r="R591" s="5">
        <v>0.83550000000000002</v>
      </c>
      <c r="S591" s="7">
        <f t="shared" si="84"/>
        <v>2.1221700000000001</v>
      </c>
      <c r="T591" s="10">
        <f t="shared" si="85"/>
        <v>46.247211111111113</v>
      </c>
      <c r="U591" s="5">
        <f t="shared" si="86"/>
        <v>0.14706600000000003</v>
      </c>
      <c r="V591" s="5">
        <v>582</v>
      </c>
      <c r="W591" s="5">
        <v>29</v>
      </c>
      <c r="X591" s="5">
        <v>7.578E-2</v>
      </c>
      <c r="Y591" s="5">
        <v>11.5</v>
      </c>
      <c r="Z591" s="5">
        <v>0.82869999999999999</v>
      </c>
      <c r="AA591" s="5">
        <v>0.82869999999999999</v>
      </c>
      <c r="AB591" s="7">
        <f t="shared" si="87"/>
        <v>2.1048979999999999</v>
      </c>
      <c r="AC591" s="7">
        <f t="shared" si="88"/>
        <v>79.234999999999999</v>
      </c>
      <c r="AD591" s="5">
        <f t="shared" si="89"/>
        <v>0.190192152</v>
      </c>
    </row>
    <row r="592" spans="2:30" x14ac:dyDescent="0.3">
      <c r="B592">
        <v>584</v>
      </c>
      <c r="C592" s="5">
        <v>583</v>
      </c>
      <c r="D592" s="5">
        <v>7.25</v>
      </c>
      <c r="E592" s="5">
        <v>8.8569999999999996E-2</v>
      </c>
      <c r="F592" s="5">
        <v>5.18</v>
      </c>
      <c r="G592" s="5">
        <v>0.83750000000000002</v>
      </c>
      <c r="H592" s="5">
        <v>0.83750000000000002</v>
      </c>
      <c r="I592" s="7">
        <f t="shared" si="81"/>
        <v>2.1272500000000001</v>
      </c>
      <c r="J592" s="7">
        <f t="shared" si="82"/>
        <v>35.690199999999997</v>
      </c>
      <c r="K592" s="5">
        <f t="shared" si="83"/>
        <v>6.0248799999999977E-2</v>
      </c>
      <c r="L592" s="5">
        <v>584</v>
      </c>
      <c r="M592" s="5">
        <v>583</v>
      </c>
      <c r="N592" s="5">
        <v>14.5</v>
      </c>
      <c r="O592" s="5">
        <v>0.14080000000000001</v>
      </c>
      <c r="P592" s="5">
        <v>7.5</v>
      </c>
      <c r="Q592" s="5">
        <v>0.83740000000000003</v>
      </c>
      <c r="R592" s="5">
        <v>0.83740000000000003</v>
      </c>
      <c r="S592" s="7">
        <f t="shared" si="84"/>
        <v>2.1269960000000001</v>
      </c>
      <c r="T592" s="10">
        <f t="shared" si="85"/>
        <v>46.308956386292834</v>
      </c>
      <c r="U592" s="5">
        <f t="shared" si="86"/>
        <v>0.14706600000000003</v>
      </c>
      <c r="V592" s="5">
        <v>583</v>
      </c>
      <c r="W592" s="5">
        <v>29</v>
      </c>
      <c r="X592" s="5">
        <v>7.6079999999999995E-2</v>
      </c>
      <c r="Y592" s="5">
        <v>11.5</v>
      </c>
      <c r="Z592" s="5">
        <v>0.83009999999999995</v>
      </c>
      <c r="AA592" s="5">
        <v>0.83009999999999995</v>
      </c>
      <c r="AB592" s="7">
        <f t="shared" si="87"/>
        <v>2.1084540000000001</v>
      </c>
      <c r="AC592" s="7">
        <f t="shared" si="88"/>
        <v>79.234999999999999</v>
      </c>
      <c r="AD592" s="5">
        <f t="shared" si="89"/>
        <v>0.19095415199999999</v>
      </c>
    </row>
    <row r="593" spans="2:30" x14ac:dyDescent="0.3">
      <c r="B593">
        <v>585</v>
      </c>
      <c r="C593" s="5">
        <v>584</v>
      </c>
      <c r="D593" s="5">
        <v>7.25</v>
      </c>
      <c r="E593" s="5">
        <v>8.8529999999999998E-2</v>
      </c>
      <c r="F593" s="5">
        <v>5.19</v>
      </c>
      <c r="G593" s="5">
        <v>0.83940000000000003</v>
      </c>
      <c r="H593" s="5">
        <v>0.83940000000000003</v>
      </c>
      <c r="I593" s="7">
        <f t="shared" si="81"/>
        <v>2.1320760000000001</v>
      </c>
      <c r="J593" s="7">
        <f t="shared" si="82"/>
        <v>35.759100000000004</v>
      </c>
      <c r="K593" s="5">
        <f t="shared" si="83"/>
        <v>6.0147199999999984E-2</v>
      </c>
      <c r="L593" s="5">
        <v>585</v>
      </c>
      <c r="M593" s="5">
        <v>584</v>
      </c>
      <c r="N593" s="5">
        <v>14.5</v>
      </c>
      <c r="O593" s="5">
        <v>0.1411</v>
      </c>
      <c r="P593" s="5">
        <v>7.5</v>
      </c>
      <c r="Q593" s="5">
        <v>0.83879999999999999</v>
      </c>
      <c r="R593" s="5">
        <v>0.83879999999999999</v>
      </c>
      <c r="S593" s="7">
        <f t="shared" si="84"/>
        <v>2.1305520000000002</v>
      </c>
      <c r="T593" s="10">
        <f t="shared" si="85"/>
        <v>46.308956386292834</v>
      </c>
      <c r="U593" s="5">
        <f t="shared" si="86"/>
        <v>0.14782800000000001</v>
      </c>
      <c r="V593" s="5">
        <v>584</v>
      </c>
      <c r="W593" s="5">
        <v>29</v>
      </c>
      <c r="X593" s="5">
        <v>7.6050000000000006E-2</v>
      </c>
      <c r="Y593" s="5">
        <v>11.6</v>
      </c>
      <c r="Z593" s="5">
        <v>0.83160000000000001</v>
      </c>
      <c r="AA593" s="5">
        <v>0.83160000000000001</v>
      </c>
      <c r="AB593" s="7">
        <f t="shared" si="87"/>
        <v>2.1122640000000001</v>
      </c>
      <c r="AC593" s="7">
        <f t="shared" si="88"/>
        <v>79.923999999999992</v>
      </c>
      <c r="AD593" s="5">
        <f t="shared" si="89"/>
        <v>0.19087795200000002</v>
      </c>
    </row>
    <row r="594" spans="2:30" x14ac:dyDescent="0.3">
      <c r="B594">
        <v>586</v>
      </c>
      <c r="C594" s="5">
        <v>585</v>
      </c>
      <c r="D594" s="5">
        <v>7.24</v>
      </c>
      <c r="E594" s="5">
        <v>8.831E-2</v>
      </c>
      <c r="F594" s="5">
        <v>5.18</v>
      </c>
      <c r="G594" s="5">
        <v>0.84050000000000002</v>
      </c>
      <c r="H594" s="5">
        <v>0.84050000000000002</v>
      </c>
      <c r="I594" s="7">
        <f t="shared" si="81"/>
        <v>2.1348700000000003</v>
      </c>
      <c r="J594" s="7">
        <f t="shared" si="82"/>
        <v>35.690199999999997</v>
      </c>
      <c r="K594" s="5">
        <f t="shared" si="83"/>
        <v>5.9588399999999986E-2</v>
      </c>
      <c r="L594" s="5">
        <v>586</v>
      </c>
      <c r="M594" s="5">
        <v>585</v>
      </c>
      <c r="N594" s="5">
        <v>14.5</v>
      </c>
      <c r="O594" s="5">
        <v>0.1409</v>
      </c>
      <c r="P594" s="5">
        <v>7.51</v>
      </c>
      <c r="Q594" s="5">
        <v>0.84030000000000005</v>
      </c>
      <c r="R594" s="5">
        <v>0.84030000000000005</v>
      </c>
      <c r="S594" s="7">
        <f t="shared" si="84"/>
        <v>2.1343620000000003</v>
      </c>
      <c r="T594" s="10">
        <f t="shared" si="85"/>
        <v>46.370701661474556</v>
      </c>
      <c r="U594" s="5">
        <f t="shared" si="86"/>
        <v>0.14731999999999998</v>
      </c>
      <c r="V594" s="5">
        <v>585</v>
      </c>
      <c r="W594" s="5">
        <v>29</v>
      </c>
      <c r="X594" s="5">
        <v>7.6160000000000005E-2</v>
      </c>
      <c r="Y594" s="5">
        <v>11.6</v>
      </c>
      <c r="Z594" s="5">
        <v>0.83309999999999995</v>
      </c>
      <c r="AA594" s="5">
        <v>0.83309999999999995</v>
      </c>
      <c r="AB594" s="7">
        <f t="shared" si="87"/>
        <v>2.1160739999999998</v>
      </c>
      <c r="AC594" s="7">
        <f t="shared" si="88"/>
        <v>79.923999999999992</v>
      </c>
      <c r="AD594" s="5">
        <f t="shared" si="89"/>
        <v>0.191157352</v>
      </c>
    </row>
    <row r="595" spans="2:30" x14ac:dyDescent="0.3">
      <c r="B595">
        <v>587</v>
      </c>
      <c r="C595" s="5">
        <v>586</v>
      </c>
      <c r="D595" s="5">
        <v>7.24</v>
      </c>
      <c r="E595" s="5">
        <v>8.8510000000000005E-2</v>
      </c>
      <c r="F595" s="5">
        <v>5.19</v>
      </c>
      <c r="G595" s="5">
        <v>0.84240000000000004</v>
      </c>
      <c r="H595" s="5">
        <v>0.84240000000000004</v>
      </c>
      <c r="I595" s="7">
        <f t="shared" si="81"/>
        <v>2.1396960000000003</v>
      </c>
      <c r="J595" s="7">
        <f t="shared" si="82"/>
        <v>35.759100000000004</v>
      </c>
      <c r="K595" s="5">
        <f t="shared" si="83"/>
        <v>6.0096400000000001E-2</v>
      </c>
      <c r="L595" s="5">
        <v>587</v>
      </c>
      <c r="M595" s="5">
        <v>586</v>
      </c>
      <c r="N595" s="5">
        <v>14.5</v>
      </c>
      <c r="O595" s="5">
        <v>0.14119999999999999</v>
      </c>
      <c r="P595" s="5">
        <v>7.51</v>
      </c>
      <c r="Q595" s="5">
        <v>0.84160000000000001</v>
      </c>
      <c r="R595" s="5">
        <v>0.84160000000000001</v>
      </c>
      <c r="S595" s="7">
        <f t="shared" si="84"/>
        <v>2.137664</v>
      </c>
      <c r="T595" s="10">
        <f t="shared" si="85"/>
        <v>46.370701661474556</v>
      </c>
      <c r="U595" s="5">
        <f t="shared" si="86"/>
        <v>0.14808199999999999</v>
      </c>
      <c r="V595" s="5">
        <v>586</v>
      </c>
      <c r="W595" s="5">
        <v>29</v>
      </c>
      <c r="X595" s="5">
        <v>7.6200000000000004E-2</v>
      </c>
      <c r="Y595" s="5">
        <v>11.6</v>
      </c>
      <c r="Z595" s="5">
        <v>0.83440000000000003</v>
      </c>
      <c r="AA595" s="5">
        <v>0.83440000000000003</v>
      </c>
      <c r="AB595" s="7">
        <f t="shared" si="87"/>
        <v>2.1193759999999999</v>
      </c>
      <c r="AC595" s="7">
        <f t="shared" si="88"/>
        <v>79.923999999999992</v>
      </c>
      <c r="AD595" s="5">
        <f t="shared" si="89"/>
        <v>0.19125895200000001</v>
      </c>
    </row>
    <row r="596" spans="2:30" x14ac:dyDescent="0.3">
      <c r="B596">
        <v>588</v>
      </c>
      <c r="C596" s="5">
        <v>587</v>
      </c>
      <c r="D596" s="5">
        <v>7.25</v>
      </c>
      <c r="E596" s="5">
        <v>8.8459999999999997E-2</v>
      </c>
      <c r="F596" s="5">
        <v>5.18</v>
      </c>
      <c r="G596" s="5">
        <v>0.84379999999999999</v>
      </c>
      <c r="H596" s="5">
        <v>0.84379999999999999</v>
      </c>
      <c r="I596" s="7">
        <f t="shared" si="81"/>
        <v>2.1432519999999999</v>
      </c>
      <c r="J596" s="7">
        <f t="shared" si="82"/>
        <v>35.690199999999997</v>
      </c>
      <c r="K596" s="5">
        <f t="shared" si="83"/>
        <v>5.9969399999999978E-2</v>
      </c>
      <c r="L596" s="5">
        <v>588</v>
      </c>
      <c r="M596" s="5">
        <v>587</v>
      </c>
      <c r="N596" s="5">
        <v>14.5</v>
      </c>
      <c r="O596" s="5">
        <v>0.1409</v>
      </c>
      <c r="P596" s="5">
        <v>7.51</v>
      </c>
      <c r="Q596" s="5">
        <v>0.84289999999999998</v>
      </c>
      <c r="R596" s="5">
        <v>0.84289999999999998</v>
      </c>
      <c r="S596" s="7">
        <f t="shared" si="84"/>
        <v>2.1409660000000001</v>
      </c>
      <c r="T596" s="10">
        <f t="shared" si="85"/>
        <v>46.370701661474556</v>
      </c>
      <c r="U596" s="5">
        <f t="shared" si="86"/>
        <v>0.14731999999999998</v>
      </c>
      <c r="V596" s="5">
        <v>587</v>
      </c>
      <c r="W596" s="5">
        <v>29</v>
      </c>
      <c r="X596" s="5">
        <v>7.6249999999999998E-2</v>
      </c>
      <c r="Y596" s="5">
        <v>11.6</v>
      </c>
      <c r="Z596" s="5">
        <v>0.83589999999999998</v>
      </c>
      <c r="AA596" s="5">
        <v>0.83589999999999998</v>
      </c>
      <c r="AB596" s="7">
        <f t="shared" si="87"/>
        <v>2.123186</v>
      </c>
      <c r="AC596" s="7">
        <f t="shared" si="88"/>
        <v>79.923999999999992</v>
      </c>
      <c r="AD596" s="5">
        <f t="shared" si="89"/>
        <v>0.191385952</v>
      </c>
    </row>
    <row r="597" spans="2:30" x14ac:dyDescent="0.3">
      <c r="B597">
        <v>589</v>
      </c>
      <c r="C597" s="5">
        <v>588</v>
      </c>
      <c r="D597" s="5">
        <v>7.25</v>
      </c>
      <c r="E597" s="5">
        <v>8.8459999999999997E-2</v>
      </c>
      <c r="F597" s="5">
        <v>5.19</v>
      </c>
      <c r="G597" s="5">
        <v>0.84550000000000003</v>
      </c>
      <c r="H597" s="5">
        <v>0.84550000000000003</v>
      </c>
      <c r="I597" s="7">
        <f t="shared" si="81"/>
        <v>2.14757</v>
      </c>
      <c r="J597" s="7">
        <f t="shared" si="82"/>
        <v>35.759100000000004</v>
      </c>
      <c r="K597" s="5">
        <f t="shared" si="83"/>
        <v>5.9969399999999978E-2</v>
      </c>
      <c r="L597" s="5">
        <v>589</v>
      </c>
      <c r="M597" s="5">
        <v>588</v>
      </c>
      <c r="N597" s="5">
        <v>14.5</v>
      </c>
      <c r="O597" s="5">
        <v>0.14099999999999999</v>
      </c>
      <c r="P597" s="5">
        <v>7.51</v>
      </c>
      <c r="Q597" s="5">
        <v>0.84430000000000005</v>
      </c>
      <c r="R597" s="5">
        <v>0.84430000000000005</v>
      </c>
      <c r="S597" s="7">
        <f t="shared" si="84"/>
        <v>2.1445220000000003</v>
      </c>
      <c r="T597" s="10">
        <f t="shared" si="85"/>
        <v>46.370701661474556</v>
      </c>
      <c r="U597" s="5">
        <f t="shared" si="86"/>
        <v>0.14757399999999996</v>
      </c>
      <c r="V597" s="5">
        <v>588</v>
      </c>
      <c r="W597" s="5">
        <v>29</v>
      </c>
      <c r="X597" s="5">
        <v>7.6340000000000005E-2</v>
      </c>
      <c r="Y597" s="5">
        <v>11.6</v>
      </c>
      <c r="Z597" s="5">
        <v>0.83760000000000001</v>
      </c>
      <c r="AA597" s="5">
        <v>0.83760000000000001</v>
      </c>
      <c r="AB597" s="7">
        <f t="shared" si="87"/>
        <v>2.1275040000000001</v>
      </c>
      <c r="AC597" s="7">
        <f t="shared" si="88"/>
        <v>79.923999999999992</v>
      </c>
      <c r="AD597" s="5">
        <f t="shared" si="89"/>
        <v>0.19161455199999999</v>
      </c>
    </row>
    <row r="598" spans="2:30" x14ac:dyDescent="0.3">
      <c r="B598">
        <v>590</v>
      </c>
      <c r="C598" s="5">
        <v>589</v>
      </c>
      <c r="D598" s="5">
        <v>7.25</v>
      </c>
      <c r="E598" s="5">
        <v>8.831E-2</v>
      </c>
      <c r="F598" s="5">
        <v>5.19</v>
      </c>
      <c r="G598" s="5">
        <v>0.84689999999999999</v>
      </c>
      <c r="H598" s="5">
        <v>0.84689999999999999</v>
      </c>
      <c r="I598" s="7">
        <f t="shared" si="81"/>
        <v>2.1511260000000001</v>
      </c>
      <c r="J598" s="7">
        <f t="shared" si="82"/>
        <v>35.759100000000004</v>
      </c>
      <c r="K598" s="5">
        <f t="shared" si="83"/>
        <v>5.9588399999999986E-2</v>
      </c>
      <c r="L598" s="5">
        <v>590</v>
      </c>
      <c r="M598" s="5">
        <v>589</v>
      </c>
      <c r="N598" s="5">
        <v>14.5</v>
      </c>
      <c r="O598" s="5">
        <v>0.14099999999999999</v>
      </c>
      <c r="P598" s="5">
        <v>7.52</v>
      </c>
      <c r="Q598" s="5">
        <v>0.84609999999999996</v>
      </c>
      <c r="R598" s="5">
        <v>0.84609999999999996</v>
      </c>
      <c r="S598" s="7">
        <f t="shared" si="84"/>
        <v>2.1490939999999998</v>
      </c>
      <c r="T598" s="10">
        <f t="shared" si="85"/>
        <v>46.432446936656277</v>
      </c>
      <c r="U598" s="5">
        <f t="shared" si="86"/>
        <v>0.14757399999999996</v>
      </c>
      <c r="V598" s="5">
        <v>589</v>
      </c>
      <c r="W598" s="5">
        <v>29</v>
      </c>
      <c r="X598" s="5">
        <v>7.6399999999999996E-2</v>
      </c>
      <c r="Y598" s="5">
        <v>11.6</v>
      </c>
      <c r="Z598" s="5">
        <v>0.83879999999999999</v>
      </c>
      <c r="AA598" s="5">
        <v>0.83879999999999999</v>
      </c>
      <c r="AB598" s="7">
        <f t="shared" si="87"/>
        <v>2.1305520000000002</v>
      </c>
      <c r="AC598" s="7">
        <f t="shared" si="88"/>
        <v>79.923999999999992</v>
      </c>
      <c r="AD598" s="5">
        <f t="shared" si="89"/>
        <v>0.19176695199999999</v>
      </c>
    </row>
    <row r="599" spans="2:30" x14ac:dyDescent="0.3">
      <c r="B599">
        <v>591</v>
      </c>
      <c r="C599" s="5">
        <v>590</v>
      </c>
      <c r="D599" s="5">
        <v>7.25</v>
      </c>
      <c r="E599" s="5">
        <v>8.8419999999999999E-2</v>
      </c>
      <c r="F599" s="5">
        <v>5.19</v>
      </c>
      <c r="G599" s="5">
        <v>0.84819999999999995</v>
      </c>
      <c r="H599" s="5">
        <v>0.84819999999999995</v>
      </c>
      <c r="I599" s="7">
        <f t="shared" si="81"/>
        <v>2.1544279999999998</v>
      </c>
      <c r="J599" s="7">
        <f t="shared" si="82"/>
        <v>35.759100000000004</v>
      </c>
      <c r="K599" s="5">
        <f t="shared" si="83"/>
        <v>5.9867799999999985E-2</v>
      </c>
      <c r="L599" s="5">
        <v>591</v>
      </c>
      <c r="M599" s="5">
        <v>590</v>
      </c>
      <c r="N599" s="5">
        <v>14.5</v>
      </c>
      <c r="O599" s="5">
        <v>0.14099999999999999</v>
      </c>
      <c r="P599" s="5">
        <v>7.52</v>
      </c>
      <c r="Q599" s="5">
        <v>0.84760000000000002</v>
      </c>
      <c r="R599" s="5">
        <v>0.84760000000000002</v>
      </c>
      <c r="S599" s="7">
        <f t="shared" si="84"/>
        <v>2.1529039999999999</v>
      </c>
      <c r="T599" s="10">
        <f t="shared" si="85"/>
        <v>46.432446936656277</v>
      </c>
      <c r="U599" s="5">
        <f t="shared" si="86"/>
        <v>0.14757399999999996</v>
      </c>
      <c r="V599" s="5">
        <v>590</v>
      </c>
      <c r="W599" s="5">
        <v>29</v>
      </c>
      <c r="X599" s="5">
        <v>7.6469999999999996E-2</v>
      </c>
      <c r="Y599" s="5">
        <v>11.6</v>
      </c>
      <c r="Z599" s="5">
        <v>0.84019999999999995</v>
      </c>
      <c r="AA599" s="5">
        <v>0.84019999999999995</v>
      </c>
      <c r="AB599" s="7">
        <f t="shared" si="87"/>
        <v>2.1341079999999999</v>
      </c>
      <c r="AC599" s="7">
        <f t="shared" si="88"/>
        <v>79.923999999999992</v>
      </c>
      <c r="AD599" s="5">
        <f t="shared" si="89"/>
        <v>0.19194475199999997</v>
      </c>
    </row>
    <row r="600" spans="2:30" x14ac:dyDescent="0.3">
      <c r="B600">
        <v>592</v>
      </c>
      <c r="C600" s="5">
        <v>591</v>
      </c>
      <c r="D600" s="5">
        <v>7.24</v>
      </c>
      <c r="E600" s="5">
        <v>8.8440000000000005E-2</v>
      </c>
      <c r="F600" s="5">
        <v>5.19</v>
      </c>
      <c r="G600" s="5">
        <v>0.84989999999999999</v>
      </c>
      <c r="H600" s="5">
        <v>0.84989999999999999</v>
      </c>
      <c r="I600" s="7">
        <f t="shared" si="81"/>
        <v>2.1587459999999998</v>
      </c>
      <c r="J600" s="7">
        <f t="shared" si="82"/>
        <v>35.759100000000004</v>
      </c>
      <c r="K600" s="5">
        <f t="shared" si="83"/>
        <v>5.9918600000000002E-2</v>
      </c>
      <c r="L600" s="5">
        <v>592</v>
      </c>
      <c r="M600" s="5">
        <v>591</v>
      </c>
      <c r="N600" s="5">
        <v>14.5</v>
      </c>
      <c r="O600" s="5">
        <v>0.14130000000000001</v>
      </c>
      <c r="P600" s="5">
        <v>7.54</v>
      </c>
      <c r="Q600" s="5">
        <v>0.8488</v>
      </c>
      <c r="R600" s="5">
        <v>0.8488</v>
      </c>
      <c r="S600" s="7">
        <f t="shared" si="84"/>
        <v>2.1559520000000001</v>
      </c>
      <c r="T600" s="10">
        <f t="shared" si="85"/>
        <v>46.555937487019733</v>
      </c>
      <c r="U600" s="5">
        <f t="shared" si="86"/>
        <v>0.14833600000000002</v>
      </c>
      <c r="V600" s="5">
        <v>591</v>
      </c>
      <c r="W600" s="5">
        <v>29</v>
      </c>
      <c r="X600" s="5">
        <v>7.639E-2</v>
      </c>
      <c r="Y600" s="5">
        <v>11.6</v>
      </c>
      <c r="Z600" s="5">
        <v>0.84179999999999999</v>
      </c>
      <c r="AA600" s="5">
        <v>0.84179999999999999</v>
      </c>
      <c r="AB600" s="7">
        <f t="shared" si="87"/>
        <v>2.138172</v>
      </c>
      <c r="AC600" s="7">
        <f t="shared" si="88"/>
        <v>79.923999999999992</v>
      </c>
      <c r="AD600" s="5">
        <f t="shared" si="89"/>
        <v>0.19174155199999998</v>
      </c>
    </row>
    <row r="601" spans="2:30" x14ac:dyDescent="0.3">
      <c r="B601">
        <v>593</v>
      </c>
      <c r="C601" s="5">
        <v>592</v>
      </c>
      <c r="D601" s="5">
        <v>7.24</v>
      </c>
      <c r="E601" s="5">
        <v>8.8440000000000005E-2</v>
      </c>
      <c r="F601" s="5">
        <v>5.2</v>
      </c>
      <c r="G601" s="5">
        <v>0.85140000000000005</v>
      </c>
      <c r="H601" s="5">
        <v>0.85140000000000005</v>
      </c>
      <c r="I601" s="7">
        <f t="shared" si="81"/>
        <v>2.1625560000000004</v>
      </c>
      <c r="J601" s="7">
        <f t="shared" si="82"/>
        <v>35.828000000000003</v>
      </c>
      <c r="K601" s="5">
        <f t="shared" si="83"/>
        <v>5.9918600000000002E-2</v>
      </c>
      <c r="L601" s="5">
        <v>593</v>
      </c>
      <c r="M601" s="5">
        <v>592</v>
      </c>
      <c r="N601" s="5">
        <v>14.5</v>
      </c>
      <c r="O601" s="5">
        <v>0.14130000000000001</v>
      </c>
      <c r="P601" s="5">
        <v>7.54</v>
      </c>
      <c r="Q601" s="5">
        <v>0.85009999999999997</v>
      </c>
      <c r="R601" s="5">
        <v>0.85009999999999997</v>
      </c>
      <c r="S601" s="7">
        <f t="shared" si="84"/>
        <v>2.1592539999999998</v>
      </c>
      <c r="T601" s="10">
        <f t="shared" si="85"/>
        <v>46.555937487019733</v>
      </c>
      <c r="U601" s="5">
        <f t="shared" si="86"/>
        <v>0.14833600000000002</v>
      </c>
      <c r="V601" s="5">
        <v>592</v>
      </c>
      <c r="W601" s="5">
        <v>29</v>
      </c>
      <c r="X601" s="5">
        <v>7.6740000000000003E-2</v>
      </c>
      <c r="Y601" s="5">
        <v>11.6</v>
      </c>
      <c r="Z601" s="5">
        <v>0.84319999999999995</v>
      </c>
      <c r="AA601" s="5">
        <v>0.84319999999999995</v>
      </c>
      <c r="AB601" s="7">
        <f t="shared" si="87"/>
        <v>2.1417280000000001</v>
      </c>
      <c r="AC601" s="7">
        <f t="shared" si="88"/>
        <v>79.923999999999992</v>
      </c>
      <c r="AD601" s="5">
        <f t="shared" si="89"/>
        <v>0.19263055200000001</v>
      </c>
    </row>
    <row r="602" spans="2:30" x14ac:dyDescent="0.3">
      <c r="B602">
        <v>594</v>
      </c>
      <c r="C602" s="5">
        <v>593</v>
      </c>
      <c r="D602" s="5">
        <v>7.24</v>
      </c>
      <c r="E602" s="5">
        <v>8.8489999999999999E-2</v>
      </c>
      <c r="F602" s="5">
        <v>5.19</v>
      </c>
      <c r="G602" s="5">
        <v>0.85289999999999999</v>
      </c>
      <c r="H602" s="5">
        <v>0.85289999999999999</v>
      </c>
      <c r="I602" s="7">
        <f t="shared" si="81"/>
        <v>2.166366</v>
      </c>
      <c r="J602" s="7">
        <f t="shared" si="82"/>
        <v>35.759100000000004</v>
      </c>
      <c r="K602" s="5">
        <f t="shared" si="83"/>
        <v>6.0045599999999984E-2</v>
      </c>
      <c r="L602" s="5">
        <v>594</v>
      </c>
      <c r="M602" s="5">
        <v>593</v>
      </c>
      <c r="N602" s="5">
        <v>14.5</v>
      </c>
      <c r="O602" s="5">
        <v>0.14149999999999999</v>
      </c>
      <c r="P602" s="5">
        <v>7.55</v>
      </c>
      <c r="Q602" s="5">
        <v>0.85140000000000005</v>
      </c>
      <c r="R602" s="5">
        <v>0.85140000000000005</v>
      </c>
      <c r="S602" s="7">
        <f t="shared" si="84"/>
        <v>2.1625560000000004</v>
      </c>
      <c r="T602" s="10">
        <f t="shared" si="85"/>
        <v>46.617682762201454</v>
      </c>
      <c r="U602" s="5">
        <f t="shared" si="86"/>
        <v>0.14884399999999998</v>
      </c>
      <c r="V602" s="5">
        <v>593</v>
      </c>
      <c r="W602" s="5">
        <v>29</v>
      </c>
      <c r="X602" s="5">
        <v>7.671E-2</v>
      </c>
      <c r="Y602" s="5">
        <v>11.6</v>
      </c>
      <c r="Z602" s="5">
        <v>0.84450000000000003</v>
      </c>
      <c r="AA602" s="5">
        <v>0.84450000000000003</v>
      </c>
      <c r="AB602" s="7">
        <f t="shared" si="87"/>
        <v>2.1450300000000002</v>
      </c>
      <c r="AC602" s="7">
        <f t="shared" si="88"/>
        <v>79.923999999999992</v>
      </c>
      <c r="AD602" s="5">
        <f t="shared" si="89"/>
        <v>0.19255435199999998</v>
      </c>
    </row>
    <row r="603" spans="2:30" x14ac:dyDescent="0.3">
      <c r="B603">
        <v>595</v>
      </c>
      <c r="C603" s="5">
        <v>594</v>
      </c>
      <c r="D603" s="5">
        <v>7.25</v>
      </c>
      <c r="E603" s="5">
        <v>8.8609999999999994E-2</v>
      </c>
      <c r="F603" s="5">
        <v>5.2</v>
      </c>
      <c r="G603" s="5">
        <v>0.85409999999999997</v>
      </c>
      <c r="H603" s="5">
        <v>0.85409999999999997</v>
      </c>
      <c r="I603" s="7">
        <f t="shared" si="81"/>
        <v>2.1694140000000002</v>
      </c>
      <c r="J603" s="7">
        <f t="shared" si="82"/>
        <v>35.828000000000003</v>
      </c>
      <c r="K603" s="5">
        <f t="shared" si="83"/>
        <v>6.0350399999999971E-2</v>
      </c>
      <c r="L603" s="5">
        <v>595</v>
      </c>
      <c r="M603" s="5">
        <v>594</v>
      </c>
      <c r="N603" s="5">
        <v>14.5</v>
      </c>
      <c r="O603" s="5">
        <v>0.14149999999999999</v>
      </c>
      <c r="P603" s="5">
        <v>7.55</v>
      </c>
      <c r="Q603" s="5">
        <v>0.85289999999999999</v>
      </c>
      <c r="R603" s="5">
        <v>0.85289999999999999</v>
      </c>
      <c r="S603" s="7">
        <f t="shared" si="84"/>
        <v>2.166366</v>
      </c>
      <c r="T603" s="10">
        <f t="shared" si="85"/>
        <v>46.617682762201454</v>
      </c>
      <c r="U603" s="5">
        <f t="shared" si="86"/>
        <v>0.14884399999999998</v>
      </c>
      <c r="V603" s="5">
        <v>594</v>
      </c>
      <c r="W603" s="5">
        <v>29</v>
      </c>
      <c r="X603" s="5">
        <v>7.6859999999999998E-2</v>
      </c>
      <c r="Y603" s="5">
        <v>11.6</v>
      </c>
      <c r="Z603" s="5">
        <v>0.84599999999999997</v>
      </c>
      <c r="AA603" s="5">
        <v>0.84599999999999997</v>
      </c>
      <c r="AB603" s="7">
        <f t="shared" si="87"/>
        <v>2.1488399999999999</v>
      </c>
      <c r="AC603" s="7">
        <f t="shared" si="88"/>
        <v>79.923999999999992</v>
      </c>
      <c r="AD603" s="5">
        <f t="shared" si="89"/>
        <v>0.19293535199999998</v>
      </c>
    </row>
    <row r="604" spans="2:30" x14ac:dyDescent="0.3">
      <c r="B604">
        <v>596</v>
      </c>
      <c r="C604" s="5">
        <v>595</v>
      </c>
      <c r="D604" s="5">
        <v>7.25</v>
      </c>
      <c r="E604" s="5">
        <v>8.8550000000000004E-2</v>
      </c>
      <c r="F604" s="5">
        <v>5.2</v>
      </c>
      <c r="G604" s="5">
        <v>0.85560000000000003</v>
      </c>
      <c r="H604" s="5">
        <v>0.85560000000000003</v>
      </c>
      <c r="I604" s="7">
        <f t="shared" si="81"/>
        <v>2.1732240000000003</v>
      </c>
      <c r="J604" s="7">
        <f t="shared" si="82"/>
        <v>35.828000000000003</v>
      </c>
      <c r="K604" s="5">
        <f t="shared" si="83"/>
        <v>6.0197999999999995E-2</v>
      </c>
      <c r="L604" s="5">
        <v>596</v>
      </c>
      <c r="M604" s="5">
        <v>595</v>
      </c>
      <c r="N604" s="5">
        <v>14.5</v>
      </c>
      <c r="O604" s="5">
        <v>0.14130000000000001</v>
      </c>
      <c r="P604" s="5">
        <v>7.55</v>
      </c>
      <c r="Q604" s="5">
        <v>0.85450000000000004</v>
      </c>
      <c r="R604" s="5">
        <v>0.85450000000000004</v>
      </c>
      <c r="S604" s="7">
        <f t="shared" si="84"/>
        <v>2.1704300000000001</v>
      </c>
      <c r="T604" s="10">
        <f t="shared" si="85"/>
        <v>46.617682762201454</v>
      </c>
      <c r="U604" s="5">
        <f t="shared" si="86"/>
        <v>0.14833600000000002</v>
      </c>
      <c r="V604" s="5">
        <v>595</v>
      </c>
      <c r="W604" s="5">
        <v>29</v>
      </c>
      <c r="X604" s="5">
        <v>7.6829999999999996E-2</v>
      </c>
      <c r="Y604" s="5">
        <v>11.6</v>
      </c>
      <c r="Z604" s="5">
        <v>0.84750000000000003</v>
      </c>
      <c r="AA604" s="5">
        <v>0.84750000000000003</v>
      </c>
      <c r="AB604" s="7">
        <f t="shared" si="87"/>
        <v>2.15265</v>
      </c>
      <c r="AC604" s="7">
        <f t="shared" si="88"/>
        <v>79.923999999999992</v>
      </c>
      <c r="AD604" s="5">
        <f t="shared" si="89"/>
        <v>0.19285915199999998</v>
      </c>
    </row>
    <row r="605" spans="2:30" x14ac:dyDescent="0.3">
      <c r="B605">
        <v>597</v>
      </c>
      <c r="C605" s="5">
        <v>596</v>
      </c>
      <c r="D605" s="5">
        <v>7.24</v>
      </c>
      <c r="E605" s="5">
        <v>8.8499999999999995E-2</v>
      </c>
      <c r="F605" s="5">
        <v>5.21</v>
      </c>
      <c r="G605" s="5">
        <v>0.85740000000000005</v>
      </c>
      <c r="H605" s="5">
        <v>0.85740000000000005</v>
      </c>
      <c r="I605" s="7">
        <f t="shared" si="81"/>
        <v>2.1777960000000003</v>
      </c>
      <c r="J605" s="7">
        <f t="shared" si="82"/>
        <v>35.896899999999995</v>
      </c>
      <c r="K605" s="5">
        <f t="shared" si="83"/>
        <v>6.0070999999999979E-2</v>
      </c>
      <c r="L605" s="5">
        <v>597</v>
      </c>
      <c r="M605" s="5">
        <v>596</v>
      </c>
      <c r="N605" s="5">
        <v>14.5</v>
      </c>
      <c r="O605" s="5">
        <v>0.14149999999999999</v>
      </c>
      <c r="P605" s="5">
        <v>7.56</v>
      </c>
      <c r="Q605" s="5">
        <v>0.85580000000000001</v>
      </c>
      <c r="R605" s="5">
        <v>0.85580000000000001</v>
      </c>
      <c r="S605" s="7">
        <f t="shared" si="84"/>
        <v>2.1737320000000002</v>
      </c>
      <c r="T605" s="10">
        <f t="shared" si="85"/>
        <v>46.679428037383168</v>
      </c>
      <c r="U605" s="5">
        <f t="shared" si="86"/>
        <v>0.14884399999999998</v>
      </c>
      <c r="V605" s="5">
        <v>596</v>
      </c>
      <c r="W605" s="5">
        <v>29</v>
      </c>
      <c r="X605" s="5">
        <v>7.7149999999999996E-2</v>
      </c>
      <c r="Y605" s="5">
        <v>11.6</v>
      </c>
      <c r="Z605" s="5">
        <v>0.84860000000000002</v>
      </c>
      <c r="AA605" s="5">
        <v>0.84860000000000002</v>
      </c>
      <c r="AB605" s="7">
        <f t="shared" si="87"/>
        <v>2.1554440000000001</v>
      </c>
      <c r="AC605" s="7">
        <f t="shared" si="88"/>
        <v>79.923999999999992</v>
      </c>
      <c r="AD605" s="5">
        <f t="shared" si="89"/>
        <v>0.19367195199999998</v>
      </c>
    </row>
    <row r="606" spans="2:30" x14ac:dyDescent="0.3">
      <c r="B606">
        <v>598</v>
      </c>
      <c r="C606" s="5">
        <v>597</v>
      </c>
      <c r="D606" s="5">
        <v>7.25</v>
      </c>
      <c r="E606" s="5">
        <v>8.8499999999999995E-2</v>
      </c>
      <c r="F606" s="5">
        <v>5.21</v>
      </c>
      <c r="G606" s="5">
        <v>0.85870000000000002</v>
      </c>
      <c r="H606" s="5">
        <v>0.85870000000000002</v>
      </c>
      <c r="I606" s="7">
        <f t="shared" si="81"/>
        <v>2.181098</v>
      </c>
      <c r="J606" s="7">
        <f t="shared" si="82"/>
        <v>35.896899999999995</v>
      </c>
      <c r="K606" s="5">
        <f t="shared" si="83"/>
        <v>6.0070999999999979E-2</v>
      </c>
      <c r="L606" s="5">
        <v>598</v>
      </c>
      <c r="M606" s="5">
        <v>597</v>
      </c>
      <c r="N606" s="5">
        <v>14.5</v>
      </c>
      <c r="O606" s="5">
        <v>0.1416</v>
      </c>
      <c r="P606" s="5">
        <v>7.57</v>
      </c>
      <c r="Q606" s="5">
        <v>0.85729999999999995</v>
      </c>
      <c r="R606" s="5">
        <v>0.85729999999999995</v>
      </c>
      <c r="S606" s="7">
        <f t="shared" si="84"/>
        <v>2.1775419999999999</v>
      </c>
      <c r="T606" s="10">
        <f t="shared" si="85"/>
        <v>46.741173312564896</v>
      </c>
      <c r="U606" s="5">
        <f t="shared" si="86"/>
        <v>0.14909800000000001</v>
      </c>
      <c r="V606" s="5">
        <v>597</v>
      </c>
      <c r="W606" s="5">
        <v>29</v>
      </c>
      <c r="X606" s="5">
        <v>7.7090000000000006E-2</v>
      </c>
      <c r="Y606" s="5">
        <v>11.6</v>
      </c>
      <c r="Z606" s="5">
        <v>0.85009999999999997</v>
      </c>
      <c r="AA606" s="5">
        <v>0.85009999999999997</v>
      </c>
      <c r="AB606" s="7">
        <f t="shared" si="87"/>
        <v>2.1592539999999998</v>
      </c>
      <c r="AC606" s="7">
        <f t="shared" si="88"/>
        <v>79.923999999999992</v>
      </c>
      <c r="AD606" s="5">
        <f t="shared" si="89"/>
        <v>0.19351955200000001</v>
      </c>
    </row>
    <row r="607" spans="2:30" x14ac:dyDescent="0.3">
      <c r="B607">
        <v>599</v>
      </c>
      <c r="C607" s="5">
        <v>598</v>
      </c>
      <c r="D607" s="5">
        <v>7.25</v>
      </c>
      <c r="E607" s="5">
        <v>8.8410000000000002E-2</v>
      </c>
      <c r="F607" s="5">
        <v>5.21</v>
      </c>
      <c r="G607" s="5">
        <v>0.86019999999999996</v>
      </c>
      <c r="H607" s="5">
        <v>0.86019999999999996</v>
      </c>
      <c r="I607" s="7">
        <f t="shared" si="81"/>
        <v>2.1849080000000001</v>
      </c>
      <c r="J607" s="7">
        <f t="shared" si="82"/>
        <v>35.896899999999995</v>
      </c>
      <c r="K607" s="5">
        <f t="shared" si="83"/>
        <v>5.9842399999999997E-2</v>
      </c>
      <c r="L607" s="5">
        <v>599</v>
      </c>
      <c r="M607" s="5">
        <v>598</v>
      </c>
      <c r="N607" s="5">
        <v>14.5</v>
      </c>
      <c r="O607" s="5">
        <v>0.1416</v>
      </c>
      <c r="P607" s="5">
        <v>7.57</v>
      </c>
      <c r="Q607" s="5">
        <v>0.85870000000000002</v>
      </c>
      <c r="R607" s="5">
        <v>0.85870000000000002</v>
      </c>
      <c r="S607" s="7">
        <f t="shared" si="84"/>
        <v>2.181098</v>
      </c>
      <c r="T607" s="10">
        <f t="shared" si="85"/>
        <v>46.741173312564896</v>
      </c>
      <c r="U607" s="5">
        <f t="shared" si="86"/>
        <v>0.14909800000000001</v>
      </c>
      <c r="V607" s="5">
        <v>598</v>
      </c>
      <c r="W607" s="5">
        <v>29</v>
      </c>
      <c r="X607" s="5">
        <v>7.7219999999999997E-2</v>
      </c>
      <c r="Y607" s="5">
        <v>11.6</v>
      </c>
      <c r="Z607" s="5">
        <v>0.85150000000000003</v>
      </c>
      <c r="AA607" s="5">
        <v>0.85150000000000003</v>
      </c>
      <c r="AB607" s="7">
        <f t="shared" si="87"/>
        <v>2.1628099999999999</v>
      </c>
      <c r="AC607" s="7">
        <f t="shared" si="88"/>
        <v>79.923999999999992</v>
      </c>
      <c r="AD607" s="5">
        <f t="shared" si="89"/>
        <v>0.19384975199999999</v>
      </c>
    </row>
    <row r="608" spans="2:30" x14ac:dyDescent="0.3">
      <c r="B608">
        <v>600</v>
      </c>
      <c r="C608" s="5">
        <v>599</v>
      </c>
      <c r="D608" s="5">
        <v>7.25</v>
      </c>
      <c r="E608" s="5">
        <v>8.8279999999999997E-2</v>
      </c>
      <c r="F608" s="5">
        <v>5.21</v>
      </c>
      <c r="G608" s="5">
        <v>0.86150000000000004</v>
      </c>
      <c r="H608" s="5">
        <v>0.86150000000000004</v>
      </c>
      <c r="I608" s="7">
        <f t="shared" si="81"/>
        <v>2.1882100000000002</v>
      </c>
      <c r="J608" s="7">
        <f t="shared" si="82"/>
        <v>35.896899999999995</v>
      </c>
      <c r="K608" s="5">
        <f t="shared" si="83"/>
        <v>5.951219999999998E-2</v>
      </c>
      <c r="L608" s="5">
        <v>600</v>
      </c>
      <c r="M608" s="5">
        <v>599</v>
      </c>
      <c r="N608" s="5">
        <v>14.5</v>
      </c>
      <c r="O608" s="5">
        <v>0.1416</v>
      </c>
      <c r="P608" s="5">
        <v>7.58</v>
      </c>
      <c r="Q608" s="5">
        <v>0.85980000000000001</v>
      </c>
      <c r="R608" s="5">
        <v>0.85980000000000001</v>
      </c>
      <c r="S608" s="7">
        <f t="shared" si="84"/>
        <v>2.1838920000000002</v>
      </c>
      <c r="T608" s="10">
        <f t="shared" si="85"/>
        <v>46.802918587746618</v>
      </c>
      <c r="U608" s="5">
        <f t="shared" si="86"/>
        <v>0.14909800000000001</v>
      </c>
      <c r="V608" s="5">
        <v>599</v>
      </c>
      <c r="W608" s="5">
        <v>29</v>
      </c>
      <c r="X608" s="5">
        <v>7.7210000000000001E-2</v>
      </c>
      <c r="Y608" s="5">
        <v>11.7</v>
      </c>
      <c r="Z608" s="5">
        <v>0.85299999999999998</v>
      </c>
      <c r="AA608" s="5">
        <v>0.85299999999999998</v>
      </c>
      <c r="AB608" s="7">
        <f t="shared" si="87"/>
        <v>2.16662</v>
      </c>
      <c r="AC608" s="7">
        <f t="shared" si="88"/>
        <v>80.612999999999985</v>
      </c>
      <c r="AD608" s="5">
        <f t="shared" si="89"/>
        <v>0.19382435200000001</v>
      </c>
    </row>
    <row r="609" spans="2:30" x14ac:dyDescent="0.3">
      <c r="B609">
        <v>601</v>
      </c>
      <c r="C609" s="5">
        <v>600</v>
      </c>
      <c r="D609" s="5">
        <v>7.25</v>
      </c>
      <c r="E609" s="5">
        <v>8.8480000000000003E-2</v>
      </c>
      <c r="F609" s="5">
        <v>5.21</v>
      </c>
      <c r="G609" s="5">
        <v>0.86280000000000001</v>
      </c>
      <c r="H609" s="5">
        <v>0.86280000000000001</v>
      </c>
      <c r="I609" s="7">
        <f t="shared" si="81"/>
        <v>2.1915119999999999</v>
      </c>
      <c r="J609" s="7">
        <f t="shared" si="82"/>
        <v>35.896899999999995</v>
      </c>
      <c r="K609" s="5">
        <f t="shared" si="83"/>
        <v>6.0020199999999996E-2</v>
      </c>
      <c r="L609" s="5">
        <v>601</v>
      </c>
      <c r="M609" s="5">
        <v>600</v>
      </c>
      <c r="N609" s="5">
        <v>14.5</v>
      </c>
      <c r="O609" s="5">
        <v>0.14149999999999999</v>
      </c>
      <c r="P609" s="5">
        <v>7.58</v>
      </c>
      <c r="Q609" s="5">
        <v>0.86180000000000001</v>
      </c>
      <c r="R609" s="5">
        <v>0.86180000000000001</v>
      </c>
      <c r="S609" s="7">
        <f t="shared" si="84"/>
        <v>2.1889720000000001</v>
      </c>
      <c r="T609" s="10">
        <f t="shared" si="85"/>
        <v>46.802918587746618</v>
      </c>
      <c r="U609" s="5">
        <f t="shared" si="86"/>
        <v>0.14884399999999998</v>
      </c>
      <c r="V609" s="5">
        <v>600</v>
      </c>
      <c r="W609" s="5">
        <v>29</v>
      </c>
      <c r="X609" s="5">
        <v>7.7299999999999994E-2</v>
      </c>
      <c r="Y609" s="5">
        <v>11.6</v>
      </c>
      <c r="Z609" s="5">
        <v>0.85419999999999996</v>
      </c>
      <c r="AA609" s="5">
        <v>0.85419999999999996</v>
      </c>
      <c r="AB609" s="7">
        <f t="shared" si="87"/>
        <v>2.1696679999999997</v>
      </c>
      <c r="AC609" s="7">
        <f t="shared" si="88"/>
        <v>79.923999999999992</v>
      </c>
      <c r="AD609" s="5">
        <f t="shared" si="89"/>
        <v>0.19405295199999997</v>
      </c>
    </row>
    <row r="610" spans="2:30" x14ac:dyDescent="0.3">
      <c r="B610">
        <v>602</v>
      </c>
      <c r="C610" s="5">
        <v>601</v>
      </c>
      <c r="D610" s="5">
        <v>7.24</v>
      </c>
      <c r="E610" s="5">
        <v>8.8389999999999996E-2</v>
      </c>
      <c r="F610" s="5">
        <v>5.21</v>
      </c>
      <c r="G610" s="5">
        <v>0.86460000000000004</v>
      </c>
      <c r="H610" s="5">
        <v>0.86460000000000004</v>
      </c>
      <c r="I610" s="7">
        <f t="shared" si="81"/>
        <v>2.1960839999999999</v>
      </c>
      <c r="J610" s="7">
        <f t="shared" si="82"/>
        <v>35.896899999999995</v>
      </c>
      <c r="K610" s="5">
        <f t="shared" si="83"/>
        <v>5.9791599999999979E-2</v>
      </c>
      <c r="L610" s="5">
        <v>602</v>
      </c>
      <c r="M610" s="5">
        <v>601</v>
      </c>
      <c r="N610" s="5">
        <v>14.5</v>
      </c>
      <c r="O610" s="5">
        <v>0.14180000000000001</v>
      </c>
      <c r="P610" s="5">
        <v>7.59</v>
      </c>
      <c r="Q610" s="5">
        <v>0.86309999999999998</v>
      </c>
      <c r="R610" s="5">
        <v>0.86309999999999998</v>
      </c>
      <c r="S610" s="7">
        <f t="shared" si="84"/>
        <v>2.1922739999999998</v>
      </c>
      <c r="T610" s="10">
        <f t="shared" si="85"/>
        <v>46.864663862928346</v>
      </c>
      <c r="U610" s="5">
        <f t="shared" si="86"/>
        <v>0.14960600000000002</v>
      </c>
      <c r="V610" s="5">
        <v>601</v>
      </c>
      <c r="W610" s="5">
        <v>29</v>
      </c>
      <c r="X610" s="5">
        <v>7.7410000000000007E-2</v>
      </c>
      <c r="Y610" s="5">
        <v>11.7</v>
      </c>
      <c r="Z610" s="5">
        <v>0.85589999999999999</v>
      </c>
      <c r="AA610" s="5">
        <v>0.85589999999999999</v>
      </c>
      <c r="AB610" s="7">
        <f t="shared" si="87"/>
        <v>2.1739860000000002</v>
      </c>
      <c r="AC610" s="7">
        <f t="shared" si="88"/>
        <v>80.612999999999985</v>
      </c>
      <c r="AD610" s="5">
        <f t="shared" si="89"/>
        <v>0.19433235200000001</v>
      </c>
    </row>
    <row r="611" spans="2:30" x14ac:dyDescent="0.3">
      <c r="B611">
        <v>603</v>
      </c>
      <c r="C611" s="5">
        <v>602</v>
      </c>
      <c r="D611" s="5">
        <v>7.24</v>
      </c>
      <c r="E611" s="5">
        <v>8.8389999999999996E-2</v>
      </c>
      <c r="F611" s="5">
        <v>5.21</v>
      </c>
      <c r="G611" s="5">
        <v>0.86560000000000004</v>
      </c>
      <c r="H611" s="5">
        <v>0.86560000000000004</v>
      </c>
      <c r="I611" s="7">
        <f t="shared" si="81"/>
        <v>2.1986240000000001</v>
      </c>
      <c r="J611" s="7">
        <f t="shared" si="82"/>
        <v>35.896899999999995</v>
      </c>
      <c r="K611" s="5">
        <f t="shared" si="83"/>
        <v>5.9791599999999979E-2</v>
      </c>
      <c r="L611" s="5">
        <v>603</v>
      </c>
      <c r="M611" s="5">
        <v>602</v>
      </c>
      <c r="N611" s="5">
        <v>14.5</v>
      </c>
      <c r="O611" s="5">
        <v>0.14169999999999999</v>
      </c>
      <c r="P611" s="5">
        <v>7.59</v>
      </c>
      <c r="Q611" s="5">
        <v>0.86439999999999995</v>
      </c>
      <c r="R611" s="5">
        <v>0.86439999999999995</v>
      </c>
      <c r="S611" s="7">
        <f t="shared" si="84"/>
        <v>2.195576</v>
      </c>
      <c r="T611" s="10">
        <f t="shared" si="85"/>
        <v>46.864663862928346</v>
      </c>
      <c r="U611" s="5">
        <f t="shared" si="86"/>
        <v>0.14935199999999998</v>
      </c>
      <c r="V611" s="5">
        <v>602</v>
      </c>
      <c r="W611" s="5">
        <v>29</v>
      </c>
      <c r="X611" s="5">
        <v>7.7359999999999998E-2</v>
      </c>
      <c r="Y611" s="5">
        <v>11.7</v>
      </c>
      <c r="Z611" s="5">
        <v>0.85740000000000005</v>
      </c>
      <c r="AA611" s="5">
        <v>0.85740000000000005</v>
      </c>
      <c r="AB611" s="7">
        <f t="shared" si="87"/>
        <v>2.1777960000000003</v>
      </c>
      <c r="AC611" s="7">
        <f t="shared" si="88"/>
        <v>80.612999999999985</v>
      </c>
      <c r="AD611" s="5">
        <f t="shared" si="89"/>
        <v>0.194205352</v>
      </c>
    </row>
    <row r="612" spans="2:30" x14ac:dyDescent="0.3">
      <c r="B612">
        <v>604</v>
      </c>
      <c r="C612" s="5">
        <v>603</v>
      </c>
      <c r="D612" s="5">
        <v>7.25</v>
      </c>
      <c r="E612" s="5">
        <v>8.8389999999999996E-2</v>
      </c>
      <c r="F612" s="5">
        <v>5.21</v>
      </c>
      <c r="G612" s="5">
        <v>0.86719999999999997</v>
      </c>
      <c r="H612" s="5">
        <v>0.86719999999999997</v>
      </c>
      <c r="I612" s="7">
        <f t="shared" si="81"/>
        <v>2.2026879999999998</v>
      </c>
      <c r="J612" s="7">
        <f t="shared" si="82"/>
        <v>35.896899999999995</v>
      </c>
      <c r="K612" s="5">
        <f t="shared" si="83"/>
        <v>5.9791599999999979E-2</v>
      </c>
      <c r="L612" s="5">
        <v>604</v>
      </c>
      <c r="M612" s="5">
        <v>603</v>
      </c>
      <c r="N612" s="5">
        <v>14.5</v>
      </c>
      <c r="O612" s="5">
        <v>0.14169999999999999</v>
      </c>
      <c r="P612" s="5">
        <v>7.61</v>
      </c>
      <c r="Q612" s="5">
        <v>0.86629999999999996</v>
      </c>
      <c r="R612" s="5">
        <v>0.86629999999999996</v>
      </c>
      <c r="S612" s="7">
        <f t="shared" si="84"/>
        <v>2.200402</v>
      </c>
      <c r="T612" s="10">
        <f t="shared" si="85"/>
        <v>46.988154413291802</v>
      </c>
      <c r="U612" s="5">
        <f t="shared" si="86"/>
        <v>0.14935199999999998</v>
      </c>
      <c r="V612" s="5">
        <v>603</v>
      </c>
      <c r="W612" s="5">
        <v>29</v>
      </c>
      <c r="X612" s="5">
        <v>7.7609999999999998E-2</v>
      </c>
      <c r="Y612" s="5">
        <v>11.7</v>
      </c>
      <c r="Z612" s="5">
        <v>0.85870000000000002</v>
      </c>
      <c r="AA612" s="5">
        <v>0.85870000000000002</v>
      </c>
      <c r="AB612" s="7">
        <f t="shared" si="87"/>
        <v>2.181098</v>
      </c>
      <c r="AC612" s="7">
        <f t="shared" si="88"/>
        <v>80.612999999999985</v>
      </c>
      <c r="AD612" s="5">
        <f t="shared" si="89"/>
        <v>0.19484035199999999</v>
      </c>
    </row>
    <row r="613" spans="2:30" x14ac:dyDescent="0.3">
      <c r="B613">
        <v>605</v>
      </c>
      <c r="C613" s="5">
        <v>604</v>
      </c>
      <c r="D613" s="5">
        <v>7.25</v>
      </c>
      <c r="E613" s="5">
        <v>8.8520000000000001E-2</v>
      </c>
      <c r="F613" s="5">
        <v>5.22</v>
      </c>
      <c r="G613" s="5">
        <v>0.86850000000000005</v>
      </c>
      <c r="H613" s="5">
        <v>0.86850000000000005</v>
      </c>
      <c r="I613" s="7">
        <f t="shared" si="81"/>
        <v>2.2059900000000003</v>
      </c>
      <c r="J613" s="7">
        <f t="shared" si="82"/>
        <v>35.965799999999994</v>
      </c>
      <c r="K613" s="5">
        <f t="shared" si="83"/>
        <v>6.0121799999999989E-2</v>
      </c>
      <c r="L613" s="5">
        <v>605</v>
      </c>
      <c r="M613" s="5">
        <v>604</v>
      </c>
      <c r="N613" s="5">
        <v>14.5</v>
      </c>
      <c r="O613" s="5">
        <v>0.14149999999999999</v>
      </c>
      <c r="P613" s="5">
        <v>7.6</v>
      </c>
      <c r="Q613" s="5">
        <v>0.86739999999999995</v>
      </c>
      <c r="R613" s="5">
        <v>0.86739999999999995</v>
      </c>
      <c r="S613" s="7">
        <f t="shared" si="84"/>
        <v>2.2031959999999997</v>
      </c>
      <c r="T613" s="10">
        <f t="shared" si="85"/>
        <v>46.926409138110074</v>
      </c>
      <c r="U613" s="5">
        <f t="shared" si="86"/>
        <v>0.14884399999999998</v>
      </c>
      <c r="V613" s="5">
        <v>604</v>
      </c>
      <c r="W613" s="5">
        <v>29</v>
      </c>
      <c r="X613" s="5">
        <v>7.7810000000000004E-2</v>
      </c>
      <c r="Y613" s="5">
        <v>11.7</v>
      </c>
      <c r="Z613" s="5">
        <v>0.86019999999999996</v>
      </c>
      <c r="AA613" s="5">
        <v>0.86019999999999996</v>
      </c>
      <c r="AB613" s="7">
        <f t="shared" si="87"/>
        <v>2.1849080000000001</v>
      </c>
      <c r="AC613" s="7">
        <f t="shared" si="88"/>
        <v>80.612999999999985</v>
      </c>
      <c r="AD613" s="5">
        <f t="shared" si="89"/>
        <v>0.195348352</v>
      </c>
    </row>
    <row r="614" spans="2:30" x14ac:dyDescent="0.3">
      <c r="B614">
        <v>606</v>
      </c>
      <c r="C614" s="5">
        <v>605</v>
      </c>
      <c r="D614" s="5">
        <v>7.25</v>
      </c>
      <c r="E614" s="5">
        <v>8.8450000000000001E-2</v>
      </c>
      <c r="F614" s="5">
        <v>5.22</v>
      </c>
      <c r="G614" s="5">
        <v>0.87009999999999998</v>
      </c>
      <c r="H614" s="5">
        <v>0.87009999999999998</v>
      </c>
      <c r="I614" s="7">
        <f t="shared" si="81"/>
        <v>2.210054</v>
      </c>
      <c r="J614" s="7">
        <f t="shared" si="82"/>
        <v>35.965799999999994</v>
      </c>
      <c r="K614" s="5">
        <f t="shared" si="83"/>
        <v>5.994399999999999E-2</v>
      </c>
      <c r="L614" s="5">
        <v>606</v>
      </c>
      <c r="M614" s="5">
        <v>605</v>
      </c>
      <c r="N614" s="5">
        <v>14.5</v>
      </c>
      <c r="O614" s="5">
        <v>0.14180000000000001</v>
      </c>
      <c r="P614" s="5">
        <v>7.61</v>
      </c>
      <c r="Q614" s="5">
        <v>0.86870000000000003</v>
      </c>
      <c r="R614" s="5">
        <v>0.86870000000000003</v>
      </c>
      <c r="S614" s="7">
        <f t="shared" si="84"/>
        <v>2.2064980000000003</v>
      </c>
      <c r="T614" s="10">
        <f t="shared" si="85"/>
        <v>46.988154413291802</v>
      </c>
      <c r="U614" s="5">
        <f t="shared" si="86"/>
        <v>0.14960600000000002</v>
      </c>
      <c r="V614" s="5">
        <v>605</v>
      </c>
      <c r="W614" s="5">
        <v>29</v>
      </c>
      <c r="X614" s="5">
        <v>7.7670000000000003E-2</v>
      </c>
      <c r="Y614" s="5">
        <v>11.7</v>
      </c>
      <c r="Z614" s="5">
        <v>0.8619</v>
      </c>
      <c r="AA614" s="5">
        <v>0.8619</v>
      </c>
      <c r="AB614" s="7">
        <f t="shared" si="87"/>
        <v>2.1892260000000001</v>
      </c>
      <c r="AC614" s="7">
        <f t="shared" si="88"/>
        <v>80.612999999999985</v>
      </c>
      <c r="AD614" s="5">
        <f t="shared" si="89"/>
        <v>0.19499275199999999</v>
      </c>
    </row>
    <row r="615" spans="2:30" x14ac:dyDescent="0.3">
      <c r="B615">
        <v>607</v>
      </c>
      <c r="C615" s="5">
        <v>606</v>
      </c>
      <c r="D615" s="5">
        <v>7.24</v>
      </c>
      <c r="E615" s="5">
        <v>8.8389999999999996E-2</v>
      </c>
      <c r="F615" s="5">
        <v>5.22</v>
      </c>
      <c r="G615" s="5">
        <v>0.87139999999999995</v>
      </c>
      <c r="H615" s="5">
        <v>0.87139999999999995</v>
      </c>
      <c r="I615" s="7">
        <f t="shared" si="81"/>
        <v>2.2133560000000001</v>
      </c>
      <c r="J615" s="7">
        <f t="shared" si="82"/>
        <v>35.965799999999994</v>
      </c>
      <c r="K615" s="5">
        <f t="shared" si="83"/>
        <v>5.9791599999999979E-2</v>
      </c>
      <c r="L615" s="5">
        <v>607</v>
      </c>
      <c r="M615" s="5">
        <v>606</v>
      </c>
      <c r="N615" s="5">
        <v>14.5</v>
      </c>
      <c r="O615" s="5">
        <v>0.1419</v>
      </c>
      <c r="P615" s="5">
        <v>7.62</v>
      </c>
      <c r="Q615" s="5">
        <v>0.87060000000000004</v>
      </c>
      <c r="R615" s="5">
        <v>0.87060000000000004</v>
      </c>
      <c r="S615" s="7">
        <f t="shared" si="84"/>
        <v>2.2113240000000003</v>
      </c>
      <c r="T615" s="10">
        <f t="shared" si="85"/>
        <v>47.049899688473523</v>
      </c>
      <c r="U615" s="5">
        <f t="shared" si="86"/>
        <v>0.14985999999999999</v>
      </c>
      <c r="V615" s="5">
        <v>606</v>
      </c>
      <c r="W615" s="5">
        <v>29</v>
      </c>
      <c r="X615" s="5">
        <v>7.8130000000000005E-2</v>
      </c>
      <c r="Y615" s="5">
        <v>11.7</v>
      </c>
      <c r="Z615" s="5">
        <v>0.86329999999999996</v>
      </c>
      <c r="AA615" s="5">
        <v>0.86329999999999996</v>
      </c>
      <c r="AB615" s="7">
        <f t="shared" si="87"/>
        <v>2.1927819999999998</v>
      </c>
      <c r="AC615" s="7">
        <f t="shared" si="88"/>
        <v>80.612999999999985</v>
      </c>
      <c r="AD615" s="5">
        <f t="shared" si="89"/>
        <v>0.19616115200000001</v>
      </c>
    </row>
    <row r="616" spans="2:30" x14ac:dyDescent="0.3">
      <c r="B616">
        <v>608</v>
      </c>
      <c r="C616" s="5">
        <v>607</v>
      </c>
      <c r="D616" s="5">
        <v>7.25</v>
      </c>
      <c r="E616" s="5">
        <v>8.8429999999999995E-2</v>
      </c>
      <c r="F616" s="5">
        <v>5.22</v>
      </c>
      <c r="G616" s="5">
        <v>0.87260000000000004</v>
      </c>
      <c r="H616" s="5">
        <v>0.87260000000000004</v>
      </c>
      <c r="I616" s="7">
        <f t="shared" si="81"/>
        <v>2.2164040000000003</v>
      </c>
      <c r="J616" s="7">
        <f t="shared" si="82"/>
        <v>35.965799999999994</v>
      </c>
      <c r="K616" s="5">
        <f t="shared" si="83"/>
        <v>5.9893199999999973E-2</v>
      </c>
      <c r="L616" s="5">
        <v>608</v>
      </c>
      <c r="M616" s="5">
        <v>607</v>
      </c>
      <c r="N616" s="5">
        <v>14.5</v>
      </c>
      <c r="O616" s="5">
        <v>0.14169999999999999</v>
      </c>
      <c r="P616" s="5">
        <v>7.61</v>
      </c>
      <c r="Q616" s="5">
        <v>0.87170000000000003</v>
      </c>
      <c r="R616" s="5">
        <v>0.87170000000000003</v>
      </c>
      <c r="S616" s="7">
        <f t="shared" si="84"/>
        <v>2.214118</v>
      </c>
      <c r="T616" s="10">
        <f t="shared" si="85"/>
        <v>46.988154413291802</v>
      </c>
      <c r="U616" s="5">
        <f t="shared" si="86"/>
        <v>0.14935199999999998</v>
      </c>
      <c r="V616" s="5">
        <v>607</v>
      </c>
      <c r="W616" s="5">
        <v>29</v>
      </c>
      <c r="X616" s="5">
        <v>7.7859999999999999E-2</v>
      </c>
      <c r="Y616" s="5">
        <v>11.7</v>
      </c>
      <c r="Z616" s="5">
        <v>0.86499999999999999</v>
      </c>
      <c r="AA616" s="5">
        <v>0.86499999999999999</v>
      </c>
      <c r="AB616" s="7">
        <f t="shared" si="87"/>
        <v>2.1970999999999998</v>
      </c>
      <c r="AC616" s="7">
        <f t="shared" si="88"/>
        <v>80.612999999999985</v>
      </c>
      <c r="AD616" s="5">
        <f t="shared" si="89"/>
        <v>0.19547535199999999</v>
      </c>
    </row>
    <row r="617" spans="2:30" x14ac:dyDescent="0.3">
      <c r="B617">
        <v>609</v>
      </c>
      <c r="C617" s="5">
        <v>608</v>
      </c>
      <c r="D617" s="5">
        <v>7.25</v>
      </c>
      <c r="E617" s="5">
        <v>8.8429999999999995E-2</v>
      </c>
      <c r="F617" s="5">
        <v>5.23</v>
      </c>
      <c r="G617" s="5">
        <v>0.87460000000000004</v>
      </c>
      <c r="H617" s="5">
        <v>0.87460000000000004</v>
      </c>
      <c r="I617" s="7">
        <f t="shared" si="81"/>
        <v>2.2214840000000002</v>
      </c>
      <c r="J617" s="7">
        <f t="shared" si="82"/>
        <v>36.034700000000001</v>
      </c>
      <c r="K617" s="5">
        <f t="shared" si="83"/>
        <v>5.9893199999999973E-2</v>
      </c>
      <c r="L617" s="5">
        <v>609</v>
      </c>
      <c r="M617" s="5">
        <v>608</v>
      </c>
      <c r="N617" s="5">
        <v>14.5</v>
      </c>
      <c r="O617" s="5">
        <v>0.1419</v>
      </c>
      <c r="P617" s="5">
        <v>7.63</v>
      </c>
      <c r="Q617" s="5">
        <v>0.87329999999999997</v>
      </c>
      <c r="R617" s="5">
        <v>0.87329999999999997</v>
      </c>
      <c r="S617" s="7">
        <f t="shared" si="84"/>
        <v>2.2181820000000001</v>
      </c>
      <c r="T617" s="10">
        <f t="shared" si="85"/>
        <v>47.111644963655245</v>
      </c>
      <c r="U617" s="5">
        <f t="shared" si="86"/>
        <v>0.14985999999999999</v>
      </c>
      <c r="V617" s="5">
        <v>608</v>
      </c>
      <c r="W617" s="5">
        <v>29</v>
      </c>
      <c r="X617" s="5">
        <v>7.8E-2</v>
      </c>
      <c r="Y617" s="5">
        <v>11.7</v>
      </c>
      <c r="Z617" s="5">
        <v>0.86619999999999997</v>
      </c>
      <c r="AA617" s="5">
        <v>0.86619999999999997</v>
      </c>
      <c r="AB617" s="7">
        <f t="shared" si="87"/>
        <v>2.200148</v>
      </c>
      <c r="AC617" s="7">
        <f t="shared" si="88"/>
        <v>80.612999999999985</v>
      </c>
      <c r="AD617" s="5">
        <f t="shared" si="89"/>
        <v>0.195830952</v>
      </c>
    </row>
    <row r="618" spans="2:30" x14ac:dyDescent="0.3">
      <c r="B618">
        <v>610</v>
      </c>
      <c r="C618" s="5">
        <v>609</v>
      </c>
      <c r="D618" s="5">
        <v>7.25</v>
      </c>
      <c r="E618" s="5">
        <v>8.8690000000000005E-2</v>
      </c>
      <c r="F618" s="5">
        <v>5.22</v>
      </c>
      <c r="G618" s="5">
        <v>0.87580000000000002</v>
      </c>
      <c r="H618" s="5">
        <v>0.87580000000000002</v>
      </c>
      <c r="I618" s="7">
        <f t="shared" si="81"/>
        <v>2.224532</v>
      </c>
      <c r="J618" s="7">
        <f t="shared" si="82"/>
        <v>35.965799999999994</v>
      </c>
      <c r="K618" s="5">
        <f t="shared" si="83"/>
        <v>6.0553599999999999E-2</v>
      </c>
      <c r="L618" s="5">
        <v>610</v>
      </c>
      <c r="M618" s="5">
        <v>609</v>
      </c>
      <c r="N618" s="5">
        <v>14.5</v>
      </c>
      <c r="O618" s="5">
        <v>0.14199999999999999</v>
      </c>
      <c r="P618" s="5">
        <v>7.63</v>
      </c>
      <c r="Q618" s="5">
        <v>0.875</v>
      </c>
      <c r="R618" s="5">
        <v>0.875</v>
      </c>
      <c r="S618" s="7">
        <f t="shared" si="84"/>
        <v>2.2225000000000001</v>
      </c>
      <c r="T618" s="10">
        <f t="shared" si="85"/>
        <v>47.111644963655245</v>
      </c>
      <c r="U618" s="5">
        <f t="shared" si="86"/>
        <v>0.15011399999999997</v>
      </c>
      <c r="V618" s="5">
        <v>609</v>
      </c>
      <c r="W618" s="5">
        <v>29</v>
      </c>
      <c r="X618" s="5">
        <v>7.7960000000000002E-2</v>
      </c>
      <c r="Y618" s="5">
        <v>11.7</v>
      </c>
      <c r="Z618" s="5">
        <v>0.86760000000000004</v>
      </c>
      <c r="AA618" s="5">
        <v>0.86760000000000004</v>
      </c>
      <c r="AB618" s="7">
        <f t="shared" si="87"/>
        <v>2.2037040000000001</v>
      </c>
      <c r="AC618" s="7">
        <f t="shared" si="88"/>
        <v>80.612999999999985</v>
      </c>
      <c r="AD618" s="5">
        <f t="shared" si="89"/>
        <v>0.195729352</v>
      </c>
    </row>
    <row r="619" spans="2:30" x14ac:dyDescent="0.3">
      <c r="B619">
        <v>611</v>
      </c>
      <c r="C619" s="5">
        <v>610</v>
      </c>
      <c r="D619" s="5">
        <v>7.25</v>
      </c>
      <c r="E619" s="5">
        <v>8.8359999999999994E-2</v>
      </c>
      <c r="F619" s="5">
        <v>5.22</v>
      </c>
      <c r="G619" s="5">
        <v>0.87739999999999996</v>
      </c>
      <c r="H619" s="5">
        <v>0.87739999999999996</v>
      </c>
      <c r="I619" s="7">
        <f t="shared" si="81"/>
        <v>2.228596</v>
      </c>
      <c r="J619" s="7">
        <f t="shared" si="82"/>
        <v>35.965799999999994</v>
      </c>
      <c r="K619" s="5">
        <f t="shared" si="83"/>
        <v>5.9715399999999974E-2</v>
      </c>
      <c r="L619" s="5">
        <v>611</v>
      </c>
      <c r="M619" s="5">
        <v>610</v>
      </c>
      <c r="N619" s="5">
        <v>14.5</v>
      </c>
      <c r="O619" s="5">
        <v>0.14199999999999999</v>
      </c>
      <c r="P619" s="5">
        <v>7.63</v>
      </c>
      <c r="Q619" s="5">
        <v>0.87619999999999998</v>
      </c>
      <c r="R619" s="5">
        <v>0.87619999999999998</v>
      </c>
      <c r="S619" s="7">
        <f t="shared" si="84"/>
        <v>2.2255479999999999</v>
      </c>
      <c r="T619" s="10">
        <f t="shared" si="85"/>
        <v>47.111644963655245</v>
      </c>
      <c r="U619" s="5">
        <f t="shared" si="86"/>
        <v>0.15011399999999997</v>
      </c>
      <c r="V619" s="5">
        <v>610</v>
      </c>
      <c r="W619" s="5">
        <v>29</v>
      </c>
      <c r="X619" s="5">
        <v>7.8219999999999998E-2</v>
      </c>
      <c r="Y619" s="5">
        <v>11.7</v>
      </c>
      <c r="Z619" s="5">
        <v>0.86919999999999997</v>
      </c>
      <c r="AA619" s="5">
        <v>0.86919999999999997</v>
      </c>
      <c r="AB619" s="7">
        <f t="shared" si="87"/>
        <v>2.2077680000000002</v>
      </c>
      <c r="AC619" s="7">
        <f t="shared" si="88"/>
        <v>80.612999999999985</v>
      </c>
      <c r="AD619" s="5">
        <f t="shared" si="89"/>
        <v>0.19638975199999997</v>
      </c>
    </row>
    <row r="620" spans="2:30" x14ac:dyDescent="0.3">
      <c r="B620">
        <v>612</v>
      </c>
      <c r="C620" s="5">
        <v>611</v>
      </c>
      <c r="D620" s="5">
        <v>7.25</v>
      </c>
      <c r="E620" s="5">
        <v>8.8539999999999994E-2</v>
      </c>
      <c r="F620" s="5">
        <v>5.22</v>
      </c>
      <c r="G620" s="5">
        <v>0.87880000000000003</v>
      </c>
      <c r="H620" s="5">
        <v>0.87880000000000003</v>
      </c>
      <c r="I620" s="7">
        <f t="shared" si="81"/>
        <v>2.2321520000000001</v>
      </c>
      <c r="J620" s="7">
        <f t="shared" si="82"/>
        <v>35.965799999999994</v>
      </c>
      <c r="K620" s="5">
        <f t="shared" si="83"/>
        <v>6.0172599999999972E-2</v>
      </c>
      <c r="L620" s="5">
        <v>612</v>
      </c>
      <c r="M620" s="5">
        <v>611</v>
      </c>
      <c r="N620" s="5">
        <v>14.5</v>
      </c>
      <c r="O620" s="5">
        <v>0.14180000000000001</v>
      </c>
      <c r="P620" s="5">
        <v>7.64</v>
      </c>
      <c r="Q620" s="5">
        <v>0.87770000000000004</v>
      </c>
      <c r="R620" s="5">
        <v>0.87770000000000004</v>
      </c>
      <c r="S620" s="7">
        <f t="shared" si="84"/>
        <v>2.229358</v>
      </c>
      <c r="T620" s="10">
        <f t="shared" si="85"/>
        <v>47.173390238836959</v>
      </c>
      <c r="U620" s="5">
        <f t="shared" si="86"/>
        <v>0.14960600000000002</v>
      </c>
      <c r="V620" s="5">
        <v>611</v>
      </c>
      <c r="W620" s="5">
        <v>29</v>
      </c>
      <c r="X620" s="5">
        <v>7.8060000000000004E-2</v>
      </c>
      <c r="Y620" s="5">
        <v>11.7</v>
      </c>
      <c r="Z620" s="5">
        <v>0.87080000000000002</v>
      </c>
      <c r="AA620" s="5">
        <v>0.87080000000000002</v>
      </c>
      <c r="AB620" s="7">
        <f t="shared" si="87"/>
        <v>2.2118320000000002</v>
      </c>
      <c r="AC620" s="7">
        <f t="shared" si="88"/>
        <v>80.612999999999985</v>
      </c>
      <c r="AD620" s="5">
        <f t="shared" si="89"/>
        <v>0.195983352</v>
      </c>
    </row>
    <row r="621" spans="2:30" x14ac:dyDescent="0.3">
      <c r="B621">
        <v>613</v>
      </c>
      <c r="C621" s="5">
        <v>612</v>
      </c>
      <c r="D621" s="5">
        <v>7.25</v>
      </c>
      <c r="E621" s="5">
        <v>8.8400000000000006E-2</v>
      </c>
      <c r="F621" s="5">
        <v>5.22</v>
      </c>
      <c r="G621" s="5">
        <v>0.87990000000000002</v>
      </c>
      <c r="H621" s="5">
        <v>0.87990000000000002</v>
      </c>
      <c r="I621" s="7">
        <f t="shared" si="81"/>
        <v>2.2349459999999999</v>
      </c>
      <c r="J621" s="7">
        <f t="shared" si="82"/>
        <v>35.965799999999994</v>
      </c>
      <c r="K621" s="5">
        <f t="shared" si="83"/>
        <v>5.9817000000000002E-2</v>
      </c>
      <c r="L621" s="5">
        <v>613</v>
      </c>
      <c r="M621" s="5">
        <v>612</v>
      </c>
      <c r="N621" s="5">
        <v>14.5</v>
      </c>
      <c r="O621" s="5">
        <v>0.14199999999999999</v>
      </c>
      <c r="P621" s="5">
        <v>7.64</v>
      </c>
      <c r="Q621" s="5">
        <v>0.87880000000000003</v>
      </c>
      <c r="R621" s="5">
        <v>0.87880000000000003</v>
      </c>
      <c r="S621" s="7">
        <f t="shared" si="84"/>
        <v>2.2321520000000001</v>
      </c>
      <c r="T621" s="10">
        <f t="shared" si="85"/>
        <v>47.173390238836959</v>
      </c>
      <c r="U621" s="5">
        <f t="shared" si="86"/>
        <v>0.15011399999999997</v>
      </c>
      <c r="V621" s="5">
        <v>612</v>
      </c>
      <c r="W621" s="5">
        <v>29</v>
      </c>
      <c r="X621" s="5">
        <v>7.8140000000000001E-2</v>
      </c>
      <c r="Y621" s="5">
        <v>11.7</v>
      </c>
      <c r="Z621" s="5">
        <v>0.872</v>
      </c>
      <c r="AA621" s="5">
        <v>0.872</v>
      </c>
      <c r="AB621" s="7">
        <f t="shared" si="87"/>
        <v>2.21488</v>
      </c>
      <c r="AC621" s="7">
        <f t="shared" si="88"/>
        <v>80.612999999999985</v>
      </c>
      <c r="AD621" s="5">
        <f t="shared" si="89"/>
        <v>0.19618655199999999</v>
      </c>
    </row>
    <row r="622" spans="2:30" x14ac:dyDescent="0.3">
      <c r="B622">
        <v>614</v>
      </c>
      <c r="C622" s="5">
        <v>613</v>
      </c>
      <c r="D622" s="5">
        <v>7.25</v>
      </c>
      <c r="E622" s="5">
        <v>8.863E-2</v>
      </c>
      <c r="F622" s="5">
        <v>5.23</v>
      </c>
      <c r="G622" s="5">
        <v>0.88190000000000002</v>
      </c>
      <c r="H622" s="5">
        <v>0.88190000000000002</v>
      </c>
      <c r="I622" s="7">
        <f t="shared" si="81"/>
        <v>2.2400260000000003</v>
      </c>
      <c r="J622" s="7">
        <f t="shared" si="82"/>
        <v>36.034700000000001</v>
      </c>
      <c r="K622" s="5">
        <f t="shared" si="83"/>
        <v>6.0401199999999988E-2</v>
      </c>
      <c r="L622" s="5">
        <v>614</v>
      </c>
      <c r="M622" s="5">
        <v>613</v>
      </c>
      <c r="N622" s="5">
        <v>14.5</v>
      </c>
      <c r="O622" s="5">
        <v>0.14199999999999999</v>
      </c>
      <c r="P622" s="5">
        <v>7.65</v>
      </c>
      <c r="Q622" s="5">
        <v>0.88029999999999997</v>
      </c>
      <c r="R622" s="5">
        <v>0.88029999999999997</v>
      </c>
      <c r="S622" s="7">
        <f t="shared" si="84"/>
        <v>2.2359619999999998</v>
      </c>
      <c r="T622" s="10">
        <f t="shared" si="85"/>
        <v>47.235135514018694</v>
      </c>
      <c r="U622" s="5">
        <f t="shared" si="86"/>
        <v>0.15011399999999997</v>
      </c>
      <c r="V622" s="5">
        <v>613</v>
      </c>
      <c r="W622" s="5">
        <v>29</v>
      </c>
      <c r="X622" s="5">
        <v>7.8270000000000006E-2</v>
      </c>
      <c r="Y622" s="5">
        <v>11.7</v>
      </c>
      <c r="Z622" s="5">
        <v>0.87360000000000004</v>
      </c>
      <c r="AA622" s="5">
        <v>0.87360000000000004</v>
      </c>
      <c r="AB622" s="7">
        <f t="shared" si="87"/>
        <v>2.218944</v>
      </c>
      <c r="AC622" s="7">
        <f t="shared" si="88"/>
        <v>80.612999999999985</v>
      </c>
      <c r="AD622" s="5">
        <f t="shared" si="89"/>
        <v>0.19651675200000002</v>
      </c>
    </row>
    <row r="623" spans="2:30" x14ac:dyDescent="0.3">
      <c r="B623">
        <v>615</v>
      </c>
      <c r="C623" s="5">
        <v>614</v>
      </c>
      <c r="D623" s="5">
        <v>7.25</v>
      </c>
      <c r="E623" s="5">
        <v>8.8669999999999999E-2</v>
      </c>
      <c r="F623" s="5">
        <v>5.23</v>
      </c>
      <c r="G623" s="5">
        <v>0.8831</v>
      </c>
      <c r="H623" s="5">
        <v>0.8831</v>
      </c>
      <c r="I623" s="7">
        <f t="shared" si="81"/>
        <v>2.243074</v>
      </c>
      <c r="J623" s="7">
        <f t="shared" si="82"/>
        <v>36.034700000000001</v>
      </c>
      <c r="K623" s="5">
        <f t="shared" si="83"/>
        <v>6.0502799999999989E-2</v>
      </c>
      <c r="L623" s="5">
        <v>615</v>
      </c>
      <c r="M623" s="5">
        <v>614</v>
      </c>
      <c r="N623" s="5">
        <v>14.5</v>
      </c>
      <c r="O623" s="5">
        <v>0.1419</v>
      </c>
      <c r="P623" s="5">
        <v>7.66</v>
      </c>
      <c r="Q623" s="5">
        <v>0.8821</v>
      </c>
      <c r="R623" s="5">
        <v>0.8821</v>
      </c>
      <c r="S623" s="7">
        <f t="shared" si="84"/>
        <v>2.2405339999999998</v>
      </c>
      <c r="T623" s="10">
        <f t="shared" si="85"/>
        <v>47.296880789200415</v>
      </c>
      <c r="U623" s="5">
        <f t="shared" si="86"/>
        <v>0.14985999999999999</v>
      </c>
      <c r="V623" s="5">
        <v>614</v>
      </c>
      <c r="W623" s="5">
        <v>29</v>
      </c>
      <c r="X623" s="5">
        <v>7.8270000000000006E-2</v>
      </c>
      <c r="Y623" s="5">
        <v>11.8</v>
      </c>
      <c r="Z623" s="5">
        <v>0.87509999999999999</v>
      </c>
      <c r="AA623" s="5">
        <v>0.87509999999999999</v>
      </c>
      <c r="AB623" s="7">
        <f t="shared" si="87"/>
        <v>2.2227540000000001</v>
      </c>
      <c r="AC623" s="7">
        <f t="shared" si="88"/>
        <v>81.302000000000007</v>
      </c>
      <c r="AD623" s="5">
        <f t="shared" si="89"/>
        <v>0.19651675200000002</v>
      </c>
    </row>
    <row r="624" spans="2:30" x14ac:dyDescent="0.3">
      <c r="B624">
        <v>616</v>
      </c>
      <c r="C624" s="5">
        <v>615</v>
      </c>
      <c r="D624" s="5">
        <v>7.25</v>
      </c>
      <c r="E624" s="5">
        <v>8.8489999999999999E-2</v>
      </c>
      <c r="F624" s="5">
        <v>5.23</v>
      </c>
      <c r="G624" s="5">
        <v>0.88470000000000004</v>
      </c>
      <c r="H624" s="5">
        <v>0.88470000000000004</v>
      </c>
      <c r="I624" s="7">
        <f t="shared" si="81"/>
        <v>2.2471380000000001</v>
      </c>
      <c r="J624" s="7">
        <f t="shared" si="82"/>
        <v>36.034700000000001</v>
      </c>
      <c r="K624" s="5">
        <f t="shared" si="83"/>
        <v>6.0045599999999984E-2</v>
      </c>
      <c r="L624" s="5">
        <v>616</v>
      </c>
      <c r="M624" s="5">
        <v>615</v>
      </c>
      <c r="N624" s="5">
        <v>14.5</v>
      </c>
      <c r="O624" s="5">
        <v>0.1421</v>
      </c>
      <c r="P624" s="5">
        <v>7.67</v>
      </c>
      <c r="Q624" s="5">
        <v>0.88339999999999996</v>
      </c>
      <c r="R624" s="5">
        <v>0.88339999999999996</v>
      </c>
      <c r="S624" s="7">
        <f t="shared" si="84"/>
        <v>2.2438359999999999</v>
      </c>
      <c r="T624" s="10">
        <f t="shared" si="85"/>
        <v>47.358626064382136</v>
      </c>
      <c r="U624" s="5">
        <f t="shared" si="86"/>
        <v>0.150368</v>
      </c>
      <c r="V624" s="5">
        <v>615</v>
      </c>
      <c r="W624" s="5">
        <v>29</v>
      </c>
      <c r="X624" s="5">
        <v>7.8329999999999997E-2</v>
      </c>
      <c r="Y624" s="5">
        <v>11.8</v>
      </c>
      <c r="Z624" s="5">
        <v>0.87619999999999998</v>
      </c>
      <c r="AA624" s="5">
        <v>0.87619999999999998</v>
      </c>
      <c r="AB624" s="7">
        <f t="shared" si="87"/>
        <v>2.2255479999999999</v>
      </c>
      <c r="AC624" s="7">
        <f t="shared" si="88"/>
        <v>81.302000000000007</v>
      </c>
      <c r="AD624" s="5">
        <f t="shared" si="89"/>
        <v>0.19666915199999999</v>
      </c>
    </row>
    <row r="625" spans="2:30" x14ac:dyDescent="0.3">
      <c r="B625">
        <v>617</v>
      </c>
      <c r="C625" s="5">
        <v>616</v>
      </c>
      <c r="D625" s="5">
        <v>7.25</v>
      </c>
      <c r="E625" s="5">
        <v>8.8580000000000006E-2</v>
      </c>
      <c r="F625" s="5">
        <v>5.23</v>
      </c>
      <c r="G625" s="5">
        <v>0.88600000000000001</v>
      </c>
      <c r="H625" s="5">
        <v>0.88600000000000001</v>
      </c>
      <c r="I625" s="7">
        <f t="shared" si="81"/>
        <v>2.2504400000000002</v>
      </c>
      <c r="J625" s="7">
        <f t="shared" si="82"/>
        <v>36.034700000000001</v>
      </c>
      <c r="K625" s="5">
        <f t="shared" si="83"/>
        <v>6.0274200000000007E-2</v>
      </c>
      <c r="L625" s="5">
        <v>617</v>
      </c>
      <c r="M625" s="5">
        <v>616</v>
      </c>
      <c r="N625" s="5">
        <v>14.5</v>
      </c>
      <c r="O625" s="5">
        <v>0.1421</v>
      </c>
      <c r="P625" s="5">
        <v>7.67</v>
      </c>
      <c r="Q625" s="5">
        <v>0.88470000000000004</v>
      </c>
      <c r="R625" s="5">
        <v>0.88470000000000004</v>
      </c>
      <c r="S625" s="7">
        <f t="shared" si="84"/>
        <v>2.2471380000000001</v>
      </c>
      <c r="T625" s="10">
        <f t="shared" si="85"/>
        <v>47.358626064382136</v>
      </c>
      <c r="U625" s="5">
        <f t="shared" si="86"/>
        <v>0.150368</v>
      </c>
      <c r="V625" s="5">
        <v>616</v>
      </c>
      <c r="W625" s="5">
        <v>29</v>
      </c>
      <c r="X625" s="5">
        <v>7.8399999999999997E-2</v>
      </c>
      <c r="Y625" s="5">
        <v>11.8</v>
      </c>
      <c r="Z625" s="5">
        <v>0.87790000000000001</v>
      </c>
      <c r="AA625" s="5">
        <v>0.87790000000000001</v>
      </c>
      <c r="AB625" s="7">
        <f t="shared" si="87"/>
        <v>2.2298659999999999</v>
      </c>
      <c r="AC625" s="7">
        <f t="shared" si="88"/>
        <v>81.302000000000007</v>
      </c>
      <c r="AD625" s="5">
        <f t="shared" si="89"/>
        <v>0.19684695199999999</v>
      </c>
    </row>
    <row r="626" spans="2:30" x14ac:dyDescent="0.3">
      <c r="B626">
        <v>618</v>
      </c>
      <c r="C626" s="5">
        <v>617</v>
      </c>
      <c r="D626" s="5">
        <v>7.25</v>
      </c>
      <c r="E626" s="5">
        <v>8.8669999999999999E-2</v>
      </c>
      <c r="F626" s="5">
        <v>5.23</v>
      </c>
      <c r="G626" s="5">
        <v>0.88759999999999994</v>
      </c>
      <c r="H626" s="5">
        <v>0.88759999999999994</v>
      </c>
      <c r="I626" s="7">
        <f t="shared" si="81"/>
        <v>2.2545039999999998</v>
      </c>
      <c r="J626" s="7">
        <f t="shared" si="82"/>
        <v>36.034700000000001</v>
      </c>
      <c r="K626" s="5">
        <f t="shared" si="83"/>
        <v>6.0502799999999989E-2</v>
      </c>
      <c r="L626" s="5">
        <v>618</v>
      </c>
      <c r="M626" s="5">
        <v>617</v>
      </c>
      <c r="N626" s="5">
        <v>14.5</v>
      </c>
      <c r="O626" s="5">
        <v>0.1421</v>
      </c>
      <c r="P626" s="5">
        <v>7.67</v>
      </c>
      <c r="Q626" s="5">
        <v>0.88600000000000001</v>
      </c>
      <c r="R626" s="5">
        <v>0.88600000000000001</v>
      </c>
      <c r="S626" s="7">
        <f t="shared" si="84"/>
        <v>2.2504400000000002</v>
      </c>
      <c r="T626" s="10">
        <f t="shared" si="85"/>
        <v>47.358626064382136</v>
      </c>
      <c r="U626" s="5">
        <f t="shared" si="86"/>
        <v>0.150368</v>
      </c>
      <c r="V626" s="5">
        <v>617</v>
      </c>
      <c r="W626" s="5">
        <v>29</v>
      </c>
      <c r="X626" s="5">
        <v>7.8579999999999997E-2</v>
      </c>
      <c r="Y626" s="5">
        <v>11.8</v>
      </c>
      <c r="Z626" s="5">
        <v>0.87960000000000005</v>
      </c>
      <c r="AA626" s="5">
        <v>0.87960000000000005</v>
      </c>
      <c r="AB626" s="7">
        <f t="shared" si="87"/>
        <v>2.2341839999999999</v>
      </c>
      <c r="AC626" s="7">
        <f t="shared" si="88"/>
        <v>81.302000000000007</v>
      </c>
      <c r="AD626" s="5">
        <f t="shared" si="89"/>
        <v>0.19730415199999998</v>
      </c>
    </row>
    <row r="627" spans="2:30" x14ac:dyDescent="0.3">
      <c r="B627">
        <v>619</v>
      </c>
      <c r="C627" s="5">
        <v>618</v>
      </c>
      <c r="D627" s="5">
        <v>7.25</v>
      </c>
      <c r="E627" s="5">
        <v>8.8510000000000005E-2</v>
      </c>
      <c r="F627" s="5">
        <v>5.24</v>
      </c>
      <c r="G627" s="5">
        <v>0.88900000000000001</v>
      </c>
      <c r="H627" s="5">
        <v>0.88900000000000001</v>
      </c>
      <c r="I627" s="7">
        <f t="shared" si="81"/>
        <v>2.25806</v>
      </c>
      <c r="J627" s="7">
        <f t="shared" si="82"/>
        <v>36.1036</v>
      </c>
      <c r="K627" s="5">
        <f t="shared" si="83"/>
        <v>6.0096400000000001E-2</v>
      </c>
      <c r="L627" s="5">
        <v>619</v>
      </c>
      <c r="M627" s="5">
        <v>618</v>
      </c>
      <c r="N627" s="5">
        <v>14.5</v>
      </c>
      <c r="O627" s="5">
        <v>0.1421</v>
      </c>
      <c r="P627" s="5">
        <v>7.67</v>
      </c>
      <c r="Q627" s="5">
        <v>0.88770000000000004</v>
      </c>
      <c r="R627" s="5">
        <v>0.88770000000000004</v>
      </c>
      <c r="S627" s="7">
        <f t="shared" si="84"/>
        <v>2.2547580000000003</v>
      </c>
      <c r="T627" s="10">
        <f t="shared" si="85"/>
        <v>47.358626064382136</v>
      </c>
      <c r="U627" s="5">
        <f t="shared" si="86"/>
        <v>0.150368</v>
      </c>
      <c r="V627" s="5">
        <v>618</v>
      </c>
      <c r="W627" s="5">
        <v>29</v>
      </c>
      <c r="X627" s="5">
        <v>7.8469999999999998E-2</v>
      </c>
      <c r="Y627" s="5">
        <v>11.8</v>
      </c>
      <c r="Z627" s="5">
        <v>0.88070000000000004</v>
      </c>
      <c r="AA627" s="5">
        <v>0.88070000000000004</v>
      </c>
      <c r="AB627" s="7">
        <f t="shared" si="87"/>
        <v>2.2369780000000001</v>
      </c>
      <c r="AC627" s="7">
        <f t="shared" si="88"/>
        <v>81.302000000000007</v>
      </c>
      <c r="AD627" s="5">
        <f t="shared" si="89"/>
        <v>0.197024752</v>
      </c>
    </row>
    <row r="628" spans="2:30" x14ac:dyDescent="0.3">
      <c r="B628">
        <v>620</v>
      </c>
      <c r="C628" s="5">
        <v>619</v>
      </c>
      <c r="D628" s="5">
        <v>7.25</v>
      </c>
      <c r="E628" s="5">
        <v>8.8539999999999994E-2</v>
      </c>
      <c r="F628" s="5">
        <v>5.24</v>
      </c>
      <c r="G628" s="5">
        <v>0.89059999999999995</v>
      </c>
      <c r="H628" s="5">
        <v>0.89059999999999995</v>
      </c>
      <c r="I628" s="7">
        <f t="shared" si="81"/>
        <v>2.262124</v>
      </c>
      <c r="J628" s="7">
        <f t="shared" si="82"/>
        <v>36.1036</v>
      </c>
      <c r="K628" s="5">
        <f t="shared" si="83"/>
        <v>6.0172599999999972E-2</v>
      </c>
      <c r="L628" s="5">
        <v>620</v>
      </c>
      <c r="M628" s="5">
        <v>619</v>
      </c>
      <c r="N628" s="5">
        <v>14.5</v>
      </c>
      <c r="O628" s="5">
        <v>0.14219999999999999</v>
      </c>
      <c r="P628" s="5">
        <v>7.63</v>
      </c>
      <c r="Q628" s="5">
        <v>0.88919999999999999</v>
      </c>
      <c r="R628" s="5">
        <v>0.88919999999999999</v>
      </c>
      <c r="S628" s="7">
        <f t="shared" si="84"/>
        <v>2.2585679999999999</v>
      </c>
      <c r="T628" s="10">
        <f t="shared" si="85"/>
        <v>47.111644963655245</v>
      </c>
      <c r="U628" s="5">
        <f t="shared" si="86"/>
        <v>0.15062199999999998</v>
      </c>
      <c r="V628" s="5">
        <v>619</v>
      </c>
      <c r="W628" s="5">
        <v>29</v>
      </c>
      <c r="X628" s="5">
        <v>7.8750000000000001E-2</v>
      </c>
      <c r="Y628" s="5">
        <v>11.8</v>
      </c>
      <c r="Z628" s="5">
        <v>0.88200000000000001</v>
      </c>
      <c r="AA628" s="5">
        <v>0.88200000000000001</v>
      </c>
      <c r="AB628" s="7">
        <f t="shared" si="87"/>
        <v>2.2402799999999998</v>
      </c>
      <c r="AC628" s="7">
        <f t="shared" si="88"/>
        <v>81.302000000000007</v>
      </c>
      <c r="AD628" s="5">
        <f t="shared" si="89"/>
        <v>0.19773595199999999</v>
      </c>
    </row>
    <row r="629" spans="2:30" x14ac:dyDescent="0.3">
      <c r="B629">
        <v>621</v>
      </c>
      <c r="C629" s="5">
        <v>620</v>
      </c>
      <c r="D629" s="5">
        <v>7.25</v>
      </c>
      <c r="E629" s="5">
        <v>8.8690000000000005E-2</v>
      </c>
      <c r="F629" s="5">
        <v>5.23</v>
      </c>
      <c r="G629" s="5">
        <v>0.89180000000000004</v>
      </c>
      <c r="H629" s="5">
        <v>0.89180000000000004</v>
      </c>
      <c r="I629" s="7">
        <f t="shared" si="81"/>
        <v>2.2651720000000002</v>
      </c>
      <c r="J629" s="7">
        <f t="shared" si="82"/>
        <v>36.034700000000001</v>
      </c>
      <c r="K629" s="5">
        <f t="shared" si="83"/>
        <v>6.0553599999999999E-2</v>
      </c>
      <c r="L629" s="5">
        <v>621</v>
      </c>
      <c r="M629" s="5">
        <v>620</v>
      </c>
      <c r="N629" s="5">
        <v>14.5</v>
      </c>
      <c r="O629" s="5">
        <v>0.14230000000000001</v>
      </c>
      <c r="P629" s="5">
        <v>7.68</v>
      </c>
      <c r="Q629" s="5">
        <v>0.89059999999999995</v>
      </c>
      <c r="R629" s="5">
        <v>0.89059999999999995</v>
      </c>
      <c r="S629" s="7">
        <f t="shared" si="84"/>
        <v>2.262124</v>
      </c>
      <c r="T629" s="10">
        <f t="shared" si="85"/>
        <v>47.420371339563857</v>
      </c>
      <c r="U629" s="5">
        <f t="shared" si="86"/>
        <v>0.15087600000000001</v>
      </c>
      <c r="V629" s="5">
        <v>620</v>
      </c>
      <c r="W629" s="5">
        <v>29</v>
      </c>
      <c r="X629" s="5">
        <v>7.8850000000000003E-2</v>
      </c>
      <c r="Y629" s="5">
        <v>11.8</v>
      </c>
      <c r="Z629" s="5">
        <v>0.88339999999999996</v>
      </c>
      <c r="AA629" s="5">
        <v>0.88339999999999996</v>
      </c>
      <c r="AB629" s="7">
        <f t="shared" si="87"/>
        <v>2.2438359999999999</v>
      </c>
      <c r="AC629" s="7">
        <f t="shared" si="88"/>
        <v>81.302000000000007</v>
      </c>
      <c r="AD629" s="5">
        <f t="shared" si="89"/>
        <v>0.197989952</v>
      </c>
    </row>
    <row r="630" spans="2:30" x14ac:dyDescent="0.3">
      <c r="B630">
        <v>622</v>
      </c>
      <c r="C630" s="5">
        <v>621</v>
      </c>
      <c r="D630" s="5">
        <v>7.25</v>
      </c>
      <c r="E630" s="5">
        <v>8.8690000000000005E-2</v>
      </c>
      <c r="F630" s="5">
        <v>5.24</v>
      </c>
      <c r="G630" s="5">
        <v>0.89339999999999997</v>
      </c>
      <c r="H630" s="5">
        <v>0.89339999999999997</v>
      </c>
      <c r="I630" s="7">
        <f t="shared" si="81"/>
        <v>2.2692359999999998</v>
      </c>
      <c r="J630" s="7">
        <f t="shared" si="82"/>
        <v>36.1036</v>
      </c>
      <c r="K630" s="5">
        <f t="shared" si="83"/>
        <v>6.0553599999999999E-2</v>
      </c>
      <c r="L630" s="5">
        <v>622</v>
      </c>
      <c r="M630" s="5">
        <v>621</v>
      </c>
      <c r="N630" s="5">
        <v>14.5</v>
      </c>
      <c r="O630" s="5">
        <v>0.14199999999999999</v>
      </c>
      <c r="P630" s="5">
        <v>7.7</v>
      </c>
      <c r="Q630" s="5">
        <v>0.89200000000000002</v>
      </c>
      <c r="R630" s="5">
        <v>0.89200000000000002</v>
      </c>
      <c r="S630" s="7">
        <f t="shared" si="84"/>
        <v>2.2656800000000001</v>
      </c>
      <c r="T630" s="10">
        <f t="shared" si="85"/>
        <v>47.543861889927307</v>
      </c>
      <c r="U630" s="5">
        <f t="shared" si="86"/>
        <v>0.15011399999999997</v>
      </c>
      <c r="V630" s="5">
        <v>621</v>
      </c>
      <c r="W630" s="5">
        <v>29</v>
      </c>
      <c r="X630" s="5">
        <v>7.893E-2</v>
      </c>
      <c r="Y630" s="5">
        <v>11.8</v>
      </c>
      <c r="Z630" s="5">
        <v>0.88470000000000004</v>
      </c>
      <c r="AA630" s="5">
        <v>0.88470000000000004</v>
      </c>
      <c r="AB630" s="7">
        <f t="shared" si="87"/>
        <v>2.2471380000000001</v>
      </c>
      <c r="AC630" s="7">
        <f t="shared" si="88"/>
        <v>81.302000000000007</v>
      </c>
      <c r="AD630" s="5">
        <f t="shared" si="89"/>
        <v>0.19819315199999998</v>
      </c>
    </row>
    <row r="631" spans="2:30" x14ac:dyDescent="0.3">
      <c r="B631">
        <v>623</v>
      </c>
      <c r="C631" s="5">
        <v>622</v>
      </c>
      <c r="D631" s="5">
        <v>7.25</v>
      </c>
      <c r="E631" s="5">
        <v>8.8690000000000005E-2</v>
      </c>
      <c r="F631" s="5">
        <v>5.23</v>
      </c>
      <c r="G631" s="5">
        <v>0.89490000000000003</v>
      </c>
      <c r="H631" s="5">
        <v>0.89490000000000003</v>
      </c>
      <c r="I631" s="7">
        <f t="shared" si="81"/>
        <v>2.2730459999999999</v>
      </c>
      <c r="J631" s="7">
        <f t="shared" si="82"/>
        <v>36.034700000000001</v>
      </c>
      <c r="K631" s="5">
        <f t="shared" si="83"/>
        <v>6.0553599999999999E-2</v>
      </c>
      <c r="L631" s="5">
        <v>623</v>
      </c>
      <c r="M631" s="5">
        <v>622</v>
      </c>
      <c r="N631" s="5">
        <v>14.5</v>
      </c>
      <c r="O631" s="5">
        <v>0.14230000000000001</v>
      </c>
      <c r="P631" s="5">
        <v>7.71</v>
      </c>
      <c r="Q631" s="5">
        <v>0.89339999999999997</v>
      </c>
      <c r="R631" s="5">
        <v>0.89339999999999997</v>
      </c>
      <c r="S631" s="7">
        <f t="shared" si="84"/>
        <v>2.2692359999999998</v>
      </c>
      <c r="T631" s="10">
        <f t="shared" si="85"/>
        <v>47.605607165109035</v>
      </c>
      <c r="U631" s="5">
        <f t="shared" si="86"/>
        <v>0.15087600000000001</v>
      </c>
      <c r="V631" s="5">
        <v>622</v>
      </c>
      <c r="W631" s="5">
        <v>29</v>
      </c>
      <c r="X631" s="5">
        <v>7.9159999999999994E-2</v>
      </c>
      <c r="Y631" s="5">
        <v>11.8</v>
      </c>
      <c r="Z631" s="5">
        <v>0.88619999999999999</v>
      </c>
      <c r="AA631" s="5">
        <v>0.88619999999999999</v>
      </c>
      <c r="AB631" s="7">
        <f t="shared" si="87"/>
        <v>2.2509480000000002</v>
      </c>
      <c r="AC631" s="7">
        <f t="shared" si="88"/>
        <v>81.302000000000007</v>
      </c>
      <c r="AD631" s="5">
        <f t="shared" si="89"/>
        <v>0.19877735199999996</v>
      </c>
    </row>
    <row r="632" spans="2:30" x14ac:dyDescent="0.3">
      <c r="B632">
        <v>624</v>
      </c>
      <c r="C632" s="5">
        <v>623</v>
      </c>
      <c r="D632" s="5">
        <v>7.25</v>
      </c>
      <c r="E632" s="5">
        <v>8.8450000000000001E-2</v>
      </c>
      <c r="F632" s="5">
        <v>5.24</v>
      </c>
      <c r="G632" s="5">
        <v>0.89629999999999999</v>
      </c>
      <c r="H632" s="5">
        <v>0.89629999999999999</v>
      </c>
      <c r="I632" s="7">
        <f t="shared" si="81"/>
        <v>2.276602</v>
      </c>
      <c r="J632" s="7">
        <f t="shared" si="82"/>
        <v>36.1036</v>
      </c>
      <c r="K632" s="5">
        <f t="shared" si="83"/>
        <v>5.994399999999999E-2</v>
      </c>
      <c r="L632" s="5">
        <v>624</v>
      </c>
      <c r="M632" s="5">
        <v>623</v>
      </c>
      <c r="N632" s="5">
        <v>14.5</v>
      </c>
      <c r="O632" s="5">
        <v>0.14219999999999999</v>
      </c>
      <c r="P632" s="5">
        <v>7.71</v>
      </c>
      <c r="Q632" s="5">
        <v>0.89470000000000005</v>
      </c>
      <c r="R632" s="5">
        <v>0.89470000000000005</v>
      </c>
      <c r="S632" s="7">
        <f t="shared" si="84"/>
        <v>2.2725379999999999</v>
      </c>
      <c r="T632" s="10">
        <f t="shared" si="85"/>
        <v>47.605607165109035</v>
      </c>
      <c r="U632" s="5">
        <f t="shared" si="86"/>
        <v>0.15062199999999998</v>
      </c>
      <c r="V632" s="5">
        <v>623</v>
      </c>
      <c r="W632" s="5">
        <v>29</v>
      </c>
      <c r="X632" s="5">
        <v>7.9089999999999994E-2</v>
      </c>
      <c r="Y632" s="5">
        <v>11.8</v>
      </c>
      <c r="Z632" s="5">
        <v>0.88749999999999996</v>
      </c>
      <c r="AA632" s="5">
        <v>0.88749999999999996</v>
      </c>
      <c r="AB632" s="7">
        <f t="shared" si="87"/>
        <v>2.2542499999999999</v>
      </c>
      <c r="AC632" s="7">
        <f t="shared" si="88"/>
        <v>81.302000000000007</v>
      </c>
      <c r="AD632" s="5">
        <f t="shared" si="89"/>
        <v>0.19859955199999998</v>
      </c>
    </row>
    <row r="633" spans="2:30" x14ac:dyDescent="0.3">
      <c r="B633">
        <v>625</v>
      </c>
      <c r="C633" s="5">
        <v>624</v>
      </c>
      <c r="D633" s="5">
        <v>7.25</v>
      </c>
      <c r="E633" s="5">
        <v>8.8599999999999998E-2</v>
      </c>
      <c r="F633" s="5">
        <v>5.24</v>
      </c>
      <c r="G633" s="5">
        <v>0.89739999999999998</v>
      </c>
      <c r="H633" s="5">
        <v>0.89739999999999998</v>
      </c>
      <c r="I633" s="7">
        <f t="shared" si="81"/>
        <v>2.2793959999999998</v>
      </c>
      <c r="J633" s="7">
        <f t="shared" si="82"/>
        <v>36.1036</v>
      </c>
      <c r="K633" s="5">
        <f t="shared" si="83"/>
        <v>6.0324999999999983E-2</v>
      </c>
      <c r="L633" s="5">
        <v>625</v>
      </c>
      <c r="M633" s="5">
        <v>624</v>
      </c>
      <c r="N633" s="5">
        <v>14.5</v>
      </c>
      <c r="O633" s="5">
        <v>0.14219999999999999</v>
      </c>
      <c r="P633" s="5">
        <v>7.72</v>
      </c>
      <c r="Q633" s="5">
        <v>0.89639999999999997</v>
      </c>
      <c r="R633" s="5">
        <v>0.89639999999999997</v>
      </c>
      <c r="S633" s="7">
        <f t="shared" si="84"/>
        <v>2.276856</v>
      </c>
      <c r="T633" s="10">
        <f t="shared" si="85"/>
        <v>47.667352440290756</v>
      </c>
      <c r="U633" s="5">
        <f t="shared" si="86"/>
        <v>0.15062199999999998</v>
      </c>
      <c r="V633" s="5">
        <v>624</v>
      </c>
      <c r="W633" s="5">
        <v>29</v>
      </c>
      <c r="X633" s="5">
        <v>7.918E-2</v>
      </c>
      <c r="Y633" s="5">
        <v>11.8</v>
      </c>
      <c r="Z633" s="5">
        <v>0.88919999999999999</v>
      </c>
      <c r="AA633" s="5">
        <v>0.88919999999999999</v>
      </c>
      <c r="AB633" s="7">
        <f t="shared" si="87"/>
        <v>2.2585679999999999</v>
      </c>
      <c r="AC633" s="7">
        <f t="shared" si="88"/>
        <v>81.302000000000007</v>
      </c>
      <c r="AD633" s="5">
        <f t="shared" si="89"/>
        <v>0.19882815199999998</v>
      </c>
    </row>
    <row r="634" spans="2:30" x14ac:dyDescent="0.3">
      <c r="B634">
        <v>626</v>
      </c>
      <c r="C634" s="5">
        <v>625</v>
      </c>
      <c r="D634" s="5">
        <v>7.25</v>
      </c>
      <c r="E634" s="5">
        <v>8.8620000000000004E-2</v>
      </c>
      <c r="F634" s="5">
        <v>5.24</v>
      </c>
      <c r="G634" s="5">
        <v>0.8992</v>
      </c>
      <c r="H634" s="5">
        <v>0.8992</v>
      </c>
      <c r="I634" s="7">
        <f t="shared" si="81"/>
        <v>2.2839680000000002</v>
      </c>
      <c r="J634" s="7">
        <f t="shared" si="82"/>
        <v>36.1036</v>
      </c>
      <c r="K634" s="5">
        <f t="shared" si="83"/>
        <v>6.03758E-2</v>
      </c>
      <c r="L634" s="5">
        <v>626</v>
      </c>
      <c r="M634" s="5">
        <v>625</v>
      </c>
      <c r="N634" s="5">
        <v>14.5</v>
      </c>
      <c r="O634" s="5">
        <v>0.14230000000000001</v>
      </c>
      <c r="P634" s="5">
        <v>7.72</v>
      </c>
      <c r="Q634" s="5">
        <v>0.89790000000000003</v>
      </c>
      <c r="R634" s="5">
        <v>0.89790000000000003</v>
      </c>
      <c r="S634" s="7">
        <f t="shared" si="84"/>
        <v>2.2806660000000001</v>
      </c>
      <c r="T634" s="10">
        <f t="shared" si="85"/>
        <v>47.667352440290756</v>
      </c>
      <c r="U634" s="5">
        <f t="shared" si="86"/>
        <v>0.15087600000000001</v>
      </c>
      <c r="V634" s="5">
        <v>625</v>
      </c>
      <c r="W634" s="5">
        <v>29</v>
      </c>
      <c r="X634" s="5">
        <v>7.9219999999999999E-2</v>
      </c>
      <c r="Y634" s="5">
        <v>11.8</v>
      </c>
      <c r="Z634" s="5">
        <v>0.89039999999999997</v>
      </c>
      <c r="AA634" s="5">
        <v>0.89039999999999997</v>
      </c>
      <c r="AB634" s="7">
        <f t="shared" si="87"/>
        <v>2.2616160000000001</v>
      </c>
      <c r="AC634" s="7">
        <f t="shared" si="88"/>
        <v>81.302000000000007</v>
      </c>
      <c r="AD634" s="5">
        <f t="shared" si="89"/>
        <v>0.19892975199999999</v>
      </c>
    </row>
    <row r="635" spans="2:30" x14ac:dyDescent="0.3">
      <c r="B635">
        <v>627</v>
      </c>
      <c r="C635" s="5">
        <v>626</v>
      </c>
      <c r="D635" s="5">
        <v>7.25</v>
      </c>
      <c r="E635" s="5">
        <v>8.8539999999999994E-2</v>
      </c>
      <c r="F635" s="5">
        <v>5.24</v>
      </c>
      <c r="G635" s="5">
        <v>0.90029999999999999</v>
      </c>
      <c r="H635" s="5">
        <v>0.90029999999999999</v>
      </c>
      <c r="I635" s="7">
        <f t="shared" si="81"/>
        <v>2.286762</v>
      </c>
      <c r="J635" s="7">
        <f t="shared" si="82"/>
        <v>36.1036</v>
      </c>
      <c r="K635" s="5">
        <f t="shared" si="83"/>
        <v>6.0172599999999972E-2</v>
      </c>
      <c r="L635" s="5">
        <v>627</v>
      </c>
      <c r="M635" s="5">
        <v>626</v>
      </c>
      <c r="N635" s="5">
        <v>14.5</v>
      </c>
      <c r="O635" s="5">
        <v>0.1424</v>
      </c>
      <c r="P635" s="5">
        <v>7.73</v>
      </c>
      <c r="Q635" s="5">
        <v>0.89949999999999997</v>
      </c>
      <c r="R635" s="5">
        <v>0.89949999999999997</v>
      </c>
      <c r="S635" s="7">
        <f t="shared" si="84"/>
        <v>2.2847300000000001</v>
      </c>
      <c r="T635" s="10">
        <f t="shared" si="85"/>
        <v>47.729097715472484</v>
      </c>
      <c r="U635" s="5">
        <f t="shared" si="86"/>
        <v>0.15112999999999999</v>
      </c>
      <c r="V635" s="5">
        <v>626</v>
      </c>
      <c r="W635" s="5">
        <v>29</v>
      </c>
      <c r="X635" s="5">
        <v>7.9210000000000003E-2</v>
      </c>
      <c r="Y635" s="5">
        <v>11.9</v>
      </c>
      <c r="Z635" s="5">
        <v>0.8921</v>
      </c>
      <c r="AA635" s="5">
        <v>0.8921</v>
      </c>
      <c r="AB635" s="7">
        <f t="shared" si="87"/>
        <v>2.2659340000000001</v>
      </c>
      <c r="AC635" s="7">
        <f t="shared" si="88"/>
        <v>81.991</v>
      </c>
      <c r="AD635" s="5">
        <f t="shared" si="89"/>
        <v>0.19890435200000001</v>
      </c>
    </row>
    <row r="636" spans="2:30" x14ac:dyDescent="0.3">
      <c r="B636">
        <v>628</v>
      </c>
      <c r="C636" s="5">
        <v>627</v>
      </c>
      <c r="D636" s="5">
        <v>7.25</v>
      </c>
      <c r="E636" s="5">
        <v>8.8469999999999993E-2</v>
      </c>
      <c r="F636" s="5">
        <v>5.24</v>
      </c>
      <c r="G636" s="5">
        <v>0.90210000000000001</v>
      </c>
      <c r="H636" s="5">
        <v>0.90210000000000001</v>
      </c>
      <c r="I636" s="7">
        <f t="shared" si="81"/>
        <v>2.291334</v>
      </c>
      <c r="J636" s="7">
        <f t="shared" si="82"/>
        <v>36.1036</v>
      </c>
      <c r="K636" s="5">
        <f t="shared" si="83"/>
        <v>5.9994799999999973E-2</v>
      </c>
      <c r="L636" s="5">
        <v>628</v>
      </c>
      <c r="M636" s="5">
        <v>627</v>
      </c>
      <c r="N636" s="5">
        <v>14.5</v>
      </c>
      <c r="O636" s="5">
        <v>0.1424</v>
      </c>
      <c r="P636" s="5">
        <v>7.73</v>
      </c>
      <c r="Q636" s="5">
        <v>0.90059999999999996</v>
      </c>
      <c r="R636" s="5">
        <v>0.90059999999999996</v>
      </c>
      <c r="S636" s="7">
        <f t="shared" si="84"/>
        <v>2.2875239999999999</v>
      </c>
      <c r="T636" s="10">
        <f t="shared" si="85"/>
        <v>47.729097715472484</v>
      </c>
      <c r="U636" s="5">
        <f t="shared" si="86"/>
        <v>0.15112999999999999</v>
      </c>
      <c r="V636" s="5">
        <v>627</v>
      </c>
      <c r="W636" s="5">
        <v>29</v>
      </c>
      <c r="X636" s="5">
        <v>7.936E-2</v>
      </c>
      <c r="Y636" s="5">
        <v>11.9</v>
      </c>
      <c r="Z636" s="5">
        <v>0.89349999999999996</v>
      </c>
      <c r="AA636" s="5">
        <v>0.89349999999999996</v>
      </c>
      <c r="AB636" s="7">
        <f t="shared" si="87"/>
        <v>2.2694899999999998</v>
      </c>
      <c r="AC636" s="7">
        <f t="shared" si="88"/>
        <v>81.991</v>
      </c>
      <c r="AD636" s="5">
        <f t="shared" si="89"/>
        <v>0.199285352</v>
      </c>
    </row>
    <row r="637" spans="2:30" x14ac:dyDescent="0.3">
      <c r="B637">
        <v>629</v>
      </c>
      <c r="C637" s="5">
        <v>628</v>
      </c>
      <c r="D637" s="5">
        <v>7.25</v>
      </c>
      <c r="E637" s="5">
        <v>8.8510000000000005E-2</v>
      </c>
      <c r="F637" s="5">
        <v>5.24</v>
      </c>
      <c r="G637" s="5">
        <v>0.90339999999999998</v>
      </c>
      <c r="H637" s="5">
        <v>0.90339999999999998</v>
      </c>
      <c r="I637" s="7">
        <f t="shared" si="81"/>
        <v>2.2946360000000001</v>
      </c>
      <c r="J637" s="7">
        <f t="shared" si="82"/>
        <v>36.1036</v>
      </c>
      <c r="K637" s="5">
        <f t="shared" si="83"/>
        <v>6.0096400000000001E-2</v>
      </c>
      <c r="L637" s="5">
        <v>629</v>
      </c>
      <c r="M637" s="5">
        <v>628</v>
      </c>
      <c r="N637" s="5">
        <v>14.5</v>
      </c>
      <c r="O637" s="5">
        <v>0.14249999999999999</v>
      </c>
      <c r="P637" s="5">
        <v>7.73</v>
      </c>
      <c r="Q637" s="5">
        <v>0.9022</v>
      </c>
      <c r="R637" s="5">
        <v>0.9022</v>
      </c>
      <c r="S637" s="7">
        <f t="shared" si="84"/>
        <v>2.291588</v>
      </c>
      <c r="T637" s="10">
        <f t="shared" si="85"/>
        <v>47.729097715472484</v>
      </c>
      <c r="U637" s="5">
        <f t="shared" si="86"/>
        <v>0.15138399999999996</v>
      </c>
      <c r="V637" s="5">
        <v>628</v>
      </c>
      <c r="W637" s="5">
        <v>29</v>
      </c>
      <c r="X637" s="5">
        <v>7.9570000000000002E-2</v>
      </c>
      <c r="Y637" s="5">
        <v>11.9</v>
      </c>
      <c r="Z637" s="5">
        <v>0.89510000000000001</v>
      </c>
      <c r="AA637" s="5">
        <v>0.89510000000000001</v>
      </c>
      <c r="AB637" s="7">
        <f t="shared" si="87"/>
        <v>2.2735539999999999</v>
      </c>
      <c r="AC637" s="7">
        <f t="shared" si="88"/>
        <v>81.991</v>
      </c>
      <c r="AD637" s="5">
        <f t="shared" si="89"/>
        <v>0.19981875199999999</v>
      </c>
    </row>
    <row r="638" spans="2:30" x14ac:dyDescent="0.3">
      <c r="B638">
        <v>630</v>
      </c>
      <c r="C638" s="5">
        <v>629</v>
      </c>
      <c r="D638" s="5">
        <v>7.25</v>
      </c>
      <c r="E638" s="5">
        <v>8.8529999999999998E-2</v>
      </c>
      <c r="F638" s="5">
        <v>5.24</v>
      </c>
      <c r="G638" s="5">
        <v>0.90480000000000005</v>
      </c>
      <c r="H638" s="5">
        <v>0.90480000000000005</v>
      </c>
      <c r="I638" s="7">
        <f t="shared" si="81"/>
        <v>2.2981920000000002</v>
      </c>
      <c r="J638" s="7">
        <f t="shared" si="82"/>
        <v>36.1036</v>
      </c>
      <c r="K638" s="5">
        <f t="shared" si="83"/>
        <v>6.0147199999999984E-2</v>
      </c>
      <c r="L638" s="5">
        <v>630</v>
      </c>
      <c r="M638" s="5">
        <v>629</v>
      </c>
      <c r="N638" s="5">
        <v>14.5</v>
      </c>
      <c r="O638" s="5">
        <v>0.14249999999999999</v>
      </c>
      <c r="P638" s="5">
        <v>7.73</v>
      </c>
      <c r="Q638" s="5">
        <v>0.90359999999999996</v>
      </c>
      <c r="R638" s="5">
        <v>0.90359999999999996</v>
      </c>
      <c r="S638" s="7">
        <f t="shared" si="84"/>
        <v>2.2951440000000001</v>
      </c>
      <c r="T638" s="10">
        <f t="shared" si="85"/>
        <v>47.729097715472484</v>
      </c>
      <c r="U638" s="5">
        <f t="shared" si="86"/>
        <v>0.15138399999999996</v>
      </c>
      <c r="V638" s="5">
        <v>629</v>
      </c>
      <c r="W638" s="5">
        <v>29</v>
      </c>
      <c r="X638" s="5">
        <v>7.9699999999999993E-2</v>
      </c>
      <c r="Y638" s="5">
        <v>11.9</v>
      </c>
      <c r="Z638" s="5">
        <v>0.89649999999999996</v>
      </c>
      <c r="AA638" s="5">
        <v>0.89649999999999996</v>
      </c>
      <c r="AB638" s="7">
        <f t="shared" si="87"/>
        <v>2.27711</v>
      </c>
      <c r="AC638" s="7">
        <f t="shared" si="88"/>
        <v>81.991</v>
      </c>
      <c r="AD638" s="5">
        <f t="shared" si="89"/>
        <v>0.20014895199999996</v>
      </c>
    </row>
    <row r="639" spans="2:30" x14ac:dyDescent="0.3">
      <c r="B639">
        <v>631</v>
      </c>
      <c r="C639" s="5">
        <v>630</v>
      </c>
      <c r="D639" s="5">
        <v>7.25</v>
      </c>
      <c r="E639" s="5">
        <v>8.8650000000000007E-2</v>
      </c>
      <c r="F639" s="5">
        <v>5.25</v>
      </c>
      <c r="G639" s="5">
        <v>0.90620000000000001</v>
      </c>
      <c r="H639" s="5">
        <v>0.90620000000000001</v>
      </c>
      <c r="I639" s="7">
        <f t="shared" si="81"/>
        <v>2.3017479999999999</v>
      </c>
      <c r="J639" s="7">
        <f t="shared" si="82"/>
        <v>36.172499999999999</v>
      </c>
      <c r="K639" s="5">
        <f t="shared" si="83"/>
        <v>6.0452000000000006E-2</v>
      </c>
      <c r="L639" s="5">
        <v>631</v>
      </c>
      <c r="M639" s="5">
        <v>630</v>
      </c>
      <c r="N639" s="5">
        <v>14.5</v>
      </c>
      <c r="O639" s="5">
        <v>0.14230000000000001</v>
      </c>
      <c r="P639" s="5">
        <v>7.74</v>
      </c>
      <c r="Q639" s="5">
        <v>0.9052</v>
      </c>
      <c r="R639" s="5">
        <v>0.9052</v>
      </c>
      <c r="S639" s="7">
        <f t="shared" si="84"/>
        <v>2.2992080000000001</v>
      </c>
      <c r="T639" s="10">
        <f t="shared" si="85"/>
        <v>47.790842990654205</v>
      </c>
      <c r="U639" s="5">
        <f t="shared" si="86"/>
        <v>0.15087600000000001</v>
      </c>
      <c r="V639" s="5">
        <v>630</v>
      </c>
      <c r="W639" s="5">
        <v>29</v>
      </c>
      <c r="X639" s="5">
        <v>7.9619999999999996E-2</v>
      </c>
      <c r="Y639" s="5">
        <v>11.9</v>
      </c>
      <c r="Z639" s="5">
        <v>0.89800000000000002</v>
      </c>
      <c r="AA639" s="5">
        <v>0.89800000000000002</v>
      </c>
      <c r="AB639" s="7">
        <f t="shared" si="87"/>
        <v>2.2809200000000001</v>
      </c>
      <c r="AC639" s="7">
        <f t="shared" si="88"/>
        <v>81.991</v>
      </c>
      <c r="AD639" s="5">
        <f t="shared" si="89"/>
        <v>0.19994575199999998</v>
      </c>
    </row>
    <row r="640" spans="2:30" x14ac:dyDescent="0.3">
      <c r="B640">
        <v>632</v>
      </c>
      <c r="C640" s="5">
        <v>631</v>
      </c>
      <c r="D640" s="5">
        <v>7.25</v>
      </c>
      <c r="E640" s="5">
        <v>8.8660000000000003E-2</v>
      </c>
      <c r="F640" s="5">
        <v>5.24</v>
      </c>
      <c r="G640" s="5">
        <v>0.90780000000000005</v>
      </c>
      <c r="H640" s="5">
        <v>0.90780000000000005</v>
      </c>
      <c r="I640" s="7">
        <f t="shared" si="81"/>
        <v>2.305812</v>
      </c>
      <c r="J640" s="7">
        <f t="shared" si="82"/>
        <v>36.1036</v>
      </c>
      <c r="K640" s="5">
        <f t="shared" si="83"/>
        <v>6.0477399999999994E-2</v>
      </c>
      <c r="L640" s="5">
        <v>632</v>
      </c>
      <c r="M640" s="5">
        <v>631</v>
      </c>
      <c r="N640" s="5">
        <v>14.5</v>
      </c>
      <c r="O640" s="5">
        <v>0.1426</v>
      </c>
      <c r="P640" s="5">
        <v>7.74</v>
      </c>
      <c r="Q640" s="5">
        <v>0.90669999999999995</v>
      </c>
      <c r="R640" s="5">
        <v>0.90669999999999995</v>
      </c>
      <c r="S640" s="7">
        <f t="shared" si="84"/>
        <v>2.3030179999999998</v>
      </c>
      <c r="T640" s="10">
        <f t="shared" si="85"/>
        <v>47.790842990654205</v>
      </c>
      <c r="U640" s="5">
        <f t="shared" si="86"/>
        <v>0.15163800000000002</v>
      </c>
      <c r="V640" s="5">
        <v>631</v>
      </c>
      <c r="W640" s="5">
        <v>29</v>
      </c>
      <c r="X640" s="5">
        <v>7.9930000000000001E-2</v>
      </c>
      <c r="Y640" s="5">
        <v>11.9</v>
      </c>
      <c r="Z640" s="5">
        <v>0.89970000000000006</v>
      </c>
      <c r="AA640" s="5">
        <v>0.89970000000000006</v>
      </c>
      <c r="AB640" s="7">
        <f t="shared" si="87"/>
        <v>2.2852380000000001</v>
      </c>
      <c r="AC640" s="7">
        <f t="shared" si="88"/>
        <v>81.991</v>
      </c>
      <c r="AD640" s="5">
        <f t="shared" si="89"/>
        <v>0.200733152</v>
      </c>
    </row>
    <row r="641" spans="2:30" x14ac:dyDescent="0.3">
      <c r="B641">
        <v>633</v>
      </c>
      <c r="C641" s="5">
        <v>632</v>
      </c>
      <c r="D641" s="5">
        <v>7.24</v>
      </c>
      <c r="E641" s="5">
        <v>8.838E-2</v>
      </c>
      <c r="F641" s="5">
        <v>5.25</v>
      </c>
      <c r="G641" s="5">
        <v>0.90920000000000001</v>
      </c>
      <c r="H641" s="5">
        <v>0.90920000000000001</v>
      </c>
      <c r="I641" s="7">
        <f t="shared" si="81"/>
        <v>2.3093680000000001</v>
      </c>
      <c r="J641" s="7">
        <f t="shared" si="82"/>
        <v>36.172499999999999</v>
      </c>
      <c r="K641" s="5">
        <f t="shared" si="83"/>
        <v>5.9766199999999992E-2</v>
      </c>
      <c r="L641" s="5">
        <v>633</v>
      </c>
      <c r="M641" s="5">
        <v>632</v>
      </c>
      <c r="N641" s="5">
        <v>14.5</v>
      </c>
      <c r="O641" s="5">
        <v>0.14249999999999999</v>
      </c>
      <c r="P641" s="5">
        <v>7.75</v>
      </c>
      <c r="Q641" s="5">
        <v>0.90810000000000002</v>
      </c>
      <c r="R641" s="5">
        <v>0.90810000000000002</v>
      </c>
      <c r="S641" s="7">
        <f t="shared" si="84"/>
        <v>2.3065739999999999</v>
      </c>
      <c r="T641" s="10">
        <f t="shared" si="85"/>
        <v>47.852588265835927</v>
      </c>
      <c r="U641" s="5">
        <f t="shared" si="86"/>
        <v>0.15138399999999996</v>
      </c>
      <c r="V641" s="5">
        <v>632</v>
      </c>
      <c r="W641" s="5">
        <v>29</v>
      </c>
      <c r="X641" s="5">
        <v>7.9769999999999994E-2</v>
      </c>
      <c r="Y641" s="5">
        <v>11.9</v>
      </c>
      <c r="Z641" s="5">
        <v>0.90049999999999997</v>
      </c>
      <c r="AA641" s="5">
        <v>0.90049999999999997</v>
      </c>
      <c r="AB641" s="7">
        <f t="shared" si="87"/>
        <v>2.2872699999999999</v>
      </c>
      <c r="AC641" s="7">
        <f t="shared" si="88"/>
        <v>81.991</v>
      </c>
      <c r="AD641" s="5">
        <f t="shared" si="89"/>
        <v>0.20032675199999997</v>
      </c>
    </row>
    <row r="642" spans="2:30" x14ac:dyDescent="0.3">
      <c r="B642">
        <v>634</v>
      </c>
      <c r="C642" s="5">
        <v>633</v>
      </c>
      <c r="D642" s="5">
        <v>7.25</v>
      </c>
      <c r="E642" s="5">
        <v>8.8709999999999997E-2</v>
      </c>
      <c r="F642" s="5">
        <v>5.24</v>
      </c>
      <c r="G642" s="5">
        <v>0.91069999999999995</v>
      </c>
      <c r="H642" s="5">
        <v>0.91069999999999995</v>
      </c>
      <c r="I642" s="7">
        <f t="shared" si="81"/>
        <v>2.3131779999999997</v>
      </c>
      <c r="J642" s="7">
        <f t="shared" si="82"/>
        <v>36.1036</v>
      </c>
      <c r="K642" s="5">
        <f t="shared" si="83"/>
        <v>6.0604399999999982E-2</v>
      </c>
      <c r="L642" s="5">
        <v>634</v>
      </c>
      <c r="M642" s="5">
        <v>633</v>
      </c>
      <c r="N642" s="5">
        <v>14.5</v>
      </c>
      <c r="O642" s="5">
        <v>0.1424</v>
      </c>
      <c r="P642" s="5">
        <v>7.75</v>
      </c>
      <c r="Q642" s="5">
        <v>0.90949999999999998</v>
      </c>
      <c r="R642" s="5">
        <v>0.90949999999999998</v>
      </c>
      <c r="S642" s="7">
        <f t="shared" si="84"/>
        <v>2.31013</v>
      </c>
      <c r="T642" s="10">
        <f t="shared" si="85"/>
        <v>47.852588265835927</v>
      </c>
      <c r="U642" s="5">
        <f t="shared" si="86"/>
        <v>0.15112999999999999</v>
      </c>
      <c r="V642" s="5">
        <v>633</v>
      </c>
      <c r="W642" s="5">
        <v>29</v>
      </c>
      <c r="X642" s="5">
        <v>8.0009999999999998E-2</v>
      </c>
      <c r="Y642" s="5">
        <v>11.9</v>
      </c>
      <c r="Z642" s="5">
        <v>0.9022</v>
      </c>
      <c r="AA642" s="5">
        <v>0.9022</v>
      </c>
      <c r="AB642" s="7">
        <f t="shared" si="87"/>
        <v>2.291588</v>
      </c>
      <c r="AC642" s="7">
        <f t="shared" si="88"/>
        <v>81.991</v>
      </c>
      <c r="AD642" s="5">
        <f t="shared" si="89"/>
        <v>0.20093635199999998</v>
      </c>
    </row>
    <row r="643" spans="2:30" x14ac:dyDescent="0.3">
      <c r="B643">
        <v>635</v>
      </c>
      <c r="C643" s="5">
        <v>634</v>
      </c>
      <c r="D643" s="5">
        <v>7.24</v>
      </c>
      <c r="E643" s="5">
        <v>8.8730000000000003E-2</v>
      </c>
      <c r="F643" s="5">
        <v>5.24</v>
      </c>
      <c r="G643" s="5">
        <v>0.91200000000000003</v>
      </c>
      <c r="H643" s="5">
        <v>0.91200000000000003</v>
      </c>
      <c r="I643" s="7">
        <f t="shared" si="81"/>
        <v>2.3164800000000003</v>
      </c>
      <c r="J643" s="7">
        <f t="shared" si="82"/>
        <v>36.1036</v>
      </c>
      <c r="K643" s="5">
        <f t="shared" si="83"/>
        <v>6.0655199999999999E-2</v>
      </c>
      <c r="L643" s="5">
        <v>635</v>
      </c>
      <c r="M643" s="5">
        <v>634</v>
      </c>
      <c r="N643" s="5">
        <v>14.5</v>
      </c>
      <c r="O643" s="5">
        <v>0.14269999999999999</v>
      </c>
      <c r="P643" s="5">
        <v>7.75</v>
      </c>
      <c r="Q643" s="5">
        <v>0.91110000000000002</v>
      </c>
      <c r="R643" s="5">
        <v>0.91110000000000002</v>
      </c>
      <c r="S643" s="7">
        <f t="shared" si="84"/>
        <v>2.3141940000000001</v>
      </c>
      <c r="T643" s="10">
        <f t="shared" si="85"/>
        <v>47.852588265835927</v>
      </c>
      <c r="U643" s="5">
        <f t="shared" si="86"/>
        <v>0.15189199999999997</v>
      </c>
      <c r="V643" s="5">
        <v>634</v>
      </c>
      <c r="W643" s="5">
        <v>29</v>
      </c>
      <c r="X643" s="5">
        <v>7.9909999999999995E-2</v>
      </c>
      <c r="Y643" s="5">
        <v>11.9</v>
      </c>
      <c r="Z643" s="5">
        <v>0.90369999999999995</v>
      </c>
      <c r="AA643" s="5">
        <v>0.90369999999999995</v>
      </c>
      <c r="AB643" s="7">
        <f t="shared" si="87"/>
        <v>2.295398</v>
      </c>
      <c r="AC643" s="7">
        <f t="shared" si="88"/>
        <v>81.991</v>
      </c>
      <c r="AD643" s="5">
        <f t="shared" si="89"/>
        <v>0.20068235199999998</v>
      </c>
    </row>
    <row r="644" spans="2:30" x14ac:dyDescent="0.3">
      <c r="B644">
        <v>636</v>
      </c>
      <c r="C644" s="5">
        <v>635</v>
      </c>
      <c r="D644" s="5">
        <v>7.25</v>
      </c>
      <c r="E644" s="5">
        <v>8.8599999999999998E-2</v>
      </c>
      <c r="F644" s="5">
        <v>5.24</v>
      </c>
      <c r="G644" s="5">
        <v>0.9133</v>
      </c>
      <c r="H644" s="5">
        <v>0.9133</v>
      </c>
      <c r="I644" s="7">
        <f t="shared" si="81"/>
        <v>2.319782</v>
      </c>
      <c r="J644" s="7">
        <f t="shared" si="82"/>
        <v>36.1036</v>
      </c>
      <c r="K644" s="5">
        <f t="shared" si="83"/>
        <v>6.0324999999999983E-2</v>
      </c>
      <c r="L644" s="5">
        <v>636</v>
      </c>
      <c r="M644" s="5">
        <v>635</v>
      </c>
      <c r="N644" s="5">
        <v>14.5</v>
      </c>
      <c r="O644" s="5">
        <v>0.1426</v>
      </c>
      <c r="P644" s="5">
        <v>7.75</v>
      </c>
      <c r="Q644" s="5">
        <v>0.91259999999999997</v>
      </c>
      <c r="R644" s="5">
        <v>0.91259999999999997</v>
      </c>
      <c r="S644" s="7">
        <f t="shared" si="84"/>
        <v>2.3180039999999997</v>
      </c>
      <c r="T644" s="10">
        <f t="shared" si="85"/>
        <v>47.852588265835927</v>
      </c>
      <c r="U644" s="5">
        <f t="shared" si="86"/>
        <v>0.15163800000000002</v>
      </c>
      <c r="V644" s="5">
        <v>635</v>
      </c>
      <c r="W644" s="5">
        <v>29</v>
      </c>
      <c r="X644" s="5">
        <v>7.9909999999999995E-2</v>
      </c>
      <c r="Y644" s="5">
        <v>11.9</v>
      </c>
      <c r="Z644" s="5">
        <v>0.90549999999999997</v>
      </c>
      <c r="AA644" s="5">
        <v>0.90549999999999997</v>
      </c>
      <c r="AB644" s="7">
        <f t="shared" si="87"/>
        <v>2.2999700000000001</v>
      </c>
      <c r="AC644" s="7">
        <f t="shared" si="88"/>
        <v>81.991</v>
      </c>
      <c r="AD644" s="5">
        <f t="shared" si="89"/>
        <v>0.20068235199999998</v>
      </c>
    </row>
    <row r="645" spans="2:30" x14ac:dyDescent="0.3">
      <c r="B645">
        <v>637</v>
      </c>
      <c r="C645" s="5">
        <v>636</v>
      </c>
      <c r="D645" s="5">
        <v>7.24</v>
      </c>
      <c r="E645" s="5">
        <v>8.8550000000000004E-2</v>
      </c>
      <c r="F645" s="5">
        <v>5.25</v>
      </c>
      <c r="G645" s="5">
        <v>0.91510000000000002</v>
      </c>
      <c r="H645" s="5">
        <v>0.91510000000000002</v>
      </c>
      <c r="I645" s="7">
        <f t="shared" si="81"/>
        <v>2.324354</v>
      </c>
      <c r="J645" s="7">
        <f t="shared" si="82"/>
        <v>36.172499999999999</v>
      </c>
      <c r="K645" s="5">
        <f t="shared" si="83"/>
        <v>6.0197999999999995E-2</v>
      </c>
      <c r="L645" s="5">
        <v>637</v>
      </c>
      <c r="M645" s="5">
        <v>636</v>
      </c>
      <c r="N645" s="5">
        <v>14.5</v>
      </c>
      <c r="O645" s="5">
        <v>0.14269999999999999</v>
      </c>
      <c r="P645" s="5">
        <v>7.76</v>
      </c>
      <c r="Q645" s="5">
        <v>0.91379999999999995</v>
      </c>
      <c r="R645" s="5">
        <v>0.91379999999999995</v>
      </c>
      <c r="S645" s="7">
        <f t="shared" si="84"/>
        <v>2.3210519999999999</v>
      </c>
      <c r="T645" s="10">
        <f t="shared" si="85"/>
        <v>47.914333541017648</v>
      </c>
      <c r="U645" s="5">
        <f t="shared" si="86"/>
        <v>0.15189199999999997</v>
      </c>
      <c r="V645" s="5">
        <v>636</v>
      </c>
      <c r="W645" s="5">
        <v>29</v>
      </c>
      <c r="X645" s="5">
        <v>8.022E-2</v>
      </c>
      <c r="Y645" s="5">
        <v>11.9</v>
      </c>
      <c r="Z645" s="5">
        <v>0.90680000000000005</v>
      </c>
      <c r="AA645" s="5">
        <v>0.90680000000000005</v>
      </c>
      <c r="AB645" s="7">
        <f t="shared" si="87"/>
        <v>2.3032720000000002</v>
      </c>
      <c r="AC645" s="7">
        <f t="shared" si="88"/>
        <v>81.991</v>
      </c>
      <c r="AD645" s="5">
        <f t="shared" si="89"/>
        <v>0.201469752</v>
      </c>
    </row>
    <row r="646" spans="2:30" x14ac:dyDescent="0.3">
      <c r="B646">
        <v>638</v>
      </c>
      <c r="C646" s="5">
        <v>637</v>
      </c>
      <c r="D646" s="5">
        <v>7.25</v>
      </c>
      <c r="E646" s="5">
        <v>8.8459999999999997E-2</v>
      </c>
      <c r="F646" s="5">
        <v>5.25</v>
      </c>
      <c r="G646" s="5">
        <v>0.91659999999999997</v>
      </c>
      <c r="H646" s="5">
        <v>0.91659999999999997</v>
      </c>
      <c r="I646" s="7">
        <f t="shared" si="81"/>
        <v>2.3281640000000001</v>
      </c>
      <c r="J646" s="7">
        <f t="shared" si="82"/>
        <v>36.172499999999999</v>
      </c>
      <c r="K646" s="5">
        <f t="shared" si="83"/>
        <v>5.9969399999999978E-2</v>
      </c>
      <c r="L646" s="5">
        <v>638</v>
      </c>
      <c r="M646" s="5">
        <v>637</v>
      </c>
      <c r="N646" s="5">
        <v>14.5</v>
      </c>
      <c r="O646" s="5">
        <v>0.1426</v>
      </c>
      <c r="P646" s="5">
        <v>7.77</v>
      </c>
      <c r="Q646" s="5">
        <v>0.91500000000000004</v>
      </c>
      <c r="R646" s="5">
        <v>0.91500000000000004</v>
      </c>
      <c r="S646" s="7">
        <f t="shared" si="84"/>
        <v>2.3241000000000001</v>
      </c>
      <c r="T646" s="10">
        <f t="shared" si="85"/>
        <v>47.976078816199376</v>
      </c>
      <c r="U646" s="5">
        <f t="shared" si="86"/>
        <v>0.15163800000000002</v>
      </c>
      <c r="V646" s="5">
        <v>637</v>
      </c>
      <c r="W646" s="5">
        <v>29</v>
      </c>
      <c r="X646" s="5">
        <v>8.0280000000000004E-2</v>
      </c>
      <c r="Y646" s="5">
        <v>11.9</v>
      </c>
      <c r="Z646" s="5">
        <v>0.90820000000000001</v>
      </c>
      <c r="AA646" s="5">
        <v>0.90820000000000001</v>
      </c>
      <c r="AB646" s="7">
        <f t="shared" si="87"/>
        <v>2.3068279999999999</v>
      </c>
      <c r="AC646" s="7">
        <f t="shared" si="88"/>
        <v>81.991</v>
      </c>
      <c r="AD646" s="5">
        <f t="shared" si="89"/>
        <v>0.201622152</v>
      </c>
    </row>
    <row r="647" spans="2:30" x14ac:dyDescent="0.3">
      <c r="B647">
        <v>639</v>
      </c>
      <c r="C647" s="5">
        <v>638</v>
      </c>
      <c r="D647" s="5">
        <v>7.25</v>
      </c>
      <c r="E647" s="5">
        <v>8.8639999999999997E-2</v>
      </c>
      <c r="F647" s="5">
        <v>5.25</v>
      </c>
      <c r="G647" s="5">
        <v>0.91800000000000004</v>
      </c>
      <c r="H647" s="5">
        <v>0.91800000000000004</v>
      </c>
      <c r="I647" s="7">
        <f t="shared" si="81"/>
        <v>2.3317200000000002</v>
      </c>
      <c r="J647" s="7">
        <f t="shared" si="82"/>
        <v>36.172499999999999</v>
      </c>
      <c r="K647" s="5">
        <f t="shared" si="83"/>
        <v>6.0426599999999983E-2</v>
      </c>
      <c r="L647" s="5">
        <v>639</v>
      </c>
      <c r="M647" s="5">
        <v>638</v>
      </c>
      <c r="N647" s="5">
        <v>14.5</v>
      </c>
      <c r="O647" s="5">
        <v>0.1426</v>
      </c>
      <c r="P647" s="5">
        <v>7.77</v>
      </c>
      <c r="Q647" s="5">
        <v>0.91679999999999995</v>
      </c>
      <c r="R647" s="5">
        <v>0.91679999999999995</v>
      </c>
      <c r="S647" s="7">
        <f t="shared" si="84"/>
        <v>2.3286720000000001</v>
      </c>
      <c r="T647" s="10">
        <f t="shared" si="85"/>
        <v>47.976078816199376</v>
      </c>
      <c r="U647" s="5">
        <f t="shared" si="86"/>
        <v>0.15163800000000002</v>
      </c>
      <c r="V647" s="5">
        <v>638</v>
      </c>
      <c r="W647" s="5">
        <v>29</v>
      </c>
      <c r="X647" s="5">
        <v>8.0210000000000004E-2</v>
      </c>
      <c r="Y647" s="5">
        <v>11.9</v>
      </c>
      <c r="Z647" s="5">
        <v>0.90980000000000005</v>
      </c>
      <c r="AA647" s="5">
        <v>0.90980000000000005</v>
      </c>
      <c r="AB647" s="7">
        <f t="shared" si="87"/>
        <v>2.3108919999999999</v>
      </c>
      <c r="AC647" s="7">
        <f t="shared" si="88"/>
        <v>81.991</v>
      </c>
      <c r="AD647" s="5">
        <f t="shared" si="89"/>
        <v>0.20144435199999999</v>
      </c>
    </row>
    <row r="648" spans="2:30" x14ac:dyDescent="0.3">
      <c r="B648">
        <v>640</v>
      </c>
      <c r="C648" s="5">
        <v>639</v>
      </c>
      <c r="D648" s="5">
        <v>7.25</v>
      </c>
      <c r="E648" s="5">
        <v>8.8639999999999997E-2</v>
      </c>
      <c r="F648" s="5">
        <v>5.25</v>
      </c>
      <c r="G648" s="5">
        <v>0.91959999999999997</v>
      </c>
      <c r="H648" s="5">
        <v>0.91959999999999997</v>
      </c>
      <c r="I648" s="7">
        <f t="shared" si="81"/>
        <v>2.3357839999999999</v>
      </c>
      <c r="J648" s="7">
        <f t="shared" si="82"/>
        <v>36.172499999999999</v>
      </c>
      <c r="K648" s="5">
        <f t="shared" si="83"/>
        <v>6.0426599999999983E-2</v>
      </c>
      <c r="L648" s="5">
        <v>640</v>
      </c>
      <c r="M648" s="5">
        <v>639</v>
      </c>
      <c r="N648" s="5">
        <v>14.5</v>
      </c>
      <c r="O648" s="5">
        <v>0.14269999999999999</v>
      </c>
      <c r="P648" s="5">
        <v>7.77</v>
      </c>
      <c r="Q648" s="5">
        <v>0.91800000000000004</v>
      </c>
      <c r="R648" s="5">
        <v>0.91800000000000004</v>
      </c>
      <c r="S648" s="7">
        <f t="shared" si="84"/>
        <v>2.3317200000000002</v>
      </c>
      <c r="T648" s="10">
        <f t="shared" si="85"/>
        <v>47.976078816199376</v>
      </c>
      <c r="U648" s="5">
        <f t="shared" si="86"/>
        <v>0.15189199999999997</v>
      </c>
      <c r="V648" s="5">
        <v>639</v>
      </c>
      <c r="W648" s="5">
        <v>29</v>
      </c>
      <c r="X648" s="5">
        <v>8.029E-2</v>
      </c>
      <c r="Y648" s="5">
        <v>11.9</v>
      </c>
      <c r="Z648" s="5">
        <v>0.91110000000000002</v>
      </c>
      <c r="AA648" s="5">
        <v>0.91110000000000002</v>
      </c>
      <c r="AB648" s="7">
        <f t="shared" si="87"/>
        <v>2.3141940000000001</v>
      </c>
      <c r="AC648" s="7">
        <f t="shared" si="88"/>
        <v>81.991</v>
      </c>
      <c r="AD648" s="5">
        <f t="shared" si="89"/>
        <v>0.20164755199999998</v>
      </c>
    </row>
    <row r="649" spans="2:30" x14ac:dyDescent="0.3">
      <c r="B649">
        <v>641</v>
      </c>
      <c r="C649" s="5">
        <v>640</v>
      </c>
      <c r="D649" s="5">
        <v>7.25</v>
      </c>
      <c r="E649" s="5">
        <v>8.8569999999999996E-2</v>
      </c>
      <c r="F649" s="5">
        <v>5.25</v>
      </c>
      <c r="G649" s="5">
        <v>0.92079999999999995</v>
      </c>
      <c r="H649" s="5">
        <v>0.92079999999999995</v>
      </c>
      <c r="I649" s="7">
        <f t="shared" si="81"/>
        <v>2.338832</v>
      </c>
      <c r="J649" s="7">
        <f t="shared" si="82"/>
        <v>36.172499999999999</v>
      </c>
      <c r="K649" s="5">
        <f t="shared" si="83"/>
        <v>6.0248799999999977E-2</v>
      </c>
      <c r="L649" s="5">
        <v>641</v>
      </c>
      <c r="M649" s="5">
        <v>640</v>
      </c>
      <c r="N649" s="5">
        <v>14.5</v>
      </c>
      <c r="O649" s="5">
        <v>0.14269999999999999</v>
      </c>
      <c r="P649" s="5">
        <v>7.77</v>
      </c>
      <c r="Q649" s="5">
        <v>0.91920000000000002</v>
      </c>
      <c r="R649" s="5">
        <v>0.91920000000000002</v>
      </c>
      <c r="S649" s="7">
        <f t="shared" si="84"/>
        <v>2.334768</v>
      </c>
      <c r="T649" s="10">
        <f t="shared" si="85"/>
        <v>47.976078816199376</v>
      </c>
      <c r="U649" s="5">
        <f t="shared" si="86"/>
        <v>0.15189199999999997</v>
      </c>
      <c r="V649" s="5">
        <v>640</v>
      </c>
      <c r="W649" s="5">
        <v>29</v>
      </c>
      <c r="X649" s="5">
        <v>8.0439999999999998E-2</v>
      </c>
      <c r="Y649" s="5">
        <v>11.9</v>
      </c>
      <c r="Z649" s="5">
        <v>0.91239999999999999</v>
      </c>
      <c r="AA649" s="5">
        <v>0.91239999999999999</v>
      </c>
      <c r="AB649" s="7">
        <f t="shared" si="87"/>
        <v>2.3174960000000002</v>
      </c>
      <c r="AC649" s="7">
        <f t="shared" si="88"/>
        <v>81.991</v>
      </c>
      <c r="AD649" s="5">
        <f t="shared" si="89"/>
        <v>0.20202855199999997</v>
      </c>
    </row>
    <row r="650" spans="2:30" x14ac:dyDescent="0.3">
      <c r="B650">
        <v>642</v>
      </c>
      <c r="C650" s="5">
        <v>641</v>
      </c>
      <c r="D650" s="5">
        <v>7.24</v>
      </c>
      <c r="E650" s="5">
        <v>8.8590000000000002E-2</v>
      </c>
      <c r="F650" s="5">
        <v>5.25</v>
      </c>
      <c r="G650" s="5">
        <v>0.92230000000000001</v>
      </c>
      <c r="H650" s="5">
        <v>0.92230000000000001</v>
      </c>
      <c r="I650" s="7">
        <f t="shared" ref="I650:I713" si="90">H650*2.54</f>
        <v>2.3426420000000001</v>
      </c>
      <c r="J650" s="7">
        <f t="shared" ref="J650:J713" si="91">F650*6.89</f>
        <v>36.172499999999999</v>
      </c>
      <c r="K650" s="5">
        <f t="shared" ref="K650:K713" si="92">(E650-$E$9)*2.54</f>
        <v>6.0299599999999995E-2</v>
      </c>
      <c r="L650" s="5">
        <v>642</v>
      </c>
      <c r="M650" s="5">
        <v>641</v>
      </c>
      <c r="N650" s="5">
        <v>14.5</v>
      </c>
      <c r="O650" s="5">
        <v>0.14280000000000001</v>
      </c>
      <c r="P650" s="5">
        <v>7.78</v>
      </c>
      <c r="Q650" s="5">
        <v>0.92059999999999997</v>
      </c>
      <c r="R650" s="5">
        <v>0.92059999999999997</v>
      </c>
      <c r="S650" s="7">
        <f t="shared" ref="S650:S713" si="93">R650*2.54</f>
        <v>2.3383240000000001</v>
      </c>
      <c r="T650" s="10">
        <f t="shared" ref="T650:T713" si="94">P650/9.63*8.63*6.89</f>
        <v>48.037824091381104</v>
      </c>
      <c r="U650" s="5">
        <f t="shared" ref="U650:U713" si="95">(O650-$O$9)*2.54</f>
        <v>0.15214600000000003</v>
      </c>
      <c r="V650" s="5">
        <v>641</v>
      </c>
      <c r="W650" s="5">
        <v>29</v>
      </c>
      <c r="X650" s="5">
        <v>8.0369999999999997E-2</v>
      </c>
      <c r="Y650" s="5">
        <v>11.9</v>
      </c>
      <c r="Z650" s="5">
        <v>0.91390000000000005</v>
      </c>
      <c r="AA650" s="5">
        <v>0.91390000000000005</v>
      </c>
      <c r="AB650" s="7">
        <f t="shared" ref="AB650:AB713" si="96">AA650*2.54</f>
        <v>2.3213060000000003</v>
      </c>
      <c r="AC650" s="7">
        <f t="shared" ref="AC650:AC713" si="97">Y650*6.89</f>
        <v>81.991</v>
      </c>
      <c r="AD650" s="5">
        <f t="shared" ref="AD650:AD713" si="98">(X650-$X$9)*2.54</f>
        <v>0.20185075199999999</v>
      </c>
    </row>
    <row r="651" spans="2:30" x14ac:dyDescent="0.3">
      <c r="B651">
        <v>643</v>
      </c>
      <c r="C651" s="5">
        <v>642</v>
      </c>
      <c r="D651" s="5">
        <v>7.25</v>
      </c>
      <c r="E651" s="5">
        <v>8.8730000000000003E-2</v>
      </c>
      <c r="F651" s="5">
        <v>5.25</v>
      </c>
      <c r="G651" s="5">
        <v>0.92369999999999997</v>
      </c>
      <c r="H651" s="5">
        <v>0.92369999999999997</v>
      </c>
      <c r="I651" s="7">
        <f t="shared" si="90"/>
        <v>2.3461979999999998</v>
      </c>
      <c r="J651" s="7">
        <f t="shared" si="91"/>
        <v>36.172499999999999</v>
      </c>
      <c r="K651" s="5">
        <f t="shared" si="92"/>
        <v>6.0655199999999999E-2</v>
      </c>
      <c r="L651" s="5">
        <v>643</v>
      </c>
      <c r="M651" s="5">
        <v>642</v>
      </c>
      <c r="N651" s="5">
        <v>14.5</v>
      </c>
      <c r="O651" s="5">
        <v>0.14280000000000001</v>
      </c>
      <c r="P651" s="5">
        <v>7.79</v>
      </c>
      <c r="Q651" s="5">
        <v>0.92220000000000002</v>
      </c>
      <c r="R651" s="5">
        <v>0.92220000000000002</v>
      </c>
      <c r="S651" s="7">
        <f t="shared" si="93"/>
        <v>2.3423880000000001</v>
      </c>
      <c r="T651" s="10">
        <f t="shared" si="94"/>
        <v>48.099569366562818</v>
      </c>
      <c r="U651" s="5">
        <f t="shared" si="95"/>
        <v>0.15214600000000003</v>
      </c>
      <c r="V651" s="5">
        <v>642</v>
      </c>
      <c r="W651" s="5">
        <v>29</v>
      </c>
      <c r="X651" s="5">
        <v>8.054E-2</v>
      </c>
      <c r="Y651" s="5">
        <v>11.9</v>
      </c>
      <c r="Z651" s="5">
        <v>0.9153</v>
      </c>
      <c r="AA651" s="5">
        <v>0.9153</v>
      </c>
      <c r="AB651" s="7">
        <f t="shared" si="96"/>
        <v>2.324862</v>
      </c>
      <c r="AC651" s="7">
        <f t="shared" si="97"/>
        <v>81.991</v>
      </c>
      <c r="AD651" s="5">
        <f t="shared" si="98"/>
        <v>0.202282552</v>
      </c>
    </row>
    <row r="652" spans="2:30" x14ac:dyDescent="0.3">
      <c r="B652">
        <v>644</v>
      </c>
      <c r="C652" s="5">
        <v>643</v>
      </c>
      <c r="D652" s="5">
        <v>7.25</v>
      </c>
      <c r="E652" s="5">
        <v>8.8679999999999995E-2</v>
      </c>
      <c r="F652" s="5">
        <v>5.25</v>
      </c>
      <c r="G652" s="5">
        <v>0.9254</v>
      </c>
      <c r="H652" s="5">
        <v>0.9254</v>
      </c>
      <c r="I652" s="7">
        <f t="shared" si="90"/>
        <v>2.3505159999999998</v>
      </c>
      <c r="J652" s="7">
        <f t="shared" si="91"/>
        <v>36.172499999999999</v>
      </c>
      <c r="K652" s="5">
        <f t="shared" si="92"/>
        <v>6.0528199999999976E-2</v>
      </c>
      <c r="L652" s="5">
        <v>644</v>
      </c>
      <c r="M652" s="5">
        <v>643</v>
      </c>
      <c r="N652" s="5">
        <v>14.5</v>
      </c>
      <c r="O652" s="5">
        <v>0.14280000000000001</v>
      </c>
      <c r="P652" s="5">
        <v>7.78</v>
      </c>
      <c r="Q652" s="5">
        <v>0.92359999999999998</v>
      </c>
      <c r="R652" s="5">
        <v>0.92359999999999998</v>
      </c>
      <c r="S652" s="7">
        <f t="shared" si="93"/>
        <v>2.3459439999999998</v>
      </c>
      <c r="T652" s="10">
        <f t="shared" si="94"/>
        <v>48.037824091381104</v>
      </c>
      <c r="U652" s="5">
        <f t="shared" si="95"/>
        <v>0.15214600000000003</v>
      </c>
      <c r="V652" s="5">
        <v>643</v>
      </c>
      <c r="W652" s="5">
        <v>29</v>
      </c>
      <c r="X652" s="5">
        <v>8.0560000000000007E-2</v>
      </c>
      <c r="Y652" s="5">
        <v>11.9</v>
      </c>
      <c r="Z652" s="5">
        <v>0.91700000000000004</v>
      </c>
      <c r="AA652" s="5">
        <v>0.91700000000000004</v>
      </c>
      <c r="AB652" s="7">
        <f t="shared" si="96"/>
        <v>2.32918</v>
      </c>
      <c r="AC652" s="7">
        <f t="shared" si="97"/>
        <v>81.991</v>
      </c>
      <c r="AD652" s="5">
        <f t="shared" si="98"/>
        <v>0.20233335199999999</v>
      </c>
    </row>
    <row r="653" spans="2:30" x14ac:dyDescent="0.3">
      <c r="B653">
        <v>645</v>
      </c>
      <c r="C653" s="5">
        <v>644</v>
      </c>
      <c r="D653" s="5">
        <v>7.25</v>
      </c>
      <c r="E653" s="5">
        <v>8.8590000000000002E-2</v>
      </c>
      <c r="F653" s="5">
        <v>5.26</v>
      </c>
      <c r="G653" s="5">
        <v>0.9264</v>
      </c>
      <c r="H653" s="5">
        <v>0.9264</v>
      </c>
      <c r="I653" s="7">
        <f t="shared" si="90"/>
        <v>2.353056</v>
      </c>
      <c r="J653" s="7">
        <f t="shared" si="91"/>
        <v>36.241399999999999</v>
      </c>
      <c r="K653" s="5">
        <f t="shared" si="92"/>
        <v>6.0299599999999995E-2</v>
      </c>
      <c r="L653" s="5">
        <v>645</v>
      </c>
      <c r="M653" s="5">
        <v>644</v>
      </c>
      <c r="N653" s="5">
        <v>14.5</v>
      </c>
      <c r="O653" s="5">
        <v>0.14269999999999999</v>
      </c>
      <c r="P653" s="5">
        <v>7.79</v>
      </c>
      <c r="Q653" s="5">
        <v>0.92510000000000003</v>
      </c>
      <c r="R653" s="5">
        <v>0.92510000000000003</v>
      </c>
      <c r="S653" s="7">
        <f t="shared" si="93"/>
        <v>2.3497539999999999</v>
      </c>
      <c r="T653" s="10">
        <f t="shared" si="94"/>
        <v>48.099569366562818</v>
      </c>
      <c r="U653" s="5">
        <f t="shared" si="95"/>
        <v>0.15189199999999997</v>
      </c>
      <c r="V653" s="5">
        <v>644</v>
      </c>
      <c r="W653" s="5">
        <v>29</v>
      </c>
      <c r="X653" s="5">
        <v>8.0399999999999999E-2</v>
      </c>
      <c r="Y653" s="5">
        <v>11.9</v>
      </c>
      <c r="Z653" s="5">
        <v>0.91820000000000002</v>
      </c>
      <c r="AA653" s="5">
        <v>0.91820000000000002</v>
      </c>
      <c r="AB653" s="7">
        <f t="shared" si="96"/>
        <v>2.3322280000000002</v>
      </c>
      <c r="AC653" s="7">
        <f t="shared" si="97"/>
        <v>81.991</v>
      </c>
      <c r="AD653" s="5">
        <f t="shared" si="98"/>
        <v>0.20192695199999999</v>
      </c>
    </row>
    <row r="654" spans="2:30" x14ac:dyDescent="0.3">
      <c r="B654">
        <v>646</v>
      </c>
      <c r="C654" s="5">
        <v>645</v>
      </c>
      <c r="D654" s="5">
        <v>7.25</v>
      </c>
      <c r="E654" s="5">
        <v>8.8660000000000003E-2</v>
      </c>
      <c r="F654" s="5">
        <v>5.25</v>
      </c>
      <c r="G654" s="5">
        <v>0.92810000000000004</v>
      </c>
      <c r="H654" s="5">
        <v>0.92810000000000004</v>
      </c>
      <c r="I654" s="7">
        <f t="shared" si="90"/>
        <v>2.3573740000000001</v>
      </c>
      <c r="J654" s="7">
        <f t="shared" si="91"/>
        <v>36.172499999999999</v>
      </c>
      <c r="K654" s="5">
        <f t="shared" si="92"/>
        <v>6.0477399999999994E-2</v>
      </c>
      <c r="L654" s="5">
        <v>646</v>
      </c>
      <c r="M654" s="5">
        <v>645</v>
      </c>
      <c r="N654" s="5">
        <v>14.5</v>
      </c>
      <c r="O654" s="5">
        <v>0.1429</v>
      </c>
      <c r="P654" s="5">
        <v>7.79</v>
      </c>
      <c r="Q654" s="5">
        <v>0.92620000000000002</v>
      </c>
      <c r="R654" s="5">
        <v>0.92620000000000002</v>
      </c>
      <c r="S654" s="7">
        <f t="shared" si="93"/>
        <v>2.3525480000000001</v>
      </c>
      <c r="T654" s="10">
        <f t="shared" si="94"/>
        <v>48.099569366562818</v>
      </c>
      <c r="U654" s="5">
        <f t="shared" si="95"/>
        <v>0.15240000000000001</v>
      </c>
      <c r="V654" s="5">
        <v>645</v>
      </c>
      <c r="W654" s="5">
        <v>29</v>
      </c>
      <c r="X654" s="5">
        <v>8.029E-2</v>
      </c>
      <c r="Y654" s="5">
        <v>11.9</v>
      </c>
      <c r="Z654" s="5">
        <v>0.9194</v>
      </c>
      <c r="AA654" s="5">
        <v>0.9194</v>
      </c>
      <c r="AB654" s="7">
        <f t="shared" si="96"/>
        <v>2.3352759999999999</v>
      </c>
      <c r="AC654" s="7">
        <f t="shared" si="97"/>
        <v>81.991</v>
      </c>
      <c r="AD654" s="5">
        <f t="shared" si="98"/>
        <v>0.20164755199999998</v>
      </c>
    </row>
    <row r="655" spans="2:30" x14ac:dyDescent="0.3">
      <c r="B655">
        <v>647</v>
      </c>
      <c r="C655" s="5">
        <v>646</v>
      </c>
      <c r="D655" s="5">
        <v>7.25</v>
      </c>
      <c r="E655" s="5">
        <v>8.8510000000000005E-2</v>
      </c>
      <c r="F655" s="5">
        <v>5.25</v>
      </c>
      <c r="G655" s="5">
        <v>0.92930000000000001</v>
      </c>
      <c r="H655" s="5">
        <v>0.92930000000000001</v>
      </c>
      <c r="I655" s="7">
        <f t="shared" si="90"/>
        <v>2.3604220000000002</v>
      </c>
      <c r="J655" s="7">
        <f t="shared" si="91"/>
        <v>36.172499999999999</v>
      </c>
      <c r="K655" s="5">
        <f t="shared" si="92"/>
        <v>6.0096400000000001E-2</v>
      </c>
      <c r="L655" s="5">
        <v>647</v>
      </c>
      <c r="M655" s="5">
        <v>646</v>
      </c>
      <c r="N655" s="5">
        <v>14.5</v>
      </c>
      <c r="O655" s="5">
        <v>0.14280000000000001</v>
      </c>
      <c r="P655" s="5">
        <v>7.79</v>
      </c>
      <c r="Q655" s="5">
        <v>0.92779999999999996</v>
      </c>
      <c r="R655" s="5">
        <v>0.92779999999999996</v>
      </c>
      <c r="S655" s="7">
        <f t="shared" si="93"/>
        <v>2.3566119999999997</v>
      </c>
      <c r="T655" s="10">
        <f t="shared" si="94"/>
        <v>48.099569366562818</v>
      </c>
      <c r="U655" s="5">
        <f t="shared" si="95"/>
        <v>0.15214600000000003</v>
      </c>
      <c r="V655" s="5">
        <v>646</v>
      </c>
      <c r="W655" s="5">
        <v>29</v>
      </c>
      <c r="X655" s="5">
        <v>8.0729999999999996E-2</v>
      </c>
      <c r="Y655" s="5">
        <v>11.9</v>
      </c>
      <c r="Z655" s="5">
        <v>0.92100000000000004</v>
      </c>
      <c r="AA655" s="5">
        <v>0.92100000000000004</v>
      </c>
      <c r="AB655" s="7">
        <f t="shared" si="96"/>
        <v>2.33934</v>
      </c>
      <c r="AC655" s="7">
        <f t="shared" si="97"/>
        <v>81.991</v>
      </c>
      <c r="AD655" s="5">
        <f t="shared" si="98"/>
        <v>0.20276515199999998</v>
      </c>
    </row>
    <row r="656" spans="2:30" x14ac:dyDescent="0.3">
      <c r="B656">
        <v>648</v>
      </c>
      <c r="C656" s="5">
        <v>647</v>
      </c>
      <c r="D656" s="5">
        <v>7.25</v>
      </c>
      <c r="E656" s="5">
        <v>8.8590000000000002E-2</v>
      </c>
      <c r="F656" s="5">
        <v>5.25</v>
      </c>
      <c r="G656" s="5">
        <v>0.93079999999999996</v>
      </c>
      <c r="H656" s="5">
        <v>0.93079999999999996</v>
      </c>
      <c r="I656" s="7">
        <f t="shared" si="90"/>
        <v>2.3642319999999999</v>
      </c>
      <c r="J656" s="7">
        <f t="shared" si="91"/>
        <v>36.172499999999999</v>
      </c>
      <c r="K656" s="5">
        <f t="shared" si="92"/>
        <v>6.0299599999999995E-2</v>
      </c>
      <c r="L656" s="5">
        <v>648</v>
      </c>
      <c r="M656" s="5">
        <v>647</v>
      </c>
      <c r="N656" s="5">
        <v>14.5</v>
      </c>
      <c r="O656" s="5">
        <v>0.1429</v>
      </c>
      <c r="P656" s="5">
        <v>7.8</v>
      </c>
      <c r="Q656" s="5">
        <v>0.92930000000000001</v>
      </c>
      <c r="R656" s="5">
        <v>0.92930000000000001</v>
      </c>
      <c r="S656" s="7">
        <f t="shared" si="93"/>
        <v>2.3604220000000002</v>
      </c>
      <c r="T656" s="10">
        <f t="shared" si="94"/>
        <v>48.161314641744539</v>
      </c>
      <c r="U656" s="5">
        <f t="shared" si="95"/>
        <v>0.15240000000000001</v>
      </c>
      <c r="V656" s="5">
        <v>647</v>
      </c>
      <c r="W656" s="5">
        <v>29</v>
      </c>
      <c r="X656" s="5">
        <v>8.0869999999999997E-2</v>
      </c>
      <c r="Y656" s="5">
        <v>12</v>
      </c>
      <c r="Z656" s="5">
        <v>0.9224</v>
      </c>
      <c r="AA656" s="5">
        <v>0.9224</v>
      </c>
      <c r="AB656" s="7">
        <f t="shared" si="96"/>
        <v>2.3428960000000001</v>
      </c>
      <c r="AC656" s="7">
        <f t="shared" si="97"/>
        <v>82.679999999999993</v>
      </c>
      <c r="AD656" s="5">
        <f t="shared" si="98"/>
        <v>0.20312075199999999</v>
      </c>
    </row>
    <row r="657" spans="2:30" x14ac:dyDescent="0.3">
      <c r="B657">
        <v>649</v>
      </c>
      <c r="C657" s="5">
        <v>648</v>
      </c>
      <c r="D657" s="5">
        <v>7.25</v>
      </c>
      <c r="E657" s="5">
        <v>8.8620000000000004E-2</v>
      </c>
      <c r="F657" s="5">
        <v>5.24</v>
      </c>
      <c r="G657" s="5">
        <v>0.93210000000000004</v>
      </c>
      <c r="H657" s="5">
        <v>0.93210000000000004</v>
      </c>
      <c r="I657" s="7">
        <f t="shared" si="90"/>
        <v>2.367534</v>
      </c>
      <c r="J657" s="7">
        <f t="shared" si="91"/>
        <v>36.1036</v>
      </c>
      <c r="K657" s="5">
        <f t="shared" si="92"/>
        <v>6.03758E-2</v>
      </c>
      <c r="L657" s="5">
        <v>649</v>
      </c>
      <c r="M657" s="5">
        <v>648</v>
      </c>
      <c r="N657" s="5">
        <v>14.5</v>
      </c>
      <c r="O657" s="5">
        <v>0.14299999999999999</v>
      </c>
      <c r="P657" s="5">
        <v>7.8</v>
      </c>
      <c r="Q657" s="5">
        <v>0.93110000000000004</v>
      </c>
      <c r="R657" s="5">
        <v>0.93110000000000004</v>
      </c>
      <c r="S657" s="7">
        <f t="shared" si="93"/>
        <v>2.3649940000000003</v>
      </c>
      <c r="T657" s="10">
        <f t="shared" si="94"/>
        <v>48.161314641744539</v>
      </c>
      <c r="U657" s="5">
        <f t="shared" si="95"/>
        <v>0.15265399999999996</v>
      </c>
      <c r="V657" s="5">
        <v>648</v>
      </c>
      <c r="W657" s="5">
        <v>29</v>
      </c>
      <c r="X657" s="5">
        <v>8.0839999999999995E-2</v>
      </c>
      <c r="Y657" s="5">
        <v>12</v>
      </c>
      <c r="Z657" s="5">
        <v>0.92420000000000002</v>
      </c>
      <c r="AA657" s="5">
        <v>0.92420000000000002</v>
      </c>
      <c r="AB657" s="7">
        <f t="shared" si="96"/>
        <v>2.3474680000000001</v>
      </c>
      <c r="AC657" s="7">
        <f t="shared" si="97"/>
        <v>82.679999999999993</v>
      </c>
      <c r="AD657" s="5">
        <f t="shared" si="98"/>
        <v>0.20304455199999999</v>
      </c>
    </row>
    <row r="658" spans="2:30" x14ac:dyDescent="0.3">
      <c r="B658">
        <v>650</v>
      </c>
      <c r="C658" s="5">
        <v>649</v>
      </c>
      <c r="D658" s="5">
        <v>7.25</v>
      </c>
      <c r="E658" s="5">
        <v>8.8739999999999999E-2</v>
      </c>
      <c r="F658" s="5">
        <v>5.25</v>
      </c>
      <c r="G658" s="5">
        <v>0.93359999999999999</v>
      </c>
      <c r="H658" s="5">
        <v>0.93359999999999999</v>
      </c>
      <c r="I658" s="7">
        <f t="shared" si="90"/>
        <v>2.3713440000000001</v>
      </c>
      <c r="J658" s="7">
        <f t="shared" si="91"/>
        <v>36.172499999999999</v>
      </c>
      <c r="K658" s="5">
        <f t="shared" si="92"/>
        <v>6.0680599999999987E-2</v>
      </c>
      <c r="L658" s="5">
        <v>650</v>
      </c>
      <c r="M658" s="5">
        <v>649</v>
      </c>
      <c r="N658" s="5">
        <v>14.5</v>
      </c>
      <c r="O658" s="5">
        <v>0.1429</v>
      </c>
      <c r="P658" s="5">
        <v>7.81</v>
      </c>
      <c r="Q658" s="5">
        <v>0.9325</v>
      </c>
      <c r="R658" s="5">
        <v>0.9325</v>
      </c>
      <c r="S658" s="7">
        <f t="shared" si="93"/>
        <v>2.3685499999999999</v>
      </c>
      <c r="T658" s="10">
        <f t="shared" si="94"/>
        <v>48.223059916926267</v>
      </c>
      <c r="U658" s="5">
        <f t="shared" si="95"/>
        <v>0.15240000000000001</v>
      </c>
      <c r="V658" s="5">
        <v>649</v>
      </c>
      <c r="W658" s="5">
        <v>29</v>
      </c>
      <c r="X658" s="5">
        <v>8.0920000000000006E-2</v>
      </c>
      <c r="Y658" s="5">
        <v>12</v>
      </c>
      <c r="Z658" s="5">
        <v>0.92549999999999999</v>
      </c>
      <c r="AA658" s="5">
        <v>0.92549999999999999</v>
      </c>
      <c r="AB658" s="7">
        <f t="shared" si="96"/>
        <v>2.3507699999999998</v>
      </c>
      <c r="AC658" s="7">
        <f t="shared" si="97"/>
        <v>82.679999999999993</v>
      </c>
      <c r="AD658" s="5">
        <f t="shared" si="98"/>
        <v>0.203247752</v>
      </c>
    </row>
    <row r="659" spans="2:30" x14ac:dyDescent="0.3">
      <c r="B659">
        <v>651</v>
      </c>
      <c r="C659" s="5">
        <v>650</v>
      </c>
      <c r="D659" s="5">
        <v>7.25</v>
      </c>
      <c r="E659" s="5">
        <v>8.8719999999999993E-2</v>
      </c>
      <c r="F659" s="5">
        <v>5.25</v>
      </c>
      <c r="G659" s="5">
        <v>0.93520000000000003</v>
      </c>
      <c r="H659" s="5">
        <v>0.93520000000000003</v>
      </c>
      <c r="I659" s="7">
        <f t="shared" si="90"/>
        <v>2.3754080000000002</v>
      </c>
      <c r="J659" s="7">
        <f t="shared" si="91"/>
        <v>36.172499999999999</v>
      </c>
      <c r="K659" s="5">
        <f t="shared" si="92"/>
        <v>6.062979999999997E-2</v>
      </c>
      <c r="L659" s="5">
        <v>651</v>
      </c>
      <c r="M659" s="5">
        <v>650</v>
      </c>
      <c r="N659" s="5">
        <v>14.5</v>
      </c>
      <c r="O659" s="5">
        <v>0.1429</v>
      </c>
      <c r="P659" s="5">
        <v>7.81</v>
      </c>
      <c r="Q659" s="5">
        <v>0.93379999999999996</v>
      </c>
      <c r="R659" s="5">
        <v>0.93379999999999996</v>
      </c>
      <c r="S659" s="7">
        <f t="shared" si="93"/>
        <v>2.3718520000000001</v>
      </c>
      <c r="T659" s="10">
        <f t="shared" si="94"/>
        <v>48.223059916926267</v>
      </c>
      <c r="U659" s="5">
        <f t="shared" si="95"/>
        <v>0.15240000000000001</v>
      </c>
      <c r="V659" s="5">
        <v>650</v>
      </c>
      <c r="W659" s="5">
        <v>29</v>
      </c>
      <c r="X659" s="5">
        <v>8.1129999999999994E-2</v>
      </c>
      <c r="Y659" s="5">
        <v>12</v>
      </c>
      <c r="Z659" s="5">
        <v>0.92679999999999996</v>
      </c>
      <c r="AA659" s="5">
        <v>0.92679999999999996</v>
      </c>
      <c r="AB659" s="7">
        <f t="shared" si="96"/>
        <v>2.3540719999999999</v>
      </c>
      <c r="AC659" s="7">
        <f t="shared" si="97"/>
        <v>82.679999999999993</v>
      </c>
      <c r="AD659" s="5">
        <f t="shared" si="98"/>
        <v>0.20378115199999997</v>
      </c>
    </row>
    <row r="660" spans="2:30" x14ac:dyDescent="0.3">
      <c r="B660">
        <v>652</v>
      </c>
      <c r="C660" s="5">
        <v>651</v>
      </c>
      <c r="D660" s="5">
        <v>7.24</v>
      </c>
      <c r="E660" s="5">
        <v>8.8440000000000005E-2</v>
      </c>
      <c r="F660" s="5">
        <v>5.25</v>
      </c>
      <c r="G660" s="5">
        <v>0.93659999999999999</v>
      </c>
      <c r="H660" s="5">
        <v>0.93659999999999999</v>
      </c>
      <c r="I660" s="7">
        <f t="shared" si="90"/>
        <v>2.3789639999999999</v>
      </c>
      <c r="J660" s="7">
        <f t="shared" si="91"/>
        <v>36.172499999999999</v>
      </c>
      <c r="K660" s="5">
        <f t="shared" si="92"/>
        <v>5.9918600000000002E-2</v>
      </c>
      <c r="L660" s="5">
        <v>652</v>
      </c>
      <c r="M660" s="5">
        <v>651</v>
      </c>
      <c r="N660" s="5">
        <v>14.5</v>
      </c>
      <c r="O660" s="5">
        <v>0.14299999999999999</v>
      </c>
      <c r="P660" s="5">
        <v>7.82</v>
      </c>
      <c r="Q660" s="5">
        <v>0.93540000000000001</v>
      </c>
      <c r="R660" s="5">
        <v>0.93540000000000001</v>
      </c>
      <c r="S660" s="7">
        <f t="shared" si="93"/>
        <v>2.3759160000000001</v>
      </c>
      <c r="T660" s="10">
        <f t="shared" si="94"/>
        <v>48.284805192107996</v>
      </c>
      <c r="U660" s="5">
        <f t="shared" si="95"/>
        <v>0.15265399999999996</v>
      </c>
      <c r="V660" s="5">
        <v>651</v>
      </c>
      <c r="W660" s="5">
        <v>29</v>
      </c>
      <c r="X660" s="5">
        <v>8.1280000000000005E-2</v>
      </c>
      <c r="Y660" s="5">
        <v>12</v>
      </c>
      <c r="Z660" s="5">
        <v>0.92820000000000003</v>
      </c>
      <c r="AA660" s="5">
        <v>0.92820000000000003</v>
      </c>
      <c r="AB660" s="7">
        <f t="shared" si="96"/>
        <v>2.3576280000000001</v>
      </c>
      <c r="AC660" s="7">
        <f t="shared" si="97"/>
        <v>82.679999999999993</v>
      </c>
      <c r="AD660" s="5">
        <f t="shared" si="98"/>
        <v>0.20416215200000001</v>
      </c>
    </row>
    <row r="661" spans="2:30" x14ac:dyDescent="0.3">
      <c r="B661">
        <v>653</v>
      </c>
      <c r="C661" s="5">
        <v>652</v>
      </c>
      <c r="D661" s="5">
        <v>7.25</v>
      </c>
      <c r="E661" s="5">
        <v>8.8700000000000001E-2</v>
      </c>
      <c r="F661" s="5">
        <v>5.25</v>
      </c>
      <c r="G661" s="5">
        <v>0.93769999999999998</v>
      </c>
      <c r="H661" s="5">
        <v>0.93769999999999998</v>
      </c>
      <c r="I661" s="7">
        <f t="shared" si="90"/>
        <v>2.381758</v>
      </c>
      <c r="J661" s="7">
        <f t="shared" si="91"/>
        <v>36.172499999999999</v>
      </c>
      <c r="K661" s="5">
        <f t="shared" si="92"/>
        <v>6.0578999999999994E-2</v>
      </c>
      <c r="L661" s="5">
        <v>653</v>
      </c>
      <c r="M661" s="5">
        <v>652</v>
      </c>
      <c r="N661" s="5">
        <v>14.5</v>
      </c>
      <c r="O661" s="5">
        <v>0.14319999999999999</v>
      </c>
      <c r="P661" s="5">
        <v>7.82</v>
      </c>
      <c r="Q661" s="5">
        <v>0.93669999999999998</v>
      </c>
      <c r="R661" s="5">
        <v>0.93669999999999998</v>
      </c>
      <c r="S661" s="7">
        <f t="shared" si="93"/>
        <v>2.3792179999999998</v>
      </c>
      <c r="T661" s="10">
        <f t="shared" si="94"/>
        <v>48.284805192107996</v>
      </c>
      <c r="U661" s="5">
        <f t="shared" si="95"/>
        <v>0.15316199999999999</v>
      </c>
      <c r="V661" s="5">
        <v>652</v>
      </c>
      <c r="W661" s="5">
        <v>29</v>
      </c>
      <c r="X661" s="5">
        <v>8.1259999999999999E-2</v>
      </c>
      <c r="Y661" s="5">
        <v>12</v>
      </c>
      <c r="Z661" s="5">
        <v>0.92969999999999997</v>
      </c>
      <c r="AA661" s="5">
        <v>0.92969999999999997</v>
      </c>
      <c r="AB661" s="7">
        <f t="shared" si="96"/>
        <v>2.3614380000000001</v>
      </c>
      <c r="AC661" s="7">
        <f t="shared" si="97"/>
        <v>82.679999999999993</v>
      </c>
      <c r="AD661" s="5">
        <f t="shared" si="98"/>
        <v>0.204111352</v>
      </c>
    </row>
    <row r="662" spans="2:30" x14ac:dyDescent="0.3">
      <c r="B662">
        <v>654</v>
      </c>
      <c r="C662" s="5">
        <v>653</v>
      </c>
      <c r="D662" s="5">
        <v>7.25</v>
      </c>
      <c r="E662" s="5">
        <v>8.8700000000000001E-2</v>
      </c>
      <c r="F662" s="5">
        <v>5.24</v>
      </c>
      <c r="G662" s="5">
        <v>0.93920000000000003</v>
      </c>
      <c r="H662" s="5">
        <v>0.93920000000000003</v>
      </c>
      <c r="I662" s="7">
        <f t="shared" si="90"/>
        <v>2.3855680000000001</v>
      </c>
      <c r="J662" s="7">
        <f t="shared" si="91"/>
        <v>36.1036</v>
      </c>
      <c r="K662" s="5">
        <f t="shared" si="92"/>
        <v>6.0578999999999994E-2</v>
      </c>
      <c r="L662" s="5">
        <v>654</v>
      </c>
      <c r="M662" s="5">
        <v>653</v>
      </c>
      <c r="N662" s="5">
        <v>14.5</v>
      </c>
      <c r="O662" s="5">
        <v>0.14319999999999999</v>
      </c>
      <c r="P662" s="5">
        <v>7.82</v>
      </c>
      <c r="Q662" s="5">
        <v>0.93810000000000004</v>
      </c>
      <c r="R662" s="5">
        <v>0.93810000000000004</v>
      </c>
      <c r="S662" s="7">
        <f t="shared" si="93"/>
        <v>2.3827739999999999</v>
      </c>
      <c r="T662" s="10">
        <f t="shared" si="94"/>
        <v>48.284805192107996</v>
      </c>
      <c r="U662" s="5">
        <f t="shared" si="95"/>
        <v>0.15316199999999999</v>
      </c>
      <c r="V662" s="5">
        <v>653</v>
      </c>
      <c r="W662" s="5">
        <v>29</v>
      </c>
      <c r="X662" s="5">
        <v>8.1390000000000004E-2</v>
      </c>
      <c r="Y662" s="5">
        <v>12</v>
      </c>
      <c r="Z662" s="5">
        <v>0.93169999999999997</v>
      </c>
      <c r="AA662" s="5">
        <v>0.93169999999999997</v>
      </c>
      <c r="AB662" s="7">
        <f t="shared" si="96"/>
        <v>2.3665180000000001</v>
      </c>
      <c r="AC662" s="7">
        <f t="shared" si="97"/>
        <v>82.679999999999993</v>
      </c>
      <c r="AD662" s="5">
        <f t="shared" si="98"/>
        <v>0.204441552</v>
      </c>
    </row>
    <row r="663" spans="2:30" x14ac:dyDescent="0.3">
      <c r="B663">
        <v>655</v>
      </c>
      <c r="C663" s="5">
        <v>654</v>
      </c>
      <c r="D663" s="5">
        <v>7.25</v>
      </c>
      <c r="E663" s="5">
        <v>8.8700000000000001E-2</v>
      </c>
      <c r="F663" s="5">
        <v>5.26</v>
      </c>
      <c r="G663" s="5">
        <v>0.94099999999999995</v>
      </c>
      <c r="H663" s="5">
        <v>0.94099999999999995</v>
      </c>
      <c r="I663" s="7">
        <f t="shared" si="90"/>
        <v>2.3901399999999997</v>
      </c>
      <c r="J663" s="7">
        <f t="shared" si="91"/>
        <v>36.241399999999999</v>
      </c>
      <c r="K663" s="5">
        <f t="shared" si="92"/>
        <v>6.0578999999999994E-2</v>
      </c>
      <c r="L663" s="5">
        <v>655</v>
      </c>
      <c r="M663" s="5">
        <v>654</v>
      </c>
      <c r="N663" s="5">
        <v>14.5</v>
      </c>
      <c r="O663" s="5">
        <v>0.14330000000000001</v>
      </c>
      <c r="P663" s="5">
        <v>7.83</v>
      </c>
      <c r="Q663" s="5">
        <v>0.93989999999999996</v>
      </c>
      <c r="R663" s="5">
        <v>0.93989999999999996</v>
      </c>
      <c r="S663" s="7">
        <f t="shared" si="93"/>
        <v>2.387346</v>
      </c>
      <c r="T663" s="10">
        <f t="shared" si="94"/>
        <v>48.346550467289724</v>
      </c>
      <c r="U663" s="5">
        <f t="shared" si="95"/>
        <v>0.15341600000000002</v>
      </c>
      <c r="V663" s="5">
        <v>654</v>
      </c>
      <c r="W663" s="5">
        <v>29</v>
      </c>
      <c r="X663" s="5">
        <v>8.1490000000000007E-2</v>
      </c>
      <c r="Y663" s="5">
        <v>12</v>
      </c>
      <c r="Z663" s="5">
        <v>0.93279999999999996</v>
      </c>
      <c r="AA663" s="5">
        <v>0.93279999999999996</v>
      </c>
      <c r="AB663" s="7">
        <f t="shared" si="96"/>
        <v>2.3693119999999999</v>
      </c>
      <c r="AC663" s="7">
        <f t="shared" si="97"/>
        <v>82.679999999999993</v>
      </c>
      <c r="AD663" s="5">
        <f t="shared" si="98"/>
        <v>0.204695552</v>
      </c>
    </row>
    <row r="664" spans="2:30" x14ac:dyDescent="0.3">
      <c r="B664">
        <v>656</v>
      </c>
      <c r="C664" s="5">
        <v>655</v>
      </c>
      <c r="D664" s="5">
        <v>7.24</v>
      </c>
      <c r="E664" s="5">
        <v>8.863E-2</v>
      </c>
      <c r="F664" s="5">
        <v>5.25</v>
      </c>
      <c r="G664" s="5">
        <v>0.9425</v>
      </c>
      <c r="H664" s="5">
        <v>0.9425</v>
      </c>
      <c r="I664" s="7">
        <f t="shared" si="90"/>
        <v>2.3939500000000002</v>
      </c>
      <c r="J664" s="7">
        <f t="shared" si="91"/>
        <v>36.172499999999999</v>
      </c>
      <c r="K664" s="5">
        <f t="shared" si="92"/>
        <v>6.0401199999999988E-2</v>
      </c>
      <c r="L664" s="5">
        <v>656</v>
      </c>
      <c r="M664" s="5">
        <v>655</v>
      </c>
      <c r="N664" s="5">
        <v>14.5</v>
      </c>
      <c r="O664" s="5">
        <v>0.14319999999999999</v>
      </c>
      <c r="P664" s="5">
        <v>7.83</v>
      </c>
      <c r="Q664" s="5">
        <v>0.94110000000000005</v>
      </c>
      <c r="R664" s="5">
        <v>0.94110000000000005</v>
      </c>
      <c r="S664" s="7">
        <f t="shared" si="93"/>
        <v>2.3903940000000001</v>
      </c>
      <c r="T664" s="10">
        <f t="shared" si="94"/>
        <v>48.346550467289724</v>
      </c>
      <c r="U664" s="5">
        <f t="shared" si="95"/>
        <v>0.15316199999999999</v>
      </c>
      <c r="V664" s="5">
        <v>655</v>
      </c>
      <c r="W664" s="5">
        <v>29</v>
      </c>
      <c r="X664" s="5">
        <v>8.1640000000000004E-2</v>
      </c>
      <c r="Y664" s="5">
        <v>12</v>
      </c>
      <c r="Z664" s="5">
        <v>0.93430000000000002</v>
      </c>
      <c r="AA664" s="5">
        <v>0.93430000000000002</v>
      </c>
      <c r="AB664" s="7">
        <f t="shared" si="96"/>
        <v>2.373122</v>
      </c>
      <c r="AC664" s="7">
        <f t="shared" si="97"/>
        <v>82.679999999999993</v>
      </c>
      <c r="AD664" s="5">
        <f t="shared" si="98"/>
        <v>0.205076552</v>
      </c>
    </row>
    <row r="665" spans="2:30" x14ac:dyDescent="0.3">
      <c r="B665">
        <v>657</v>
      </c>
      <c r="C665" s="5">
        <v>656</v>
      </c>
      <c r="D665" s="5">
        <v>7.24</v>
      </c>
      <c r="E665" s="5">
        <v>8.8609999999999994E-2</v>
      </c>
      <c r="F665" s="5">
        <v>5.25</v>
      </c>
      <c r="G665" s="5">
        <v>0.94389999999999996</v>
      </c>
      <c r="H665" s="5">
        <v>0.94389999999999996</v>
      </c>
      <c r="I665" s="7">
        <f t="shared" si="90"/>
        <v>2.3975059999999999</v>
      </c>
      <c r="J665" s="7">
        <f t="shared" si="91"/>
        <v>36.172499999999999</v>
      </c>
      <c r="K665" s="5">
        <f t="shared" si="92"/>
        <v>6.0350399999999971E-2</v>
      </c>
      <c r="L665" s="5">
        <v>657</v>
      </c>
      <c r="M665" s="5">
        <v>656</v>
      </c>
      <c r="N665" s="5">
        <v>14.5</v>
      </c>
      <c r="O665" s="5">
        <v>0.14319999999999999</v>
      </c>
      <c r="P665" s="5">
        <v>7.84</v>
      </c>
      <c r="Q665" s="5">
        <v>0.94240000000000002</v>
      </c>
      <c r="R665" s="5">
        <v>0.94240000000000002</v>
      </c>
      <c r="S665" s="7">
        <f t="shared" si="93"/>
        <v>2.3936960000000003</v>
      </c>
      <c r="T665" s="10">
        <f t="shared" si="94"/>
        <v>48.408295742471445</v>
      </c>
      <c r="U665" s="5">
        <f t="shared" si="95"/>
        <v>0.15316199999999999</v>
      </c>
      <c r="V665" s="5">
        <v>656</v>
      </c>
      <c r="W665" s="5">
        <v>29</v>
      </c>
      <c r="X665" s="5">
        <v>8.1790000000000002E-2</v>
      </c>
      <c r="Y665" s="5">
        <v>12</v>
      </c>
      <c r="Z665" s="5">
        <v>0.93540000000000001</v>
      </c>
      <c r="AA665" s="5">
        <v>0.93540000000000001</v>
      </c>
      <c r="AB665" s="7">
        <f t="shared" si="96"/>
        <v>2.3759160000000001</v>
      </c>
      <c r="AC665" s="7">
        <f t="shared" si="97"/>
        <v>82.679999999999993</v>
      </c>
      <c r="AD665" s="5">
        <f t="shared" si="98"/>
        <v>0.20545755199999999</v>
      </c>
    </row>
    <row r="666" spans="2:30" x14ac:dyDescent="0.3">
      <c r="B666">
        <v>658</v>
      </c>
      <c r="C666" s="5">
        <v>657</v>
      </c>
      <c r="D666" s="5">
        <v>7.25</v>
      </c>
      <c r="E666" s="5">
        <v>8.8660000000000003E-2</v>
      </c>
      <c r="F666" s="5">
        <v>5.25</v>
      </c>
      <c r="G666" s="5">
        <v>0.94530000000000003</v>
      </c>
      <c r="H666" s="5">
        <v>0.94530000000000003</v>
      </c>
      <c r="I666" s="7">
        <f t="shared" si="90"/>
        <v>2.401062</v>
      </c>
      <c r="J666" s="7">
        <f t="shared" si="91"/>
        <v>36.172499999999999</v>
      </c>
      <c r="K666" s="5">
        <f t="shared" si="92"/>
        <v>6.0477399999999994E-2</v>
      </c>
      <c r="L666" s="5">
        <v>658</v>
      </c>
      <c r="M666" s="5">
        <v>657</v>
      </c>
      <c r="N666" s="5">
        <v>14.5</v>
      </c>
      <c r="O666" s="5">
        <v>0.14330000000000001</v>
      </c>
      <c r="P666" s="5">
        <v>7.84</v>
      </c>
      <c r="Q666" s="5">
        <v>0.94410000000000005</v>
      </c>
      <c r="R666" s="5">
        <v>0.94410000000000005</v>
      </c>
      <c r="S666" s="7">
        <f t="shared" si="93"/>
        <v>2.3980140000000003</v>
      </c>
      <c r="T666" s="10">
        <f t="shared" si="94"/>
        <v>48.408295742471445</v>
      </c>
      <c r="U666" s="5">
        <f t="shared" si="95"/>
        <v>0.15341600000000002</v>
      </c>
      <c r="V666" s="5">
        <v>657</v>
      </c>
      <c r="W666" s="5">
        <v>29</v>
      </c>
      <c r="X666" s="5">
        <v>8.1559999999999994E-2</v>
      </c>
      <c r="Y666" s="5">
        <v>12</v>
      </c>
      <c r="Z666" s="5">
        <v>0.93710000000000004</v>
      </c>
      <c r="AA666" s="5">
        <v>0.93710000000000004</v>
      </c>
      <c r="AB666" s="7">
        <f t="shared" si="96"/>
        <v>2.3802340000000002</v>
      </c>
      <c r="AC666" s="7">
        <f t="shared" si="97"/>
        <v>82.679999999999993</v>
      </c>
      <c r="AD666" s="5">
        <f t="shared" si="98"/>
        <v>0.20487335199999998</v>
      </c>
    </row>
    <row r="667" spans="2:30" x14ac:dyDescent="0.3">
      <c r="B667">
        <v>659</v>
      </c>
      <c r="C667" s="5">
        <v>658</v>
      </c>
      <c r="D667" s="5">
        <v>7.25</v>
      </c>
      <c r="E667" s="5">
        <v>8.8590000000000002E-2</v>
      </c>
      <c r="F667" s="5">
        <v>5.25</v>
      </c>
      <c r="G667" s="5">
        <v>0.94669999999999999</v>
      </c>
      <c r="H667" s="5">
        <v>0.94669999999999999</v>
      </c>
      <c r="I667" s="7">
        <f t="shared" si="90"/>
        <v>2.4046180000000001</v>
      </c>
      <c r="J667" s="7">
        <f t="shared" si="91"/>
        <v>36.172499999999999</v>
      </c>
      <c r="K667" s="5">
        <f t="shared" si="92"/>
        <v>6.0299599999999995E-2</v>
      </c>
      <c r="L667" s="5">
        <v>659</v>
      </c>
      <c r="M667" s="5">
        <v>658</v>
      </c>
      <c r="N667" s="5">
        <v>14.5</v>
      </c>
      <c r="O667" s="5">
        <v>0.1431</v>
      </c>
      <c r="P667" s="5">
        <v>7.85</v>
      </c>
      <c r="Q667" s="5">
        <v>0.94540000000000002</v>
      </c>
      <c r="R667" s="5">
        <v>0.94540000000000002</v>
      </c>
      <c r="S667" s="7">
        <f t="shared" si="93"/>
        <v>2.401316</v>
      </c>
      <c r="T667" s="10">
        <f t="shared" si="94"/>
        <v>48.470041017653166</v>
      </c>
      <c r="U667" s="5">
        <f t="shared" si="95"/>
        <v>0.15290800000000002</v>
      </c>
      <c r="V667" s="5">
        <v>658</v>
      </c>
      <c r="W667" s="5">
        <v>29</v>
      </c>
      <c r="X667" s="5">
        <v>8.1619999999999998E-2</v>
      </c>
      <c r="Y667" s="5">
        <v>12</v>
      </c>
      <c r="Z667" s="5">
        <v>0.93879999999999997</v>
      </c>
      <c r="AA667" s="5">
        <v>0.93879999999999997</v>
      </c>
      <c r="AB667" s="7">
        <f t="shared" si="96"/>
        <v>2.3845519999999998</v>
      </c>
      <c r="AC667" s="7">
        <f t="shared" si="97"/>
        <v>82.679999999999993</v>
      </c>
      <c r="AD667" s="5">
        <f t="shared" si="98"/>
        <v>0.20502575199999998</v>
      </c>
    </row>
    <row r="668" spans="2:30" x14ac:dyDescent="0.3">
      <c r="B668">
        <v>660</v>
      </c>
      <c r="C668" s="5">
        <v>659</v>
      </c>
      <c r="D668" s="5">
        <v>7.24</v>
      </c>
      <c r="E668" s="5">
        <v>8.8739999999999999E-2</v>
      </c>
      <c r="F668" s="5">
        <v>5.24</v>
      </c>
      <c r="G668" s="5">
        <v>0.94820000000000004</v>
      </c>
      <c r="H668" s="5">
        <v>0.94820000000000004</v>
      </c>
      <c r="I668" s="7">
        <f t="shared" si="90"/>
        <v>2.4084280000000002</v>
      </c>
      <c r="J668" s="7">
        <f t="shared" si="91"/>
        <v>36.1036</v>
      </c>
      <c r="K668" s="5">
        <f t="shared" si="92"/>
        <v>6.0680599999999987E-2</v>
      </c>
      <c r="L668" s="5">
        <v>660</v>
      </c>
      <c r="M668" s="5">
        <v>659</v>
      </c>
      <c r="N668" s="5">
        <v>14.5</v>
      </c>
      <c r="O668" s="5">
        <v>0.14330000000000001</v>
      </c>
      <c r="P668" s="5">
        <v>7.84</v>
      </c>
      <c r="Q668" s="5">
        <v>0.94689999999999996</v>
      </c>
      <c r="R668" s="5">
        <v>0.94689999999999996</v>
      </c>
      <c r="S668" s="7">
        <f t="shared" si="93"/>
        <v>2.4051260000000001</v>
      </c>
      <c r="T668" s="10">
        <f t="shared" si="94"/>
        <v>48.408295742471445</v>
      </c>
      <c r="U668" s="5">
        <f t="shared" si="95"/>
        <v>0.15341600000000002</v>
      </c>
      <c r="V668" s="5">
        <v>659</v>
      </c>
      <c r="W668" s="5">
        <v>29</v>
      </c>
      <c r="X668" s="5">
        <v>8.1739999999999993E-2</v>
      </c>
      <c r="Y668" s="5">
        <v>12</v>
      </c>
      <c r="Z668" s="5">
        <v>0.94</v>
      </c>
      <c r="AA668" s="5">
        <v>0.94</v>
      </c>
      <c r="AB668" s="7">
        <f t="shared" si="96"/>
        <v>2.3875999999999999</v>
      </c>
      <c r="AC668" s="7">
        <f t="shared" si="97"/>
        <v>82.679999999999993</v>
      </c>
      <c r="AD668" s="5">
        <f t="shared" si="98"/>
        <v>0.20533055199999997</v>
      </c>
    </row>
    <row r="669" spans="2:30" x14ac:dyDescent="0.3">
      <c r="B669">
        <v>661</v>
      </c>
      <c r="C669" s="5">
        <v>660</v>
      </c>
      <c r="D669" s="5">
        <v>7.25</v>
      </c>
      <c r="E669" s="5">
        <v>8.8719999999999993E-2</v>
      </c>
      <c r="F669" s="5">
        <v>5.24</v>
      </c>
      <c r="G669" s="5">
        <v>0.94969999999999999</v>
      </c>
      <c r="H669" s="5">
        <v>0.94969999999999999</v>
      </c>
      <c r="I669" s="7">
        <f t="shared" si="90"/>
        <v>2.4122379999999999</v>
      </c>
      <c r="J669" s="7">
        <f t="shared" si="91"/>
        <v>36.1036</v>
      </c>
      <c r="K669" s="5">
        <f t="shared" si="92"/>
        <v>6.062979999999997E-2</v>
      </c>
      <c r="L669" s="5">
        <v>661</v>
      </c>
      <c r="M669" s="5">
        <v>660</v>
      </c>
      <c r="N669" s="5">
        <v>14.5</v>
      </c>
      <c r="O669" s="5">
        <v>0.14299999999999999</v>
      </c>
      <c r="P669" s="5">
        <v>7.85</v>
      </c>
      <c r="Q669" s="5">
        <v>0.94850000000000001</v>
      </c>
      <c r="R669" s="5">
        <v>0.94850000000000001</v>
      </c>
      <c r="S669" s="7">
        <f t="shared" si="93"/>
        <v>2.4091900000000002</v>
      </c>
      <c r="T669" s="10">
        <f t="shared" si="94"/>
        <v>48.470041017653166</v>
      </c>
      <c r="U669" s="5">
        <f t="shared" si="95"/>
        <v>0.15265399999999996</v>
      </c>
      <c r="V669" s="5">
        <v>660</v>
      </c>
      <c r="W669" s="5">
        <v>29</v>
      </c>
      <c r="X669" s="5">
        <v>8.1809999999999994E-2</v>
      </c>
      <c r="Y669" s="5">
        <v>12</v>
      </c>
      <c r="Z669" s="5">
        <v>0.94169999999999998</v>
      </c>
      <c r="AA669" s="5">
        <v>0.94169999999999998</v>
      </c>
      <c r="AB669" s="7">
        <f t="shared" si="96"/>
        <v>2.391918</v>
      </c>
      <c r="AC669" s="7">
        <f t="shared" si="97"/>
        <v>82.679999999999993</v>
      </c>
      <c r="AD669" s="5">
        <f t="shared" si="98"/>
        <v>0.20550835199999998</v>
      </c>
    </row>
    <row r="670" spans="2:30" x14ac:dyDescent="0.3">
      <c r="B670">
        <v>662</v>
      </c>
      <c r="C670" s="5">
        <v>661</v>
      </c>
      <c r="D670" s="5">
        <v>7.25</v>
      </c>
      <c r="E670" s="5">
        <v>8.8520000000000001E-2</v>
      </c>
      <c r="F670" s="5">
        <v>5.25</v>
      </c>
      <c r="G670" s="5">
        <v>0.95140000000000002</v>
      </c>
      <c r="H670" s="5">
        <v>0.95140000000000002</v>
      </c>
      <c r="I670" s="7">
        <f t="shared" si="90"/>
        <v>2.4165559999999999</v>
      </c>
      <c r="J670" s="7">
        <f t="shared" si="91"/>
        <v>36.172499999999999</v>
      </c>
      <c r="K670" s="5">
        <f t="shared" si="92"/>
        <v>6.0121799999999989E-2</v>
      </c>
      <c r="L670" s="5">
        <v>662</v>
      </c>
      <c r="M670" s="5">
        <v>661</v>
      </c>
      <c r="N670" s="5">
        <v>14.5</v>
      </c>
      <c r="O670" s="5">
        <v>0.14319999999999999</v>
      </c>
      <c r="P670" s="5">
        <v>7.85</v>
      </c>
      <c r="Q670" s="5">
        <v>0.94979999999999998</v>
      </c>
      <c r="R670" s="5">
        <v>0.94979999999999998</v>
      </c>
      <c r="S670" s="7">
        <f t="shared" si="93"/>
        <v>2.4124919999999999</v>
      </c>
      <c r="T670" s="10">
        <f t="shared" si="94"/>
        <v>48.470041017653166</v>
      </c>
      <c r="U670" s="5">
        <f t="shared" si="95"/>
        <v>0.15316199999999999</v>
      </c>
      <c r="V670" s="5">
        <v>661</v>
      </c>
      <c r="W670" s="5">
        <v>29</v>
      </c>
      <c r="X670" s="5">
        <v>8.1909999999999997E-2</v>
      </c>
      <c r="Y670" s="5">
        <v>12</v>
      </c>
      <c r="Z670" s="5">
        <v>0.94299999999999995</v>
      </c>
      <c r="AA670" s="5">
        <v>0.94299999999999995</v>
      </c>
      <c r="AB670" s="7">
        <f t="shared" si="96"/>
        <v>2.3952200000000001</v>
      </c>
      <c r="AC670" s="7">
        <f t="shared" si="97"/>
        <v>82.679999999999993</v>
      </c>
      <c r="AD670" s="5">
        <f t="shared" si="98"/>
        <v>0.20576235199999998</v>
      </c>
    </row>
    <row r="671" spans="2:30" x14ac:dyDescent="0.3">
      <c r="B671">
        <v>663</v>
      </c>
      <c r="C671" s="5">
        <v>662</v>
      </c>
      <c r="D671" s="5">
        <v>7.24</v>
      </c>
      <c r="E671" s="5">
        <v>8.8529999999999998E-2</v>
      </c>
      <c r="F671" s="5">
        <v>5.25</v>
      </c>
      <c r="G671" s="5">
        <v>0.9526</v>
      </c>
      <c r="H671" s="5">
        <v>0.9526</v>
      </c>
      <c r="I671" s="7">
        <f t="shared" si="90"/>
        <v>2.4196040000000001</v>
      </c>
      <c r="J671" s="7">
        <f t="shared" si="91"/>
        <v>36.172499999999999</v>
      </c>
      <c r="K671" s="5">
        <f t="shared" si="92"/>
        <v>6.0147199999999984E-2</v>
      </c>
      <c r="L671" s="5">
        <v>663</v>
      </c>
      <c r="M671" s="5">
        <v>662</v>
      </c>
      <c r="N671" s="5">
        <v>14.5</v>
      </c>
      <c r="O671" s="5">
        <v>0.1431</v>
      </c>
      <c r="P671" s="5">
        <v>7.85</v>
      </c>
      <c r="Q671" s="5">
        <v>0.95089999999999997</v>
      </c>
      <c r="R671" s="5">
        <v>0.95089999999999997</v>
      </c>
      <c r="S671" s="7">
        <f t="shared" si="93"/>
        <v>2.415286</v>
      </c>
      <c r="T671" s="10">
        <f t="shared" si="94"/>
        <v>48.470041017653166</v>
      </c>
      <c r="U671" s="5">
        <f t="shared" si="95"/>
        <v>0.15290800000000002</v>
      </c>
      <c r="V671" s="5">
        <v>662</v>
      </c>
      <c r="W671" s="5">
        <v>29</v>
      </c>
      <c r="X671" s="5">
        <v>8.1869999999999998E-2</v>
      </c>
      <c r="Y671" s="5">
        <v>12.1</v>
      </c>
      <c r="Z671" s="5">
        <v>0.94389999999999996</v>
      </c>
      <c r="AA671" s="5">
        <v>0.94389999999999996</v>
      </c>
      <c r="AB671" s="7">
        <f t="shared" si="96"/>
        <v>2.3975059999999999</v>
      </c>
      <c r="AC671" s="7">
        <f t="shared" si="97"/>
        <v>83.369</v>
      </c>
      <c r="AD671" s="5">
        <f t="shared" si="98"/>
        <v>0.20566075199999997</v>
      </c>
    </row>
    <row r="672" spans="2:30" x14ac:dyDescent="0.3">
      <c r="B672">
        <v>664</v>
      </c>
      <c r="C672" s="5">
        <v>663</v>
      </c>
      <c r="D672" s="5">
        <v>7.25</v>
      </c>
      <c r="E672" s="5">
        <v>8.8739999999999999E-2</v>
      </c>
      <c r="F672" s="5">
        <v>5.25</v>
      </c>
      <c r="G672" s="5">
        <v>0.95409999999999995</v>
      </c>
      <c r="H672" s="5">
        <v>0.95409999999999995</v>
      </c>
      <c r="I672" s="7">
        <f t="shared" si="90"/>
        <v>2.4234139999999997</v>
      </c>
      <c r="J672" s="7">
        <f t="shared" si="91"/>
        <v>36.172499999999999</v>
      </c>
      <c r="K672" s="5">
        <f t="shared" si="92"/>
        <v>6.0680599999999987E-2</v>
      </c>
      <c r="L672" s="5">
        <v>664</v>
      </c>
      <c r="M672" s="5">
        <v>663</v>
      </c>
      <c r="N672" s="5">
        <v>14.5</v>
      </c>
      <c r="O672" s="5">
        <v>0.14330000000000001</v>
      </c>
      <c r="P672" s="5">
        <v>7.86</v>
      </c>
      <c r="Q672" s="5">
        <v>0.95240000000000002</v>
      </c>
      <c r="R672" s="5">
        <v>0.95240000000000002</v>
      </c>
      <c r="S672" s="7">
        <f t="shared" si="93"/>
        <v>2.4190960000000001</v>
      </c>
      <c r="T672" s="10">
        <f t="shared" si="94"/>
        <v>48.531786292834894</v>
      </c>
      <c r="U672" s="5">
        <f t="shared" si="95"/>
        <v>0.15341600000000002</v>
      </c>
      <c r="V672" s="5">
        <v>663</v>
      </c>
      <c r="W672" s="5">
        <v>29</v>
      </c>
      <c r="X672" s="5">
        <v>8.1670000000000006E-2</v>
      </c>
      <c r="Y672" s="5">
        <v>12.1</v>
      </c>
      <c r="Z672" s="5">
        <v>0.94550000000000001</v>
      </c>
      <c r="AA672" s="5">
        <v>0.94550000000000001</v>
      </c>
      <c r="AB672" s="7">
        <f t="shared" si="96"/>
        <v>2.40157</v>
      </c>
      <c r="AC672" s="7">
        <f t="shared" si="97"/>
        <v>83.369</v>
      </c>
      <c r="AD672" s="5">
        <f t="shared" si="98"/>
        <v>0.20515275199999999</v>
      </c>
    </row>
    <row r="673" spans="2:30" x14ac:dyDescent="0.3">
      <c r="B673">
        <v>665</v>
      </c>
      <c r="C673" s="5">
        <v>664</v>
      </c>
      <c r="D673" s="5">
        <v>7.25</v>
      </c>
      <c r="E673" s="5">
        <v>8.8660000000000003E-2</v>
      </c>
      <c r="F673" s="5">
        <v>5.26</v>
      </c>
      <c r="G673" s="5">
        <v>0.9556</v>
      </c>
      <c r="H673" s="5">
        <v>0.9556</v>
      </c>
      <c r="I673" s="7">
        <f t="shared" si="90"/>
        <v>2.4272239999999998</v>
      </c>
      <c r="J673" s="7">
        <f t="shared" si="91"/>
        <v>36.241399999999999</v>
      </c>
      <c r="K673" s="5">
        <f t="shared" si="92"/>
        <v>6.0477399999999994E-2</v>
      </c>
      <c r="L673" s="5">
        <v>665</v>
      </c>
      <c r="M673" s="5">
        <v>664</v>
      </c>
      <c r="N673" s="5">
        <v>14.5</v>
      </c>
      <c r="O673" s="5">
        <v>0.14330000000000001</v>
      </c>
      <c r="P673" s="5">
        <v>7.87</v>
      </c>
      <c r="Q673" s="5">
        <v>0.95369999999999999</v>
      </c>
      <c r="R673" s="5">
        <v>0.95369999999999999</v>
      </c>
      <c r="S673" s="7">
        <f t="shared" si="93"/>
        <v>2.4223979999999998</v>
      </c>
      <c r="T673" s="10">
        <f t="shared" si="94"/>
        <v>48.593531568016608</v>
      </c>
      <c r="U673" s="5">
        <f t="shared" si="95"/>
        <v>0.15341600000000002</v>
      </c>
      <c r="V673" s="5">
        <v>664</v>
      </c>
      <c r="W673" s="5">
        <v>29</v>
      </c>
      <c r="X673" s="5">
        <v>8.1729999999999997E-2</v>
      </c>
      <c r="Y673" s="5">
        <v>12.1</v>
      </c>
      <c r="Z673" s="5">
        <v>0.94699999999999995</v>
      </c>
      <c r="AA673" s="5">
        <v>0.94699999999999995</v>
      </c>
      <c r="AB673" s="7">
        <f t="shared" si="96"/>
        <v>2.4053800000000001</v>
      </c>
      <c r="AC673" s="7">
        <f t="shared" si="97"/>
        <v>83.369</v>
      </c>
      <c r="AD673" s="5">
        <f t="shared" si="98"/>
        <v>0.20530515199999999</v>
      </c>
    </row>
    <row r="674" spans="2:30" x14ac:dyDescent="0.3">
      <c r="B674">
        <v>666</v>
      </c>
      <c r="C674" s="5">
        <v>665</v>
      </c>
      <c r="D674" s="5">
        <v>7.24</v>
      </c>
      <c r="E674" s="5">
        <v>8.8719999999999993E-2</v>
      </c>
      <c r="F674" s="5">
        <v>5.25</v>
      </c>
      <c r="G674" s="5">
        <v>0.95699999999999996</v>
      </c>
      <c r="H674" s="5">
        <v>0.95699999999999996</v>
      </c>
      <c r="I674" s="7">
        <f t="shared" si="90"/>
        <v>2.4307799999999999</v>
      </c>
      <c r="J674" s="7">
        <f t="shared" si="91"/>
        <v>36.172499999999999</v>
      </c>
      <c r="K674" s="5">
        <f t="shared" si="92"/>
        <v>6.062979999999997E-2</v>
      </c>
      <c r="L674" s="5">
        <v>666</v>
      </c>
      <c r="M674" s="5">
        <v>665</v>
      </c>
      <c r="N674" s="5">
        <v>14.5</v>
      </c>
      <c r="O674" s="5">
        <v>0.14330000000000001</v>
      </c>
      <c r="P674" s="5">
        <v>7.87</v>
      </c>
      <c r="Q674" s="5">
        <v>0.95520000000000005</v>
      </c>
      <c r="R674" s="5">
        <v>0.95520000000000005</v>
      </c>
      <c r="S674" s="7">
        <f t="shared" si="93"/>
        <v>2.4262080000000004</v>
      </c>
      <c r="T674" s="10">
        <f t="shared" si="94"/>
        <v>48.593531568016608</v>
      </c>
      <c r="U674" s="5">
        <f t="shared" si="95"/>
        <v>0.15341600000000002</v>
      </c>
      <c r="V674" s="5">
        <v>665</v>
      </c>
      <c r="W674" s="5">
        <v>29</v>
      </c>
      <c r="X674" s="5">
        <v>8.1949999999999995E-2</v>
      </c>
      <c r="Y674" s="5">
        <v>12.1</v>
      </c>
      <c r="Z674" s="5">
        <v>0.94850000000000001</v>
      </c>
      <c r="AA674" s="5">
        <v>0.94850000000000001</v>
      </c>
      <c r="AB674" s="7">
        <f t="shared" si="96"/>
        <v>2.4091900000000002</v>
      </c>
      <c r="AC674" s="7">
        <f t="shared" si="97"/>
        <v>83.369</v>
      </c>
      <c r="AD674" s="5">
        <f t="shared" si="98"/>
        <v>0.20586395199999999</v>
      </c>
    </row>
    <row r="675" spans="2:30" x14ac:dyDescent="0.3">
      <c r="B675">
        <v>667</v>
      </c>
      <c r="C675" s="5">
        <v>666</v>
      </c>
      <c r="D675" s="5">
        <v>7.25</v>
      </c>
      <c r="E675" s="5">
        <v>8.8609999999999994E-2</v>
      </c>
      <c r="F675" s="5">
        <v>5.25</v>
      </c>
      <c r="G675" s="5">
        <v>0.95840000000000003</v>
      </c>
      <c r="H675" s="5">
        <v>0.95840000000000003</v>
      </c>
      <c r="I675" s="7">
        <f t="shared" si="90"/>
        <v>2.4343360000000001</v>
      </c>
      <c r="J675" s="7">
        <f t="shared" si="91"/>
        <v>36.172499999999999</v>
      </c>
      <c r="K675" s="5">
        <f t="shared" si="92"/>
        <v>6.0350399999999971E-2</v>
      </c>
      <c r="L675" s="5">
        <v>667</v>
      </c>
      <c r="M675" s="5">
        <v>666</v>
      </c>
      <c r="N675" s="5">
        <v>14.5</v>
      </c>
      <c r="O675" s="5">
        <v>0.14330000000000001</v>
      </c>
      <c r="P675" s="5">
        <v>7.88</v>
      </c>
      <c r="Q675" s="5">
        <v>0.95669999999999999</v>
      </c>
      <c r="R675" s="5">
        <v>0.95669999999999999</v>
      </c>
      <c r="S675" s="7">
        <f t="shared" si="93"/>
        <v>2.430018</v>
      </c>
      <c r="T675" s="10">
        <f t="shared" si="94"/>
        <v>48.655276843198337</v>
      </c>
      <c r="U675" s="5">
        <f t="shared" si="95"/>
        <v>0.15341600000000002</v>
      </c>
      <c r="V675" s="5">
        <v>666</v>
      </c>
      <c r="W675" s="5">
        <v>29</v>
      </c>
      <c r="X675" s="5">
        <v>8.201E-2</v>
      </c>
      <c r="Y675" s="5">
        <v>12.1</v>
      </c>
      <c r="Z675" s="5">
        <v>0.95</v>
      </c>
      <c r="AA675" s="5">
        <v>0.95</v>
      </c>
      <c r="AB675" s="7">
        <f t="shared" si="96"/>
        <v>2.4129999999999998</v>
      </c>
      <c r="AC675" s="7">
        <f t="shared" si="97"/>
        <v>83.369</v>
      </c>
      <c r="AD675" s="5">
        <f t="shared" si="98"/>
        <v>0.20601635199999999</v>
      </c>
    </row>
    <row r="676" spans="2:30" x14ac:dyDescent="0.3">
      <c r="B676">
        <v>668</v>
      </c>
      <c r="C676" s="5">
        <v>667</v>
      </c>
      <c r="D676" s="5">
        <v>7.25</v>
      </c>
      <c r="E676" s="5">
        <v>8.8550000000000004E-2</v>
      </c>
      <c r="F676" s="5">
        <v>5.25</v>
      </c>
      <c r="G676" s="5">
        <v>0.95979999999999999</v>
      </c>
      <c r="H676" s="5">
        <v>0.95979999999999999</v>
      </c>
      <c r="I676" s="7">
        <f t="shared" si="90"/>
        <v>2.4378920000000002</v>
      </c>
      <c r="J676" s="7">
        <f t="shared" si="91"/>
        <v>36.172499999999999</v>
      </c>
      <c r="K676" s="5">
        <f t="shared" si="92"/>
        <v>6.0197999999999995E-2</v>
      </c>
      <c r="L676" s="5">
        <v>668</v>
      </c>
      <c r="M676" s="5">
        <v>667</v>
      </c>
      <c r="N676" s="5">
        <v>14.5</v>
      </c>
      <c r="O676" s="5">
        <v>0.14349999999999999</v>
      </c>
      <c r="P676" s="5">
        <v>7.88</v>
      </c>
      <c r="Q676" s="5">
        <v>0.95809999999999995</v>
      </c>
      <c r="R676" s="5">
        <v>0.95809999999999995</v>
      </c>
      <c r="S676" s="7">
        <f t="shared" si="93"/>
        <v>2.4335740000000001</v>
      </c>
      <c r="T676" s="10">
        <f t="shared" si="94"/>
        <v>48.655276843198337</v>
      </c>
      <c r="U676" s="5">
        <f t="shared" si="95"/>
        <v>0.15392399999999998</v>
      </c>
      <c r="V676" s="5">
        <v>667</v>
      </c>
      <c r="W676" s="5">
        <v>29</v>
      </c>
      <c r="X676" s="5">
        <v>8.2210000000000005E-2</v>
      </c>
      <c r="Y676" s="5">
        <v>12.1</v>
      </c>
      <c r="Z676" s="5">
        <v>0.95109999999999995</v>
      </c>
      <c r="AA676" s="5">
        <v>0.95109999999999995</v>
      </c>
      <c r="AB676" s="7">
        <f t="shared" si="96"/>
        <v>2.415794</v>
      </c>
      <c r="AC676" s="7">
        <f t="shared" si="97"/>
        <v>83.369</v>
      </c>
      <c r="AD676" s="5">
        <f t="shared" si="98"/>
        <v>0.20652435199999999</v>
      </c>
    </row>
    <row r="677" spans="2:30" x14ac:dyDescent="0.3">
      <c r="B677">
        <v>669</v>
      </c>
      <c r="C677" s="5">
        <v>668</v>
      </c>
      <c r="D677" s="5">
        <v>7.25</v>
      </c>
      <c r="E677" s="5">
        <v>8.8590000000000002E-2</v>
      </c>
      <c r="F677" s="5">
        <v>5.25</v>
      </c>
      <c r="G677" s="5">
        <v>0.96130000000000004</v>
      </c>
      <c r="H677" s="5">
        <v>0.96130000000000004</v>
      </c>
      <c r="I677" s="7">
        <f t="shared" si="90"/>
        <v>2.4417020000000003</v>
      </c>
      <c r="J677" s="7">
        <f t="shared" si="91"/>
        <v>36.172499999999999</v>
      </c>
      <c r="K677" s="5">
        <f t="shared" si="92"/>
        <v>6.0299599999999995E-2</v>
      </c>
      <c r="L677" s="5">
        <v>669</v>
      </c>
      <c r="M677" s="5">
        <v>668</v>
      </c>
      <c r="N677" s="5">
        <v>14.5</v>
      </c>
      <c r="O677" s="5">
        <v>0.1434</v>
      </c>
      <c r="P677" s="5">
        <v>7.89</v>
      </c>
      <c r="Q677" s="5">
        <v>0.95960000000000001</v>
      </c>
      <c r="R677" s="5">
        <v>0.95960000000000001</v>
      </c>
      <c r="S677" s="7">
        <f t="shared" si="93"/>
        <v>2.4373840000000002</v>
      </c>
      <c r="T677" s="10">
        <f t="shared" si="94"/>
        <v>48.717022118380058</v>
      </c>
      <c r="U677" s="5">
        <f t="shared" si="95"/>
        <v>0.15367</v>
      </c>
      <c r="V677" s="5">
        <v>668</v>
      </c>
      <c r="W677" s="5">
        <v>29</v>
      </c>
      <c r="X677" s="5">
        <v>8.2110000000000002E-2</v>
      </c>
      <c r="Y677" s="5">
        <v>12.1</v>
      </c>
      <c r="Z677" s="5">
        <v>0.95279999999999998</v>
      </c>
      <c r="AA677" s="5">
        <v>0.95279999999999998</v>
      </c>
      <c r="AB677" s="7">
        <f t="shared" si="96"/>
        <v>2.420112</v>
      </c>
      <c r="AC677" s="7">
        <f t="shared" si="97"/>
        <v>83.369</v>
      </c>
      <c r="AD677" s="5">
        <f t="shared" si="98"/>
        <v>0.20627035199999999</v>
      </c>
    </row>
    <row r="678" spans="2:30" x14ac:dyDescent="0.3">
      <c r="B678">
        <v>670</v>
      </c>
      <c r="C678" s="5">
        <v>669</v>
      </c>
      <c r="D678" s="5">
        <v>7.25</v>
      </c>
      <c r="E678" s="5">
        <v>8.8719999999999993E-2</v>
      </c>
      <c r="F678" s="5">
        <v>5.26</v>
      </c>
      <c r="G678" s="5">
        <v>0.96250000000000002</v>
      </c>
      <c r="H678" s="5">
        <v>0.96250000000000002</v>
      </c>
      <c r="I678" s="7">
        <f t="shared" si="90"/>
        <v>2.44475</v>
      </c>
      <c r="J678" s="7">
        <f t="shared" si="91"/>
        <v>36.241399999999999</v>
      </c>
      <c r="K678" s="5">
        <f t="shared" si="92"/>
        <v>6.062979999999997E-2</v>
      </c>
      <c r="L678" s="5">
        <v>670</v>
      </c>
      <c r="M678" s="5">
        <v>669</v>
      </c>
      <c r="N678" s="5">
        <v>14.5</v>
      </c>
      <c r="O678" s="5">
        <v>0.14330000000000001</v>
      </c>
      <c r="P678" s="5">
        <v>7.89</v>
      </c>
      <c r="Q678" s="5">
        <v>0.96120000000000005</v>
      </c>
      <c r="R678" s="5">
        <v>0.96120000000000005</v>
      </c>
      <c r="S678" s="7">
        <f t="shared" si="93"/>
        <v>2.4414480000000003</v>
      </c>
      <c r="T678" s="10">
        <f t="shared" si="94"/>
        <v>48.717022118380058</v>
      </c>
      <c r="U678" s="5">
        <f t="shared" si="95"/>
        <v>0.15341600000000002</v>
      </c>
      <c r="V678" s="5">
        <v>669</v>
      </c>
      <c r="W678" s="5">
        <v>29</v>
      </c>
      <c r="X678" s="5">
        <v>8.2000000000000003E-2</v>
      </c>
      <c r="Y678" s="5">
        <v>12.1</v>
      </c>
      <c r="Z678" s="5">
        <v>0.95389999999999997</v>
      </c>
      <c r="AA678" s="5">
        <v>0.95389999999999997</v>
      </c>
      <c r="AB678" s="7">
        <f t="shared" si="96"/>
        <v>2.4229059999999998</v>
      </c>
      <c r="AC678" s="7">
        <f t="shared" si="97"/>
        <v>83.369</v>
      </c>
      <c r="AD678" s="5">
        <f t="shared" si="98"/>
        <v>0.205990952</v>
      </c>
    </row>
    <row r="679" spans="2:30" x14ac:dyDescent="0.3">
      <c r="B679">
        <v>671</v>
      </c>
      <c r="C679" s="5">
        <v>670</v>
      </c>
      <c r="D679" s="5">
        <v>7.24</v>
      </c>
      <c r="E679" s="5">
        <v>8.8919999999999999E-2</v>
      </c>
      <c r="F679" s="5">
        <v>5.26</v>
      </c>
      <c r="G679" s="5">
        <v>0.96399999999999997</v>
      </c>
      <c r="H679" s="5">
        <v>0.96399999999999997</v>
      </c>
      <c r="I679" s="7">
        <f t="shared" si="90"/>
        <v>2.4485600000000001</v>
      </c>
      <c r="J679" s="7">
        <f t="shared" si="91"/>
        <v>36.241399999999999</v>
      </c>
      <c r="K679" s="5">
        <f t="shared" si="92"/>
        <v>6.1137799999999985E-2</v>
      </c>
      <c r="L679" s="5">
        <v>671</v>
      </c>
      <c r="M679" s="5">
        <v>670</v>
      </c>
      <c r="N679" s="5">
        <v>14.5</v>
      </c>
      <c r="O679" s="5">
        <v>0.14360000000000001</v>
      </c>
      <c r="P679" s="5">
        <v>7.9</v>
      </c>
      <c r="Q679" s="5">
        <v>0.96250000000000002</v>
      </c>
      <c r="R679" s="5">
        <v>0.96250000000000002</v>
      </c>
      <c r="S679" s="7">
        <f t="shared" si="93"/>
        <v>2.44475</v>
      </c>
      <c r="T679" s="10">
        <f t="shared" si="94"/>
        <v>48.778767393561786</v>
      </c>
      <c r="U679" s="5">
        <f t="shared" si="95"/>
        <v>0.15417800000000001</v>
      </c>
      <c r="V679" s="5">
        <v>670</v>
      </c>
      <c r="W679" s="5">
        <v>29</v>
      </c>
      <c r="X679" s="5">
        <v>8.2189999999999999E-2</v>
      </c>
      <c r="Y679" s="5">
        <v>12.1</v>
      </c>
      <c r="Z679" s="5">
        <v>0.95569999999999999</v>
      </c>
      <c r="AA679" s="5">
        <v>0.95569999999999999</v>
      </c>
      <c r="AB679" s="7">
        <f t="shared" si="96"/>
        <v>2.4274779999999998</v>
      </c>
      <c r="AC679" s="7">
        <f t="shared" si="97"/>
        <v>83.369</v>
      </c>
      <c r="AD679" s="5">
        <f t="shared" si="98"/>
        <v>0.20647355199999998</v>
      </c>
    </row>
    <row r="680" spans="2:30" x14ac:dyDescent="0.3">
      <c r="B680">
        <v>672</v>
      </c>
      <c r="C680" s="5">
        <v>671</v>
      </c>
      <c r="D680" s="5">
        <v>7.25</v>
      </c>
      <c r="E680" s="5">
        <v>8.863E-2</v>
      </c>
      <c r="F680" s="5">
        <v>5.27</v>
      </c>
      <c r="G680" s="5">
        <v>0.96550000000000002</v>
      </c>
      <c r="H680" s="5">
        <v>0.96550000000000002</v>
      </c>
      <c r="I680" s="7">
        <f t="shared" si="90"/>
        <v>2.4523700000000002</v>
      </c>
      <c r="J680" s="7">
        <f t="shared" si="91"/>
        <v>36.310299999999998</v>
      </c>
      <c r="K680" s="5">
        <f t="shared" si="92"/>
        <v>6.0401199999999988E-2</v>
      </c>
      <c r="L680" s="5">
        <v>672</v>
      </c>
      <c r="M680" s="5">
        <v>671</v>
      </c>
      <c r="N680" s="5">
        <v>14.5</v>
      </c>
      <c r="O680" s="5">
        <v>0.14360000000000001</v>
      </c>
      <c r="P680" s="5">
        <v>7.91</v>
      </c>
      <c r="Q680" s="5">
        <v>0.96399999999999997</v>
      </c>
      <c r="R680" s="5">
        <v>0.96399999999999997</v>
      </c>
      <c r="S680" s="7">
        <f t="shared" si="93"/>
        <v>2.4485600000000001</v>
      </c>
      <c r="T680" s="10">
        <f t="shared" si="94"/>
        <v>48.840512668743507</v>
      </c>
      <c r="U680" s="5">
        <f t="shared" si="95"/>
        <v>0.15417800000000001</v>
      </c>
      <c r="V680" s="5">
        <v>671</v>
      </c>
      <c r="W680" s="5">
        <v>29</v>
      </c>
      <c r="X680" s="5">
        <v>8.2390000000000005E-2</v>
      </c>
      <c r="Y680" s="5">
        <v>12.1</v>
      </c>
      <c r="Z680" s="5">
        <v>0.95709999999999995</v>
      </c>
      <c r="AA680" s="5">
        <v>0.95709999999999995</v>
      </c>
      <c r="AB680" s="7">
        <f t="shared" si="96"/>
        <v>2.4310339999999999</v>
      </c>
      <c r="AC680" s="7">
        <f t="shared" si="97"/>
        <v>83.369</v>
      </c>
      <c r="AD680" s="5">
        <f t="shared" si="98"/>
        <v>0.20698155200000001</v>
      </c>
    </row>
    <row r="681" spans="2:30" x14ac:dyDescent="0.3">
      <c r="B681">
        <v>673</v>
      </c>
      <c r="C681" s="5">
        <v>672</v>
      </c>
      <c r="D681" s="5">
        <v>7.25</v>
      </c>
      <c r="E681" s="5">
        <v>8.856E-2</v>
      </c>
      <c r="F681" s="5">
        <v>5.26</v>
      </c>
      <c r="G681" s="5">
        <v>0.96679999999999999</v>
      </c>
      <c r="H681" s="5">
        <v>0.96679999999999999</v>
      </c>
      <c r="I681" s="7">
        <f t="shared" si="90"/>
        <v>2.4556719999999999</v>
      </c>
      <c r="J681" s="7">
        <f t="shared" si="91"/>
        <v>36.241399999999999</v>
      </c>
      <c r="K681" s="5">
        <f t="shared" si="92"/>
        <v>6.0223399999999989E-2</v>
      </c>
      <c r="L681" s="5">
        <v>673</v>
      </c>
      <c r="M681" s="5">
        <v>672</v>
      </c>
      <c r="N681" s="5">
        <v>14.5</v>
      </c>
      <c r="O681" s="5">
        <v>0.14380000000000001</v>
      </c>
      <c r="P681" s="5">
        <v>7.91</v>
      </c>
      <c r="Q681" s="5">
        <v>0.9657</v>
      </c>
      <c r="R681" s="5">
        <v>0.9657</v>
      </c>
      <c r="S681" s="7">
        <f t="shared" si="93"/>
        <v>2.4528780000000001</v>
      </c>
      <c r="T681" s="10">
        <f t="shared" si="94"/>
        <v>48.840512668743507</v>
      </c>
      <c r="U681" s="5">
        <f t="shared" si="95"/>
        <v>0.15468600000000002</v>
      </c>
      <c r="V681" s="5">
        <v>672</v>
      </c>
      <c r="W681" s="5">
        <v>29</v>
      </c>
      <c r="X681" s="5">
        <v>8.2449999999999996E-2</v>
      </c>
      <c r="Y681" s="5">
        <v>12.1</v>
      </c>
      <c r="Z681" s="5">
        <v>0.95850000000000002</v>
      </c>
      <c r="AA681" s="5">
        <v>0.95850000000000002</v>
      </c>
      <c r="AB681" s="7">
        <f t="shared" si="96"/>
        <v>2.43459</v>
      </c>
      <c r="AC681" s="7">
        <f t="shared" si="97"/>
        <v>83.369</v>
      </c>
      <c r="AD681" s="5">
        <f t="shared" si="98"/>
        <v>0.20713395199999998</v>
      </c>
    </row>
    <row r="682" spans="2:30" x14ac:dyDescent="0.3">
      <c r="B682">
        <v>674</v>
      </c>
      <c r="C682" s="5">
        <v>673</v>
      </c>
      <c r="D682" s="5">
        <v>7.25</v>
      </c>
      <c r="E682" s="5">
        <v>8.856E-2</v>
      </c>
      <c r="F682" s="5">
        <v>5.26</v>
      </c>
      <c r="G682" s="5">
        <v>0.96819999999999995</v>
      </c>
      <c r="H682" s="5">
        <v>0.96819999999999995</v>
      </c>
      <c r="I682" s="7">
        <f t="shared" si="90"/>
        <v>2.459228</v>
      </c>
      <c r="J682" s="7">
        <f t="shared" si="91"/>
        <v>36.241399999999999</v>
      </c>
      <c r="K682" s="5">
        <f t="shared" si="92"/>
        <v>6.0223399999999989E-2</v>
      </c>
      <c r="L682" s="5">
        <v>674</v>
      </c>
      <c r="M682" s="5">
        <v>673</v>
      </c>
      <c r="N682" s="5">
        <v>14.5</v>
      </c>
      <c r="O682" s="5">
        <v>0.14360000000000001</v>
      </c>
      <c r="P682" s="5">
        <v>7.91</v>
      </c>
      <c r="Q682" s="5">
        <v>0.96709999999999996</v>
      </c>
      <c r="R682" s="5">
        <v>0.96709999999999996</v>
      </c>
      <c r="S682" s="7">
        <f t="shared" si="93"/>
        <v>2.4564339999999998</v>
      </c>
      <c r="T682" s="10">
        <f t="shared" si="94"/>
        <v>48.840512668743507</v>
      </c>
      <c r="U682" s="5">
        <f t="shared" si="95"/>
        <v>0.15417800000000001</v>
      </c>
      <c r="V682" s="5">
        <v>673</v>
      </c>
      <c r="W682" s="5">
        <v>29</v>
      </c>
      <c r="X682" s="5">
        <v>8.2379999999999995E-2</v>
      </c>
      <c r="Y682" s="5">
        <v>12.1</v>
      </c>
      <c r="Z682" s="5">
        <v>0.96009999999999995</v>
      </c>
      <c r="AA682" s="5">
        <v>0.96009999999999995</v>
      </c>
      <c r="AB682" s="7">
        <f t="shared" si="96"/>
        <v>2.4386540000000001</v>
      </c>
      <c r="AC682" s="7">
        <f t="shared" si="97"/>
        <v>83.369</v>
      </c>
      <c r="AD682" s="5">
        <f t="shared" si="98"/>
        <v>0.20695615199999998</v>
      </c>
    </row>
    <row r="683" spans="2:30" x14ac:dyDescent="0.3">
      <c r="B683">
        <v>675</v>
      </c>
      <c r="C683" s="5">
        <v>674</v>
      </c>
      <c r="D683" s="5">
        <v>7.25</v>
      </c>
      <c r="E683" s="5">
        <v>8.8739999999999999E-2</v>
      </c>
      <c r="F683" s="5">
        <v>5.27</v>
      </c>
      <c r="G683" s="5">
        <v>0.9698</v>
      </c>
      <c r="H683" s="5">
        <v>0.9698</v>
      </c>
      <c r="I683" s="7">
        <f t="shared" si="90"/>
        <v>2.463292</v>
      </c>
      <c r="J683" s="7">
        <f t="shared" si="91"/>
        <v>36.310299999999998</v>
      </c>
      <c r="K683" s="5">
        <f t="shared" si="92"/>
        <v>6.0680599999999987E-2</v>
      </c>
      <c r="L683" s="5">
        <v>675</v>
      </c>
      <c r="M683" s="5">
        <v>674</v>
      </c>
      <c r="N683" s="5">
        <v>14.5</v>
      </c>
      <c r="O683" s="5">
        <v>0.14360000000000001</v>
      </c>
      <c r="P683" s="5">
        <v>7.92</v>
      </c>
      <c r="Q683" s="5">
        <v>0.96860000000000002</v>
      </c>
      <c r="R683" s="5">
        <v>0.96860000000000002</v>
      </c>
      <c r="S683" s="7">
        <f t="shared" si="93"/>
        <v>2.4602439999999999</v>
      </c>
      <c r="T683" s="10">
        <f t="shared" si="94"/>
        <v>48.902257943925235</v>
      </c>
      <c r="U683" s="5">
        <f t="shared" si="95"/>
        <v>0.15417800000000001</v>
      </c>
      <c r="V683" s="5">
        <v>674</v>
      </c>
      <c r="W683" s="5">
        <v>29</v>
      </c>
      <c r="X683" s="5">
        <v>8.2489999999999994E-2</v>
      </c>
      <c r="Y683" s="5">
        <v>12.2</v>
      </c>
      <c r="Z683" s="5">
        <v>0.96140000000000003</v>
      </c>
      <c r="AA683" s="5">
        <v>0.96140000000000003</v>
      </c>
      <c r="AB683" s="7">
        <f t="shared" si="96"/>
        <v>2.4419560000000002</v>
      </c>
      <c r="AC683" s="7">
        <f t="shared" si="97"/>
        <v>84.057999999999993</v>
      </c>
      <c r="AD683" s="5">
        <f t="shared" si="98"/>
        <v>0.20723555199999996</v>
      </c>
    </row>
    <row r="684" spans="2:30" x14ac:dyDescent="0.3">
      <c r="B684">
        <v>676</v>
      </c>
      <c r="C684" s="5">
        <v>675</v>
      </c>
      <c r="D684" s="5">
        <v>7.25</v>
      </c>
      <c r="E684" s="5">
        <v>8.8789999999999994E-2</v>
      </c>
      <c r="F684" s="5">
        <v>5.26</v>
      </c>
      <c r="G684" s="5">
        <v>0.97140000000000004</v>
      </c>
      <c r="H684" s="5">
        <v>0.97140000000000004</v>
      </c>
      <c r="I684" s="7">
        <f t="shared" si="90"/>
        <v>2.4673560000000001</v>
      </c>
      <c r="J684" s="7">
        <f t="shared" si="91"/>
        <v>36.241399999999999</v>
      </c>
      <c r="K684" s="5">
        <f t="shared" si="92"/>
        <v>6.0807599999999976E-2</v>
      </c>
      <c r="L684" s="5">
        <v>676</v>
      </c>
      <c r="M684" s="5">
        <v>675</v>
      </c>
      <c r="N684" s="5">
        <v>14.5</v>
      </c>
      <c r="O684" s="5">
        <v>0.14360000000000001</v>
      </c>
      <c r="P684" s="5">
        <v>7.93</v>
      </c>
      <c r="Q684" s="5">
        <v>0.97009999999999996</v>
      </c>
      <c r="R684" s="5">
        <v>0.97009999999999996</v>
      </c>
      <c r="S684" s="7">
        <f t="shared" si="93"/>
        <v>2.464054</v>
      </c>
      <c r="T684" s="10">
        <f t="shared" si="94"/>
        <v>48.964003219106957</v>
      </c>
      <c r="U684" s="5">
        <f t="shared" si="95"/>
        <v>0.15417800000000001</v>
      </c>
      <c r="V684" s="5">
        <v>675</v>
      </c>
      <c r="W684" s="5">
        <v>29</v>
      </c>
      <c r="X684" s="5">
        <v>8.2540000000000002E-2</v>
      </c>
      <c r="Y684" s="5">
        <v>12.1</v>
      </c>
      <c r="Z684" s="5">
        <v>0.9627</v>
      </c>
      <c r="AA684" s="5">
        <v>0.9627</v>
      </c>
      <c r="AB684" s="7">
        <f t="shared" si="96"/>
        <v>2.4452579999999999</v>
      </c>
      <c r="AC684" s="7">
        <f t="shared" si="97"/>
        <v>83.369</v>
      </c>
      <c r="AD684" s="5">
        <f t="shared" si="98"/>
        <v>0.20736255200000001</v>
      </c>
    </row>
    <row r="685" spans="2:30" x14ac:dyDescent="0.3">
      <c r="B685">
        <v>677</v>
      </c>
      <c r="C685" s="5">
        <v>676</v>
      </c>
      <c r="D685" s="5">
        <v>7.25</v>
      </c>
      <c r="E685" s="5">
        <v>8.8830000000000006E-2</v>
      </c>
      <c r="F685" s="5">
        <v>5.27</v>
      </c>
      <c r="G685" s="5">
        <v>0.97260000000000002</v>
      </c>
      <c r="H685" s="5">
        <v>0.97260000000000002</v>
      </c>
      <c r="I685" s="7">
        <f t="shared" si="90"/>
        <v>2.4704040000000003</v>
      </c>
      <c r="J685" s="7">
        <f t="shared" si="91"/>
        <v>36.310299999999998</v>
      </c>
      <c r="K685" s="5">
        <f t="shared" si="92"/>
        <v>6.0909200000000004E-2</v>
      </c>
      <c r="L685" s="5">
        <v>677</v>
      </c>
      <c r="M685" s="5">
        <v>676</v>
      </c>
      <c r="N685" s="5">
        <v>14.5</v>
      </c>
      <c r="O685" s="5">
        <v>0.14349999999999999</v>
      </c>
      <c r="P685" s="5">
        <v>7.93</v>
      </c>
      <c r="Q685" s="5">
        <v>0.97150000000000003</v>
      </c>
      <c r="R685" s="5">
        <v>0.97150000000000003</v>
      </c>
      <c r="S685" s="7">
        <f t="shared" si="93"/>
        <v>2.4676100000000001</v>
      </c>
      <c r="T685" s="10">
        <f t="shared" si="94"/>
        <v>48.964003219106957</v>
      </c>
      <c r="U685" s="5">
        <f t="shared" si="95"/>
        <v>0.15392399999999998</v>
      </c>
      <c r="V685" s="5">
        <v>676</v>
      </c>
      <c r="W685" s="5">
        <v>29</v>
      </c>
      <c r="X685" s="5">
        <v>8.276E-2</v>
      </c>
      <c r="Y685" s="5">
        <v>12.2</v>
      </c>
      <c r="Z685" s="5">
        <v>0.96460000000000001</v>
      </c>
      <c r="AA685" s="5">
        <v>0.96460000000000001</v>
      </c>
      <c r="AB685" s="7">
        <f t="shared" si="96"/>
        <v>2.4500839999999999</v>
      </c>
      <c r="AC685" s="7">
        <f t="shared" si="97"/>
        <v>84.057999999999993</v>
      </c>
      <c r="AD685" s="5">
        <f t="shared" si="98"/>
        <v>0.207921352</v>
      </c>
    </row>
    <row r="686" spans="2:30" x14ac:dyDescent="0.3">
      <c r="B686">
        <v>678</v>
      </c>
      <c r="C686" s="5">
        <v>677</v>
      </c>
      <c r="D686" s="5">
        <v>7.25</v>
      </c>
      <c r="E686" s="5">
        <v>8.8660000000000003E-2</v>
      </c>
      <c r="F686" s="5">
        <v>5.26</v>
      </c>
      <c r="G686" s="5">
        <v>0.97419999999999995</v>
      </c>
      <c r="H686" s="5">
        <v>0.97419999999999995</v>
      </c>
      <c r="I686" s="7">
        <f t="shared" si="90"/>
        <v>2.4744679999999999</v>
      </c>
      <c r="J686" s="7">
        <f t="shared" si="91"/>
        <v>36.241399999999999</v>
      </c>
      <c r="K686" s="5">
        <f t="shared" si="92"/>
        <v>6.0477399999999994E-2</v>
      </c>
      <c r="L686" s="5">
        <v>678</v>
      </c>
      <c r="M686" s="5">
        <v>677</v>
      </c>
      <c r="N686" s="5">
        <v>14.5</v>
      </c>
      <c r="O686" s="5">
        <v>0.14369999999999999</v>
      </c>
      <c r="P686" s="5">
        <v>7.93</v>
      </c>
      <c r="Q686" s="5">
        <v>0.97289999999999999</v>
      </c>
      <c r="R686" s="5">
        <v>0.97289999999999999</v>
      </c>
      <c r="S686" s="7">
        <f t="shared" si="93"/>
        <v>2.4711660000000002</v>
      </c>
      <c r="T686" s="10">
        <f t="shared" si="94"/>
        <v>48.964003219106957</v>
      </c>
      <c r="U686" s="5">
        <f t="shared" si="95"/>
        <v>0.15443199999999999</v>
      </c>
      <c r="V686" s="5">
        <v>677</v>
      </c>
      <c r="W686" s="5">
        <v>29</v>
      </c>
      <c r="X686" s="5">
        <v>8.2879999999999995E-2</v>
      </c>
      <c r="Y686" s="5">
        <v>12.2</v>
      </c>
      <c r="Z686" s="5">
        <v>0.96619999999999995</v>
      </c>
      <c r="AA686" s="5">
        <v>0.96619999999999995</v>
      </c>
      <c r="AB686" s="7">
        <f t="shared" si="96"/>
        <v>2.454148</v>
      </c>
      <c r="AC686" s="7">
        <f t="shared" si="97"/>
        <v>84.057999999999993</v>
      </c>
      <c r="AD686" s="5">
        <f t="shared" si="98"/>
        <v>0.20822615199999997</v>
      </c>
    </row>
    <row r="687" spans="2:30" x14ac:dyDescent="0.3">
      <c r="B687">
        <v>679</v>
      </c>
      <c r="C687" s="5">
        <v>678</v>
      </c>
      <c r="D687" s="5">
        <v>7.25</v>
      </c>
      <c r="E687" s="5">
        <v>8.8739999999999999E-2</v>
      </c>
      <c r="F687" s="5">
        <v>5.27</v>
      </c>
      <c r="G687" s="5">
        <v>0.9758</v>
      </c>
      <c r="H687" s="5">
        <v>0.9758</v>
      </c>
      <c r="I687" s="7">
        <f t="shared" si="90"/>
        <v>2.478532</v>
      </c>
      <c r="J687" s="7">
        <f t="shared" si="91"/>
        <v>36.310299999999998</v>
      </c>
      <c r="K687" s="5">
        <f t="shared" si="92"/>
        <v>6.0680599999999987E-2</v>
      </c>
      <c r="L687" s="5">
        <v>679</v>
      </c>
      <c r="M687" s="5">
        <v>678</v>
      </c>
      <c r="N687" s="5">
        <v>14.5</v>
      </c>
      <c r="O687" s="5">
        <v>0.14369999999999999</v>
      </c>
      <c r="P687" s="5">
        <v>7.93</v>
      </c>
      <c r="Q687" s="5">
        <v>0.97460000000000002</v>
      </c>
      <c r="R687" s="5">
        <v>0.97460000000000002</v>
      </c>
      <c r="S687" s="7">
        <f t="shared" si="93"/>
        <v>2.4754840000000002</v>
      </c>
      <c r="T687" s="10">
        <f t="shared" si="94"/>
        <v>48.964003219106957</v>
      </c>
      <c r="U687" s="5">
        <f t="shared" si="95"/>
        <v>0.15443199999999999</v>
      </c>
      <c r="V687" s="5">
        <v>678</v>
      </c>
      <c r="W687" s="5">
        <v>29</v>
      </c>
      <c r="X687" s="5">
        <v>8.2650000000000001E-2</v>
      </c>
      <c r="Y687" s="5">
        <v>12.2</v>
      </c>
      <c r="Z687" s="5">
        <v>0.96740000000000004</v>
      </c>
      <c r="AA687" s="5">
        <v>0.96740000000000004</v>
      </c>
      <c r="AB687" s="7">
        <f t="shared" si="96"/>
        <v>2.4571960000000002</v>
      </c>
      <c r="AC687" s="7">
        <f t="shared" si="97"/>
        <v>84.057999999999993</v>
      </c>
      <c r="AD687" s="5">
        <f t="shared" si="98"/>
        <v>0.20764195199999999</v>
      </c>
    </row>
    <row r="688" spans="2:30" x14ac:dyDescent="0.3">
      <c r="B688">
        <v>680</v>
      </c>
      <c r="C688" s="5">
        <v>679</v>
      </c>
      <c r="D688" s="5">
        <v>7.25</v>
      </c>
      <c r="E688" s="5">
        <v>8.8789999999999994E-2</v>
      </c>
      <c r="F688" s="5">
        <v>5.26</v>
      </c>
      <c r="G688" s="5">
        <v>0.97729999999999995</v>
      </c>
      <c r="H688" s="5">
        <v>0.97729999999999995</v>
      </c>
      <c r="I688" s="7">
        <f t="shared" si="90"/>
        <v>2.482342</v>
      </c>
      <c r="J688" s="7">
        <f t="shared" si="91"/>
        <v>36.241399999999999</v>
      </c>
      <c r="K688" s="5">
        <f t="shared" si="92"/>
        <v>6.0807599999999976E-2</v>
      </c>
      <c r="L688" s="5">
        <v>680</v>
      </c>
      <c r="M688" s="5">
        <v>679</v>
      </c>
      <c r="N688" s="5">
        <v>14.5</v>
      </c>
      <c r="O688" s="5">
        <v>0.14380000000000001</v>
      </c>
      <c r="P688" s="5">
        <v>7.94</v>
      </c>
      <c r="Q688" s="5">
        <v>0.97599999999999998</v>
      </c>
      <c r="R688" s="5">
        <v>0.97599999999999998</v>
      </c>
      <c r="S688" s="7">
        <f t="shared" si="93"/>
        <v>2.4790399999999999</v>
      </c>
      <c r="T688" s="10">
        <f t="shared" si="94"/>
        <v>49.025748494288685</v>
      </c>
      <c r="U688" s="5">
        <f t="shared" si="95"/>
        <v>0.15468600000000002</v>
      </c>
      <c r="V688" s="5">
        <v>679</v>
      </c>
      <c r="W688" s="5">
        <v>29</v>
      </c>
      <c r="X688" s="5">
        <v>8.3019999999999997E-2</v>
      </c>
      <c r="Y688" s="5">
        <v>12.2</v>
      </c>
      <c r="Z688" s="5">
        <v>0.96879999999999999</v>
      </c>
      <c r="AA688" s="5">
        <v>0.96879999999999999</v>
      </c>
      <c r="AB688" s="7">
        <f t="shared" si="96"/>
        <v>2.4607519999999998</v>
      </c>
      <c r="AC688" s="7">
        <f t="shared" si="97"/>
        <v>84.057999999999993</v>
      </c>
      <c r="AD688" s="5">
        <f t="shared" si="98"/>
        <v>0.20858175199999998</v>
      </c>
    </row>
    <row r="689" spans="2:30" x14ac:dyDescent="0.3">
      <c r="B689">
        <v>681</v>
      </c>
      <c r="C689" s="5">
        <v>680</v>
      </c>
      <c r="D689" s="5">
        <v>7.26</v>
      </c>
      <c r="E689" s="5">
        <v>8.8849999999999998E-2</v>
      </c>
      <c r="F689" s="5">
        <v>5.27</v>
      </c>
      <c r="G689" s="5">
        <v>0.97889999999999999</v>
      </c>
      <c r="H689" s="5">
        <v>0.97889999999999999</v>
      </c>
      <c r="I689" s="7">
        <f t="shared" si="90"/>
        <v>2.4864060000000001</v>
      </c>
      <c r="J689" s="7">
        <f t="shared" si="91"/>
        <v>36.310299999999998</v>
      </c>
      <c r="K689" s="5">
        <f t="shared" si="92"/>
        <v>6.0959999999999986E-2</v>
      </c>
      <c r="L689" s="5">
        <v>681</v>
      </c>
      <c r="M689" s="5">
        <v>680</v>
      </c>
      <c r="N689" s="5">
        <v>14.5</v>
      </c>
      <c r="O689" s="5">
        <v>0.14399999999999999</v>
      </c>
      <c r="P689" s="5">
        <v>7.94</v>
      </c>
      <c r="Q689" s="5">
        <v>0.97729999999999995</v>
      </c>
      <c r="R689" s="5">
        <v>0.97729999999999995</v>
      </c>
      <c r="S689" s="7">
        <f t="shared" si="93"/>
        <v>2.482342</v>
      </c>
      <c r="T689" s="10">
        <f t="shared" si="94"/>
        <v>49.025748494288685</v>
      </c>
      <c r="U689" s="5">
        <f t="shared" si="95"/>
        <v>0.15519399999999997</v>
      </c>
      <c r="V689" s="5">
        <v>680</v>
      </c>
      <c r="W689" s="5">
        <v>29</v>
      </c>
      <c r="X689" s="5">
        <v>8.3140000000000006E-2</v>
      </c>
      <c r="Y689" s="5">
        <v>12.2</v>
      </c>
      <c r="Z689" s="5">
        <v>0.97040000000000004</v>
      </c>
      <c r="AA689" s="5">
        <v>0.97040000000000004</v>
      </c>
      <c r="AB689" s="7">
        <f t="shared" si="96"/>
        <v>2.4648160000000003</v>
      </c>
      <c r="AC689" s="7">
        <f t="shared" si="97"/>
        <v>84.057999999999993</v>
      </c>
      <c r="AD689" s="5">
        <f t="shared" si="98"/>
        <v>0.208886552</v>
      </c>
    </row>
    <row r="690" spans="2:30" x14ac:dyDescent="0.3">
      <c r="B690">
        <v>682</v>
      </c>
      <c r="C690" s="5">
        <v>681</v>
      </c>
      <c r="D690" s="5">
        <v>7.25</v>
      </c>
      <c r="E690" s="5">
        <v>8.8830000000000006E-2</v>
      </c>
      <c r="F690" s="5">
        <v>5.27</v>
      </c>
      <c r="G690" s="5">
        <v>0.98009999999999997</v>
      </c>
      <c r="H690" s="5">
        <v>0.98009999999999997</v>
      </c>
      <c r="I690" s="7">
        <f t="shared" si="90"/>
        <v>2.4894539999999998</v>
      </c>
      <c r="J690" s="7">
        <f t="shared" si="91"/>
        <v>36.310299999999998</v>
      </c>
      <c r="K690" s="5">
        <f t="shared" si="92"/>
        <v>6.0909200000000004E-2</v>
      </c>
      <c r="L690" s="5">
        <v>682</v>
      </c>
      <c r="M690" s="5">
        <v>681</v>
      </c>
      <c r="N690" s="5">
        <v>14.5</v>
      </c>
      <c r="O690" s="5">
        <v>0.14369999999999999</v>
      </c>
      <c r="P690" s="5">
        <v>7.93</v>
      </c>
      <c r="Q690" s="5">
        <v>0.97870000000000001</v>
      </c>
      <c r="R690" s="5">
        <v>0.97870000000000001</v>
      </c>
      <c r="S690" s="7">
        <f t="shared" si="93"/>
        <v>2.4858980000000002</v>
      </c>
      <c r="T690" s="10">
        <f t="shared" si="94"/>
        <v>48.964003219106957</v>
      </c>
      <c r="U690" s="5">
        <f t="shared" si="95"/>
        <v>0.15443199999999999</v>
      </c>
      <c r="V690" s="5">
        <v>681</v>
      </c>
      <c r="W690" s="5">
        <v>29</v>
      </c>
      <c r="X690" s="5">
        <v>8.3489999999999995E-2</v>
      </c>
      <c r="Y690" s="5">
        <v>12.2</v>
      </c>
      <c r="Z690" s="5">
        <v>0.97160000000000002</v>
      </c>
      <c r="AA690" s="5">
        <v>0.97160000000000002</v>
      </c>
      <c r="AB690" s="7">
        <f t="shared" si="96"/>
        <v>2.4678640000000001</v>
      </c>
      <c r="AC690" s="7">
        <f t="shared" si="97"/>
        <v>84.057999999999993</v>
      </c>
      <c r="AD690" s="5">
        <f t="shared" si="98"/>
        <v>0.20977555199999998</v>
      </c>
    </row>
    <row r="691" spans="2:30" x14ac:dyDescent="0.3">
      <c r="B691">
        <v>683</v>
      </c>
      <c r="C691" s="5">
        <v>682</v>
      </c>
      <c r="D691" s="5">
        <v>7.25</v>
      </c>
      <c r="E691" s="5">
        <v>8.8779999999999998E-2</v>
      </c>
      <c r="F691" s="5">
        <v>5.27</v>
      </c>
      <c r="G691" s="5">
        <v>0.98150000000000004</v>
      </c>
      <c r="H691" s="5">
        <v>0.98150000000000004</v>
      </c>
      <c r="I691" s="7">
        <f t="shared" si="90"/>
        <v>2.4930099999999999</v>
      </c>
      <c r="J691" s="7">
        <f t="shared" si="91"/>
        <v>36.310299999999998</v>
      </c>
      <c r="K691" s="5">
        <f t="shared" si="92"/>
        <v>6.0782199999999981E-2</v>
      </c>
      <c r="L691" s="5">
        <v>683</v>
      </c>
      <c r="M691" s="5">
        <v>682</v>
      </c>
      <c r="N691" s="5">
        <v>14.5</v>
      </c>
      <c r="O691" s="5">
        <v>0.14399999999999999</v>
      </c>
      <c r="P691" s="5">
        <v>7.91</v>
      </c>
      <c r="Q691" s="5">
        <v>0.98019999999999996</v>
      </c>
      <c r="R691" s="5">
        <v>0.98019999999999996</v>
      </c>
      <c r="S691" s="7">
        <f t="shared" si="93"/>
        <v>2.4897079999999998</v>
      </c>
      <c r="T691" s="10">
        <f t="shared" si="94"/>
        <v>48.840512668743507</v>
      </c>
      <c r="U691" s="5">
        <f t="shared" si="95"/>
        <v>0.15519399999999997</v>
      </c>
      <c r="V691" s="5">
        <v>682</v>
      </c>
      <c r="W691" s="5">
        <v>29</v>
      </c>
      <c r="X691" s="5">
        <v>8.344E-2</v>
      </c>
      <c r="Y691" s="5">
        <v>12.2</v>
      </c>
      <c r="Z691" s="5">
        <v>0.97340000000000004</v>
      </c>
      <c r="AA691" s="5">
        <v>0.97340000000000004</v>
      </c>
      <c r="AB691" s="7">
        <f t="shared" si="96"/>
        <v>2.4724360000000001</v>
      </c>
      <c r="AC691" s="7">
        <f t="shared" si="97"/>
        <v>84.057999999999993</v>
      </c>
      <c r="AD691" s="5">
        <f t="shared" si="98"/>
        <v>0.20964855199999999</v>
      </c>
    </row>
    <row r="692" spans="2:30" x14ac:dyDescent="0.3">
      <c r="B692">
        <v>684</v>
      </c>
      <c r="C692" s="5">
        <v>683</v>
      </c>
      <c r="D692" s="5">
        <v>7.25</v>
      </c>
      <c r="E692" s="5">
        <v>8.8650000000000007E-2</v>
      </c>
      <c r="F692" s="5">
        <v>5.27</v>
      </c>
      <c r="G692" s="5">
        <v>0.98309999999999997</v>
      </c>
      <c r="H692" s="5">
        <v>0.98309999999999997</v>
      </c>
      <c r="I692" s="7">
        <f t="shared" si="90"/>
        <v>2.497074</v>
      </c>
      <c r="J692" s="7">
        <f t="shared" si="91"/>
        <v>36.310299999999998</v>
      </c>
      <c r="K692" s="5">
        <f t="shared" si="92"/>
        <v>6.0452000000000006E-2</v>
      </c>
      <c r="L692" s="5">
        <v>684</v>
      </c>
      <c r="M692" s="5">
        <v>683</v>
      </c>
      <c r="N692" s="5">
        <v>14.5</v>
      </c>
      <c r="O692" s="5">
        <v>0.1439</v>
      </c>
      <c r="P692" s="5">
        <v>7.94</v>
      </c>
      <c r="Q692" s="5">
        <v>0.98180000000000001</v>
      </c>
      <c r="R692" s="5">
        <v>0.98180000000000001</v>
      </c>
      <c r="S692" s="7">
        <f t="shared" si="93"/>
        <v>2.4937719999999999</v>
      </c>
      <c r="T692" s="10">
        <f t="shared" si="94"/>
        <v>49.025748494288685</v>
      </c>
      <c r="U692" s="5">
        <f t="shared" si="95"/>
        <v>0.15493999999999999</v>
      </c>
      <c r="V692" s="5">
        <v>683</v>
      </c>
      <c r="W692" s="5">
        <v>29</v>
      </c>
      <c r="X692" s="5">
        <v>8.3519999999999997E-2</v>
      </c>
      <c r="Y692" s="5">
        <v>12.2</v>
      </c>
      <c r="Z692" s="5">
        <v>0.97450000000000003</v>
      </c>
      <c r="AA692" s="5">
        <v>0.97450000000000003</v>
      </c>
      <c r="AB692" s="7">
        <f t="shared" si="96"/>
        <v>2.4752300000000003</v>
      </c>
      <c r="AC692" s="7">
        <f t="shared" si="97"/>
        <v>84.057999999999993</v>
      </c>
      <c r="AD692" s="5">
        <f t="shared" si="98"/>
        <v>0.20985175199999997</v>
      </c>
    </row>
    <row r="693" spans="2:30" x14ac:dyDescent="0.3">
      <c r="B693">
        <v>685</v>
      </c>
      <c r="C693" s="5">
        <v>684</v>
      </c>
      <c r="D693" s="5">
        <v>7.25</v>
      </c>
      <c r="E693" s="5">
        <v>8.8779999999999998E-2</v>
      </c>
      <c r="F693" s="5">
        <v>5.26</v>
      </c>
      <c r="G693" s="5">
        <v>0.98480000000000001</v>
      </c>
      <c r="H693" s="5">
        <v>0.98480000000000001</v>
      </c>
      <c r="I693" s="7">
        <f t="shared" si="90"/>
        <v>2.5013920000000001</v>
      </c>
      <c r="J693" s="7">
        <f t="shared" si="91"/>
        <v>36.241399999999999</v>
      </c>
      <c r="K693" s="5">
        <f t="shared" si="92"/>
        <v>6.0782199999999981E-2</v>
      </c>
      <c r="L693" s="5">
        <v>685</v>
      </c>
      <c r="M693" s="5">
        <v>684</v>
      </c>
      <c r="N693" s="5">
        <v>14.5</v>
      </c>
      <c r="O693" s="5">
        <v>0.14419999999999999</v>
      </c>
      <c r="P693" s="5">
        <v>7.96</v>
      </c>
      <c r="Q693" s="5">
        <v>0.9829</v>
      </c>
      <c r="R693" s="5">
        <v>0.9829</v>
      </c>
      <c r="S693" s="7">
        <f t="shared" si="93"/>
        <v>2.4965660000000001</v>
      </c>
      <c r="T693" s="10">
        <f t="shared" si="94"/>
        <v>49.149239044652127</v>
      </c>
      <c r="U693" s="5">
        <f t="shared" si="95"/>
        <v>0.15570199999999998</v>
      </c>
      <c r="V693" s="5">
        <v>684</v>
      </c>
      <c r="W693" s="5">
        <v>29</v>
      </c>
      <c r="X693" s="5">
        <v>8.3610000000000004E-2</v>
      </c>
      <c r="Y693" s="5">
        <v>12.2</v>
      </c>
      <c r="Z693" s="5">
        <v>0.97609999999999997</v>
      </c>
      <c r="AA693" s="5">
        <v>0.97609999999999997</v>
      </c>
      <c r="AB693" s="7">
        <f t="shared" si="96"/>
        <v>2.4792939999999999</v>
      </c>
      <c r="AC693" s="7">
        <f t="shared" si="97"/>
        <v>84.057999999999993</v>
      </c>
      <c r="AD693" s="5">
        <f t="shared" si="98"/>
        <v>0.210080352</v>
      </c>
    </row>
    <row r="694" spans="2:30" x14ac:dyDescent="0.3">
      <c r="B694">
        <v>686</v>
      </c>
      <c r="C694" s="5">
        <v>685</v>
      </c>
      <c r="D694" s="5">
        <v>7.24</v>
      </c>
      <c r="E694" s="5">
        <v>8.8849999999999998E-2</v>
      </c>
      <c r="F694" s="5">
        <v>5.28</v>
      </c>
      <c r="G694" s="5">
        <v>0.98599999999999999</v>
      </c>
      <c r="H694" s="5">
        <v>0.98599999999999999</v>
      </c>
      <c r="I694" s="7">
        <f t="shared" si="90"/>
        <v>2.5044400000000002</v>
      </c>
      <c r="J694" s="7">
        <f t="shared" si="91"/>
        <v>36.379199999999997</v>
      </c>
      <c r="K694" s="5">
        <f t="shared" si="92"/>
        <v>6.0959999999999986E-2</v>
      </c>
      <c r="L694" s="5">
        <v>686</v>
      </c>
      <c r="M694" s="5">
        <v>685</v>
      </c>
      <c r="N694" s="5">
        <v>14.5</v>
      </c>
      <c r="O694" s="5">
        <v>0.14380000000000001</v>
      </c>
      <c r="P694" s="5">
        <v>7.97</v>
      </c>
      <c r="Q694" s="5">
        <v>0.98419999999999996</v>
      </c>
      <c r="R694" s="5">
        <v>0.98419999999999996</v>
      </c>
      <c r="S694" s="7">
        <f t="shared" si="93"/>
        <v>2.4998679999999998</v>
      </c>
      <c r="T694" s="10">
        <f t="shared" si="94"/>
        <v>49.210984319833848</v>
      </c>
      <c r="U694" s="5">
        <f t="shared" si="95"/>
        <v>0.15468600000000002</v>
      </c>
      <c r="V694" s="5">
        <v>685</v>
      </c>
      <c r="W694" s="5">
        <v>29</v>
      </c>
      <c r="X694" s="5">
        <v>8.3470000000000003E-2</v>
      </c>
      <c r="Y694" s="5">
        <v>12.2</v>
      </c>
      <c r="Z694" s="5">
        <v>0.97750000000000004</v>
      </c>
      <c r="AA694" s="5">
        <v>0.97750000000000004</v>
      </c>
      <c r="AB694" s="7">
        <f t="shared" si="96"/>
        <v>2.48285</v>
      </c>
      <c r="AC694" s="7">
        <f t="shared" si="97"/>
        <v>84.057999999999993</v>
      </c>
      <c r="AD694" s="5">
        <f t="shared" si="98"/>
        <v>0.20972475199999999</v>
      </c>
    </row>
    <row r="695" spans="2:30" x14ac:dyDescent="0.3">
      <c r="B695">
        <v>687</v>
      </c>
      <c r="C695" s="5">
        <v>686</v>
      </c>
      <c r="D695" s="5">
        <v>7.25</v>
      </c>
      <c r="E695" s="5">
        <v>8.8870000000000005E-2</v>
      </c>
      <c r="F695" s="5">
        <v>5.27</v>
      </c>
      <c r="G695" s="5">
        <v>0.98760000000000003</v>
      </c>
      <c r="H695" s="5">
        <v>0.98760000000000003</v>
      </c>
      <c r="I695" s="7">
        <f t="shared" si="90"/>
        <v>2.5085040000000003</v>
      </c>
      <c r="J695" s="7">
        <f t="shared" si="91"/>
        <v>36.310299999999998</v>
      </c>
      <c r="K695" s="5">
        <f t="shared" si="92"/>
        <v>6.1010799999999997E-2</v>
      </c>
      <c r="L695" s="5">
        <v>687</v>
      </c>
      <c r="M695" s="5">
        <v>686</v>
      </c>
      <c r="N695" s="5">
        <v>14.5</v>
      </c>
      <c r="O695" s="5">
        <v>0.1439</v>
      </c>
      <c r="P695" s="5">
        <v>7.97</v>
      </c>
      <c r="Q695" s="5">
        <v>0.98580000000000001</v>
      </c>
      <c r="R695" s="5">
        <v>0.98580000000000001</v>
      </c>
      <c r="S695" s="7">
        <f t="shared" si="93"/>
        <v>2.5039320000000003</v>
      </c>
      <c r="T695" s="10">
        <f t="shared" si="94"/>
        <v>49.210984319833848</v>
      </c>
      <c r="U695" s="5">
        <f t="shared" si="95"/>
        <v>0.15493999999999999</v>
      </c>
      <c r="V695" s="5">
        <v>686</v>
      </c>
      <c r="W695" s="5">
        <v>29</v>
      </c>
      <c r="X695" s="5">
        <v>8.3400000000000002E-2</v>
      </c>
      <c r="Y695" s="5">
        <v>12.2</v>
      </c>
      <c r="Z695" s="5">
        <v>0.97889999999999999</v>
      </c>
      <c r="AA695" s="5">
        <v>0.97889999999999999</v>
      </c>
      <c r="AB695" s="7">
        <f t="shared" si="96"/>
        <v>2.4864060000000001</v>
      </c>
      <c r="AC695" s="7">
        <f t="shared" si="97"/>
        <v>84.057999999999993</v>
      </c>
      <c r="AD695" s="5">
        <f t="shared" si="98"/>
        <v>0.20954695200000001</v>
      </c>
    </row>
    <row r="696" spans="2:30" x14ac:dyDescent="0.3">
      <c r="B696">
        <v>688</v>
      </c>
      <c r="C696" s="5">
        <v>687</v>
      </c>
      <c r="D696" s="5">
        <v>7.25</v>
      </c>
      <c r="E696" s="5">
        <v>8.8870000000000005E-2</v>
      </c>
      <c r="F696" s="5">
        <v>5.27</v>
      </c>
      <c r="G696" s="5">
        <v>0.98909999999999998</v>
      </c>
      <c r="H696" s="5">
        <v>0.98909999999999998</v>
      </c>
      <c r="I696" s="7">
        <f t="shared" si="90"/>
        <v>2.5123139999999999</v>
      </c>
      <c r="J696" s="7">
        <f t="shared" si="91"/>
        <v>36.310299999999998</v>
      </c>
      <c r="K696" s="5">
        <f t="shared" si="92"/>
        <v>6.1010799999999997E-2</v>
      </c>
      <c r="L696" s="5">
        <v>688</v>
      </c>
      <c r="M696" s="5">
        <v>687</v>
      </c>
      <c r="N696" s="5">
        <v>14.5</v>
      </c>
      <c r="O696" s="5">
        <v>0.14410000000000001</v>
      </c>
      <c r="P696" s="5">
        <v>7.97</v>
      </c>
      <c r="Q696" s="5">
        <v>0.9869</v>
      </c>
      <c r="R696" s="5">
        <v>0.9869</v>
      </c>
      <c r="S696" s="7">
        <f t="shared" si="93"/>
        <v>2.506726</v>
      </c>
      <c r="T696" s="10">
        <f t="shared" si="94"/>
        <v>49.210984319833848</v>
      </c>
      <c r="U696" s="5">
        <f t="shared" si="95"/>
        <v>0.155448</v>
      </c>
      <c r="V696" s="5">
        <v>687</v>
      </c>
      <c r="W696" s="5">
        <v>29</v>
      </c>
      <c r="X696" s="5">
        <v>8.3510000000000001E-2</v>
      </c>
      <c r="Y696" s="5">
        <v>12.2</v>
      </c>
      <c r="Z696" s="5">
        <v>0.98040000000000005</v>
      </c>
      <c r="AA696" s="5">
        <v>0.98040000000000005</v>
      </c>
      <c r="AB696" s="7">
        <f t="shared" si="96"/>
        <v>2.4902160000000002</v>
      </c>
      <c r="AC696" s="7">
        <f t="shared" si="97"/>
        <v>84.057999999999993</v>
      </c>
      <c r="AD696" s="5">
        <f t="shared" si="98"/>
        <v>0.20982635199999999</v>
      </c>
    </row>
    <row r="697" spans="2:30" x14ac:dyDescent="0.3">
      <c r="B697">
        <v>689</v>
      </c>
      <c r="C697" s="5">
        <v>688</v>
      </c>
      <c r="D697" s="5">
        <v>7.25</v>
      </c>
      <c r="E697" s="5">
        <v>8.8849999999999998E-2</v>
      </c>
      <c r="F697" s="5">
        <v>5.28</v>
      </c>
      <c r="G697" s="5">
        <v>0.99019999999999997</v>
      </c>
      <c r="H697" s="5">
        <v>0.99019999999999997</v>
      </c>
      <c r="I697" s="7">
        <f t="shared" si="90"/>
        <v>2.5151080000000001</v>
      </c>
      <c r="J697" s="7">
        <f t="shared" si="91"/>
        <v>36.379199999999997</v>
      </c>
      <c r="K697" s="5">
        <f t="shared" si="92"/>
        <v>6.0959999999999986E-2</v>
      </c>
      <c r="L697" s="5">
        <v>689</v>
      </c>
      <c r="M697" s="5">
        <v>688</v>
      </c>
      <c r="N697" s="5">
        <v>14.5</v>
      </c>
      <c r="O697" s="5">
        <v>0.1439</v>
      </c>
      <c r="P697" s="5">
        <v>7.99</v>
      </c>
      <c r="Q697" s="5">
        <v>0.98839999999999995</v>
      </c>
      <c r="R697" s="5">
        <v>0.98839999999999995</v>
      </c>
      <c r="S697" s="7">
        <f t="shared" si="93"/>
        <v>2.5105360000000001</v>
      </c>
      <c r="T697" s="10">
        <f t="shared" si="94"/>
        <v>49.334474870197297</v>
      </c>
      <c r="U697" s="5">
        <f t="shared" si="95"/>
        <v>0.15493999999999999</v>
      </c>
      <c r="V697" s="5">
        <v>688</v>
      </c>
      <c r="W697" s="5">
        <v>29</v>
      </c>
      <c r="X697" s="5">
        <v>8.3549999999999999E-2</v>
      </c>
      <c r="Y697" s="5">
        <v>12.2</v>
      </c>
      <c r="Z697" s="5">
        <v>0.98150000000000004</v>
      </c>
      <c r="AA697" s="5">
        <v>0.98150000000000004</v>
      </c>
      <c r="AB697" s="7">
        <f t="shared" si="96"/>
        <v>2.4930099999999999</v>
      </c>
      <c r="AC697" s="7">
        <f t="shared" si="97"/>
        <v>84.057999999999993</v>
      </c>
      <c r="AD697" s="5">
        <f t="shared" si="98"/>
        <v>0.209927952</v>
      </c>
    </row>
    <row r="698" spans="2:30" x14ac:dyDescent="0.3">
      <c r="B698">
        <v>690</v>
      </c>
      <c r="C698" s="5">
        <v>689</v>
      </c>
      <c r="D698" s="5">
        <v>7.25</v>
      </c>
      <c r="E698" s="5">
        <v>8.8779999999999998E-2</v>
      </c>
      <c r="F698" s="5">
        <v>5.27</v>
      </c>
      <c r="G698" s="5">
        <v>0.99180000000000001</v>
      </c>
      <c r="H698" s="5">
        <v>0.99180000000000001</v>
      </c>
      <c r="I698" s="7">
        <f t="shared" si="90"/>
        <v>2.5191720000000002</v>
      </c>
      <c r="J698" s="7">
        <f t="shared" si="91"/>
        <v>36.310299999999998</v>
      </c>
      <c r="K698" s="5">
        <f t="shared" si="92"/>
        <v>6.0782199999999981E-2</v>
      </c>
      <c r="L698" s="5">
        <v>690</v>
      </c>
      <c r="M698" s="5">
        <v>689</v>
      </c>
      <c r="N698" s="5">
        <v>14.5</v>
      </c>
      <c r="O698" s="5">
        <v>0.14399999999999999</v>
      </c>
      <c r="P698" s="5">
        <v>7.98</v>
      </c>
      <c r="Q698" s="5">
        <v>0.99</v>
      </c>
      <c r="R698" s="5">
        <v>0.99</v>
      </c>
      <c r="S698" s="7">
        <f t="shared" si="93"/>
        <v>2.5146000000000002</v>
      </c>
      <c r="T698" s="10">
        <f t="shared" si="94"/>
        <v>49.272729595015576</v>
      </c>
      <c r="U698" s="5">
        <f t="shared" si="95"/>
        <v>0.15519399999999997</v>
      </c>
      <c r="V698" s="5">
        <v>689</v>
      </c>
      <c r="W698" s="5">
        <v>29</v>
      </c>
      <c r="X698" s="5">
        <v>8.3570000000000005E-2</v>
      </c>
      <c r="Y698" s="5">
        <v>12.2</v>
      </c>
      <c r="Z698" s="5">
        <v>0.98319999999999996</v>
      </c>
      <c r="AA698" s="5">
        <v>0.98319999999999996</v>
      </c>
      <c r="AB698" s="7">
        <f t="shared" si="96"/>
        <v>2.497328</v>
      </c>
      <c r="AC698" s="7">
        <f t="shared" si="97"/>
        <v>84.057999999999993</v>
      </c>
      <c r="AD698" s="5">
        <f t="shared" si="98"/>
        <v>0.20997875199999999</v>
      </c>
    </row>
    <row r="699" spans="2:30" x14ac:dyDescent="0.3">
      <c r="B699">
        <v>691</v>
      </c>
      <c r="C699" s="5">
        <v>690</v>
      </c>
      <c r="D699" s="5">
        <v>7.25</v>
      </c>
      <c r="E699" s="5">
        <v>8.863E-2</v>
      </c>
      <c r="F699" s="5">
        <v>5.28</v>
      </c>
      <c r="G699" s="5">
        <v>0.99360000000000004</v>
      </c>
      <c r="H699" s="5">
        <v>0.99360000000000004</v>
      </c>
      <c r="I699" s="7">
        <f t="shared" si="90"/>
        <v>2.5237440000000002</v>
      </c>
      <c r="J699" s="7">
        <f t="shared" si="91"/>
        <v>36.379199999999997</v>
      </c>
      <c r="K699" s="5">
        <f t="shared" si="92"/>
        <v>6.0401199999999988E-2</v>
      </c>
      <c r="L699" s="5">
        <v>691</v>
      </c>
      <c r="M699" s="5">
        <v>690</v>
      </c>
      <c r="N699" s="5">
        <v>14.5</v>
      </c>
      <c r="O699" s="5">
        <v>0.14410000000000001</v>
      </c>
      <c r="P699" s="5">
        <v>7.99</v>
      </c>
      <c r="Q699" s="5">
        <v>0.99150000000000005</v>
      </c>
      <c r="R699" s="5">
        <v>0.99150000000000005</v>
      </c>
      <c r="S699" s="7">
        <f t="shared" si="93"/>
        <v>2.5184100000000003</v>
      </c>
      <c r="T699" s="10">
        <f t="shared" si="94"/>
        <v>49.334474870197297</v>
      </c>
      <c r="U699" s="5">
        <f t="shared" si="95"/>
        <v>0.155448</v>
      </c>
      <c r="V699" s="5">
        <v>690</v>
      </c>
      <c r="W699" s="5">
        <v>29</v>
      </c>
      <c r="X699" s="5">
        <v>8.3610000000000004E-2</v>
      </c>
      <c r="Y699" s="5">
        <v>12.2</v>
      </c>
      <c r="Z699" s="5">
        <v>0.98440000000000005</v>
      </c>
      <c r="AA699" s="5">
        <v>0.98440000000000005</v>
      </c>
      <c r="AB699" s="7">
        <f t="shared" si="96"/>
        <v>2.5003760000000002</v>
      </c>
      <c r="AC699" s="7">
        <f t="shared" si="97"/>
        <v>84.057999999999993</v>
      </c>
      <c r="AD699" s="5">
        <f t="shared" si="98"/>
        <v>0.210080352</v>
      </c>
    </row>
    <row r="700" spans="2:30" x14ac:dyDescent="0.3">
      <c r="B700">
        <v>692</v>
      </c>
      <c r="C700" s="5">
        <v>691</v>
      </c>
      <c r="D700" s="5">
        <v>7.25</v>
      </c>
      <c r="E700" s="5">
        <v>8.8870000000000005E-2</v>
      </c>
      <c r="F700" s="5">
        <v>5.28</v>
      </c>
      <c r="G700" s="5">
        <v>0.99470000000000003</v>
      </c>
      <c r="H700" s="5">
        <v>0.99470000000000003</v>
      </c>
      <c r="I700" s="7">
        <f t="shared" si="90"/>
        <v>2.526538</v>
      </c>
      <c r="J700" s="7">
        <f t="shared" si="91"/>
        <v>36.379199999999997</v>
      </c>
      <c r="K700" s="5">
        <f t="shared" si="92"/>
        <v>6.1010799999999997E-2</v>
      </c>
      <c r="L700" s="5">
        <v>692</v>
      </c>
      <c r="M700" s="5">
        <v>691</v>
      </c>
      <c r="N700" s="5">
        <v>14.5</v>
      </c>
      <c r="O700" s="5">
        <v>0.1439</v>
      </c>
      <c r="P700" s="5">
        <v>7.99</v>
      </c>
      <c r="Q700" s="5">
        <v>0.99270000000000003</v>
      </c>
      <c r="R700" s="5">
        <v>0.99270000000000003</v>
      </c>
      <c r="S700" s="7">
        <f t="shared" si="93"/>
        <v>2.521458</v>
      </c>
      <c r="T700" s="10">
        <f t="shared" si="94"/>
        <v>49.334474870197297</v>
      </c>
      <c r="U700" s="5">
        <f t="shared" si="95"/>
        <v>0.15493999999999999</v>
      </c>
      <c r="V700" s="5">
        <v>691</v>
      </c>
      <c r="W700" s="5">
        <v>29</v>
      </c>
      <c r="X700" s="5">
        <v>8.3650000000000002E-2</v>
      </c>
      <c r="Y700" s="5">
        <v>12.2</v>
      </c>
      <c r="Z700" s="5">
        <v>0.9859</v>
      </c>
      <c r="AA700" s="5">
        <v>0.9859</v>
      </c>
      <c r="AB700" s="7">
        <f t="shared" si="96"/>
        <v>2.5041860000000002</v>
      </c>
      <c r="AC700" s="7">
        <f t="shared" si="97"/>
        <v>84.057999999999993</v>
      </c>
      <c r="AD700" s="5">
        <f t="shared" si="98"/>
        <v>0.21018195200000001</v>
      </c>
    </row>
    <row r="701" spans="2:30" x14ac:dyDescent="0.3">
      <c r="B701">
        <v>693</v>
      </c>
      <c r="C701" s="5">
        <v>692</v>
      </c>
      <c r="D701" s="5">
        <v>7.24</v>
      </c>
      <c r="E701" s="5">
        <v>8.8719999999999993E-2</v>
      </c>
      <c r="F701" s="5">
        <v>5.28</v>
      </c>
      <c r="G701" s="5">
        <v>0.996</v>
      </c>
      <c r="H701" s="5">
        <v>0.996</v>
      </c>
      <c r="I701" s="7">
        <f t="shared" si="90"/>
        <v>2.5298400000000001</v>
      </c>
      <c r="J701" s="7">
        <f t="shared" si="91"/>
        <v>36.379199999999997</v>
      </c>
      <c r="K701" s="5">
        <f t="shared" si="92"/>
        <v>6.062979999999997E-2</v>
      </c>
      <c r="L701" s="5">
        <v>693</v>
      </c>
      <c r="M701" s="5">
        <v>692</v>
      </c>
      <c r="N701" s="5">
        <v>14.5</v>
      </c>
      <c r="O701" s="5">
        <v>0.14410000000000001</v>
      </c>
      <c r="P701" s="5">
        <v>8</v>
      </c>
      <c r="Q701" s="5">
        <v>0.99450000000000005</v>
      </c>
      <c r="R701" s="5">
        <v>0.99450000000000005</v>
      </c>
      <c r="S701" s="7">
        <f t="shared" si="93"/>
        <v>2.52603</v>
      </c>
      <c r="T701" s="10">
        <f t="shared" si="94"/>
        <v>49.396220145379026</v>
      </c>
      <c r="U701" s="5">
        <f t="shared" si="95"/>
        <v>0.155448</v>
      </c>
      <c r="V701" s="5">
        <v>692</v>
      </c>
      <c r="W701" s="5">
        <v>29</v>
      </c>
      <c r="X701" s="5">
        <v>8.3710000000000007E-2</v>
      </c>
      <c r="Y701" s="5">
        <v>12.2</v>
      </c>
      <c r="Z701" s="5">
        <v>0.98760000000000003</v>
      </c>
      <c r="AA701" s="5">
        <v>0.98760000000000003</v>
      </c>
      <c r="AB701" s="7">
        <f t="shared" si="96"/>
        <v>2.5085040000000003</v>
      </c>
      <c r="AC701" s="7">
        <f t="shared" si="97"/>
        <v>84.057999999999993</v>
      </c>
      <c r="AD701" s="5">
        <f t="shared" si="98"/>
        <v>0.210334352</v>
      </c>
    </row>
    <row r="702" spans="2:30" x14ac:dyDescent="0.3">
      <c r="B702">
        <v>694</v>
      </c>
      <c r="C702" s="5">
        <v>693</v>
      </c>
      <c r="D702" s="5">
        <v>7.24</v>
      </c>
      <c r="E702" s="5">
        <v>8.8819999999999996E-2</v>
      </c>
      <c r="F702" s="5">
        <v>5.28</v>
      </c>
      <c r="G702" s="5">
        <v>0.99739999999999995</v>
      </c>
      <c r="H702" s="5">
        <v>0.99739999999999995</v>
      </c>
      <c r="I702" s="7">
        <f t="shared" si="90"/>
        <v>2.5333959999999998</v>
      </c>
      <c r="J702" s="7">
        <f t="shared" si="91"/>
        <v>36.379199999999997</v>
      </c>
      <c r="K702" s="5">
        <f t="shared" si="92"/>
        <v>6.0883799999999981E-2</v>
      </c>
      <c r="L702" s="5">
        <v>694</v>
      </c>
      <c r="M702" s="5">
        <v>693</v>
      </c>
      <c r="N702" s="5">
        <v>14.5</v>
      </c>
      <c r="O702" s="5">
        <v>0.14410000000000001</v>
      </c>
      <c r="P702" s="5">
        <v>8</v>
      </c>
      <c r="Q702" s="5">
        <v>0.99560000000000004</v>
      </c>
      <c r="R702" s="5">
        <v>0.99560000000000004</v>
      </c>
      <c r="S702" s="7">
        <f t="shared" si="93"/>
        <v>2.5288240000000002</v>
      </c>
      <c r="T702" s="10">
        <f t="shared" si="94"/>
        <v>49.396220145379026</v>
      </c>
      <c r="U702" s="5">
        <f t="shared" si="95"/>
        <v>0.155448</v>
      </c>
      <c r="V702" s="5">
        <v>693</v>
      </c>
      <c r="W702" s="5">
        <v>29</v>
      </c>
      <c r="X702" s="5">
        <v>8.3839999999999998E-2</v>
      </c>
      <c r="Y702" s="5">
        <v>12.3</v>
      </c>
      <c r="Z702" s="5">
        <v>0.98880000000000001</v>
      </c>
      <c r="AA702" s="5">
        <v>0.98880000000000001</v>
      </c>
      <c r="AB702" s="7">
        <f t="shared" si="96"/>
        <v>2.511552</v>
      </c>
      <c r="AC702" s="7">
        <f t="shared" si="97"/>
        <v>84.747</v>
      </c>
      <c r="AD702" s="5">
        <f t="shared" si="98"/>
        <v>0.21066455199999998</v>
      </c>
    </row>
    <row r="703" spans="2:30" x14ac:dyDescent="0.3">
      <c r="B703">
        <v>695</v>
      </c>
      <c r="C703" s="5">
        <v>694</v>
      </c>
      <c r="D703" s="5">
        <v>7.25</v>
      </c>
      <c r="E703" s="5">
        <v>8.8819999999999996E-2</v>
      </c>
      <c r="F703" s="5">
        <v>5.28</v>
      </c>
      <c r="G703" s="5">
        <v>0.99860000000000004</v>
      </c>
      <c r="H703" s="5">
        <v>0.99860000000000004</v>
      </c>
      <c r="I703" s="7">
        <f t="shared" si="90"/>
        <v>2.5364440000000004</v>
      </c>
      <c r="J703" s="7">
        <f t="shared" si="91"/>
        <v>36.379199999999997</v>
      </c>
      <c r="K703" s="5">
        <f t="shared" si="92"/>
        <v>6.0883799999999981E-2</v>
      </c>
      <c r="L703" s="5">
        <v>695</v>
      </c>
      <c r="M703" s="5">
        <v>694</v>
      </c>
      <c r="N703" s="5">
        <v>14.5</v>
      </c>
      <c r="O703" s="5">
        <v>0.14399999999999999</v>
      </c>
      <c r="P703" s="5">
        <v>8.01</v>
      </c>
      <c r="Q703" s="5">
        <v>0.99729999999999996</v>
      </c>
      <c r="R703" s="5">
        <v>0.99729999999999996</v>
      </c>
      <c r="S703" s="7">
        <f t="shared" si="93"/>
        <v>2.5331419999999998</v>
      </c>
      <c r="T703" s="10">
        <f t="shared" si="94"/>
        <v>49.45796542056074</v>
      </c>
      <c r="U703" s="5">
        <f t="shared" si="95"/>
        <v>0.15519399999999997</v>
      </c>
      <c r="V703" s="5">
        <v>694</v>
      </c>
      <c r="W703" s="5">
        <v>29</v>
      </c>
      <c r="X703" s="5">
        <v>8.3919999999999995E-2</v>
      </c>
      <c r="Y703" s="5">
        <v>12.3</v>
      </c>
      <c r="Z703" s="5">
        <v>0.99039999999999995</v>
      </c>
      <c r="AA703" s="5">
        <v>0.99039999999999995</v>
      </c>
      <c r="AB703" s="7">
        <f t="shared" si="96"/>
        <v>2.5156160000000001</v>
      </c>
      <c r="AC703" s="7">
        <f t="shared" si="97"/>
        <v>84.747</v>
      </c>
      <c r="AD703" s="5">
        <f t="shared" si="98"/>
        <v>0.21086775199999996</v>
      </c>
    </row>
    <row r="704" spans="2:30" x14ac:dyDescent="0.3">
      <c r="B704">
        <v>696</v>
      </c>
      <c r="C704" s="5">
        <v>695</v>
      </c>
      <c r="D704" s="5">
        <v>7.25</v>
      </c>
      <c r="E704" s="5">
        <v>8.8709999999999997E-2</v>
      </c>
      <c r="F704" s="5">
        <v>5.29</v>
      </c>
      <c r="G704" s="5">
        <v>1</v>
      </c>
      <c r="H704" s="5">
        <v>1</v>
      </c>
      <c r="I704" s="7">
        <f t="shared" si="90"/>
        <v>2.54</v>
      </c>
      <c r="J704" s="7">
        <f t="shared" si="91"/>
        <v>36.448099999999997</v>
      </c>
      <c r="K704" s="5">
        <f t="shared" si="92"/>
        <v>6.0604399999999982E-2</v>
      </c>
      <c r="L704" s="5">
        <v>696</v>
      </c>
      <c r="M704" s="5">
        <v>695</v>
      </c>
      <c r="N704" s="5">
        <v>14.5</v>
      </c>
      <c r="O704" s="5">
        <v>0.14399999999999999</v>
      </c>
      <c r="P704" s="5">
        <v>8.01</v>
      </c>
      <c r="Q704" s="5">
        <v>0.99890000000000001</v>
      </c>
      <c r="R704" s="5">
        <v>0.99890000000000001</v>
      </c>
      <c r="S704" s="7">
        <f t="shared" si="93"/>
        <v>2.5372059999999999</v>
      </c>
      <c r="T704" s="10">
        <f t="shared" si="94"/>
        <v>49.45796542056074</v>
      </c>
      <c r="U704" s="5">
        <f t="shared" si="95"/>
        <v>0.15519399999999997</v>
      </c>
      <c r="V704" s="5">
        <v>695</v>
      </c>
      <c r="W704" s="5">
        <v>29</v>
      </c>
      <c r="X704" s="5">
        <v>8.4059999999999996E-2</v>
      </c>
      <c r="Y704" s="5">
        <v>12.3</v>
      </c>
      <c r="Z704" s="5">
        <v>0.9919</v>
      </c>
      <c r="AA704" s="5">
        <v>0.9919</v>
      </c>
      <c r="AB704" s="7">
        <f t="shared" si="96"/>
        <v>2.5194260000000002</v>
      </c>
      <c r="AC704" s="7">
        <f t="shared" si="97"/>
        <v>84.747</v>
      </c>
      <c r="AD704" s="5">
        <f t="shared" si="98"/>
        <v>0.21122335199999998</v>
      </c>
    </row>
    <row r="705" spans="2:30" x14ac:dyDescent="0.3">
      <c r="B705">
        <v>697</v>
      </c>
      <c r="C705" s="5">
        <v>696</v>
      </c>
      <c r="D705" s="5">
        <v>7.25</v>
      </c>
      <c r="E705" s="5">
        <v>8.8690000000000005E-2</v>
      </c>
      <c r="F705" s="5">
        <v>5.28</v>
      </c>
      <c r="G705" s="5">
        <v>1.002</v>
      </c>
      <c r="H705" s="5">
        <v>1.002</v>
      </c>
      <c r="I705" s="7">
        <f t="shared" si="90"/>
        <v>2.54508</v>
      </c>
      <c r="J705" s="7">
        <f t="shared" si="91"/>
        <v>36.379199999999997</v>
      </c>
      <c r="K705" s="5">
        <f t="shared" si="92"/>
        <v>6.0553599999999999E-2</v>
      </c>
      <c r="L705" s="5">
        <v>697</v>
      </c>
      <c r="M705" s="5">
        <v>696</v>
      </c>
      <c r="N705" s="5">
        <v>14.5</v>
      </c>
      <c r="O705" s="5">
        <v>0.14410000000000001</v>
      </c>
      <c r="P705" s="5">
        <v>8.02</v>
      </c>
      <c r="Q705" s="5">
        <v>1</v>
      </c>
      <c r="R705" s="5">
        <v>1</v>
      </c>
      <c r="S705" s="7">
        <f t="shared" si="93"/>
        <v>2.54</v>
      </c>
      <c r="T705" s="10">
        <f t="shared" si="94"/>
        <v>49.519710695742461</v>
      </c>
      <c r="U705" s="5">
        <f t="shared" si="95"/>
        <v>0.155448</v>
      </c>
      <c r="V705" s="5">
        <v>696</v>
      </c>
      <c r="W705" s="5">
        <v>29</v>
      </c>
      <c r="X705" s="5">
        <v>8.4209999999999993E-2</v>
      </c>
      <c r="Y705" s="5">
        <v>12.3</v>
      </c>
      <c r="Z705" s="5">
        <v>0.99370000000000003</v>
      </c>
      <c r="AA705" s="5">
        <v>0.99370000000000003</v>
      </c>
      <c r="AB705" s="7">
        <f t="shared" si="96"/>
        <v>2.5239980000000002</v>
      </c>
      <c r="AC705" s="7">
        <f t="shared" si="97"/>
        <v>84.747</v>
      </c>
      <c r="AD705" s="5">
        <f t="shared" si="98"/>
        <v>0.21160435199999997</v>
      </c>
    </row>
    <row r="706" spans="2:30" x14ac:dyDescent="0.3">
      <c r="B706">
        <v>698</v>
      </c>
      <c r="C706" s="5">
        <v>697</v>
      </c>
      <c r="D706" s="5">
        <v>7.25</v>
      </c>
      <c r="E706" s="5">
        <v>8.8849999999999998E-2</v>
      </c>
      <c r="F706" s="5">
        <v>5.28</v>
      </c>
      <c r="G706" s="5">
        <v>1.0029999999999999</v>
      </c>
      <c r="H706" s="5">
        <v>1.0029999999999999</v>
      </c>
      <c r="I706" s="7">
        <f t="shared" si="90"/>
        <v>2.5476199999999998</v>
      </c>
      <c r="J706" s="7">
        <f t="shared" si="91"/>
        <v>36.379199999999997</v>
      </c>
      <c r="K706" s="5">
        <f t="shared" si="92"/>
        <v>6.0959999999999986E-2</v>
      </c>
      <c r="L706" s="5">
        <v>698</v>
      </c>
      <c r="M706" s="5">
        <v>697</v>
      </c>
      <c r="N706" s="5">
        <v>14.5</v>
      </c>
      <c r="O706" s="5">
        <v>0.1444</v>
      </c>
      <c r="P706" s="5">
        <v>8.02</v>
      </c>
      <c r="Q706" s="5">
        <v>1.002</v>
      </c>
      <c r="R706" s="5">
        <v>1.002</v>
      </c>
      <c r="S706" s="7">
        <f t="shared" si="93"/>
        <v>2.54508</v>
      </c>
      <c r="T706" s="10">
        <f t="shared" si="94"/>
        <v>49.519710695742461</v>
      </c>
      <c r="U706" s="5">
        <f t="shared" si="95"/>
        <v>0.15620999999999999</v>
      </c>
      <c r="V706" s="5">
        <v>697</v>
      </c>
      <c r="W706" s="5">
        <v>29</v>
      </c>
      <c r="X706" s="5">
        <v>8.4180000000000005E-2</v>
      </c>
      <c r="Y706" s="5">
        <v>12.3</v>
      </c>
      <c r="Z706" s="5">
        <v>0.99470000000000003</v>
      </c>
      <c r="AA706" s="5">
        <v>0.99470000000000003</v>
      </c>
      <c r="AB706" s="7">
        <f t="shared" si="96"/>
        <v>2.526538</v>
      </c>
      <c r="AC706" s="7">
        <f t="shared" si="97"/>
        <v>84.747</v>
      </c>
      <c r="AD706" s="5">
        <f t="shared" si="98"/>
        <v>0.211528152</v>
      </c>
    </row>
    <row r="707" spans="2:30" x14ac:dyDescent="0.3">
      <c r="B707">
        <v>699</v>
      </c>
      <c r="C707" s="5">
        <v>698</v>
      </c>
      <c r="D707" s="5">
        <v>7.25</v>
      </c>
      <c r="E707" s="5">
        <v>8.8760000000000006E-2</v>
      </c>
      <c r="F707" s="5">
        <v>5.29</v>
      </c>
      <c r="G707" s="5">
        <v>1.004</v>
      </c>
      <c r="H707" s="5">
        <v>1.004</v>
      </c>
      <c r="I707" s="7">
        <f t="shared" si="90"/>
        <v>2.55016</v>
      </c>
      <c r="J707" s="7">
        <f t="shared" si="91"/>
        <v>36.448099999999997</v>
      </c>
      <c r="K707" s="5">
        <f t="shared" si="92"/>
        <v>6.0731400000000005E-2</v>
      </c>
      <c r="L707" s="5">
        <v>699</v>
      </c>
      <c r="M707" s="5">
        <v>698</v>
      </c>
      <c r="N707" s="5">
        <v>14.5</v>
      </c>
      <c r="O707" s="5">
        <v>0.14410000000000001</v>
      </c>
      <c r="P707" s="5">
        <v>8.02</v>
      </c>
      <c r="Q707" s="5">
        <v>1.0029999999999999</v>
      </c>
      <c r="R707" s="5">
        <v>1.0029999999999999</v>
      </c>
      <c r="S707" s="7">
        <f t="shared" si="93"/>
        <v>2.5476199999999998</v>
      </c>
      <c r="T707" s="10">
        <f t="shared" si="94"/>
        <v>49.519710695742461</v>
      </c>
      <c r="U707" s="5">
        <f t="shared" si="95"/>
        <v>0.155448</v>
      </c>
      <c r="V707" s="5">
        <v>698</v>
      </c>
      <c r="W707" s="5">
        <v>29</v>
      </c>
      <c r="X707" s="5">
        <v>8.4229999999999999E-2</v>
      </c>
      <c r="Y707" s="5">
        <v>12.3</v>
      </c>
      <c r="Z707" s="5">
        <v>0.99639999999999995</v>
      </c>
      <c r="AA707" s="5">
        <v>0.99639999999999995</v>
      </c>
      <c r="AB707" s="7">
        <f t="shared" si="96"/>
        <v>2.530856</v>
      </c>
      <c r="AC707" s="7">
        <f t="shared" si="97"/>
        <v>84.747</v>
      </c>
      <c r="AD707" s="5">
        <f t="shared" si="98"/>
        <v>0.21165515199999999</v>
      </c>
    </row>
    <row r="708" spans="2:30" x14ac:dyDescent="0.3">
      <c r="B708">
        <v>700</v>
      </c>
      <c r="C708" s="5">
        <v>699</v>
      </c>
      <c r="D708" s="5">
        <v>7.24</v>
      </c>
      <c r="E708" s="5">
        <v>8.8870000000000005E-2</v>
      </c>
      <c r="F708" s="5">
        <v>5.29</v>
      </c>
      <c r="G708" s="5">
        <v>1.006</v>
      </c>
      <c r="H708" s="5">
        <v>1.006</v>
      </c>
      <c r="I708" s="7">
        <f t="shared" si="90"/>
        <v>2.55524</v>
      </c>
      <c r="J708" s="7">
        <f t="shared" si="91"/>
        <v>36.448099999999997</v>
      </c>
      <c r="K708" s="5">
        <f t="shared" si="92"/>
        <v>6.1010799999999997E-2</v>
      </c>
      <c r="L708" s="5">
        <v>700</v>
      </c>
      <c r="M708" s="5">
        <v>699</v>
      </c>
      <c r="N708" s="5">
        <v>14.5</v>
      </c>
      <c r="O708" s="5">
        <v>0.14410000000000001</v>
      </c>
      <c r="P708" s="5">
        <v>8.02</v>
      </c>
      <c r="Q708" s="5">
        <v>1.0049999999999999</v>
      </c>
      <c r="R708" s="5">
        <v>1.0049999999999999</v>
      </c>
      <c r="S708" s="7">
        <f t="shared" si="93"/>
        <v>2.5526999999999997</v>
      </c>
      <c r="T708" s="10">
        <f t="shared" si="94"/>
        <v>49.519710695742461</v>
      </c>
      <c r="U708" s="5">
        <f t="shared" si="95"/>
        <v>0.155448</v>
      </c>
      <c r="V708" s="5">
        <v>699</v>
      </c>
      <c r="W708" s="5">
        <v>29</v>
      </c>
      <c r="X708" s="5">
        <v>8.4349999999999994E-2</v>
      </c>
      <c r="Y708" s="5">
        <v>12.3</v>
      </c>
      <c r="Z708" s="5">
        <v>0.99819999999999998</v>
      </c>
      <c r="AA708" s="5">
        <v>0.99819999999999998</v>
      </c>
      <c r="AB708" s="7">
        <f t="shared" si="96"/>
        <v>2.535428</v>
      </c>
      <c r="AC708" s="7">
        <f t="shared" si="97"/>
        <v>84.747</v>
      </c>
      <c r="AD708" s="5">
        <f t="shared" si="98"/>
        <v>0.21195995199999998</v>
      </c>
    </row>
    <row r="709" spans="2:30" x14ac:dyDescent="0.3">
      <c r="B709">
        <v>701</v>
      </c>
      <c r="C709" s="5">
        <v>700</v>
      </c>
      <c r="D709" s="5">
        <v>7.25</v>
      </c>
      <c r="E709" s="5">
        <v>8.8760000000000006E-2</v>
      </c>
      <c r="F709" s="5">
        <v>5.29</v>
      </c>
      <c r="G709" s="5">
        <v>1.0069999999999999</v>
      </c>
      <c r="H709" s="5">
        <v>1.0069999999999999</v>
      </c>
      <c r="I709" s="7">
        <f t="shared" si="90"/>
        <v>2.5577799999999997</v>
      </c>
      <c r="J709" s="7">
        <f t="shared" si="91"/>
        <v>36.448099999999997</v>
      </c>
      <c r="K709" s="5">
        <f t="shared" si="92"/>
        <v>6.0731400000000005E-2</v>
      </c>
      <c r="L709" s="5">
        <v>701</v>
      </c>
      <c r="M709" s="5">
        <v>700</v>
      </c>
      <c r="N709" s="5">
        <v>14.5</v>
      </c>
      <c r="O709" s="5">
        <v>0.14410000000000001</v>
      </c>
      <c r="P709" s="5">
        <v>8.0299999999999994</v>
      </c>
      <c r="Q709" s="5">
        <v>1.006</v>
      </c>
      <c r="R709" s="5">
        <v>1.006</v>
      </c>
      <c r="S709" s="7">
        <f t="shared" si="93"/>
        <v>2.55524</v>
      </c>
      <c r="T709" s="10">
        <f t="shared" si="94"/>
        <v>49.581455970924189</v>
      </c>
      <c r="U709" s="5">
        <f t="shared" si="95"/>
        <v>0.155448</v>
      </c>
      <c r="V709" s="5">
        <v>700</v>
      </c>
      <c r="W709" s="5">
        <v>29</v>
      </c>
      <c r="X709" s="5">
        <v>8.4409999999999999E-2</v>
      </c>
      <c r="Y709" s="5">
        <v>12.3</v>
      </c>
      <c r="Z709" s="5">
        <v>0.99929999999999997</v>
      </c>
      <c r="AA709" s="5">
        <v>0.99929999999999997</v>
      </c>
      <c r="AB709" s="7">
        <f t="shared" si="96"/>
        <v>2.5382219999999998</v>
      </c>
      <c r="AC709" s="7">
        <f t="shared" si="97"/>
        <v>84.747</v>
      </c>
      <c r="AD709" s="5">
        <f t="shared" si="98"/>
        <v>0.21211235199999998</v>
      </c>
    </row>
    <row r="710" spans="2:30" x14ac:dyDescent="0.3">
      <c r="B710">
        <v>702</v>
      </c>
      <c r="C710" s="5">
        <v>701</v>
      </c>
      <c r="D710" s="5">
        <v>7.24</v>
      </c>
      <c r="E710" s="5">
        <v>8.8709999999999997E-2</v>
      </c>
      <c r="F710" s="5">
        <v>5.29</v>
      </c>
      <c r="G710" s="5">
        <v>1.0089999999999999</v>
      </c>
      <c r="H710" s="5">
        <v>1.0089999999999999</v>
      </c>
      <c r="I710" s="7">
        <f t="shared" si="90"/>
        <v>2.5628599999999997</v>
      </c>
      <c r="J710" s="7">
        <f t="shared" si="91"/>
        <v>36.448099999999997</v>
      </c>
      <c r="K710" s="5">
        <f t="shared" si="92"/>
        <v>6.0604399999999982E-2</v>
      </c>
      <c r="L710" s="5">
        <v>702</v>
      </c>
      <c r="M710" s="5">
        <v>701</v>
      </c>
      <c r="N710" s="5">
        <v>14.5</v>
      </c>
      <c r="O710" s="5">
        <v>0.14430000000000001</v>
      </c>
      <c r="P710" s="5">
        <v>8.0299999999999994</v>
      </c>
      <c r="Q710" s="5">
        <v>1.008</v>
      </c>
      <c r="R710" s="5">
        <v>1.008</v>
      </c>
      <c r="S710" s="7">
        <f t="shared" si="93"/>
        <v>2.5603199999999999</v>
      </c>
      <c r="T710" s="10">
        <f t="shared" si="94"/>
        <v>49.581455970924189</v>
      </c>
      <c r="U710" s="5">
        <f t="shared" si="95"/>
        <v>0.15595600000000004</v>
      </c>
      <c r="V710" s="5">
        <v>701</v>
      </c>
      <c r="W710" s="5">
        <v>29</v>
      </c>
      <c r="X710" s="5">
        <v>8.448E-2</v>
      </c>
      <c r="Y710" s="5">
        <v>12.3</v>
      </c>
      <c r="Z710" s="5">
        <v>1.0009999999999999</v>
      </c>
      <c r="AA710" s="5">
        <v>1.0009999999999999</v>
      </c>
      <c r="AB710" s="7">
        <f t="shared" si="96"/>
        <v>2.5425399999999998</v>
      </c>
      <c r="AC710" s="7">
        <f t="shared" si="97"/>
        <v>84.747</v>
      </c>
      <c r="AD710" s="5">
        <f t="shared" si="98"/>
        <v>0.21229015199999998</v>
      </c>
    </row>
    <row r="711" spans="2:30" x14ac:dyDescent="0.3">
      <c r="B711">
        <v>703</v>
      </c>
      <c r="C711" s="5">
        <v>702</v>
      </c>
      <c r="D711" s="5">
        <v>7.25</v>
      </c>
      <c r="E711" s="5">
        <v>8.863E-2</v>
      </c>
      <c r="F711" s="5">
        <v>5.3</v>
      </c>
      <c r="G711" s="5">
        <v>1.01</v>
      </c>
      <c r="H711" s="5">
        <v>1.01</v>
      </c>
      <c r="I711" s="7">
        <f t="shared" si="90"/>
        <v>2.5653999999999999</v>
      </c>
      <c r="J711" s="7">
        <f t="shared" si="91"/>
        <v>36.516999999999996</v>
      </c>
      <c r="K711" s="5">
        <f t="shared" si="92"/>
        <v>6.0401199999999988E-2</v>
      </c>
      <c r="L711" s="5">
        <v>703</v>
      </c>
      <c r="M711" s="5">
        <v>702</v>
      </c>
      <c r="N711" s="5">
        <v>14.5</v>
      </c>
      <c r="O711" s="5">
        <v>0.14430000000000001</v>
      </c>
      <c r="P711" s="5">
        <v>8.0399999999999991</v>
      </c>
      <c r="Q711" s="5">
        <v>1.0089999999999999</v>
      </c>
      <c r="R711" s="5">
        <v>1.0089999999999999</v>
      </c>
      <c r="S711" s="7">
        <f t="shared" si="93"/>
        <v>2.5628599999999997</v>
      </c>
      <c r="T711" s="10">
        <f t="shared" si="94"/>
        <v>49.64320124610591</v>
      </c>
      <c r="U711" s="5">
        <f t="shared" si="95"/>
        <v>0.15595600000000004</v>
      </c>
      <c r="V711" s="5">
        <v>702</v>
      </c>
      <c r="W711" s="5">
        <v>29</v>
      </c>
      <c r="X711" s="5">
        <v>8.4669999999999995E-2</v>
      </c>
      <c r="Y711" s="5">
        <v>12.3</v>
      </c>
      <c r="Z711" s="5">
        <v>1.002</v>
      </c>
      <c r="AA711" s="5">
        <v>1.002</v>
      </c>
      <c r="AB711" s="7">
        <f t="shared" si="96"/>
        <v>2.54508</v>
      </c>
      <c r="AC711" s="7">
        <f t="shared" si="97"/>
        <v>84.747</v>
      </c>
      <c r="AD711" s="5">
        <f t="shared" si="98"/>
        <v>0.21277275199999998</v>
      </c>
    </row>
    <row r="712" spans="2:30" x14ac:dyDescent="0.3">
      <c r="B712">
        <v>704</v>
      </c>
      <c r="C712" s="5">
        <v>703</v>
      </c>
      <c r="D712" s="5">
        <v>7.25</v>
      </c>
      <c r="E712" s="5">
        <v>8.8800000000000004E-2</v>
      </c>
      <c r="F712" s="5">
        <v>5.3</v>
      </c>
      <c r="G712" s="5">
        <v>1.012</v>
      </c>
      <c r="H712" s="5">
        <v>1.012</v>
      </c>
      <c r="I712" s="7">
        <f t="shared" si="90"/>
        <v>2.5704799999999999</v>
      </c>
      <c r="J712" s="7">
        <f t="shared" si="91"/>
        <v>36.516999999999996</v>
      </c>
      <c r="K712" s="5">
        <f t="shared" si="92"/>
        <v>6.0832999999999998E-2</v>
      </c>
      <c r="L712" s="5">
        <v>704</v>
      </c>
      <c r="M712" s="5">
        <v>703</v>
      </c>
      <c r="N712" s="5">
        <v>14.5</v>
      </c>
      <c r="O712" s="5">
        <v>0.14419999999999999</v>
      </c>
      <c r="P712" s="5">
        <v>8.0399999999999991</v>
      </c>
      <c r="Q712" s="5">
        <v>1.0109999999999999</v>
      </c>
      <c r="R712" s="5">
        <v>1.0109999999999999</v>
      </c>
      <c r="S712" s="7">
        <f t="shared" si="93"/>
        <v>2.5679399999999997</v>
      </c>
      <c r="T712" s="10">
        <f t="shared" si="94"/>
        <v>49.64320124610591</v>
      </c>
      <c r="U712" s="5">
        <f t="shared" si="95"/>
        <v>0.15570199999999998</v>
      </c>
      <c r="V712" s="5">
        <v>703</v>
      </c>
      <c r="W712" s="5">
        <v>29</v>
      </c>
      <c r="X712" s="5">
        <v>8.4529999999999994E-2</v>
      </c>
      <c r="Y712" s="5">
        <v>12.3</v>
      </c>
      <c r="Z712" s="5">
        <v>1.004</v>
      </c>
      <c r="AA712" s="5">
        <v>1.004</v>
      </c>
      <c r="AB712" s="7">
        <f t="shared" si="96"/>
        <v>2.55016</v>
      </c>
      <c r="AC712" s="7">
        <f t="shared" si="97"/>
        <v>84.747</v>
      </c>
      <c r="AD712" s="5">
        <f t="shared" si="98"/>
        <v>0.21241715199999997</v>
      </c>
    </row>
    <row r="713" spans="2:30" x14ac:dyDescent="0.3">
      <c r="B713">
        <v>705</v>
      </c>
      <c r="C713" s="5">
        <v>704</v>
      </c>
      <c r="D713" s="5">
        <v>7.26</v>
      </c>
      <c r="E713" s="5">
        <v>8.8929999999999995E-2</v>
      </c>
      <c r="F713" s="5">
        <v>5.29</v>
      </c>
      <c r="G713" s="5">
        <v>1.014</v>
      </c>
      <c r="H713" s="5">
        <v>1.014</v>
      </c>
      <c r="I713" s="7">
        <f t="shared" si="90"/>
        <v>2.5755599999999998</v>
      </c>
      <c r="J713" s="7">
        <f t="shared" si="91"/>
        <v>36.448099999999997</v>
      </c>
      <c r="K713" s="5">
        <f t="shared" si="92"/>
        <v>6.1163199999999973E-2</v>
      </c>
      <c r="L713" s="5">
        <v>705</v>
      </c>
      <c r="M713" s="5">
        <v>704</v>
      </c>
      <c r="N713" s="5">
        <v>14.5</v>
      </c>
      <c r="O713" s="5">
        <v>0.14430000000000001</v>
      </c>
      <c r="P713" s="5">
        <v>8.0399999999999991</v>
      </c>
      <c r="Q713" s="5">
        <v>1.012</v>
      </c>
      <c r="R713" s="5">
        <v>1.012</v>
      </c>
      <c r="S713" s="7">
        <f t="shared" si="93"/>
        <v>2.5704799999999999</v>
      </c>
      <c r="T713" s="10">
        <f t="shared" si="94"/>
        <v>49.64320124610591</v>
      </c>
      <c r="U713" s="5">
        <f t="shared" si="95"/>
        <v>0.15595600000000004</v>
      </c>
      <c r="V713" s="5">
        <v>704</v>
      </c>
      <c r="W713" s="5">
        <v>29</v>
      </c>
      <c r="X713" s="5">
        <v>8.4640000000000007E-2</v>
      </c>
      <c r="Y713" s="5">
        <v>12.3</v>
      </c>
      <c r="Z713" s="5">
        <v>1.0049999999999999</v>
      </c>
      <c r="AA713" s="5">
        <v>1.0049999999999999</v>
      </c>
      <c r="AB713" s="7">
        <f t="shared" si="96"/>
        <v>2.5526999999999997</v>
      </c>
      <c r="AC713" s="7">
        <f t="shared" si="97"/>
        <v>84.747</v>
      </c>
      <c r="AD713" s="5">
        <f t="shared" si="98"/>
        <v>0.21269655200000001</v>
      </c>
    </row>
    <row r="714" spans="2:30" x14ac:dyDescent="0.3">
      <c r="B714">
        <v>706</v>
      </c>
      <c r="C714" s="5">
        <v>705</v>
      </c>
      <c r="D714" s="5">
        <v>7.25</v>
      </c>
      <c r="E714" s="5">
        <v>8.8800000000000004E-2</v>
      </c>
      <c r="F714" s="5">
        <v>5.3</v>
      </c>
      <c r="G714" s="5">
        <v>1.014</v>
      </c>
      <c r="H714" s="5">
        <v>1.014</v>
      </c>
      <c r="I714" s="7">
        <f t="shared" ref="I714:I777" si="99">H714*2.54</f>
        <v>2.5755599999999998</v>
      </c>
      <c r="J714" s="7">
        <f t="shared" ref="J714:J777" si="100">F714*6.89</f>
        <v>36.516999999999996</v>
      </c>
      <c r="K714" s="5">
        <f t="shared" ref="K714:K777" si="101">(E714-$E$9)*2.54</f>
        <v>6.0832999999999998E-2</v>
      </c>
      <c r="L714" s="5">
        <v>706</v>
      </c>
      <c r="M714" s="5">
        <v>705</v>
      </c>
      <c r="N714" s="5">
        <v>14.5</v>
      </c>
      <c r="O714" s="5">
        <v>0.1444</v>
      </c>
      <c r="P714" s="5">
        <v>8.0500000000000007</v>
      </c>
      <c r="Q714" s="5">
        <v>1.0129999999999999</v>
      </c>
      <c r="R714" s="5">
        <v>1.0129999999999999</v>
      </c>
      <c r="S714" s="7">
        <f t="shared" ref="S714:S777" si="102">R714*2.54</f>
        <v>2.5730199999999996</v>
      </c>
      <c r="T714" s="10">
        <f t="shared" ref="T714:T777" si="103">P714/9.63*8.63*6.89</f>
        <v>49.704946521287646</v>
      </c>
      <c r="U714" s="5">
        <f t="shared" ref="U714:U777" si="104">(O714-$O$9)*2.54</f>
        <v>0.15620999999999999</v>
      </c>
      <c r="V714" s="5">
        <v>705</v>
      </c>
      <c r="W714" s="5">
        <v>29</v>
      </c>
      <c r="X714" s="5">
        <v>8.4760000000000002E-2</v>
      </c>
      <c r="Y714" s="5">
        <v>12.3</v>
      </c>
      <c r="Z714" s="5">
        <v>1.0069999999999999</v>
      </c>
      <c r="AA714" s="5">
        <v>1.0069999999999999</v>
      </c>
      <c r="AB714" s="7">
        <f t="shared" ref="AB714:AB777" si="105">AA714*2.54</f>
        <v>2.5577799999999997</v>
      </c>
      <c r="AC714" s="7">
        <f t="shared" ref="AC714:AC777" si="106">Y714*6.89</f>
        <v>84.747</v>
      </c>
      <c r="AD714" s="5">
        <f t="shared" ref="AD714:AD777" si="107">(X714-$X$9)*2.54</f>
        <v>0.213001352</v>
      </c>
    </row>
    <row r="715" spans="2:30" x14ac:dyDescent="0.3">
      <c r="B715">
        <v>707</v>
      </c>
      <c r="C715" s="5">
        <v>706</v>
      </c>
      <c r="D715" s="5">
        <v>7.25</v>
      </c>
      <c r="E715" s="5">
        <v>8.8840000000000002E-2</v>
      </c>
      <c r="F715" s="5">
        <v>5.29</v>
      </c>
      <c r="G715" s="5">
        <v>1.016</v>
      </c>
      <c r="H715" s="5">
        <v>1.016</v>
      </c>
      <c r="I715" s="7">
        <f t="shared" si="99"/>
        <v>2.5806400000000003</v>
      </c>
      <c r="J715" s="7">
        <f t="shared" si="100"/>
        <v>36.448099999999997</v>
      </c>
      <c r="K715" s="5">
        <f t="shared" si="101"/>
        <v>6.0934599999999992E-2</v>
      </c>
      <c r="L715" s="5">
        <v>707</v>
      </c>
      <c r="M715" s="5">
        <v>706</v>
      </c>
      <c r="N715" s="5">
        <v>14.5</v>
      </c>
      <c r="O715" s="5">
        <v>0.1444</v>
      </c>
      <c r="P715" s="5">
        <v>8.0500000000000007</v>
      </c>
      <c r="Q715" s="5">
        <v>1.0149999999999999</v>
      </c>
      <c r="R715" s="5">
        <v>1.0149999999999999</v>
      </c>
      <c r="S715" s="7">
        <f t="shared" si="102"/>
        <v>2.5780999999999996</v>
      </c>
      <c r="T715" s="10">
        <f t="shared" si="103"/>
        <v>49.704946521287646</v>
      </c>
      <c r="U715" s="5">
        <f t="shared" si="104"/>
        <v>0.15620999999999999</v>
      </c>
      <c r="V715" s="5">
        <v>706</v>
      </c>
      <c r="W715" s="5">
        <v>29</v>
      </c>
      <c r="X715" s="5">
        <v>8.48E-2</v>
      </c>
      <c r="Y715" s="5">
        <v>12.3</v>
      </c>
      <c r="Z715" s="5">
        <v>1.008</v>
      </c>
      <c r="AA715" s="5">
        <v>1.008</v>
      </c>
      <c r="AB715" s="7">
        <f t="shared" si="105"/>
        <v>2.5603199999999999</v>
      </c>
      <c r="AC715" s="7">
        <f t="shared" si="106"/>
        <v>84.747</v>
      </c>
      <c r="AD715" s="5">
        <f t="shared" si="107"/>
        <v>0.21310295199999998</v>
      </c>
    </row>
    <row r="716" spans="2:30" x14ac:dyDescent="0.3">
      <c r="B716">
        <v>708</v>
      </c>
      <c r="C716" s="5">
        <v>707</v>
      </c>
      <c r="D716" s="5">
        <v>7.25</v>
      </c>
      <c r="E716" s="5">
        <v>8.8650000000000007E-2</v>
      </c>
      <c r="F716" s="5">
        <v>5.3</v>
      </c>
      <c r="G716" s="5">
        <v>1.018</v>
      </c>
      <c r="H716" s="5">
        <v>1.018</v>
      </c>
      <c r="I716" s="7">
        <f t="shared" si="99"/>
        <v>2.5857200000000002</v>
      </c>
      <c r="J716" s="7">
        <f t="shared" si="100"/>
        <v>36.516999999999996</v>
      </c>
      <c r="K716" s="5">
        <f t="shared" si="101"/>
        <v>6.0452000000000006E-2</v>
      </c>
      <c r="L716" s="5">
        <v>708</v>
      </c>
      <c r="M716" s="5">
        <v>707</v>
      </c>
      <c r="N716" s="5">
        <v>14.5</v>
      </c>
      <c r="O716" s="5">
        <v>0.14430000000000001</v>
      </c>
      <c r="P716" s="5">
        <v>8.06</v>
      </c>
      <c r="Q716" s="5">
        <v>1.016</v>
      </c>
      <c r="R716" s="5">
        <v>1.016</v>
      </c>
      <c r="S716" s="7">
        <f t="shared" si="102"/>
        <v>2.5806400000000003</v>
      </c>
      <c r="T716" s="10">
        <f t="shared" si="103"/>
        <v>49.766691796469374</v>
      </c>
      <c r="U716" s="5">
        <f t="shared" si="104"/>
        <v>0.15595600000000004</v>
      </c>
      <c r="V716" s="5">
        <v>707</v>
      </c>
      <c r="W716" s="5">
        <v>29</v>
      </c>
      <c r="X716" s="5">
        <v>8.4750000000000006E-2</v>
      </c>
      <c r="Y716" s="5">
        <v>12.3</v>
      </c>
      <c r="Z716" s="5">
        <v>1.0089999999999999</v>
      </c>
      <c r="AA716" s="5">
        <v>1.0089999999999999</v>
      </c>
      <c r="AB716" s="7">
        <f t="shared" si="105"/>
        <v>2.5628599999999997</v>
      </c>
      <c r="AC716" s="7">
        <f t="shared" si="106"/>
        <v>84.747</v>
      </c>
      <c r="AD716" s="5">
        <f t="shared" si="107"/>
        <v>0.212975952</v>
      </c>
    </row>
    <row r="717" spans="2:30" x14ac:dyDescent="0.3">
      <c r="B717">
        <v>709</v>
      </c>
      <c r="C717" s="5">
        <v>708</v>
      </c>
      <c r="D717" s="5">
        <v>7.25</v>
      </c>
      <c r="E717" s="5">
        <v>8.8709999999999997E-2</v>
      </c>
      <c r="F717" s="5">
        <v>5.29</v>
      </c>
      <c r="G717" s="5">
        <v>1.02</v>
      </c>
      <c r="H717" s="5">
        <v>1.02</v>
      </c>
      <c r="I717" s="7">
        <f t="shared" si="99"/>
        <v>2.5908000000000002</v>
      </c>
      <c r="J717" s="7">
        <f t="shared" si="100"/>
        <v>36.448099999999997</v>
      </c>
      <c r="K717" s="5">
        <f t="shared" si="101"/>
        <v>6.0604399999999982E-2</v>
      </c>
      <c r="L717" s="5">
        <v>709</v>
      </c>
      <c r="M717" s="5">
        <v>708</v>
      </c>
      <c r="N717" s="5">
        <v>14.5</v>
      </c>
      <c r="O717" s="5">
        <v>0.14430000000000001</v>
      </c>
      <c r="P717" s="5">
        <v>8.06</v>
      </c>
      <c r="Q717" s="5">
        <v>1.018</v>
      </c>
      <c r="R717" s="5">
        <v>1.018</v>
      </c>
      <c r="S717" s="7">
        <f t="shared" si="102"/>
        <v>2.5857200000000002</v>
      </c>
      <c r="T717" s="10">
        <f t="shared" si="103"/>
        <v>49.766691796469374</v>
      </c>
      <c r="U717" s="5">
        <f t="shared" si="104"/>
        <v>0.15595600000000004</v>
      </c>
      <c r="V717" s="5">
        <v>708</v>
      </c>
      <c r="W717" s="5">
        <v>29</v>
      </c>
      <c r="X717" s="5">
        <v>8.4900000000000003E-2</v>
      </c>
      <c r="Y717" s="5">
        <v>12.3</v>
      </c>
      <c r="Z717" s="5">
        <v>1.0109999999999999</v>
      </c>
      <c r="AA717" s="5">
        <v>1.0109999999999999</v>
      </c>
      <c r="AB717" s="7">
        <f t="shared" si="105"/>
        <v>2.5679399999999997</v>
      </c>
      <c r="AC717" s="7">
        <f t="shared" si="106"/>
        <v>84.747</v>
      </c>
      <c r="AD717" s="5">
        <f t="shared" si="107"/>
        <v>0.21335695199999999</v>
      </c>
    </row>
    <row r="718" spans="2:30" x14ac:dyDescent="0.3">
      <c r="B718">
        <v>710</v>
      </c>
      <c r="C718" s="5">
        <v>709</v>
      </c>
      <c r="D718" s="5">
        <v>7.25</v>
      </c>
      <c r="E718" s="5">
        <v>8.8730000000000003E-2</v>
      </c>
      <c r="F718" s="5">
        <v>5.3</v>
      </c>
      <c r="G718" s="5">
        <v>1.0209999999999999</v>
      </c>
      <c r="H718" s="5">
        <v>1.0209999999999999</v>
      </c>
      <c r="I718" s="7">
        <f t="shared" si="99"/>
        <v>2.59334</v>
      </c>
      <c r="J718" s="7">
        <f t="shared" si="100"/>
        <v>36.516999999999996</v>
      </c>
      <c r="K718" s="5">
        <f t="shared" si="101"/>
        <v>6.0655199999999999E-2</v>
      </c>
      <c r="L718" s="5">
        <v>710</v>
      </c>
      <c r="M718" s="5">
        <v>709</v>
      </c>
      <c r="N718" s="5">
        <v>14.5</v>
      </c>
      <c r="O718" s="5">
        <v>0.14449999999999999</v>
      </c>
      <c r="P718" s="5">
        <v>8.06</v>
      </c>
      <c r="Q718" s="5">
        <v>1.0189999999999999</v>
      </c>
      <c r="R718" s="5">
        <v>1.0189999999999999</v>
      </c>
      <c r="S718" s="7">
        <f t="shared" si="102"/>
        <v>2.58826</v>
      </c>
      <c r="T718" s="10">
        <f t="shared" si="103"/>
        <v>49.766691796469374</v>
      </c>
      <c r="U718" s="5">
        <f t="shared" si="104"/>
        <v>0.15646399999999996</v>
      </c>
      <c r="V718" s="5">
        <v>709</v>
      </c>
      <c r="W718" s="5">
        <v>29</v>
      </c>
      <c r="X718" s="5">
        <v>8.4949999999999998E-2</v>
      </c>
      <c r="Y718" s="5">
        <v>12.3</v>
      </c>
      <c r="Z718" s="5">
        <v>1.012</v>
      </c>
      <c r="AA718" s="5">
        <v>1.012</v>
      </c>
      <c r="AB718" s="7">
        <f t="shared" si="105"/>
        <v>2.5704799999999999</v>
      </c>
      <c r="AC718" s="7">
        <f t="shared" si="106"/>
        <v>84.747</v>
      </c>
      <c r="AD718" s="5">
        <f t="shared" si="107"/>
        <v>0.21348395199999998</v>
      </c>
    </row>
    <row r="719" spans="2:30" x14ac:dyDescent="0.3">
      <c r="B719">
        <v>711</v>
      </c>
      <c r="C719" s="5">
        <v>710</v>
      </c>
      <c r="D719" s="5">
        <v>7.25</v>
      </c>
      <c r="E719" s="5">
        <v>8.8730000000000003E-2</v>
      </c>
      <c r="F719" s="5">
        <v>5.3</v>
      </c>
      <c r="G719" s="5">
        <v>1.022</v>
      </c>
      <c r="H719" s="5">
        <v>1.022</v>
      </c>
      <c r="I719" s="7">
        <f t="shared" si="99"/>
        <v>2.5958800000000002</v>
      </c>
      <c r="J719" s="7">
        <f t="shared" si="100"/>
        <v>36.516999999999996</v>
      </c>
      <c r="K719" s="5">
        <f t="shared" si="101"/>
        <v>6.0655199999999999E-2</v>
      </c>
      <c r="L719" s="5">
        <v>711</v>
      </c>
      <c r="M719" s="5">
        <v>710</v>
      </c>
      <c r="N719" s="5">
        <v>14.5</v>
      </c>
      <c r="O719" s="5">
        <v>0.1444</v>
      </c>
      <c r="P719" s="5">
        <v>8.06</v>
      </c>
      <c r="Q719" s="5">
        <v>1.0209999999999999</v>
      </c>
      <c r="R719" s="5">
        <v>1.0209999999999999</v>
      </c>
      <c r="S719" s="7">
        <f t="shared" si="102"/>
        <v>2.59334</v>
      </c>
      <c r="T719" s="10">
        <f t="shared" si="103"/>
        <v>49.766691796469374</v>
      </c>
      <c r="U719" s="5">
        <f t="shared" si="104"/>
        <v>0.15620999999999999</v>
      </c>
      <c r="V719" s="5">
        <v>710</v>
      </c>
      <c r="W719" s="5">
        <v>29</v>
      </c>
      <c r="X719" s="5">
        <v>8.5019999999999998E-2</v>
      </c>
      <c r="Y719" s="5">
        <v>12.3</v>
      </c>
      <c r="Z719" s="5">
        <v>1.014</v>
      </c>
      <c r="AA719" s="5">
        <v>1.014</v>
      </c>
      <c r="AB719" s="7">
        <f t="shared" si="105"/>
        <v>2.5755599999999998</v>
      </c>
      <c r="AC719" s="7">
        <f t="shared" si="106"/>
        <v>84.747</v>
      </c>
      <c r="AD719" s="5">
        <f t="shared" si="107"/>
        <v>0.21366175199999998</v>
      </c>
    </row>
    <row r="720" spans="2:30" x14ac:dyDescent="0.3">
      <c r="B720">
        <v>712</v>
      </c>
      <c r="C720" s="5">
        <v>711</v>
      </c>
      <c r="D720" s="5">
        <v>7.25</v>
      </c>
      <c r="E720" s="5">
        <v>8.8709999999999997E-2</v>
      </c>
      <c r="F720" s="5">
        <v>5.3</v>
      </c>
      <c r="G720" s="5">
        <v>1.024</v>
      </c>
      <c r="H720" s="5">
        <v>1.024</v>
      </c>
      <c r="I720" s="7">
        <f t="shared" si="99"/>
        <v>2.6009600000000002</v>
      </c>
      <c r="J720" s="7">
        <f t="shared" si="100"/>
        <v>36.516999999999996</v>
      </c>
      <c r="K720" s="5">
        <f t="shared" si="101"/>
        <v>6.0604399999999982E-2</v>
      </c>
      <c r="L720" s="5">
        <v>712</v>
      </c>
      <c r="M720" s="5">
        <v>711</v>
      </c>
      <c r="N720" s="5">
        <v>14.5</v>
      </c>
      <c r="O720" s="5">
        <v>0.1444</v>
      </c>
      <c r="P720" s="5">
        <v>8.07</v>
      </c>
      <c r="Q720" s="5">
        <v>1.022</v>
      </c>
      <c r="R720" s="5">
        <v>1.022</v>
      </c>
      <c r="S720" s="7">
        <f t="shared" si="102"/>
        <v>2.5958800000000002</v>
      </c>
      <c r="T720" s="10">
        <f t="shared" si="103"/>
        <v>49.828437071651095</v>
      </c>
      <c r="U720" s="5">
        <f t="shared" si="104"/>
        <v>0.15620999999999999</v>
      </c>
      <c r="V720" s="5">
        <v>711</v>
      </c>
      <c r="W720" s="5">
        <v>29</v>
      </c>
      <c r="X720" s="5">
        <v>8.5260000000000002E-2</v>
      </c>
      <c r="Y720" s="5">
        <v>12.3</v>
      </c>
      <c r="Z720" s="5">
        <v>1.0149999999999999</v>
      </c>
      <c r="AA720" s="5">
        <v>1.0149999999999999</v>
      </c>
      <c r="AB720" s="7">
        <f t="shared" si="105"/>
        <v>2.5780999999999996</v>
      </c>
      <c r="AC720" s="7">
        <f t="shared" si="106"/>
        <v>84.747</v>
      </c>
      <c r="AD720" s="5">
        <f t="shared" si="107"/>
        <v>0.214271352</v>
      </c>
    </row>
    <row r="721" spans="2:30" x14ac:dyDescent="0.3">
      <c r="B721">
        <v>713</v>
      </c>
      <c r="C721" s="5">
        <v>712</v>
      </c>
      <c r="D721" s="5">
        <v>7.25</v>
      </c>
      <c r="E721" s="5">
        <v>8.8950000000000001E-2</v>
      </c>
      <c r="F721" s="5">
        <v>5.3</v>
      </c>
      <c r="G721" s="5">
        <v>1.0249999999999999</v>
      </c>
      <c r="H721" s="5">
        <v>1.0249999999999999</v>
      </c>
      <c r="I721" s="7">
        <f t="shared" si="99"/>
        <v>2.6034999999999999</v>
      </c>
      <c r="J721" s="7">
        <f t="shared" si="100"/>
        <v>36.516999999999996</v>
      </c>
      <c r="K721" s="5">
        <f t="shared" si="101"/>
        <v>6.1213999999999991E-2</v>
      </c>
      <c r="L721" s="5">
        <v>713</v>
      </c>
      <c r="M721" s="5">
        <v>712</v>
      </c>
      <c r="N721" s="5">
        <v>14.5</v>
      </c>
      <c r="O721" s="5">
        <v>0.14449999999999999</v>
      </c>
      <c r="P721" s="5">
        <v>8.07</v>
      </c>
      <c r="Q721" s="5">
        <v>1.024</v>
      </c>
      <c r="R721" s="5">
        <v>1.024</v>
      </c>
      <c r="S721" s="7">
        <f t="shared" si="102"/>
        <v>2.6009600000000002</v>
      </c>
      <c r="T721" s="10">
        <f t="shared" si="103"/>
        <v>49.828437071651095</v>
      </c>
      <c r="U721" s="5">
        <f t="shared" si="104"/>
        <v>0.15646399999999996</v>
      </c>
      <c r="V721" s="5">
        <v>712</v>
      </c>
      <c r="W721" s="5">
        <v>29</v>
      </c>
      <c r="X721" s="5">
        <v>8.5389999999999994E-2</v>
      </c>
      <c r="Y721" s="5">
        <v>12.4</v>
      </c>
      <c r="Z721" s="5">
        <v>1.016</v>
      </c>
      <c r="AA721" s="5">
        <v>1.016</v>
      </c>
      <c r="AB721" s="7">
        <f t="shared" si="105"/>
        <v>2.5806400000000003</v>
      </c>
      <c r="AC721" s="7">
        <f t="shared" si="106"/>
        <v>85.435999999999993</v>
      </c>
      <c r="AD721" s="5">
        <f t="shared" si="107"/>
        <v>0.21460155199999997</v>
      </c>
    </row>
    <row r="722" spans="2:30" x14ac:dyDescent="0.3">
      <c r="B722">
        <v>714</v>
      </c>
      <c r="C722" s="5">
        <v>713</v>
      </c>
      <c r="D722" s="5">
        <v>7.25</v>
      </c>
      <c r="E722" s="5">
        <v>8.8840000000000002E-2</v>
      </c>
      <c r="F722" s="5">
        <v>5.3</v>
      </c>
      <c r="G722" s="5">
        <v>1.026</v>
      </c>
      <c r="H722" s="5">
        <v>1.026</v>
      </c>
      <c r="I722" s="7">
        <f t="shared" si="99"/>
        <v>2.6060400000000001</v>
      </c>
      <c r="J722" s="7">
        <f t="shared" si="100"/>
        <v>36.516999999999996</v>
      </c>
      <c r="K722" s="5">
        <f t="shared" si="101"/>
        <v>6.0934599999999992E-2</v>
      </c>
      <c r="L722" s="5">
        <v>714</v>
      </c>
      <c r="M722" s="5">
        <v>713</v>
      </c>
      <c r="N722" s="5">
        <v>14.5</v>
      </c>
      <c r="O722" s="5">
        <v>0.14430000000000001</v>
      </c>
      <c r="P722" s="5">
        <v>8.07</v>
      </c>
      <c r="Q722" s="5">
        <v>1.0249999999999999</v>
      </c>
      <c r="R722" s="5">
        <v>1.0249999999999999</v>
      </c>
      <c r="S722" s="7">
        <f t="shared" si="102"/>
        <v>2.6034999999999999</v>
      </c>
      <c r="T722" s="10">
        <f t="shared" si="103"/>
        <v>49.828437071651095</v>
      </c>
      <c r="U722" s="5">
        <f t="shared" si="104"/>
        <v>0.15595600000000004</v>
      </c>
      <c r="V722" s="5">
        <v>713</v>
      </c>
      <c r="W722" s="5">
        <v>29</v>
      </c>
      <c r="X722" s="5">
        <v>8.5510000000000003E-2</v>
      </c>
      <c r="Y722" s="5">
        <v>12.4</v>
      </c>
      <c r="Z722" s="5">
        <v>1.018</v>
      </c>
      <c r="AA722" s="5">
        <v>1.018</v>
      </c>
      <c r="AB722" s="7">
        <f t="shared" si="105"/>
        <v>2.5857200000000002</v>
      </c>
      <c r="AC722" s="7">
        <f t="shared" si="106"/>
        <v>85.435999999999993</v>
      </c>
      <c r="AD722" s="5">
        <f t="shared" si="107"/>
        <v>0.21490635199999999</v>
      </c>
    </row>
    <row r="723" spans="2:30" x14ac:dyDescent="0.3">
      <c r="B723">
        <v>715</v>
      </c>
      <c r="C723" s="5">
        <v>714</v>
      </c>
      <c r="D723" s="5">
        <v>7.25</v>
      </c>
      <c r="E723" s="5">
        <v>8.8599999999999998E-2</v>
      </c>
      <c r="F723" s="5">
        <v>5.3</v>
      </c>
      <c r="G723" s="5">
        <v>1.028</v>
      </c>
      <c r="H723" s="5">
        <v>1.028</v>
      </c>
      <c r="I723" s="7">
        <f t="shared" si="99"/>
        <v>2.6111200000000001</v>
      </c>
      <c r="J723" s="7">
        <f t="shared" si="100"/>
        <v>36.516999999999996</v>
      </c>
      <c r="K723" s="5">
        <f t="shared" si="101"/>
        <v>6.0324999999999983E-2</v>
      </c>
      <c r="L723" s="5">
        <v>715</v>
      </c>
      <c r="M723" s="5">
        <v>714</v>
      </c>
      <c r="N723" s="5">
        <v>14.5</v>
      </c>
      <c r="O723" s="5">
        <v>0.14449999999999999</v>
      </c>
      <c r="P723" s="5">
        <v>8.08</v>
      </c>
      <c r="Q723" s="5">
        <v>1.0269999999999999</v>
      </c>
      <c r="R723" s="5">
        <v>1.0269999999999999</v>
      </c>
      <c r="S723" s="7">
        <f t="shared" si="102"/>
        <v>2.6085799999999999</v>
      </c>
      <c r="T723" s="10">
        <f t="shared" si="103"/>
        <v>49.890182346832816</v>
      </c>
      <c r="U723" s="5">
        <f t="shared" si="104"/>
        <v>0.15646399999999996</v>
      </c>
      <c r="V723" s="5">
        <v>714</v>
      </c>
      <c r="W723" s="5">
        <v>29</v>
      </c>
      <c r="X723" s="5">
        <v>8.5419999999999996E-2</v>
      </c>
      <c r="Y723" s="5">
        <v>12.4</v>
      </c>
      <c r="Z723" s="5">
        <v>1.0189999999999999</v>
      </c>
      <c r="AA723" s="5">
        <v>1.0189999999999999</v>
      </c>
      <c r="AB723" s="7">
        <f t="shared" si="105"/>
        <v>2.58826</v>
      </c>
      <c r="AC723" s="7">
        <f t="shared" si="106"/>
        <v>85.435999999999993</v>
      </c>
      <c r="AD723" s="5">
        <f t="shared" si="107"/>
        <v>0.21467775199999997</v>
      </c>
    </row>
    <row r="724" spans="2:30" x14ac:dyDescent="0.3">
      <c r="B724">
        <v>716</v>
      </c>
      <c r="C724" s="5">
        <v>715</v>
      </c>
      <c r="D724" s="5">
        <v>7.25</v>
      </c>
      <c r="E724" s="5">
        <v>8.8550000000000004E-2</v>
      </c>
      <c r="F724" s="5">
        <v>5.31</v>
      </c>
      <c r="G724" s="5">
        <v>1.0289999999999999</v>
      </c>
      <c r="H724" s="5">
        <v>1.0289999999999999</v>
      </c>
      <c r="I724" s="7">
        <f t="shared" si="99"/>
        <v>2.6136599999999999</v>
      </c>
      <c r="J724" s="7">
        <f t="shared" si="100"/>
        <v>36.585899999999995</v>
      </c>
      <c r="K724" s="5">
        <f t="shared" si="101"/>
        <v>6.0197999999999995E-2</v>
      </c>
      <c r="L724" s="5">
        <v>716</v>
      </c>
      <c r="M724" s="5">
        <v>715</v>
      </c>
      <c r="N724" s="5">
        <v>14.5</v>
      </c>
      <c r="O724" s="5">
        <v>0.14460000000000001</v>
      </c>
      <c r="P724" s="5">
        <v>8.08</v>
      </c>
      <c r="Q724" s="5">
        <v>1.028</v>
      </c>
      <c r="R724" s="5">
        <v>1.028</v>
      </c>
      <c r="S724" s="7">
        <f t="shared" si="102"/>
        <v>2.6111200000000001</v>
      </c>
      <c r="T724" s="10">
        <f t="shared" si="103"/>
        <v>49.890182346832816</v>
      </c>
      <c r="U724" s="5">
        <f t="shared" si="104"/>
        <v>0.15671800000000002</v>
      </c>
      <c r="V724" s="5">
        <v>715</v>
      </c>
      <c r="W724" s="5">
        <v>29</v>
      </c>
      <c r="X724" s="5">
        <v>8.5500000000000007E-2</v>
      </c>
      <c r="Y724" s="5">
        <v>12.4</v>
      </c>
      <c r="Z724" s="5">
        <v>1.0209999999999999</v>
      </c>
      <c r="AA724" s="5">
        <v>1.0209999999999999</v>
      </c>
      <c r="AB724" s="7">
        <f t="shared" si="105"/>
        <v>2.59334</v>
      </c>
      <c r="AC724" s="7">
        <f t="shared" si="106"/>
        <v>85.435999999999993</v>
      </c>
      <c r="AD724" s="5">
        <f t="shared" si="107"/>
        <v>0.21488095200000001</v>
      </c>
    </row>
    <row r="725" spans="2:30" x14ac:dyDescent="0.3">
      <c r="B725">
        <v>717</v>
      </c>
      <c r="C725" s="5">
        <v>716</v>
      </c>
      <c r="D725" s="5">
        <v>7.24</v>
      </c>
      <c r="E725" s="5">
        <v>8.8840000000000002E-2</v>
      </c>
      <c r="F725" s="5">
        <v>5.29</v>
      </c>
      <c r="G725" s="5">
        <v>1.0309999999999999</v>
      </c>
      <c r="H725" s="5">
        <v>1.0309999999999999</v>
      </c>
      <c r="I725" s="7">
        <f t="shared" si="99"/>
        <v>2.6187399999999998</v>
      </c>
      <c r="J725" s="7">
        <f t="shared" si="100"/>
        <v>36.448099999999997</v>
      </c>
      <c r="K725" s="5">
        <f t="shared" si="101"/>
        <v>6.0934599999999992E-2</v>
      </c>
      <c r="L725" s="5">
        <v>717</v>
      </c>
      <c r="M725" s="5">
        <v>716</v>
      </c>
      <c r="N725" s="5">
        <v>14.5</v>
      </c>
      <c r="O725" s="5">
        <v>0.14460000000000001</v>
      </c>
      <c r="P725" s="5">
        <v>8.08</v>
      </c>
      <c r="Q725" s="5">
        <v>1.0289999999999999</v>
      </c>
      <c r="R725" s="5">
        <v>1.0289999999999999</v>
      </c>
      <c r="S725" s="7">
        <f t="shared" si="102"/>
        <v>2.6136599999999999</v>
      </c>
      <c r="T725" s="10">
        <f t="shared" si="103"/>
        <v>49.890182346832816</v>
      </c>
      <c r="U725" s="5">
        <f t="shared" si="104"/>
        <v>0.15671800000000002</v>
      </c>
      <c r="V725" s="5">
        <v>716</v>
      </c>
      <c r="W725" s="5">
        <v>29</v>
      </c>
      <c r="X725" s="5">
        <v>8.5760000000000003E-2</v>
      </c>
      <c r="Y725" s="5">
        <v>12.4</v>
      </c>
      <c r="Z725" s="5">
        <v>1.022</v>
      </c>
      <c r="AA725" s="5">
        <v>1.022</v>
      </c>
      <c r="AB725" s="7">
        <f t="shared" si="105"/>
        <v>2.5958800000000002</v>
      </c>
      <c r="AC725" s="7">
        <f t="shared" si="106"/>
        <v>85.435999999999993</v>
      </c>
      <c r="AD725" s="5">
        <f t="shared" si="107"/>
        <v>0.21554135199999999</v>
      </c>
    </row>
    <row r="726" spans="2:30" x14ac:dyDescent="0.3">
      <c r="B726">
        <v>718</v>
      </c>
      <c r="C726" s="5">
        <v>717</v>
      </c>
      <c r="D726" s="5">
        <v>7.24</v>
      </c>
      <c r="E726" s="5">
        <v>8.8819999999999996E-2</v>
      </c>
      <c r="F726" s="5">
        <v>5.3</v>
      </c>
      <c r="G726" s="5">
        <v>1.032</v>
      </c>
      <c r="H726" s="5">
        <v>1.032</v>
      </c>
      <c r="I726" s="7">
        <f t="shared" si="99"/>
        <v>2.6212800000000001</v>
      </c>
      <c r="J726" s="7">
        <f t="shared" si="100"/>
        <v>36.516999999999996</v>
      </c>
      <c r="K726" s="5">
        <f t="shared" si="101"/>
        <v>6.0883799999999981E-2</v>
      </c>
      <c r="L726" s="5">
        <v>718</v>
      </c>
      <c r="M726" s="5">
        <v>717</v>
      </c>
      <c r="N726" s="5">
        <v>14.5</v>
      </c>
      <c r="O726" s="5">
        <v>0.14449999999999999</v>
      </c>
      <c r="P726" s="5">
        <v>8.09</v>
      </c>
      <c r="Q726" s="5">
        <v>1.03</v>
      </c>
      <c r="R726" s="5">
        <v>1.03</v>
      </c>
      <c r="S726" s="7">
        <f t="shared" si="102"/>
        <v>2.6162000000000001</v>
      </c>
      <c r="T726" s="10">
        <f t="shared" si="103"/>
        <v>49.95192762201453</v>
      </c>
      <c r="U726" s="5">
        <f t="shared" si="104"/>
        <v>0.15646399999999996</v>
      </c>
      <c r="V726" s="5">
        <v>717</v>
      </c>
      <c r="W726" s="5">
        <v>29</v>
      </c>
      <c r="X726" s="5">
        <v>8.5760000000000003E-2</v>
      </c>
      <c r="Y726" s="5">
        <v>12.4</v>
      </c>
      <c r="Z726" s="5">
        <v>1.024</v>
      </c>
      <c r="AA726" s="5">
        <v>1.024</v>
      </c>
      <c r="AB726" s="7">
        <f t="shared" si="105"/>
        <v>2.6009600000000002</v>
      </c>
      <c r="AC726" s="7">
        <f t="shared" si="106"/>
        <v>85.435999999999993</v>
      </c>
      <c r="AD726" s="5">
        <f t="shared" si="107"/>
        <v>0.21554135199999999</v>
      </c>
    </row>
    <row r="727" spans="2:30" x14ac:dyDescent="0.3">
      <c r="B727">
        <v>719</v>
      </c>
      <c r="C727" s="5">
        <v>718</v>
      </c>
      <c r="D727" s="5">
        <v>7.25</v>
      </c>
      <c r="E727" s="5">
        <v>8.8819999999999996E-2</v>
      </c>
      <c r="F727" s="5">
        <v>5.3</v>
      </c>
      <c r="G727" s="5">
        <v>1.034</v>
      </c>
      <c r="H727" s="5">
        <v>1.034</v>
      </c>
      <c r="I727" s="7">
        <f t="shared" si="99"/>
        <v>2.62636</v>
      </c>
      <c r="J727" s="7">
        <f t="shared" si="100"/>
        <v>36.516999999999996</v>
      </c>
      <c r="K727" s="5">
        <f t="shared" si="101"/>
        <v>6.0883799999999981E-2</v>
      </c>
      <c r="L727" s="5">
        <v>719</v>
      </c>
      <c r="M727" s="5">
        <v>718</v>
      </c>
      <c r="N727" s="5">
        <v>14.5</v>
      </c>
      <c r="O727" s="5">
        <v>0.1444</v>
      </c>
      <c r="P727" s="5">
        <v>8.09</v>
      </c>
      <c r="Q727" s="5">
        <v>1.032</v>
      </c>
      <c r="R727" s="5">
        <v>1.032</v>
      </c>
      <c r="S727" s="7">
        <f t="shared" si="102"/>
        <v>2.6212800000000001</v>
      </c>
      <c r="T727" s="10">
        <f t="shared" si="103"/>
        <v>49.95192762201453</v>
      </c>
      <c r="U727" s="5">
        <f t="shared" si="104"/>
        <v>0.15620999999999999</v>
      </c>
      <c r="V727" s="5">
        <v>718</v>
      </c>
      <c r="W727" s="5">
        <v>29</v>
      </c>
      <c r="X727" s="5">
        <v>8.5650000000000004E-2</v>
      </c>
      <c r="Y727" s="5">
        <v>12.4</v>
      </c>
      <c r="Z727" s="5">
        <v>1.0249999999999999</v>
      </c>
      <c r="AA727" s="5">
        <v>1.0249999999999999</v>
      </c>
      <c r="AB727" s="7">
        <f t="shared" si="105"/>
        <v>2.6034999999999999</v>
      </c>
      <c r="AC727" s="7">
        <f t="shared" si="106"/>
        <v>85.435999999999993</v>
      </c>
      <c r="AD727" s="5">
        <f t="shared" si="107"/>
        <v>0.21526195200000001</v>
      </c>
    </row>
    <row r="728" spans="2:30" x14ac:dyDescent="0.3">
      <c r="B728">
        <v>720</v>
      </c>
      <c r="C728" s="5">
        <v>719</v>
      </c>
      <c r="D728" s="5">
        <v>7.24</v>
      </c>
      <c r="E728" s="5">
        <v>8.8749999999999996E-2</v>
      </c>
      <c r="F728" s="5">
        <v>5.3</v>
      </c>
      <c r="G728" s="5">
        <v>1.0349999999999999</v>
      </c>
      <c r="H728" s="5">
        <v>1.0349999999999999</v>
      </c>
      <c r="I728" s="7">
        <f t="shared" si="99"/>
        <v>2.6288999999999998</v>
      </c>
      <c r="J728" s="7">
        <f t="shared" si="100"/>
        <v>36.516999999999996</v>
      </c>
      <c r="K728" s="5">
        <f t="shared" si="101"/>
        <v>6.0705999999999975E-2</v>
      </c>
      <c r="L728" s="5">
        <v>720</v>
      </c>
      <c r="M728" s="5">
        <v>719</v>
      </c>
      <c r="N728" s="5">
        <v>14.5</v>
      </c>
      <c r="O728" s="5">
        <v>0.14460000000000001</v>
      </c>
      <c r="P728" s="5">
        <v>8.1</v>
      </c>
      <c r="Q728" s="5">
        <v>1.034</v>
      </c>
      <c r="R728" s="5">
        <v>1.034</v>
      </c>
      <c r="S728" s="7">
        <f t="shared" si="102"/>
        <v>2.62636</v>
      </c>
      <c r="T728" s="10">
        <f t="shared" si="103"/>
        <v>50.013672897196251</v>
      </c>
      <c r="U728" s="5">
        <f t="shared" si="104"/>
        <v>0.15671800000000002</v>
      </c>
      <c r="V728" s="5">
        <v>719</v>
      </c>
      <c r="W728" s="5">
        <v>29</v>
      </c>
      <c r="X728" s="5">
        <v>8.5790000000000005E-2</v>
      </c>
      <c r="Y728" s="5">
        <v>12.4</v>
      </c>
      <c r="Z728" s="5">
        <v>1.0269999999999999</v>
      </c>
      <c r="AA728" s="5">
        <v>1.0269999999999999</v>
      </c>
      <c r="AB728" s="7">
        <f t="shared" si="105"/>
        <v>2.6085799999999999</v>
      </c>
      <c r="AC728" s="7">
        <f t="shared" si="106"/>
        <v>85.435999999999993</v>
      </c>
      <c r="AD728" s="5">
        <f t="shared" si="107"/>
        <v>0.21561755199999999</v>
      </c>
    </row>
    <row r="729" spans="2:30" x14ac:dyDescent="0.3">
      <c r="B729">
        <v>721</v>
      </c>
      <c r="C729" s="5">
        <v>720</v>
      </c>
      <c r="D729" s="5">
        <v>7.25</v>
      </c>
      <c r="E729" s="5">
        <v>8.8749999999999996E-2</v>
      </c>
      <c r="F729" s="5">
        <v>5.31</v>
      </c>
      <c r="G729" s="5">
        <v>1.0369999999999999</v>
      </c>
      <c r="H729" s="5">
        <v>1.0369999999999999</v>
      </c>
      <c r="I729" s="7">
        <f t="shared" si="99"/>
        <v>2.6339799999999998</v>
      </c>
      <c r="J729" s="7">
        <f t="shared" si="100"/>
        <v>36.585899999999995</v>
      </c>
      <c r="K729" s="5">
        <f t="shared" si="101"/>
        <v>6.0705999999999975E-2</v>
      </c>
      <c r="L729" s="5">
        <v>721</v>
      </c>
      <c r="M729" s="5">
        <v>720</v>
      </c>
      <c r="N729" s="5">
        <v>14.5</v>
      </c>
      <c r="O729" s="5">
        <v>0.14460000000000001</v>
      </c>
      <c r="P729" s="5">
        <v>8.11</v>
      </c>
      <c r="Q729" s="5">
        <v>1.0349999999999999</v>
      </c>
      <c r="R729" s="5">
        <v>1.0349999999999999</v>
      </c>
      <c r="S729" s="7">
        <f t="shared" si="102"/>
        <v>2.6288999999999998</v>
      </c>
      <c r="T729" s="10">
        <f t="shared" si="103"/>
        <v>50.075418172377979</v>
      </c>
      <c r="U729" s="5">
        <f t="shared" si="104"/>
        <v>0.15671800000000002</v>
      </c>
      <c r="V729" s="5">
        <v>720</v>
      </c>
      <c r="W729" s="5">
        <v>29</v>
      </c>
      <c r="X729" s="5">
        <v>8.5940000000000003E-2</v>
      </c>
      <c r="Y729" s="5">
        <v>12.4</v>
      </c>
      <c r="Z729" s="5">
        <v>1.028</v>
      </c>
      <c r="AA729" s="5">
        <v>1.028</v>
      </c>
      <c r="AB729" s="7">
        <f t="shared" si="105"/>
        <v>2.6111200000000001</v>
      </c>
      <c r="AC729" s="7">
        <f t="shared" si="106"/>
        <v>85.435999999999993</v>
      </c>
      <c r="AD729" s="5">
        <f t="shared" si="107"/>
        <v>0.21599855200000001</v>
      </c>
    </row>
    <row r="730" spans="2:30" x14ac:dyDescent="0.3">
      <c r="B730">
        <v>722</v>
      </c>
      <c r="C730" s="5">
        <v>721</v>
      </c>
      <c r="D730" s="5">
        <v>7.25</v>
      </c>
      <c r="E730" s="5">
        <v>8.8529999999999998E-2</v>
      </c>
      <c r="F730" s="5">
        <v>5.3</v>
      </c>
      <c r="G730" s="5">
        <v>1.038</v>
      </c>
      <c r="H730" s="5">
        <v>1.038</v>
      </c>
      <c r="I730" s="7">
        <f t="shared" si="99"/>
        <v>2.63652</v>
      </c>
      <c r="J730" s="7">
        <f t="shared" si="100"/>
        <v>36.516999999999996</v>
      </c>
      <c r="K730" s="5">
        <f t="shared" si="101"/>
        <v>6.0147199999999984E-2</v>
      </c>
      <c r="L730" s="5">
        <v>722</v>
      </c>
      <c r="M730" s="5">
        <v>721</v>
      </c>
      <c r="N730" s="5">
        <v>14.5</v>
      </c>
      <c r="O730" s="5">
        <v>0.14460000000000001</v>
      </c>
      <c r="P730" s="5">
        <v>8.11</v>
      </c>
      <c r="Q730" s="5">
        <v>1.0369999999999999</v>
      </c>
      <c r="R730" s="5">
        <v>1.0369999999999999</v>
      </c>
      <c r="S730" s="7">
        <f t="shared" si="102"/>
        <v>2.6339799999999998</v>
      </c>
      <c r="T730" s="10">
        <f t="shared" si="103"/>
        <v>50.075418172377979</v>
      </c>
      <c r="U730" s="5">
        <f t="shared" si="104"/>
        <v>0.15671800000000002</v>
      </c>
      <c r="V730" s="5">
        <v>721</v>
      </c>
      <c r="W730" s="5">
        <v>29</v>
      </c>
      <c r="X730" s="5">
        <v>8.5889999999999994E-2</v>
      </c>
      <c r="Y730" s="5">
        <v>12.4</v>
      </c>
      <c r="Z730" s="5">
        <v>1.0289999999999999</v>
      </c>
      <c r="AA730" s="5">
        <v>1.0289999999999999</v>
      </c>
      <c r="AB730" s="7">
        <f t="shared" si="105"/>
        <v>2.6136599999999999</v>
      </c>
      <c r="AC730" s="7">
        <f t="shared" si="106"/>
        <v>85.435999999999993</v>
      </c>
      <c r="AD730" s="5">
        <f t="shared" si="107"/>
        <v>0.21587155199999997</v>
      </c>
    </row>
    <row r="731" spans="2:30" x14ac:dyDescent="0.3">
      <c r="B731">
        <v>723</v>
      </c>
      <c r="C731" s="5">
        <v>722</v>
      </c>
      <c r="D731" s="5">
        <v>7.25</v>
      </c>
      <c r="E731" s="5">
        <v>8.8800000000000004E-2</v>
      </c>
      <c r="F731" s="5">
        <v>5.31</v>
      </c>
      <c r="G731" s="5">
        <v>1.04</v>
      </c>
      <c r="H731" s="5">
        <v>1.04</v>
      </c>
      <c r="I731" s="7">
        <f t="shared" si="99"/>
        <v>2.6415999999999999</v>
      </c>
      <c r="J731" s="7">
        <f t="shared" si="100"/>
        <v>36.585899999999995</v>
      </c>
      <c r="K731" s="5">
        <f t="shared" si="101"/>
        <v>6.0832999999999998E-2</v>
      </c>
      <c r="L731" s="5">
        <v>723</v>
      </c>
      <c r="M731" s="5">
        <v>722</v>
      </c>
      <c r="N731" s="5">
        <v>14.5</v>
      </c>
      <c r="O731" s="5">
        <v>0.14449999999999999</v>
      </c>
      <c r="P731" s="5">
        <v>8.1199999999999992</v>
      </c>
      <c r="Q731" s="5">
        <v>1.038</v>
      </c>
      <c r="R731" s="5">
        <v>1.038</v>
      </c>
      <c r="S731" s="7">
        <f t="shared" si="102"/>
        <v>2.63652</v>
      </c>
      <c r="T731" s="10">
        <f t="shared" si="103"/>
        <v>50.137163447559701</v>
      </c>
      <c r="U731" s="5">
        <f t="shared" si="104"/>
        <v>0.15646399999999996</v>
      </c>
      <c r="V731" s="5">
        <v>722</v>
      </c>
      <c r="W731" s="5">
        <v>29</v>
      </c>
      <c r="X731" s="5">
        <v>8.6059999999999998E-2</v>
      </c>
      <c r="Y731" s="5">
        <v>12.4</v>
      </c>
      <c r="Z731" s="5">
        <v>1.0309999999999999</v>
      </c>
      <c r="AA731" s="5">
        <v>1.0309999999999999</v>
      </c>
      <c r="AB731" s="7">
        <f t="shared" si="105"/>
        <v>2.6187399999999998</v>
      </c>
      <c r="AC731" s="7">
        <f t="shared" si="106"/>
        <v>85.435999999999993</v>
      </c>
      <c r="AD731" s="5">
        <f t="shared" si="107"/>
        <v>0.21630335199999998</v>
      </c>
    </row>
    <row r="732" spans="2:30" x14ac:dyDescent="0.3">
      <c r="B732">
        <v>724</v>
      </c>
      <c r="C732" s="5">
        <v>723</v>
      </c>
      <c r="D732" s="5">
        <v>7.25</v>
      </c>
      <c r="E732" s="5">
        <v>8.8679999999999995E-2</v>
      </c>
      <c r="F732" s="5">
        <v>5.3</v>
      </c>
      <c r="G732" s="5">
        <v>1.0409999999999999</v>
      </c>
      <c r="H732" s="5">
        <v>1.0409999999999999</v>
      </c>
      <c r="I732" s="7">
        <f t="shared" si="99"/>
        <v>2.6441399999999997</v>
      </c>
      <c r="J732" s="7">
        <f t="shared" si="100"/>
        <v>36.516999999999996</v>
      </c>
      <c r="K732" s="5">
        <f t="shared" si="101"/>
        <v>6.0528199999999976E-2</v>
      </c>
      <c r="L732" s="5">
        <v>724</v>
      </c>
      <c r="M732" s="5">
        <v>723</v>
      </c>
      <c r="N732" s="5">
        <v>14.5</v>
      </c>
      <c r="O732" s="5">
        <v>0.1447</v>
      </c>
      <c r="P732" s="5">
        <v>8.1199999999999992</v>
      </c>
      <c r="Q732" s="5">
        <v>1.04</v>
      </c>
      <c r="R732" s="5">
        <v>1.04</v>
      </c>
      <c r="S732" s="7">
        <f t="shared" si="102"/>
        <v>2.6415999999999999</v>
      </c>
      <c r="T732" s="10">
        <f t="shared" si="103"/>
        <v>50.137163447559701</v>
      </c>
      <c r="U732" s="5">
        <f t="shared" si="104"/>
        <v>0.15697199999999997</v>
      </c>
      <c r="V732" s="5">
        <v>723</v>
      </c>
      <c r="W732" s="5">
        <v>29</v>
      </c>
      <c r="X732" s="5">
        <v>8.6080000000000004E-2</v>
      </c>
      <c r="Y732" s="5">
        <v>12.4</v>
      </c>
      <c r="Z732" s="5">
        <v>1.0329999999999999</v>
      </c>
      <c r="AA732" s="5">
        <v>1.0329999999999999</v>
      </c>
      <c r="AB732" s="7">
        <f t="shared" si="105"/>
        <v>2.6238199999999998</v>
      </c>
      <c r="AC732" s="7">
        <f t="shared" si="106"/>
        <v>85.435999999999993</v>
      </c>
      <c r="AD732" s="5">
        <f t="shared" si="107"/>
        <v>0.21635415199999999</v>
      </c>
    </row>
    <row r="733" spans="2:30" x14ac:dyDescent="0.3">
      <c r="B733">
        <v>725</v>
      </c>
      <c r="C733" s="5">
        <v>724</v>
      </c>
      <c r="D733" s="5">
        <v>7.25</v>
      </c>
      <c r="E733" s="5">
        <v>8.8880000000000001E-2</v>
      </c>
      <c r="F733" s="5">
        <v>5.3</v>
      </c>
      <c r="G733" s="5">
        <v>1.042</v>
      </c>
      <c r="H733" s="5">
        <v>1.042</v>
      </c>
      <c r="I733" s="7">
        <f t="shared" si="99"/>
        <v>2.6466799999999999</v>
      </c>
      <c r="J733" s="7">
        <f t="shared" si="100"/>
        <v>36.516999999999996</v>
      </c>
      <c r="K733" s="5">
        <f t="shared" si="101"/>
        <v>6.1036199999999992E-2</v>
      </c>
      <c r="L733" s="5">
        <v>725</v>
      </c>
      <c r="M733" s="5">
        <v>724</v>
      </c>
      <c r="N733" s="5">
        <v>14.5</v>
      </c>
      <c r="O733" s="5">
        <v>0.14449999999999999</v>
      </c>
      <c r="P733" s="5">
        <v>8.1199999999999992</v>
      </c>
      <c r="Q733" s="5">
        <v>1.0409999999999999</v>
      </c>
      <c r="R733" s="5">
        <v>1.0409999999999999</v>
      </c>
      <c r="S733" s="7">
        <f t="shared" si="102"/>
        <v>2.6441399999999997</v>
      </c>
      <c r="T733" s="10">
        <f t="shared" si="103"/>
        <v>50.137163447559701</v>
      </c>
      <c r="U733" s="5">
        <f t="shared" si="104"/>
        <v>0.15646399999999996</v>
      </c>
      <c r="V733" s="5">
        <v>724</v>
      </c>
      <c r="W733" s="5">
        <v>29</v>
      </c>
      <c r="X733" s="5">
        <v>8.6059999999999998E-2</v>
      </c>
      <c r="Y733" s="5">
        <v>12.4</v>
      </c>
      <c r="Z733" s="5">
        <v>1.034</v>
      </c>
      <c r="AA733" s="5">
        <v>1.034</v>
      </c>
      <c r="AB733" s="7">
        <f t="shared" si="105"/>
        <v>2.62636</v>
      </c>
      <c r="AC733" s="7">
        <f t="shared" si="106"/>
        <v>85.435999999999993</v>
      </c>
      <c r="AD733" s="5">
        <f t="shared" si="107"/>
        <v>0.21630335199999998</v>
      </c>
    </row>
    <row r="734" spans="2:30" x14ac:dyDescent="0.3">
      <c r="B734">
        <v>726</v>
      </c>
      <c r="C734" s="5">
        <v>725</v>
      </c>
      <c r="D734" s="5">
        <v>7.25</v>
      </c>
      <c r="E734" s="5">
        <v>8.8669999999999999E-2</v>
      </c>
      <c r="F734" s="5">
        <v>5.3</v>
      </c>
      <c r="G734" s="5">
        <v>1.044</v>
      </c>
      <c r="H734" s="5">
        <v>1.044</v>
      </c>
      <c r="I734" s="7">
        <f t="shared" si="99"/>
        <v>2.6517600000000003</v>
      </c>
      <c r="J734" s="7">
        <f t="shared" si="100"/>
        <v>36.516999999999996</v>
      </c>
      <c r="K734" s="5">
        <f t="shared" si="101"/>
        <v>6.0502799999999989E-2</v>
      </c>
      <c r="L734" s="5">
        <v>726</v>
      </c>
      <c r="M734" s="5">
        <v>725</v>
      </c>
      <c r="N734" s="5">
        <v>14.5</v>
      </c>
      <c r="O734" s="5">
        <v>0.14449999999999999</v>
      </c>
      <c r="P734" s="5">
        <v>8.1300000000000008</v>
      </c>
      <c r="Q734" s="5">
        <v>1.042</v>
      </c>
      <c r="R734" s="5">
        <v>1.042</v>
      </c>
      <c r="S734" s="7">
        <f t="shared" si="102"/>
        <v>2.6466799999999999</v>
      </c>
      <c r="T734" s="10">
        <f t="shared" si="103"/>
        <v>50.198908722741436</v>
      </c>
      <c r="U734" s="5">
        <f t="shared" si="104"/>
        <v>0.15646399999999996</v>
      </c>
      <c r="V734" s="5">
        <v>725</v>
      </c>
      <c r="W734" s="5">
        <v>29</v>
      </c>
      <c r="X734" s="5">
        <v>8.6139999999999994E-2</v>
      </c>
      <c r="Y734" s="5">
        <v>12.5</v>
      </c>
      <c r="Z734" s="5">
        <v>1.0349999999999999</v>
      </c>
      <c r="AA734" s="5">
        <v>1.0349999999999999</v>
      </c>
      <c r="AB734" s="7">
        <f t="shared" si="105"/>
        <v>2.6288999999999998</v>
      </c>
      <c r="AC734" s="7">
        <f t="shared" si="106"/>
        <v>86.125</v>
      </c>
      <c r="AD734" s="5">
        <f t="shared" si="107"/>
        <v>0.21650655199999996</v>
      </c>
    </row>
    <row r="735" spans="2:30" x14ac:dyDescent="0.3">
      <c r="B735">
        <v>727</v>
      </c>
      <c r="C735" s="5">
        <v>726</v>
      </c>
      <c r="D735" s="5">
        <v>7.24</v>
      </c>
      <c r="E735" s="5">
        <v>8.8749999999999996E-2</v>
      </c>
      <c r="F735" s="5">
        <v>5.3</v>
      </c>
      <c r="G735" s="5">
        <v>1.046</v>
      </c>
      <c r="H735" s="5">
        <v>1.046</v>
      </c>
      <c r="I735" s="7">
        <f t="shared" si="99"/>
        <v>2.6568400000000003</v>
      </c>
      <c r="J735" s="7">
        <f t="shared" si="100"/>
        <v>36.516999999999996</v>
      </c>
      <c r="K735" s="5">
        <f t="shared" si="101"/>
        <v>6.0705999999999975E-2</v>
      </c>
      <c r="L735" s="5">
        <v>727</v>
      </c>
      <c r="M735" s="5">
        <v>726</v>
      </c>
      <c r="N735" s="5">
        <v>14.5</v>
      </c>
      <c r="O735" s="5">
        <v>0.1447</v>
      </c>
      <c r="P735" s="5">
        <v>8.1199999999999992</v>
      </c>
      <c r="Q735" s="5">
        <v>1.044</v>
      </c>
      <c r="R735" s="5">
        <v>1.044</v>
      </c>
      <c r="S735" s="7">
        <f t="shared" si="102"/>
        <v>2.6517600000000003</v>
      </c>
      <c r="T735" s="10">
        <f t="shared" si="103"/>
        <v>50.137163447559701</v>
      </c>
      <c r="U735" s="5">
        <f t="shared" si="104"/>
        <v>0.15697199999999997</v>
      </c>
      <c r="V735" s="5">
        <v>726</v>
      </c>
      <c r="W735" s="5">
        <v>29</v>
      </c>
      <c r="X735" s="5">
        <v>8.5949999999999999E-2</v>
      </c>
      <c r="Y735" s="5">
        <v>12.5</v>
      </c>
      <c r="Z735" s="5">
        <v>1.0369999999999999</v>
      </c>
      <c r="AA735" s="5">
        <v>1.0369999999999999</v>
      </c>
      <c r="AB735" s="7">
        <f t="shared" si="105"/>
        <v>2.6339799999999998</v>
      </c>
      <c r="AC735" s="7">
        <f t="shared" si="106"/>
        <v>86.125</v>
      </c>
      <c r="AD735" s="5">
        <f t="shared" si="107"/>
        <v>0.21602395199999999</v>
      </c>
    </row>
    <row r="736" spans="2:30" x14ac:dyDescent="0.3">
      <c r="B736">
        <v>728</v>
      </c>
      <c r="C736" s="5">
        <v>727</v>
      </c>
      <c r="D736" s="5">
        <v>7.25</v>
      </c>
      <c r="E736" s="5">
        <v>8.8639999999999997E-2</v>
      </c>
      <c r="F736" s="5">
        <v>5.31</v>
      </c>
      <c r="G736" s="5">
        <v>1.0469999999999999</v>
      </c>
      <c r="H736" s="5">
        <v>1.0469999999999999</v>
      </c>
      <c r="I736" s="7">
        <f t="shared" si="99"/>
        <v>2.6593800000000001</v>
      </c>
      <c r="J736" s="7">
        <f t="shared" si="100"/>
        <v>36.585899999999995</v>
      </c>
      <c r="K736" s="5">
        <f t="shared" si="101"/>
        <v>6.0426599999999983E-2</v>
      </c>
      <c r="L736" s="5">
        <v>728</v>
      </c>
      <c r="M736" s="5">
        <v>727</v>
      </c>
      <c r="N736" s="5">
        <v>14.5</v>
      </c>
      <c r="O736" s="5">
        <v>0.14480000000000001</v>
      </c>
      <c r="P736" s="5">
        <v>8.1300000000000008</v>
      </c>
      <c r="Q736" s="5">
        <v>1.0449999999999999</v>
      </c>
      <c r="R736" s="5">
        <v>1.0449999999999999</v>
      </c>
      <c r="S736" s="7">
        <f t="shared" si="102"/>
        <v>2.6542999999999997</v>
      </c>
      <c r="T736" s="10">
        <f t="shared" si="103"/>
        <v>50.198908722741436</v>
      </c>
      <c r="U736" s="5">
        <f t="shared" si="104"/>
        <v>0.15722600000000003</v>
      </c>
      <c r="V736" s="5">
        <v>727</v>
      </c>
      <c r="W736" s="5">
        <v>29</v>
      </c>
      <c r="X736" s="5">
        <v>8.6120000000000002E-2</v>
      </c>
      <c r="Y736" s="5">
        <v>12.5</v>
      </c>
      <c r="Z736" s="5">
        <v>1.038</v>
      </c>
      <c r="AA736" s="5">
        <v>1.038</v>
      </c>
      <c r="AB736" s="7">
        <f t="shared" si="105"/>
        <v>2.63652</v>
      </c>
      <c r="AC736" s="7">
        <f t="shared" si="106"/>
        <v>86.125</v>
      </c>
      <c r="AD736" s="5">
        <f t="shared" si="107"/>
        <v>0.216455752</v>
      </c>
    </row>
    <row r="737" spans="2:30" x14ac:dyDescent="0.3">
      <c r="B737">
        <v>729</v>
      </c>
      <c r="C737" s="5">
        <v>728</v>
      </c>
      <c r="D737" s="5">
        <v>7.24</v>
      </c>
      <c r="E737" s="5">
        <v>8.8800000000000004E-2</v>
      </c>
      <c r="F737" s="5">
        <v>5.31</v>
      </c>
      <c r="G737" s="5">
        <v>1.048</v>
      </c>
      <c r="H737" s="5">
        <v>1.048</v>
      </c>
      <c r="I737" s="7">
        <f t="shared" si="99"/>
        <v>2.6619200000000003</v>
      </c>
      <c r="J737" s="7">
        <f t="shared" si="100"/>
        <v>36.585899999999995</v>
      </c>
      <c r="K737" s="5">
        <f t="shared" si="101"/>
        <v>6.0832999999999998E-2</v>
      </c>
      <c r="L737" s="5">
        <v>729</v>
      </c>
      <c r="M737" s="5">
        <v>728</v>
      </c>
      <c r="N737" s="5">
        <v>14.5</v>
      </c>
      <c r="O737" s="5">
        <v>0.1449</v>
      </c>
      <c r="P737" s="5">
        <v>8.1300000000000008</v>
      </c>
      <c r="Q737" s="5">
        <v>1.046</v>
      </c>
      <c r="R737" s="5">
        <v>1.046</v>
      </c>
      <c r="S737" s="7">
        <f t="shared" si="102"/>
        <v>2.6568400000000003</v>
      </c>
      <c r="T737" s="10">
        <f t="shared" si="103"/>
        <v>50.198908722741436</v>
      </c>
      <c r="U737" s="5">
        <f t="shared" si="104"/>
        <v>0.15748000000000001</v>
      </c>
      <c r="V737" s="5">
        <v>728</v>
      </c>
      <c r="W737" s="5">
        <v>29</v>
      </c>
      <c r="X737" s="5">
        <v>8.6199999999999999E-2</v>
      </c>
      <c r="Y737" s="5">
        <v>12.5</v>
      </c>
      <c r="Z737" s="5">
        <v>1.04</v>
      </c>
      <c r="AA737" s="5">
        <v>1.04</v>
      </c>
      <c r="AB737" s="7">
        <f t="shared" si="105"/>
        <v>2.6415999999999999</v>
      </c>
      <c r="AC737" s="7">
        <f t="shared" si="106"/>
        <v>86.125</v>
      </c>
      <c r="AD737" s="5">
        <f t="shared" si="107"/>
        <v>0.21665895199999999</v>
      </c>
    </row>
    <row r="738" spans="2:30" x14ac:dyDescent="0.3">
      <c r="B738">
        <v>730</v>
      </c>
      <c r="C738" s="5">
        <v>729</v>
      </c>
      <c r="D738" s="5">
        <v>7.25</v>
      </c>
      <c r="E738" s="5">
        <v>8.8690000000000005E-2</v>
      </c>
      <c r="F738" s="5">
        <v>5.31</v>
      </c>
      <c r="G738" s="5">
        <v>1.05</v>
      </c>
      <c r="H738" s="5">
        <v>1.05</v>
      </c>
      <c r="I738" s="7">
        <f t="shared" si="99"/>
        <v>2.6670000000000003</v>
      </c>
      <c r="J738" s="7">
        <f t="shared" si="100"/>
        <v>36.585899999999995</v>
      </c>
      <c r="K738" s="5">
        <f t="shared" si="101"/>
        <v>6.0553599999999999E-2</v>
      </c>
      <c r="L738" s="5">
        <v>730</v>
      </c>
      <c r="M738" s="5">
        <v>729</v>
      </c>
      <c r="N738" s="5">
        <v>14.5</v>
      </c>
      <c r="O738" s="5">
        <v>0.1449</v>
      </c>
      <c r="P738" s="5">
        <v>8.14</v>
      </c>
      <c r="Q738" s="5">
        <v>1.048</v>
      </c>
      <c r="R738" s="5">
        <v>1.048</v>
      </c>
      <c r="S738" s="7">
        <f t="shared" si="102"/>
        <v>2.6619200000000003</v>
      </c>
      <c r="T738" s="10">
        <f t="shared" si="103"/>
        <v>50.260653997923157</v>
      </c>
      <c r="U738" s="5">
        <f t="shared" si="104"/>
        <v>0.15748000000000001</v>
      </c>
      <c r="V738" s="5">
        <v>729</v>
      </c>
      <c r="W738" s="5">
        <v>29</v>
      </c>
      <c r="X738" s="5">
        <v>8.6300000000000002E-2</v>
      </c>
      <c r="Y738" s="5">
        <v>12.5</v>
      </c>
      <c r="Z738" s="5">
        <v>1.0409999999999999</v>
      </c>
      <c r="AA738" s="5">
        <v>1.0409999999999999</v>
      </c>
      <c r="AB738" s="7">
        <f t="shared" si="105"/>
        <v>2.6441399999999997</v>
      </c>
      <c r="AC738" s="7">
        <f t="shared" si="106"/>
        <v>86.125</v>
      </c>
      <c r="AD738" s="5">
        <f t="shared" si="107"/>
        <v>0.21691295199999999</v>
      </c>
    </row>
    <row r="739" spans="2:30" x14ac:dyDescent="0.3">
      <c r="B739">
        <v>731</v>
      </c>
      <c r="C739" s="5">
        <v>730</v>
      </c>
      <c r="D739" s="5">
        <v>7.25</v>
      </c>
      <c r="E739" s="5">
        <v>8.8880000000000001E-2</v>
      </c>
      <c r="F739" s="5">
        <v>5.31</v>
      </c>
      <c r="G739" s="5">
        <v>1.0509999999999999</v>
      </c>
      <c r="H739" s="5">
        <v>1.0509999999999999</v>
      </c>
      <c r="I739" s="7">
        <f t="shared" si="99"/>
        <v>2.66954</v>
      </c>
      <c r="J739" s="7">
        <f t="shared" si="100"/>
        <v>36.585899999999995</v>
      </c>
      <c r="K739" s="5">
        <f t="shared" si="101"/>
        <v>6.1036199999999992E-2</v>
      </c>
      <c r="L739" s="5">
        <v>731</v>
      </c>
      <c r="M739" s="5">
        <v>730</v>
      </c>
      <c r="N739" s="5">
        <v>14.5</v>
      </c>
      <c r="O739" s="5">
        <v>0.14480000000000001</v>
      </c>
      <c r="P739" s="5">
        <v>8.1300000000000008</v>
      </c>
      <c r="Q739" s="5">
        <v>1.0489999999999999</v>
      </c>
      <c r="R739" s="5">
        <v>1.0489999999999999</v>
      </c>
      <c r="S739" s="7">
        <f t="shared" si="102"/>
        <v>2.6644600000000001</v>
      </c>
      <c r="T739" s="10">
        <f t="shared" si="103"/>
        <v>50.198908722741436</v>
      </c>
      <c r="U739" s="5">
        <f t="shared" si="104"/>
        <v>0.15722600000000003</v>
      </c>
      <c r="V739" s="5">
        <v>730</v>
      </c>
      <c r="W739" s="5">
        <v>29</v>
      </c>
      <c r="X739" s="5">
        <v>8.6410000000000001E-2</v>
      </c>
      <c r="Y739" s="5">
        <v>12.5</v>
      </c>
      <c r="Z739" s="5">
        <v>1.0429999999999999</v>
      </c>
      <c r="AA739" s="5">
        <v>1.0429999999999999</v>
      </c>
      <c r="AB739" s="7">
        <f t="shared" si="105"/>
        <v>2.6492199999999997</v>
      </c>
      <c r="AC739" s="7">
        <f t="shared" si="106"/>
        <v>86.125</v>
      </c>
      <c r="AD739" s="5">
        <f t="shared" si="107"/>
        <v>0.21719235200000001</v>
      </c>
    </row>
    <row r="740" spans="2:30" x14ac:dyDescent="0.3">
      <c r="B740">
        <v>732</v>
      </c>
      <c r="C740" s="5">
        <v>731</v>
      </c>
      <c r="D740" s="5">
        <v>7.25</v>
      </c>
      <c r="E740" s="5">
        <v>8.8880000000000001E-2</v>
      </c>
      <c r="F740" s="5">
        <v>5.31</v>
      </c>
      <c r="G740" s="5">
        <v>1.0529999999999999</v>
      </c>
      <c r="H740" s="5">
        <v>1.0529999999999999</v>
      </c>
      <c r="I740" s="7">
        <f t="shared" si="99"/>
        <v>2.67462</v>
      </c>
      <c r="J740" s="7">
        <f t="shared" si="100"/>
        <v>36.585899999999995</v>
      </c>
      <c r="K740" s="5">
        <f t="shared" si="101"/>
        <v>6.1036199999999992E-2</v>
      </c>
      <c r="L740" s="5">
        <v>732</v>
      </c>
      <c r="M740" s="5">
        <v>731</v>
      </c>
      <c r="N740" s="5">
        <v>14.5</v>
      </c>
      <c r="O740" s="5">
        <v>0.14480000000000001</v>
      </c>
      <c r="P740" s="5">
        <v>8.14</v>
      </c>
      <c r="Q740" s="5">
        <v>1.0509999999999999</v>
      </c>
      <c r="R740" s="5">
        <v>1.0509999999999999</v>
      </c>
      <c r="S740" s="7">
        <f t="shared" si="102"/>
        <v>2.66954</v>
      </c>
      <c r="T740" s="10">
        <f t="shared" si="103"/>
        <v>50.260653997923157</v>
      </c>
      <c r="U740" s="5">
        <f t="shared" si="104"/>
        <v>0.15722600000000003</v>
      </c>
      <c r="V740" s="5">
        <v>731</v>
      </c>
      <c r="W740" s="5">
        <v>29</v>
      </c>
      <c r="X740" s="5">
        <v>8.659E-2</v>
      </c>
      <c r="Y740" s="5">
        <v>12.5</v>
      </c>
      <c r="Z740" s="5">
        <v>1.044</v>
      </c>
      <c r="AA740" s="5">
        <v>1.044</v>
      </c>
      <c r="AB740" s="7">
        <f t="shared" si="105"/>
        <v>2.6517600000000003</v>
      </c>
      <c r="AC740" s="7">
        <f t="shared" si="106"/>
        <v>86.125</v>
      </c>
      <c r="AD740" s="5">
        <f t="shared" si="107"/>
        <v>0.217649552</v>
      </c>
    </row>
    <row r="741" spans="2:30" x14ac:dyDescent="0.3">
      <c r="B741">
        <v>733</v>
      </c>
      <c r="C741" s="5">
        <v>732</v>
      </c>
      <c r="D741" s="5">
        <v>7.25</v>
      </c>
      <c r="E741" s="5">
        <v>8.8770000000000002E-2</v>
      </c>
      <c r="F741" s="5">
        <v>5.32</v>
      </c>
      <c r="G741" s="5">
        <v>1.054</v>
      </c>
      <c r="H741" s="5">
        <v>1.054</v>
      </c>
      <c r="I741" s="7">
        <f t="shared" si="99"/>
        <v>2.6771600000000002</v>
      </c>
      <c r="J741" s="7">
        <f t="shared" si="100"/>
        <v>36.654800000000002</v>
      </c>
      <c r="K741" s="5">
        <f t="shared" si="101"/>
        <v>6.0756799999999993E-2</v>
      </c>
      <c r="L741" s="5">
        <v>733</v>
      </c>
      <c r="M741" s="5">
        <v>732</v>
      </c>
      <c r="N741" s="5">
        <v>14.5</v>
      </c>
      <c r="O741" s="5">
        <v>0.1447</v>
      </c>
      <c r="P741" s="5">
        <v>8.14</v>
      </c>
      <c r="Q741" s="5">
        <v>1.052</v>
      </c>
      <c r="R741" s="5">
        <v>1.052</v>
      </c>
      <c r="S741" s="7">
        <f t="shared" si="102"/>
        <v>2.6720800000000002</v>
      </c>
      <c r="T741" s="10">
        <f t="shared" si="103"/>
        <v>50.260653997923157</v>
      </c>
      <c r="U741" s="5">
        <f t="shared" si="104"/>
        <v>0.15697199999999997</v>
      </c>
      <c r="V741" s="5">
        <v>732</v>
      </c>
      <c r="W741" s="5">
        <v>29</v>
      </c>
      <c r="X741" s="5">
        <v>8.6410000000000001E-2</v>
      </c>
      <c r="Y741" s="5">
        <v>12.5</v>
      </c>
      <c r="Z741" s="5">
        <v>1.0449999999999999</v>
      </c>
      <c r="AA741" s="5">
        <v>1.0449999999999999</v>
      </c>
      <c r="AB741" s="7">
        <f t="shared" si="105"/>
        <v>2.6542999999999997</v>
      </c>
      <c r="AC741" s="7">
        <f t="shared" si="106"/>
        <v>86.125</v>
      </c>
      <c r="AD741" s="5">
        <f t="shared" si="107"/>
        <v>0.21719235200000001</v>
      </c>
    </row>
    <row r="742" spans="2:30" x14ac:dyDescent="0.3">
      <c r="B742">
        <v>734</v>
      </c>
      <c r="C742" s="5">
        <v>733</v>
      </c>
      <c r="D742" s="5">
        <v>7.25</v>
      </c>
      <c r="E742" s="5">
        <v>8.8660000000000003E-2</v>
      </c>
      <c r="F742" s="5">
        <v>5.31</v>
      </c>
      <c r="G742" s="5">
        <v>1.056</v>
      </c>
      <c r="H742" s="5">
        <v>1.056</v>
      </c>
      <c r="I742" s="7">
        <f t="shared" si="99"/>
        <v>2.6822400000000002</v>
      </c>
      <c r="J742" s="7">
        <f t="shared" si="100"/>
        <v>36.585899999999995</v>
      </c>
      <c r="K742" s="5">
        <f t="shared" si="101"/>
        <v>6.0477399999999994E-2</v>
      </c>
      <c r="L742" s="5">
        <v>734</v>
      </c>
      <c r="M742" s="5">
        <v>733</v>
      </c>
      <c r="N742" s="5">
        <v>14.5</v>
      </c>
      <c r="O742" s="5">
        <v>0.14480000000000001</v>
      </c>
      <c r="P742" s="5">
        <v>8.14</v>
      </c>
      <c r="Q742" s="5">
        <v>1.054</v>
      </c>
      <c r="R742" s="5">
        <v>1.054</v>
      </c>
      <c r="S742" s="7">
        <f t="shared" si="102"/>
        <v>2.6771600000000002</v>
      </c>
      <c r="T742" s="10">
        <f t="shared" si="103"/>
        <v>50.260653997923157</v>
      </c>
      <c r="U742" s="5">
        <f t="shared" si="104"/>
        <v>0.15722600000000003</v>
      </c>
      <c r="V742" s="5">
        <v>733</v>
      </c>
      <c r="W742" s="5">
        <v>29</v>
      </c>
      <c r="X742" s="5">
        <v>8.6360000000000006E-2</v>
      </c>
      <c r="Y742" s="5">
        <v>12.5</v>
      </c>
      <c r="Z742" s="5">
        <v>1.0469999999999999</v>
      </c>
      <c r="AA742" s="5">
        <v>1.0469999999999999</v>
      </c>
      <c r="AB742" s="7">
        <f t="shared" si="105"/>
        <v>2.6593800000000001</v>
      </c>
      <c r="AC742" s="7">
        <f t="shared" si="106"/>
        <v>86.125</v>
      </c>
      <c r="AD742" s="5">
        <f t="shared" si="107"/>
        <v>0.21706535200000002</v>
      </c>
    </row>
    <row r="743" spans="2:30" x14ac:dyDescent="0.3">
      <c r="B743">
        <v>735</v>
      </c>
      <c r="C743" s="5">
        <v>734</v>
      </c>
      <c r="D743" s="5">
        <v>7.26</v>
      </c>
      <c r="E743" s="5">
        <v>8.8819999999999996E-2</v>
      </c>
      <c r="F743" s="5">
        <v>5.32</v>
      </c>
      <c r="G743" s="5">
        <v>1.0569999999999999</v>
      </c>
      <c r="H743" s="5">
        <v>1.0569999999999999</v>
      </c>
      <c r="I743" s="7">
        <f t="shared" si="99"/>
        <v>2.6847799999999999</v>
      </c>
      <c r="J743" s="7">
        <f t="shared" si="100"/>
        <v>36.654800000000002</v>
      </c>
      <c r="K743" s="5">
        <f t="shared" si="101"/>
        <v>6.0883799999999981E-2</v>
      </c>
      <c r="L743" s="5">
        <v>735</v>
      </c>
      <c r="M743" s="5">
        <v>734</v>
      </c>
      <c r="N743" s="5">
        <v>14.5</v>
      </c>
      <c r="O743" s="5">
        <v>0.14480000000000001</v>
      </c>
      <c r="P743" s="5">
        <v>8.14</v>
      </c>
      <c r="Q743" s="5">
        <v>1.0549999999999999</v>
      </c>
      <c r="R743" s="5">
        <v>1.0549999999999999</v>
      </c>
      <c r="S743" s="7">
        <f t="shared" si="102"/>
        <v>2.6797</v>
      </c>
      <c r="T743" s="10">
        <f t="shared" si="103"/>
        <v>50.260653997923157</v>
      </c>
      <c r="U743" s="5">
        <f t="shared" si="104"/>
        <v>0.15722600000000003</v>
      </c>
      <c r="V743" s="5">
        <v>734</v>
      </c>
      <c r="W743" s="5">
        <v>29</v>
      </c>
      <c r="X743" s="5">
        <v>8.6529999999999996E-2</v>
      </c>
      <c r="Y743" s="5">
        <v>12.5</v>
      </c>
      <c r="Z743" s="5">
        <v>1.048</v>
      </c>
      <c r="AA743" s="5">
        <v>1.048</v>
      </c>
      <c r="AB743" s="7">
        <f t="shared" si="105"/>
        <v>2.6619200000000003</v>
      </c>
      <c r="AC743" s="7">
        <f t="shared" si="106"/>
        <v>86.125</v>
      </c>
      <c r="AD743" s="5">
        <f t="shared" si="107"/>
        <v>0.21749715199999997</v>
      </c>
    </row>
    <row r="744" spans="2:30" x14ac:dyDescent="0.3">
      <c r="B744">
        <v>736</v>
      </c>
      <c r="C744" s="5">
        <v>735</v>
      </c>
      <c r="D744" s="5">
        <v>7.24</v>
      </c>
      <c r="E744" s="5">
        <v>8.8880000000000001E-2</v>
      </c>
      <c r="F744" s="5">
        <v>5.31</v>
      </c>
      <c r="G744" s="5">
        <v>1.0580000000000001</v>
      </c>
      <c r="H744" s="5">
        <v>1.0580000000000001</v>
      </c>
      <c r="I744" s="7">
        <f t="shared" si="99"/>
        <v>2.6873200000000002</v>
      </c>
      <c r="J744" s="7">
        <f t="shared" si="100"/>
        <v>36.585899999999995</v>
      </c>
      <c r="K744" s="5">
        <f t="shared" si="101"/>
        <v>6.1036199999999992E-2</v>
      </c>
      <c r="L744" s="5">
        <v>736</v>
      </c>
      <c r="M744" s="5">
        <v>735</v>
      </c>
      <c r="N744" s="5">
        <v>14.5</v>
      </c>
      <c r="O744" s="5">
        <v>0.14480000000000001</v>
      </c>
      <c r="P744" s="5">
        <v>8.16</v>
      </c>
      <c r="Q744" s="5">
        <v>1.056</v>
      </c>
      <c r="R744" s="5">
        <v>1.056</v>
      </c>
      <c r="S744" s="7">
        <f t="shared" si="102"/>
        <v>2.6822400000000002</v>
      </c>
      <c r="T744" s="10">
        <f t="shared" si="103"/>
        <v>50.384144548286606</v>
      </c>
      <c r="U744" s="5">
        <f t="shared" si="104"/>
        <v>0.15722600000000003</v>
      </c>
      <c r="V744" s="5">
        <v>735</v>
      </c>
      <c r="W744" s="5">
        <v>29</v>
      </c>
      <c r="X744" s="5">
        <v>8.6699999999999999E-2</v>
      </c>
      <c r="Y744" s="5">
        <v>12.5</v>
      </c>
      <c r="Z744" s="5">
        <v>1.05</v>
      </c>
      <c r="AA744" s="5">
        <v>1.05</v>
      </c>
      <c r="AB744" s="7">
        <f t="shared" si="105"/>
        <v>2.6670000000000003</v>
      </c>
      <c r="AC744" s="7">
        <f t="shared" si="106"/>
        <v>86.125</v>
      </c>
      <c r="AD744" s="5">
        <f t="shared" si="107"/>
        <v>0.21792895199999998</v>
      </c>
    </row>
    <row r="745" spans="2:30" x14ac:dyDescent="0.3">
      <c r="B745">
        <v>737</v>
      </c>
      <c r="C745" s="5">
        <v>736</v>
      </c>
      <c r="D745" s="5">
        <v>7.25</v>
      </c>
      <c r="E745" s="5">
        <v>8.8840000000000002E-2</v>
      </c>
      <c r="F745" s="5">
        <v>5.31</v>
      </c>
      <c r="G745" s="5">
        <v>1.06</v>
      </c>
      <c r="H745" s="5">
        <v>1.06</v>
      </c>
      <c r="I745" s="7">
        <f t="shared" si="99"/>
        <v>2.6924000000000001</v>
      </c>
      <c r="J745" s="7">
        <f t="shared" si="100"/>
        <v>36.585899999999995</v>
      </c>
      <c r="K745" s="5">
        <f t="shared" si="101"/>
        <v>6.0934599999999992E-2</v>
      </c>
      <c r="L745" s="5">
        <v>737</v>
      </c>
      <c r="M745" s="5">
        <v>736</v>
      </c>
      <c r="N745" s="5">
        <v>14.5</v>
      </c>
      <c r="O745" s="5">
        <v>0.14480000000000001</v>
      </c>
      <c r="P745" s="5">
        <v>8.16</v>
      </c>
      <c r="Q745" s="5">
        <v>1.0580000000000001</v>
      </c>
      <c r="R745" s="5">
        <v>1.0580000000000001</v>
      </c>
      <c r="S745" s="7">
        <f t="shared" si="102"/>
        <v>2.6873200000000002</v>
      </c>
      <c r="T745" s="10">
        <f t="shared" si="103"/>
        <v>50.384144548286606</v>
      </c>
      <c r="U745" s="5">
        <f t="shared" si="104"/>
        <v>0.15722600000000003</v>
      </c>
      <c r="V745" s="5">
        <v>736</v>
      </c>
      <c r="W745" s="5">
        <v>29</v>
      </c>
      <c r="X745" s="5">
        <v>8.659E-2</v>
      </c>
      <c r="Y745" s="5">
        <v>12.5</v>
      </c>
      <c r="Z745" s="5">
        <v>1.0509999999999999</v>
      </c>
      <c r="AA745" s="5">
        <v>1.0509999999999999</v>
      </c>
      <c r="AB745" s="7">
        <f t="shared" si="105"/>
        <v>2.66954</v>
      </c>
      <c r="AC745" s="7">
        <f t="shared" si="106"/>
        <v>86.125</v>
      </c>
      <c r="AD745" s="5">
        <f t="shared" si="107"/>
        <v>0.217649552</v>
      </c>
    </row>
    <row r="746" spans="2:30" x14ac:dyDescent="0.3">
      <c r="B746">
        <v>738</v>
      </c>
      <c r="C746" s="5">
        <v>737</v>
      </c>
      <c r="D746" s="5">
        <v>7.24</v>
      </c>
      <c r="E746" s="5">
        <v>8.8969999999999994E-2</v>
      </c>
      <c r="F746" s="5">
        <v>5.31</v>
      </c>
      <c r="G746" s="5">
        <v>1.0609999999999999</v>
      </c>
      <c r="H746" s="5">
        <v>1.0609999999999999</v>
      </c>
      <c r="I746" s="7">
        <f t="shared" si="99"/>
        <v>2.6949399999999999</v>
      </c>
      <c r="J746" s="7">
        <f t="shared" si="100"/>
        <v>36.585899999999995</v>
      </c>
      <c r="K746" s="5">
        <f t="shared" si="101"/>
        <v>6.1264799999999973E-2</v>
      </c>
      <c r="L746" s="5">
        <v>738</v>
      </c>
      <c r="M746" s="5">
        <v>737</v>
      </c>
      <c r="N746" s="5">
        <v>14.5</v>
      </c>
      <c r="O746" s="5">
        <v>0.1447</v>
      </c>
      <c r="P746" s="5">
        <v>8.16</v>
      </c>
      <c r="Q746" s="5">
        <v>1.0589999999999999</v>
      </c>
      <c r="R746" s="5">
        <v>1.0589999999999999</v>
      </c>
      <c r="S746" s="7">
        <f t="shared" si="102"/>
        <v>2.6898599999999999</v>
      </c>
      <c r="T746" s="10">
        <f t="shared" si="103"/>
        <v>50.384144548286606</v>
      </c>
      <c r="U746" s="5">
        <f t="shared" si="104"/>
        <v>0.15697199999999997</v>
      </c>
      <c r="V746" s="5">
        <v>737</v>
      </c>
      <c r="W746" s="5">
        <v>29</v>
      </c>
      <c r="X746" s="5">
        <v>8.6779999999999996E-2</v>
      </c>
      <c r="Y746" s="5">
        <v>12.5</v>
      </c>
      <c r="Z746" s="5">
        <v>1.0529999999999999</v>
      </c>
      <c r="AA746" s="5">
        <v>1.0529999999999999</v>
      </c>
      <c r="AB746" s="7">
        <f t="shared" si="105"/>
        <v>2.67462</v>
      </c>
      <c r="AC746" s="7">
        <f t="shared" si="106"/>
        <v>86.125</v>
      </c>
      <c r="AD746" s="5">
        <f t="shared" si="107"/>
        <v>0.21813215199999997</v>
      </c>
    </row>
    <row r="747" spans="2:30" x14ac:dyDescent="0.3">
      <c r="B747">
        <v>739</v>
      </c>
      <c r="C747" s="5">
        <v>738</v>
      </c>
      <c r="D747" s="5">
        <v>7.25</v>
      </c>
      <c r="E747" s="5">
        <v>8.8819999999999996E-2</v>
      </c>
      <c r="F747" s="5">
        <v>5.31</v>
      </c>
      <c r="G747" s="5">
        <v>1.0620000000000001</v>
      </c>
      <c r="H747" s="5">
        <v>1.0620000000000001</v>
      </c>
      <c r="I747" s="7">
        <f t="shared" si="99"/>
        <v>2.6974800000000001</v>
      </c>
      <c r="J747" s="7">
        <f t="shared" si="100"/>
        <v>36.585899999999995</v>
      </c>
      <c r="K747" s="5">
        <f t="shared" si="101"/>
        <v>6.0883799999999981E-2</v>
      </c>
      <c r="L747" s="5">
        <v>739</v>
      </c>
      <c r="M747" s="5">
        <v>738</v>
      </c>
      <c r="N747" s="5">
        <v>14.5</v>
      </c>
      <c r="O747" s="5">
        <v>0.1447</v>
      </c>
      <c r="P747" s="5">
        <v>8.16</v>
      </c>
      <c r="Q747" s="5">
        <v>1.0609999999999999</v>
      </c>
      <c r="R747" s="5">
        <v>1.0609999999999999</v>
      </c>
      <c r="S747" s="7">
        <f t="shared" si="102"/>
        <v>2.6949399999999999</v>
      </c>
      <c r="T747" s="10">
        <f t="shared" si="103"/>
        <v>50.384144548286606</v>
      </c>
      <c r="U747" s="5">
        <f t="shared" si="104"/>
        <v>0.15697199999999997</v>
      </c>
      <c r="V747" s="5">
        <v>738</v>
      </c>
      <c r="W747" s="5">
        <v>29</v>
      </c>
      <c r="X747" s="5">
        <v>8.6709999999999995E-2</v>
      </c>
      <c r="Y747" s="5">
        <v>12.5</v>
      </c>
      <c r="Z747" s="5">
        <v>1.054</v>
      </c>
      <c r="AA747" s="5">
        <v>1.054</v>
      </c>
      <c r="AB747" s="7">
        <f t="shared" si="105"/>
        <v>2.6771600000000002</v>
      </c>
      <c r="AC747" s="7">
        <f t="shared" si="106"/>
        <v>86.125</v>
      </c>
      <c r="AD747" s="5">
        <f t="shared" si="107"/>
        <v>0.21795435199999999</v>
      </c>
    </row>
    <row r="748" spans="2:30" x14ac:dyDescent="0.3">
      <c r="B748">
        <v>740</v>
      </c>
      <c r="C748" s="5">
        <v>739</v>
      </c>
      <c r="D748" s="5">
        <v>7.25</v>
      </c>
      <c r="E748" s="5">
        <v>8.8709999999999997E-2</v>
      </c>
      <c r="F748" s="5">
        <v>5.32</v>
      </c>
      <c r="G748" s="5">
        <v>1.0640000000000001</v>
      </c>
      <c r="H748" s="5">
        <v>1.0640000000000001</v>
      </c>
      <c r="I748" s="7">
        <f t="shared" si="99"/>
        <v>2.7025600000000001</v>
      </c>
      <c r="J748" s="7">
        <f t="shared" si="100"/>
        <v>36.654800000000002</v>
      </c>
      <c r="K748" s="5">
        <f t="shared" si="101"/>
        <v>6.0604399999999982E-2</v>
      </c>
      <c r="L748" s="5">
        <v>740</v>
      </c>
      <c r="M748" s="5">
        <v>739</v>
      </c>
      <c r="N748" s="5">
        <v>14.5</v>
      </c>
      <c r="O748" s="5">
        <v>0.1449</v>
      </c>
      <c r="P748" s="5">
        <v>8.17</v>
      </c>
      <c r="Q748" s="5">
        <v>1.0620000000000001</v>
      </c>
      <c r="R748" s="5">
        <v>1.0620000000000001</v>
      </c>
      <c r="S748" s="7">
        <f t="shared" si="102"/>
        <v>2.6974800000000001</v>
      </c>
      <c r="T748" s="10">
        <f t="shared" si="103"/>
        <v>50.445889823468328</v>
      </c>
      <c r="U748" s="5">
        <f t="shared" si="104"/>
        <v>0.15748000000000001</v>
      </c>
      <c r="V748" s="5">
        <v>739</v>
      </c>
      <c r="W748" s="5">
        <v>29</v>
      </c>
      <c r="X748" s="5">
        <v>8.6919999999999997E-2</v>
      </c>
      <c r="Y748" s="5">
        <v>12.5</v>
      </c>
      <c r="Z748" s="5">
        <v>1.0549999999999999</v>
      </c>
      <c r="AA748" s="5">
        <v>1.0549999999999999</v>
      </c>
      <c r="AB748" s="7">
        <f t="shared" si="105"/>
        <v>2.6797</v>
      </c>
      <c r="AC748" s="7">
        <f t="shared" si="106"/>
        <v>86.125</v>
      </c>
      <c r="AD748" s="5">
        <f t="shared" si="107"/>
        <v>0.21848775199999998</v>
      </c>
    </row>
    <row r="749" spans="2:30" x14ac:dyDescent="0.3">
      <c r="B749">
        <v>741</v>
      </c>
      <c r="C749" s="5">
        <v>740</v>
      </c>
      <c r="D749" s="5">
        <v>7.24</v>
      </c>
      <c r="E749" s="5">
        <v>8.8770000000000002E-2</v>
      </c>
      <c r="F749" s="5">
        <v>5.31</v>
      </c>
      <c r="G749" s="5">
        <v>1.0649999999999999</v>
      </c>
      <c r="H749" s="5">
        <v>1.0649999999999999</v>
      </c>
      <c r="I749" s="7">
        <f t="shared" si="99"/>
        <v>2.7050999999999998</v>
      </c>
      <c r="J749" s="7">
        <f t="shared" si="100"/>
        <v>36.585899999999995</v>
      </c>
      <c r="K749" s="5">
        <f t="shared" si="101"/>
        <v>6.0756799999999993E-2</v>
      </c>
      <c r="L749" s="5">
        <v>741</v>
      </c>
      <c r="M749" s="5">
        <v>740</v>
      </c>
      <c r="N749" s="5">
        <v>14.5</v>
      </c>
      <c r="O749" s="5">
        <v>0.1447</v>
      </c>
      <c r="P749" s="5">
        <v>8.17</v>
      </c>
      <c r="Q749" s="5">
        <v>1.0640000000000001</v>
      </c>
      <c r="R749" s="5">
        <v>1.0640000000000001</v>
      </c>
      <c r="S749" s="7">
        <f t="shared" si="102"/>
        <v>2.7025600000000001</v>
      </c>
      <c r="T749" s="10">
        <f t="shared" si="103"/>
        <v>50.445889823468328</v>
      </c>
      <c r="U749" s="5">
        <f t="shared" si="104"/>
        <v>0.15697199999999997</v>
      </c>
      <c r="V749" s="5">
        <v>740</v>
      </c>
      <c r="W749" s="5">
        <v>29</v>
      </c>
      <c r="X749" s="5">
        <v>8.7160000000000001E-2</v>
      </c>
      <c r="Y749" s="5">
        <v>12.5</v>
      </c>
      <c r="Z749" s="5">
        <v>1.0569999999999999</v>
      </c>
      <c r="AA749" s="5">
        <v>1.0569999999999999</v>
      </c>
      <c r="AB749" s="7">
        <f t="shared" si="105"/>
        <v>2.6847799999999999</v>
      </c>
      <c r="AC749" s="7">
        <f t="shared" si="106"/>
        <v>86.125</v>
      </c>
      <c r="AD749" s="5">
        <f t="shared" si="107"/>
        <v>0.219097352</v>
      </c>
    </row>
    <row r="750" spans="2:30" x14ac:dyDescent="0.3">
      <c r="B750">
        <v>742</v>
      </c>
      <c r="C750" s="5">
        <v>741</v>
      </c>
      <c r="D750" s="5">
        <v>7.24</v>
      </c>
      <c r="E750" s="5">
        <v>8.8950000000000001E-2</v>
      </c>
      <c r="F750" s="5">
        <v>5.31</v>
      </c>
      <c r="G750" s="5">
        <v>1.0669999999999999</v>
      </c>
      <c r="H750" s="5">
        <v>1.0669999999999999</v>
      </c>
      <c r="I750" s="7">
        <f t="shared" si="99"/>
        <v>2.7101799999999998</v>
      </c>
      <c r="J750" s="7">
        <f t="shared" si="100"/>
        <v>36.585899999999995</v>
      </c>
      <c r="K750" s="5">
        <f t="shared" si="101"/>
        <v>6.1213999999999991E-2</v>
      </c>
      <c r="L750" s="5">
        <v>742</v>
      </c>
      <c r="M750" s="5">
        <v>741</v>
      </c>
      <c r="N750" s="5">
        <v>14.5</v>
      </c>
      <c r="O750" s="5">
        <v>0.14499999999999999</v>
      </c>
      <c r="P750" s="5">
        <v>8.18</v>
      </c>
      <c r="Q750" s="5">
        <v>1.0649999999999999</v>
      </c>
      <c r="R750" s="5">
        <v>1.0649999999999999</v>
      </c>
      <c r="S750" s="7">
        <f t="shared" si="102"/>
        <v>2.7050999999999998</v>
      </c>
      <c r="T750" s="10">
        <f t="shared" si="103"/>
        <v>50.507635098650049</v>
      </c>
      <c r="U750" s="5">
        <f t="shared" si="104"/>
        <v>0.15773399999999999</v>
      </c>
      <c r="V750" s="5">
        <v>741</v>
      </c>
      <c r="W750" s="5">
        <v>29</v>
      </c>
      <c r="X750" s="5">
        <v>8.7160000000000001E-2</v>
      </c>
      <c r="Y750" s="5">
        <v>12.5</v>
      </c>
      <c r="Z750" s="5">
        <v>1.0589999999999999</v>
      </c>
      <c r="AA750" s="5">
        <v>1.0589999999999999</v>
      </c>
      <c r="AB750" s="7">
        <f t="shared" si="105"/>
        <v>2.6898599999999999</v>
      </c>
      <c r="AC750" s="7">
        <f t="shared" si="106"/>
        <v>86.125</v>
      </c>
      <c r="AD750" s="5">
        <f t="shared" si="107"/>
        <v>0.219097352</v>
      </c>
    </row>
    <row r="751" spans="2:30" x14ac:dyDescent="0.3">
      <c r="B751">
        <v>743</v>
      </c>
      <c r="C751" s="5">
        <v>742</v>
      </c>
      <c r="D751" s="5">
        <v>7.25</v>
      </c>
      <c r="E751" s="5">
        <v>8.8910000000000003E-2</v>
      </c>
      <c r="F751" s="5">
        <v>5.31</v>
      </c>
      <c r="G751" s="5">
        <v>1.0680000000000001</v>
      </c>
      <c r="H751" s="5">
        <v>1.0680000000000001</v>
      </c>
      <c r="I751" s="7">
        <f t="shared" si="99"/>
        <v>2.71272</v>
      </c>
      <c r="J751" s="7">
        <f t="shared" si="100"/>
        <v>36.585899999999995</v>
      </c>
      <c r="K751" s="5">
        <f t="shared" si="101"/>
        <v>6.1112399999999997E-2</v>
      </c>
      <c r="L751" s="5">
        <v>743</v>
      </c>
      <c r="M751" s="5">
        <v>742</v>
      </c>
      <c r="N751" s="5">
        <v>14.5</v>
      </c>
      <c r="O751" s="5">
        <v>0.14499999999999999</v>
      </c>
      <c r="P751" s="5">
        <v>8.18</v>
      </c>
      <c r="Q751" s="5">
        <v>1.0669999999999999</v>
      </c>
      <c r="R751" s="5">
        <v>1.0669999999999999</v>
      </c>
      <c r="S751" s="7">
        <f t="shared" si="102"/>
        <v>2.7101799999999998</v>
      </c>
      <c r="T751" s="10">
        <f t="shared" si="103"/>
        <v>50.507635098650049</v>
      </c>
      <c r="U751" s="5">
        <f t="shared" si="104"/>
        <v>0.15773399999999999</v>
      </c>
      <c r="V751" s="5">
        <v>742</v>
      </c>
      <c r="W751" s="5">
        <v>29</v>
      </c>
      <c r="X751" s="5">
        <v>8.7069999999999995E-2</v>
      </c>
      <c r="Y751" s="5">
        <v>12.6</v>
      </c>
      <c r="Z751" s="5">
        <v>1.06</v>
      </c>
      <c r="AA751" s="5">
        <v>1.06</v>
      </c>
      <c r="AB751" s="7">
        <f t="shared" si="105"/>
        <v>2.6924000000000001</v>
      </c>
      <c r="AC751" s="7">
        <f t="shared" si="106"/>
        <v>86.813999999999993</v>
      </c>
      <c r="AD751" s="5">
        <f t="shared" si="107"/>
        <v>0.21886875199999997</v>
      </c>
    </row>
    <row r="752" spans="2:30" x14ac:dyDescent="0.3">
      <c r="B752">
        <v>744</v>
      </c>
      <c r="C752" s="5">
        <v>743</v>
      </c>
      <c r="D752" s="5">
        <v>7.24</v>
      </c>
      <c r="E752" s="5">
        <v>8.8969999999999994E-2</v>
      </c>
      <c r="F752" s="5">
        <v>5.31</v>
      </c>
      <c r="G752" s="5">
        <v>1.07</v>
      </c>
      <c r="H752" s="5">
        <v>1.07</v>
      </c>
      <c r="I752" s="7">
        <f t="shared" si="99"/>
        <v>2.7178</v>
      </c>
      <c r="J752" s="7">
        <f t="shared" si="100"/>
        <v>36.585899999999995</v>
      </c>
      <c r="K752" s="5">
        <f t="shared" si="101"/>
        <v>6.1264799999999973E-2</v>
      </c>
      <c r="L752" s="5">
        <v>744</v>
      </c>
      <c r="M752" s="5">
        <v>743</v>
      </c>
      <c r="N752" s="5">
        <v>14.5</v>
      </c>
      <c r="O752" s="5">
        <v>0.14499999999999999</v>
      </c>
      <c r="P752" s="5">
        <v>8.19</v>
      </c>
      <c r="Q752" s="5">
        <v>1.0680000000000001</v>
      </c>
      <c r="R752" s="5">
        <v>1.0680000000000001</v>
      </c>
      <c r="S752" s="7">
        <f t="shared" si="102"/>
        <v>2.71272</v>
      </c>
      <c r="T752" s="10">
        <f t="shared" si="103"/>
        <v>50.56938037383177</v>
      </c>
      <c r="U752" s="5">
        <f t="shared" si="104"/>
        <v>0.15773399999999999</v>
      </c>
      <c r="V752" s="5">
        <v>743</v>
      </c>
      <c r="W752" s="5">
        <v>29</v>
      </c>
      <c r="X752" s="5">
        <v>8.7190000000000004E-2</v>
      </c>
      <c r="Y752" s="5">
        <v>12.6</v>
      </c>
      <c r="Z752" s="5">
        <v>1.0609999999999999</v>
      </c>
      <c r="AA752" s="5">
        <v>1.0609999999999999</v>
      </c>
      <c r="AB752" s="7">
        <f t="shared" si="105"/>
        <v>2.6949399999999999</v>
      </c>
      <c r="AC752" s="7">
        <f t="shared" si="106"/>
        <v>86.813999999999993</v>
      </c>
      <c r="AD752" s="5">
        <f t="shared" si="107"/>
        <v>0.21917355199999999</v>
      </c>
    </row>
    <row r="753" spans="2:30" x14ac:dyDescent="0.3">
      <c r="B753">
        <v>745</v>
      </c>
      <c r="C753" s="5">
        <v>744</v>
      </c>
      <c r="D753" s="5">
        <v>7.25</v>
      </c>
      <c r="E753" s="5">
        <v>8.8859999999999995E-2</v>
      </c>
      <c r="F753" s="5">
        <v>5.31</v>
      </c>
      <c r="G753" s="5">
        <v>1.071</v>
      </c>
      <c r="H753" s="5">
        <v>1.071</v>
      </c>
      <c r="I753" s="7">
        <f t="shared" si="99"/>
        <v>2.7203399999999998</v>
      </c>
      <c r="J753" s="7">
        <f t="shared" si="100"/>
        <v>36.585899999999995</v>
      </c>
      <c r="K753" s="5">
        <f t="shared" si="101"/>
        <v>6.0985399999999974E-2</v>
      </c>
      <c r="L753" s="5">
        <v>745</v>
      </c>
      <c r="M753" s="5">
        <v>744</v>
      </c>
      <c r="N753" s="5">
        <v>14.5</v>
      </c>
      <c r="O753" s="5">
        <v>0.14499999999999999</v>
      </c>
      <c r="P753" s="5">
        <v>8.19</v>
      </c>
      <c r="Q753" s="5">
        <v>1.07</v>
      </c>
      <c r="R753" s="5">
        <v>1.07</v>
      </c>
      <c r="S753" s="7">
        <f t="shared" si="102"/>
        <v>2.7178</v>
      </c>
      <c r="T753" s="10">
        <f t="shared" si="103"/>
        <v>50.56938037383177</v>
      </c>
      <c r="U753" s="5">
        <f t="shared" si="104"/>
        <v>0.15773399999999999</v>
      </c>
      <c r="V753" s="5">
        <v>744</v>
      </c>
      <c r="W753" s="5">
        <v>29</v>
      </c>
      <c r="X753" s="5">
        <v>8.7230000000000002E-2</v>
      </c>
      <c r="Y753" s="5">
        <v>12.6</v>
      </c>
      <c r="Z753" s="5">
        <v>1.0629999999999999</v>
      </c>
      <c r="AA753" s="5">
        <v>1.0629999999999999</v>
      </c>
      <c r="AB753" s="7">
        <f t="shared" si="105"/>
        <v>2.7000199999999999</v>
      </c>
      <c r="AC753" s="7">
        <f t="shared" si="106"/>
        <v>86.813999999999993</v>
      </c>
      <c r="AD753" s="5">
        <f t="shared" si="107"/>
        <v>0.219275152</v>
      </c>
    </row>
    <row r="754" spans="2:30" x14ac:dyDescent="0.3">
      <c r="B754">
        <v>746</v>
      </c>
      <c r="C754" s="5">
        <v>745</v>
      </c>
      <c r="D754" s="5">
        <v>7.25</v>
      </c>
      <c r="E754" s="5">
        <v>8.8730000000000003E-2</v>
      </c>
      <c r="F754" s="5">
        <v>5.31</v>
      </c>
      <c r="G754" s="5">
        <v>1.073</v>
      </c>
      <c r="H754" s="5">
        <v>1.073</v>
      </c>
      <c r="I754" s="7">
        <f t="shared" si="99"/>
        <v>2.7254199999999997</v>
      </c>
      <c r="J754" s="7">
        <f t="shared" si="100"/>
        <v>36.585899999999995</v>
      </c>
      <c r="K754" s="5">
        <f t="shared" si="101"/>
        <v>6.0655199999999999E-2</v>
      </c>
      <c r="L754" s="5">
        <v>746</v>
      </c>
      <c r="M754" s="5">
        <v>745</v>
      </c>
      <c r="N754" s="5">
        <v>14.5</v>
      </c>
      <c r="O754" s="5">
        <v>0.14499999999999999</v>
      </c>
      <c r="P754" s="5">
        <v>8.19</v>
      </c>
      <c r="Q754" s="5">
        <v>1.071</v>
      </c>
      <c r="R754" s="5">
        <v>1.071</v>
      </c>
      <c r="S754" s="7">
        <f t="shared" si="102"/>
        <v>2.7203399999999998</v>
      </c>
      <c r="T754" s="10">
        <f t="shared" si="103"/>
        <v>50.56938037383177</v>
      </c>
      <c r="U754" s="5">
        <f t="shared" si="104"/>
        <v>0.15773399999999999</v>
      </c>
      <c r="V754" s="5">
        <v>745</v>
      </c>
      <c r="W754" s="5">
        <v>29</v>
      </c>
      <c r="X754" s="5">
        <v>8.7529999999999997E-2</v>
      </c>
      <c r="Y754" s="5">
        <v>12.6</v>
      </c>
      <c r="Z754" s="5">
        <v>1.0640000000000001</v>
      </c>
      <c r="AA754" s="5">
        <v>1.0640000000000001</v>
      </c>
      <c r="AB754" s="7">
        <f t="shared" si="105"/>
        <v>2.7025600000000001</v>
      </c>
      <c r="AC754" s="7">
        <f t="shared" si="106"/>
        <v>86.813999999999993</v>
      </c>
      <c r="AD754" s="5">
        <f t="shared" si="107"/>
        <v>0.22003715199999999</v>
      </c>
    </row>
    <row r="755" spans="2:30" x14ac:dyDescent="0.3">
      <c r="B755">
        <v>747</v>
      </c>
      <c r="C755" s="5">
        <v>746</v>
      </c>
      <c r="D755" s="5">
        <v>7.25</v>
      </c>
      <c r="E755" s="5">
        <v>8.8859999999999995E-2</v>
      </c>
      <c r="F755" s="5">
        <v>5.32</v>
      </c>
      <c r="G755" s="5">
        <v>1.0740000000000001</v>
      </c>
      <c r="H755" s="5">
        <v>1.0740000000000001</v>
      </c>
      <c r="I755" s="7">
        <f t="shared" si="99"/>
        <v>2.7279600000000004</v>
      </c>
      <c r="J755" s="7">
        <f t="shared" si="100"/>
        <v>36.654800000000002</v>
      </c>
      <c r="K755" s="5">
        <f t="shared" si="101"/>
        <v>6.0985399999999974E-2</v>
      </c>
      <c r="L755" s="5">
        <v>747</v>
      </c>
      <c r="M755" s="5">
        <v>746</v>
      </c>
      <c r="N755" s="5">
        <v>14.5</v>
      </c>
      <c r="O755" s="5">
        <v>0.14499999999999999</v>
      </c>
      <c r="P755" s="5">
        <v>8.1999999999999993</v>
      </c>
      <c r="Q755" s="5">
        <v>1.073</v>
      </c>
      <c r="R755" s="5">
        <v>1.073</v>
      </c>
      <c r="S755" s="7">
        <f t="shared" si="102"/>
        <v>2.7254199999999997</v>
      </c>
      <c r="T755" s="10">
        <f t="shared" si="103"/>
        <v>50.631125649013491</v>
      </c>
      <c r="U755" s="5">
        <f t="shared" si="104"/>
        <v>0.15773399999999999</v>
      </c>
      <c r="V755" s="5">
        <v>746</v>
      </c>
      <c r="W755" s="5">
        <v>29</v>
      </c>
      <c r="X755" s="5">
        <v>8.7440000000000004E-2</v>
      </c>
      <c r="Y755" s="5">
        <v>12.6</v>
      </c>
      <c r="Z755" s="5">
        <v>1.0649999999999999</v>
      </c>
      <c r="AA755" s="5">
        <v>1.0649999999999999</v>
      </c>
      <c r="AB755" s="7">
        <f t="shared" si="105"/>
        <v>2.7050999999999998</v>
      </c>
      <c r="AC755" s="7">
        <f t="shared" si="106"/>
        <v>86.813999999999993</v>
      </c>
      <c r="AD755" s="5">
        <f t="shared" si="107"/>
        <v>0.21980855199999999</v>
      </c>
    </row>
    <row r="756" spans="2:30" x14ac:dyDescent="0.3">
      <c r="B756">
        <v>748</v>
      </c>
      <c r="C756" s="5">
        <v>747</v>
      </c>
      <c r="D756" s="5">
        <v>7.24</v>
      </c>
      <c r="E756" s="5">
        <v>8.8819999999999996E-2</v>
      </c>
      <c r="F756" s="5">
        <v>5.31</v>
      </c>
      <c r="G756" s="5">
        <v>1.075</v>
      </c>
      <c r="H756" s="5">
        <v>1.075</v>
      </c>
      <c r="I756" s="7">
        <f t="shared" si="99"/>
        <v>2.7304999999999997</v>
      </c>
      <c r="J756" s="7">
        <f t="shared" si="100"/>
        <v>36.585899999999995</v>
      </c>
      <c r="K756" s="5">
        <f t="shared" si="101"/>
        <v>6.0883799999999981E-2</v>
      </c>
      <c r="L756" s="5">
        <v>748</v>
      </c>
      <c r="M756" s="5">
        <v>747</v>
      </c>
      <c r="N756" s="5">
        <v>14.5</v>
      </c>
      <c r="O756" s="5">
        <v>0.14510000000000001</v>
      </c>
      <c r="P756" s="5">
        <v>8.1999999999999993</v>
      </c>
      <c r="Q756" s="5">
        <v>1.0740000000000001</v>
      </c>
      <c r="R756" s="5">
        <v>1.0740000000000001</v>
      </c>
      <c r="S756" s="7">
        <f t="shared" si="102"/>
        <v>2.7279600000000004</v>
      </c>
      <c r="T756" s="10">
        <f t="shared" si="103"/>
        <v>50.631125649013491</v>
      </c>
      <c r="U756" s="5">
        <f t="shared" si="104"/>
        <v>0.15798800000000002</v>
      </c>
      <c r="V756" s="5">
        <v>747</v>
      </c>
      <c r="W756" s="5">
        <v>29</v>
      </c>
      <c r="X756" s="5">
        <v>8.7540000000000007E-2</v>
      </c>
      <c r="Y756" s="5">
        <v>12.6</v>
      </c>
      <c r="Z756" s="5">
        <v>1.0669999999999999</v>
      </c>
      <c r="AA756" s="5">
        <v>1.0669999999999999</v>
      </c>
      <c r="AB756" s="7">
        <f t="shared" si="105"/>
        <v>2.7101799999999998</v>
      </c>
      <c r="AC756" s="7">
        <f t="shared" si="106"/>
        <v>86.813999999999993</v>
      </c>
      <c r="AD756" s="5">
        <f t="shared" si="107"/>
        <v>0.22006255199999999</v>
      </c>
    </row>
    <row r="757" spans="2:30" x14ac:dyDescent="0.3">
      <c r="B757">
        <v>749</v>
      </c>
      <c r="C757" s="5">
        <v>748</v>
      </c>
      <c r="D757" s="5">
        <v>7.25</v>
      </c>
      <c r="E757" s="5">
        <v>8.8859999999999995E-2</v>
      </c>
      <c r="F757" s="5">
        <v>5.31</v>
      </c>
      <c r="G757" s="5">
        <v>1.077</v>
      </c>
      <c r="H757" s="5">
        <v>1.077</v>
      </c>
      <c r="I757" s="7">
        <f t="shared" si="99"/>
        <v>2.7355800000000001</v>
      </c>
      <c r="J757" s="7">
        <f t="shared" si="100"/>
        <v>36.585899999999995</v>
      </c>
      <c r="K757" s="5">
        <f t="shared" si="101"/>
        <v>6.0985399999999974E-2</v>
      </c>
      <c r="L757" s="5">
        <v>749</v>
      </c>
      <c r="M757" s="5">
        <v>748</v>
      </c>
      <c r="N757" s="5">
        <v>14.5</v>
      </c>
      <c r="O757" s="5">
        <v>0.14499999999999999</v>
      </c>
      <c r="P757" s="5">
        <v>8.1999999999999993</v>
      </c>
      <c r="Q757" s="5">
        <v>1.0760000000000001</v>
      </c>
      <c r="R757" s="5">
        <v>1.0760000000000001</v>
      </c>
      <c r="S757" s="7">
        <f t="shared" si="102"/>
        <v>2.7330400000000004</v>
      </c>
      <c r="T757" s="10">
        <f t="shared" si="103"/>
        <v>50.631125649013491</v>
      </c>
      <c r="U757" s="5">
        <f t="shared" si="104"/>
        <v>0.15773399999999999</v>
      </c>
      <c r="V757" s="5">
        <v>748</v>
      </c>
      <c r="W757" s="5">
        <v>29</v>
      </c>
      <c r="X757" s="5">
        <v>8.7669999999999998E-2</v>
      </c>
      <c r="Y757" s="5">
        <v>12.6</v>
      </c>
      <c r="Z757" s="5">
        <v>1.069</v>
      </c>
      <c r="AA757" s="5">
        <v>1.069</v>
      </c>
      <c r="AB757" s="7">
        <f t="shared" si="105"/>
        <v>2.7152599999999998</v>
      </c>
      <c r="AC757" s="7">
        <f t="shared" si="106"/>
        <v>86.813999999999993</v>
      </c>
      <c r="AD757" s="5">
        <f t="shared" si="107"/>
        <v>0.220392752</v>
      </c>
    </row>
    <row r="758" spans="2:30" x14ac:dyDescent="0.3">
      <c r="B758">
        <v>750</v>
      </c>
      <c r="C758" s="5">
        <v>749</v>
      </c>
      <c r="D758" s="5">
        <v>7.24</v>
      </c>
      <c r="E758" s="5">
        <v>8.8900000000000007E-2</v>
      </c>
      <c r="F758" s="5">
        <v>5.31</v>
      </c>
      <c r="G758" s="5">
        <v>1.079</v>
      </c>
      <c r="H758" s="5">
        <v>1.079</v>
      </c>
      <c r="I758" s="7">
        <f t="shared" si="99"/>
        <v>2.7406600000000001</v>
      </c>
      <c r="J758" s="7">
        <f t="shared" si="100"/>
        <v>36.585899999999995</v>
      </c>
      <c r="K758" s="5">
        <f t="shared" si="101"/>
        <v>6.1087000000000002E-2</v>
      </c>
      <c r="L758" s="5">
        <v>750</v>
      </c>
      <c r="M758" s="5">
        <v>749</v>
      </c>
      <c r="N758" s="5">
        <v>14.5</v>
      </c>
      <c r="O758" s="5">
        <v>0.1452</v>
      </c>
      <c r="P758" s="5">
        <v>8.1999999999999993</v>
      </c>
      <c r="Q758" s="5">
        <v>1.077</v>
      </c>
      <c r="R758" s="5">
        <v>1.077</v>
      </c>
      <c r="S758" s="7">
        <f t="shared" si="102"/>
        <v>2.7355800000000001</v>
      </c>
      <c r="T758" s="10">
        <f t="shared" si="103"/>
        <v>50.631125649013491</v>
      </c>
      <c r="U758" s="5">
        <f t="shared" si="104"/>
        <v>0.15824199999999999</v>
      </c>
      <c r="V758" s="5">
        <v>749</v>
      </c>
      <c r="W758" s="5">
        <v>29</v>
      </c>
      <c r="X758" s="5">
        <v>8.7709999999999996E-2</v>
      </c>
      <c r="Y758" s="5">
        <v>12.6</v>
      </c>
      <c r="Z758" s="5">
        <v>1.07</v>
      </c>
      <c r="AA758" s="5">
        <v>1.07</v>
      </c>
      <c r="AB758" s="7">
        <f t="shared" si="105"/>
        <v>2.7178</v>
      </c>
      <c r="AC758" s="7">
        <f t="shared" si="106"/>
        <v>86.813999999999993</v>
      </c>
      <c r="AD758" s="5">
        <f t="shared" si="107"/>
        <v>0.22049435199999998</v>
      </c>
    </row>
    <row r="759" spans="2:30" x14ac:dyDescent="0.3">
      <c r="B759">
        <v>751</v>
      </c>
      <c r="C759" s="5">
        <v>750</v>
      </c>
      <c r="D759" s="5">
        <v>7.25</v>
      </c>
      <c r="E759" s="5">
        <v>8.8840000000000002E-2</v>
      </c>
      <c r="F759" s="5">
        <v>5.31</v>
      </c>
      <c r="G759" s="5">
        <v>1.08</v>
      </c>
      <c r="H759" s="5">
        <v>1.08</v>
      </c>
      <c r="I759" s="7">
        <f t="shared" si="99"/>
        <v>2.7432000000000003</v>
      </c>
      <c r="J759" s="7">
        <f t="shared" si="100"/>
        <v>36.585899999999995</v>
      </c>
      <c r="K759" s="5">
        <f t="shared" si="101"/>
        <v>6.0934599999999992E-2</v>
      </c>
      <c r="L759" s="5">
        <v>751</v>
      </c>
      <c r="M759" s="5">
        <v>750</v>
      </c>
      <c r="N759" s="5">
        <v>14.5</v>
      </c>
      <c r="O759" s="5">
        <v>0.14499999999999999</v>
      </c>
      <c r="P759" s="5">
        <v>8.2100000000000009</v>
      </c>
      <c r="Q759" s="5">
        <v>1.0780000000000001</v>
      </c>
      <c r="R759" s="5">
        <v>1.0780000000000001</v>
      </c>
      <c r="S759" s="7">
        <f t="shared" si="102"/>
        <v>2.7381200000000003</v>
      </c>
      <c r="T759" s="10">
        <f t="shared" si="103"/>
        <v>50.692870924195226</v>
      </c>
      <c r="U759" s="5">
        <f t="shared" si="104"/>
        <v>0.15773399999999999</v>
      </c>
      <c r="V759" s="5">
        <v>750</v>
      </c>
      <c r="W759" s="5">
        <v>29</v>
      </c>
      <c r="X759" s="5">
        <v>8.7550000000000003E-2</v>
      </c>
      <c r="Y759" s="5">
        <v>12.6</v>
      </c>
      <c r="Z759" s="5">
        <v>1.071</v>
      </c>
      <c r="AA759" s="5">
        <v>1.071</v>
      </c>
      <c r="AB759" s="7">
        <f t="shared" si="105"/>
        <v>2.7203399999999998</v>
      </c>
      <c r="AC759" s="7">
        <f t="shared" si="106"/>
        <v>86.813999999999993</v>
      </c>
      <c r="AD759" s="5">
        <f t="shared" si="107"/>
        <v>0.220087952</v>
      </c>
    </row>
    <row r="760" spans="2:30" x14ac:dyDescent="0.3">
      <c r="B760">
        <v>752</v>
      </c>
      <c r="C760" s="5">
        <v>751</v>
      </c>
      <c r="D760" s="5">
        <v>7.24</v>
      </c>
      <c r="E760" s="5">
        <v>8.8730000000000003E-2</v>
      </c>
      <c r="F760" s="5">
        <v>5.31</v>
      </c>
      <c r="G760" s="5">
        <v>1.0820000000000001</v>
      </c>
      <c r="H760" s="5">
        <v>1.0820000000000001</v>
      </c>
      <c r="I760" s="7">
        <f t="shared" si="99"/>
        <v>2.7482800000000003</v>
      </c>
      <c r="J760" s="7">
        <f t="shared" si="100"/>
        <v>36.585899999999995</v>
      </c>
      <c r="K760" s="5">
        <f t="shared" si="101"/>
        <v>6.0655199999999999E-2</v>
      </c>
      <c r="L760" s="5">
        <v>752</v>
      </c>
      <c r="M760" s="5">
        <v>751</v>
      </c>
      <c r="N760" s="5">
        <v>14.5</v>
      </c>
      <c r="O760" s="5">
        <v>0.1452</v>
      </c>
      <c r="P760" s="5">
        <v>8.2100000000000009</v>
      </c>
      <c r="Q760" s="5">
        <v>1.08</v>
      </c>
      <c r="R760" s="5">
        <v>1.08</v>
      </c>
      <c r="S760" s="7">
        <f t="shared" si="102"/>
        <v>2.7432000000000003</v>
      </c>
      <c r="T760" s="10">
        <f t="shared" si="103"/>
        <v>50.692870924195226</v>
      </c>
      <c r="U760" s="5">
        <f t="shared" si="104"/>
        <v>0.15824199999999999</v>
      </c>
      <c r="V760" s="5">
        <v>751</v>
      </c>
      <c r="W760" s="5">
        <v>29</v>
      </c>
      <c r="X760" s="5">
        <v>8.7830000000000005E-2</v>
      </c>
      <c r="Y760" s="5">
        <v>12.6</v>
      </c>
      <c r="Z760" s="5">
        <v>1.073</v>
      </c>
      <c r="AA760" s="5">
        <v>1.073</v>
      </c>
      <c r="AB760" s="7">
        <f t="shared" si="105"/>
        <v>2.7254199999999997</v>
      </c>
      <c r="AC760" s="7">
        <f t="shared" si="106"/>
        <v>86.813999999999993</v>
      </c>
      <c r="AD760" s="5">
        <f t="shared" si="107"/>
        <v>0.220799152</v>
      </c>
    </row>
    <row r="761" spans="2:30" x14ac:dyDescent="0.3">
      <c r="B761">
        <v>753</v>
      </c>
      <c r="C761" s="5">
        <v>752</v>
      </c>
      <c r="D761" s="5">
        <v>7.25</v>
      </c>
      <c r="E761" s="5">
        <v>8.8709999999999997E-2</v>
      </c>
      <c r="F761" s="5">
        <v>5.31</v>
      </c>
      <c r="G761" s="5">
        <v>1.083</v>
      </c>
      <c r="H761" s="5">
        <v>1.083</v>
      </c>
      <c r="I761" s="7">
        <f t="shared" si="99"/>
        <v>2.75082</v>
      </c>
      <c r="J761" s="7">
        <f t="shared" si="100"/>
        <v>36.585899999999995</v>
      </c>
      <c r="K761" s="5">
        <f t="shared" si="101"/>
        <v>6.0604399999999982E-2</v>
      </c>
      <c r="L761" s="5">
        <v>753</v>
      </c>
      <c r="M761" s="5">
        <v>752</v>
      </c>
      <c r="N761" s="5">
        <v>14.5</v>
      </c>
      <c r="O761" s="5">
        <v>0.1452</v>
      </c>
      <c r="P761" s="5">
        <v>8.2100000000000009</v>
      </c>
      <c r="Q761" s="5">
        <v>1.081</v>
      </c>
      <c r="R761" s="5">
        <v>1.081</v>
      </c>
      <c r="S761" s="7">
        <f t="shared" si="102"/>
        <v>2.7457400000000001</v>
      </c>
      <c r="T761" s="10">
        <f t="shared" si="103"/>
        <v>50.692870924195226</v>
      </c>
      <c r="U761" s="5">
        <f t="shared" si="104"/>
        <v>0.15824199999999999</v>
      </c>
      <c r="V761" s="5">
        <v>752</v>
      </c>
      <c r="W761" s="5">
        <v>29</v>
      </c>
      <c r="X761" s="5">
        <v>8.8020000000000001E-2</v>
      </c>
      <c r="Y761" s="5">
        <v>12.6</v>
      </c>
      <c r="Z761" s="5">
        <v>1.0740000000000001</v>
      </c>
      <c r="AA761" s="5">
        <v>1.0740000000000001</v>
      </c>
      <c r="AB761" s="7">
        <f t="shared" si="105"/>
        <v>2.7279600000000004</v>
      </c>
      <c r="AC761" s="7">
        <f t="shared" si="106"/>
        <v>86.813999999999993</v>
      </c>
      <c r="AD761" s="5">
        <f t="shared" si="107"/>
        <v>0.221281752</v>
      </c>
    </row>
    <row r="762" spans="2:30" x14ac:dyDescent="0.3">
      <c r="B762">
        <v>754</v>
      </c>
      <c r="C762" s="5">
        <v>753</v>
      </c>
      <c r="D762" s="5">
        <v>7.25</v>
      </c>
      <c r="E762" s="5">
        <v>8.8840000000000002E-2</v>
      </c>
      <c r="F762" s="5">
        <v>5.31</v>
      </c>
      <c r="G762" s="5">
        <v>1.085</v>
      </c>
      <c r="H762" s="5">
        <v>1.085</v>
      </c>
      <c r="I762" s="7">
        <f t="shared" si="99"/>
        <v>2.7559</v>
      </c>
      <c r="J762" s="7">
        <f t="shared" si="100"/>
        <v>36.585899999999995</v>
      </c>
      <c r="K762" s="5">
        <f t="shared" si="101"/>
        <v>6.0934599999999992E-2</v>
      </c>
      <c r="L762" s="5">
        <v>754</v>
      </c>
      <c r="M762" s="5">
        <v>753</v>
      </c>
      <c r="N762" s="5">
        <v>14.5</v>
      </c>
      <c r="O762" s="5">
        <v>0.14510000000000001</v>
      </c>
      <c r="P762" s="5">
        <v>8.2100000000000009</v>
      </c>
      <c r="Q762" s="5">
        <v>1.083</v>
      </c>
      <c r="R762" s="5">
        <v>1.083</v>
      </c>
      <c r="S762" s="7">
        <f t="shared" si="102"/>
        <v>2.75082</v>
      </c>
      <c r="T762" s="10">
        <f t="shared" si="103"/>
        <v>50.692870924195226</v>
      </c>
      <c r="U762" s="5">
        <f t="shared" si="104"/>
        <v>0.15798800000000002</v>
      </c>
      <c r="V762" s="5">
        <v>753</v>
      </c>
      <c r="W762" s="5">
        <v>29</v>
      </c>
      <c r="X762" s="5">
        <v>8.8039999999999993E-2</v>
      </c>
      <c r="Y762" s="5">
        <v>12.6</v>
      </c>
      <c r="Z762" s="5">
        <v>1.0760000000000001</v>
      </c>
      <c r="AA762" s="5">
        <v>1.0760000000000001</v>
      </c>
      <c r="AB762" s="7">
        <f t="shared" si="105"/>
        <v>2.7330400000000004</v>
      </c>
      <c r="AC762" s="7">
        <f t="shared" si="106"/>
        <v>86.813999999999993</v>
      </c>
      <c r="AD762" s="5">
        <f t="shared" si="107"/>
        <v>0.22133255199999996</v>
      </c>
    </row>
    <row r="763" spans="2:30" x14ac:dyDescent="0.3">
      <c r="B763">
        <v>755</v>
      </c>
      <c r="C763" s="5">
        <v>754</v>
      </c>
      <c r="D763" s="5">
        <v>7.25</v>
      </c>
      <c r="E763" s="5">
        <v>8.8929999999999995E-2</v>
      </c>
      <c r="F763" s="5">
        <v>5.31</v>
      </c>
      <c r="G763" s="5">
        <v>1.0860000000000001</v>
      </c>
      <c r="H763" s="5">
        <v>1.0860000000000001</v>
      </c>
      <c r="I763" s="7">
        <f t="shared" si="99"/>
        <v>2.7584400000000002</v>
      </c>
      <c r="J763" s="7">
        <f t="shared" si="100"/>
        <v>36.585899999999995</v>
      </c>
      <c r="K763" s="5">
        <f t="shared" si="101"/>
        <v>6.1163199999999973E-2</v>
      </c>
      <c r="L763" s="5">
        <v>755</v>
      </c>
      <c r="M763" s="5">
        <v>754</v>
      </c>
      <c r="N763" s="5">
        <v>14.5</v>
      </c>
      <c r="O763" s="5">
        <v>0.14510000000000001</v>
      </c>
      <c r="P763" s="5">
        <v>8.2100000000000009</v>
      </c>
      <c r="Q763" s="5">
        <v>1.0840000000000001</v>
      </c>
      <c r="R763" s="5">
        <v>1.0840000000000001</v>
      </c>
      <c r="S763" s="7">
        <f t="shared" si="102"/>
        <v>2.7533600000000003</v>
      </c>
      <c r="T763" s="10">
        <f t="shared" si="103"/>
        <v>50.692870924195226</v>
      </c>
      <c r="U763" s="5">
        <f t="shared" si="104"/>
        <v>0.15798800000000002</v>
      </c>
      <c r="V763" s="5">
        <v>754</v>
      </c>
      <c r="W763" s="5">
        <v>29</v>
      </c>
      <c r="X763" s="5">
        <v>8.8010000000000005E-2</v>
      </c>
      <c r="Y763" s="5">
        <v>12.6</v>
      </c>
      <c r="Z763" s="5">
        <v>1.077</v>
      </c>
      <c r="AA763" s="5">
        <v>1.077</v>
      </c>
      <c r="AB763" s="7">
        <f t="shared" si="105"/>
        <v>2.7355800000000001</v>
      </c>
      <c r="AC763" s="7">
        <f t="shared" si="106"/>
        <v>86.813999999999993</v>
      </c>
      <c r="AD763" s="5">
        <f t="shared" si="107"/>
        <v>0.22125635200000002</v>
      </c>
    </row>
    <row r="764" spans="2:30" x14ac:dyDescent="0.3">
      <c r="B764">
        <v>756</v>
      </c>
      <c r="C764" s="5">
        <v>755</v>
      </c>
      <c r="D764" s="5">
        <v>7.25</v>
      </c>
      <c r="E764" s="5">
        <v>8.8859999999999995E-2</v>
      </c>
      <c r="F764" s="5">
        <v>5.31</v>
      </c>
      <c r="G764" s="5">
        <v>1.0880000000000001</v>
      </c>
      <c r="H764" s="5">
        <v>1.0880000000000001</v>
      </c>
      <c r="I764" s="7">
        <f t="shared" si="99"/>
        <v>2.7635200000000002</v>
      </c>
      <c r="J764" s="7">
        <f t="shared" si="100"/>
        <v>36.585899999999995</v>
      </c>
      <c r="K764" s="5">
        <f t="shared" si="101"/>
        <v>6.0985399999999974E-2</v>
      </c>
      <c r="L764" s="5">
        <v>756</v>
      </c>
      <c r="M764" s="5">
        <v>755</v>
      </c>
      <c r="N764" s="5">
        <v>14.5</v>
      </c>
      <c r="O764" s="5">
        <v>0.1452</v>
      </c>
      <c r="P764" s="5">
        <v>8.2200000000000006</v>
      </c>
      <c r="Q764" s="5">
        <v>1.085</v>
      </c>
      <c r="R764" s="5">
        <v>1.085</v>
      </c>
      <c r="S764" s="7">
        <f t="shared" si="102"/>
        <v>2.7559</v>
      </c>
      <c r="T764" s="10">
        <f t="shared" si="103"/>
        <v>50.754616199376947</v>
      </c>
      <c r="U764" s="5">
        <f t="shared" si="104"/>
        <v>0.15824199999999999</v>
      </c>
      <c r="V764" s="5">
        <v>755</v>
      </c>
      <c r="W764" s="5">
        <v>29</v>
      </c>
      <c r="X764" s="5">
        <v>8.8419999999999999E-2</v>
      </c>
      <c r="Y764" s="5">
        <v>12.6</v>
      </c>
      <c r="Z764" s="5">
        <v>1.079</v>
      </c>
      <c r="AA764" s="5">
        <v>1.079</v>
      </c>
      <c r="AB764" s="7">
        <f t="shared" si="105"/>
        <v>2.7406600000000001</v>
      </c>
      <c r="AC764" s="7">
        <f t="shared" si="106"/>
        <v>86.813999999999993</v>
      </c>
      <c r="AD764" s="5">
        <f t="shared" si="107"/>
        <v>0.22229775199999999</v>
      </c>
    </row>
    <row r="765" spans="2:30" x14ac:dyDescent="0.3">
      <c r="B765">
        <v>757</v>
      </c>
      <c r="C765" s="5">
        <v>756</v>
      </c>
      <c r="D765" s="5">
        <v>7.25</v>
      </c>
      <c r="E765" s="5">
        <v>8.8730000000000003E-2</v>
      </c>
      <c r="F765" s="5">
        <v>5.31</v>
      </c>
      <c r="G765" s="5">
        <v>1.089</v>
      </c>
      <c r="H765" s="5">
        <v>1.089</v>
      </c>
      <c r="I765" s="7">
        <f t="shared" si="99"/>
        <v>2.76606</v>
      </c>
      <c r="J765" s="7">
        <f t="shared" si="100"/>
        <v>36.585899999999995</v>
      </c>
      <c r="K765" s="5">
        <f t="shared" si="101"/>
        <v>6.0655199999999999E-2</v>
      </c>
      <c r="L765" s="5">
        <v>757</v>
      </c>
      <c r="M765" s="5">
        <v>756</v>
      </c>
      <c r="N765" s="5">
        <v>14.5</v>
      </c>
      <c r="O765" s="5">
        <v>0.1452</v>
      </c>
      <c r="P765" s="5">
        <v>8.2200000000000006</v>
      </c>
      <c r="Q765" s="5">
        <v>1.087</v>
      </c>
      <c r="R765" s="5">
        <v>1.087</v>
      </c>
      <c r="S765" s="7">
        <f t="shared" si="102"/>
        <v>2.76098</v>
      </c>
      <c r="T765" s="10">
        <f t="shared" si="103"/>
        <v>50.754616199376947</v>
      </c>
      <c r="U765" s="5">
        <f t="shared" si="104"/>
        <v>0.15824199999999999</v>
      </c>
      <c r="V765" s="5">
        <v>756</v>
      </c>
      <c r="W765" s="5">
        <v>29</v>
      </c>
      <c r="X765" s="5">
        <v>8.8419999999999999E-2</v>
      </c>
      <c r="Y765" s="5">
        <v>12.6</v>
      </c>
      <c r="Z765" s="5">
        <v>1.08</v>
      </c>
      <c r="AA765" s="5">
        <v>1.08</v>
      </c>
      <c r="AB765" s="7">
        <f t="shared" si="105"/>
        <v>2.7432000000000003</v>
      </c>
      <c r="AC765" s="7">
        <f t="shared" si="106"/>
        <v>86.813999999999993</v>
      </c>
      <c r="AD765" s="5">
        <f t="shared" si="107"/>
        <v>0.22229775199999999</v>
      </c>
    </row>
    <row r="766" spans="2:30" x14ac:dyDescent="0.3">
      <c r="B766">
        <v>758</v>
      </c>
      <c r="C766" s="5">
        <v>757</v>
      </c>
      <c r="D766" s="5">
        <v>7.25</v>
      </c>
      <c r="E766" s="5">
        <v>8.8620000000000004E-2</v>
      </c>
      <c r="F766" s="5">
        <v>5.31</v>
      </c>
      <c r="G766" s="5">
        <v>1.0900000000000001</v>
      </c>
      <c r="H766" s="5">
        <v>1.0900000000000001</v>
      </c>
      <c r="I766" s="7">
        <f t="shared" si="99"/>
        <v>2.7686000000000002</v>
      </c>
      <c r="J766" s="7">
        <f t="shared" si="100"/>
        <v>36.585899999999995</v>
      </c>
      <c r="K766" s="5">
        <f t="shared" si="101"/>
        <v>6.03758E-2</v>
      </c>
      <c r="L766" s="5">
        <v>758</v>
      </c>
      <c r="M766" s="5">
        <v>757</v>
      </c>
      <c r="N766" s="5">
        <v>14.5</v>
      </c>
      <c r="O766" s="5">
        <v>0.1452</v>
      </c>
      <c r="P766" s="5">
        <v>8.2200000000000006</v>
      </c>
      <c r="Q766" s="5">
        <v>1.0880000000000001</v>
      </c>
      <c r="R766" s="5">
        <v>1.0880000000000001</v>
      </c>
      <c r="S766" s="7">
        <f t="shared" si="102"/>
        <v>2.7635200000000002</v>
      </c>
      <c r="T766" s="10">
        <f t="shared" si="103"/>
        <v>50.754616199376947</v>
      </c>
      <c r="U766" s="5">
        <f t="shared" si="104"/>
        <v>0.15824199999999999</v>
      </c>
      <c r="V766" s="5">
        <v>757</v>
      </c>
      <c r="W766" s="5">
        <v>29</v>
      </c>
      <c r="X766" s="5">
        <v>8.8179999999999994E-2</v>
      </c>
      <c r="Y766" s="5">
        <v>12.6</v>
      </c>
      <c r="Z766" s="5">
        <v>1.081</v>
      </c>
      <c r="AA766" s="5">
        <v>1.081</v>
      </c>
      <c r="AB766" s="7">
        <f t="shared" si="105"/>
        <v>2.7457400000000001</v>
      </c>
      <c r="AC766" s="7">
        <f t="shared" si="106"/>
        <v>86.813999999999993</v>
      </c>
      <c r="AD766" s="5">
        <f t="shared" si="107"/>
        <v>0.22168815199999997</v>
      </c>
    </row>
    <row r="767" spans="2:30" x14ac:dyDescent="0.3">
      <c r="B767">
        <v>759</v>
      </c>
      <c r="C767" s="5">
        <v>758</v>
      </c>
      <c r="D767" s="5">
        <v>7.25</v>
      </c>
      <c r="E767" s="5">
        <v>8.8749999999999996E-2</v>
      </c>
      <c r="F767" s="5">
        <v>5.31</v>
      </c>
      <c r="G767" s="5">
        <v>1.0920000000000001</v>
      </c>
      <c r="H767" s="5">
        <v>1.0920000000000001</v>
      </c>
      <c r="I767" s="7">
        <f t="shared" si="99"/>
        <v>2.7736800000000001</v>
      </c>
      <c r="J767" s="7">
        <f t="shared" si="100"/>
        <v>36.585899999999995</v>
      </c>
      <c r="K767" s="5">
        <f t="shared" si="101"/>
        <v>6.0705999999999975E-2</v>
      </c>
      <c r="L767" s="5">
        <v>759</v>
      </c>
      <c r="M767" s="5">
        <v>758</v>
      </c>
      <c r="N767" s="5">
        <v>14.5</v>
      </c>
      <c r="O767" s="5">
        <v>0.14530000000000001</v>
      </c>
      <c r="P767" s="5">
        <v>8.09</v>
      </c>
      <c r="Q767" s="5">
        <v>1.0900000000000001</v>
      </c>
      <c r="R767" s="5">
        <v>1.0900000000000001</v>
      </c>
      <c r="S767" s="7">
        <f t="shared" si="102"/>
        <v>2.7686000000000002</v>
      </c>
      <c r="T767" s="10">
        <f t="shared" si="103"/>
        <v>49.95192762201453</v>
      </c>
      <c r="U767" s="5">
        <f t="shared" si="104"/>
        <v>0.15849600000000003</v>
      </c>
      <c r="V767" s="5">
        <v>758</v>
      </c>
      <c r="W767" s="5">
        <v>29</v>
      </c>
      <c r="X767" s="5">
        <v>8.8300000000000003E-2</v>
      </c>
      <c r="Y767" s="5">
        <v>12.6</v>
      </c>
      <c r="Z767" s="5">
        <v>1.083</v>
      </c>
      <c r="AA767" s="5">
        <v>1.083</v>
      </c>
      <c r="AB767" s="7">
        <f t="shared" si="105"/>
        <v>2.75082</v>
      </c>
      <c r="AC767" s="7">
        <f t="shared" si="106"/>
        <v>86.813999999999993</v>
      </c>
      <c r="AD767" s="5">
        <f t="shared" si="107"/>
        <v>0.22199295199999999</v>
      </c>
    </row>
    <row r="768" spans="2:30" x14ac:dyDescent="0.3">
      <c r="B768">
        <v>760</v>
      </c>
      <c r="C768" s="5">
        <v>759</v>
      </c>
      <c r="D768" s="5">
        <v>7.25</v>
      </c>
      <c r="E768" s="5">
        <v>8.8679999999999995E-2</v>
      </c>
      <c r="F768" s="5">
        <v>5.3</v>
      </c>
      <c r="G768" s="5">
        <v>1.093</v>
      </c>
      <c r="H768" s="5">
        <v>1.093</v>
      </c>
      <c r="I768" s="7">
        <f t="shared" si="99"/>
        <v>2.7762199999999999</v>
      </c>
      <c r="J768" s="7">
        <f t="shared" si="100"/>
        <v>36.516999999999996</v>
      </c>
      <c r="K768" s="5">
        <f t="shared" si="101"/>
        <v>6.0528199999999976E-2</v>
      </c>
      <c r="L768" s="5">
        <v>760</v>
      </c>
      <c r="M768" s="5">
        <v>759</v>
      </c>
      <c r="N768" s="5">
        <v>14.5</v>
      </c>
      <c r="O768" s="5">
        <v>0.1452</v>
      </c>
      <c r="P768" s="5">
        <v>8.17</v>
      </c>
      <c r="Q768" s="5">
        <v>1.091</v>
      </c>
      <c r="R768" s="5">
        <v>1.091</v>
      </c>
      <c r="S768" s="7">
        <f t="shared" si="102"/>
        <v>2.7711399999999999</v>
      </c>
      <c r="T768" s="10">
        <f t="shared" si="103"/>
        <v>50.445889823468328</v>
      </c>
      <c r="U768" s="5">
        <f t="shared" si="104"/>
        <v>0.15824199999999999</v>
      </c>
      <c r="V768" s="5">
        <v>759</v>
      </c>
      <c r="W768" s="5">
        <v>29</v>
      </c>
      <c r="X768" s="5">
        <v>8.8370000000000004E-2</v>
      </c>
      <c r="Y768" s="5">
        <v>12.6</v>
      </c>
      <c r="Z768" s="5">
        <v>1.0840000000000001</v>
      </c>
      <c r="AA768" s="5">
        <v>1.0840000000000001</v>
      </c>
      <c r="AB768" s="7">
        <f t="shared" si="105"/>
        <v>2.7533600000000003</v>
      </c>
      <c r="AC768" s="7">
        <f t="shared" si="106"/>
        <v>86.813999999999993</v>
      </c>
      <c r="AD768" s="5">
        <f t="shared" si="107"/>
        <v>0.222170752</v>
      </c>
    </row>
    <row r="769" spans="2:30" x14ac:dyDescent="0.3">
      <c r="B769">
        <v>761</v>
      </c>
      <c r="C769" s="5">
        <v>760</v>
      </c>
      <c r="D769" s="5">
        <v>7.24</v>
      </c>
      <c r="E769" s="5">
        <v>8.8739999999999999E-2</v>
      </c>
      <c r="F769" s="5">
        <v>5.31</v>
      </c>
      <c r="G769" s="5">
        <v>1.095</v>
      </c>
      <c r="H769" s="5">
        <v>1.095</v>
      </c>
      <c r="I769" s="7">
        <f t="shared" si="99"/>
        <v>2.7812999999999999</v>
      </c>
      <c r="J769" s="7">
        <f t="shared" si="100"/>
        <v>36.585899999999995</v>
      </c>
      <c r="K769" s="5">
        <f t="shared" si="101"/>
        <v>6.0680599999999987E-2</v>
      </c>
      <c r="L769" s="5">
        <v>761</v>
      </c>
      <c r="M769" s="5">
        <v>760</v>
      </c>
      <c r="N769" s="5">
        <v>14.5</v>
      </c>
      <c r="O769" s="5">
        <v>0.14530000000000001</v>
      </c>
      <c r="P769" s="5">
        <v>8.1999999999999993</v>
      </c>
      <c r="Q769" s="5">
        <v>1.093</v>
      </c>
      <c r="R769" s="5">
        <v>1.093</v>
      </c>
      <c r="S769" s="7">
        <f t="shared" si="102"/>
        <v>2.7762199999999999</v>
      </c>
      <c r="T769" s="10">
        <f t="shared" si="103"/>
        <v>50.631125649013491</v>
      </c>
      <c r="U769" s="5">
        <f t="shared" si="104"/>
        <v>0.15849600000000003</v>
      </c>
      <c r="V769" s="5">
        <v>760</v>
      </c>
      <c r="W769" s="5">
        <v>29</v>
      </c>
      <c r="X769" s="5">
        <v>8.8260000000000005E-2</v>
      </c>
      <c r="Y769" s="5">
        <v>12.6</v>
      </c>
      <c r="Z769" s="5">
        <v>1.0860000000000001</v>
      </c>
      <c r="AA769" s="5">
        <v>1.0860000000000001</v>
      </c>
      <c r="AB769" s="7">
        <f t="shared" si="105"/>
        <v>2.7584400000000002</v>
      </c>
      <c r="AC769" s="7">
        <f t="shared" si="106"/>
        <v>86.813999999999993</v>
      </c>
      <c r="AD769" s="5">
        <f t="shared" si="107"/>
        <v>0.22189135200000001</v>
      </c>
    </row>
    <row r="770" spans="2:30" x14ac:dyDescent="0.3">
      <c r="B770">
        <v>762</v>
      </c>
      <c r="C770" s="5">
        <v>761</v>
      </c>
      <c r="D770" s="5">
        <v>7.24</v>
      </c>
      <c r="E770" s="5">
        <v>8.8940000000000005E-2</v>
      </c>
      <c r="F770" s="5">
        <v>5.32</v>
      </c>
      <c r="G770" s="5">
        <v>1.0960000000000001</v>
      </c>
      <c r="H770" s="5">
        <v>1.0960000000000001</v>
      </c>
      <c r="I770" s="7">
        <f t="shared" si="99"/>
        <v>2.7838400000000001</v>
      </c>
      <c r="J770" s="7">
        <f t="shared" si="100"/>
        <v>36.654800000000002</v>
      </c>
      <c r="K770" s="5">
        <f t="shared" si="101"/>
        <v>6.1188600000000003E-2</v>
      </c>
      <c r="L770" s="5">
        <v>762</v>
      </c>
      <c r="M770" s="5">
        <v>761</v>
      </c>
      <c r="N770" s="5">
        <v>14.5</v>
      </c>
      <c r="O770" s="5">
        <v>0.1452</v>
      </c>
      <c r="P770" s="5">
        <v>8.23</v>
      </c>
      <c r="Q770" s="5">
        <v>1.0940000000000001</v>
      </c>
      <c r="R770" s="5">
        <v>1.0940000000000001</v>
      </c>
      <c r="S770" s="7">
        <f t="shared" si="102"/>
        <v>2.7787600000000001</v>
      </c>
      <c r="T770" s="10">
        <f t="shared" si="103"/>
        <v>50.816361474558676</v>
      </c>
      <c r="U770" s="5">
        <f t="shared" si="104"/>
        <v>0.15824199999999999</v>
      </c>
      <c r="V770" s="5">
        <v>761</v>
      </c>
      <c r="W770" s="5">
        <v>29</v>
      </c>
      <c r="X770" s="5">
        <v>8.8469999999999993E-2</v>
      </c>
      <c r="Y770" s="5">
        <v>12.6</v>
      </c>
      <c r="Z770" s="5">
        <v>1.087</v>
      </c>
      <c r="AA770" s="5">
        <v>1.087</v>
      </c>
      <c r="AB770" s="7">
        <f t="shared" si="105"/>
        <v>2.76098</v>
      </c>
      <c r="AC770" s="7">
        <f t="shared" si="106"/>
        <v>86.813999999999993</v>
      </c>
      <c r="AD770" s="5">
        <f t="shared" si="107"/>
        <v>0.22242475199999998</v>
      </c>
    </row>
    <row r="771" spans="2:30" x14ac:dyDescent="0.3">
      <c r="B771">
        <v>763</v>
      </c>
      <c r="C771" s="5">
        <v>762</v>
      </c>
      <c r="D771" s="5">
        <v>7.25</v>
      </c>
      <c r="E771" s="5">
        <v>8.8639999999999997E-2</v>
      </c>
      <c r="F771" s="5">
        <v>5.31</v>
      </c>
      <c r="G771" s="5">
        <v>1.097</v>
      </c>
      <c r="H771" s="5">
        <v>1.097</v>
      </c>
      <c r="I771" s="7">
        <f t="shared" si="99"/>
        <v>2.7863799999999999</v>
      </c>
      <c r="J771" s="7">
        <f t="shared" si="100"/>
        <v>36.585899999999995</v>
      </c>
      <c r="K771" s="5">
        <f t="shared" si="101"/>
        <v>6.0426599999999983E-2</v>
      </c>
      <c r="L771" s="5">
        <v>763</v>
      </c>
      <c r="M771" s="5">
        <v>762</v>
      </c>
      <c r="N771" s="5">
        <v>14.5</v>
      </c>
      <c r="O771" s="5">
        <v>0.1452</v>
      </c>
      <c r="P771" s="5">
        <v>8.24</v>
      </c>
      <c r="Q771" s="5">
        <v>1.0960000000000001</v>
      </c>
      <c r="R771" s="5">
        <v>1.0960000000000001</v>
      </c>
      <c r="S771" s="7">
        <f t="shared" si="102"/>
        <v>2.7838400000000001</v>
      </c>
      <c r="T771" s="10">
        <f t="shared" si="103"/>
        <v>50.87810674974039</v>
      </c>
      <c r="U771" s="5">
        <f t="shared" si="104"/>
        <v>0.15824199999999999</v>
      </c>
      <c r="V771" s="5">
        <v>762</v>
      </c>
      <c r="W771" s="5">
        <v>29</v>
      </c>
      <c r="X771" s="5">
        <v>8.8510000000000005E-2</v>
      </c>
      <c r="Y771" s="5">
        <v>12.7</v>
      </c>
      <c r="Z771" s="5">
        <v>1.0880000000000001</v>
      </c>
      <c r="AA771" s="5">
        <v>1.0880000000000001</v>
      </c>
      <c r="AB771" s="7">
        <f t="shared" si="105"/>
        <v>2.7635200000000002</v>
      </c>
      <c r="AC771" s="7">
        <f t="shared" si="106"/>
        <v>87.502999999999986</v>
      </c>
      <c r="AD771" s="5">
        <f t="shared" si="107"/>
        <v>0.22252635200000001</v>
      </c>
    </row>
    <row r="772" spans="2:30" x14ac:dyDescent="0.3">
      <c r="B772">
        <v>764</v>
      </c>
      <c r="C772" s="5">
        <v>763</v>
      </c>
      <c r="D772" s="5">
        <v>7.25</v>
      </c>
      <c r="E772" s="5">
        <v>8.8620000000000004E-2</v>
      </c>
      <c r="F772" s="5">
        <v>5.32</v>
      </c>
      <c r="G772" s="5">
        <v>1.099</v>
      </c>
      <c r="H772" s="5">
        <v>1.099</v>
      </c>
      <c r="I772" s="7">
        <f t="shared" si="99"/>
        <v>2.7914599999999998</v>
      </c>
      <c r="J772" s="7">
        <f t="shared" si="100"/>
        <v>36.654800000000002</v>
      </c>
      <c r="K772" s="5">
        <f t="shared" si="101"/>
        <v>6.03758E-2</v>
      </c>
      <c r="L772" s="5">
        <v>764</v>
      </c>
      <c r="M772" s="5">
        <v>763</v>
      </c>
      <c r="N772" s="5">
        <v>14.5</v>
      </c>
      <c r="O772" s="5">
        <v>0.1454</v>
      </c>
      <c r="P772" s="5">
        <v>8.25</v>
      </c>
      <c r="Q772" s="5">
        <v>1.097</v>
      </c>
      <c r="R772" s="5">
        <v>1.097</v>
      </c>
      <c r="S772" s="7">
        <f t="shared" si="102"/>
        <v>2.7863799999999999</v>
      </c>
      <c r="T772" s="10">
        <f t="shared" si="103"/>
        <v>50.939852024922118</v>
      </c>
      <c r="U772" s="5">
        <f t="shared" si="104"/>
        <v>0.15875</v>
      </c>
      <c r="V772" s="5">
        <v>763</v>
      </c>
      <c r="W772" s="5">
        <v>29</v>
      </c>
      <c r="X772" s="5">
        <v>8.8569999999999996E-2</v>
      </c>
      <c r="Y772" s="5">
        <v>12.7</v>
      </c>
      <c r="Z772" s="5">
        <v>1.0900000000000001</v>
      </c>
      <c r="AA772" s="5">
        <v>1.0900000000000001</v>
      </c>
      <c r="AB772" s="7">
        <f t="shared" si="105"/>
        <v>2.7686000000000002</v>
      </c>
      <c r="AC772" s="7">
        <f t="shared" si="106"/>
        <v>87.502999999999986</v>
      </c>
      <c r="AD772" s="5">
        <f t="shared" si="107"/>
        <v>0.22267875199999998</v>
      </c>
    </row>
    <row r="773" spans="2:30" x14ac:dyDescent="0.3">
      <c r="B773">
        <v>765</v>
      </c>
      <c r="C773" s="5">
        <v>764</v>
      </c>
      <c r="D773" s="5">
        <v>7.25</v>
      </c>
      <c r="E773" s="5">
        <v>8.8770000000000002E-2</v>
      </c>
      <c r="F773" s="5">
        <v>5.31</v>
      </c>
      <c r="G773" s="5">
        <v>1.1000000000000001</v>
      </c>
      <c r="H773" s="5">
        <v>1.1000000000000001</v>
      </c>
      <c r="I773" s="7">
        <f t="shared" si="99"/>
        <v>2.7940000000000005</v>
      </c>
      <c r="J773" s="7">
        <f t="shared" si="100"/>
        <v>36.585899999999995</v>
      </c>
      <c r="K773" s="5">
        <f t="shared" si="101"/>
        <v>6.0756799999999993E-2</v>
      </c>
      <c r="L773" s="5">
        <v>765</v>
      </c>
      <c r="M773" s="5">
        <v>764</v>
      </c>
      <c r="N773" s="5">
        <v>14.5</v>
      </c>
      <c r="O773" s="5">
        <v>0.14530000000000001</v>
      </c>
      <c r="P773" s="5">
        <v>8.25</v>
      </c>
      <c r="Q773" s="5">
        <v>1.099</v>
      </c>
      <c r="R773" s="5">
        <v>1.099</v>
      </c>
      <c r="S773" s="7">
        <f t="shared" si="102"/>
        <v>2.7914599999999998</v>
      </c>
      <c r="T773" s="10">
        <f t="shared" si="103"/>
        <v>50.939852024922118</v>
      </c>
      <c r="U773" s="5">
        <f t="shared" si="104"/>
        <v>0.15849600000000003</v>
      </c>
      <c r="V773" s="5">
        <v>764</v>
      </c>
      <c r="W773" s="5">
        <v>29</v>
      </c>
      <c r="X773" s="5">
        <v>8.8700000000000001E-2</v>
      </c>
      <c r="Y773" s="5">
        <v>12.7</v>
      </c>
      <c r="Z773" s="5">
        <v>1.091</v>
      </c>
      <c r="AA773" s="5">
        <v>1.091</v>
      </c>
      <c r="AB773" s="7">
        <f t="shared" si="105"/>
        <v>2.7711399999999999</v>
      </c>
      <c r="AC773" s="7">
        <f t="shared" si="106"/>
        <v>87.502999999999986</v>
      </c>
      <c r="AD773" s="5">
        <f t="shared" si="107"/>
        <v>0.22300895199999998</v>
      </c>
    </row>
    <row r="774" spans="2:30" x14ac:dyDescent="0.3">
      <c r="B774">
        <v>766</v>
      </c>
      <c r="C774" s="5">
        <v>765</v>
      </c>
      <c r="D774" s="5">
        <v>7.25</v>
      </c>
      <c r="E774" s="5">
        <v>8.8789999999999994E-2</v>
      </c>
      <c r="F774" s="5">
        <v>5.31</v>
      </c>
      <c r="G774" s="5">
        <v>1.1020000000000001</v>
      </c>
      <c r="H774" s="5">
        <v>1.1020000000000001</v>
      </c>
      <c r="I774" s="7">
        <f t="shared" si="99"/>
        <v>2.7990800000000005</v>
      </c>
      <c r="J774" s="7">
        <f t="shared" si="100"/>
        <v>36.585899999999995</v>
      </c>
      <c r="K774" s="5">
        <f t="shared" si="101"/>
        <v>6.0807599999999976E-2</v>
      </c>
      <c r="L774" s="5">
        <v>766</v>
      </c>
      <c r="M774" s="5">
        <v>765</v>
      </c>
      <c r="N774" s="5">
        <v>14.5</v>
      </c>
      <c r="O774" s="5">
        <v>0.14530000000000001</v>
      </c>
      <c r="P774" s="5">
        <v>8.25</v>
      </c>
      <c r="Q774" s="5">
        <v>1.1000000000000001</v>
      </c>
      <c r="R774" s="5">
        <v>1.1000000000000001</v>
      </c>
      <c r="S774" s="7">
        <f t="shared" si="102"/>
        <v>2.7940000000000005</v>
      </c>
      <c r="T774" s="10">
        <f t="shared" si="103"/>
        <v>50.939852024922118</v>
      </c>
      <c r="U774" s="5">
        <f t="shared" si="104"/>
        <v>0.15849600000000003</v>
      </c>
      <c r="V774" s="5">
        <v>765</v>
      </c>
      <c r="W774" s="5">
        <v>29</v>
      </c>
      <c r="X774" s="5">
        <v>8.8830000000000006E-2</v>
      </c>
      <c r="Y774" s="5">
        <v>12.7</v>
      </c>
      <c r="Z774" s="5">
        <v>1.093</v>
      </c>
      <c r="AA774" s="5">
        <v>1.093</v>
      </c>
      <c r="AB774" s="7">
        <f t="shared" si="105"/>
        <v>2.7762199999999999</v>
      </c>
      <c r="AC774" s="7">
        <f t="shared" si="106"/>
        <v>87.502999999999986</v>
      </c>
      <c r="AD774" s="5">
        <f t="shared" si="107"/>
        <v>0.22333915200000001</v>
      </c>
    </row>
    <row r="775" spans="2:30" x14ac:dyDescent="0.3">
      <c r="B775">
        <v>767</v>
      </c>
      <c r="C775" s="5">
        <v>766</v>
      </c>
      <c r="D775" s="5">
        <v>7.25</v>
      </c>
      <c r="E775" s="5">
        <v>8.8789999999999994E-2</v>
      </c>
      <c r="F775" s="5">
        <v>5.31</v>
      </c>
      <c r="G775" s="5">
        <v>1.103</v>
      </c>
      <c r="H775" s="5">
        <v>1.103</v>
      </c>
      <c r="I775" s="7">
        <f t="shared" si="99"/>
        <v>2.8016199999999998</v>
      </c>
      <c r="J775" s="7">
        <f t="shared" si="100"/>
        <v>36.585899999999995</v>
      </c>
      <c r="K775" s="5">
        <f t="shared" si="101"/>
        <v>6.0807599999999976E-2</v>
      </c>
      <c r="L775" s="5">
        <v>767</v>
      </c>
      <c r="M775" s="5">
        <v>766</v>
      </c>
      <c r="N775" s="5">
        <v>14.5</v>
      </c>
      <c r="O775" s="5">
        <v>0.14530000000000001</v>
      </c>
      <c r="P775" s="5">
        <v>8.26</v>
      </c>
      <c r="Q775" s="5">
        <v>1.1020000000000001</v>
      </c>
      <c r="R775" s="5">
        <v>1.1020000000000001</v>
      </c>
      <c r="S775" s="7">
        <f t="shared" si="102"/>
        <v>2.7990800000000005</v>
      </c>
      <c r="T775" s="10">
        <f t="shared" si="103"/>
        <v>51.001597300103839</v>
      </c>
      <c r="U775" s="5">
        <f t="shared" si="104"/>
        <v>0.15849600000000003</v>
      </c>
      <c r="V775" s="5">
        <v>766</v>
      </c>
      <c r="W775" s="5">
        <v>29</v>
      </c>
      <c r="X775" s="5">
        <v>8.8800000000000004E-2</v>
      </c>
      <c r="Y775" s="5">
        <v>12.7</v>
      </c>
      <c r="Z775" s="5">
        <v>1.0940000000000001</v>
      </c>
      <c r="AA775" s="5">
        <v>1.0940000000000001</v>
      </c>
      <c r="AB775" s="7">
        <f t="shared" si="105"/>
        <v>2.7787600000000001</v>
      </c>
      <c r="AC775" s="7">
        <f t="shared" si="106"/>
        <v>87.502999999999986</v>
      </c>
      <c r="AD775" s="5">
        <f t="shared" si="107"/>
        <v>0.22326295200000001</v>
      </c>
    </row>
    <row r="776" spans="2:30" x14ac:dyDescent="0.3">
      <c r="B776">
        <v>768</v>
      </c>
      <c r="C776" s="5">
        <v>767</v>
      </c>
      <c r="D776" s="5">
        <v>7.25</v>
      </c>
      <c r="E776" s="5">
        <v>8.8789999999999994E-2</v>
      </c>
      <c r="F776" s="5">
        <v>5.31</v>
      </c>
      <c r="G776" s="5">
        <v>1.105</v>
      </c>
      <c r="H776" s="5">
        <v>1.105</v>
      </c>
      <c r="I776" s="7">
        <f t="shared" si="99"/>
        <v>2.8067000000000002</v>
      </c>
      <c r="J776" s="7">
        <f t="shared" si="100"/>
        <v>36.585899999999995</v>
      </c>
      <c r="K776" s="5">
        <f t="shared" si="101"/>
        <v>6.0807599999999976E-2</v>
      </c>
      <c r="L776" s="5">
        <v>768</v>
      </c>
      <c r="M776" s="5">
        <v>767</v>
      </c>
      <c r="N776" s="5">
        <v>14.5</v>
      </c>
      <c r="O776" s="5">
        <v>0.1452</v>
      </c>
      <c r="P776" s="5">
        <v>8.25</v>
      </c>
      <c r="Q776" s="5">
        <v>1.103</v>
      </c>
      <c r="R776" s="5">
        <v>1.103</v>
      </c>
      <c r="S776" s="7">
        <f t="shared" si="102"/>
        <v>2.8016199999999998</v>
      </c>
      <c r="T776" s="10">
        <f t="shared" si="103"/>
        <v>50.939852024922118</v>
      </c>
      <c r="U776" s="5">
        <f t="shared" si="104"/>
        <v>0.15824199999999999</v>
      </c>
      <c r="V776" s="5">
        <v>767</v>
      </c>
      <c r="W776" s="5">
        <v>29</v>
      </c>
      <c r="X776" s="5">
        <v>8.9099999999999999E-2</v>
      </c>
      <c r="Y776" s="5">
        <v>12.7</v>
      </c>
      <c r="Z776" s="5">
        <v>1.0960000000000001</v>
      </c>
      <c r="AA776" s="5">
        <v>1.0960000000000001</v>
      </c>
      <c r="AB776" s="7">
        <f t="shared" si="105"/>
        <v>2.7838400000000001</v>
      </c>
      <c r="AC776" s="7">
        <f t="shared" si="106"/>
        <v>87.502999999999986</v>
      </c>
      <c r="AD776" s="5">
        <f t="shared" si="107"/>
        <v>0.224024952</v>
      </c>
    </row>
    <row r="777" spans="2:30" x14ac:dyDescent="0.3">
      <c r="B777">
        <v>769</v>
      </c>
      <c r="C777" s="5">
        <v>768</v>
      </c>
      <c r="D777" s="5">
        <v>7.25</v>
      </c>
      <c r="E777" s="5">
        <v>8.8569999999999996E-2</v>
      </c>
      <c r="F777" s="5">
        <v>5.31</v>
      </c>
      <c r="G777" s="5">
        <v>1.1060000000000001</v>
      </c>
      <c r="H777" s="5">
        <v>1.1060000000000001</v>
      </c>
      <c r="I777" s="7">
        <f t="shared" si="99"/>
        <v>2.8092400000000004</v>
      </c>
      <c r="J777" s="7">
        <f t="shared" si="100"/>
        <v>36.585899999999995</v>
      </c>
      <c r="K777" s="5">
        <f t="shared" si="101"/>
        <v>6.0248799999999977E-2</v>
      </c>
      <c r="L777" s="5">
        <v>769</v>
      </c>
      <c r="M777" s="5">
        <v>768</v>
      </c>
      <c r="N777" s="5">
        <v>14.5</v>
      </c>
      <c r="O777" s="5">
        <v>0.14549999999999999</v>
      </c>
      <c r="P777" s="5">
        <v>8.26</v>
      </c>
      <c r="Q777" s="5">
        <v>1.1040000000000001</v>
      </c>
      <c r="R777" s="5">
        <v>1.1040000000000001</v>
      </c>
      <c r="S777" s="7">
        <f t="shared" si="102"/>
        <v>2.8041600000000004</v>
      </c>
      <c r="T777" s="10">
        <f t="shared" si="103"/>
        <v>51.001597300103839</v>
      </c>
      <c r="U777" s="5">
        <f t="shared" si="104"/>
        <v>0.15900399999999998</v>
      </c>
      <c r="V777" s="5">
        <v>768</v>
      </c>
      <c r="W777" s="5">
        <v>29</v>
      </c>
      <c r="X777" s="5">
        <v>8.899E-2</v>
      </c>
      <c r="Y777" s="5">
        <v>12.7</v>
      </c>
      <c r="Z777" s="5">
        <v>1.097</v>
      </c>
      <c r="AA777" s="5">
        <v>1.097</v>
      </c>
      <c r="AB777" s="7">
        <f t="shared" si="105"/>
        <v>2.7863799999999999</v>
      </c>
      <c r="AC777" s="7">
        <f t="shared" si="106"/>
        <v>87.502999999999986</v>
      </c>
      <c r="AD777" s="5">
        <f t="shared" si="107"/>
        <v>0.22374555199999999</v>
      </c>
    </row>
    <row r="778" spans="2:30" x14ac:dyDescent="0.3">
      <c r="B778">
        <v>770</v>
      </c>
      <c r="C778" s="5">
        <v>769</v>
      </c>
      <c r="D778" s="5">
        <v>7.25</v>
      </c>
      <c r="E778" s="5">
        <v>8.8700000000000001E-2</v>
      </c>
      <c r="F778" s="5">
        <v>5.31</v>
      </c>
      <c r="G778" s="5">
        <v>1.1080000000000001</v>
      </c>
      <c r="H778" s="5">
        <v>1.1080000000000001</v>
      </c>
      <c r="I778" s="7">
        <f t="shared" ref="I778:I841" si="108">H778*2.54</f>
        <v>2.8143200000000004</v>
      </c>
      <c r="J778" s="7">
        <f t="shared" ref="J778:J841" si="109">F778*6.89</f>
        <v>36.585899999999995</v>
      </c>
      <c r="K778" s="5">
        <f t="shared" ref="K778:K841" si="110">(E778-$E$9)*2.54</f>
        <v>6.0578999999999994E-2</v>
      </c>
      <c r="L778" s="5">
        <v>770</v>
      </c>
      <c r="M778" s="5">
        <v>769</v>
      </c>
      <c r="N778" s="5">
        <v>14.5</v>
      </c>
      <c r="O778" s="5">
        <v>0.14549999999999999</v>
      </c>
      <c r="P778" s="5">
        <v>8.25</v>
      </c>
      <c r="Q778" s="5">
        <v>1.1060000000000001</v>
      </c>
      <c r="R778" s="5">
        <v>1.1060000000000001</v>
      </c>
      <c r="S778" s="7">
        <f t="shared" ref="S778:S841" si="111">R778*2.54</f>
        <v>2.8092400000000004</v>
      </c>
      <c r="T778" s="10">
        <f t="shared" ref="T778:T841" si="112">P778/9.63*8.63*6.89</f>
        <v>50.939852024922118</v>
      </c>
      <c r="U778" s="5">
        <f t="shared" ref="U778:U841" si="113">(O778-$O$9)*2.54</f>
        <v>0.15900399999999998</v>
      </c>
      <c r="V778" s="5">
        <v>769</v>
      </c>
      <c r="W778" s="5">
        <v>29</v>
      </c>
      <c r="X778" s="5">
        <v>8.9010000000000006E-2</v>
      </c>
      <c r="Y778" s="5">
        <v>12.7</v>
      </c>
      <c r="Z778" s="5">
        <v>1.099</v>
      </c>
      <c r="AA778" s="5">
        <v>1.099</v>
      </c>
      <c r="AB778" s="7">
        <f t="shared" ref="AB778:AB841" si="114">AA778*2.54</f>
        <v>2.7914599999999998</v>
      </c>
      <c r="AC778" s="7">
        <f t="shared" ref="AC778:AC841" si="115">Y778*6.89</f>
        <v>87.502999999999986</v>
      </c>
      <c r="AD778" s="5">
        <f t="shared" ref="AD778:AD841" si="116">(X778-$X$9)*2.54</f>
        <v>0.223796352</v>
      </c>
    </row>
    <row r="779" spans="2:30" x14ac:dyDescent="0.3">
      <c r="B779">
        <v>771</v>
      </c>
      <c r="C779" s="5">
        <v>770</v>
      </c>
      <c r="D779" s="5">
        <v>7.25</v>
      </c>
      <c r="E779" s="5">
        <v>8.8639999999999997E-2</v>
      </c>
      <c r="F779" s="5">
        <v>5.31</v>
      </c>
      <c r="G779" s="5">
        <v>1.109</v>
      </c>
      <c r="H779" s="5">
        <v>1.109</v>
      </c>
      <c r="I779" s="7">
        <f t="shared" si="108"/>
        <v>2.8168600000000001</v>
      </c>
      <c r="J779" s="7">
        <f t="shared" si="109"/>
        <v>36.585899999999995</v>
      </c>
      <c r="K779" s="5">
        <f t="shared" si="110"/>
        <v>6.0426599999999983E-2</v>
      </c>
      <c r="L779" s="5">
        <v>771</v>
      </c>
      <c r="M779" s="5">
        <v>770</v>
      </c>
      <c r="N779" s="5">
        <v>14.5</v>
      </c>
      <c r="O779" s="5">
        <v>0.14549999999999999</v>
      </c>
      <c r="P779" s="5">
        <v>8.27</v>
      </c>
      <c r="Q779" s="5">
        <v>1.107</v>
      </c>
      <c r="R779" s="5">
        <v>1.107</v>
      </c>
      <c r="S779" s="7">
        <f t="shared" si="111"/>
        <v>2.8117800000000002</v>
      </c>
      <c r="T779" s="10">
        <f t="shared" si="112"/>
        <v>51.06334257528556</v>
      </c>
      <c r="U779" s="5">
        <f t="shared" si="113"/>
        <v>0.15900399999999998</v>
      </c>
      <c r="V779" s="5">
        <v>770</v>
      </c>
      <c r="W779" s="5">
        <v>29</v>
      </c>
      <c r="X779" s="5">
        <v>8.9200000000000002E-2</v>
      </c>
      <c r="Y779" s="5">
        <v>12.7</v>
      </c>
      <c r="Z779" s="5">
        <v>1.1000000000000001</v>
      </c>
      <c r="AA779" s="5">
        <v>1.1000000000000001</v>
      </c>
      <c r="AB779" s="7">
        <f t="shared" si="114"/>
        <v>2.7940000000000005</v>
      </c>
      <c r="AC779" s="7">
        <f t="shared" si="115"/>
        <v>87.502999999999986</v>
      </c>
      <c r="AD779" s="5">
        <f t="shared" si="116"/>
        <v>0.224278952</v>
      </c>
    </row>
    <row r="780" spans="2:30" x14ac:dyDescent="0.3">
      <c r="B780">
        <v>772</v>
      </c>
      <c r="C780" s="5">
        <v>771</v>
      </c>
      <c r="D780" s="5">
        <v>7.25</v>
      </c>
      <c r="E780" s="5">
        <v>8.8770000000000002E-2</v>
      </c>
      <c r="F780" s="5">
        <v>5.31</v>
      </c>
      <c r="G780" s="5">
        <v>1.111</v>
      </c>
      <c r="H780" s="5">
        <v>1.111</v>
      </c>
      <c r="I780" s="7">
        <f t="shared" si="108"/>
        <v>2.8219400000000001</v>
      </c>
      <c r="J780" s="7">
        <f t="shared" si="109"/>
        <v>36.585899999999995</v>
      </c>
      <c r="K780" s="5">
        <f t="shared" si="110"/>
        <v>6.0756799999999993E-2</v>
      </c>
      <c r="L780" s="5">
        <v>772</v>
      </c>
      <c r="M780" s="5">
        <v>771</v>
      </c>
      <c r="N780" s="5">
        <v>14.5</v>
      </c>
      <c r="O780" s="5">
        <v>0.14549999999999999</v>
      </c>
      <c r="P780" s="5">
        <v>8.27</v>
      </c>
      <c r="Q780" s="5">
        <v>1.109</v>
      </c>
      <c r="R780" s="5">
        <v>1.109</v>
      </c>
      <c r="S780" s="7">
        <f t="shared" si="111"/>
        <v>2.8168600000000001</v>
      </c>
      <c r="T780" s="10">
        <f t="shared" si="112"/>
        <v>51.06334257528556</v>
      </c>
      <c r="U780" s="5">
        <f t="shared" si="113"/>
        <v>0.15900399999999998</v>
      </c>
      <c r="V780" s="5">
        <v>771</v>
      </c>
      <c r="W780" s="5">
        <v>29</v>
      </c>
      <c r="X780" s="5">
        <v>8.9020000000000002E-2</v>
      </c>
      <c r="Y780" s="5">
        <v>12.7</v>
      </c>
      <c r="Z780" s="5">
        <v>1.1020000000000001</v>
      </c>
      <c r="AA780" s="5">
        <v>1.1020000000000001</v>
      </c>
      <c r="AB780" s="7">
        <f t="shared" si="114"/>
        <v>2.7990800000000005</v>
      </c>
      <c r="AC780" s="7">
        <f t="shared" si="115"/>
        <v>87.502999999999986</v>
      </c>
      <c r="AD780" s="5">
        <f t="shared" si="116"/>
        <v>0.22382175199999998</v>
      </c>
    </row>
    <row r="781" spans="2:30" x14ac:dyDescent="0.3">
      <c r="B781">
        <v>773</v>
      </c>
      <c r="C781" s="5">
        <v>772</v>
      </c>
      <c r="D781" s="5">
        <v>7.24</v>
      </c>
      <c r="E781" s="5">
        <v>8.8749999999999996E-2</v>
      </c>
      <c r="F781" s="5">
        <v>5.31</v>
      </c>
      <c r="G781" s="5">
        <v>1.1120000000000001</v>
      </c>
      <c r="H781" s="5">
        <v>1.1120000000000001</v>
      </c>
      <c r="I781" s="7">
        <f t="shared" si="108"/>
        <v>2.8244800000000003</v>
      </c>
      <c r="J781" s="7">
        <f t="shared" si="109"/>
        <v>36.585899999999995</v>
      </c>
      <c r="K781" s="5">
        <f t="shared" si="110"/>
        <v>6.0705999999999975E-2</v>
      </c>
      <c r="L781" s="5">
        <v>773</v>
      </c>
      <c r="M781" s="5">
        <v>772</v>
      </c>
      <c r="N781" s="5">
        <v>14.5</v>
      </c>
      <c r="O781" s="5">
        <v>0.14560000000000001</v>
      </c>
      <c r="P781" s="5">
        <v>8.27</v>
      </c>
      <c r="Q781" s="5">
        <v>1.111</v>
      </c>
      <c r="R781" s="5">
        <v>1.111</v>
      </c>
      <c r="S781" s="7">
        <f t="shared" si="111"/>
        <v>2.8219400000000001</v>
      </c>
      <c r="T781" s="10">
        <f t="shared" si="112"/>
        <v>51.06334257528556</v>
      </c>
      <c r="U781" s="5">
        <f t="shared" si="113"/>
        <v>0.15925800000000001</v>
      </c>
      <c r="V781" s="5">
        <v>772</v>
      </c>
      <c r="W781" s="5">
        <v>29</v>
      </c>
      <c r="X781" s="5">
        <v>8.9279999999999998E-2</v>
      </c>
      <c r="Y781" s="5">
        <v>12.7</v>
      </c>
      <c r="Z781" s="5">
        <v>1.103</v>
      </c>
      <c r="AA781" s="5">
        <v>1.103</v>
      </c>
      <c r="AB781" s="7">
        <f t="shared" si="114"/>
        <v>2.8016199999999998</v>
      </c>
      <c r="AC781" s="7">
        <f t="shared" si="115"/>
        <v>87.502999999999986</v>
      </c>
      <c r="AD781" s="5">
        <f t="shared" si="116"/>
        <v>0.22448215199999999</v>
      </c>
    </row>
    <row r="782" spans="2:30" x14ac:dyDescent="0.3">
      <c r="B782">
        <v>774</v>
      </c>
      <c r="C782" s="5">
        <v>773</v>
      </c>
      <c r="D782" s="5">
        <v>7.25</v>
      </c>
      <c r="E782" s="5">
        <v>8.8770000000000002E-2</v>
      </c>
      <c r="F782" s="5">
        <v>5.31</v>
      </c>
      <c r="G782" s="5">
        <v>1.1140000000000001</v>
      </c>
      <c r="H782" s="5">
        <v>1.1140000000000001</v>
      </c>
      <c r="I782" s="7">
        <f t="shared" si="108"/>
        <v>2.8295600000000003</v>
      </c>
      <c r="J782" s="7">
        <f t="shared" si="109"/>
        <v>36.585899999999995</v>
      </c>
      <c r="K782" s="5">
        <f t="shared" si="110"/>
        <v>6.0756799999999993E-2</v>
      </c>
      <c r="L782" s="5">
        <v>774</v>
      </c>
      <c r="M782" s="5">
        <v>773</v>
      </c>
      <c r="N782" s="5">
        <v>14.5</v>
      </c>
      <c r="O782" s="5">
        <v>0.1457</v>
      </c>
      <c r="P782" s="5">
        <v>8.2799999999999994</v>
      </c>
      <c r="Q782" s="5">
        <v>1.1120000000000001</v>
      </c>
      <c r="R782" s="5">
        <v>1.1120000000000001</v>
      </c>
      <c r="S782" s="7">
        <f t="shared" si="111"/>
        <v>2.8244800000000003</v>
      </c>
      <c r="T782" s="10">
        <f t="shared" si="112"/>
        <v>51.125087850467288</v>
      </c>
      <c r="U782" s="5">
        <f t="shared" si="113"/>
        <v>0.15951199999999999</v>
      </c>
      <c r="V782" s="5">
        <v>773</v>
      </c>
      <c r="W782" s="5">
        <v>29</v>
      </c>
      <c r="X782" s="5">
        <v>8.9450000000000002E-2</v>
      </c>
      <c r="Y782" s="5">
        <v>12.7</v>
      </c>
      <c r="Z782" s="5">
        <v>1.105</v>
      </c>
      <c r="AA782" s="5">
        <v>1.105</v>
      </c>
      <c r="AB782" s="7">
        <f t="shared" si="114"/>
        <v>2.8067000000000002</v>
      </c>
      <c r="AC782" s="7">
        <f t="shared" si="115"/>
        <v>87.502999999999986</v>
      </c>
      <c r="AD782" s="5">
        <f t="shared" si="116"/>
        <v>0.224913952</v>
      </c>
    </row>
    <row r="783" spans="2:30" x14ac:dyDescent="0.3">
      <c r="B783">
        <v>775</v>
      </c>
      <c r="C783" s="5">
        <v>774</v>
      </c>
      <c r="D783" s="5">
        <v>7.24</v>
      </c>
      <c r="E783" s="5">
        <v>8.8849999999999998E-2</v>
      </c>
      <c r="F783" s="5">
        <v>5.31</v>
      </c>
      <c r="G783" s="5">
        <v>1.115</v>
      </c>
      <c r="H783" s="5">
        <v>1.115</v>
      </c>
      <c r="I783" s="7">
        <f t="shared" si="108"/>
        <v>2.8321000000000001</v>
      </c>
      <c r="J783" s="7">
        <f t="shared" si="109"/>
        <v>36.585899999999995</v>
      </c>
      <c r="K783" s="5">
        <f t="shared" si="110"/>
        <v>6.0959999999999986E-2</v>
      </c>
      <c r="L783" s="5">
        <v>775</v>
      </c>
      <c r="M783" s="5">
        <v>774</v>
      </c>
      <c r="N783" s="5">
        <v>14.5</v>
      </c>
      <c r="O783" s="5">
        <v>0.14560000000000001</v>
      </c>
      <c r="P783" s="5">
        <v>8.27</v>
      </c>
      <c r="Q783" s="5">
        <v>1.113</v>
      </c>
      <c r="R783" s="5">
        <v>1.113</v>
      </c>
      <c r="S783" s="7">
        <f t="shared" si="111"/>
        <v>2.8270200000000001</v>
      </c>
      <c r="T783" s="10">
        <f t="shared" si="112"/>
        <v>51.06334257528556</v>
      </c>
      <c r="U783" s="5">
        <f t="shared" si="113"/>
        <v>0.15925800000000001</v>
      </c>
      <c r="V783" s="5">
        <v>774</v>
      </c>
      <c r="W783" s="5">
        <v>29</v>
      </c>
      <c r="X783" s="5">
        <v>8.9289999999999994E-2</v>
      </c>
      <c r="Y783" s="5">
        <v>12.7</v>
      </c>
      <c r="Z783" s="5">
        <v>1.1060000000000001</v>
      </c>
      <c r="AA783" s="5">
        <v>1.1060000000000001</v>
      </c>
      <c r="AB783" s="7">
        <f t="shared" si="114"/>
        <v>2.8092400000000004</v>
      </c>
      <c r="AC783" s="7">
        <f t="shared" si="115"/>
        <v>87.502999999999986</v>
      </c>
      <c r="AD783" s="5">
        <f t="shared" si="116"/>
        <v>0.22450755199999997</v>
      </c>
    </row>
    <row r="784" spans="2:30" x14ac:dyDescent="0.3">
      <c r="B784">
        <v>776</v>
      </c>
      <c r="C784" s="5">
        <v>775</v>
      </c>
      <c r="D784" s="5">
        <v>7.25</v>
      </c>
      <c r="E784" s="5">
        <v>8.8590000000000002E-2</v>
      </c>
      <c r="F784" s="5">
        <v>5.31</v>
      </c>
      <c r="G784" s="5">
        <v>1.1160000000000001</v>
      </c>
      <c r="H784" s="5">
        <v>1.1160000000000001</v>
      </c>
      <c r="I784" s="7">
        <f t="shared" si="108"/>
        <v>2.8346400000000003</v>
      </c>
      <c r="J784" s="7">
        <f t="shared" si="109"/>
        <v>36.585899999999995</v>
      </c>
      <c r="K784" s="5">
        <f t="shared" si="110"/>
        <v>6.0299599999999995E-2</v>
      </c>
      <c r="L784" s="5">
        <v>776</v>
      </c>
      <c r="M784" s="5">
        <v>775</v>
      </c>
      <c r="N784" s="5">
        <v>14.5</v>
      </c>
      <c r="O784" s="5">
        <v>0.1457</v>
      </c>
      <c r="P784" s="5">
        <v>8.2799999999999994</v>
      </c>
      <c r="Q784" s="5">
        <v>1.115</v>
      </c>
      <c r="R784" s="5">
        <v>1.115</v>
      </c>
      <c r="S784" s="7">
        <f t="shared" si="111"/>
        <v>2.8321000000000001</v>
      </c>
      <c r="T784" s="10">
        <f t="shared" si="112"/>
        <v>51.125087850467288</v>
      </c>
      <c r="U784" s="5">
        <f t="shared" si="113"/>
        <v>0.15951199999999999</v>
      </c>
      <c r="V784" s="5">
        <v>775</v>
      </c>
      <c r="W784" s="5">
        <v>29</v>
      </c>
      <c r="X784" s="5">
        <v>8.9380000000000001E-2</v>
      </c>
      <c r="Y784" s="5">
        <v>12.7</v>
      </c>
      <c r="Z784" s="5">
        <v>1.107</v>
      </c>
      <c r="AA784" s="5">
        <v>1.107</v>
      </c>
      <c r="AB784" s="7">
        <f t="shared" si="114"/>
        <v>2.8117800000000002</v>
      </c>
      <c r="AC784" s="7">
        <f t="shared" si="115"/>
        <v>87.502999999999986</v>
      </c>
      <c r="AD784" s="5">
        <f t="shared" si="116"/>
        <v>0.22473615199999999</v>
      </c>
    </row>
    <row r="785" spans="2:30" x14ac:dyDescent="0.3">
      <c r="B785">
        <v>777</v>
      </c>
      <c r="C785" s="5">
        <v>776</v>
      </c>
      <c r="D785" s="5">
        <v>7.25</v>
      </c>
      <c r="E785" s="5">
        <v>8.8789999999999994E-2</v>
      </c>
      <c r="F785" s="5">
        <v>5.31</v>
      </c>
      <c r="G785" s="5">
        <v>1.1180000000000001</v>
      </c>
      <c r="H785" s="5">
        <v>1.1180000000000001</v>
      </c>
      <c r="I785" s="7">
        <f t="shared" si="108"/>
        <v>2.8397200000000002</v>
      </c>
      <c r="J785" s="7">
        <f t="shared" si="109"/>
        <v>36.585899999999995</v>
      </c>
      <c r="K785" s="5">
        <f t="shared" si="110"/>
        <v>6.0807599999999976E-2</v>
      </c>
      <c r="L785" s="5">
        <v>777</v>
      </c>
      <c r="M785" s="5">
        <v>776</v>
      </c>
      <c r="N785" s="5">
        <v>14.5</v>
      </c>
      <c r="O785" s="5">
        <v>0.1457</v>
      </c>
      <c r="P785" s="5">
        <v>8.2799999999999994</v>
      </c>
      <c r="Q785" s="5">
        <v>1.1160000000000001</v>
      </c>
      <c r="R785" s="5">
        <v>1.1160000000000001</v>
      </c>
      <c r="S785" s="7">
        <f t="shared" si="111"/>
        <v>2.8346400000000003</v>
      </c>
      <c r="T785" s="10">
        <f t="shared" si="112"/>
        <v>51.125087850467288</v>
      </c>
      <c r="U785" s="5">
        <f t="shared" si="113"/>
        <v>0.15951199999999999</v>
      </c>
      <c r="V785" s="5">
        <v>776</v>
      </c>
      <c r="W785" s="5">
        <v>29</v>
      </c>
      <c r="X785" s="5">
        <v>8.9380000000000001E-2</v>
      </c>
      <c r="Y785" s="5">
        <v>12.7</v>
      </c>
      <c r="Z785" s="5">
        <v>1.109</v>
      </c>
      <c r="AA785" s="5">
        <v>1.109</v>
      </c>
      <c r="AB785" s="7">
        <f t="shared" si="114"/>
        <v>2.8168600000000001</v>
      </c>
      <c r="AC785" s="7">
        <f t="shared" si="115"/>
        <v>87.502999999999986</v>
      </c>
      <c r="AD785" s="5">
        <f t="shared" si="116"/>
        <v>0.22473615199999999</v>
      </c>
    </row>
    <row r="786" spans="2:30" x14ac:dyDescent="0.3">
      <c r="B786">
        <v>778</v>
      </c>
      <c r="C786" s="5">
        <v>777</v>
      </c>
      <c r="D786" s="5">
        <v>7.24</v>
      </c>
      <c r="E786" s="5">
        <v>8.8590000000000002E-2</v>
      </c>
      <c r="F786" s="5">
        <v>5.31</v>
      </c>
      <c r="G786" s="5">
        <v>1.1200000000000001</v>
      </c>
      <c r="H786" s="5">
        <v>1.1200000000000001</v>
      </c>
      <c r="I786" s="7">
        <f t="shared" si="108"/>
        <v>2.8448000000000002</v>
      </c>
      <c r="J786" s="7">
        <f t="shared" si="109"/>
        <v>36.585899999999995</v>
      </c>
      <c r="K786" s="5">
        <f t="shared" si="110"/>
        <v>6.0299599999999995E-2</v>
      </c>
      <c r="L786" s="5">
        <v>778</v>
      </c>
      <c r="M786" s="5">
        <v>777</v>
      </c>
      <c r="N786" s="5">
        <v>14.5</v>
      </c>
      <c r="O786" s="5">
        <v>0.1457</v>
      </c>
      <c r="P786" s="5">
        <v>8.2899999999999991</v>
      </c>
      <c r="Q786" s="5">
        <v>1.117</v>
      </c>
      <c r="R786" s="5">
        <v>1.117</v>
      </c>
      <c r="S786" s="7">
        <f t="shared" si="111"/>
        <v>2.83718</v>
      </c>
      <c r="T786" s="10">
        <f t="shared" si="112"/>
        <v>51.186833125649009</v>
      </c>
      <c r="U786" s="5">
        <f t="shared" si="113"/>
        <v>0.15951199999999999</v>
      </c>
      <c r="V786" s="5">
        <v>777</v>
      </c>
      <c r="W786" s="5">
        <v>29</v>
      </c>
      <c r="X786" s="5">
        <v>8.9510000000000006E-2</v>
      </c>
      <c r="Y786" s="5">
        <v>12.8</v>
      </c>
      <c r="Z786" s="5">
        <v>1.1100000000000001</v>
      </c>
      <c r="AA786" s="5">
        <v>1.1100000000000001</v>
      </c>
      <c r="AB786" s="7">
        <f t="shared" si="114"/>
        <v>2.8194000000000004</v>
      </c>
      <c r="AC786" s="7">
        <f t="shared" si="115"/>
        <v>88.192000000000007</v>
      </c>
      <c r="AD786" s="5">
        <f t="shared" si="116"/>
        <v>0.225066352</v>
      </c>
    </row>
    <row r="787" spans="2:30" x14ac:dyDescent="0.3">
      <c r="B787">
        <v>779</v>
      </c>
      <c r="C787" s="5">
        <v>778</v>
      </c>
      <c r="D787" s="5">
        <v>7.25</v>
      </c>
      <c r="E787" s="5">
        <v>8.863E-2</v>
      </c>
      <c r="F787" s="5">
        <v>5.32</v>
      </c>
      <c r="G787" s="5">
        <v>1.121</v>
      </c>
      <c r="H787" s="5">
        <v>1.121</v>
      </c>
      <c r="I787" s="7">
        <f t="shared" si="108"/>
        <v>2.84734</v>
      </c>
      <c r="J787" s="7">
        <f t="shared" si="109"/>
        <v>36.654800000000002</v>
      </c>
      <c r="K787" s="5">
        <f t="shared" si="110"/>
        <v>6.0401199999999988E-2</v>
      </c>
      <c r="L787" s="5">
        <v>779</v>
      </c>
      <c r="M787" s="5">
        <v>778</v>
      </c>
      <c r="N787" s="5">
        <v>14.5</v>
      </c>
      <c r="O787" s="5">
        <v>0.14580000000000001</v>
      </c>
      <c r="P787" s="5">
        <v>8.2799999999999994</v>
      </c>
      <c r="Q787" s="5">
        <v>1.119</v>
      </c>
      <c r="R787" s="5">
        <v>1.119</v>
      </c>
      <c r="S787" s="7">
        <f t="shared" si="111"/>
        <v>2.84226</v>
      </c>
      <c r="T787" s="10">
        <f t="shared" si="112"/>
        <v>51.125087850467288</v>
      </c>
      <c r="U787" s="5">
        <f t="shared" si="113"/>
        <v>0.15976600000000002</v>
      </c>
      <c r="V787" s="5">
        <v>778</v>
      </c>
      <c r="W787" s="5">
        <v>29</v>
      </c>
      <c r="X787" s="5">
        <v>8.9719999999999994E-2</v>
      </c>
      <c r="Y787" s="5">
        <v>12.8</v>
      </c>
      <c r="Z787" s="5">
        <v>1.1120000000000001</v>
      </c>
      <c r="AA787" s="5">
        <v>1.1120000000000001</v>
      </c>
      <c r="AB787" s="7">
        <f t="shared" si="114"/>
        <v>2.8244800000000003</v>
      </c>
      <c r="AC787" s="7">
        <f t="shared" si="115"/>
        <v>88.192000000000007</v>
      </c>
      <c r="AD787" s="5">
        <f t="shared" si="116"/>
        <v>0.22559975199999999</v>
      </c>
    </row>
    <row r="788" spans="2:30" x14ac:dyDescent="0.3">
      <c r="B788">
        <v>780</v>
      </c>
      <c r="C788" s="5">
        <v>779</v>
      </c>
      <c r="D788" s="5">
        <v>7.25</v>
      </c>
      <c r="E788" s="5">
        <v>8.8919999999999999E-2</v>
      </c>
      <c r="F788" s="5">
        <v>5.32</v>
      </c>
      <c r="G788" s="5">
        <v>1.1220000000000001</v>
      </c>
      <c r="H788" s="5">
        <v>1.1220000000000001</v>
      </c>
      <c r="I788" s="7">
        <f t="shared" si="108"/>
        <v>2.8498800000000002</v>
      </c>
      <c r="J788" s="7">
        <f t="shared" si="109"/>
        <v>36.654800000000002</v>
      </c>
      <c r="K788" s="5">
        <f t="shared" si="110"/>
        <v>6.1137799999999985E-2</v>
      </c>
      <c r="L788" s="5">
        <v>780</v>
      </c>
      <c r="M788" s="5">
        <v>779</v>
      </c>
      <c r="N788" s="5">
        <v>14.5</v>
      </c>
      <c r="O788" s="5">
        <v>0.1457</v>
      </c>
      <c r="P788" s="5">
        <v>8.2899999999999991</v>
      </c>
      <c r="Q788" s="5">
        <v>1.1200000000000001</v>
      </c>
      <c r="R788" s="5">
        <v>1.1200000000000001</v>
      </c>
      <c r="S788" s="7">
        <f t="shared" si="111"/>
        <v>2.8448000000000002</v>
      </c>
      <c r="T788" s="10">
        <f t="shared" si="112"/>
        <v>51.186833125649009</v>
      </c>
      <c r="U788" s="5">
        <f t="shared" si="113"/>
        <v>0.15951199999999999</v>
      </c>
      <c r="V788" s="5">
        <v>779</v>
      </c>
      <c r="W788" s="5">
        <v>29</v>
      </c>
      <c r="X788" s="5">
        <v>8.9609999999999995E-2</v>
      </c>
      <c r="Y788" s="5">
        <v>12.7</v>
      </c>
      <c r="Z788" s="5">
        <v>1.113</v>
      </c>
      <c r="AA788" s="5">
        <v>1.113</v>
      </c>
      <c r="AB788" s="7">
        <f t="shared" si="114"/>
        <v>2.8270200000000001</v>
      </c>
      <c r="AC788" s="7">
        <f t="shared" si="115"/>
        <v>87.502999999999986</v>
      </c>
      <c r="AD788" s="5">
        <f t="shared" si="116"/>
        <v>0.22532035199999997</v>
      </c>
    </row>
    <row r="789" spans="2:30" x14ac:dyDescent="0.3">
      <c r="B789">
        <v>781</v>
      </c>
      <c r="C789" s="5">
        <v>780</v>
      </c>
      <c r="D789" s="5">
        <v>7.25</v>
      </c>
      <c r="E789" s="5">
        <v>8.8940000000000005E-2</v>
      </c>
      <c r="F789" s="5">
        <v>5.32</v>
      </c>
      <c r="G789" s="5">
        <v>1.1240000000000001</v>
      </c>
      <c r="H789" s="5">
        <v>1.1240000000000001</v>
      </c>
      <c r="I789" s="7">
        <f t="shared" si="108"/>
        <v>2.8549600000000002</v>
      </c>
      <c r="J789" s="7">
        <f t="shared" si="109"/>
        <v>36.654800000000002</v>
      </c>
      <c r="K789" s="5">
        <f t="shared" si="110"/>
        <v>6.1188600000000003E-2</v>
      </c>
      <c r="L789" s="5">
        <v>781</v>
      </c>
      <c r="M789" s="5">
        <v>780</v>
      </c>
      <c r="N789" s="5">
        <v>14.5</v>
      </c>
      <c r="O789" s="5">
        <v>0.14580000000000001</v>
      </c>
      <c r="P789" s="5">
        <v>8.2899999999999991</v>
      </c>
      <c r="Q789" s="5">
        <v>1.1220000000000001</v>
      </c>
      <c r="R789" s="5">
        <v>1.1220000000000001</v>
      </c>
      <c r="S789" s="7">
        <f t="shared" si="111"/>
        <v>2.8498800000000002</v>
      </c>
      <c r="T789" s="10">
        <f t="shared" si="112"/>
        <v>51.186833125649009</v>
      </c>
      <c r="U789" s="5">
        <f t="shared" si="113"/>
        <v>0.15976600000000002</v>
      </c>
      <c r="V789" s="5">
        <v>780</v>
      </c>
      <c r="W789" s="5">
        <v>29</v>
      </c>
      <c r="X789" s="5">
        <v>8.9779999999999999E-2</v>
      </c>
      <c r="Y789" s="5">
        <v>12.8</v>
      </c>
      <c r="Z789" s="5">
        <v>1.1140000000000001</v>
      </c>
      <c r="AA789" s="5">
        <v>1.1140000000000001</v>
      </c>
      <c r="AB789" s="7">
        <f t="shared" si="114"/>
        <v>2.8295600000000003</v>
      </c>
      <c r="AC789" s="7">
        <f t="shared" si="115"/>
        <v>88.192000000000007</v>
      </c>
      <c r="AD789" s="5">
        <f t="shared" si="116"/>
        <v>0.22575215199999998</v>
      </c>
    </row>
    <row r="790" spans="2:30" x14ac:dyDescent="0.3">
      <c r="B790">
        <v>782</v>
      </c>
      <c r="C790" s="5">
        <v>781</v>
      </c>
      <c r="D790" s="5">
        <v>7.25</v>
      </c>
      <c r="E790" s="5">
        <v>8.8770000000000002E-2</v>
      </c>
      <c r="F790" s="5">
        <v>5.32</v>
      </c>
      <c r="G790" s="5">
        <v>1.125</v>
      </c>
      <c r="H790" s="5">
        <v>1.125</v>
      </c>
      <c r="I790" s="7">
        <f t="shared" si="108"/>
        <v>2.8574999999999999</v>
      </c>
      <c r="J790" s="7">
        <f t="shared" si="109"/>
        <v>36.654800000000002</v>
      </c>
      <c r="K790" s="5">
        <f t="shared" si="110"/>
        <v>6.0756799999999993E-2</v>
      </c>
      <c r="L790" s="5">
        <v>782</v>
      </c>
      <c r="M790" s="5">
        <v>781</v>
      </c>
      <c r="N790" s="5">
        <v>14.5</v>
      </c>
      <c r="O790" s="5">
        <v>0.1457</v>
      </c>
      <c r="P790" s="5">
        <v>8.2899999999999991</v>
      </c>
      <c r="Q790" s="5">
        <v>1.123</v>
      </c>
      <c r="R790" s="5">
        <v>1.123</v>
      </c>
      <c r="S790" s="7">
        <f t="shared" si="111"/>
        <v>2.85242</v>
      </c>
      <c r="T790" s="10">
        <f t="shared" si="112"/>
        <v>51.186833125649009</v>
      </c>
      <c r="U790" s="5">
        <f t="shared" si="113"/>
        <v>0.15951199999999999</v>
      </c>
      <c r="V790" s="5">
        <v>781</v>
      </c>
      <c r="W790" s="5">
        <v>29</v>
      </c>
      <c r="X790" s="5">
        <v>8.9709999999999998E-2</v>
      </c>
      <c r="Y790" s="5">
        <v>12.8</v>
      </c>
      <c r="Z790" s="5">
        <v>1.1160000000000001</v>
      </c>
      <c r="AA790" s="5">
        <v>1.1160000000000001</v>
      </c>
      <c r="AB790" s="7">
        <f t="shared" si="114"/>
        <v>2.8346400000000003</v>
      </c>
      <c r="AC790" s="7">
        <f t="shared" si="115"/>
        <v>88.192000000000007</v>
      </c>
      <c r="AD790" s="5">
        <f t="shared" si="116"/>
        <v>0.22557435199999998</v>
      </c>
    </row>
    <row r="791" spans="2:30" x14ac:dyDescent="0.3">
      <c r="B791">
        <v>783</v>
      </c>
      <c r="C791" s="5">
        <v>782</v>
      </c>
      <c r="D791" s="5">
        <v>7.24</v>
      </c>
      <c r="E791" s="5">
        <v>8.8789999999999994E-2</v>
      </c>
      <c r="F791" s="5">
        <v>5.32</v>
      </c>
      <c r="G791" s="5">
        <v>1.127</v>
      </c>
      <c r="H791" s="5">
        <v>1.127</v>
      </c>
      <c r="I791" s="7">
        <f t="shared" si="108"/>
        <v>2.8625799999999999</v>
      </c>
      <c r="J791" s="7">
        <f t="shared" si="109"/>
        <v>36.654800000000002</v>
      </c>
      <c r="K791" s="5">
        <f t="shared" si="110"/>
        <v>6.0807599999999976E-2</v>
      </c>
      <c r="L791" s="5">
        <v>783</v>
      </c>
      <c r="M791" s="5">
        <v>782</v>
      </c>
      <c r="N791" s="5">
        <v>14.5</v>
      </c>
      <c r="O791" s="5">
        <v>0.14560000000000001</v>
      </c>
      <c r="P791" s="5">
        <v>8.2899999999999991</v>
      </c>
      <c r="Q791" s="5">
        <v>1.1240000000000001</v>
      </c>
      <c r="R791" s="5">
        <v>1.1240000000000001</v>
      </c>
      <c r="S791" s="7">
        <f t="shared" si="111"/>
        <v>2.8549600000000002</v>
      </c>
      <c r="T791" s="10">
        <f t="shared" si="112"/>
        <v>51.186833125649009</v>
      </c>
      <c r="U791" s="5">
        <f t="shared" si="113"/>
        <v>0.15925800000000001</v>
      </c>
      <c r="V791" s="5">
        <v>782</v>
      </c>
      <c r="W791" s="5">
        <v>29</v>
      </c>
      <c r="X791" s="5">
        <v>8.9789999999999995E-2</v>
      </c>
      <c r="Y791" s="5">
        <v>12.8</v>
      </c>
      <c r="Z791" s="5">
        <v>1.117</v>
      </c>
      <c r="AA791" s="5">
        <v>1.117</v>
      </c>
      <c r="AB791" s="7">
        <f t="shared" si="114"/>
        <v>2.83718</v>
      </c>
      <c r="AC791" s="7">
        <f t="shared" si="115"/>
        <v>88.192000000000007</v>
      </c>
      <c r="AD791" s="5">
        <f t="shared" si="116"/>
        <v>0.22577755199999996</v>
      </c>
    </row>
    <row r="792" spans="2:30" x14ac:dyDescent="0.3">
      <c r="B792">
        <v>784</v>
      </c>
      <c r="C792" s="5">
        <v>783</v>
      </c>
      <c r="D792" s="5">
        <v>7.24</v>
      </c>
      <c r="E792" s="5">
        <v>8.8739999999999999E-2</v>
      </c>
      <c r="F792" s="5">
        <v>5.32</v>
      </c>
      <c r="G792" s="5">
        <v>1.1279999999999999</v>
      </c>
      <c r="H792" s="5">
        <v>1.1279999999999999</v>
      </c>
      <c r="I792" s="7">
        <f t="shared" si="108"/>
        <v>2.8651199999999997</v>
      </c>
      <c r="J792" s="7">
        <f t="shared" si="109"/>
        <v>36.654800000000002</v>
      </c>
      <c r="K792" s="5">
        <f t="shared" si="110"/>
        <v>6.0680599999999987E-2</v>
      </c>
      <c r="L792" s="5">
        <v>784</v>
      </c>
      <c r="M792" s="5">
        <v>783</v>
      </c>
      <c r="N792" s="5">
        <v>14.5</v>
      </c>
      <c r="O792" s="5">
        <v>0.14560000000000001</v>
      </c>
      <c r="P792" s="5">
        <v>8.3000000000000007</v>
      </c>
      <c r="Q792" s="5">
        <v>1.1259999999999999</v>
      </c>
      <c r="R792" s="5">
        <v>1.1259999999999999</v>
      </c>
      <c r="S792" s="7">
        <f t="shared" si="111"/>
        <v>2.8600399999999997</v>
      </c>
      <c r="T792" s="10">
        <f t="shared" si="112"/>
        <v>51.248578400830745</v>
      </c>
      <c r="U792" s="5">
        <f t="shared" si="113"/>
        <v>0.15925800000000001</v>
      </c>
      <c r="V792" s="5">
        <v>783</v>
      </c>
      <c r="W792" s="5">
        <v>29</v>
      </c>
      <c r="X792" s="5">
        <v>8.9789999999999995E-2</v>
      </c>
      <c r="Y792" s="5">
        <v>12.8</v>
      </c>
      <c r="Z792" s="5">
        <v>1.119</v>
      </c>
      <c r="AA792" s="5">
        <v>1.119</v>
      </c>
      <c r="AB792" s="7">
        <f t="shared" si="114"/>
        <v>2.84226</v>
      </c>
      <c r="AC792" s="7">
        <f t="shared" si="115"/>
        <v>88.192000000000007</v>
      </c>
      <c r="AD792" s="5">
        <f t="shared" si="116"/>
        <v>0.22577755199999996</v>
      </c>
    </row>
    <row r="793" spans="2:30" x14ac:dyDescent="0.3">
      <c r="B793">
        <v>785</v>
      </c>
      <c r="C793" s="5">
        <v>784</v>
      </c>
      <c r="D793" s="5">
        <v>7.25</v>
      </c>
      <c r="E793" s="5">
        <v>8.8749999999999996E-2</v>
      </c>
      <c r="F793" s="5">
        <v>5.32</v>
      </c>
      <c r="G793" s="5">
        <v>1.129</v>
      </c>
      <c r="H793" s="5">
        <v>1.129</v>
      </c>
      <c r="I793" s="7">
        <f t="shared" si="108"/>
        <v>2.8676599999999999</v>
      </c>
      <c r="J793" s="7">
        <f t="shared" si="109"/>
        <v>36.654800000000002</v>
      </c>
      <c r="K793" s="5">
        <f t="shared" si="110"/>
        <v>6.0705999999999975E-2</v>
      </c>
      <c r="L793" s="5">
        <v>785</v>
      </c>
      <c r="M793" s="5">
        <v>784</v>
      </c>
      <c r="N793" s="5">
        <v>14.5</v>
      </c>
      <c r="O793" s="5">
        <v>0.1457</v>
      </c>
      <c r="P793" s="5">
        <v>8.3000000000000007</v>
      </c>
      <c r="Q793" s="5">
        <v>1.127</v>
      </c>
      <c r="R793" s="5">
        <v>1.127</v>
      </c>
      <c r="S793" s="7">
        <f t="shared" si="111"/>
        <v>2.8625799999999999</v>
      </c>
      <c r="T793" s="10">
        <f t="shared" si="112"/>
        <v>51.248578400830745</v>
      </c>
      <c r="U793" s="5">
        <f t="shared" si="113"/>
        <v>0.15951199999999999</v>
      </c>
      <c r="V793" s="5">
        <v>784</v>
      </c>
      <c r="W793" s="5">
        <v>29</v>
      </c>
      <c r="X793" s="5">
        <v>8.9719999999999994E-2</v>
      </c>
      <c r="Y793" s="5">
        <v>12.8</v>
      </c>
      <c r="Z793" s="5">
        <v>1.1200000000000001</v>
      </c>
      <c r="AA793" s="5">
        <v>1.1200000000000001</v>
      </c>
      <c r="AB793" s="7">
        <f t="shared" si="114"/>
        <v>2.8448000000000002</v>
      </c>
      <c r="AC793" s="7">
        <f t="shared" si="115"/>
        <v>88.192000000000007</v>
      </c>
      <c r="AD793" s="5">
        <f t="shared" si="116"/>
        <v>0.22559975199999999</v>
      </c>
    </row>
    <row r="794" spans="2:30" x14ac:dyDescent="0.3">
      <c r="B794">
        <v>786</v>
      </c>
      <c r="C794" s="5">
        <v>785</v>
      </c>
      <c r="D794" s="5">
        <v>7.25</v>
      </c>
      <c r="E794" s="5">
        <v>8.8770000000000002E-2</v>
      </c>
      <c r="F794" s="5">
        <v>5.32</v>
      </c>
      <c r="G794" s="5">
        <v>1.131</v>
      </c>
      <c r="H794" s="5">
        <v>1.131</v>
      </c>
      <c r="I794" s="7">
        <f t="shared" si="108"/>
        <v>2.8727399999999998</v>
      </c>
      <c r="J794" s="7">
        <f t="shared" si="109"/>
        <v>36.654800000000002</v>
      </c>
      <c r="K794" s="5">
        <f t="shared" si="110"/>
        <v>6.0756799999999993E-2</v>
      </c>
      <c r="L794" s="5">
        <v>786</v>
      </c>
      <c r="M794" s="5">
        <v>785</v>
      </c>
      <c r="N794" s="5">
        <v>14.5</v>
      </c>
      <c r="O794" s="5">
        <v>0.1457</v>
      </c>
      <c r="P794" s="5">
        <v>8.31</v>
      </c>
      <c r="Q794" s="5">
        <v>1.129</v>
      </c>
      <c r="R794" s="5">
        <v>1.129</v>
      </c>
      <c r="S794" s="7">
        <f t="shared" si="111"/>
        <v>2.8676599999999999</v>
      </c>
      <c r="T794" s="10">
        <f t="shared" si="112"/>
        <v>51.310323676012466</v>
      </c>
      <c r="U794" s="5">
        <f t="shared" si="113"/>
        <v>0.15951199999999999</v>
      </c>
      <c r="V794" s="5">
        <v>785</v>
      </c>
      <c r="W794" s="5">
        <v>29</v>
      </c>
      <c r="X794" s="5">
        <v>8.9940000000000006E-2</v>
      </c>
      <c r="Y794" s="5">
        <v>12.8</v>
      </c>
      <c r="Z794" s="5">
        <v>1.1220000000000001</v>
      </c>
      <c r="AA794" s="5">
        <v>1.1220000000000001</v>
      </c>
      <c r="AB794" s="7">
        <f t="shared" si="114"/>
        <v>2.8498800000000002</v>
      </c>
      <c r="AC794" s="7">
        <f t="shared" si="115"/>
        <v>88.192000000000007</v>
      </c>
      <c r="AD794" s="5">
        <f t="shared" si="116"/>
        <v>0.22615855200000001</v>
      </c>
    </row>
    <row r="795" spans="2:30" x14ac:dyDescent="0.3">
      <c r="B795">
        <v>787</v>
      </c>
      <c r="C795" s="5">
        <v>786</v>
      </c>
      <c r="D795" s="5">
        <v>7.24</v>
      </c>
      <c r="E795" s="5">
        <v>8.8900000000000007E-2</v>
      </c>
      <c r="F795" s="5">
        <v>5.32</v>
      </c>
      <c r="G795" s="5">
        <v>1.1319999999999999</v>
      </c>
      <c r="H795" s="5">
        <v>1.1319999999999999</v>
      </c>
      <c r="I795" s="7">
        <f t="shared" si="108"/>
        <v>2.8752799999999996</v>
      </c>
      <c r="J795" s="7">
        <f t="shared" si="109"/>
        <v>36.654800000000002</v>
      </c>
      <c r="K795" s="5">
        <f t="shared" si="110"/>
        <v>6.1087000000000002E-2</v>
      </c>
      <c r="L795" s="5">
        <v>787</v>
      </c>
      <c r="M795" s="5">
        <v>786</v>
      </c>
      <c r="N795" s="5">
        <v>14.5</v>
      </c>
      <c r="O795" s="5">
        <v>0.14580000000000001</v>
      </c>
      <c r="P795" s="5">
        <v>8.32</v>
      </c>
      <c r="Q795" s="5">
        <v>1.1299999999999999</v>
      </c>
      <c r="R795" s="5">
        <v>1.1299999999999999</v>
      </c>
      <c r="S795" s="7">
        <f t="shared" si="111"/>
        <v>2.8701999999999996</v>
      </c>
      <c r="T795" s="10">
        <f t="shared" si="112"/>
        <v>51.37206895119418</v>
      </c>
      <c r="U795" s="5">
        <f t="shared" si="113"/>
        <v>0.15976600000000002</v>
      </c>
      <c r="V795" s="5">
        <v>786</v>
      </c>
      <c r="W795" s="5">
        <v>29</v>
      </c>
      <c r="X795" s="5">
        <v>8.992E-2</v>
      </c>
      <c r="Y795" s="5">
        <v>12.8</v>
      </c>
      <c r="Z795" s="5">
        <v>1.123</v>
      </c>
      <c r="AA795" s="5">
        <v>1.123</v>
      </c>
      <c r="AB795" s="7">
        <f t="shared" si="114"/>
        <v>2.85242</v>
      </c>
      <c r="AC795" s="7">
        <f t="shared" si="115"/>
        <v>88.192000000000007</v>
      </c>
      <c r="AD795" s="5">
        <f t="shared" si="116"/>
        <v>0.226107752</v>
      </c>
    </row>
    <row r="796" spans="2:30" x14ac:dyDescent="0.3">
      <c r="B796">
        <v>788</v>
      </c>
      <c r="C796" s="5">
        <v>787</v>
      </c>
      <c r="D796" s="5">
        <v>7.25</v>
      </c>
      <c r="E796" s="5">
        <v>8.8739999999999999E-2</v>
      </c>
      <c r="F796" s="5">
        <v>5.33</v>
      </c>
      <c r="G796" s="5">
        <v>1.1339999999999999</v>
      </c>
      <c r="H796" s="5">
        <v>1.1339999999999999</v>
      </c>
      <c r="I796" s="7">
        <f t="shared" si="108"/>
        <v>2.8803599999999996</v>
      </c>
      <c r="J796" s="7">
        <f t="shared" si="109"/>
        <v>36.723700000000001</v>
      </c>
      <c r="K796" s="5">
        <f t="shared" si="110"/>
        <v>6.0680599999999987E-2</v>
      </c>
      <c r="L796" s="5">
        <v>788</v>
      </c>
      <c r="M796" s="5">
        <v>787</v>
      </c>
      <c r="N796" s="5">
        <v>14.5</v>
      </c>
      <c r="O796" s="5">
        <v>0.14580000000000001</v>
      </c>
      <c r="P796" s="5">
        <v>8.32</v>
      </c>
      <c r="Q796" s="5">
        <v>1.1319999999999999</v>
      </c>
      <c r="R796" s="5">
        <v>1.1319999999999999</v>
      </c>
      <c r="S796" s="7">
        <f t="shared" si="111"/>
        <v>2.8752799999999996</v>
      </c>
      <c r="T796" s="10">
        <f t="shared" si="112"/>
        <v>51.37206895119418</v>
      </c>
      <c r="U796" s="5">
        <f t="shared" si="113"/>
        <v>0.15976600000000002</v>
      </c>
      <c r="V796" s="5">
        <v>787</v>
      </c>
      <c r="W796" s="5">
        <v>29</v>
      </c>
      <c r="X796" s="5">
        <v>0.09</v>
      </c>
      <c r="Y796" s="5">
        <v>12.8</v>
      </c>
      <c r="Z796" s="5">
        <v>1.1240000000000001</v>
      </c>
      <c r="AA796" s="5">
        <v>1.1240000000000001</v>
      </c>
      <c r="AB796" s="7">
        <f t="shared" si="114"/>
        <v>2.8549600000000002</v>
      </c>
      <c r="AC796" s="7">
        <f t="shared" si="115"/>
        <v>88.192000000000007</v>
      </c>
      <c r="AD796" s="5">
        <f t="shared" si="116"/>
        <v>0.22631095199999998</v>
      </c>
    </row>
    <row r="797" spans="2:30" x14ac:dyDescent="0.3">
      <c r="B797">
        <v>789</v>
      </c>
      <c r="C797" s="5">
        <v>788</v>
      </c>
      <c r="D797" s="5">
        <v>7.25</v>
      </c>
      <c r="E797" s="5">
        <v>8.8849999999999998E-2</v>
      </c>
      <c r="F797" s="5">
        <v>5.32</v>
      </c>
      <c r="G797" s="5">
        <v>1.135</v>
      </c>
      <c r="H797" s="5">
        <v>1.135</v>
      </c>
      <c r="I797" s="7">
        <f t="shared" si="108"/>
        <v>2.8829000000000002</v>
      </c>
      <c r="J797" s="7">
        <f t="shared" si="109"/>
        <v>36.654800000000002</v>
      </c>
      <c r="K797" s="5">
        <f t="shared" si="110"/>
        <v>6.0959999999999986E-2</v>
      </c>
      <c r="L797" s="5">
        <v>789</v>
      </c>
      <c r="M797" s="5">
        <v>788</v>
      </c>
      <c r="N797" s="5">
        <v>14.5</v>
      </c>
      <c r="O797" s="5">
        <v>0.1459</v>
      </c>
      <c r="P797" s="5">
        <v>8.32</v>
      </c>
      <c r="Q797" s="5">
        <v>1.133</v>
      </c>
      <c r="R797" s="5">
        <v>1.133</v>
      </c>
      <c r="S797" s="7">
        <f t="shared" si="111"/>
        <v>2.8778200000000003</v>
      </c>
      <c r="T797" s="10">
        <f t="shared" si="112"/>
        <v>51.37206895119418</v>
      </c>
      <c r="U797" s="5">
        <f t="shared" si="113"/>
        <v>0.16002</v>
      </c>
      <c r="V797" s="5">
        <v>788</v>
      </c>
      <c r="W797" s="5">
        <v>29</v>
      </c>
      <c r="X797" s="5">
        <v>9.0039999999999995E-2</v>
      </c>
      <c r="Y797" s="5">
        <v>12.8</v>
      </c>
      <c r="Z797" s="5">
        <v>1.1259999999999999</v>
      </c>
      <c r="AA797" s="5">
        <v>1.1259999999999999</v>
      </c>
      <c r="AB797" s="7">
        <f t="shared" si="114"/>
        <v>2.8600399999999997</v>
      </c>
      <c r="AC797" s="7">
        <f t="shared" si="115"/>
        <v>88.192000000000007</v>
      </c>
      <c r="AD797" s="5">
        <f t="shared" si="116"/>
        <v>0.22641255199999999</v>
      </c>
    </row>
    <row r="798" spans="2:30" x14ac:dyDescent="0.3">
      <c r="B798">
        <v>790</v>
      </c>
      <c r="C798" s="5">
        <v>789</v>
      </c>
      <c r="D798" s="5">
        <v>7.25</v>
      </c>
      <c r="E798" s="5">
        <v>8.8900000000000007E-2</v>
      </c>
      <c r="F798" s="5">
        <v>5.32</v>
      </c>
      <c r="G798" s="5">
        <v>1.1359999999999999</v>
      </c>
      <c r="H798" s="5">
        <v>1.1359999999999999</v>
      </c>
      <c r="I798" s="7">
        <f t="shared" si="108"/>
        <v>2.88544</v>
      </c>
      <c r="J798" s="7">
        <f t="shared" si="109"/>
        <v>36.654800000000002</v>
      </c>
      <c r="K798" s="5">
        <f t="shared" si="110"/>
        <v>6.1087000000000002E-2</v>
      </c>
      <c r="L798" s="5">
        <v>790</v>
      </c>
      <c r="M798" s="5">
        <v>789</v>
      </c>
      <c r="N798" s="5">
        <v>14.5</v>
      </c>
      <c r="O798" s="5">
        <v>0.1459</v>
      </c>
      <c r="P798" s="5">
        <v>8.33</v>
      </c>
      <c r="Q798" s="5">
        <v>1.135</v>
      </c>
      <c r="R798" s="5">
        <v>1.135</v>
      </c>
      <c r="S798" s="7">
        <f t="shared" si="111"/>
        <v>2.8829000000000002</v>
      </c>
      <c r="T798" s="10">
        <f t="shared" si="112"/>
        <v>51.433814226375901</v>
      </c>
      <c r="U798" s="5">
        <f t="shared" si="113"/>
        <v>0.16002</v>
      </c>
      <c r="V798" s="5">
        <v>789</v>
      </c>
      <c r="W798" s="5">
        <v>29</v>
      </c>
      <c r="X798" s="5">
        <v>9.0149999999999994E-2</v>
      </c>
      <c r="Y798" s="5">
        <v>12.8</v>
      </c>
      <c r="Z798" s="5">
        <v>1.127</v>
      </c>
      <c r="AA798" s="5">
        <v>1.127</v>
      </c>
      <c r="AB798" s="7">
        <f t="shared" si="114"/>
        <v>2.8625799999999999</v>
      </c>
      <c r="AC798" s="7">
        <f t="shared" si="115"/>
        <v>88.192000000000007</v>
      </c>
      <c r="AD798" s="5">
        <f t="shared" si="116"/>
        <v>0.22669195199999997</v>
      </c>
    </row>
    <row r="799" spans="2:30" x14ac:dyDescent="0.3">
      <c r="B799">
        <v>791</v>
      </c>
      <c r="C799" s="5">
        <v>790</v>
      </c>
      <c r="D799" s="5">
        <v>7.24</v>
      </c>
      <c r="E799" s="5">
        <v>8.8719999999999993E-2</v>
      </c>
      <c r="F799" s="5">
        <v>5.33</v>
      </c>
      <c r="G799" s="5">
        <v>1.1379999999999999</v>
      </c>
      <c r="H799" s="5">
        <v>1.1379999999999999</v>
      </c>
      <c r="I799" s="7">
        <f t="shared" si="108"/>
        <v>2.89052</v>
      </c>
      <c r="J799" s="7">
        <f t="shared" si="109"/>
        <v>36.723700000000001</v>
      </c>
      <c r="K799" s="5">
        <f t="shared" si="110"/>
        <v>6.062979999999997E-2</v>
      </c>
      <c r="L799" s="5">
        <v>791</v>
      </c>
      <c r="M799" s="5">
        <v>790</v>
      </c>
      <c r="N799" s="5">
        <v>14.5</v>
      </c>
      <c r="O799" s="5">
        <v>0.1457</v>
      </c>
      <c r="P799" s="5">
        <v>8.33</v>
      </c>
      <c r="Q799" s="5">
        <v>1.1359999999999999</v>
      </c>
      <c r="R799" s="5">
        <v>1.1359999999999999</v>
      </c>
      <c r="S799" s="7">
        <f t="shared" si="111"/>
        <v>2.88544</v>
      </c>
      <c r="T799" s="10">
        <f t="shared" si="112"/>
        <v>51.433814226375901</v>
      </c>
      <c r="U799" s="5">
        <f t="shared" si="113"/>
        <v>0.15951199999999999</v>
      </c>
      <c r="V799" s="5">
        <v>790</v>
      </c>
      <c r="W799" s="5">
        <v>29</v>
      </c>
      <c r="X799" s="5">
        <v>9.0190000000000006E-2</v>
      </c>
      <c r="Y799" s="5">
        <v>12.8</v>
      </c>
      <c r="Z799" s="5">
        <v>1.129</v>
      </c>
      <c r="AA799" s="5">
        <v>1.129</v>
      </c>
      <c r="AB799" s="7">
        <f t="shared" si="114"/>
        <v>2.8676599999999999</v>
      </c>
      <c r="AC799" s="7">
        <f t="shared" si="115"/>
        <v>88.192000000000007</v>
      </c>
      <c r="AD799" s="5">
        <f t="shared" si="116"/>
        <v>0.22679355200000001</v>
      </c>
    </row>
    <row r="800" spans="2:30" x14ac:dyDescent="0.3">
      <c r="B800">
        <v>792</v>
      </c>
      <c r="C800" s="5">
        <v>791</v>
      </c>
      <c r="D800" s="5">
        <v>7.25</v>
      </c>
      <c r="E800" s="5">
        <v>8.8789999999999994E-2</v>
      </c>
      <c r="F800" s="5">
        <v>5.32</v>
      </c>
      <c r="G800" s="5">
        <v>1.139</v>
      </c>
      <c r="H800" s="5">
        <v>1.139</v>
      </c>
      <c r="I800" s="7">
        <f t="shared" si="108"/>
        <v>2.8930600000000002</v>
      </c>
      <c r="J800" s="7">
        <f t="shared" si="109"/>
        <v>36.654800000000002</v>
      </c>
      <c r="K800" s="5">
        <f t="shared" si="110"/>
        <v>6.0807599999999976E-2</v>
      </c>
      <c r="L800" s="5">
        <v>792</v>
      </c>
      <c r="M800" s="5">
        <v>791</v>
      </c>
      <c r="N800" s="5">
        <v>14.5</v>
      </c>
      <c r="O800" s="5">
        <v>0.14580000000000001</v>
      </c>
      <c r="P800" s="5">
        <v>8.33</v>
      </c>
      <c r="Q800" s="5">
        <v>1.1379999999999999</v>
      </c>
      <c r="R800" s="5">
        <v>1.1379999999999999</v>
      </c>
      <c r="S800" s="7">
        <f t="shared" si="111"/>
        <v>2.89052</v>
      </c>
      <c r="T800" s="10">
        <f t="shared" si="112"/>
        <v>51.433814226375901</v>
      </c>
      <c r="U800" s="5">
        <f t="shared" si="113"/>
        <v>0.15976600000000002</v>
      </c>
      <c r="V800" s="5">
        <v>791</v>
      </c>
      <c r="W800" s="5">
        <v>29</v>
      </c>
      <c r="X800" s="5">
        <v>9.035E-2</v>
      </c>
      <c r="Y800" s="5">
        <v>12.8</v>
      </c>
      <c r="Z800" s="5">
        <v>1.131</v>
      </c>
      <c r="AA800" s="5">
        <v>1.131</v>
      </c>
      <c r="AB800" s="7">
        <f t="shared" si="114"/>
        <v>2.8727399999999998</v>
      </c>
      <c r="AC800" s="7">
        <f t="shared" si="115"/>
        <v>88.192000000000007</v>
      </c>
      <c r="AD800" s="5">
        <f t="shared" si="116"/>
        <v>0.22719995199999998</v>
      </c>
    </row>
    <row r="801" spans="2:30" x14ac:dyDescent="0.3">
      <c r="B801">
        <v>793</v>
      </c>
      <c r="C801" s="5">
        <v>792</v>
      </c>
      <c r="D801" s="5">
        <v>7.25</v>
      </c>
      <c r="E801" s="5">
        <v>8.881E-2</v>
      </c>
      <c r="F801" s="5">
        <v>5.33</v>
      </c>
      <c r="G801" s="5">
        <v>1.141</v>
      </c>
      <c r="H801" s="5">
        <v>1.141</v>
      </c>
      <c r="I801" s="7">
        <f t="shared" si="108"/>
        <v>2.8981400000000002</v>
      </c>
      <c r="J801" s="7">
        <f t="shared" si="109"/>
        <v>36.723700000000001</v>
      </c>
      <c r="K801" s="5">
        <f t="shared" si="110"/>
        <v>6.0858399999999986E-2</v>
      </c>
      <c r="L801" s="5">
        <v>793</v>
      </c>
      <c r="M801" s="5">
        <v>792</v>
      </c>
      <c r="N801" s="5">
        <v>14.5</v>
      </c>
      <c r="O801" s="5">
        <v>0.14599999999999999</v>
      </c>
      <c r="P801" s="5">
        <v>8.33</v>
      </c>
      <c r="Q801" s="5">
        <v>1.139</v>
      </c>
      <c r="R801" s="5">
        <v>1.139</v>
      </c>
      <c r="S801" s="7">
        <f t="shared" si="111"/>
        <v>2.8930600000000002</v>
      </c>
      <c r="T801" s="10">
        <f t="shared" si="112"/>
        <v>51.433814226375901</v>
      </c>
      <c r="U801" s="5">
        <f t="shared" si="113"/>
        <v>0.16027399999999997</v>
      </c>
      <c r="V801" s="5">
        <v>792</v>
      </c>
      <c r="W801" s="5">
        <v>29</v>
      </c>
      <c r="X801" s="5">
        <v>9.0310000000000001E-2</v>
      </c>
      <c r="Y801" s="5">
        <v>12.8</v>
      </c>
      <c r="Z801" s="5">
        <v>1.1319999999999999</v>
      </c>
      <c r="AA801" s="5">
        <v>1.1319999999999999</v>
      </c>
      <c r="AB801" s="7">
        <f t="shared" si="114"/>
        <v>2.8752799999999996</v>
      </c>
      <c r="AC801" s="7">
        <f t="shared" si="115"/>
        <v>88.192000000000007</v>
      </c>
      <c r="AD801" s="5">
        <f t="shared" si="116"/>
        <v>0.227098352</v>
      </c>
    </row>
    <row r="802" spans="2:30" x14ac:dyDescent="0.3">
      <c r="B802">
        <v>794</v>
      </c>
      <c r="C802" s="5">
        <v>793</v>
      </c>
      <c r="D802" s="5">
        <v>7.25</v>
      </c>
      <c r="E802" s="5">
        <v>8.8919999999999999E-2</v>
      </c>
      <c r="F802" s="5">
        <v>5.33</v>
      </c>
      <c r="G802" s="5">
        <v>1.1419999999999999</v>
      </c>
      <c r="H802" s="5">
        <v>1.1419999999999999</v>
      </c>
      <c r="I802" s="7">
        <f t="shared" si="108"/>
        <v>2.9006799999999999</v>
      </c>
      <c r="J802" s="7">
        <f t="shared" si="109"/>
        <v>36.723700000000001</v>
      </c>
      <c r="K802" s="5">
        <f t="shared" si="110"/>
        <v>6.1137799999999985E-2</v>
      </c>
      <c r="L802" s="5">
        <v>794</v>
      </c>
      <c r="M802" s="5">
        <v>793</v>
      </c>
      <c r="N802" s="5">
        <v>14.5</v>
      </c>
      <c r="O802" s="5">
        <v>0.14599999999999999</v>
      </c>
      <c r="P802" s="5">
        <v>8.34</v>
      </c>
      <c r="Q802" s="5">
        <v>1.141</v>
      </c>
      <c r="R802" s="5">
        <v>1.141</v>
      </c>
      <c r="S802" s="7">
        <f t="shared" si="111"/>
        <v>2.8981400000000002</v>
      </c>
      <c r="T802" s="10">
        <f t="shared" si="112"/>
        <v>51.495559501557629</v>
      </c>
      <c r="U802" s="5">
        <f t="shared" si="113"/>
        <v>0.16027399999999997</v>
      </c>
      <c r="V802" s="5">
        <v>793</v>
      </c>
      <c r="W802" s="5">
        <v>29</v>
      </c>
      <c r="X802" s="5">
        <v>9.0279999999999999E-2</v>
      </c>
      <c r="Y802" s="5">
        <v>12.8</v>
      </c>
      <c r="Z802" s="5">
        <v>1.1339999999999999</v>
      </c>
      <c r="AA802" s="5">
        <v>1.1339999999999999</v>
      </c>
      <c r="AB802" s="7">
        <f t="shared" si="114"/>
        <v>2.8803599999999996</v>
      </c>
      <c r="AC802" s="7">
        <f t="shared" si="115"/>
        <v>88.192000000000007</v>
      </c>
      <c r="AD802" s="5">
        <f t="shared" si="116"/>
        <v>0.22702215199999998</v>
      </c>
    </row>
    <row r="803" spans="2:30" x14ac:dyDescent="0.3">
      <c r="B803">
        <v>795</v>
      </c>
      <c r="C803" s="5">
        <v>794</v>
      </c>
      <c r="D803" s="5">
        <v>7.24</v>
      </c>
      <c r="E803" s="5">
        <v>8.8830000000000006E-2</v>
      </c>
      <c r="F803" s="5">
        <v>5.33</v>
      </c>
      <c r="G803" s="5">
        <v>1.1439999999999999</v>
      </c>
      <c r="H803" s="5">
        <v>1.1439999999999999</v>
      </c>
      <c r="I803" s="7">
        <f t="shared" si="108"/>
        <v>2.9057599999999999</v>
      </c>
      <c r="J803" s="7">
        <f t="shared" si="109"/>
        <v>36.723700000000001</v>
      </c>
      <c r="K803" s="5">
        <f t="shared" si="110"/>
        <v>6.0909200000000004E-2</v>
      </c>
      <c r="L803" s="5">
        <v>795</v>
      </c>
      <c r="M803" s="5">
        <v>794</v>
      </c>
      <c r="N803" s="5">
        <v>14.5</v>
      </c>
      <c r="O803" s="5">
        <v>0.14599999999999999</v>
      </c>
      <c r="P803" s="5">
        <v>8.35</v>
      </c>
      <c r="Q803" s="5">
        <v>1.1419999999999999</v>
      </c>
      <c r="R803" s="5">
        <v>1.1419999999999999</v>
      </c>
      <c r="S803" s="7">
        <f t="shared" si="111"/>
        <v>2.9006799999999999</v>
      </c>
      <c r="T803" s="10">
        <f t="shared" si="112"/>
        <v>51.55730477673935</v>
      </c>
      <c r="U803" s="5">
        <f t="shared" si="113"/>
        <v>0.16027399999999997</v>
      </c>
      <c r="V803" s="5">
        <v>794</v>
      </c>
      <c r="W803" s="5">
        <v>29</v>
      </c>
      <c r="X803" s="5">
        <v>9.0380000000000002E-2</v>
      </c>
      <c r="Y803" s="5">
        <v>12.8</v>
      </c>
      <c r="Z803" s="5">
        <v>1.135</v>
      </c>
      <c r="AA803" s="5">
        <v>1.135</v>
      </c>
      <c r="AB803" s="7">
        <f t="shared" si="114"/>
        <v>2.8829000000000002</v>
      </c>
      <c r="AC803" s="7">
        <f t="shared" si="115"/>
        <v>88.192000000000007</v>
      </c>
      <c r="AD803" s="5">
        <f t="shared" si="116"/>
        <v>0.22727615200000001</v>
      </c>
    </row>
    <row r="804" spans="2:30" x14ac:dyDescent="0.3">
      <c r="B804">
        <v>796</v>
      </c>
      <c r="C804" s="5">
        <v>795</v>
      </c>
      <c r="D804" s="5">
        <v>7.25</v>
      </c>
      <c r="E804" s="5">
        <v>8.8760000000000006E-2</v>
      </c>
      <c r="F804" s="5">
        <v>5.33</v>
      </c>
      <c r="G804" s="5">
        <v>1.145</v>
      </c>
      <c r="H804" s="5">
        <v>1.145</v>
      </c>
      <c r="I804" s="7">
        <f t="shared" si="108"/>
        <v>2.9083000000000001</v>
      </c>
      <c r="J804" s="7">
        <f t="shared" si="109"/>
        <v>36.723700000000001</v>
      </c>
      <c r="K804" s="5">
        <f t="shared" si="110"/>
        <v>6.0731400000000005E-2</v>
      </c>
      <c r="L804" s="5">
        <v>796</v>
      </c>
      <c r="M804" s="5">
        <v>795</v>
      </c>
      <c r="N804" s="5">
        <v>14.5</v>
      </c>
      <c r="O804" s="5">
        <v>0.1459</v>
      </c>
      <c r="P804" s="5">
        <v>8.35</v>
      </c>
      <c r="Q804" s="5">
        <v>1.1439999999999999</v>
      </c>
      <c r="R804" s="5">
        <v>1.1439999999999999</v>
      </c>
      <c r="S804" s="7">
        <f t="shared" si="111"/>
        <v>2.9057599999999999</v>
      </c>
      <c r="T804" s="10">
        <f t="shared" si="112"/>
        <v>51.55730477673935</v>
      </c>
      <c r="U804" s="5">
        <f t="shared" si="113"/>
        <v>0.16002</v>
      </c>
      <c r="V804" s="5">
        <v>795</v>
      </c>
      <c r="W804" s="5">
        <v>29</v>
      </c>
      <c r="X804" s="5">
        <v>9.0289999999999995E-2</v>
      </c>
      <c r="Y804" s="5">
        <v>12.8</v>
      </c>
      <c r="Z804" s="5">
        <v>1.1359999999999999</v>
      </c>
      <c r="AA804" s="5">
        <v>1.1359999999999999</v>
      </c>
      <c r="AB804" s="7">
        <f t="shared" si="114"/>
        <v>2.88544</v>
      </c>
      <c r="AC804" s="7">
        <f t="shared" si="115"/>
        <v>88.192000000000007</v>
      </c>
      <c r="AD804" s="5">
        <f t="shared" si="116"/>
        <v>0.22704755199999999</v>
      </c>
    </row>
    <row r="805" spans="2:30" x14ac:dyDescent="0.3">
      <c r="B805">
        <v>797</v>
      </c>
      <c r="C805" s="5">
        <v>796</v>
      </c>
      <c r="D805" s="5">
        <v>7.24</v>
      </c>
      <c r="E805" s="5">
        <v>8.8739999999999999E-2</v>
      </c>
      <c r="F805" s="5">
        <v>5.33</v>
      </c>
      <c r="G805" s="5">
        <v>1.147</v>
      </c>
      <c r="H805" s="5">
        <v>1.147</v>
      </c>
      <c r="I805" s="7">
        <f t="shared" si="108"/>
        <v>2.9133800000000001</v>
      </c>
      <c r="J805" s="7">
        <f t="shared" si="109"/>
        <v>36.723700000000001</v>
      </c>
      <c r="K805" s="5">
        <f t="shared" si="110"/>
        <v>6.0680599999999987E-2</v>
      </c>
      <c r="L805" s="5">
        <v>797</v>
      </c>
      <c r="M805" s="5">
        <v>796</v>
      </c>
      <c r="N805" s="5">
        <v>14.5</v>
      </c>
      <c r="O805" s="5">
        <v>0.14599999999999999</v>
      </c>
      <c r="P805" s="5">
        <v>8.35</v>
      </c>
      <c r="Q805" s="5">
        <v>1.145</v>
      </c>
      <c r="R805" s="5">
        <v>1.145</v>
      </c>
      <c r="S805" s="7">
        <f t="shared" si="111"/>
        <v>2.9083000000000001</v>
      </c>
      <c r="T805" s="10">
        <f t="shared" si="112"/>
        <v>51.55730477673935</v>
      </c>
      <c r="U805" s="5">
        <f t="shared" si="113"/>
        <v>0.16027399999999997</v>
      </c>
      <c r="V805" s="5">
        <v>796</v>
      </c>
      <c r="W805" s="5">
        <v>29</v>
      </c>
      <c r="X805" s="5">
        <v>9.0550000000000005E-2</v>
      </c>
      <c r="Y805" s="5">
        <v>12.8</v>
      </c>
      <c r="Z805" s="5">
        <v>1.1379999999999999</v>
      </c>
      <c r="AA805" s="5">
        <v>1.1379999999999999</v>
      </c>
      <c r="AB805" s="7">
        <f t="shared" si="114"/>
        <v>2.89052</v>
      </c>
      <c r="AC805" s="7">
        <f t="shared" si="115"/>
        <v>88.192000000000007</v>
      </c>
      <c r="AD805" s="5">
        <f t="shared" si="116"/>
        <v>0.22770795199999999</v>
      </c>
    </row>
    <row r="806" spans="2:30" x14ac:dyDescent="0.3">
      <c r="B806">
        <v>798</v>
      </c>
      <c r="C806" s="5">
        <v>797</v>
      </c>
      <c r="D806" s="5">
        <v>7.24</v>
      </c>
      <c r="E806" s="5">
        <v>8.8830000000000006E-2</v>
      </c>
      <c r="F806" s="5">
        <v>5.33</v>
      </c>
      <c r="G806" s="5">
        <v>1.1479999999999999</v>
      </c>
      <c r="H806" s="5">
        <v>1.1479999999999999</v>
      </c>
      <c r="I806" s="7">
        <f t="shared" si="108"/>
        <v>2.9159199999999998</v>
      </c>
      <c r="J806" s="7">
        <f t="shared" si="109"/>
        <v>36.723700000000001</v>
      </c>
      <c r="K806" s="5">
        <f t="shared" si="110"/>
        <v>6.0909200000000004E-2</v>
      </c>
      <c r="L806" s="5">
        <v>798</v>
      </c>
      <c r="M806" s="5">
        <v>797</v>
      </c>
      <c r="N806" s="5">
        <v>14.5</v>
      </c>
      <c r="O806" s="5">
        <v>0.1459</v>
      </c>
      <c r="P806" s="5">
        <v>8.35</v>
      </c>
      <c r="Q806" s="5">
        <v>1.147</v>
      </c>
      <c r="R806" s="5">
        <v>1.147</v>
      </c>
      <c r="S806" s="7">
        <f t="shared" si="111"/>
        <v>2.9133800000000001</v>
      </c>
      <c r="T806" s="10">
        <f t="shared" si="112"/>
        <v>51.55730477673935</v>
      </c>
      <c r="U806" s="5">
        <f t="shared" si="113"/>
        <v>0.16002</v>
      </c>
      <c r="V806" s="5">
        <v>797</v>
      </c>
      <c r="W806" s="5">
        <v>29</v>
      </c>
      <c r="X806" s="5">
        <v>9.0569999999999998E-2</v>
      </c>
      <c r="Y806" s="5">
        <v>12.8</v>
      </c>
      <c r="Z806" s="5">
        <v>1.1399999999999999</v>
      </c>
      <c r="AA806" s="5">
        <v>1.1399999999999999</v>
      </c>
      <c r="AB806" s="7">
        <f t="shared" si="114"/>
        <v>2.8956</v>
      </c>
      <c r="AC806" s="7">
        <f t="shared" si="115"/>
        <v>88.192000000000007</v>
      </c>
      <c r="AD806" s="5">
        <f t="shared" si="116"/>
        <v>0.22775875199999998</v>
      </c>
    </row>
    <row r="807" spans="2:30" x14ac:dyDescent="0.3">
      <c r="B807">
        <v>799</v>
      </c>
      <c r="C807" s="5">
        <v>798</v>
      </c>
      <c r="D807" s="5">
        <v>7.25</v>
      </c>
      <c r="E807" s="5">
        <v>8.8719999999999993E-2</v>
      </c>
      <c r="F807" s="5">
        <v>5.33</v>
      </c>
      <c r="G807" s="5">
        <v>1.1499999999999999</v>
      </c>
      <c r="H807" s="5">
        <v>1.1499999999999999</v>
      </c>
      <c r="I807" s="7">
        <f t="shared" si="108"/>
        <v>2.9209999999999998</v>
      </c>
      <c r="J807" s="7">
        <f t="shared" si="109"/>
        <v>36.723700000000001</v>
      </c>
      <c r="K807" s="5">
        <f t="shared" si="110"/>
        <v>6.062979999999997E-2</v>
      </c>
      <c r="L807" s="5">
        <v>799</v>
      </c>
      <c r="M807" s="5">
        <v>798</v>
      </c>
      <c r="N807" s="5">
        <v>14.5</v>
      </c>
      <c r="O807" s="5">
        <v>0.14599999999999999</v>
      </c>
      <c r="P807" s="5">
        <v>8.35</v>
      </c>
      <c r="Q807" s="5">
        <v>1.1479999999999999</v>
      </c>
      <c r="R807" s="5">
        <v>1.1479999999999999</v>
      </c>
      <c r="S807" s="7">
        <f t="shared" si="111"/>
        <v>2.9159199999999998</v>
      </c>
      <c r="T807" s="10">
        <f t="shared" si="112"/>
        <v>51.55730477673935</v>
      </c>
      <c r="U807" s="5">
        <f t="shared" si="113"/>
        <v>0.16027399999999997</v>
      </c>
      <c r="V807" s="5">
        <v>798</v>
      </c>
      <c r="W807" s="5">
        <v>29</v>
      </c>
      <c r="X807" s="5">
        <v>9.0810000000000002E-2</v>
      </c>
      <c r="Y807" s="5">
        <v>12.9</v>
      </c>
      <c r="Z807" s="5">
        <v>1.141</v>
      </c>
      <c r="AA807" s="5">
        <v>1.141</v>
      </c>
      <c r="AB807" s="7">
        <f t="shared" si="114"/>
        <v>2.8981400000000002</v>
      </c>
      <c r="AC807" s="7">
        <f t="shared" si="115"/>
        <v>88.881</v>
      </c>
      <c r="AD807" s="5">
        <f t="shared" si="116"/>
        <v>0.228368352</v>
      </c>
    </row>
    <row r="808" spans="2:30" x14ac:dyDescent="0.3">
      <c r="B808">
        <v>800</v>
      </c>
      <c r="C808" s="5">
        <v>799</v>
      </c>
      <c r="D808" s="5">
        <v>7.25</v>
      </c>
      <c r="E808" s="5">
        <v>8.863E-2</v>
      </c>
      <c r="F808" s="5">
        <v>5.34</v>
      </c>
      <c r="G808" s="5">
        <v>1.151</v>
      </c>
      <c r="H808" s="5">
        <v>1.151</v>
      </c>
      <c r="I808" s="7">
        <f t="shared" si="108"/>
        <v>2.92354</v>
      </c>
      <c r="J808" s="7">
        <f t="shared" si="109"/>
        <v>36.7926</v>
      </c>
      <c r="K808" s="5">
        <f t="shared" si="110"/>
        <v>6.0401199999999988E-2</v>
      </c>
      <c r="L808" s="5">
        <v>800</v>
      </c>
      <c r="M808" s="5">
        <v>799</v>
      </c>
      <c r="N808" s="5">
        <v>14.5</v>
      </c>
      <c r="O808" s="5">
        <v>0.1459</v>
      </c>
      <c r="P808" s="5">
        <v>8.36</v>
      </c>
      <c r="Q808" s="5">
        <v>1.149</v>
      </c>
      <c r="R808" s="5">
        <v>1.149</v>
      </c>
      <c r="S808" s="7">
        <f t="shared" si="111"/>
        <v>2.9184600000000001</v>
      </c>
      <c r="T808" s="10">
        <f t="shared" si="112"/>
        <v>51.619050051921079</v>
      </c>
      <c r="U808" s="5">
        <f t="shared" si="113"/>
        <v>0.16002</v>
      </c>
      <c r="V808" s="5">
        <v>799</v>
      </c>
      <c r="W808" s="5">
        <v>29</v>
      </c>
      <c r="X808" s="5">
        <v>9.0649999999999994E-2</v>
      </c>
      <c r="Y808" s="5">
        <v>12.8</v>
      </c>
      <c r="Z808" s="5">
        <v>1.1419999999999999</v>
      </c>
      <c r="AA808" s="5">
        <v>1.1419999999999999</v>
      </c>
      <c r="AB808" s="7">
        <f t="shared" si="114"/>
        <v>2.9006799999999999</v>
      </c>
      <c r="AC808" s="7">
        <f t="shared" si="115"/>
        <v>88.192000000000007</v>
      </c>
      <c r="AD808" s="5">
        <f t="shared" si="116"/>
        <v>0.22796195199999997</v>
      </c>
    </row>
    <row r="809" spans="2:30" x14ac:dyDescent="0.3">
      <c r="B809">
        <v>801</v>
      </c>
      <c r="C809" s="5">
        <v>800</v>
      </c>
      <c r="D809" s="5">
        <v>7.25</v>
      </c>
      <c r="E809" s="5">
        <v>8.8779999999999998E-2</v>
      </c>
      <c r="F809" s="5">
        <v>5.34</v>
      </c>
      <c r="G809" s="5">
        <v>1.153</v>
      </c>
      <c r="H809" s="5">
        <v>1.153</v>
      </c>
      <c r="I809" s="7">
        <f t="shared" si="108"/>
        <v>2.92862</v>
      </c>
      <c r="J809" s="7">
        <f t="shared" si="109"/>
        <v>36.7926</v>
      </c>
      <c r="K809" s="5">
        <f t="shared" si="110"/>
        <v>6.0782199999999981E-2</v>
      </c>
      <c r="L809" s="5">
        <v>801</v>
      </c>
      <c r="M809" s="5">
        <v>800</v>
      </c>
      <c r="N809" s="5">
        <v>14.5</v>
      </c>
      <c r="O809" s="5">
        <v>0.1459</v>
      </c>
      <c r="P809" s="5">
        <v>8.36</v>
      </c>
      <c r="Q809" s="5">
        <v>1.1499999999999999</v>
      </c>
      <c r="R809" s="5">
        <v>1.1499999999999999</v>
      </c>
      <c r="S809" s="7">
        <f t="shared" si="111"/>
        <v>2.9209999999999998</v>
      </c>
      <c r="T809" s="10">
        <f t="shared" si="112"/>
        <v>51.619050051921079</v>
      </c>
      <c r="U809" s="5">
        <f t="shared" si="113"/>
        <v>0.16002</v>
      </c>
      <c r="V809" s="5">
        <v>800</v>
      </c>
      <c r="W809" s="5">
        <v>29</v>
      </c>
      <c r="X809" s="5">
        <v>9.0910000000000005E-2</v>
      </c>
      <c r="Y809" s="5">
        <v>12.9</v>
      </c>
      <c r="Z809" s="5">
        <v>1.143</v>
      </c>
      <c r="AA809" s="5">
        <v>1.143</v>
      </c>
      <c r="AB809" s="7">
        <f t="shared" si="114"/>
        <v>2.9032200000000001</v>
      </c>
      <c r="AC809" s="7">
        <f t="shared" si="115"/>
        <v>88.881</v>
      </c>
      <c r="AD809" s="5">
        <f t="shared" si="116"/>
        <v>0.228622352</v>
      </c>
    </row>
    <row r="810" spans="2:30" x14ac:dyDescent="0.3">
      <c r="B810">
        <v>802</v>
      </c>
      <c r="C810" s="5">
        <v>801</v>
      </c>
      <c r="D810" s="5">
        <v>7.25</v>
      </c>
      <c r="E810" s="5">
        <v>8.8760000000000006E-2</v>
      </c>
      <c r="F810" s="5">
        <v>5.34</v>
      </c>
      <c r="G810" s="5">
        <v>1.1539999999999999</v>
      </c>
      <c r="H810" s="5">
        <v>1.1539999999999999</v>
      </c>
      <c r="I810" s="7">
        <f t="shared" si="108"/>
        <v>2.9311599999999998</v>
      </c>
      <c r="J810" s="7">
        <f t="shared" si="109"/>
        <v>36.7926</v>
      </c>
      <c r="K810" s="5">
        <f t="shared" si="110"/>
        <v>6.0731400000000005E-2</v>
      </c>
      <c r="L810" s="5">
        <v>802</v>
      </c>
      <c r="M810" s="5">
        <v>801</v>
      </c>
      <c r="N810" s="5">
        <v>14.5</v>
      </c>
      <c r="O810" s="5">
        <v>0.14610000000000001</v>
      </c>
      <c r="P810" s="5">
        <v>8.36</v>
      </c>
      <c r="Q810" s="5">
        <v>1.1519999999999999</v>
      </c>
      <c r="R810" s="5">
        <v>1.1519999999999999</v>
      </c>
      <c r="S810" s="7">
        <f t="shared" si="111"/>
        <v>2.9260799999999998</v>
      </c>
      <c r="T810" s="10">
        <f t="shared" si="112"/>
        <v>51.619050051921079</v>
      </c>
      <c r="U810" s="5">
        <f t="shared" si="113"/>
        <v>0.16052800000000003</v>
      </c>
      <c r="V810" s="5">
        <v>801</v>
      </c>
      <c r="W810" s="5">
        <v>29</v>
      </c>
      <c r="X810" s="5">
        <v>9.0840000000000004E-2</v>
      </c>
      <c r="Y810" s="5">
        <v>12.9</v>
      </c>
      <c r="Z810" s="5">
        <v>1.145</v>
      </c>
      <c r="AA810" s="5">
        <v>1.145</v>
      </c>
      <c r="AB810" s="7">
        <f t="shared" si="114"/>
        <v>2.9083000000000001</v>
      </c>
      <c r="AC810" s="7">
        <f t="shared" si="115"/>
        <v>88.881</v>
      </c>
      <c r="AD810" s="5">
        <f t="shared" si="116"/>
        <v>0.228444552</v>
      </c>
    </row>
    <row r="811" spans="2:30" x14ac:dyDescent="0.3">
      <c r="B811">
        <v>803</v>
      </c>
      <c r="C811" s="5">
        <v>802</v>
      </c>
      <c r="D811" s="5">
        <v>7.25</v>
      </c>
      <c r="E811" s="5">
        <v>8.8910000000000003E-2</v>
      </c>
      <c r="F811" s="5">
        <v>5.34</v>
      </c>
      <c r="G811" s="5">
        <v>1.1559999999999999</v>
      </c>
      <c r="H811" s="5">
        <v>1.1559999999999999</v>
      </c>
      <c r="I811" s="7">
        <f t="shared" si="108"/>
        <v>2.9362399999999997</v>
      </c>
      <c r="J811" s="7">
        <f t="shared" si="109"/>
        <v>36.7926</v>
      </c>
      <c r="K811" s="5">
        <f t="shared" si="110"/>
        <v>6.1112399999999997E-2</v>
      </c>
      <c r="L811" s="5">
        <v>803</v>
      </c>
      <c r="M811" s="5">
        <v>802</v>
      </c>
      <c r="N811" s="5">
        <v>14.5</v>
      </c>
      <c r="O811" s="5">
        <v>0.14610000000000001</v>
      </c>
      <c r="P811" s="5">
        <v>8.3699999999999992</v>
      </c>
      <c r="Q811" s="5">
        <v>1.153</v>
      </c>
      <c r="R811" s="5">
        <v>1.153</v>
      </c>
      <c r="S811" s="7">
        <f t="shared" si="111"/>
        <v>2.92862</v>
      </c>
      <c r="T811" s="10">
        <f t="shared" si="112"/>
        <v>51.6807953271028</v>
      </c>
      <c r="U811" s="5">
        <f t="shared" si="113"/>
        <v>0.16052800000000003</v>
      </c>
      <c r="V811" s="5">
        <v>802</v>
      </c>
      <c r="W811" s="5">
        <v>29</v>
      </c>
      <c r="X811" s="5">
        <v>9.0880000000000002E-2</v>
      </c>
      <c r="Y811" s="5">
        <v>12.9</v>
      </c>
      <c r="Z811" s="5">
        <v>1.1459999999999999</v>
      </c>
      <c r="AA811" s="5">
        <v>1.1459999999999999</v>
      </c>
      <c r="AB811" s="7">
        <f t="shared" si="114"/>
        <v>2.9108399999999999</v>
      </c>
      <c r="AC811" s="7">
        <f t="shared" si="115"/>
        <v>88.881</v>
      </c>
      <c r="AD811" s="5">
        <f t="shared" si="116"/>
        <v>0.228546152</v>
      </c>
    </row>
    <row r="812" spans="2:30" x14ac:dyDescent="0.3">
      <c r="B812">
        <v>804</v>
      </c>
      <c r="C812" s="5">
        <v>803</v>
      </c>
      <c r="D812" s="5">
        <v>7.25</v>
      </c>
      <c r="E812" s="5">
        <v>8.8679999999999995E-2</v>
      </c>
      <c r="F812" s="5">
        <v>5.34</v>
      </c>
      <c r="G812" s="5">
        <v>1.157</v>
      </c>
      <c r="H812" s="5">
        <v>1.157</v>
      </c>
      <c r="I812" s="7">
        <f t="shared" si="108"/>
        <v>2.9387799999999999</v>
      </c>
      <c r="J812" s="7">
        <f t="shared" si="109"/>
        <v>36.7926</v>
      </c>
      <c r="K812" s="5">
        <f t="shared" si="110"/>
        <v>6.0528199999999976E-2</v>
      </c>
      <c r="L812" s="5">
        <v>804</v>
      </c>
      <c r="M812" s="5">
        <v>803</v>
      </c>
      <c r="N812" s="5">
        <v>14.5</v>
      </c>
      <c r="O812" s="5">
        <v>0.14610000000000001</v>
      </c>
      <c r="P812" s="5">
        <v>8.3699999999999992</v>
      </c>
      <c r="Q812" s="5">
        <v>1.155</v>
      </c>
      <c r="R812" s="5">
        <v>1.155</v>
      </c>
      <c r="S812" s="7">
        <f t="shared" si="111"/>
        <v>2.9337</v>
      </c>
      <c r="T812" s="10">
        <f t="shared" si="112"/>
        <v>51.6807953271028</v>
      </c>
      <c r="U812" s="5">
        <f t="shared" si="113"/>
        <v>0.16052800000000003</v>
      </c>
      <c r="V812" s="5">
        <v>803</v>
      </c>
      <c r="W812" s="5">
        <v>29</v>
      </c>
      <c r="X812" s="5">
        <v>9.0859999999999996E-2</v>
      </c>
      <c r="Y812" s="5">
        <v>12.9</v>
      </c>
      <c r="Z812" s="5">
        <v>1.1479999999999999</v>
      </c>
      <c r="AA812" s="5">
        <v>1.1479999999999999</v>
      </c>
      <c r="AB812" s="7">
        <f t="shared" si="114"/>
        <v>2.9159199999999998</v>
      </c>
      <c r="AC812" s="7">
        <f t="shared" si="115"/>
        <v>88.881</v>
      </c>
      <c r="AD812" s="5">
        <f t="shared" si="116"/>
        <v>0.22849535199999998</v>
      </c>
    </row>
    <row r="813" spans="2:30" x14ac:dyDescent="0.3">
      <c r="B813">
        <v>805</v>
      </c>
      <c r="C813" s="5">
        <v>804</v>
      </c>
      <c r="D813" s="5">
        <v>7.25</v>
      </c>
      <c r="E813" s="5">
        <v>8.8789999999999994E-2</v>
      </c>
      <c r="F813" s="5">
        <v>5.35</v>
      </c>
      <c r="G813" s="5">
        <v>1.159</v>
      </c>
      <c r="H813" s="5">
        <v>1.159</v>
      </c>
      <c r="I813" s="7">
        <f t="shared" si="108"/>
        <v>2.9438599999999999</v>
      </c>
      <c r="J813" s="7">
        <f t="shared" si="109"/>
        <v>36.861499999999992</v>
      </c>
      <c r="K813" s="5">
        <f t="shared" si="110"/>
        <v>6.0807599999999976E-2</v>
      </c>
      <c r="L813" s="5">
        <v>805</v>
      </c>
      <c r="M813" s="5">
        <v>804</v>
      </c>
      <c r="N813" s="5">
        <v>14.5</v>
      </c>
      <c r="O813" s="5">
        <v>0.1462</v>
      </c>
      <c r="P813" s="5">
        <v>8.3699999999999992</v>
      </c>
      <c r="Q813" s="5">
        <v>1.1559999999999999</v>
      </c>
      <c r="R813" s="5">
        <v>1.1559999999999999</v>
      </c>
      <c r="S813" s="7">
        <f t="shared" si="111"/>
        <v>2.9362399999999997</v>
      </c>
      <c r="T813" s="10">
        <f t="shared" si="112"/>
        <v>51.6807953271028</v>
      </c>
      <c r="U813" s="5">
        <f t="shared" si="113"/>
        <v>0.16078199999999998</v>
      </c>
      <c r="V813" s="5">
        <v>804</v>
      </c>
      <c r="W813" s="5">
        <v>29</v>
      </c>
      <c r="X813" s="5">
        <v>9.1270000000000004E-2</v>
      </c>
      <c r="Y813" s="5">
        <v>12.9</v>
      </c>
      <c r="Z813" s="5">
        <v>1.149</v>
      </c>
      <c r="AA813" s="5">
        <v>1.149</v>
      </c>
      <c r="AB813" s="7">
        <f t="shared" si="114"/>
        <v>2.9184600000000001</v>
      </c>
      <c r="AC813" s="7">
        <f t="shared" si="115"/>
        <v>88.881</v>
      </c>
      <c r="AD813" s="5">
        <f t="shared" si="116"/>
        <v>0.22953675200000001</v>
      </c>
    </row>
    <row r="814" spans="2:30" x14ac:dyDescent="0.3">
      <c r="B814">
        <v>806</v>
      </c>
      <c r="C814" s="5">
        <v>805</v>
      </c>
      <c r="D814" s="5">
        <v>7.25</v>
      </c>
      <c r="E814" s="5">
        <v>8.8779999999999998E-2</v>
      </c>
      <c r="F814" s="5">
        <v>5.34</v>
      </c>
      <c r="G814" s="5">
        <v>1.1599999999999999</v>
      </c>
      <c r="H814" s="5">
        <v>1.1599999999999999</v>
      </c>
      <c r="I814" s="7">
        <f t="shared" si="108"/>
        <v>2.9463999999999997</v>
      </c>
      <c r="J814" s="7">
        <f t="shared" si="109"/>
        <v>36.7926</v>
      </c>
      <c r="K814" s="5">
        <f t="shared" si="110"/>
        <v>6.0782199999999981E-2</v>
      </c>
      <c r="L814" s="5">
        <v>806</v>
      </c>
      <c r="M814" s="5">
        <v>805</v>
      </c>
      <c r="N814" s="5">
        <v>14.5</v>
      </c>
      <c r="O814" s="5">
        <v>0.14599999999999999</v>
      </c>
      <c r="P814" s="5">
        <v>8.3699999999999992</v>
      </c>
      <c r="Q814" s="5">
        <v>1.1579999999999999</v>
      </c>
      <c r="R814" s="5">
        <v>1.1579999999999999</v>
      </c>
      <c r="S814" s="7">
        <f t="shared" si="111"/>
        <v>2.9413199999999997</v>
      </c>
      <c r="T814" s="10">
        <f t="shared" si="112"/>
        <v>51.6807953271028</v>
      </c>
      <c r="U814" s="5">
        <f t="shared" si="113"/>
        <v>0.16027399999999997</v>
      </c>
      <c r="V814" s="5">
        <v>805</v>
      </c>
      <c r="W814" s="5">
        <v>29</v>
      </c>
      <c r="X814" s="5">
        <v>9.103E-2</v>
      </c>
      <c r="Y814" s="5">
        <v>12.9</v>
      </c>
      <c r="Z814" s="5">
        <v>1.151</v>
      </c>
      <c r="AA814" s="5">
        <v>1.151</v>
      </c>
      <c r="AB814" s="7">
        <f t="shared" si="114"/>
        <v>2.92354</v>
      </c>
      <c r="AC814" s="7">
        <f t="shared" si="115"/>
        <v>88.881</v>
      </c>
      <c r="AD814" s="5">
        <f t="shared" si="116"/>
        <v>0.22892715199999999</v>
      </c>
    </row>
    <row r="815" spans="2:30" x14ac:dyDescent="0.3">
      <c r="B815">
        <v>807</v>
      </c>
      <c r="C815" s="5">
        <v>806</v>
      </c>
      <c r="D815" s="5">
        <v>7.25</v>
      </c>
      <c r="E815" s="5">
        <v>8.881E-2</v>
      </c>
      <c r="F815" s="5">
        <v>5.34</v>
      </c>
      <c r="G815" s="5">
        <v>1.161</v>
      </c>
      <c r="H815" s="5">
        <v>1.161</v>
      </c>
      <c r="I815" s="7">
        <f t="shared" si="108"/>
        <v>2.9489400000000003</v>
      </c>
      <c r="J815" s="7">
        <f t="shared" si="109"/>
        <v>36.7926</v>
      </c>
      <c r="K815" s="5">
        <f t="shared" si="110"/>
        <v>6.0858399999999986E-2</v>
      </c>
      <c r="L815" s="5">
        <v>807</v>
      </c>
      <c r="M815" s="5">
        <v>806</v>
      </c>
      <c r="N815" s="5">
        <v>14.5</v>
      </c>
      <c r="O815" s="5">
        <v>0.14610000000000001</v>
      </c>
      <c r="P815" s="5">
        <v>8.2899999999999991</v>
      </c>
      <c r="Q815" s="5">
        <v>1.159</v>
      </c>
      <c r="R815" s="5">
        <v>1.159</v>
      </c>
      <c r="S815" s="7">
        <f t="shared" si="111"/>
        <v>2.9438599999999999</v>
      </c>
      <c r="T815" s="10">
        <f t="shared" si="112"/>
        <v>51.186833125649009</v>
      </c>
      <c r="U815" s="5">
        <f t="shared" si="113"/>
        <v>0.16052800000000003</v>
      </c>
      <c r="V815" s="5">
        <v>806</v>
      </c>
      <c r="W815" s="5">
        <v>29</v>
      </c>
      <c r="X815" s="5">
        <v>9.1170000000000001E-2</v>
      </c>
      <c r="Y815" s="5">
        <v>12.9</v>
      </c>
      <c r="Z815" s="5">
        <v>1.1519999999999999</v>
      </c>
      <c r="AA815" s="5">
        <v>1.1519999999999999</v>
      </c>
      <c r="AB815" s="7">
        <f t="shared" si="114"/>
        <v>2.9260799999999998</v>
      </c>
      <c r="AC815" s="7">
        <f t="shared" si="115"/>
        <v>88.881</v>
      </c>
      <c r="AD815" s="5">
        <f t="shared" si="116"/>
        <v>0.22928275200000001</v>
      </c>
    </row>
    <row r="816" spans="2:30" x14ac:dyDescent="0.3">
      <c r="B816">
        <v>808</v>
      </c>
      <c r="C816" s="5">
        <v>807</v>
      </c>
      <c r="D816" s="5">
        <v>7.25</v>
      </c>
      <c r="E816" s="5">
        <v>8.8940000000000005E-2</v>
      </c>
      <c r="F816" s="5">
        <v>5.34</v>
      </c>
      <c r="G816" s="5">
        <v>1.163</v>
      </c>
      <c r="H816" s="5">
        <v>1.163</v>
      </c>
      <c r="I816" s="7">
        <f t="shared" si="108"/>
        <v>2.9540200000000003</v>
      </c>
      <c r="J816" s="7">
        <f t="shared" si="109"/>
        <v>36.7926</v>
      </c>
      <c r="K816" s="5">
        <f t="shared" si="110"/>
        <v>6.1188600000000003E-2</v>
      </c>
      <c r="L816" s="5">
        <v>808</v>
      </c>
      <c r="M816" s="5">
        <v>807</v>
      </c>
      <c r="N816" s="5">
        <v>14.5</v>
      </c>
      <c r="O816" s="5">
        <v>0.14630000000000001</v>
      </c>
      <c r="P816" s="5">
        <v>8.3699999999999992</v>
      </c>
      <c r="Q816" s="5">
        <v>1.161</v>
      </c>
      <c r="R816" s="5">
        <v>1.161</v>
      </c>
      <c r="S816" s="7">
        <f t="shared" si="111"/>
        <v>2.9489400000000003</v>
      </c>
      <c r="T816" s="10">
        <f t="shared" si="112"/>
        <v>51.6807953271028</v>
      </c>
      <c r="U816" s="5">
        <f t="shared" si="113"/>
        <v>0.16103600000000004</v>
      </c>
      <c r="V816" s="5">
        <v>807</v>
      </c>
      <c r="W816" s="5">
        <v>29</v>
      </c>
      <c r="X816" s="5">
        <v>9.1240000000000002E-2</v>
      </c>
      <c r="Y816" s="5">
        <v>12.9</v>
      </c>
      <c r="Z816" s="5">
        <v>1.1539999999999999</v>
      </c>
      <c r="AA816" s="5">
        <v>1.1539999999999999</v>
      </c>
      <c r="AB816" s="7">
        <f t="shared" si="114"/>
        <v>2.9311599999999998</v>
      </c>
      <c r="AC816" s="7">
        <f t="shared" si="115"/>
        <v>88.881</v>
      </c>
      <c r="AD816" s="5">
        <f t="shared" si="116"/>
        <v>0.22946055199999998</v>
      </c>
    </row>
    <row r="817" spans="2:30" x14ac:dyDescent="0.3">
      <c r="B817">
        <v>809</v>
      </c>
      <c r="C817" s="5">
        <v>808</v>
      </c>
      <c r="D817" s="5">
        <v>7.25</v>
      </c>
      <c r="E817" s="5">
        <v>8.8959999999999997E-2</v>
      </c>
      <c r="F817" s="5">
        <v>5.35</v>
      </c>
      <c r="G817" s="5">
        <v>1.1639999999999999</v>
      </c>
      <c r="H817" s="5">
        <v>1.1639999999999999</v>
      </c>
      <c r="I817" s="7">
        <f t="shared" si="108"/>
        <v>2.9565599999999996</v>
      </c>
      <c r="J817" s="7">
        <f t="shared" si="109"/>
        <v>36.861499999999992</v>
      </c>
      <c r="K817" s="5">
        <f t="shared" si="110"/>
        <v>6.1239399999999979E-2</v>
      </c>
      <c r="L817" s="5">
        <v>809</v>
      </c>
      <c r="M817" s="5">
        <v>808</v>
      </c>
      <c r="N817" s="5">
        <v>14.5</v>
      </c>
      <c r="O817" s="5">
        <v>0.1462</v>
      </c>
      <c r="P817" s="5">
        <v>8.39</v>
      </c>
      <c r="Q817" s="5">
        <v>1.1619999999999999</v>
      </c>
      <c r="R817" s="5">
        <v>1.1619999999999999</v>
      </c>
      <c r="S817" s="7">
        <f t="shared" si="111"/>
        <v>2.9514799999999997</v>
      </c>
      <c r="T817" s="10">
        <f t="shared" si="112"/>
        <v>51.804285877466249</v>
      </c>
      <c r="U817" s="5">
        <f t="shared" si="113"/>
        <v>0.16078199999999998</v>
      </c>
      <c r="V817" s="5">
        <v>808</v>
      </c>
      <c r="W817" s="5">
        <v>29</v>
      </c>
      <c r="X817" s="5">
        <v>9.1359999999999997E-2</v>
      </c>
      <c r="Y817" s="5">
        <v>12.9</v>
      </c>
      <c r="Z817" s="5">
        <v>1.155</v>
      </c>
      <c r="AA817" s="5">
        <v>1.155</v>
      </c>
      <c r="AB817" s="7">
        <f t="shared" si="114"/>
        <v>2.9337</v>
      </c>
      <c r="AC817" s="7">
        <f t="shared" si="115"/>
        <v>88.881</v>
      </c>
      <c r="AD817" s="5">
        <f t="shared" si="116"/>
        <v>0.22976535199999998</v>
      </c>
    </row>
    <row r="818" spans="2:30" x14ac:dyDescent="0.3">
      <c r="B818">
        <v>810</v>
      </c>
      <c r="C818" s="5">
        <v>809</v>
      </c>
      <c r="D818" s="5">
        <v>7.25</v>
      </c>
      <c r="E818" s="5">
        <v>8.8980000000000004E-2</v>
      </c>
      <c r="F818" s="5">
        <v>5.35</v>
      </c>
      <c r="G818" s="5">
        <v>1.165</v>
      </c>
      <c r="H818" s="5">
        <v>1.165</v>
      </c>
      <c r="I818" s="7">
        <f t="shared" si="108"/>
        <v>2.9591000000000003</v>
      </c>
      <c r="J818" s="7">
        <f t="shared" si="109"/>
        <v>36.861499999999992</v>
      </c>
      <c r="K818" s="5">
        <f t="shared" si="110"/>
        <v>6.1290199999999996E-2</v>
      </c>
      <c r="L818" s="5">
        <v>810</v>
      </c>
      <c r="M818" s="5">
        <v>809</v>
      </c>
      <c r="N818" s="5">
        <v>14.5</v>
      </c>
      <c r="O818" s="5">
        <v>0.14599999999999999</v>
      </c>
      <c r="P818" s="5">
        <v>8.4</v>
      </c>
      <c r="Q818" s="5">
        <v>1.1639999999999999</v>
      </c>
      <c r="R818" s="5">
        <v>1.1639999999999999</v>
      </c>
      <c r="S818" s="7">
        <f t="shared" si="111"/>
        <v>2.9565599999999996</v>
      </c>
      <c r="T818" s="10">
        <f t="shared" si="112"/>
        <v>51.866031152647977</v>
      </c>
      <c r="U818" s="5">
        <f t="shared" si="113"/>
        <v>0.16027399999999997</v>
      </c>
      <c r="V818" s="5">
        <v>809</v>
      </c>
      <c r="W818" s="5">
        <v>29</v>
      </c>
      <c r="X818" s="5">
        <v>9.1340000000000005E-2</v>
      </c>
      <c r="Y818" s="5">
        <v>12.9</v>
      </c>
      <c r="Z818" s="5">
        <v>1.1559999999999999</v>
      </c>
      <c r="AA818" s="5">
        <v>1.1559999999999999</v>
      </c>
      <c r="AB818" s="7">
        <f t="shared" si="114"/>
        <v>2.9362399999999997</v>
      </c>
      <c r="AC818" s="7">
        <f t="shared" si="115"/>
        <v>88.881</v>
      </c>
      <c r="AD818" s="5">
        <f t="shared" si="116"/>
        <v>0.22971455200000002</v>
      </c>
    </row>
    <row r="819" spans="2:30" x14ac:dyDescent="0.3">
      <c r="B819">
        <v>811</v>
      </c>
      <c r="C819" s="5">
        <v>810</v>
      </c>
      <c r="D819" s="5">
        <v>7.25</v>
      </c>
      <c r="E819" s="5">
        <v>8.8840000000000002E-2</v>
      </c>
      <c r="F819" s="5">
        <v>5.34</v>
      </c>
      <c r="G819" s="5">
        <v>1.167</v>
      </c>
      <c r="H819" s="5">
        <v>1.167</v>
      </c>
      <c r="I819" s="7">
        <f t="shared" si="108"/>
        <v>2.9641800000000003</v>
      </c>
      <c r="J819" s="7">
        <f t="shared" si="109"/>
        <v>36.7926</v>
      </c>
      <c r="K819" s="5">
        <f t="shared" si="110"/>
        <v>6.0934599999999992E-2</v>
      </c>
      <c r="L819" s="5">
        <v>811</v>
      </c>
      <c r="M819" s="5">
        <v>810</v>
      </c>
      <c r="N819" s="5">
        <v>14.5</v>
      </c>
      <c r="O819" s="5">
        <v>0.1462</v>
      </c>
      <c r="P819" s="5">
        <v>8.41</v>
      </c>
      <c r="Q819" s="5">
        <v>1.165</v>
      </c>
      <c r="R819" s="5">
        <v>1.165</v>
      </c>
      <c r="S819" s="7">
        <f t="shared" si="111"/>
        <v>2.9591000000000003</v>
      </c>
      <c r="T819" s="10">
        <f t="shared" si="112"/>
        <v>51.927776427829698</v>
      </c>
      <c r="U819" s="5">
        <f t="shared" si="113"/>
        <v>0.16078199999999998</v>
      </c>
      <c r="V819" s="5">
        <v>810</v>
      </c>
      <c r="W819" s="5">
        <v>29</v>
      </c>
      <c r="X819" s="5">
        <v>9.1399999999999995E-2</v>
      </c>
      <c r="Y819" s="5">
        <v>12.9</v>
      </c>
      <c r="Z819" s="5">
        <v>1.1579999999999999</v>
      </c>
      <c r="AA819" s="5">
        <v>1.1579999999999999</v>
      </c>
      <c r="AB819" s="7">
        <f t="shared" si="114"/>
        <v>2.9413199999999997</v>
      </c>
      <c r="AC819" s="7">
        <f t="shared" si="115"/>
        <v>88.881</v>
      </c>
      <c r="AD819" s="5">
        <f t="shared" si="116"/>
        <v>0.22986695199999999</v>
      </c>
    </row>
    <row r="820" spans="2:30" x14ac:dyDescent="0.3">
      <c r="B820">
        <v>812</v>
      </c>
      <c r="C820" s="5">
        <v>811</v>
      </c>
      <c r="D820" s="5">
        <v>7.25</v>
      </c>
      <c r="E820" s="5">
        <v>8.8910000000000003E-2</v>
      </c>
      <c r="F820" s="5">
        <v>5.34</v>
      </c>
      <c r="G820" s="5">
        <v>1.1679999999999999</v>
      </c>
      <c r="H820" s="5">
        <v>1.1679999999999999</v>
      </c>
      <c r="I820" s="7">
        <f t="shared" si="108"/>
        <v>2.96672</v>
      </c>
      <c r="J820" s="7">
        <f t="shared" si="109"/>
        <v>36.7926</v>
      </c>
      <c r="K820" s="5">
        <f t="shared" si="110"/>
        <v>6.1112399999999997E-2</v>
      </c>
      <c r="L820" s="5">
        <v>812</v>
      </c>
      <c r="M820" s="5">
        <v>811</v>
      </c>
      <c r="N820" s="5">
        <v>14.5</v>
      </c>
      <c r="O820" s="5">
        <v>0.14599999999999999</v>
      </c>
      <c r="P820" s="5">
        <v>8.41</v>
      </c>
      <c r="Q820" s="5">
        <v>1.1659999999999999</v>
      </c>
      <c r="R820" s="5">
        <v>1.1659999999999999</v>
      </c>
      <c r="S820" s="7">
        <f t="shared" si="111"/>
        <v>2.9616400000000001</v>
      </c>
      <c r="T820" s="10">
        <f t="shared" si="112"/>
        <v>51.927776427829698</v>
      </c>
      <c r="U820" s="5">
        <f t="shared" si="113"/>
        <v>0.16027399999999997</v>
      </c>
      <c r="V820" s="5">
        <v>811</v>
      </c>
      <c r="W820" s="5">
        <v>29</v>
      </c>
      <c r="X820" s="5">
        <v>9.1509999999999994E-2</v>
      </c>
      <c r="Y820" s="5">
        <v>12.9</v>
      </c>
      <c r="Z820" s="5">
        <v>1.159</v>
      </c>
      <c r="AA820" s="5">
        <v>1.159</v>
      </c>
      <c r="AB820" s="7">
        <f t="shared" si="114"/>
        <v>2.9438599999999999</v>
      </c>
      <c r="AC820" s="7">
        <f t="shared" si="115"/>
        <v>88.881</v>
      </c>
      <c r="AD820" s="5">
        <f t="shared" si="116"/>
        <v>0.23014635199999997</v>
      </c>
    </row>
    <row r="821" spans="2:30" x14ac:dyDescent="0.3">
      <c r="B821">
        <v>813</v>
      </c>
      <c r="C821" s="5">
        <v>812</v>
      </c>
      <c r="D821" s="5">
        <v>7.25</v>
      </c>
      <c r="E821" s="5">
        <v>8.8870000000000005E-2</v>
      </c>
      <c r="F821" s="5">
        <v>5.35</v>
      </c>
      <c r="G821" s="5">
        <v>1.17</v>
      </c>
      <c r="H821" s="5">
        <v>1.17</v>
      </c>
      <c r="I821" s="7">
        <f t="shared" si="108"/>
        <v>2.9718</v>
      </c>
      <c r="J821" s="7">
        <f t="shared" si="109"/>
        <v>36.861499999999992</v>
      </c>
      <c r="K821" s="5">
        <f t="shared" si="110"/>
        <v>6.1010799999999997E-2</v>
      </c>
      <c r="L821" s="5">
        <v>813</v>
      </c>
      <c r="M821" s="5">
        <v>812</v>
      </c>
      <c r="N821" s="5">
        <v>14.5</v>
      </c>
      <c r="O821" s="5">
        <v>0.14599999999999999</v>
      </c>
      <c r="P821" s="5">
        <v>8.4</v>
      </c>
      <c r="Q821" s="5">
        <v>1.1679999999999999</v>
      </c>
      <c r="R821" s="5">
        <v>1.1679999999999999</v>
      </c>
      <c r="S821" s="7">
        <f t="shared" si="111"/>
        <v>2.96672</v>
      </c>
      <c r="T821" s="10">
        <f t="shared" si="112"/>
        <v>51.866031152647977</v>
      </c>
      <c r="U821" s="5">
        <f t="shared" si="113"/>
        <v>0.16027399999999997</v>
      </c>
      <c r="V821" s="5">
        <v>812</v>
      </c>
      <c r="W821" s="5">
        <v>29</v>
      </c>
      <c r="X821" s="5">
        <v>9.146E-2</v>
      </c>
      <c r="Y821" s="5">
        <v>12.9</v>
      </c>
      <c r="Z821" s="5">
        <v>1.161</v>
      </c>
      <c r="AA821" s="5">
        <v>1.161</v>
      </c>
      <c r="AB821" s="7">
        <f t="shared" si="114"/>
        <v>2.9489400000000003</v>
      </c>
      <c r="AC821" s="7">
        <f t="shared" si="115"/>
        <v>88.881</v>
      </c>
      <c r="AD821" s="5">
        <f t="shared" si="116"/>
        <v>0.23001935199999998</v>
      </c>
    </row>
    <row r="822" spans="2:30" x14ac:dyDescent="0.3">
      <c r="B822">
        <v>814</v>
      </c>
      <c r="C822" s="5">
        <v>813</v>
      </c>
      <c r="D822" s="5">
        <v>7.26</v>
      </c>
      <c r="E822" s="5">
        <v>8.8959999999999997E-2</v>
      </c>
      <c r="F822" s="5">
        <v>5.35</v>
      </c>
      <c r="G822" s="5">
        <v>1.171</v>
      </c>
      <c r="H822" s="5">
        <v>1.171</v>
      </c>
      <c r="I822" s="7">
        <f t="shared" si="108"/>
        <v>2.9743400000000002</v>
      </c>
      <c r="J822" s="7">
        <f t="shared" si="109"/>
        <v>36.861499999999992</v>
      </c>
      <c r="K822" s="5">
        <f t="shared" si="110"/>
        <v>6.1239399999999979E-2</v>
      </c>
      <c r="L822" s="5">
        <v>814</v>
      </c>
      <c r="M822" s="5">
        <v>813</v>
      </c>
      <c r="N822" s="5">
        <v>14.5</v>
      </c>
      <c r="O822" s="5">
        <v>0.14610000000000001</v>
      </c>
      <c r="P822" s="5">
        <v>8.41</v>
      </c>
      <c r="Q822" s="5">
        <v>1.169</v>
      </c>
      <c r="R822" s="5">
        <v>1.169</v>
      </c>
      <c r="S822" s="7">
        <f t="shared" si="111"/>
        <v>2.9692600000000002</v>
      </c>
      <c r="T822" s="10">
        <f t="shared" si="112"/>
        <v>51.927776427829698</v>
      </c>
      <c r="U822" s="5">
        <f t="shared" si="113"/>
        <v>0.16052800000000003</v>
      </c>
      <c r="V822" s="5">
        <v>813</v>
      </c>
      <c r="W822" s="5">
        <v>29</v>
      </c>
      <c r="X822" s="5">
        <v>9.1569999999999999E-2</v>
      </c>
      <c r="Y822" s="5">
        <v>12.9</v>
      </c>
      <c r="Z822" s="5">
        <v>1.1619999999999999</v>
      </c>
      <c r="AA822" s="5">
        <v>1.1619999999999999</v>
      </c>
      <c r="AB822" s="7">
        <f t="shared" si="114"/>
        <v>2.9514799999999997</v>
      </c>
      <c r="AC822" s="7">
        <f t="shared" si="115"/>
        <v>88.881</v>
      </c>
      <c r="AD822" s="5">
        <f t="shared" si="116"/>
        <v>0.230298752</v>
      </c>
    </row>
    <row r="823" spans="2:30" x14ac:dyDescent="0.3">
      <c r="B823">
        <v>815</v>
      </c>
      <c r="C823" s="5">
        <v>814</v>
      </c>
      <c r="D823" s="5">
        <v>7.25</v>
      </c>
      <c r="E823" s="5">
        <v>8.9039999999999994E-2</v>
      </c>
      <c r="F823" s="5">
        <v>5.34</v>
      </c>
      <c r="G823" s="5">
        <v>1.173</v>
      </c>
      <c r="H823" s="5">
        <v>1.173</v>
      </c>
      <c r="I823" s="7">
        <f t="shared" si="108"/>
        <v>2.9794200000000002</v>
      </c>
      <c r="J823" s="7">
        <f t="shared" si="109"/>
        <v>36.7926</v>
      </c>
      <c r="K823" s="5">
        <f t="shared" si="110"/>
        <v>6.1442599999999972E-2</v>
      </c>
      <c r="L823" s="5">
        <v>815</v>
      </c>
      <c r="M823" s="5">
        <v>814</v>
      </c>
      <c r="N823" s="5">
        <v>14.5</v>
      </c>
      <c r="O823" s="5">
        <v>0.14599999999999999</v>
      </c>
      <c r="P823" s="5">
        <v>8.41</v>
      </c>
      <c r="Q823" s="5">
        <v>1.171</v>
      </c>
      <c r="R823" s="5">
        <v>1.171</v>
      </c>
      <c r="S823" s="7">
        <f t="shared" si="111"/>
        <v>2.9743400000000002</v>
      </c>
      <c r="T823" s="10">
        <f t="shared" si="112"/>
        <v>51.927776427829698</v>
      </c>
      <c r="U823" s="5">
        <f t="shared" si="113"/>
        <v>0.16027399999999997</v>
      </c>
      <c r="V823" s="5">
        <v>814</v>
      </c>
      <c r="W823" s="5">
        <v>29</v>
      </c>
      <c r="X823" s="5">
        <v>9.1520000000000004E-2</v>
      </c>
      <c r="Y823" s="5">
        <v>12.9</v>
      </c>
      <c r="Z823" s="5">
        <v>1.1639999999999999</v>
      </c>
      <c r="AA823" s="5">
        <v>1.1639999999999999</v>
      </c>
      <c r="AB823" s="7">
        <f t="shared" si="114"/>
        <v>2.9565599999999996</v>
      </c>
      <c r="AC823" s="7">
        <f t="shared" si="115"/>
        <v>88.881</v>
      </c>
      <c r="AD823" s="5">
        <f t="shared" si="116"/>
        <v>0.23017175200000001</v>
      </c>
    </row>
    <row r="824" spans="2:30" x14ac:dyDescent="0.3">
      <c r="B824">
        <v>816</v>
      </c>
      <c r="C824" s="5">
        <v>815</v>
      </c>
      <c r="D824" s="5">
        <v>7.25</v>
      </c>
      <c r="E824" s="5">
        <v>8.9130000000000001E-2</v>
      </c>
      <c r="F824" s="5">
        <v>5.34</v>
      </c>
      <c r="G824" s="5">
        <v>1.1739999999999999</v>
      </c>
      <c r="H824" s="5">
        <v>1.1739999999999999</v>
      </c>
      <c r="I824" s="7">
        <f t="shared" si="108"/>
        <v>2.9819599999999999</v>
      </c>
      <c r="J824" s="7">
        <f t="shared" si="109"/>
        <v>36.7926</v>
      </c>
      <c r="K824" s="5">
        <f t="shared" si="110"/>
        <v>6.1671199999999989E-2</v>
      </c>
      <c r="L824" s="5">
        <v>816</v>
      </c>
      <c r="M824" s="5">
        <v>815</v>
      </c>
      <c r="N824" s="5">
        <v>14.5</v>
      </c>
      <c r="O824" s="5">
        <v>0.1462</v>
      </c>
      <c r="P824" s="5">
        <v>8.41</v>
      </c>
      <c r="Q824" s="5">
        <v>1.1719999999999999</v>
      </c>
      <c r="R824" s="5">
        <v>1.1719999999999999</v>
      </c>
      <c r="S824" s="7">
        <f t="shared" si="111"/>
        <v>2.97688</v>
      </c>
      <c r="T824" s="10">
        <f t="shared" si="112"/>
        <v>51.927776427829698</v>
      </c>
      <c r="U824" s="5">
        <f t="shared" si="113"/>
        <v>0.16078199999999998</v>
      </c>
      <c r="V824" s="5">
        <v>815</v>
      </c>
      <c r="W824" s="5">
        <v>29</v>
      </c>
      <c r="X824" s="5">
        <v>9.1740000000000002E-2</v>
      </c>
      <c r="Y824" s="5">
        <v>13</v>
      </c>
      <c r="Z824" s="5">
        <v>1.165</v>
      </c>
      <c r="AA824" s="5">
        <v>1.165</v>
      </c>
      <c r="AB824" s="7">
        <f t="shared" si="114"/>
        <v>2.9591000000000003</v>
      </c>
      <c r="AC824" s="7">
        <f t="shared" si="115"/>
        <v>89.57</v>
      </c>
      <c r="AD824" s="5">
        <f t="shared" si="116"/>
        <v>0.23073055200000001</v>
      </c>
    </row>
    <row r="825" spans="2:30" x14ac:dyDescent="0.3">
      <c r="B825">
        <v>817</v>
      </c>
      <c r="C825" s="5">
        <v>816</v>
      </c>
      <c r="D825" s="5">
        <v>7.25</v>
      </c>
      <c r="E825" s="5">
        <v>8.9090000000000003E-2</v>
      </c>
      <c r="F825" s="5">
        <v>5.34</v>
      </c>
      <c r="G825" s="5">
        <v>1.1759999999999999</v>
      </c>
      <c r="H825" s="5">
        <v>1.1759999999999999</v>
      </c>
      <c r="I825" s="7">
        <f t="shared" si="108"/>
        <v>2.9870399999999999</v>
      </c>
      <c r="J825" s="7">
        <f t="shared" si="109"/>
        <v>36.7926</v>
      </c>
      <c r="K825" s="5">
        <f t="shared" si="110"/>
        <v>6.1569599999999995E-2</v>
      </c>
      <c r="L825" s="5">
        <v>817</v>
      </c>
      <c r="M825" s="5">
        <v>816</v>
      </c>
      <c r="N825" s="5">
        <v>14.5</v>
      </c>
      <c r="O825" s="5">
        <v>0.14630000000000001</v>
      </c>
      <c r="P825" s="5">
        <v>8.41</v>
      </c>
      <c r="Q825" s="5">
        <v>1.1739999999999999</v>
      </c>
      <c r="R825" s="5">
        <v>1.1739999999999999</v>
      </c>
      <c r="S825" s="7">
        <f t="shared" si="111"/>
        <v>2.9819599999999999</v>
      </c>
      <c r="T825" s="10">
        <f t="shared" si="112"/>
        <v>51.927776427829698</v>
      </c>
      <c r="U825" s="5">
        <f t="shared" si="113"/>
        <v>0.16103600000000004</v>
      </c>
      <c r="V825" s="5">
        <v>816</v>
      </c>
      <c r="W825" s="5">
        <v>29</v>
      </c>
      <c r="X825" s="5">
        <v>9.1670000000000001E-2</v>
      </c>
      <c r="Y825" s="5">
        <v>12.9</v>
      </c>
      <c r="Z825" s="5">
        <v>1.167</v>
      </c>
      <c r="AA825" s="5">
        <v>1.167</v>
      </c>
      <c r="AB825" s="7">
        <f t="shared" si="114"/>
        <v>2.9641800000000003</v>
      </c>
      <c r="AC825" s="7">
        <f t="shared" si="115"/>
        <v>88.881</v>
      </c>
      <c r="AD825" s="5">
        <f t="shared" si="116"/>
        <v>0.230552752</v>
      </c>
    </row>
    <row r="826" spans="2:30" x14ac:dyDescent="0.3">
      <c r="B826">
        <v>818</v>
      </c>
      <c r="C826" s="5">
        <v>817</v>
      </c>
      <c r="D826" s="5">
        <v>7.25</v>
      </c>
      <c r="E826" s="5">
        <v>8.8950000000000001E-2</v>
      </c>
      <c r="F826" s="5">
        <v>5.34</v>
      </c>
      <c r="G826" s="5">
        <v>1.177</v>
      </c>
      <c r="H826" s="5">
        <v>1.177</v>
      </c>
      <c r="I826" s="7">
        <f t="shared" si="108"/>
        <v>2.9895800000000001</v>
      </c>
      <c r="J826" s="7">
        <f t="shared" si="109"/>
        <v>36.7926</v>
      </c>
      <c r="K826" s="5">
        <f t="shared" si="110"/>
        <v>6.1213999999999991E-2</v>
      </c>
      <c r="L826" s="5">
        <v>818</v>
      </c>
      <c r="M826" s="5">
        <v>817</v>
      </c>
      <c r="N826" s="5">
        <v>14.5</v>
      </c>
      <c r="O826" s="5">
        <v>0.14610000000000001</v>
      </c>
      <c r="P826" s="5">
        <v>8.4</v>
      </c>
      <c r="Q826" s="5">
        <v>1.175</v>
      </c>
      <c r="R826" s="5">
        <v>1.175</v>
      </c>
      <c r="S826" s="7">
        <f t="shared" si="111"/>
        <v>2.9845000000000002</v>
      </c>
      <c r="T826" s="10">
        <f t="shared" si="112"/>
        <v>51.866031152647977</v>
      </c>
      <c r="U826" s="5">
        <f t="shared" si="113"/>
        <v>0.16052800000000003</v>
      </c>
      <c r="V826" s="5">
        <v>817</v>
      </c>
      <c r="W826" s="5">
        <v>29</v>
      </c>
      <c r="X826" s="5">
        <v>9.1819999999999999E-2</v>
      </c>
      <c r="Y826" s="5">
        <v>13</v>
      </c>
      <c r="Z826" s="5">
        <v>1.1679999999999999</v>
      </c>
      <c r="AA826" s="5">
        <v>1.1679999999999999</v>
      </c>
      <c r="AB826" s="7">
        <f t="shared" si="114"/>
        <v>2.96672</v>
      </c>
      <c r="AC826" s="7">
        <f t="shared" si="115"/>
        <v>89.57</v>
      </c>
      <c r="AD826" s="5">
        <f t="shared" si="116"/>
        <v>0.23093375199999999</v>
      </c>
    </row>
    <row r="827" spans="2:30" x14ac:dyDescent="0.3">
      <c r="B827">
        <v>819</v>
      </c>
      <c r="C827" s="5">
        <v>818</v>
      </c>
      <c r="D827" s="5">
        <v>7.25</v>
      </c>
      <c r="E827" s="5">
        <v>8.8840000000000002E-2</v>
      </c>
      <c r="F827" s="5">
        <v>5.36</v>
      </c>
      <c r="G827" s="5">
        <v>1.1779999999999999</v>
      </c>
      <c r="H827" s="5">
        <v>1.1779999999999999</v>
      </c>
      <c r="I827" s="7">
        <f t="shared" si="108"/>
        <v>2.9921199999999999</v>
      </c>
      <c r="J827" s="7">
        <f t="shared" si="109"/>
        <v>36.930399999999999</v>
      </c>
      <c r="K827" s="5">
        <f t="shared" si="110"/>
        <v>6.0934599999999992E-2</v>
      </c>
      <c r="L827" s="5">
        <v>819</v>
      </c>
      <c r="M827" s="5">
        <v>818</v>
      </c>
      <c r="N827" s="5">
        <v>14.5</v>
      </c>
      <c r="O827" s="5">
        <v>0.14610000000000001</v>
      </c>
      <c r="P827" s="5">
        <v>8.41</v>
      </c>
      <c r="Q827" s="5">
        <v>1.177</v>
      </c>
      <c r="R827" s="5">
        <v>1.177</v>
      </c>
      <c r="S827" s="7">
        <f t="shared" si="111"/>
        <v>2.9895800000000001</v>
      </c>
      <c r="T827" s="10">
        <f t="shared" si="112"/>
        <v>51.927776427829698</v>
      </c>
      <c r="U827" s="5">
        <f t="shared" si="113"/>
        <v>0.16052800000000003</v>
      </c>
      <c r="V827" s="5">
        <v>818</v>
      </c>
      <c r="W827" s="5">
        <v>29</v>
      </c>
      <c r="X827" s="5">
        <v>9.1719999999999996E-2</v>
      </c>
      <c r="Y827" s="5">
        <v>13</v>
      </c>
      <c r="Z827" s="5">
        <v>1.17</v>
      </c>
      <c r="AA827" s="5">
        <v>1.17</v>
      </c>
      <c r="AB827" s="7">
        <f t="shared" si="114"/>
        <v>2.9718</v>
      </c>
      <c r="AC827" s="7">
        <f t="shared" si="115"/>
        <v>89.57</v>
      </c>
      <c r="AD827" s="5">
        <f t="shared" si="116"/>
        <v>0.23067975199999999</v>
      </c>
    </row>
    <row r="828" spans="2:30" x14ac:dyDescent="0.3">
      <c r="B828">
        <v>820</v>
      </c>
      <c r="C828" s="5">
        <v>819</v>
      </c>
      <c r="D828" s="5">
        <v>7.25</v>
      </c>
      <c r="E828" s="5">
        <v>8.8870000000000005E-2</v>
      </c>
      <c r="F828" s="5">
        <v>5.35</v>
      </c>
      <c r="G828" s="5">
        <v>1.18</v>
      </c>
      <c r="H828" s="5">
        <v>1.18</v>
      </c>
      <c r="I828" s="7">
        <f t="shared" si="108"/>
        <v>2.9971999999999999</v>
      </c>
      <c r="J828" s="7">
        <f t="shared" si="109"/>
        <v>36.861499999999992</v>
      </c>
      <c r="K828" s="5">
        <f t="shared" si="110"/>
        <v>6.1010799999999997E-2</v>
      </c>
      <c r="L828" s="5">
        <v>820</v>
      </c>
      <c r="M828" s="5">
        <v>819</v>
      </c>
      <c r="N828" s="5">
        <v>14.5</v>
      </c>
      <c r="O828" s="5">
        <v>0.14599999999999999</v>
      </c>
      <c r="P828" s="5">
        <v>8.41</v>
      </c>
      <c r="Q828" s="5">
        <v>1.1779999999999999</v>
      </c>
      <c r="R828" s="5">
        <v>1.1779999999999999</v>
      </c>
      <c r="S828" s="7">
        <f t="shared" si="111"/>
        <v>2.9921199999999999</v>
      </c>
      <c r="T828" s="10">
        <f t="shared" si="112"/>
        <v>51.927776427829698</v>
      </c>
      <c r="U828" s="5">
        <f t="shared" si="113"/>
        <v>0.16027399999999997</v>
      </c>
      <c r="V828" s="5">
        <v>819</v>
      </c>
      <c r="W828" s="5">
        <v>29</v>
      </c>
      <c r="X828" s="5">
        <v>9.1880000000000003E-2</v>
      </c>
      <c r="Y828" s="5">
        <v>13</v>
      </c>
      <c r="Z828" s="5">
        <v>1.171</v>
      </c>
      <c r="AA828" s="5">
        <v>1.171</v>
      </c>
      <c r="AB828" s="7">
        <f t="shared" si="114"/>
        <v>2.9743400000000002</v>
      </c>
      <c r="AC828" s="7">
        <f t="shared" si="115"/>
        <v>89.57</v>
      </c>
      <c r="AD828" s="5">
        <f t="shared" si="116"/>
        <v>0.23108615199999999</v>
      </c>
    </row>
    <row r="829" spans="2:30" x14ac:dyDescent="0.3">
      <c r="B829">
        <v>821</v>
      </c>
      <c r="C829" s="5">
        <v>820</v>
      </c>
      <c r="D829" s="5">
        <v>7.25</v>
      </c>
      <c r="E829" s="5">
        <v>8.8620000000000004E-2</v>
      </c>
      <c r="F829" s="5">
        <v>5.34</v>
      </c>
      <c r="G829" s="5">
        <v>1.1819999999999999</v>
      </c>
      <c r="H829" s="5">
        <v>1.1819999999999999</v>
      </c>
      <c r="I829" s="7">
        <f t="shared" si="108"/>
        <v>3.0022799999999998</v>
      </c>
      <c r="J829" s="7">
        <f t="shared" si="109"/>
        <v>36.7926</v>
      </c>
      <c r="K829" s="5">
        <f t="shared" si="110"/>
        <v>6.03758E-2</v>
      </c>
      <c r="L829" s="5">
        <v>821</v>
      </c>
      <c r="M829" s="5">
        <v>820</v>
      </c>
      <c r="N829" s="5">
        <v>14.5</v>
      </c>
      <c r="O829" s="5">
        <v>0.14599999999999999</v>
      </c>
      <c r="P829" s="5">
        <v>8.41</v>
      </c>
      <c r="Q829" s="5">
        <v>1.179</v>
      </c>
      <c r="R829" s="5">
        <v>1.179</v>
      </c>
      <c r="S829" s="7">
        <f t="shared" si="111"/>
        <v>2.9946600000000001</v>
      </c>
      <c r="T829" s="10">
        <f t="shared" si="112"/>
        <v>51.927776427829698</v>
      </c>
      <c r="U829" s="5">
        <f t="shared" si="113"/>
        <v>0.16027399999999997</v>
      </c>
      <c r="V829" s="5">
        <v>820</v>
      </c>
      <c r="W829" s="5">
        <v>29</v>
      </c>
      <c r="X829" s="5">
        <v>9.1950000000000004E-2</v>
      </c>
      <c r="Y829" s="5">
        <v>13</v>
      </c>
      <c r="Z829" s="5">
        <v>1.173</v>
      </c>
      <c r="AA829" s="5">
        <v>1.173</v>
      </c>
      <c r="AB829" s="7">
        <f t="shared" si="114"/>
        <v>2.9794200000000002</v>
      </c>
      <c r="AC829" s="7">
        <f t="shared" si="115"/>
        <v>89.57</v>
      </c>
      <c r="AD829" s="5">
        <f t="shared" si="116"/>
        <v>0.23126395199999999</v>
      </c>
    </row>
    <row r="830" spans="2:30" x14ac:dyDescent="0.3">
      <c r="B830">
        <v>822</v>
      </c>
      <c r="C830" s="5">
        <v>821</v>
      </c>
      <c r="D830" s="5">
        <v>7.25</v>
      </c>
      <c r="E830" s="5">
        <v>8.8929999999999995E-2</v>
      </c>
      <c r="F830" s="5">
        <v>5.35</v>
      </c>
      <c r="G830" s="5">
        <v>1.1830000000000001</v>
      </c>
      <c r="H830" s="5">
        <v>1.1830000000000001</v>
      </c>
      <c r="I830" s="7">
        <f t="shared" si="108"/>
        <v>3.00482</v>
      </c>
      <c r="J830" s="7">
        <f t="shared" si="109"/>
        <v>36.861499999999992</v>
      </c>
      <c r="K830" s="5">
        <f t="shared" si="110"/>
        <v>6.1163199999999973E-2</v>
      </c>
      <c r="L830" s="5">
        <v>822</v>
      </c>
      <c r="M830" s="5">
        <v>821</v>
      </c>
      <c r="N830" s="5">
        <v>14.5</v>
      </c>
      <c r="O830" s="5">
        <v>0.1462</v>
      </c>
      <c r="P830" s="5">
        <v>8.41</v>
      </c>
      <c r="Q830" s="5">
        <v>1.181</v>
      </c>
      <c r="R830" s="5">
        <v>1.181</v>
      </c>
      <c r="S830" s="7">
        <f t="shared" si="111"/>
        <v>2.9997400000000001</v>
      </c>
      <c r="T830" s="10">
        <f t="shared" si="112"/>
        <v>51.927776427829698</v>
      </c>
      <c r="U830" s="5">
        <f t="shared" si="113"/>
        <v>0.16078199999999998</v>
      </c>
      <c r="V830" s="5">
        <v>821</v>
      </c>
      <c r="W830" s="5">
        <v>29</v>
      </c>
      <c r="X830" s="5">
        <v>9.1969999999999996E-2</v>
      </c>
      <c r="Y830" s="5">
        <v>13</v>
      </c>
      <c r="Z830" s="5">
        <v>1.1739999999999999</v>
      </c>
      <c r="AA830" s="5">
        <v>1.1739999999999999</v>
      </c>
      <c r="AB830" s="7">
        <f t="shared" si="114"/>
        <v>2.9819599999999999</v>
      </c>
      <c r="AC830" s="7">
        <f t="shared" si="115"/>
        <v>89.57</v>
      </c>
      <c r="AD830" s="5">
        <f t="shared" si="116"/>
        <v>0.23131475199999998</v>
      </c>
    </row>
    <row r="831" spans="2:30" x14ac:dyDescent="0.3">
      <c r="B831">
        <v>823</v>
      </c>
      <c r="C831" s="5">
        <v>822</v>
      </c>
      <c r="D831" s="5">
        <v>7.25</v>
      </c>
      <c r="E831" s="5">
        <v>8.8889999999999997E-2</v>
      </c>
      <c r="F831" s="5">
        <v>5.34</v>
      </c>
      <c r="G831" s="5">
        <v>1.1850000000000001</v>
      </c>
      <c r="H831" s="5">
        <v>1.1850000000000001</v>
      </c>
      <c r="I831" s="7">
        <f t="shared" si="108"/>
        <v>3.0099</v>
      </c>
      <c r="J831" s="7">
        <f t="shared" si="109"/>
        <v>36.7926</v>
      </c>
      <c r="K831" s="5">
        <f t="shared" si="110"/>
        <v>6.106159999999998E-2</v>
      </c>
      <c r="L831" s="5">
        <v>823</v>
      </c>
      <c r="M831" s="5">
        <v>822</v>
      </c>
      <c r="N831" s="5">
        <v>14.5</v>
      </c>
      <c r="O831" s="5">
        <v>0.14610000000000001</v>
      </c>
      <c r="P831" s="5">
        <v>8.42</v>
      </c>
      <c r="Q831" s="5">
        <v>1.1819999999999999</v>
      </c>
      <c r="R831" s="5">
        <v>1.1819999999999999</v>
      </c>
      <c r="S831" s="7">
        <f t="shared" si="111"/>
        <v>3.0022799999999998</v>
      </c>
      <c r="T831" s="10">
        <f t="shared" si="112"/>
        <v>51.98952170301142</v>
      </c>
      <c r="U831" s="5">
        <f t="shared" si="113"/>
        <v>0.16052800000000003</v>
      </c>
      <c r="V831" s="5">
        <v>822</v>
      </c>
      <c r="W831" s="5">
        <v>29</v>
      </c>
      <c r="X831" s="5">
        <v>9.2249999999999999E-2</v>
      </c>
      <c r="Y831" s="5">
        <v>13</v>
      </c>
      <c r="Z831" s="5">
        <v>1.175</v>
      </c>
      <c r="AA831" s="5">
        <v>1.175</v>
      </c>
      <c r="AB831" s="7">
        <f t="shared" si="114"/>
        <v>2.9845000000000002</v>
      </c>
      <c r="AC831" s="7">
        <f t="shared" si="115"/>
        <v>89.57</v>
      </c>
      <c r="AD831" s="5">
        <f t="shared" si="116"/>
        <v>0.23202595199999998</v>
      </c>
    </row>
    <row r="832" spans="2:30" x14ac:dyDescent="0.3">
      <c r="B832">
        <v>824</v>
      </c>
      <c r="C832" s="5">
        <v>823</v>
      </c>
      <c r="D832" s="5">
        <v>7.25</v>
      </c>
      <c r="E832" s="5">
        <v>8.8950000000000001E-2</v>
      </c>
      <c r="F832" s="5">
        <v>5.35</v>
      </c>
      <c r="G832" s="5">
        <v>1.1859999999999999</v>
      </c>
      <c r="H832" s="5">
        <v>1.1859999999999999</v>
      </c>
      <c r="I832" s="7">
        <f t="shared" si="108"/>
        <v>3.0124399999999998</v>
      </c>
      <c r="J832" s="7">
        <f t="shared" si="109"/>
        <v>36.861499999999992</v>
      </c>
      <c r="K832" s="5">
        <f t="shared" si="110"/>
        <v>6.1213999999999991E-2</v>
      </c>
      <c r="L832" s="5">
        <v>824</v>
      </c>
      <c r="M832" s="5">
        <v>823</v>
      </c>
      <c r="N832" s="5">
        <v>14.5</v>
      </c>
      <c r="O832" s="5">
        <v>0.1464</v>
      </c>
      <c r="P832" s="5">
        <v>8.42</v>
      </c>
      <c r="Q832" s="5">
        <v>1.1830000000000001</v>
      </c>
      <c r="R832" s="5">
        <v>1.1830000000000001</v>
      </c>
      <c r="S832" s="7">
        <f t="shared" si="111"/>
        <v>3.00482</v>
      </c>
      <c r="T832" s="10">
        <f t="shared" si="112"/>
        <v>51.98952170301142</v>
      </c>
      <c r="U832" s="5">
        <f t="shared" si="113"/>
        <v>0.16129000000000002</v>
      </c>
      <c r="V832" s="5">
        <v>823</v>
      </c>
      <c r="W832" s="5">
        <v>29</v>
      </c>
      <c r="X832" s="5">
        <v>9.2160000000000006E-2</v>
      </c>
      <c r="Y832" s="5">
        <v>13</v>
      </c>
      <c r="Z832" s="5">
        <v>1.177</v>
      </c>
      <c r="AA832" s="5">
        <v>1.177</v>
      </c>
      <c r="AB832" s="7">
        <f t="shared" si="114"/>
        <v>2.9895800000000001</v>
      </c>
      <c r="AC832" s="7">
        <f t="shared" si="115"/>
        <v>89.57</v>
      </c>
      <c r="AD832" s="5">
        <f t="shared" si="116"/>
        <v>0.23179735200000001</v>
      </c>
    </row>
    <row r="833" spans="2:30" x14ac:dyDescent="0.3">
      <c r="B833">
        <v>825</v>
      </c>
      <c r="C833" s="5">
        <v>824</v>
      </c>
      <c r="D833" s="5">
        <v>7.25</v>
      </c>
      <c r="E833" s="5">
        <v>8.8950000000000001E-2</v>
      </c>
      <c r="F833" s="5">
        <v>5.34</v>
      </c>
      <c r="G833" s="5">
        <v>1.1870000000000001</v>
      </c>
      <c r="H833" s="5">
        <v>1.1870000000000001</v>
      </c>
      <c r="I833" s="7">
        <f t="shared" si="108"/>
        <v>3.01498</v>
      </c>
      <c r="J833" s="7">
        <f t="shared" si="109"/>
        <v>36.7926</v>
      </c>
      <c r="K833" s="5">
        <f t="shared" si="110"/>
        <v>6.1213999999999991E-2</v>
      </c>
      <c r="L833" s="5">
        <v>825</v>
      </c>
      <c r="M833" s="5">
        <v>824</v>
      </c>
      <c r="N833" s="5">
        <v>14.5</v>
      </c>
      <c r="O833" s="5">
        <v>0.1462</v>
      </c>
      <c r="P833" s="5">
        <v>8.42</v>
      </c>
      <c r="Q833" s="5">
        <v>1.1850000000000001</v>
      </c>
      <c r="R833" s="5">
        <v>1.1850000000000001</v>
      </c>
      <c r="S833" s="7">
        <f t="shared" si="111"/>
        <v>3.0099</v>
      </c>
      <c r="T833" s="10">
        <f t="shared" si="112"/>
        <v>51.98952170301142</v>
      </c>
      <c r="U833" s="5">
        <f t="shared" si="113"/>
        <v>0.16078199999999998</v>
      </c>
      <c r="V833" s="5">
        <v>824</v>
      </c>
      <c r="W833" s="5">
        <v>29</v>
      </c>
      <c r="X833" s="5">
        <v>9.2310000000000003E-2</v>
      </c>
      <c r="Y833" s="5">
        <v>13</v>
      </c>
      <c r="Z833" s="5">
        <v>1.1779999999999999</v>
      </c>
      <c r="AA833" s="5">
        <v>1.1779999999999999</v>
      </c>
      <c r="AB833" s="7">
        <f t="shared" si="114"/>
        <v>2.9921199999999999</v>
      </c>
      <c r="AC833" s="7">
        <f t="shared" si="115"/>
        <v>89.57</v>
      </c>
      <c r="AD833" s="5">
        <f t="shared" si="116"/>
        <v>0.232178352</v>
      </c>
    </row>
    <row r="834" spans="2:30" x14ac:dyDescent="0.3">
      <c r="B834">
        <v>826</v>
      </c>
      <c r="C834" s="5">
        <v>825</v>
      </c>
      <c r="D834" s="5">
        <v>7.24</v>
      </c>
      <c r="E834" s="5">
        <v>8.9020000000000002E-2</v>
      </c>
      <c r="F834" s="5">
        <v>5.34</v>
      </c>
      <c r="G834" s="5">
        <v>1.1890000000000001</v>
      </c>
      <c r="H834" s="5">
        <v>1.1890000000000001</v>
      </c>
      <c r="I834" s="7">
        <f t="shared" si="108"/>
        <v>3.02006</v>
      </c>
      <c r="J834" s="7">
        <f t="shared" si="109"/>
        <v>36.7926</v>
      </c>
      <c r="K834" s="5">
        <f t="shared" si="110"/>
        <v>6.1391799999999996E-2</v>
      </c>
      <c r="L834" s="5">
        <v>826</v>
      </c>
      <c r="M834" s="5">
        <v>825</v>
      </c>
      <c r="N834" s="5">
        <v>14.5</v>
      </c>
      <c r="O834" s="5">
        <v>0.14630000000000001</v>
      </c>
      <c r="P834" s="5">
        <v>8.42</v>
      </c>
      <c r="Q834" s="5">
        <v>1.1870000000000001</v>
      </c>
      <c r="R834" s="5">
        <v>1.1870000000000001</v>
      </c>
      <c r="S834" s="7">
        <f t="shared" si="111"/>
        <v>3.01498</v>
      </c>
      <c r="T834" s="10">
        <f t="shared" si="112"/>
        <v>51.98952170301142</v>
      </c>
      <c r="U834" s="5">
        <f t="shared" si="113"/>
        <v>0.16103600000000004</v>
      </c>
      <c r="V834" s="5">
        <v>825</v>
      </c>
      <c r="W834" s="5">
        <v>29</v>
      </c>
      <c r="X834" s="5">
        <v>9.2069999999999999E-2</v>
      </c>
      <c r="Y834" s="5">
        <v>13</v>
      </c>
      <c r="Z834" s="5">
        <v>1.18</v>
      </c>
      <c r="AA834" s="5">
        <v>1.18</v>
      </c>
      <c r="AB834" s="7">
        <f t="shared" si="114"/>
        <v>2.9971999999999999</v>
      </c>
      <c r="AC834" s="7">
        <f t="shared" si="115"/>
        <v>89.57</v>
      </c>
      <c r="AD834" s="5">
        <f t="shared" si="116"/>
        <v>0.23156875199999999</v>
      </c>
    </row>
    <row r="835" spans="2:30" x14ac:dyDescent="0.3">
      <c r="B835">
        <v>827</v>
      </c>
      <c r="C835" s="5">
        <v>826</v>
      </c>
      <c r="D835" s="5">
        <v>7.24</v>
      </c>
      <c r="E835" s="5">
        <v>8.9029999999999998E-2</v>
      </c>
      <c r="F835" s="5">
        <v>5.35</v>
      </c>
      <c r="G835" s="5">
        <v>1.19</v>
      </c>
      <c r="H835" s="5">
        <v>1.19</v>
      </c>
      <c r="I835" s="7">
        <f t="shared" si="108"/>
        <v>3.0225999999999997</v>
      </c>
      <c r="J835" s="7">
        <f t="shared" si="109"/>
        <v>36.861499999999992</v>
      </c>
      <c r="K835" s="5">
        <f t="shared" si="110"/>
        <v>6.1417199999999984E-2</v>
      </c>
      <c r="L835" s="5">
        <v>827</v>
      </c>
      <c r="M835" s="5">
        <v>826</v>
      </c>
      <c r="N835" s="5">
        <v>14.5</v>
      </c>
      <c r="O835" s="5">
        <v>0.14630000000000001</v>
      </c>
      <c r="P835" s="5">
        <v>8.42</v>
      </c>
      <c r="Q835" s="5">
        <v>1.1879999999999999</v>
      </c>
      <c r="R835" s="5">
        <v>1.1879999999999999</v>
      </c>
      <c r="S835" s="7">
        <f t="shared" si="111"/>
        <v>3.0175199999999998</v>
      </c>
      <c r="T835" s="10">
        <f t="shared" si="112"/>
        <v>51.98952170301142</v>
      </c>
      <c r="U835" s="5">
        <f t="shared" si="113"/>
        <v>0.16103600000000004</v>
      </c>
      <c r="V835" s="5">
        <v>826</v>
      </c>
      <c r="W835" s="5">
        <v>29</v>
      </c>
      <c r="X835" s="5">
        <v>9.2369999999999994E-2</v>
      </c>
      <c r="Y835" s="5">
        <v>13</v>
      </c>
      <c r="Z835" s="5">
        <v>1.181</v>
      </c>
      <c r="AA835" s="5">
        <v>1.181</v>
      </c>
      <c r="AB835" s="7">
        <f t="shared" si="114"/>
        <v>2.9997400000000001</v>
      </c>
      <c r="AC835" s="7">
        <f t="shared" si="115"/>
        <v>89.57</v>
      </c>
      <c r="AD835" s="5">
        <f t="shared" si="116"/>
        <v>0.23233075199999997</v>
      </c>
    </row>
    <row r="836" spans="2:30" x14ac:dyDescent="0.3">
      <c r="B836">
        <v>828</v>
      </c>
      <c r="C836" s="5">
        <v>827</v>
      </c>
      <c r="D836" s="5">
        <v>7.24</v>
      </c>
      <c r="E836" s="5">
        <v>8.8929999999999995E-2</v>
      </c>
      <c r="F836" s="5">
        <v>5.34</v>
      </c>
      <c r="G836" s="5">
        <v>1.1919999999999999</v>
      </c>
      <c r="H836" s="5">
        <v>1.1919999999999999</v>
      </c>
      <c r="I836" s="7">
        <f t="shared" si="108"/>
        <v>3.0276799999999997</v>
      </c>
      <c r="J836" s="7">
        <f t="shared" si="109"/>
        <v>36.7926</v>
      </c>
      <c r="K836" s="5">
        <f t="shared" si="110"/>
        <v>6.1163199999999973E-2</v>
      </c>
      <c r="L836" s="5">
        <v>828</v>
      </c>
      <c r="M836" s="5">
        <v>827</v>
      </c>
      <c r="N836" s="5">
        <v>14.5</v>
      </c>
      <c r="O836" s="5">
        <v>0.1462</v>
      </c>
      <c r="P836" s="5">
        <v>8.43</v>
      </c>
      <c r="Q836" s="5">
        <v>1.1890000000000001</v>
      </c>
      <c r="R836" s="5">
        <v>1.1890000000000001</v>
      </c>
      <c r="S836" s="7">
        <f t="shared" si="111"/>
        <v>3.02006</v>
      </c>
      <c r="T836" s="10">
        <f t="shared" si="112"/>
        <v>52.051266978193141</v>
      </c>
      <c r="U836" s="5">
        <f t="shared" si="113"/>
        <v>0.16078199999999998</v>
      </c>
      <c r="V836" s="5">
        <v>827</v>
      </c>
      <c r="W836" s="5">
        <v>29</v>
      </c>
      <c r="X836" s="5">
        <v>9.2350000000000002E-2</v>
      </c>
      <c r="Y836" s="5">
        <v>13</v>
      </c>
      <c r="Z836" s="5">
        <v>1.1819999999999999</v>
      </c>
      <c r="AA836" s="5">
        <v>1.1819999999999999</v>
      </c>
      <c r="AB836" s="7">
        <f t="shared" si="114"/>
        <v>3.0022799999999998</v>
      </c>
      <c r="AC836" s="7">
        <f t="shared" si="115"/>
        <v>89.57</v>
      </c>
      <c r="AD836" s="5">
        <f t="shared" si="116"/>
        <v>0.23227995199999998</v>
      </c>
    </row>
    <row r="837" spans="2:30" x14ac:dyDescent="0.3">
      <c r="B837">
        <v>829</v>
      </c>
      <c r="C837" s="5">
        <v>828</v>
      </c>
      <c r="D837" s="5">
        <v>7.24</v>
      </c>
      <c r="E837" s="5">
        <v>8.8880000000000001E-2</v>
      </c>
      <c r="F837" s="5">
        <v>5.35</v>
      </c>
      <c r="G837" s="5">
        <v>1.1930000000000001</v>
      </c>
      <c r="H837" s="5">
        <v>1.1930000000000001</v>
      </c>
      <c r="I837" s="7">
        <f t="shared" si="108"/>
        <v>3.0302200000000004</v>
      </c>
      <c r="J837" s="7">
        <f t="shared" si="109"/>
        <v>36.861499999999992</v>
      </c>
      <c r="K837" s="5">
        <f t="shared" si="110"/>
        <v>6.1036199999999992E-2</v>
      </c>
      <c r="L837" s="5">
        <v>829</v>
      </c>
      <c r="M837" s="5">
        <v>828</v>
      </c>
      <c r="N837" s="5">
        <v>14.5</v>
      </c>
      <c r="O837" s="5">
        <v>0.14610000000000001</v>
      </c>
      <c r="P837" s="5">
        <v>8.44</v>
      </c>
      <c r="Q837" s="5">
        <v>1.1910000000000001</v>
      </c>
      <c r="R837" s="5">
        <v>1.1910000000000001</v>
      </c>
      <c r="S837" s="7">
        <f t="shared" si="111"/>
        <v>3.0251400000000004</v>
      </c>
      <c r="T837" s="10">
        <f t="shared" si="112"/>
        <v>52.113012253374862</v>
      </c>
      <c r="U837" s="5">
        <f t="shared" si="113"/>
        <v>0.16052800000000003</v>
      </c>
      <c r="V837" s="5">
        <v>828</v>
      </c>
      <c r="W837" s="5">
        <v>29</v>
      </c>
      <c r="X837" s="5">
        <v>9.2450000000000004E-2</v>
      </c>
      <c r="Y837" s="5">
        <v>13</v>
      </c>
      <c r="Z837" s="5">
        <v>1.1839999999999999</v>
      </c>
      <c r="AA837" s="5">
        <v>1.1839999999999999</v>
      </c>
      <c r="AB837" s="7">
        <f t="shared" si="114"/>
        <v>3.0073599999999998</v>
      </c>
      <c r="AC837" s="7">
        <f t="shared" si="115"/>
        <v>89.57</v>
      </c>
      <c r="AD837" s="5">
        <f t="shared" si="116"/>
        <v>0.23253395200000002</v>
      </c>
    </row>
    <row r="838" spans="2:30" x14ac:dyDescent="0.3">
      <c r="B838">
        <v>830</v>
      </c>
      <c r="C838" s="5">
        <v>829</v>
      </c>
      <c r="D838" s="5">
        <v>7.25</v>
      </c>
      <c r="E838" s="5">
        <v>8.8880000000000001E-2</v>
      </c>
      <c r="F838" s="5">
        <v>5.35</v>
      </c>
      <c r="G838" s="5">
        <v>1.1950000000000001</v>
      </c>
      <c r="H838" s="5">
        <v>1.1950000000000001</v>
      </c>
      <c r="I838" s="7">
        <f t="shared" si="108"/>
        <v>3.0353000000000003</v>
      </c>
      <c r="J838" s="7">
        <f t="shared" si="109"/>
        <v>36.861499999999992</v>
      </c>
      <c r="K838" s="5">
        <f t="shared" si="110"/>
        <v>6.1036199999999992E-2</v>
      </c>
      <c r="L838" s="5">
        <v>830</v>
      </c>
      <c r="M838" s="5">
        <v>829</v>
      </c>
      <c r="N838" s="5">
        <v>14.5</v>
      </c>
      <c r="O838" s="5">
        <v>0.14649999999999999</v>
      </c>
      <c r="P838" s="5">
        <v>8.43</v>
      </c>
      <c r="Q838" s="5">
        <v>1.1919999999999999</v>
      </c>
      <c r="R838" s="5">
        <v>1.1919999999999999</v>
      </c>
      <c r="S838" s="7">
        <f t="shared" si="111"/>
        <v>3.0276799999999997</v>
      </c>
      <c r="T838" s="10">
        <f t="shared" si="112"/>
        <v>52.051266978193141</v>
      </c>
      <c r="U838" s="5">
        <f t="shared" si="113"/>
        <v>0.16154399999999997</v>
      </c>
      <c r="V838" s="5">
        <v>829</v>
      </c>
      <c r="W838" s="5">
        <v>29</v>
      </c>
      <c r="X838" s="5">
        <v>9.2329999999999995E-2</v>
      </c>
      <c r="Y838" s="5">
        <v>13</v>
      </c>
      <c r="Z838" s="5">
        <v>1.1850000000000001</v>
      </c>
      <c r="AA838" s="5">
        <v>1.1850000000000001</v>
      </c>
      <c r="AB838" s="7">
        <f t="shared" si="114"/>
        <v>3.0099</v>
      </c>
      <c r="AC838" s="7">
        <f t="shared" si="115"/>
        <v>89.57</v>
      </c>
      <c r="AD838" s="5">
        <f t="shared" si="116"/>
        <v>0.23222915199999997</v>
      </c>
    </row>
    <row r="839" spans="2:30" x14ac:dyDescent="0.3">
      <c r="B839">
        <v>831</v>
      </c>
      <c r="C839" s="5">
        <v>830</v>
      </c>
      <c r="D839" s="5">
        <v>7.25</v>
      </c>
      <c r="E839" s="5">
        <v>8.899E-2</v>
      </c>
      <c r="F839" s="5">
        <v>5.34</v>
      </c>
      <c r="G839" s="5">
        <v>1.196</v>
      </c>
      <c r="H839" s="5">
        <v>1.196</v>
      </c>
      <c r="I839" s="7">
        <f t="shared" si="108"/>
        <v>3.0378400000000001</v>
      </c>
      <c r="J839" s="7">
        <f t="shared" si="109"/>
        <v>36.7926</v>
      </c>
      <c r="K839" s="5">
        <f t="shared" si="110"/>
        <v>6.1315599999999991E-2</v>
      </c>
      <c r="L839" s="5">
        <v>831</v>
      </c>
      <c r="M839" s="5">
        <v>830</v>
      </c>
      <c r="N839" s="5">
        <v>14.5</v>
      </c>
      <c r="O839" s="5">
        <v>0.14630000000000001</v>
      </c>
      <c r="P839" s="5">
        <v>8.44</v>
      </c>
      <c r="Q839" s="5">
        <v>1.194</v>
      </c>
      <c r="R839" s="5">
        <v>1.194</v>
      </c>
      <c r="S839" s="7">
        <f t="shared" si="111"/>
        <v>3.0327600000000001</v>
      </c>
      <c r="T839" s="10">
        <f t="shared" si="112"/>
        <v>52.113012253374862</v>
      </c>
      <c r="U839" s="5">
        <f t="shared" si="113"/>
        <v>0.16103600000000004</v>
      </c>
      <c r="V839" s="5">
        <v>830</v>
      </c>
      <c r="W839" s="5">
        <v>29</v>
      </c>
      <c r="X839" s="5">
        <v>9.2359999999999998E-2</v>
      </c>
      <c r="Y839" s="5">
        <v>13</v>
      </c>
      <c r="Z839" s="5">
        <v>1.1870000000000001</v>
      </c>
      <c r="AA839" s="5">
        <v>1.1870000000000001</v>
      </c>
      <c r="AB839" s="7">
        <f t="shared" si="114"/>
        <v>3.01498</v>
      </c>
      <c r="AC839" s="7">
        <f t="shared" si="115"/>
        <v>89.57</v>
      </c>
      <c r="AD839" s="5">
        <f t="shared" si="116"/>
        <v>0.23230535199999999</v>
      </c>
    </row>
    <row r="840" spans="2:30" x14ac:dyDescent="0.3">
      <c r="B840">
        <v>832</v>
      </c>
      <c r="C840" s="5">
        <v>831</v>
      </c>
      <c r="D840" s="5">
        <v>7.25</v>
      </c>
      <c r="E840" s="5">
        <v>8.8969999999999994E-2</v>
      </c>
      <c r="F840" s="5">
        <v>5.35</v>
      </c>
      <c r="G840" s="5">
        <v>1.1970000000000001</v>
      </c>
      <c r="H840" s="5">
        <v>1.1970000000000001</v>
      </c>
      <c r="I840" s="7">
        <f t="shared" si="108"/>
        <v>3.0403800000000003</v>
      </c>
      <c r="J840" s="7">
        <f t="shared" si="109"/>
        <v>36.861499999999992</v>
      </c>
      <c r="K840" s="5">
        <f t="shared" si="110"/>
        <v>6.1264799999999973E-2</v>
      </c>
      <c r="L840" s="5">
        <v>832</v>
      </c>
      <c r="M840" s="5">
        <v>831</v>
      </c>
      <c r="N840" s="5">
        <v>14.5</v>
      </c>
      <c r="O840" s="5">
        <v>0.14630000000000001</v>
      </c>
      <c r="P840" s="5">
        <v>8.44</v>
      </c>
      <c r="Q840" s="5">
        <v>1.1950000000000001</v>
      </c>
      <c r="R840" s="5">
        <v>1.1950000000000001</v>
      </c>
      <c r="S840" s="7">
        <f t="shared" si="111"/>
        <v>3.0353000000000003</v>
      </c>
      <c r="T840" s="10">
        <f t="shared" si="112"/>
        <v>52.113012253374862</v>
      </c>
      <c r="U840" s="5">
        <f t="shared" si="113"/>
        <v>0.16103600000000004</v>
      </c>
      <c r="V840" s="5">
        <v>831</v>
      </c>
      <c r="W840" s="5">
        <v>29</v>
      </c>
      <c r="X840" s="5">
        <v>9.2619999999999994E-2</v>
      </c>
      <c r="Y840" s="5">
        <v>13</v>
      </c>
      <c r="Z840" s="5">
        <v>1.1879999999999999</v>
      </c>
      <c r="AA840" s="5">
        <v>1.1879999999999999</v>
      </c>
      <c r="AB840" s="7">
        <f t="shared" si="114"/>
        <v>3.0175199999999998</v>
      </c>
      <c r="AC840" s="7">
        <f t="shared" si="115"/>
        <v>89.57</v>
      </c>
      <c r="AD840" s="5">
        <f t="shared" si="116"/>
        <v>0.23296575199999997</v>
      </c>
    </row>
    <row r="841" spans="2:30" x14ac:dyDescent="0.3">
      <c r="B841">
        <v>833</v>
      </c>
      <c r="C841" s="5">
        <v>832</v>
      </c>
      <c r="D841" s="5">
        <v>7.24</v>
      </c>
      <c r="E841" s="5">
        <v>8.8880000000000001E-2</v>
      </c>
      <c r="F841" s="5">
        <v>5.34</v>
      </c>
      <c r="G841" s="5">
        <v>1.1990000000000001</v>
      </c>
      <c r="H841" s="5">
        <v>1.1990000000000001</v>
      </c>
      <c r="I841" s="7">
        <f t="shared" si="108"/>
        <v>3.0454600000000003</v>
      </c>
      <c r="J841" s="7">
        <f t="shared" si="109"/>
        <v>36.7926</v>
      </c>
      <c r="K841" s="5">
        <f t="shared" si="110"/>
        <v>6.1036199999999992E-2</v>
      </c>
      <c r="L841" s="5">
        <v>833</v>
      </c>
      <c r="M841" s="5">
        <v>832</v>
      </c>
      <c r="N841" s="5">
        <v>14.5</v>
      </c>
      <c r="O841" s="5">
        <v>0.14630000000000001</v>
      </c>
      <c r="P841" s="5">
        <v>8.44</v>
      </c>
      <c r="Q841" s="5">
        <v>1.1970000000000001</v>
      </c>
      <c r="R841" s="5">
        <v>1.1970000000000001</v>
      </c>
      <c r="S841" s="7">
        <f t="shared" si="111"/>
        <v>3.0403800000000003</v>
      </c>
      <c r="T841" s="10">
        <f t="shared" si="112"/>
        <v>52.113012253374862</v>
      </c>
      <c r="U841" s="5">
        <f t="shared" si="113"/>
        <v>0.16103600000000004</v>
      </c>
      <c r="V841" s="5">
        <v>832</v>
      </c>
      <c r="W841" s="5">
        <v>29</v>
      </c>
      <c r="X841" s="5">
        <v>9.2490000000000003E-2</v>
      </c>
      <c r="Y841" s="5">
        <v>13</v>
      </c>
      <c r="Z841" s="5">
        <v>1.19</v>
      </c>
      <c r="AA841" s="5">
        <v>1.19</v>
      </c>
      <c r="AB841" s="7">
        <f t="shared" si="114"/>
        <v>3.0225999999999997</v>
      </c>
      <c r="AC841" s="7">
        <f t="shared" si="115"/>
        <v>89.57</v>
      </c>
      <c r="AD841" s="5">
        <f t="shared" si="116"/>
        <v>0.232635552</v>
      </c>
    </row>
    <row r="842" spans="2:30" x14ac:dyDescent="0.3">
      <c r="B842">
        <v>834</v>
      </c>
      <c r="C842" s="5">
        <v>833</v>
      </c>
      <c r="D842" s="5">
        <v>7.25</v>
      </c>
      <c r="E842" s="5">
        <v>8.8950000000000001E-2</v>
      </c>
      <c r="F842" s="5">
        <v>5.34</v>
      </c>
      <c r="G842" s="5">
        <v>1.2</v>
      </c>
      <c r="H842" s="5">
        <v>1.2</v>
      </c>
      <c r="I842" s="7">
        <f t="shared" ref="I842:I905" si="117">H842*2.54</f>
        <v>3.048</v>
      </c>
      <c r="J842" s="7">
        <f t="shared" ref="J842:J905" si="118">F842*6.89</f>
        <v>36.7926</v>
      </c>
      <c r="K842" s="5">
        <f t="shared" ref="K842:K905" si="119">(E842-$E$9)*2.54</f>
        <v>6.1213999999999991E-2</v>
      </c>
      <c r="L842" s="5">
        <v>834</v>
      </c>
      <c r="M842" s="5">
        <v>833</v>
      </c>
      <c r="N842" s="5">
        <v>14.5</v>
      </c>
      <c r="O842" s="5">
        <v>0.1462</v>
      </c>
      <c r="P842" s="5">
        <v>8.44</v>
      </c>
      <c r="Q842" s="5">
        <v>1.198</v>
      </c>
      <c r="R842" s="5">
        <v>1.198</v>
      </c>
      <c r="S842" s="7">
        <f t="shared" ref="S842:S905" si="120">R842*2.54</f>
        <v>3.0429200000000001</v>
      </c>
      <c r="T842" s="10">
        <f t="shared" ref="T842:T905" si="121">P842/9.63*8.63*6.89</f>
        <v>52.113012253374862</v>
      </c>
      <c r="U842" s="5">
        <f t="shared" ref="U842:U905" si="122">(O842-$O$9)*2.54</f>
        <v>0.16078199999999998</v>
      </c>
      <c r="V842" s="5">
        <v>833</v>
      </c>
      <c r="W842" s="5">
        <v>29</v>
      </c>
      <c r="X842" s="5">
        <v>9.2460000000000001E-2</v>
      </c>
      <c r="Y842" s="5">
        <v>13</v>
      </c>
      <c r="Z842" s="5">
        <v>1.1910000000000001</v>
      </c>
      <c r="AA842" s="5">
        <v>1.1910000000000001</v>
      </c>
      <c r="AB842" s="7">
        <f t="shared" ref="AB842:AB905" si="123">AA842*2.54</f>
        <v>3.0251400000000004</v>
      </c>
      <c r="AC842" s="7">
        <f t="shared" ref="AC842:AC905" si="124">Y842*6.89</f>
        <v>89.57</v>
      </c>
      <c r="AD842" s="5">
        <f t="shared" ref="AD842:AD905" si="125">(X842-$X$9)*2.54</f>
        <v>0.232559352</v>
      </c>
    </row>
    <row r="843" spans="2:30" x14ac:dyDescent="0.3">
      <c r="B843">
        <v>835</v>
      </c>
      <c r="C843" s="5">
        <v>834</v>
      </c>
      <c r="D843" s="5">
        <v>7.24</v>
      </c>
      <c r="E843" s="5">
        <v>8.881E-2</v>
      </c>
      <c r="F843" s="5">
        <v>5.35</v>
      </c>
      <c r="G843" s="5">
        <v>1.202</v>
      </c>
      <c r="H843" s="5">
        <v>1.202</v>
      </c>
      <c r="I843" s="7">
        <f t="shared" si="117"/>
        <v>3.05308</v>
      </c>
      <c r="J843" s="7">
        <f t="shared" si="118"/>
        <v>36.861499999999992</v>
      </c>
      <c r="K843" s="5">
        <f t="shared" si="119"/>
        <v>6.0858399999999986E-2</v>
      </c>
      <c r="L843" s="5">
        <v>835</v>
      </c>
      <c r="M843" s="5">
        <v>834</v>
      </c>
      <c r="N843" s="5">
        <v>14.5</v>
      </c>
      <c r="O843" s="5">
        <v>0.1464</v>
      </c>
      <c r="P843" s="5">
        <v>8.4499999999999993</v>
      </c>
      <c r="Q843" s="5">
        <v>1.2</v>
      </c>
      <c r="R843" s="5">
        <v>1.2</v>
      </c>
      <c r="S843" s="7">
        <f t="shared" si="120"/>
        <v>3.048</v>
      </c>
      <c r="T843" s="10">
        <f t="shared" si="121"/>
        <v>52.17475752855659</v>
      </c>
      <c r="U843" s="5">
        <f t="shared" si="122"/>
        <v>0.16129000000000002</v>
      </c>
      <c r="V843" s="5">
        <v>834</v>
      </c>
      <c r="W843" s="5">
        <v>29</v>
      </c>
      <c r="X843" s="5">
        <v>9.2530000000000001E-2</v>
      </c>
      <c r="Y843" s="5">
        <v>13</v>
      </c>
      <c r="Z843" s="5">
        <v>1.1930000000000001</v>
      </c>
      <c r="AA843" s="5">
        <v>1.1930000000000001</v>
      </c>
      <c r="AB843" s="7">
        <f t="shared" si="123"/>
        <v>3.0302200000000004</v>
      </c>
      <c r="AC843" s="7">
        <f t="shared" si="124"/>
        <v>89.57</v>
      </c>
      <c r="AD843" s="5">
        <f t="shared" si="125"/>
        <v>0.232737152</v>
      </c>
    </row>
    <row r="844" spans="2:30" x14ac:dyDescent="0.3">
      <c r="B844">
        <v>836</v>
      </c>
      <c r="C844" s="5">
        <v>835</v>
      </c>
      <c r="D844" s="5">
        <v>7.25</v>
      </c>
      <c r="E844" s="5">
        <v>8.8859999999999995E-2</v>
      </c>
      <c r="F844" s="5">
        <v>5.34</v>
      </c>
      <c r="G844" s="5">
        <v>1.2030000000000001</v>
      </c>
      <c r="H844" s="5">
        <v>1.2030000000000001</v>
      </c>
      <c r="I844" s="7">
        <f t="shared" si="117"/>
        <v>3.0556200000000002</v>
      </c>
      <c r="J844" s="7">
        <f t="shared" si="118"/>
        <v>36.7926</v>
      </c>
      <c r="K844" s="5">
        <f t="shared" si="119"/>
        <v>6.0985399999999974E-2</v>
      </c>
      <c r="L844" s="5">
        <v>836</v>
      </c>
      <c r="M844" s="5">
        <v>835</v>
      </c>
      <c r="N844" s="5">
        <v>14.5</v>
      </c>
      <c r="O844" s="5">
        <v>0.1462</v>
      </c>
      <c r="P844" s="5">
        <v>8.4499999999999993</v>
      </c>
      <c r="Q844" s="5">
        <v>1.2010000000000001</v>
      </c>
      <c r="R844" s="5">
        <v>1.2010000000000001</v>
      </c>
      <c r="S844" s="7">
        <f t="shared" si="120"/>
        <v>3.0505400000000003</v>
      </c>
      <c r="T844" s="10">
        <f t="shared" si="121"/>
        <v>52.17475752855659</v>
      </c>
      <c r="U844" s="5">
        <f t="shared" si="122"/>
        <v>0.16078199999999998</v>
      </c>
      <c r="V844" s="5">
        <v>835</v>
      </c>
      <c r="W844" s="5">
        <v>29</v>
      </c>
      <c r="X844" s="5">
        <v>9.2660000000000006E-2</v>
      </c>
      <c r="Y844" s="5">
        <v>13</v>
      </c>
      <c r="Z844" s="5">
        <v>1.194</v>
      </c>
      <c r="AA844" s="5">
        <v>1.194</v>
      </c>
      <c r="AB844" s="7">
        <f t="shared" si="123"/>
        <v>3.0327600000000001</v>
      </c>
      <c r="AC844" s="7">
        <f t="shared" si="124"/>
        <v>89.57</v>
      </c>
      <c r="AD844" s="5">
        <f t="shared" si="125"/>
        <v>0.23306735200000001</v>
      </c>
    </row>
    <row r="845" spans="2:30" x14ac:dyDescent="0.3">
      <c r="B845">
        <v>837</v>
      </c>
      <c r="C845" s="5">
        <v>836</v>
      </c>
      <c r="D845" s="5">
        <v>7.25</v>
      </c>
      <c r="E845" s="5">
        <v>8.8910000000000003E-2</v>
      </c>
      <c r="F845" s="5">
        <v>5.34</v>
      </c>
      <c r="G845" s="5">
        <v>1.204</v>
      </c>
      <c r="H845" s="5">
        <v>1.204</v>
      </c>
      <c r="I845" s="7">
        <f t="shared" si="117"/>
        <v>3.05816</v>
      </c>
      <c r="J845" s="7">
        <f t="shared" si="118"/>
        <v>36.7926</v>
      </c>
      <c r="K845" s="5">
        <f t="shared" si="119"/>
        <v>6.1112399999999997E-2</v>
      </c>
      <c r="L845" s="5">
        <v>837</v>
      </c>
      <c r="M845" s="5">
        <v>836</v>
      </c>
      <c r="N845" s="5">
        <v>14.5</v>
      </c>
      <c r="O845" s="5">
        <v>0.1464</v>
      </c>
      <c r="P845" s="5">
        <v>8.4600000000000009</v>
      </c>
      <c r="Q845" s="5">
        <v>1.202</v>
      </c>
      <c r="R845" s="5">
        <v>1.202</v>
      </c>
      <c r="S845" s="7">
        <f t="shared" si="120"/>
        <v>3.05308</v>
      </c>
      <c r="T845" s="10">
        <f t="shared" si="121"/>
        <v>52.236502803738325</v>
      </c>
      <c r="U845" s="5">
        <f t="shared" si="122"/>
        <v>0.16129000000000002</v>
      </c>
      <c r="V845" s="5">
        <v>836</v>
      </c>
      <c r="W845" s="5">
        <v>29</v>
      </c>
      <c r="X845" s="5">
        <v>9.2719999999999997E-2</v>
      </c>
      <c r="Y845" s="5">
        <v>13</v>
      </c>
      <c r="Z845" s="5">
        <v>1.196</v>
      </c>
      <c r="AA845" s="5">
        <v>1.196</v>
      </c>
      <c r="AB845" s="7">
        <f t="shared" si="123"/>
        <v>3.0378400000000001</v>
      </c>
      <c r="AC845" s="7">
        <f t="shared" si="124"/>
        <v>89.57</v>
      </c>
      <c r="AD845" s="5">
        <f t="shared" si="125"/>
        <v>0.23321975199999997</v>
      </c>
    </row>
    <row r="846" spans="2:30" x14ac:dyDescent="0.3">
      <c r="B846">
        <v>838</v>
      </c>
      <c r="C846" s="5">
        <v>837</v>
      </c>
      <c r="D846" s="5">
        <v>7.25</v>
      </c>
      <c r="E846" s="5">
        <v>8.8999999999999996E-2</v>
      </c>
      <c r="F846" s="5">
        <v>5.33</v>
      </c>
      <c r="G846" s="5">
        <v>1.206</v>
      </c>
      <c r="H846" s="5">
        <v>1.206</v>
      </c>
      <c r="I846" s="7">
        <f t="shared" si="117"/>
        <v>3.06324</v>
      </c>
      <c r="J846" s="7">
        <f t="shared" si="118"/>
        <v>36.723700000000001</v>
      </c>
      <c r="K846" s="5">
        <f t="shared" si="119"/>
        <v>6.1340999999999979E-2</v>
      </c>
      <c r="L846" s="5">
        <v>838</v>
      </c>
      <c r="M846" s="5">
        <v>837</v>
      </c>
      <c r="N846" s="5">
        <v>14.5</v>
      </c>
      <c r="O846" s="5">
        <v>0.14630000000000001</v>
      </c>
      <c r="P846" s="5">
        <v>8.4499999999999993</v>
      </c>
      <c r="Q846" s="5">
        <v>1.204</v>
      </c>
      <c r="R846" s="5">
        <v>1.204</v>
      </c>
      <c r="S846" s="7">
        <f t="shared" si="120"/>
        <v>3.05816</v>
      </c>
      <c r="T846" s="10">
        <f t="shared" si="121"/>
        <v>52.17475752855659</v>
      </c>
      <c r="U846" s="5">
        <f t="shared" si="122"/>
        <v>0.16103600000000004</v>
      </c>
      <c r="V846" s="5">
        <v>837</v>
      </c>
      <c r="W846" s="5">
        <v>29</v>
      </c>
      <c r="X846" s="5">
        <v>9.2660000000000006E-2</v>
      </c>
      <c r="Y846" s="5">
        <v>13</v>
      </c>
      <c r="Z846" s="5">
        <v>1.1970000000000001</v>
      </c>
      <c r="AA846" s="5">
        <v>1.1970000000000001</v>
      </c>
      <c r="AB846" s="7">
        <f t="shared" si="123"/>
        <v>3.0403800000000003</v>
      </c>
      <c r="AC846" s="7">
        <f t="shared" si="124"/>
        <v>89.57</v>
      </c>
      <c r="AD846" s="5">
        <f t="shared" si="125"/>
        <v>0.23306735200000001</v>
      </c>
    </row>
    <row r="847" spans="2:30" x14ac:dyDescent="0.3">
      <c r="B847">
        <v>839</v>
      </c>
      <c r="C847" s="5">
        <v>838</v>
      </c>
      <c r="D847" s="5">
        <v>7.25</v>
      </c>
      <c r="E847" s="5">
        <v>8.8880000000000001E-2</v>
      </c>
      <c r="F847" s="5">
        <v>5.34</v>
      </c>
      <c r="G847" s="5">
        <v>1.208</v>
      </c>
      <c r="H847" s="5">
        <v>1.208</v>
      </c>
      <c r="I847" s="7">
        <f t="shared" si="117"/>
        <v>3.0683199999999999</v>
      </c>
      <c r="J847" s="7">
        <f t="shared" si="118"/>
        <v>36.7926</v>
      </c>
      <c r="K847" s="5">
        <f t="shared" si="119"/>
        <v>6.1036199999999992E-2</v>
      </c>
      <c r="L847" s="5">
        <v>839</v>
      </c>
      <c r="M847" s="5">
        <v>838</v>
      </c>
      <c r="N847" s="5">
        <v>14.5</v>
      </c>
      <c r="O847" s="5">
        <v>0.1464</v>
      </c>
      <c r="P847" s="5">
        <v>8.4600000000000009</v>
      </c>
      <c r="Q847" s="5">
        <v>1.2050000000000001</v>
      </c>
      <c r="R847" s="5">
        <v>1.2050000000000001</v>
      </c>
      <c r="S847" s="7">
        <f t="shared" si="120"/>
        <v>3.0607000000000002</v>
      </c>
      <c r="T847" s="10">
        <f t="shared" si="121"/>
        <v>52.236502803738325</v>
      </c>
      <c r="U847" s="5">
        <f t="shared" si="122"/>
        <v>0.16129000000000002</v>
      </c>
      <c r="V847" s="5">
        <v>838</v>
      </c>
      <c r="W847" s="5">
        <v>29</v>
      </c>
      <c r="X847" s="5">
        <v>9.257E-2</v>
      </c>
      <c r="Y847" s="5">
        <v>13.1</v>
      </c>
      <c r="Z847" s="5">
        <v>1.198</v>
      </c>
      <c r="AA847" s="5">
        <v>1.198</v>
      </c>
      <c r="AB847" s="7">
        <f t="shared" si="123"/>
        <v>3.0429200000000001</v>
      </c>
      <c r="AC847" s="7">
        <f t="shared" si="124"/>
        <v>90.259</v>
      </c>
      <c r="AD847" s="5">
        <f t="shared" si="125"/>
        <v>0.23283875199999998</v>
      </c>
    </row>
    <row r="848" spans="2:30" x14ac:dyDescent="0.3">
      <c r="B848">
        <v>840</v>
      </c>
      <c r="C848" s="5">
        <v>839</v>
      </c>
      <c r="D848" s="5">
        <v>7.25</v>
      </c>
      <c r="E848" s="5">
        <v>8.9010000000000006E-2</v>
      </c>
      <c r="F848" s="5">
        <v>5.33</v>
      </c>
      <c r="G848" s="5">
        <v>1.2090000000000001</v>
      </c>
      <c r="H848" s="5">
        <v>1.2090000000000001</v>
      </c>
      <c r="I848" s="7">
        <f t="shared" si="117"/>
        <v>3.0708600000000001</v>
      </c>
      <c r="J848" s="7">
        <f t="shared" si="118"/>
        <v>36.723700000000001</v>
      </c>
      <c r="K848" s="5">
        <f t="shared" si="119"/>
        <v>6.1366400000000002E-2</v>
      </c>
      <c r="L848" s="5">
        <v>840</v>
      </c>
      <c r="M848" s="5">
        <v>839</v>
      </c>
      <c r="N848" s="5">
        <v>14.5</v>
      </c>
      <c r="O848" s="5">
        <v>0.14630000000000001</v>
      </c>
      <c r="P848" s="5">
        <v>8.4600000000000009</v>
      </c>
      <c r="Q848" s="5">
        <v>1.2070000000000001</v>
      </c>
      <c r="R848" s="5">
        <v>1.2070000000000001</v>
      </c>
      <c r="S848" s="7">
        <f t="shared" si="120"/>
        <v>3.0657800000000002</v>
      </c>
      <c r="T848" s="10">
        <f t="shared" si="121"/>
        <v>52.236502803738325</v>
      </c>
      <c r="U848" s="5">
        <f t="shared" si="122"/>
        <v>0.16103600000000004</v>
      </c>
      <c r="V848" s="5">
        <v>839</v>
      </c>
      <c r="W848" s="5">
        <v>29</v>
      </c>
      <c r="X848" s="5">
        <v>9.2590000000000006E-2</v>
      </c>
      <c r="Y848" s="5">
        <v>13.1</v>
      </c>
      <c r="Z848" s="5">
        <v>1.2</v>
      </c>
      <c r="AA848" s="5">
        <v>1.2</v>
      </c>
      <c r="AB848" s="7">
        <f t="shared" si="123"/>
        <v>3.048</v>
      </c>
      <c r="AC848" s="7">
        <f t="shared" si="124"/>
        <v>90.259</v>
      </c>
      <c r="AD848" s="5">
        <f t="shared" si="125"/>
        <v>0.232889552</v>
      </c>
    </row>
    <row r="849" spans="2:30" x14ac:dyDescent="0.3">
      <c r="B849">
        <v>841</v>
      </c>
      <c r="C849" s="5">
        <v>840</v>
      </c>
      <c r="D849" s="5">
        <v>7.25</v>
      </c>
      <c r="E849" s="5">
        <v>8.8969999999999994E-2</v>
      </c>
      <c r="F849" s="5">
        <v>5.34</v>
      </c>
      <c r="G849" s="5">
        <v>1.21</v>
      </c>
      <c r="H849" s="5">
        <v>1.21</v>
      </c>
      <c r="I849" s="7">
        <f t="shared" si="117"/>
        <v>3.0733999999999999</v>
      </c>
      <c r="J849" s="7">
        <f t="shared" si="118"/>
        <v>36.7926</v>
      </c>
      <c r="K849" s="5">
        <f t="shared" si="119"/>
        <v>6.1264799999999973E-2</v>
      </c>
      <c r="L849" s="5">
        <v>841</v>
      </c>
      <c r="M849" s="5">
        <v>840</v>
      </c>
      <c r="N849" s="5">
        <v>14.5</v>
      </c>
      <c r="O849" s="5">
        <v>0.14630000000000001</v>
      </c>
      <c r="P849" s="5">
        <v>8.4700000000000006</v>
      </c>
      <c r="Q849" s="5">
        <v>1.208</v>
      </c>
      <c r="R849" s="5">
        <v>1.208</v>
      </c>
      <c r="S849" s="7">
        <f t="shared" si="120"/>
        <v>3.0683199999999999</v>
      </c>
      <c r="T849" s="10">
        <f t="shared" si="121"/>
        <v>52.298248078920039</v>
      </c>
      <c r="U849" s="5">
        <f t="shared" si="122"/>
        <v>0.16103600000000004</v>
      </c>
      <c r="V849" s="5">
        <v>840</v>
      </c>
      <c r="W849" s="5">
        <v>29</v>
      </c>
      <c r="X849" s="5">
        <v>9.2710000000000001E-2</v>
      </c>
      <c r="Y849" s="5">
        <v>13.1</v>
      </c>
      <c r="Z849" s="5">
        <v>1.2010000000000001</v>
      </c>
      <c r="AA849" s="5">
        <v>1.2010000000000001</v>
      </c>
      <c r="AB849" s="7">
        <f t="shared" si="123"/>
        <v>3.0505400000000003</v>
      </c>
      <c r="AC849" s="7">
        <f t="shared" si="124"/>
        <v>90.259</v>
      </c>
      <c r="AD849" s="5">
        <f t="shared" si="125"/>
        <v>0.23319435199999999</v>
      </c>
    </row>
    <row r="850" spans="2:30" x14ac:dyDescent="0.3">
      <c r="B850">
        <v>842</v>
      </c>
      <c r="C850" s="5">
        <v>841</v>
      </c>
      <c r="D850" s="5">
        <v>7.25</v>
      </c>
      <c r="E850" s="5">
        <v>8.8950000000000001E-2</v>
      </c>
      <c r="F850" s="5">
        <v>5.34</v>
      </c>
      <c r="G850" s="5">
        <v>1.212</v>
      </c>
      <c r="H850" s="5">
        <v>1.212</v>
      </c>
      <c r="I850" s="7">
        <f t="shared" si="117"/>
        <v>3.0784799999999999</v>
      </c>
      <c r="J850" s="7">
        <f t="shared" si="118"/>
        <v>36.7926</v>
      </c>
      <c r="K850" s="5">
        <f t="shared" si="119"/>
        <v>6.1213999999999991E-2</v>
      </c>
      <c r="L850" s="5">
        <v>842</v>
      </c>
      <c r="M850" s="5">
        <v>841</v>
      </c>
      <c r="N850" s="5">
        <v>14.5</v>
      </c>
      <c r="O850" s="5">
        <v>0.1464</v>
      </c>
      <c r="P850" s="5">
        <v>8.4700000000000006</v>
      </c>
      <c r="Q850" s="5">
        <v>1.21</v>
      </c>
      <c r="R850" s="5">
        <v>1.21</v>
      </c>
      <c r="S850" s="7">
        <f t="shared" si="120"/>
        <v>3.0733999999999999</v>
      </c>
      <c r="T850" s="10">
        <f t="shared" si="121"/>
        <v>52.298248078920039</v>
      </c>
      <c r="U850" s="5">
        <f t="shared" si="122"/>
        <v>0.16129000000000002</v>
      </c>
      <c r="V850" s="5">
        <v>841</v>
      </c>
      <c r="W850" s="5">
        <v>29</v>
      </c>
      <c r="X850" s="5">
        <v>9.2730000000000007E-2</v>
      </c>
      <c r="Y850" s="5">
        <v>13.1</v>
      </c>
      <c r="Z850" s="5">
        <v>1.2030000000000001</v>
      </c>
      <c r="AA850" s="5">
        <v>1.2030000000000001</v>
      </c>
      <c r="AB850" s="7">
        <f t="shared" si="123"/>
        <v>3.0556200000000002</v>
      </c>
      <c r="AC850" s="7">
        <f t="shared" si="124"/>
        <v>90.259</v>
      </c>
      <c r="AD850" s="5">
        <f t="shared" si="125"/>
        <v>0.23324515200000001</v>
      </c>
    </row>
    <row r="851" spans="2:30" x14ac:dyDescent="0.3">
      <c r="B851">
        <v>843</v>
      </c>
      <c r="C851" s="5">
        <v>842</v>
      </c>
      <c r="D851" s="5">
        <v>7.24</v>
      </c>
      <c r="E851" s="5">
        <v>8.8910000000000003E-2</v>
      </c>
      <c r="F851" s="5">
        <v>5.33</v>
      </c>
      <c r="G851" s="5">
        <v>1.2130000000000001</v>
      </c>
      <c r="H851" s="5">
        <v>1.2130000000000001</v>
      </c>
      <c r="I851" s="7">
        <f t="shared" si="117"/>
        <v>3.0810200000000001</v>
      </c>
      <c r="J851" s="7">
        <f t="shared" si="118"/>
        <v>36.723700000000001</v>
      </c>
      <c r="K851" s="5">
        <f t="shared" si="119"/>
        <v>6.1112399999999997E-2</v>
      </c>
      <c r="L851" s="5">
        <v>843</v>
      </c>
      <c r="M851" s="5">
        <v>842</v>
      </c>
      <c r="N851" s="5">
        <v>14.5</v>
      </c>
      <c r="O851" s="5">
        <v>0.1464</v>
      </c>
      <c r="P851" s="5">
        <v>8.4700000000000006</v>
      </c>
      <c r="Q851" s="5">
        <v>1.2110000000000001</v>
      </c>
      <c r="R851" s="5">
        <v>1.2110000000000001</v>
      </c>
      <c r="S851" s="7">
        <f t="shared" si="120"/>
        <v>3.0759400000000001</v>
      </c>
      <c r="T851" s="10">
        <f t="shared" si="121"/>
        <v>52.298248078920039</v>
      </c>
      <c r="U851" s="5">
        <f t="shared" si="122"/>
        <v>0.16129000000000002</v>
      </c>
      <c r="V851" s="5">
        <v>842</v>
      </c>
      <c r="W851" s="5">
        <v>29</v>
      </c>
      <c r="X851" s="5">
        <v>9.2910000000000006E-2</v>
      </c>
      <c r="Y851" s="5">
        <v>13.1</v>
      </c>
      <c r="Z851" s="5">
        <v>1.204</v>
      </c>
      <c r="AA851" s="5">
        <v>1.204</v>
      </c>
      <c r="AB851" s="7">
        <f t="shared" si="123"/>
        <v>3.05816</v>
      </c>
      <c r="AC851" s="7">
        <f t="shared" si="124"/>
        <v>90.259</v>
      </c>
      <c r="AD851" s="5">
        <f t="shared" si="125"/>
        <v>0.233702352</v>
      </c>
    </row>
    <row r="852" spans="2:30" x14ac:dyDescent="0.3">
      <c r="B852">
        <v>844</v>
      </c>
      <c r="C852" s="5">
        <v>843</v>
      </c>
      <c r="D852" s="5">
        <v>7.24</v>
      </c>
      <c r="E852" s="5">
        <v>8.8840000000000002E-2</v>
      </c>
      <c r="F852" s="5">
        <v>5.33</v>
      </c>
      <c r="G852" s="5">
        <v>1.2150000000000001</v>
      </c>
      <c r="H852" s="5">
        <v>1.2150000000000001</v>
      </c>
      <c r="I852" s="7">
        <f t="shared" si="117"/>
        <v>3.0861000000000001</v>
      </c>
      <c r="J852" s="7">
        <f t="shared" si="118"/>
        <v>36.723700000000001</v>
      </c>
      <c r="K852" s="5">
        <f t="shared" si="119"/>
        <v>6.0934599999999992E-2</v>
      </c>
      <c r="L852" s="5">
        <v>844</v>
      </c>
      <c r="M852" s="5">
        <v>843</v>
      </c>
      <c r="N852" s="5">
        <v>14.5</v>
      </c>
      <c r="O852" s="5">
        <v>0.1464</v>
      </c>
      <c r="P852" s="5">
        <v>8.49</v>
      </c>
      <c r="Q852" s="5">
        <v>1.2130000000000001</v>
      </c>
      <c r="R852" s="5">
        <v>1.2130000000000001</v>
      </c>
      <c r="S852" s="7">
        <f t="shared" si="120"/>
        <v>3.0810200000000001</v>
      </c>
      <c r="T852" s="10">
        <f t="shared" si="121"/>
        <v>52.421738629283489</v>
      </c>
      <c r="U852" s="5">
        <f t="shared" si="122"/>
        <v>0.16129000000000002</v>
      </c>
      <c r="V852" s="5">
        <v>843</v>
      </c>
      <c r="W852" s="5">
        <v>29</v>
      </c>
      <c r="X852" s="5">
        <v>9.2969999999999997E-2</v>
      </c>
      <c r="Y852" s="5">
        <v>13.1</v>
      </c>
      <c r="Z852" s="5">
        <v>1.206</v>
      </c>
      <c r="AA852" s="5">
        <v>1.206</v>
      </c>
      <c r="AB852" s="7">
        <f t="shared" si="123"/>
        <v>3.06324</v>
      </c>
      <c r="AC852" s="7">
        <f t="shared" si="124"/>
        <v>90.259</v>
      </c>
      <c r="AD852" s="5">
        <f t="shared" si="125"/>
        <v>0.23385475199999997</v>
      </c>
    </row>
    <row r="853" spans="2:30" x14ac:dyDescent="0.3">
      <c r="B853">
        <v>845</v>
      </c>
      <c r="C853" s="5">
        <v>844</v>
      </c>
      <c r="D853" s="5">
        <v>7.25</v>
      </c>
      <c r="E853" s="5">
        <v>8.899E-2</v>
      </c>
      <c r="F853" s="5">
        <v>5.33</v>
      </c>
      <c r="G853" s="5">
        <v>1.216</v>
      </c>
      <c r="H853" s="5">
        <v>1.216</v>
      </c>
      <c r="I853" s="7">
        <f t="shared" si="117"/>
        <v>3.0886399999999998</v>
      </c>
      <c r="J853" s="7">
        <f t="shared" si="118"/>
        <v>36.723700000000001</v>
      </c>
      <c r="K853" s="5">
        <f t="shared" si="119"/>
        <v>6.1315599999999991E-2</v>
      </c>
      <c r="L853" s="5">
        <v>845</v>
      </c>
      <c r="M853" s="5">
        <v>844</v>
      </c>
      <c r="N853" s="5">
        <v>14.5</v>
      </c>
      <c r="O853" s="5">
        <v>0.14649999999999999</v>
      </c>
      <c r="P853" s="5">
        <v>8.48</v>
      </c>
      <c r="Q853" s="5">
        <v>1.214</v>
      </c>
      <c r="R853" s="5">
        <v>1.214</v>
      </c>
      <c r="S853" s="7">
        <f t="shared" si="120"/>
        <v>3.0835599999999999</v>
      </c>
      <c r="T853" s="10">
        <f t="shared" si="121"/>
        <v>52.359993354101768</v>
      </c>
      <c r="U853" s="5">
        <f t="shared" si="122"/>
        <v>0.16154399999999997</v>
      </c>
      <c r="V853" s="5">
        <v>844</v>
      </c>
      <c r="W853" s="5">
        <v>29</v>
      </c>
      <c r="X853" s="5">
        <v>9.2960000000000001E-2</v>
      </c>
      <c r="Y853" s="5">
        <v>13.1</v>
      </c>
      <c r="Z853" s="5">
        <v>1.2070000000000001</v>
      </c>
      <c r="AA853" s="5">
        <v>1.2070000000000001</v>
      </c>
      <c r="AB853" s="7">
        <f t="shared" si="123"/>
        <v>3.0657800000000002</v>
      </c>
      <c r="AC853" s="7">
        <f t="shared" si="124"/>
        <v>90.259</v>
      </c>
      <c r="AD853" s="5">
        <f t="shared" si="125"/>
        <v>0.23382935199999999</v>
      </c>
    </row>
    <row r="854" spans="2:30" x14ac:dyDescent="0.3">
      <c r="B854">
        <v>846</v>
      </c>
      <c r="C854" s="5">
        <v>845</v>
      </c>
      <c r="D854" s="5">
        <v>7.24</v>
      </c>
      <c r="E854" s="5">
        <v>8.9010000000000006E-2</v>
      </c>
      <c r="F854" s="5">
        <v>5.34</v>
      </c>
      <c r="G854" s="5">
        <v>1.218</v>
      </c>
      <c r="H854" s="5">
        <v>1.218</v>
      </c>
      <c r="I854" s="7">
        <f t="shared" si="117"/>
        <v>3.0937199999999998</v>
      </c>
      <c r="J854" s="7">
        <f t="shared" si="118"/>
        <v>36.7926</v>
      </c>
      <c r="K854" s="5">
        <f t="shared" si="119"/>
        <v>6.1366400000000002E-2</v>
      </c>
      <c r="L854" s="5">
        <v>846</v>
      </c>
      <c r="M854" s="5">
        <v>845</v>
      </c>
      <c r="N854" s="5">
        <v>14.5</v>
      </c>
      <c r="O854" s="5">
        <v>0.14630000000000001</v>
      </c>
      <c r="P854" s="5">
        <v>8.48</v>
      </c>
      <c r="Q854" s="5">
        <v>1.2150000000000001</v>
      </c>
      <c r="R854" s="5">
        <v>1.2150000000000001</v>
      </c>
      <c r="S854" s="7">
        <f t="shared" si="120"/>
        <v>3.0861000000000001</v>
      </c>
      <c r="T854" s="10">
        <f t="shared" si="121"/>
        <v>52.359993354101768</v>
      </c>
      <c r="U854" s="5">
        <f t="shared" si="122"/>
        <v>0.16103600000000004</v>
      </c>
      <c r="V854" s="5">
        <v>845</v>
      </c>
      <c r="W854" s="5">
        <v>29</v>
      </c>
      <c r="X854" s="5">
        <v>9.2969999999999997E-2</v>
      </c>
      <c r="Y854" s="5">
        <v>13.1</v>
      </c>
      <c r="Z854" s="5">
        <v>1.2090000000000001</v>
      </c>
      <c r="AA854" s="5">
        <v>1.2090000000000001</v>
      </c>
      <c r="AB854" s="7">
        <f t="shared" si="123"/>
        <v>3.0708600000000001</v>
      </c>
      <c r="AC854" s="7">
        <f t="shared" si="124"/>
        <v>90.259</v>
      </c>
      <c r="AD854" s="5">
        <f t="shared" si="125"/>
        <v>0.23385475199999997</v>
      </c>
    </row>
    <row r="855" spans="2:30" x14ac:dyDescent="0.3">
      <c r="B855">
        <v>847</v>
      </c>
      <c r="C855" s="5">
        <v>846</v>
      </c>
      <c r="D855" s="5">
        <v>7.25</v>
      </c>
      <c r="E855" s="5">
        <v>8.8969999999999994E-2</v>
      </c>
      <c r="F855" s="5">
        <v>5.34</v>
      </c>
      <c r="G855" s="5">
        <v>1.2190000000000001</v>
      </c>
      <c r="H855" s="5">
        <v>1.2190000000000001</v>
      </c>
      <c r="I855" s="7">
        <f t="shared" si="117"/>
        <v>3.0962600000000005</v>
      </c>
      <c r="J855" s="7">
        <f t="shared" si="118"/>
        <v>36.7926</v>
      </c>
      <c r="K855" s="5">
        <f t="shared" si="119"/>
        <v>6.1264799999999973E-2</v>
      </c>
      <c r="L855" s="5">
        <v>847</v>
      </c>
      <c r="M855" s="5">
        <v>846</v>
      </c>
      <c r="N855" s="5">
        <v>14.5</v>
      </c>
      <c r="O855" s="5">
        <v>0.1464</v>
      </c>
      <c r="P855" s="5">
        <v>8.49</v>
      </c>
      <c r="Q855" s="5">
        <v>1.2170000000000001</v>
      </c>
      <c r="R855" s="5">
        <v>1.2170000000000001</v>
      </c>
      <c r="S855" s="7">
        <f t="shared" si="120"/>
        <v>3.09118</v>
      </c>
      <c r="T855" s="10">
        <f t="shared" si="121"/>
        <v>52.421738629283489</v>
      </c>
      <c r="U855" s="5">
        <f t="shared" si="122"/>
        <v>0.16129000000000002</v>
      </c>
      <c r="V855" s="5">
        <v>846</v>
      </c>
      <c r="W855" s="5">
        <v>29</v>
      </c>
      <c r="X855" s="5">
        <v>9.2999999999999999E-2</v>
      </c>
      <c r="Y855" s="5">
        <v>13.1</v>
      </c>
      <c r="Z855" s="5">
        <v>1.21</v>
      </c>
      <c r="AA855" s="5">
        <v>1.21</v>
      </c>
      <c r="AB855" s="7">
        <f t="shared" si="123"/>
        <v>3.0733999999999999</v>
      </c>
      <c r="AC855" s="7">
        <f t="shared" si="124"/>
        <v>90.259</v>
      </c>
      <c r="AD855" s="5">
        <f t="shared" si="125"/>
        <v>0.233930952</v>
      </c>
    </row>
    <row r="856" spans="2:30" x14ac:dyDescent="0.3">
      <c r="B856">
        <v>848</v>
      </c>
      <c r="C856" s="5">
        <v>847</v>
      </c>
      <c r="D856" s="5">
        <v>7.25</v>
      </c>
      <c r="E856" s="5">
        <v>8.8969999999999994E-2</v>
      </c>
      <c r="F856" s="5">
        <v>5.33</v>
      </c>
      <c r="G856" s="5">
        <v>1.22</v>
      </c>
      <c r="H856" s="5">
        <v>1.22</v>
      </c>
      <c r="I856" s="7">
        <f t="shared" si="117"/>
        <v>3.0987999999999998</v>
      </c>
      <c r="J856" s="7">
        <f t="shared" si="118"/>
        <v>36.723700000000001</v>
      </c>
      <c r="K856" s="5">
        <f t="shared" si="119"/>
        <v>6.1264799999999973E-2</v>
      </c>
      <c r="L856" s="5">
        <v>848</v>
      </c>
      <c r="M856" s="5">
        <v>847</v>
      </c>
      <c r="N856" s="5">
        <v>14.5</v>
      </c>
      <c r="O856" s="5">
        <v>0.14649999999999999</v>
      </c>
      <c r="P856" s="5">
        <v>8.49</v>
      </c>
      <c r="Q856" s="5">
        <v>1.218</v>
      </c>
      <c r="R856" s="5">
        <v>1.218</v>
      </c>
      <c r="S856" s="7">
        <f t="shared" si="120"/>
        <v>3.0937199999999998</v>
      </c>
      <c r="T856" s="10">
        <f t="shared" si="121"/>
        <v>52.421738629283489</v>
      </c>
      <c r="U856" s="5">
        <f t="shared" si="122"/>
        <v>0.16154399999999997</v>
      </c>
      <c r="V856" s="5">
        <v>847</v>
      </c>
      <c r="W856" s="5">
        <v>29</v>
      </c>
      <c r="X856" s="5">
        <v>9.3170000000000003E-2</v>
      </c>
      <c r="Y856" s="5">
        <v>13.1</v>
      </c>
      <c r="Z856" s="5">
        <v>1.2110000000000001</v>
      </c>
      <c r="AA856" s="5">
        <v>1.2110000000000001</v>
      </c>
      <c r="AB856" s="7">
        <f t="shared" si="123"/>
        <v>3.0759400000000001</v>
      </c>
      <c r="AC856" s="7">
        <f t="shared" si="124"/>
        <v>90.259</v>
      </c>
      <c r="AD856" s="5">
        <f t="shared" si="125"/>
        <v>0.23436275200000001</v>
      </c>
    </row>
    <row r="857" spans="2:30" x14ac:dyDescent="0.3">
      <c r="B857">
        <v>849</v>
      </c>
      <c r="C857" s="5">
        <v>848</v>
      </c>
      <c r="D857" s="5">
        <v>7.25</v>
      </c>
      <c r="E857" s="5">
        <v>8.8929999999999995E-2</v>
      </c>
      <c r="F857" s="5">
        <v>5.34</v>
      </c>
      <c r="G857" s="5">
        <v>1.222</v>
      </c>
      <c r="H857" s="5">
        <v>1.222</v>
      </c>
      <c r="I857" s="7">
        <f t="shared" si="117"/>
        <v>3.1038800000000002</v>
      </c>
      <c r="J857" s="7">
        <f t="shared" si="118"/>
        <v>36.7926</v>
      </c>
      <c r="K857" s="5">
        <f t="shared" si="119"/>
        <v>6.1163199999999973E-2</v>
      </c>
      <c r="L857" s="5">
        <v>849</v>
      </c>
      <c r="M857" s="5">
        <v>848</v>
      </c>
      <c r="N857" s="5">
        <v>14.5</v>
      </c>
      <c r="O857" s="5">
        <v>0.14680000000000001</v>
      </c>
      <c r="P857" s="5">
        <v>8.49</v>
      </c>
      <c r="Q857" s="5">
        <v>1.2190000000000001</v>
      </c>
      <c r="R857" s="5">
        <v>1.2190000000000001</v>
      </c>
      <c r="S857" s="7">
        <f t="shared" si="120"/>
        <v>3.0962600000000005</v>
      </c>
      <c r="T857" s="10">
        <f t="shared" si="121"/>
        <v>52.421738629283489</v>
      </c>
      <c r="U857" s="5">
        <f t="shared" si="122"/>
        <v>0.16230600000000003</v>
      </c>
      <c r="V857" s="5">
        <v>848</v>
      </c>
      <c r="W857" s="5">
        <v>29</v>
      </c>
      <c r="X857" s="5">
        <v>9.325E-2</v>
      </c>
      <c r="Y857" s="5">
        <v>13.1</v>
      </c>
      <c r="Z857" s="5">
        <v>1.2130000000000001</v>
      </c>
      <c r="AA857" s="5">
        <v>1.2130000000000001</v>
      </c>
      <c r="AB857" s="7">
        <f t="shared" si="123"/>
        <v>3.0810200000000001</v>
      </c>
      <c r="AC857" s="7">
        <f t="shared" si="124"/>
        <v>90.259</v>
      </c>
      <c r="AD857" s="5">
        <f t="shared" si="125"/>
        <v>0.23456595199999999</v>
      </c>
    </row>
    <row r="858" spans="2:30" x14ac:dyDescent="0.3">
      <c r="B858">
        <v>850</v>
      </c>
      <c r="C858" s="5">
        <v>849</v>
      </c>
      <c r="D858" s="5">
        <v>7.25</v>
      </c>
      <c r="E858" s="5">
        <v>8.8779999999999998E-2</v>
      </c>
      <c r="F858" s="5">
        <v>5.33</v>
      </c>
      <c r="G858" s="5">
        <v>1.2230000000000001</v>
      </c>
      <c r="H858" s="5">
        <v>1.2230000000000001</v>
      </c>
      <c r="I858" s="7">
        <f t="shared" si="117"/>
        <v>3.1064200000000004</v>
      </c>
      <c r="J858" s="7">
        <f t="shared" si="118"/>
        <v>36.723700000000001</v>
      </c>
      <c r="K858" s="5">
        <f t="shared" si="119"/>
        <v>6.0782199999999981E-2</v>
      </c>
      <c r="L858" s="5">
        <v>850</v>
      </c>
      <c r="M858" s="5">
        <v>849</v>
      </c>
      <c r="N858" s="5">
        <v>14.5</v>
      </c>
      <c r="O858" s="5">
        <v>0.14649999999999999</v>
      </c>
      <c r="P858" s="5">
        <v>8.49</v>
      </c>
      <c r="Q858" s="5">
        <v>1.2210000000000001</v>
      </c>
      <c r="R858" s="5">
        <v>1.2210000000000001</v>
      </c>
      <c r="S858" s="7">
        <f t="shared" si="120"/>
        <v>3.1013400000000004</v>
      </c>
      <c r="T858" s="10">
        <f t="shared" si="121"/>
        <v>52.421738629283489</v>
      </c>
      <c r="U858" s="5">
        <f t="shared" si="122"/>
        <v>0.16154399999999997</v>
      </c>
      <c r="V858" s="5">
        <v>849</v>
      </c>
      <c r="W858" s="5">
        <v>29</v>
      </c>
      <c r="X858" s="5">
        <v>9.3509999999999996E-2</v>
      </c>
      <c r="Y858" s="5">
        <v>13.1</v>
      </c>
      <c r="Z858" s="5">
        <v>1.214</v>
      </c>
      <c r="AA858" s="5">
        <v>1.214</v>
      </c>
      <c r="AB858" s="7">
        <f t="shared" si="123"/>
        <v>3.0835599999999999</v>
      </c>
      <c r="AC858" s="7">
        <f t="shared" si="124"/>
        <v>90.259</v>
      </c>
      <c r="AD858" s="5">
        <f t="shared" si="125"/>
        <v>0.23522635199999997</v>
      </c>
    </row>
    <row r="859" spans="2:30" x14ac:dyDescent="0.3">
      <c r="B859">
        <v>851</v>
      </c>
      <c r="C859" s="5">
        <v>850</v>
      </c>
      <c r="D859" s="5">
        <v>7.25</v>
      </c>
      <c r="E859" s="5">
        <v>8.8840000000000002E-2</v>
      </c>
      <c r="F859" s="5">
        <v>5.34</v>
      </c>
      <c r="G859" s="5">
        <v>1.2250000000000001</v>
      </c>
      <c r="H859" s="5">
        <v>1.2250000000000001</v>
      </c>
      <c r="I859" s="7">
        <f t="shared" si="117"/>
        <v>3.1115000000000004</v>
      </c>
      <c r="J859" s="7">
        <f t="shared" si="118"/>
        <v>36.7926</v>
      </c>
      <c r="K859" s="5">
        <f t="shared" si="119"/>
        <v>6.0934599999999992E-2</v>
      </c>
      <c r="L859" s="5">
        <v>851</v>
      </c>
      <c r="M859" s="5">
        <v>850</v>
      </c>
      <c r="N859" s="5">
        <v>14.5</v>
      </c>
      <c r="O859" s="5">
        <v>0.14660000000000001</v>
      </c>
      <c r="P859" s="5">
        <v>8.49</v>
      </c>
      <c r="Q859" s="5">
        <v>1.222</v>
      </c>
      <c r="R859" s="5">
        <v>1.222</v>
      </c>
      <c r="S859" s="7">
        <f t="shared" si="120"/>
        <v>3.1038800000000002</v>
      </c>
      <c r="T859" s="10">
        <f t="shared" si="121"/>
        <v>52.421738629283489</v>
      </c>
      <c r="U859" s="5">
        <f t="shared" si="122"/>
        <v>0.16179800000000003</v>
      </c>
      <c r="V859" s="5">
        <v>850</v>
      </c>
      <c r="W859" s="5">
        <v>29</v>
      </c>
      <c r="X859" s="5">
        <v>9.3539999999999998E-2</v>
      </c>
      <c r="Y859" s="5">
        <v>13.1</v>
      </c>
      <c r="Z859" s="5">
        <v>1.2150000000000001</v>
      </c>
      <c r="AA859" s="5">
        <v>1.2150000000000001</v>
      </c>
      <c r="AB859" s="7">
        <f t="shared" si="123"/>
        <v>3.0861000000000001</v>
      </c>
      <c r="AC859" s="7">
        <f t="shared" si="124"/>
        <v>90.259</v>
      </c>
      <c r="AD859" s="5">
        <f t="shared" si="125"/>
        <v>0.235302552</v>
      </c>
    </row>
    <row r="860" spans="2:30" x14ac:dyDescent="0.3">
      <c r="B860">
        <v>852</v>
      </c>
      <c r="C860" s="5">
        <v>851</v>
      </c>
      <c r="D860" s="5">
        <v>7.24</v>
      </c>
      <c r="E860" s="5">
        <v>8.8859999999999995E-2</v>
      </c>
      <c r="F860" s="5">
        <v>5.32</v>
      </c>
      <c r="G860" s="5">
        <v>1.226</v>
      </c>
      <c r="H860" s="5">
        <v>1.226</v>
      </c>
      <c r="I860" s="7">
        <f t="shared" si="117"/>
        <v>3.1140400000000001</v>
      </c>
      <c r="J860" s="7">
        <f t="shared" si="118"/>
        <v>36.654800000000002</v>
      </c>
      <c r="K860" s="5">
        <f t="shared" si="119"/>
        <v>6.0985399999999974E-2</v>
      </c>
      <c r="L860" s="5">
        <v>852</v>
      </c>
      <c r="M860" s="5">
        <v>851</v>
      </c>
      <c r="N860" s="5">
        <v>14.5</v>
      </c>
      <c r="O860" s="5">
        <v>0.14649999999999999</v>
      </c>
      <c r="P860" s="5">
        <v>8.49</v>
      </c>
      <c r="Q860" s="5">
        <v>1.224</v>
      </c>
      <c r="R860" s="5">
        <v>1.224</v>
      </c>
      <c r="S860" s="7">
        <f t="shared" si="120"/>
        <v>3.1089600000000002</v>
      </c>
      <c r="T860" s="10">
        <f t="shared" si="121"/>
        <v>52.421738629283489</v>
      </c>
      <c r="U860" s="5">
        <f t="shared" si="122"/>
        <v>0.16154399999999997</v>
      </c>
      <c r="V860" s="5">
        <v>851</v>
      </c>
      <c r="W860" s="5">
        <v>29</v>
      </c>
      <c r="X860" s="5">
        <v>9.35E-2</v>
      </c>
      <c r="Y860" s="5">
        <v>13.1</v>
      </c>
      <c r="Z860" s="5">
        <v>1.2170000000000001</v>
      </c>
      <c r="AA860" s="5">
        <v>1.2170000000000001</v>
      </c>
      <c r="AB860" s="7">
        <f t="shared" si="123"/>
        <v>3.09118</v>
      </c>
      <c r="AC860" s="7">
        <f t="shared" si="124"/>
        <v>90.259</v>
      </c>
      <c r="AD860" s="5">
        <f t="shared" si="125"/>
        <v>0.23520095199999999</v>
      </c>
    </row>
    <row r="861" spans="2:30" x14ac:dyDescent="0.3">
      <c r="B861">
        <v>853</v>
      </c>
      <c r="C861" s="5">
        <v>852</v>
      </c>
      <c r="D861" s="5">
        <v>7.25</v>
      </c>
      <c r="E861" s="5">
        <v>8.9099999999999999E-2</v>
      </c>
      <c r="F861" s="5">
        <v>5.33</v>
      </c>
      <c r="G861" s="5">
        <v>1.2270000000000001</v>
      </c>
      <c r="H861" s="5">
        <v>1.2270000000000001</v>
      </c>
      <c r="I861" s="7">
        <f t="shared" si="117"/>
        <v>3.1165800000000004</v>
      </c>
      <c r="J861" s="7">
        <f t="shared" si="118"/>
        <v>36.723700000000001</v>
      </c>
      <c r="K861" s="5">
        <f t="shared" si="119"/>
        <v>6.1594999999999983E-2</v>
      </c>
      <c r="L861" s="5">
        <v>853</v>
      </c>
      <c r="M861" s="5">
        <v>852</v>
      </c>
      <c r="N861" s="5">
        <v>14.5</v>
      </c>
      <c r="O861" s="5">
        <v>0.14660000000000001</v>
      </c>
      <c r="P861" s="5">
        <v>8.5</v>
      </c>
      <c r="Q861" s="5">
        <v>1.2250000000000001</v>
      </c>
      <c r="R861" s="5">
        <v>1.2250000000000001</v>
      </c>
      <c r="S861" s="7">
        <f t="shared" si="120"/>
        <v>3.1115000000000004</v>
      </c>
      <c r="T861" s="10">
        <f t="shared" si="121"/>
        <v>52.48348390446521</v>
      </c>
      <c r="U861" s="5">
        <f t="shared" si="122"/>
        <v>0.16179800000000003</v>
      </c>
      <c r="V861" s="5">
        <v>852</v>
      </c>
      <c r="W861" s="5">
        <v>29</v>
      </c>
      <c r="X861" s="5">
        <v>9.3560000000000004E-2</v>
      </c>
      <c r="Y861" s="5">
        <v>13.1</v>
      </c>
      <c r="Z861" s="5">
        <v>1.218</v>
      </c>
      <c r="AA861" s="5">
        <v>1.218</v>
      </c>
      <c r="AB861" s="7">
        <f t="shared" si="123"/>
        <v>3.0937199999999998</v>
      </c>
      <c r="AC861" s="7">
        <f t="shared" si="124"/>
        <v>90.259</v>
      </c>
      <c r="AD861" s="5">
        <f t="shared" si="125"/>
        <v>0.23535335200000002</v>
      </c>
    </row>
    <row r="862" spans="2:30" x14ac:dyDescent="0.3">
      <c r="B862">
        <v>854</v>
      </c>
      <c r="C862" s="5">
        <v>853</v>
      </c>
      <c r="D862" s="5">
        <v>7.25</v>
      </c>
      <c r="E862" s="5">
        <v>8.8950000000000001E-2</v>
      </c>
      <c r="F862" s="5">
        <v>5.33</v>
      </c>
      <c r="G862" s="5">
        <v>1.2290000000000001</v>
      </c>
      <c r="H862" s="5">
        <v>1.2290000000000001</v>
      </c>
      <c r="I862" s="7">
        <f t="shared" si="117"/>
        <v>3.1216600000000003</v>
      </c>
      <c r="J862" s="7">
        <f t="shared" si="118"/>
        <v>36.723700000000001</v>
      </c>
      <c r="K862" s="5">
        <f t="shared" si="119"/>
        <v>6.1213999999999991E-2</v>
      </c>
      <c r="L862" s="5">
        <v>854</v>
      </c>
      <c r="M862" s="5">
        <v>853</v>
      </c>
      <c r="N862" s="5">
        <v>14.5</v>
      </c>
      <c r="O862" s="5">
        <v>0.1467</v>
      </c>
      <c r="P862" s="5">
        <v>8.5</v>
      </c>
      <c r="Q862" s="5">
        <v>1.2270000000000001</v>
      </c>
      <c r="R862" s="5">
        <v>1.2270000000000001</v>
      </c>
      <c r="S862" s="7">
        <f t="shared" si="120"/>
        <v>3.1165800000000004</v>
      </c>
      <c r="T862" s="10">
        <f t="shared" si="121"/>
        <v>52.48348390446521</v>
      </c>
      <c r="U862" s="5">
        <f t="shared" si="122"/>
        <v>0.162052</v>
      </c>
      <c r="V862" s="5">
        <v>853</v>
      </c>
      <c r="W862" s="5">
        <v>29</v>
      </c>
      <c r="X862" s="5">
        <v>9.3729999999999994E-2</v>
      </c>
      <c r="Y862" s="5">
        <v>13.1</v>
      </c>
      <c r="Z862" s="5">
        <v>1.22</v>
      </c>
      <c r="AA862" s="5">
        <v>1.22</v>
      </c>
      <c r="AB862" s="7">
        <f t="shared" si="123"/>
        <v>3.0987999999999998</v>
      </c>
      <c r="AC862" s="7">
        <f t="shared" si="124"/>
        <v>90.259</v>
      </c>
      <c r="AD862" s="5">
        <f t="shared" si="125"/>
        <v>0.23578515199999997</v>
      </c>
    </row>
    <row r="863" spans="2:30" x14ac:dyDescent="0.3">
      <c r="B863">
        <v>855</v>
      </c>
      <c r="C863" s="5">
        <v>854</v>
      </c>
      <c r="D863" s="5">
        <v>7.25</v>
      </c>
      <c r="E863" s="5">
        <v>8.8940000000000005E-2</v>
      </c>
      <c r="F863" s="5">
        <v>5.33</v>
      </c>
      <c r="G863" s="5">
        <v>1.23</v>
      </c>
      <c r="H863" s="5">
        <v>1.23</v>
      </c>
      <c r="I863" s="7">
        <f t="shared" si="117"/>
        <v>3.1242000000000001</v>
      </c>
      <c r="J863" s="7">
        <f t="shared" si="118"/>
        <v>36.723700000000001</v>
      </c>
      <c r="K863" s="5">
        <f t="shared" si="119"/>
        <v>6.1188600000000003E-2</v>
      </c>
      <c r="L863" s="5">
        <v>855</v>
      </c>
      <c r="M863" s="5">
        <v>854</v>
      </c>
      <c r="N863" s="5">
        <v>14.5</v>
      </c>
      <c r="O863" s="5">
        <v>0.1467</v>
      </c>
      <c r="P863" s="5">
        <v>8.5</v>
      </c>
      <c r="Q863" s="5">
        <v>1.228</v>
      </c>
      <c r="R863" s="5">
        <v>1.228</v>
      </c>
      <c r="S863" s="7">
        <f t="shared" si="120"/>
        <v>3.1191200000000001</v>
      </c>
      <c r="T863" s="10">
        <f t="shared" si="121"/>
        <v>52.48348390446521</v>
      </c>
      <c r="U863" s="5">
        <f t="shared" si="122"/>
        <v>0.162052</v>
      </c>
      <c r="V863" s="5">
        <v>854</v>
      </c>
      <c r="W863" s="5">
        <v>29</v>
      </c>
      <c r="X863" s="5">
        <v>9.3600000000000003E-2</v>
      </c>
      <c r="Y863" s="5">
        <v>13.1</v>
      </c>
      <c r="Z863" s="5">
        <v>1.2210000000000001</v>
      </c>
      <c r="AA863" s="5">
        <v>1.2210000000000001</v>
      </c>
      <c r="AB863" s="7">
        <f t="shared" si="123"/>
        <v>3.1013400000000004</v>
      </c>
      <c r="AC863" s="7">
        <f t="shared" si="124"/>
        <v>90.259</v>
      </c>
      <c r="AD863" s="5">
        <f t="shared" si="125"/>
        <v>0.235454952</v>
      </c>
    </row>
    <row r="864" spans="2:30" x14ac:dyDescent="0.3">
      <c r="B864">
        <v>856</v>
      </c>
      <c r="C864" s="5">
        <v>855</v>
      </c>
      <c r="D864" s="5">
        <v>7.25</v>
      </c>
      <c r="E864" s="5">
        <v>8.8880000000000001E-2</v>
      </c>
      <c r="F864" s="5">
        <v>5.33</v>
      </c>
      <c r="G864" s="5">
        <v>1.232</v>
      </c>
      <c r="H864" s="5">
        <v>1.232</v>
      </c>
      <c r="I864" s="7">
        <f t="shared" si="117"/>
        <v>3.1292800000000001</v>
      </c>
      <c r="J864" s="7">
        <f t="shared" si="118"/>
        <v>36.723700000000001</v>
      </c>
      <c r="K864" s="5">
        <f t="shared" si="119"/>
        <v>6.1036199999999992E-2</v>
      </c>
      <c r="L864" s="5">
        <v>856</v>
      </c>
      <c r="M864" s="5">
        <v>855</v>
      </c>
      <c r="N864" s="5">
        <v>14.5</v>
      </c>
      <c r="O864" s="5">
        <v>0.1467</v>
      </c>
      <c r="P864" s="5">
        <v>8.5</v>
      </c>
      <c r="Q864" s="5">
        <v>1.23</v>
      </c>
      <c r="R864" s="5">
        <v>1.23</v>
      </c>
      <c r="S864" s="7">
        <f t="shared" si="120"/>
        <v>3.1242000000000001</v>
      </c>
      <c r="T864" s="10">
        <f t="shared" si="121"/>
        <v>52.48348390446521</v>
      </c>
      <c r="U864" s="5">
        <f t="shared" si="122"/>
        <v>0.162052</v>
      </c>
      <c r="V864" s="5">
        <v>855</v>
      </c>
      <c r="W864" s="5">
        <v>29</v>
      </c>
      <c r="X864" s="5">
        <v>9.3590000000000007E-2</v>
      </c>
      <c r="Y864" s="5">
        <v>13.2</v>
      </c>
      <c r="Z864" s="5">
        <v>1.2230000000000001</v>
      </c>
      <c r="AA864" s="5">
        <v>1.2230000000000001</v>
      </c>
      <c r="AB864" s="7">
        <f t="shared" si="123"/>
        <v>3.1064200000000004</v>
      </c>
      <c r="AC864" s="7">
        <f t="shared" si="124"/>
        <v>90.947999999999993</v>
      </c>
      <c r="AD864" s="5">
        <f t="shared" si="125"/>
        <v>0.23542955200000001</v>
      </c>
    </row>
    <row r="865" spans="2:30" x14ac:dyDescent="0.3">
      <c r="B865">
        <v>857</v>
      </c>
      <c r="C865" s="5">
        <v>856</v>
      </c>
      <c r="D865" s="5">
        <v>7.25</v>
      </c>
      <c r="E865" s="5">
        <v>8.8950000000000001E-2</v>
      </c>
      <c r="F865" s="5">
        <v>5.32</v>
      </c>
      <c r="G865" s="5">
        <v>1.2330000000000001</v>
      </c>
      <c r="H865" s="5">
        <v>1.2330000000000001</v>
      </c>
      <c r="I865" s="7">
        <f t="shared" si="117"/>
        <v>3.1318200000000003</v>
      </c>
      <c r="J865" s="7">
        <f t="shared" si="118"/>
        <v>36.654800000000002</v>
      </c>
      <c r="K865" s="5">
        <f t="shared" si="119"/>
        <v>6.1213999999999991E-2</v>
      </c>
      <c r="L865" s="5">
        <v>857</v>
      </c>
      <c r="M865" s="5">
        <v>856</v>
      </c>
      <c r="N865" s="5">
        <v>14.5</v>
      </c>
      <c r="O865" s="5">
        <v>0.14649999999999999</v>
      </c>
      <c r="P865" s="5">
        <v>8.5</v>
      </c>
      <c r="Q865" s="5">
        <v>1.2310000000000001</v>
      </c>
      <c r="R865" s="5">
        <v>1.2310000000000001</v>
      </c>
      <c r="S865" s="7">
        <f t="shared" si="120"/>
        <v>3.1267400000000003</v>
      </c>
      <c r="T865" s="10">
        <f t="shared" si="121"/>
        <v>52.48348390446521</v>
      </c>
      <c r="U865" s="5">
        <f t="shared" si="122"/>
        <v>0.16154399999999997</v>
      </c>
      <c r="V865" s="5">
        <v>856</v>
      </c>
      <c r="W865" s="5">
        <v>29</v>
      </c>
      <c r="X865" s="5">
        <v>9.3859999999999999E-2</v>
      </c>
      <c r="Y865" s="5">
        <v>13.2</v>
      </c>
      <c r="Z865" s="5">
        <v>1.224</v>
      </c>
      <c r="AA865" s="5">
        <v>1.224</v>
      </c>
      <c r="AB865" s="7">
        <f t="shared" si="123"/>
        <v>3.1089600000000002</v>
      </c>
      <c r="AC865" s="7">
        <f t="shared" si="124"/>
        <v>90.947999999999993</v>
      </c>
      <c r="AD865" s="5">
        <f t="shared" si="125"/>
        <v>0.236115352</v>
      </c>
    </row>
    <row r="866" spans="2:30" x14ac:dyDescent="0.3">
      <c r="B866">
        <v>858</v>
      </c>
      <c r="C866" s="5">
        <v>857</v>
      </c>
      <c r="D866" s="5">
        <v>7.25</v>
      </c>
      <c r="E866" s="5">
        <v>8.8679999999999995E-2</v>
      </c>
      <c r="F866" s="5">
        <v>5.33</v>
      </c>
      <c r="G866" s="5">
        <v>1.2350000000000001</v>
      </c>
      <c r="H866" s="5">
        <v>1.2350000000000001</v>
      </c>
      <c r="I866" s="7">
        <f t="shared" si="117"/>
        <v>3.1369000000000002</v>
      </c>
      <c r="J866" s="7">
        <f t="shared" si="118"/>
        <v>36.723700000000001</v>
      </c>
      <c r="K866" s="5">
        <f t="shared" si="119"/>
        <v>6.0528199999999976E-2</v>
      </c>
      <c r="L866" s="5">
        <v>858</v>
      </c>
      <c r="M866" s="5">
        <v>857</v>
      </c>
      <c r="N866" s="5">
        <v>14.5</v>
      </c>
      <c r="O866" s="5">
        <v>0.14660000000000001</v>
      </c>
      <c r="P866" s="5">
        <v>8.5</v>
      </c>
      <c r="Q866" s="5">
        <v>1.2330000000000001</v>
      </c>
      <c r="R866" s="5">
        <v>1.2330000000000001</v>
      </c>
      <c r="S866" s="7">
        <f t="shared" si="120"/>
        <v>3.1318200000000003</v>
      </c>
      <c r="T866" s="10">
        <f t="shared" si="121"/>
        <v>52.48348390446521</v>
      </c>
      <c r="U866" s="5">
        <f t="shared" si="122"/>
        <v>0.16179800000000003</v>
      </c>
      <c r="V866" s="5">
        <v>857</v>
      </c>
      <c r="W866" s="5">
        <v>29</v>
      </c>
      <c r="X866" s="5">
        <v>9.4E-2</v>
      </c>
      <c r="Y866" s="5">
        <v>13.2</v>
      </c>
      <c r="Z866" s="5">
        <v>1.226</v>
      </c>
      <c r="AA866" s="5">
        <v>1.226</v>
      </c>
      <c r="AB866" s="7">
        <f t="shared" si="123"/>
        <v>3.1140400000000001</v>
      </c>
      <c r="AC866" s="7">
        <f t="shared" si="124"/>
        <v>90.947999999999993</v>
      </c>
      <c r="AD866" s="5">
        <f t="shared" si="125"/>
        <v>0.23647095199999998</v>
      </c>
    </row>
    <row r="867" spans="2:30" x14ac:dyDescent="0.3">
      <c r="B867">
        <v>859</v>
      </c>
      <c r="C867" s="5">
        <v>858</v>
      </c>
      <c r="D867" s="5">
        <v>7.25</v>
      </c>
      <c r="E867" s="5">
        <v>8.8749999999999996E-2</v>
      </c>
      <c r="F867" s="5">
        <v>5.32</v>
      </c>
      <c r="G867" s="5">
        <v>1.236</v>
      </c>
      <c r="H867" s="5">
        <v>1.236</v>
      </c>
      <c r="I867" s="7">
        <f t="shared" si="117"/>
        <v>3.13944</v>
      </c>
      <c r="J867" s="7">
        <f t="shared" si="118"/>
        <v>36.654800000000002</v>
      </c>
      <c r="K867" s="5">
        <f t="shared" si="119"/>
        <v>6.0705999999999975E-2</v>
      </c>
      <c r="L867" s="5">
        <v>859</v>
      </c>
      <c r="M867" s="5">
        <v>858</v>
      </c>
      <c r="N867" s="5">
        <v>14.5</v>
      </c>
      <c r="O867" s="5">
        <v>0.14680000000000001</v>
      </c>
      <c r="P867" s="5">
        <v>8.5</v>
      </c>
      <c r="Q867" s="5">
        <v>1.234</v>
      </c>
      <c r="R867" s="5">
        <v>1.234</v>
      </c>
      <c r="S867" s="7">
        <f t="shared" si="120"/>
        <v>3.13436</v>
      </c>
      <c r="T867" s="10">
        <f t="shared" si="121"/>
        <v>52.48348390446521</v>
      </c>
      <c r="U867" s="5">
        <f t="shared" si="122"/>
        <v>0.16230600000000003</v>
      </c>
      <c r="V867" s="5">
        <v>858</v>
      </c>
      <c r="W867" s="5">
        <v>29</v>
      </c>
      <c r="X867" s="5">
        <v>9.3960000000000002E-2</v>
      </c>
      <c r="Y867" s="5">
        <v>13.2</v>
      </c>
      <c r="Z867" s="5">
        <v>1.2270000000000001</v>
      </c>
      <c r="AA867" s="5">
        <v>1.2270000000000001</v>
      </c>
      <c r="AB867" s="7">
        <f t="shared" si="123"/>
        <v>3.1165800000000004</v>
      </c>
      <c r="AC867" s="7">
        <f t="shared" si="124"/>
        <v>90.947999999999993</v>
      </c>
      <c r="AD867" s="5">
        <f t="shared" si="125"/>
        <v>0.236369352</v>
      </c>
    </row>
    <row r="868" spans="2:30" x14ac:dyDescent="0.3">
      <c r="B868">
        <v>860</v>
      </c>
      <c r="C868" s="5">
        <v>859</v>
      </c>
      <c r="D868" s="5">
        <v>7.24</v>
      </c>
      <c r="E868" s="5">
        <v>8.8900000000000007E-2</v>
      </c>
      <c r="F868" s="5">
        <v>5.32</v>
      </c>
      <c r="G868" s="5">
        <v>1.238</v>
      </c>
      <c r="H868" s="5">
        <v>1.238</v>
      </c>
      <c r="I868" s="7">
        <f t="shared" si="117"/>
        <v>3.14452</v>
      </c>
      <c r="J868" s="7">
        <f t="shared" si="118"/>
        <v>36.654800000000002</v>
      </c>
      <c r="K868" s="5">
        <f t="shared" si="119"/>
        <v>6.1087000000000002E-2</v>
      </c>
      <c r="L868" s="5">
        <v>860</v>
      </c>
      <c r="M868" s="5">
        <v>859</v>
      </c>
      <c r="N868" s="5">
        <v>14.5</v>
      </c>
      <c r="O868" s="5">
        <v>0.14680000000000001</v>
      </c>
      <c r="P868" s="5">
        <v>8.51</v>
      </c>
      <c r="Q868" s="5">
        <v>1.236</v>
      </c>
      <c r="R868" s="5">
        <v>1.236</v>
      </c>
      <c r="S868" s="7">
        <f t="shared" si="120"/>
        <v>3.13944</v>
      </c>
      <c r="T868" s="10">
        <f t="shared" si="121"/>
        <v>52.545229179646938</v>
      </c>
      <c r="U868" s="5">
        <f t="shared" si="122"/>
        <v>0.16230600000000003</v>
      </c>
      <c r="V868" s="5">
        <v>859</v>
      </c>
      <c r="W868" s="5">
        <v>29</v>
      </c>
      <c r="X868" s="5">
        <v>9.3810000000000004E-2</v>
      </c>
      <c r="Y868" s="5">
        <v>13.2</v>
      </c>
      <c r="Z868" s="5">
        <v>1.2290000000000001</v>
      </c>
      <c r="AA868" s="5">
        <v>1.2290000000000001</v>
      </c>
      <c r="AB868" s="7">
        <f t="shared" si="123"/>
        <v>3.1216600000000003</v>
      </c>
      <c r="AC868" s="7">
        <f t="shared" si="124"/>
        <v>90.947999999999993</v>
      </c>
      <c r="AD868" s="5">
        <f t="shared" si="125"/>
        <v>0.23598835200000001</v>
      </c>
    </row>
    <row r="869" spans="2:30" x14ac:dyDescent="0.3">
      <c r="B869">
        <v>861</v>
      </c>
      <c r="C869" s="5">
        <v>860</v>
      </c>
      <c r="D869" s="5">
        <v>7.25</v>
      </c>
      <c r="E869" s="5">
        <v>8.906E-2</v>
      </c>
      <c r="F869" s="5">
        <v>5.31</v>
      </c>
      <c r="G869" s="5">
        <v>1.2390000000000001</v>
      </c>
      <c r="H869" s="5">
        <v>1.2390000000000001</v>
      </c>
      <c r="I869" s="7">
        <f t="shared" si="117"/>
        <v>3.1470600000000002</v>
      </c>
      <c r="J869" s="7">
        <f t="shared" si="118"/>
        <v>36.585899999999995</v>
      </c>
      <c r="K869" s="5">
        <f t="shared" si="119"/>
        <v>6.149339999999999E-2</v>
      </c>
      <c r="L869" s="5">
        <v>861</v>
      </c>
      <c r="M869" s="5">
        <v>860</v>
      </c>
      <c r="N869" s="5">
        <v>14.5</v>
      </c>
      <c r="O869" s="5">
        <v>0.1469</v>
      </c>
      <c r="P869" s="5">
        <v>8.51</v>
      </c>
      <c r="Q869" s="5">
        <v>1.2370000000000001</v>
      </c>
      <c r="R869" s="5">
        <v>1.2370000000000001</v>
      </c>
      <c r="S869" s="7">
        <f t="shared" si="120"/>
        <v>3.1419800000000002</v>
      </c>
      <c r="T869" s="10">
        <f t="shared" si="121"/>
        <v>52.545229179646938</v>
      </c>
      <c r="U869" s="5">
        <f t="shared" si="122"/>
        <v>0.16256000000000001</v>
      </c>
      <c r="V869" s="5">
        <v>860</v>
      </c>
      <c r="W869" s="5">
        <v>29</v>
      </c>
      <c r="X869" s="5">
        <v>9.4049999999999995E-2</v>
      </c>
      <c r="Y869" s="5">
        <v>13.2</v>
      </c>
      <c r="Z869" s="5">
        <v>1.23</v>
      </c>
      <c r="AA869" s="5">
        <v>1.23</v>
      </c>
      <c r="AB869" s="7">
        <f t="shared" si="123"/>
        <v>3.1242000000000001</v>
      </c>
      <c r="AC869" s="7">
        <f t="shared" si="124"/>
        <v>90.947999999999993</v>
      </c>
      <c r="AD869" s="5">
        <f t="shared" si="125"/>
        <v>0.23659795199999997</v>
      </c>
    </row>
    <row r="870" spans="2:30" x14ac:dyDescent="0.3">
      <c r="B870">
        <v>862</v>
      </c>
      <c r="C870" s="5">
        <v>861</v>
      </c>
      <c r="D870" s="5">
        <v>7.25</v>
      </c>
      <c r="E870" s="5">
        <v>8.9010000000000006E-2</v>
      </c>
      <c r="F870" s="5">
        <v>5.31</v>
      </c>
      <c r="G870" s="5">
        <v>1.2410000000000001</v>
      </c>
      <c r="H870" s="5">
        <v>1.2410000000000001</v>
      </c>
      <c r="I870" s="7">
        <f t="shared" si="117"/>
        <v>3.1521400000000002</v>
      </c>
      <c r="J870" s="7">
        <f t="shared" si="118"/>
        <v>36.585899999999995</v>
      </c>
      <c r="K870" s="5">
        <f t="shared" si="119"/>
        <v>6.1366400000000002E-2</v>
      </c>
      <c r="L870" s="5">
        <v>862</v>
      </c>
      <c r="M870" s="5">
        <v>861</v>
      </c>
      <c r="N870" s="5">
        <v>14.5</v>
      </c>
      <c r="O870" s="5">
        <v>0.14680000000000001</v>
      </c>
      <c r="P870" s="5">
        <v>8.51</v>
      </c>
      <c r="Q870" s="5">
        <v>1.2390000000000001</v>
      </c>
      <c r="R870" s="5">
        <v>1.2390000000000001</v>
      </c>
      <c r="S870" s="7">
        <f t="shared" si="120"/>
        <v>3.1470600000000002</v>
      </c>
      <c r="T870" s="10">
        <f t="shared" si="121"/>
        <v>52.545229179646938</v>
      </c>
      <c r="U870" s="5">
        <f t="shared" si="122"/>
        <v>0.16230600000000003</v>
      </c>
      <c r="V870" s="5">
        <v>861</v>
      </c>
      <c r="W870" s="5">
        <v>29</v>
      </c>
      <c r="X870" s="5">
        <v>9.4020000000000006E-2</v>
      </c>
      <c r="Y870" s="5">
        <v>13.2</v>
      </c>
      <c r="Z870" s="5">
        <v>1.232</v>
      </c>
      <c r="AA870" s="5">
        <v>1.232</v>
      </c>
      <c r="AB870" s="7">
        <f t="shared" si="123"/>
        <v>3.1292800000000001</v>
      </c>
      <c r="AC870" s="7">
        <f t="shared" si="124"/>
        <v>90.947999999999993</v>
      </c>
      <c r="AD870" s="5">
        <f t="shared" si="125"/>
        <v>0.236521752</v>
      </c>
    </row>
    <row r="871" spans="2:30" x14ac:dyDescent="0.3">
      <c r="B871">
        <v>863</v>
      </c>
      <c r="C871" s="5">
        <v>862</v>
      </c>
      <c r="D871" s="5">
        <v>7.25</v>
      </c>
      <c r="E871" s="5">
        <v>8.9139999999999997E-2</v>
      </c>
      <c r="F871" s="5">
        <v>5.32</v>
      </c>
      <c r="G871" s="5">
        <v>1.242</v>
      </c>
      <c r="H871" s="5">
        <v>1.242</v>
      </c>
      <c r="I871" s="7">
        <f t="shared" si="117"/>
        <v>3.1546799999999999</v>
      </c>
      <c r="J871" s="7">
        <f t="shared" si="118"/>
        <v>36.654800000000002</v>
      </c>
      <c r="K871" s="5">
        <f t="shared" si="119"/>
        <v>6.1696599999999983E-2</v>
      </c>
      <c r="L871" s="5">
        <v>863</v>
      </c>
      <c r="M871" s="5">
        <v>862</v>
      </c>
      <c r="N871" s="5">
        <v>14.5</v>
      </c>
      <c r="O871" s="5">
        <v>0.1467</v>
      </c>
      <c r="P871" s="5">
        <v>8.51</v>
      </c>
      <c r="Q871" s="5">
        <v>1.24</v>
      </c>
      <c r="R871" s="5">
        <v>1.24</v>
      </c>
      <c r="S871" s="7">
        <f t="shared" si="120"/>
        <v>3.1496</v>
      </c>
      <c r="T871" s="10">
        <f t="shared" si="121"/>
        <v>52.545229179646938</v>
      </c>
      <c r="U871" s="5">
        <f t="shared" si="122"/>
        <v>0.162052</v>
      </c>
      <c r="V871" s="5">
        <v>862</v>
      </c>
      <c r="W871" s="5">
        <v>29</v>
      </c>
      <c r="X871" s="5">
        <v>9.4089999999999993E-2</v>
      </c>
      <c r="Y871" s="5">
        <v>13.2</v>
      </c>
      <c r="Z871" s="5">
        <v>1.2330000000000001</v>
      </c>
      <c r="AA871" s="5">
        <v>1.2330000000000001</v>
      </c>
      <c r="AB871" s="7">
        <f t="shared" si="123"/>
        <v>3.1318200000000003</v>
      </c>
      <c r="AC871" s="7">
        <f t="shared" si="124"/>
        <v>90.947999999999993</v>
      </c>
      <c r="AD871" s="5">
        <f t="shared" si="125"/>
        <v>0.23669955199999998</v>
      </c>
    </row>
    <row r="872" spans="2:30" x14ac:dyDescent="0.3">
      <c r="B872">
        <v>864</v>
      </c>
      <c r="C872" s="5">
        <v>863</v>
      </c>
      <c r="D872" s="5">
        <v>7.25</v>
      </c>
      <c r="E872" s="5">
        <v>8.8880000000000001E-2</v>
      </c>
      <c r="F872" s="5">
        <v>5.32</v>
      </c>
      <c r="G872" s="5">
        <v>1.244</v>
      </c>
      <c r="H872" s="5">
        <v>1.244</v>
      </c>
      <c r="I872" s="7">
        <f t="shared" si="117"/>
        <v>3.1597599999999999</v>
      </c>
      <c r="J872" s="7">
        <f t="shared" si="118"/>
        <v>36.654800000000002</v>
      </c>
      <c r="K872" s="5">
        <f t="shared" si="119"/>
        <v>6.1036199999999992E-2</v>
      </c>
      <c r="L872" s="5">
        <v>864</v>
      </c>
      <c r="M872" s="5">
        <v>863</v>
      </c>
      <c r="N872" s="5">
        <v>14.5</v>
      </c>
      <c r="O872" s="5">
        <v>0.1467</v>
      </c>
      <c r="P872" s="5">
        <v>8.51</v>
      </c>
      <c r="Q872" s="5">
        <v>1.242</v>
      </c>
      <c r="R872" s="5">
        <v>1.242</v>
      </c>
      <c r="S872" s="7">
        <f t="shared" si="120"/>
        <v>3.1546799999999999</v>
      </c>
      <c r="T872" s="10">
        <f t="shared" si="121"/>
        <v>52.545229179646938</v>
      </c>
      <c r="U872" s="5">
        <f t="shared" si="122"/>
        <v>0.162052</v>
      </c>
      <c r="V872" s="5">
        <v>863</v>
      </c>
      <c r="W872" s="5">
        <v>29</v>
      </c>
      <c r="X872" s="5">
        <v>9.393E-2</v>
      </c>
      <c r="Y872" s="5">
        <v>13.2</v>
      </c>
      <c r="Z872" s="5">
        <v>1.2350000000000001</v>
      </c>
      <c r="AA872" s="5">
        <v>1.2350000000000001</v>
      </c>
      <c r="AB872" s="7">
        <f t="shared" si="123"/>
        <v>3.1369000000000002</v>
      </c>
      <c r="AC872" s="7">
        <f t="shared" si="124"/>
        <v>90.947999999999993</v>
      </c>
      <c r="AD872" s="5">
        <f t="shared" si="125"/>
        <v>0.23629315199999998</v>
      </c>
    </row>
    <row r="873" spans="2:30" x14ac:dyDescent="0.3">
      <c r="B873">
        <v>865</v>
      </c>
      <c r="C873" s="5">
        <v>864</v>
      </c>
      <c r="D873" s="5">
        <v>7.25</v>
      </c>
      <c r="E873" s="5">
        <v>8.8940000000000005E-2</v>
      </c>
      <c r="F873" s="5">
        <v>5.31</v>
      </c>
      <c r="G873" s="5">
        <v>1.2450000000000001</v>
      </c>
      <c r="H873" s="5">
        <v>1.2450000000000001</v>
      </c>
      <c r="I873" s="7">
        <f t="shared" si="117"/>
        <v>3.1623000000000001</v>
      </c>
      <c r="J873" s="7">
        <f t="shared" si="118"/>
        <v>36.585899999999995</v>
      </c>
      <c r="K873" s="5">
        <f t="shared" si="119"/>
        <v>6.1188600000000003E-2</v>
      </c>
      <c r="L873" s="5">
        <v>865</v>
      </c>
      <c r="M873" s="5">
        <v>864</v>
      </c>
      <c r="N873" s="5">
        <v>14.5</v>
      </c>
      <c r="O873" s="5">
        <v>0.14680000000000001</v>
      </c>
      <c r="P873" s="5">
        <v>8.51</v>
      </c>
      <c r="Q873" s="5">
        <v>1.2430000000000001</v>
      </c>
      <c r="R873" s="5">
        <v>1.2430000000000001</v>
      </c>
      <c r="S873" s="7">
        <f t="shared" si="120"/>
        <v>3.1572200000000001</v>
      </c>
      <c r="T873" s="10">
        <f t="shared" si="121"/>
        <v>52.545229179646938</v>
      </c>
      <c r="U873" s="5">
        <f t="shared" si="122"/>
        <v>0.16230600000000003</v>
      </c>
      <c r="V873" s="5">
        <v>864</v>
      </c>
      <c r="W873" s="5">
        <v>29</v>
      </c>
      <c r="X873" s="5">
        <v>9.3969999999999998E-2</v>
      </c>
      <c r="Y873" s="5">
        <v>13.2</v>
      </c>
      <c r="Z873" s="5">
        <v>1.236</v>
      </c>
      <c r="AA873" s="5">
        <v>1.236</v>
      </c>
      <c r="AB873" s="7">
        <f t="shared" si="123"/>
        <v>3.13944</v>
      </c>
      <c r="AC873" s="7">
        <f t="shared" si="124"/>
        <v>90.947999999999993</v>
      </c>
      <c r="AD873" s="5">
        <f t="shared" si="125"/>
        <v>0.23639475199999999</v>
      </c>
    </row>
    <row r="874" spans="2:30" x14ac:dyDescent="0.3">
      <c r="B874">
        <v>866</v>
      </c>
      <c r="C874" s="5">
        <v>865</v>
      </c>
      <c r="D874" s="5">
        <v>7.25</v>
      </c>
      <c r="E874" s="5">
        <v>8.8950000000000001E-2</v>
      </c>
      <c r="F874" s="5">
        <v>5.31</v>
      </c>
      <c r="G874" s="5">
        <v>1.2470000000000001</v>
      </c>
      <c r="H874" s="5">
        <v>1.2470000000000001</v>
      </c>
      <c r="I874" s="7">
        <f t="shared" si="117"/>
        <v>3.1673800000000005</v>
      </c>
      <c r="J874" s="7">
        <f t="shared" si="118"/>
        <v>36.585899999999995</v>
      </c>
      <c r="K874" s="5">
        <f t="shared" si="119"/>
        <v>6.1213999999999991E-2</v>
      </c>
      <c r="L874" s="5">
        <v>866</v>
      </c>
      <c r="M874" s="5">
        <v>865</v>
      </c>
      <c r="N874" s="5">
        <v>14.5</v>
      </c>
      <c r="O874" s="5">
        <v>0.1467</v>
      </c>
      <c r="P874" s="5">
        <v>8.52</v>
      </c>
      <c r="Q874" s="5">
        <v>1.244</v>
      </c>
      <c r="R874" s="5">
        <v>1.244</v>
      </c>
      <c r="S874" s="7">
        <f t="shared" si="120"/>
        <v>3.1597599999999999</v>
      </c>
      <c r="T874" s="10">
        <f t="shared" si="121"/>
        <v>52.606974454828659</v>
      </c>
      <c r="U874" s="5">
        <f t="shared" si="122"/>
        <v>0.162052</v>
      </c>
      <c r="V874" s="5">
        <v>865</v>
      </c>
      <c r="W874" s="5">
        <v>29</v>
      </c>
      <c r="X874" s="5">
        <v>9.4079999999999997E-2</v>
      </c>
      <c r="Y874" s="5">
        <v>13.2</v>
      </c>
      <c r="Z874" s="5">
        <v>1.2370000000000001</v>
      </c>
      <c r="AA874" s="5">
        <v>1.2370000000000001</v>
      </c>
      <c r="AB874" s="7">
        <f t="shared" si="123"/>
        <v>3.1419800000000002</v>
      </c>
      <c r="AC874" s="7">
        <f t="shared" si="124"/>
        <v>90.947999999999993</v>
      </c>
      <c r="AD874" s="5">
        <f t="shared" si="125"/>
        <v>0.23667415199999997</v>
      </c>
    </row>
    <row r="875" spans="2:30" x14ac:dyDescent="0.3">
      <c r="B875">
        <v>867</v>
      </c>
      <c r="C875" s="5">
        <v>866</v>
      </c>
      <c r="D875" s="5">
        <v>7.25</v>
      </c>
      <c r="E875" s="5">
        <v>8.8789999999999994E-2</v>
      </c>
      <c r="F875" s="5">
        <v>5.32</v>
      </c>
      <c r="G875" s="5">
        <v>1.248</v>
      </c>
      <c r="H875" s="5">
        <v>1.248</v>
      </c>
      <c r="I875" s="7">
        <f t="shared" si="117"/>
        <v>3.1699199999999998</v>
      </c>
      <c r="J875" s="7">
        <f t="shared" si="118"/>
        <v>36.654800000000002</v>
      </c>
      <c r="K875" s="5">
        <f t="shared" si="119"/>
        <v>6.0807599999999976E-2</v>
      </c>
      <c r="L875" s="5">
        <v>867</v>
      </c>
      <c r="M875" s="5">
        <v>866</v>
      </c>
      <c r="N875" s="5">
        <v>14.5</v>
      </c>
      <c r="O875" s="5">
        <v>0.14660000000000001</v>
      </c>
      <c r="P875" s="5">
        <v>8.52</v>
      </c>
      <c r="Q875" s="5">
        <v>1.246</v>
      </c>
      <c r="R875" s="5">
        <v>1.246</v>
      </c>
      <c r="S875" s="7">
        <f t="shared" si="120"/>
        <v>3.1648399999999999</v>
      </c>
      <c r="T875" s="10">
        <f t="shared" si="121"/>
        <v>52.606974454828659</v>
      </c>
      <c r="U875" s="5">
        <f t="shared" si="122"/>
        <v>0.16179800000000003</v>
      </c>
      <c r="V875" s="5">
        <v>866</v>
      </c>
      <c r="W875" s="5">
        <v>29</v>
      </c>
      <c r="X875" s="5">
        <v>9.4280000000000003E-2</v>
      </c>
      <c r="Y875" s="5">
        <v>13.2</v>
      </c>
      <c r="Z875" s="5">
        <v>1.2390000000000001</v>
      </c>
      <c r="AA875" s="5">
        <v>1.2390000000000001</v>
      </c>
      <c r="AB875" s="7">
        <f t="shared" si="123"/>
        <v>3.1470600000000002</v>
      </c>
      <c r="AC875" s="7">
        <f t="shared" si="124"/>
        <v>90.947999999999993</v>
      </c>
      <c r="AD875" s="5">
        <f t="shared" si="125"/>
        <v>0.23718215200000001</v>
      </c>
    </row>
    <row r="876" spans="2:30" x14ac:dyDescent="0.3">
      <c r="B876">
        <v>868</v>
      </c>
      <c r="C876" s="5">
        <v>867</v>
      </c>
      <c r="D876" s="5">
        <v>7.24</v>
      </c>
      <c r="E876" s="5">
        <v>8.899E-2</v>
      </c>
      <c r="F876" s="5">
        <v>5.31</v>
      </c>
      <c r="G876" s="5">
        <v>1.25</v>
      </c>
      <c r="H876" s="5">
        <v>1.25</v>
      </c>
      <c r="I876" s="7">
        <f t="shared" si="117"/>
        <v>3.1749999999999998</v>
      </c>
      <c r="J876" s="7">
        <f t="shared" si="118"/>
        <v>36.585899999999995</v>
      </c>
      <c r="K876" s="5">
        <f t="shared" si="119"/>
        <v>6.1315599999999991E-2</v>
      </c>
      <c r="L876" s="5">
        <v>868</v>
      </c>
      <c r="M876" s="5">
        <v>867</v>
      </c>
      <c r="N876" s="5">
        <v>14.5</v>
      </c>
      <c r="O876" s="5">
        <v>0.14680000000000001</v>
      </c>
      <c r="P876" s="5">
        <v>8.52</v>
      </c>
      <c r="Q876" s="5">
        <v>1.2470000000000001</v>
      </c>
      <c r="R876" s="5">
        <v>1.2470000000000001</v>
      </c>
      <c r="S876" s="7">
        <f t="shared" si="120"/>
        <v>3.1673800000000005</v>
      </c>
      <c r="T876" s="10">
        <f t="shared" si="121"/>
        <v>52.606974454828659</v>
      </c>
      <c r="U876" s="5">
        <f t="shared" si="122"/>
        <v>0.16230600000000003</v>
      </c>
      <c r="V876" s="5">
        <v>867</v>
      </c>
      <c r="W876" s="5">
        <v>29</v>
      </c>
      <c r="X876" s="5">
        <v>9.418E-2</v>
      </c>
      <c r="Y876" s="5">
        <v>13.2</v>
      </c>
      <c r="Z876" s="5">
        <v>1.24</v>
      </c>
      <c r="AA876" s="5">
        <v>1.24</v>
      </c>
      <c r="AB876" s="7">
        <f t="shared" si="123"/>
        <v>3.1496</v>
      </c>
      <c r="AC876" s="7">
        <f t="shared" si="124"/>
        <v>90.947999999999993</v>
      </c>
      <c r="AD876" s="5">
        <f t="shared" si="125"/>
        <v>0.236928152</v>
      </c>
    </row>
    <row r="877" spans="2:30" x14ac:dyDescent="0.3">
      <c r="B877">
        <v>869</v>
      </c>
      <c r="C877" s="5">
        <v>868</v>
      </c>
      <c r="D877" s="5">
        <v>7.25</v>
      </c>
      <c r="E877" s="5">
        <v>8.9010000000000006E-2</v>
      </c>
      <c r="F877" s="5">
        <v>5.32</v>
      </c>
      <c r="G877" s="5">
        <v>1.2509999999999999</v>
      </c>
      <c r="H877" s="5">
        <v>1.2509999999999999</v>
      </c>
      <c r="I877" s="7">
        <f t="shared" si="117"/>
        <v>3.1775399999999996</v>
      </c>
      <c r="J877" s="7">
        <f t="shared" si="118"/>
        <v>36.654800000000002</v>
      </c>
      <c r="K877" s="5">
        <f t="shared" si="119"/>
        <v>6.1366400000000002E-2</v>
      </c>
      <c r="L877" s="5">
        <v>869</v>
      </c>
      <c r="M877" s="5">
        <v>868</v>
      </c>
      <c r="N877" s="5">
        <v>14.5</v>
      </c>
      <c r="O877" s="5">
        <v>0.14680000000000001</v>
      </c>
      <c r="P877" s="5">
        <v>8.52</v>
      </c>
      <c r="Q877" s="5">
        <v>1.2490000000000001</v>
      </c>
      <c r="R877" s="5">
        <v>1.2490000000000001</v>
      </c>
      <c r="S877" s="7">
        <f t="shared" si="120"/>
        <v>3.1724600000000005</v>
      </c>
      <c r="T877" s="10">
        <f t="shared" si="121"/>
        <v>52.606974454828659</v>
      </c>
      <c r="U877" s="5">
        <f t="shared" si="122"/>
        <v>0.16230600000000003</v>
      </c>
      <c r="V877" s="5">
        <v>868</v>
      </c>
      <c r="W877" s="5">
        <v>29</v>
      </c>
      <c r="X877" s="5">
        <v>9.4240000000000004E-2</v>
      </c>
      <c r="Y877" s="5">
        <v>13.2</v>
      </c>
      <c r="Z877" s="5">
        <v>1.242</v>
      </c>
      <c r="AA877" s="5">
        <v>1.242</v>
      </c>
      <c r="AB877" s="7">
        <f t="shared" si="123"/>
        <v>3.1546799999999999</v>
      </c>
      <c r="AC877" s="7">
        <f t="shared" si="124"/>
        <v>90.947999999999993</v>
      </c>
      <c r="AD877" s="5">
        <f t="shared" si="125"/>
        <v>0.237080552</v>
      </c>
    </row>
    <row r="878" spans="2:30" x14ac:dyDescent="0.3">
      <c r="B878">
        <v>870</v>
      </c>
      <c r="C878" s="5">
        <v>869</v>
      </c>
      <c r="D878" s="5">
        <v>7.25</v>
      </c>
      <c r="E878" s="5">
        <v>8.9050000000000004E-2</v>
      </c>
      <c r="F878" s="5">
        <v>5.32</v>
      </c>
      <c r="G878" s="5">
        <v>1.2529999999999999</v>
      </c>
      <c r="H878" s="5">
        <v>1.2529999999999999</v>
      </c>
      <c r="I878" s="7">
        <f t="shared" si="117"/>
        <v>3.1826199999999996</v>
      </c>
      <c r="J878" s="7">
        <f t="shared" si="118"/>
        <v>36.654800000000002</v>
      </c>
      <c r="K878" s="5">
        <f t="shared" si="119"/>
        <v>6.1468000000000002E-2</v>
      </c>
      <c r="L878" s="5">
        <v>870</v>
      </c>
      <c r="M878" s="5">
        <v>869</v>
      </c>
      <c r="N878" s="5">
        <v>14.5</v>
      </c>
      <c r="O878" s="5">
        <v>0.1469</v>
      </c>
      <c r="P878" s="5">
        <v>8.5299999999999994</v>
      </c>
      <c r="Q878" s="5">
        <v>1.25</v>
      </c>
      <c r="R878" s="5">
        <v>1.25</v>
      </c>
      <c r="S878" s="7">
        <f t="shared" si="120"/>
        <v>3.1749999999999998</v>
      </c>
      <c r="T878" s="10">
        <f t="shared" si="121"/>
        <v>52.66871973001038</v>
      </c>
      <c r="U878" s="5">
        <f t="shared" si="122"/>
        <v>0.16256000000000001</v>
      </c>
      <c r="V878" s="5">
        <v>869</v>
      </c>
      <c r="W878" s="5">
        <v>29</v>
      </c>
      <c r="X878" s="5">
        <v>9.4149999999999998E-2</v>
      </c>
      <c r="Y878" s="5">
        <v>13.2</v>
      </c>
      <c r="Z878" s="5">
        <v>1.2430000000000001</v>
      </c>
      <c r="AA878" s="5">
        <v>1.2430000000000001</v>
      </c>
      <c r="AB878" s="7">
        <f t="shared" si="123"/>
        <v>3.1572200000000001</v>
      </c>
      <c r="AC878" s="7">
        <f t="shared" si="124"/>
        <v>90.947999999999993</v>
      </c>
      <c r="AD878" s="5">
        <f t="shared" si="125"/>
        <v>0.23685195199999998</v>
      </c>
    </row>
    <row r="879" spans="2:30" x14ac:dyDescent="0.3">
      <c r="B879">
        <v>871</v>
      </c>
      <c r="C879" s="5">
        <v>870</v>
      </c>
      <c r="D879" s="5">
        <v>7.25</v>
      </c>
      <c r="E879" s="5">
        <v>8.9179999999999995E-2</v>
      </c>
      <c r="F879" s="5">
        <v>5.32</v>
      </c>
      <c r="G879" s="5">
        <v>1.254</v>
      </c>
      <c r="H879" s="5">
        <v>1.254</v>
      </c>
      <c r="I879" s="7">
        <f t="shared" si="117"/>
        <v>3.1851600000000002</v>
      </c>
      <c r="J879" s="7">
        <f t="shared" si="118"/>
        <v>36.654800000000002</v>
      </c>
      <c r="K879" s="5">
        <f t="shared" si="119"/>
        <v>6.1798199999999977E-2</v>
      </c>
      <c r="L879" s="5">
        <v>871</v>
      </c>
      <c r="M879" s="5">
        <v>870</v>
      </c>
      <c r="N879" s="5">
        <v>14.5</v>
      </c>
      <c r="O879" s="5">
        <v>0.14680000000000001</v>
      </c>
      <c r="P879" s="5">
        <v>8.5299999999999994</v>
      </c>
      <c r="Q879" s="5">
        <v>1.2509999999999999</v>
      </c>
      <c r="R879" s="5">
        <v>1.2509999999999999</v>
      </c>
      <c r="S879" s="7">
        <f t="shared" si="120"/>
        <v>3.1775399999999996</v>
      </c>
      <c r="T879" s="10">
        <f t="shared" si="121"/>
        <v>52.66871973001038</v>
      </c>
      <c r="U879" s="5">
        <f t="shared" si="122"/>
        <v>0.16230600000000003</v>
      </c>
      <c r="V879" s="5">
        <v>870</v>
      </c>
      <c r="W879" s="5">
        <v>29</v>
      </c>
      <c r="X879" s="5">
        <v>9.4280000000000003E-2</v>
      </c>
      <c r="Y879" s="5">
        <v>13.2</v>
      </c>
      <c r="Z879" s="5">
        <v>1.244</v>
      </c>
      <c r="AA879" s="5">
        <v>1.244</v>
      </c>
      <c r="AB879" s="7">
        <f t="shared" si="123"/>
        <v>3.1597599999999999</v>
      </c>
      <c r="AC879" s="7">
        <f t="shared" si="124"/>
        <v>90.947999999999993</v>
      </c>
      <c r="AD879" s="5">
        <f t="shared" si="125"/>
        <v>0.23718215200000001</v>
      </c>
    </row>
    <row r="880" spans="2:30" x14ac:dyDescent="0.3">
      <c r="B880">
        <v>872</v>
      </c>
      <c r="C880" s="5">
        <v>871</v>
      </c>
      <c r="D880" s="5">
        <v>7.25</v>
      </c>
      <c r="E880" s="5">
        <v>8.9099999999999999E-2</v>
      </c>
      <c r="F880" s="5">
        <v>5.32</v>
      </c>
      <c r="G880" s="5">
        <v>1.2549999999999999</v>
      </c>
      <c r="H880" s="5">
        <v>1.2549999999999999</v>
      </c>
      <c r="I880" s="7">
        <f t="shared" si="117"/>
        <v>3.1877</v>
      </c>
      <c r="J880" s="7">
        <f t="shared" si="118"/>
        <v>36.654800000000002</v>
      </c>
      <c r="K880" s="5">
        <f t="shared" si="119"/>
        <v>6.1594999999999983E-2</v>
      </c>
      <c r="L880" s="5">
        <v>872</v>
      </c>
      <c r="M880" s="5">
        <v>871</v>
      </c>
      <c r="N880" s="5">
        <v>14.5</v>
      </c>
      <c r="O880" s="5">
        <v>0.1467</v>
      </c>
      <c r="P880" s="5">
        <v>8.5399999999999991</v>
      </c>
      <c r="Q880" s="5">
        <v>1.2529999999999999</v>
      </c>
      <c r="R880" s="5">
        <v>1.2529999999999999</v>
      </c>
      <c r="S880" s="7">
        <f t="shared" si="120"/>
        <v>3.1826199999999996</v>
      </c>
      <c r="T880" s="10">
        <f t="shared" si="121"/>
        <v>52.730465005192094</v>
      </c>
      <c r="U880" s="5">
        <f t="shared" si="122"/>
        <v>0.162052</v>
      </c>
      <c r="V880" s="5">
        <v>871</v>
      </c>
      <c r="W880" s="5">
        <v>29</v>
      </c>
      <c r="X880" s="5">
        <v>9.4520000000000007E-2</v>
      </c>
      <c r="Y880" s="5">
        <v>13.2</v>
      </c>
      <c r="Z880" s="5">
        <v>1.246</v>
      </c>
      <c r="AA880" s="5">
        <v>1.246</v>
      </c>
      <c r="AB880" s="7">
        <f t="shared" si="123"/>
        <v>3.1648399999999999</v>
      </c>
      <c r="AC880" s="7">
        <f t="shared" si="124"/>
        <v>90.947999999999993</v>
      </c>
      <c r="AD880" s="5">
        <f t="shared" si="125"/>
        <v>0.237791752</v>
      </c>
    </row>
    <row r="881" spans="2:30" x14ac:dyDescent="0.3">
      <c r="B881">
        <v>873</v>
      </c>
      <c r="C881" s="5">
        <v>872</v>
      </c>
      <c r="D881" s="5">
        <v>7.25</v>
      </c>
      <c r="E881" s="5">
        <v>8.9200000000000002E-2</v>
      </c>
      <c r="F881" s="5">
        <v>5.32</v>
      </c>
      <c r="G881" s="5">
        <v>1.2569999999999999</v>
      </c>
      <c r="H881" s="5">
        <v>1.2569999999999999</v>
      </c>
      <c r="I881" s="7">
        <f t="shared" si="117"/>
        <v>3.19278</v>
      </c>
      <c r="J881" s="7">
        <f t="shared" si="118"/>
        <v>36.654800000000002</v>
      </c>
      <c r="K881" s="5">
        <f t="shared" si="119"/>
        <v>6.1848999999999994E-2</v>
      </c>
      <c r="L881" s="5">
        <v>873</v>
      </c>
      <c r="M881" s="5">
        <v>872</v>
      </c>
      <c r="N881" s="5">
        <v>14.5</v>
      </c>
      <c r="O881" s="5">
        <v>0.1469</v>
      </c>
      <c r="P881" s="5">
        <v>8.5500000000000007</v>
      </c>
      <c r="Q881" s="5">
        <v>1.254</v>
      </c>
      <c r="R881" s="5">
        <v>1.254</v>
      </c>
      <c r="S881" s="7">
        <f t="shared" si="120"/>
        <v>3.1851600000000002</v>
      </c>
      <c r="T881" s="10">
        <f t="shared" si="121"/>
        <v>52.79221028037383</v>
      </c>
      <c r="U881" s="5">
        <f t="shared" si="122"/>
        <v>0.16256000000000001</v>
      </c>
      <c r="V881" s="5">
        <v>872</v>
      </c>
      <c r="W881" s="5">
        <v>29</v>
      </c>
      <c r="X881" s="5">
        <v>9.4409999999999994E-2</v>
      </c>
      <c r="Y881" s="5">
        <v>13.2</v>
      </c>
      <c r="Z881" s="5">
        <v>1.2470000000000001</v>
      </c>
      <c r="AA881" s="5">
        <v>1.2470000000000001</v>
      </c>
      <c r="AB881" s="7">
        <f t="shared" si="123"/>
        <v>3.1673800000000005</v>
      </c>
      <c r="AC881" s="7">
        <f t="shared" si="124"/>
        <v>90.947999999999993</v>
      </c>
      <c r="AD881" s="5">
        <f t="shared" si="125"/>
        <v>0.23751235199999998</v>
      </c>
    </row>
    <row r="882" spans="2:30" x14ac:dyDescent="0.3">
      <c r="B882">
        <v>874</v>
      </c>
      <c r="C882" s="5">
        <v>873</v>
      </c>
      <c r="D882" s="5">
        <v>7.24</v>
      </c>
      <c r="E882" s="5">
        <v>8.9139999999999997E-2</v>
      </c>
      <c r="F882" s="5">
        <v>5.31</v>
      </c>
      <c r="G882" s="5">
        <v>1.258</v>
      </c>
      <c r="H882" s="5">
        <v>1.258</v>
      </c>
      <c r="I882" s="7">
        <f t="shared" si="117"/>
        <v>3.1953200000000002</v>
      </c>
      <c r="J882" s="7">
        <f t="shared" si="118"/>
        <v>36.585899999999995</v>
      </c>
      <c r="K882" s="5">
        <f t="shared" si="119"/>
        <v>6.1696599999999983E-2</v>
      </c>
      <c r="L882" s="5">
        <v>874</v>
      </c>
      <c r="M882" s="5">
        <v>873</v>
      </c>
      <c r="N882" s="5">
        <v>14.5</v>
      </c>
      <c r="O882" s="5">
        <v>0.1469</v>
      </c>
      <c r="P882" s="5">
        <v>8.5500000000000007</v>
      </c>
      <c r="Q882" s="5">
        <v>1.256</v>
      </c>
      <c r="R882" s="5">
        <v>1.256</v>
      </c>
      <c r="S882" s="7">
        <f t="shared" si="120"/>
        <v>3.1902400000000002</v>
      </c>
      <c r="T882" s="10">
        <f t="shared" si="121"/>
        <v>52.79221028037383</v>
      </c>
      <c r="U882" s="5">
        <f t="shared" si="122"/>
        <v>0.16256000000000001</v>
      </c>
      <c r="V882" s="5">
        <v>873</v>
      </c>
      <c r="W882" s="5">
        <v>29</v>
      </c>
      <c r="X882" s="5">
        <v>9.4549999999999995E-2</v>
      </c>
      <c r="Y882" s="5">
        <v>13.3</v>
      </c>
      <c r="Z882" s="5">
        <v>1.2490000000000001</v>
      </c>
      <c r="AA882" s="5">
        <v>1.2490000000000001</v>
      </c>
      <c r="AB882" s="7">
        <f t="shared" si="123"/>
        <v>3.1724600000000005</v>
      </c>
      <c r="AC882" s="7">
        <f t="shared" si="124"/>
        <v>91.637</v>
      </c>
      <c r="AD882" s="5">
        <f t="shared" si="125"/>
        <v>0.23786795199999997</v>
      </c>
    </row>
    <row r="883" spans="2:30" x14ac:dyDescent="0.3">
      <c r="B883">
        <v>875</v>
      </c>
      <c r="C883" s="5">
        <v>874</v>
      </c>
      <c r="D883" s="5">
        <v>7.25</v>
      </c>
      <c r="E883" s="5">
        <v>8.9050000000000004E-2</v>
      </c>
      <c r="F883" s="5">
        <v>5.31</v>
      </c>
      <c r="G883" s="5">
        <v>1.26</v>
      </c>
      <c r="H883" s="5">
        <v>1.26</v>
      </c>
      <c r="I883" s="7">
        <f t="shared" si="117"/>
        <v>3.2004000000000001</v>
      </c>
      <c r="J883" s="7">
        <f t="shared" si="118"/>
        <v>36.585899999999995</v>
      </c>
      <c r="K883" s="5">
        <f t="shared" si="119"/>
        <v>6.1468000000000002E-2</v>
      </c>
      <c r="L883" s="5">
        <v>875</v>
      </c>
      <c r="M883" s="5">
        <v>874</v>
      </c>
      <c r="N883" s="5">
        <v>14.5</v>
      </c>
      <c r="O883" s="5">
        <v>0.14680000000000001</v>
      </c>
      <c r="P883" s="5">
        <v>8.5500000000000007</v>
      </c>
      <c r="Q883" s="5">
        <v>1.2569999999999999</v>
      </c>
      <c r="R883" s="5">
        <v>1.2569999999999999</v>
      </c>
      <c r="S883" s="7">
        <f t="shared" si="120"/>
        <v>3.19278</v>
      </c>
      <c r="T883" s="10">
        <f t="shared" si="121"/>
        <v>52.79221028037383</v>
      </c>
      <c r="U883" s="5">
        <f t="shared" si="122"/>
        <v>0.16230600000000003</v>
      </c>
      <c r="V883" s="5">
        <v>874</v>
      </c>
      <c r="W883" s="5">
        <v>29</v>
      </c>
      <c r="X883" s="5">
        <v>9.4589999999999994E-2</v>
      </c>
      <c r="Y883" s="5">
        <v>13.3</v>
      </c>
      <c r="Z883" s="5">
        <v>1.25</v>
      </c>
      <c r="AA883" s="5">
        <v>1.25</v>
      </c>
      <c r="AB883" s="7">
        <f t="shared" si="123"/>
        <v>3.1749999999999998</v>
      </c>
      <c r="AC883" s="7">
        <f t="shared" si="124"/>
        <v>91.637</v>
      </c>
      <c r="AD883" s="5">
        <f t="shared" si="125"/>
        <v>0.23796955199999997</v>
      </c>
    </row>
    <row r="884" spans="2:30" x14ac:dyDescent="0.3">
      <c r="B884">
        <v>876</v>
      </c>
      <c r="C884" s="5">
        <v>875</v>
      </c>
      <c r="D884" s="5">
        <v>7.25</v>
      </c>
      <c r="E884" s="5">
        <v>8.9069999999999996E-2</v>
      </c>
      <c r="F884" s="5">
        <v>5.32</v>
      </c>
      <c r="G884" s="5">
        <v>1.2609999999999999</v>
      </c>
      <c r="H884" s="5">
        <v>1.2609999999999999</v>
      </c>
      <c r="I884" s="7">
        <f t="shared" si="117"/>
        <v>3.2029399999999999</v>
      </c>
      <c r="J884" s="7">
        <f t="shared" si="118"/>
        <v>36.654800000000002</v>
      </c>
      <c r="K884" s="5">
        <f t="shared" si="119"/>
        <v>6.1518799999999978E-2</v>
      </c>
      <c r="L884" s="5">
        <v>876</v>
      </c>
      <c r="M884" s="5">
        <v>875</v>
      </c>
      <c r="N884" s="5">
        <v>14.5</v>
      </c>
      <c r="O884" s="5">
        <v>0.14699999999999999</v>
      </c>
      <c r="P884" s="5">
        <v>8.56</v>
      </c>
      <c r="Q884" s="5">
        <v>1.2589999999999999</v>
      </c>
      <c r="R884" s="5">
        <v>1.2589999999999999</v>
      </c>
      <c r="S884" s="7">
        <f t="shared" si="120"/>
        <v>3.1978599999999999</v>
      </c>
      <c r="T884" s="10">
        <f t="shared" si="121"/>
        <v>52.853955555555551</v>
      </c>
      <c r="U884" s="5">
        <f t="shared" si="122"/>
        <v>0.16281399999999999</v>
      </c>
      <c r="V884" s="5">
        <v>875</v>
      </c>
      <c r="W884" s="5">
        <v>29</v>
      </c>
      <c r="X884" s="5">
        <v>9.461E-2</v>
      </c>
      <c r="Y884" s="5">
        <v>13.3</v>
      </c>
      <c r="Z884" s="5">
        <v>1.252</v>
      </c>
      <c r="AA884" s="5">
        <v>1.252</v>
      </c>
      <c r="AB884" s="7">
        <f t="shared" si="123"/>
        <v>3.1800800000000002</v>
      </c>
      <c r="AC884" s="7">
        <f t="shared" si="124"/>
        <v>91.637</v>
      </c>
      <c r="AD884" s="5">
        <f t="shared" si="125"/>
        <v>0.23802035199999999</v>
      </c>
    </row>
    <row r="885" spans="2:30" x14ac:dyDescent="0.3">
      <c r="B885">
        <v>877</v>
      </c>
      <c r="C885" s="5">
        <v>876</v>
      </c>
      <c r="D885" s="5">
        <v>7.25</v>
      </c>
      <c r="E885" s="5">
        <v>8.9219999999999994E-2</v>
      </c>
      <c r="F885" s="5">
        <v>5.32</v>
      </c>
      <c r="G885" s="5">
        <v>1.2629999999999999</v>
      </c>
      <c r="H885" s="5">
        <v>1.2629999999999999</v>
      </c>
      <c r="I885" s="7">
        <f t="shared" si="117"/>
        <v>3.2080199999999999</v>
      </c>
      <c r="J885" s="7">
        <f t="shared" si="118"/>
        <v>36.654800000000002</v>
      </c>
      <c r="K885" s="5">
        <f t="shared" si="119"/>
        <v>6.189979999999997E-2</v>
      </c>
      <c r="L885" s="5">
        <v>877</v>
      </c>
      <c r="M885" s="5">
        <v>876</v>
      </c>
      <c r="N885" s="5">
        <v>14.5</v>
      </c>
      <c r="O885" s="5">
        <v>0.1469</v>
      </c>
      <c r="P885" s="5">
        <v>8.56</v>
      </c>
      <c r="Q885" s="5">
        <v>1.26</v>
      </c>
      <c r="R885" s="5">
        <v>1.26</v>
      </c>
      <c r="S885" s="7">
        <f t="shared" si="120"/>
        <v>3.2004000000000001</v>
      </c>
      <c r="T885" s="10">
        <f t="shared" si="121"/>
        <v>52.853955555555551</v>
      </c>
      <c r="U885" s="5">
        <f t="shared" si="122"/>
        <v>0.16256000000000001</v>
      </c>
      <c r="V885" s="5">
        <v>876</v>
      </c>
      <c r="W885" s="5">
        <v>29</v>
      </c>
      <c r="X885" s="5">
        <v>9.5000000000000001E-2</v>
      </c>
      <c r="Y885" s="5">
        <v>13.3</v>
      </c>
      <c r="Z885" s="5">
        <v>1.2529999999999999</v>
      </c>
      <c r="AA885" s="5">
        <v>1.2529999999999999</v>
      </c>
      <c r="AB885" s="7">
        <f t="shared" si="123"/>
        <v>3.1826199999999996</v>
      </c>
      <c r="AC885" s="7">
        <f t="shared" si="124"/>
        <v>91.637</v>
      </c>
      <c r="AD885" s="5">
        <f t="shared" si="125"/>
        <v>0.239010952</v>
      </c>
    </row>
    <row r="886" spans="2:30" x14ac:dyDescent="0.3">
      <c r="B886">
        <v>878</v>
      </c>
      <c r="C886" s="5">
        <v>877</v>
      </c>
      <c r="D886" s="5">
        <v>7.25</v>
      </c>
      <c r="E886" s="5">
        <v>8.9120000000000005E-2</v>
      </c>
      <c r="F886" s="5">
        <v>5.32</v>
      </c>
      <c r="G886" s="5">
        <v>1.264</v>
      </c>
      <c r="H886" s="5">
        <v>1.264</v>
      </c>
      <c r="I886" s="7">
        <f t="shared" si="117"/>
        <v>3.2105600000000001</v>
      </c>
      <c r="J886" s="7">
        <f t="shared" si="118"/>
        <v>36.654800000000002</v>
      </c>
      <c r="K886" s="5">
        <f t="shared" si="119"/>
        <v>6.1645800000000001E-2</v>
      </c>
      <c r="L886" s="5">
        <v>878</v>
      </c>
      <c r="M886" s="5">
        <v>877</v>
      </c>
      <c r="N886" s="5">
        <v>14.5</v>
      </c>
      <c r="O886" s="5">
        <v>0.14680000000000001</v>
      </c>
      <c r="P886" s="5">
        <v>8.57</v>
      </c>
      <c r="Q886" s="5">
        <v>1.262</v>
      </c>
      <c r="R886" s="5">
        <v>1.262</v>
      </c>
      <c r="S886" s="7">
        <f t="shared" si="120"/>
        <v>3.2054800000000001</v>
      </c>
      <c r="T886" s="10">
        <f t="shared" si="121"/>
        <v>52.915700830737279</v>
      </c>
      <c r="U886" s="5">
        <f t="shared" si="122"/>
        <v>0.16230600000000003</v>
      </c>
      <c r="V886" s="5">
        <v>877</v>
      </c>
      <c r="W886" s="5">
        <v>29</v>
      </c>
      <c r="X886" s="5">
        <v>9.4839999999999994E-2</v>
      </c>
      <c r="Y886" s="5">
        <v>13.3</v>
      </c>
      <c r="Z886" s="5">
        <v>1.2549999999999999</v>
      </c>
      <c r="AA886" s="5">
        <v>1.2549999999999999</v>
      </c>
      <c r="AB886" s="7">
        <f t="shared" si="123"/>
        <v>3.1877</v>
      </c>
      <c r="AC886" s="7">
        <f t="shared" si="124"/>
        <v>91.637</v>
      </c>
      <c r="AD886" s="5">
        <f t="shared" si="125"/>
        <v>0.23860455199999997</v>
      </c>
    </row>
    <row r="887" spans="2:30" x14ac:dyDescent="0.3">
      <c r="B887">
        <v>879</v>
      </c>
      <c r="C887" s="5">
        <v>878</v>
      </c>
      <c r="D887" s="5">
        <v>7.25</v>
      </c>
      <c r="E887" s="5">
        <v>8.9249999999999996E-2</v>
      </c>
      <c r="F887" s="5">
        <v>5.31</v>
      </c>
      <c r="G887" s="5">
        <v>1.2649999999999999</v>
      </c>
      <c r="H887" s="5">
        <v>1.2649999999999999</v>
      </c>
      <c r="I887" s="7">
        <f t="shared" si="117"/>
        <v>3.2130999999999998</v>
      </c>
      <c r="J887" s="7">
        <f t="shared" si="118"/>
        <v>36.585899999999995</v>
      </c>
      <c r="K887" s="5">
        <f t="shared" si="119"/>
        <v>6.1975999999999976E-2</v>
      </c>
      <c r="L887" s="5">
        <v>879</v>
      </c>
      <c r="M887" s="5">
        <v>878</v>
      </c>
      <c r="N887" s="5">
        <v>14.5</v>
      </c>
      <c r="O887" s="5">
        <v>0.14710000000000001</v>
      </c>
      <c r="P887" s="5">
        <v>8.58</v>
      </c>
      <c r="Q887" s="5">
        <v>1.2629999999999999</v>
      </c>
      <c r="R887" s="5">
        <v>1.2629999999999999</v>
      </c>
      <c r="S887" s="7">
        <f t="shared" si="120"/>
        <v>3.2080199999999999</v>
      </c>
      <c r="T887" s="10">
        <f t="shared" si="121"/>
        <v>52.977446105919007</v>
      </c>
      <c r="U887" s="5">
        <f t="shared" si="122"/>
        <v>0.16306800000000002</v>
      </c>
      <c r="V887" s="5">
        <v>878</v>
      </c>
      <c r="W887" s="5">
        <v>29</v>
      </c>
      <c r="X887" s="5">
        <v>9.4969999999999999E-2</v>
      </c>
      <c r="Y887" s="5">
        <v>13.3</v>
      </c>
      <c r="Z887" s="5">
        <v>1.256</v>
      </c>
      <c r="AA887" s="5">
        <v>1.256</v>
      </c>
      <c r="AB887" s="7">
        <f t="shared" si="123"/>
        <v>3.1902400000000002</v>
      </c>
      <c r="AC887" s="7">
        <f t="shared" si="124"/>
        <v>91.637</v>
      </c>
      <c r="AD887" s="5">
        <f t="shared" si="125"/>
        <v>0.238934752</v>
      </c>
    </row>
    <row r="888" spans="2:30" x14ac:dyDescent="0.3">
      <c r="B888">
        <v>880</v>
      </c>
      <c r="C888" s="5">
        <v>879</v>
      </c>
      <c r="D888" s="5">
        <v>7.25</v>
      </c>
      <c r="E888" s="5">
        <v>8.9090000000000003E-2</v>
      </c>
      <c r="F888" s="5">
        <v>5.32</v>
      </c>
      <c r="G888" s="5">
        <v>1.2669999999999999</v>
      </c>
      <c r="H888" s="5">
        <v>1.2669999999999999</v>
      </c>
      <c r="I888" s="7">
        <f t="shared" si="117"/>
        <v>3.2181799999999998</v>
      </c>
      <c r="J888" s="7">
        <f t="shared" si="118"/>
        <v>36.654800000000002</v>
      </c>
      <c r="K888" s="5">
        <f t="shared" si="119"/>
        <v>6.1569599999999995E-2</v>
      </c>
      <c r="L888" s="5">
        <v>880</v>
      </c>
      <c r="M888" s="5">
        <v>879</v>
      </c>
      <c r="N888" s="5">
        <v>14.5</v>
      </c>
      <c r="O888" s="5">
        <v>0.14710000000000001</v>
      </c>
      <c r="P888" s="5">
        <v>8.59</v>
      </c>
      <c r="Q888" s="5">
        <v>1.264</v>
      </c>
      <c r="R888" s="5">
        <v>1.264</v>
      </c>
      <c r="S888" s="7">
        <f t="shared" si="120"/>
        <v>3.2105600000000001</v>
      </c>
      <c r="T888" s="10">
        <f t="shared" si="121"/>
        <v>53.039191381100729</v>
      </c>
      <c r="U888" s="5">
        <f t="shared" si="122"/>
        <v>0.16306800000000002</v>
      </c>
      <c r="V888" s="5">
        <v>879</v>
      </c>
      <c r="W888" s="5">
        <v>29</v>
      </c>
      <c r="X888" s="5">
        <v>9.4920000000000004E-2</v>
      </c>
      <c r="Y888" s="5">
        <v>13.3</v>
      </c>
      <c r="Z888" s="5">
        <v>1.258</v>
      </c>
      <c r="AA888" s="5">
        <v>1.258</v>
      </c>
      <c r="AB888" s="7">
        <f t="shared" si="123"/>
        <v>3.1953200000000002</v>
      </c>
      <c r="AC888" s="7">
        <f t="shared" si="124"/>
        <v>91.637</v>
      </c>
      <c r="AD888" s="5">
        <f t="shared" si="125"/>
        <v>0.23880775200000001</v>
      </c>
    </row>
    <row r="889" spans="2:30" x14ac:dyDescent="0.3">
      <c r="B889">
        <v>881</v>
      </c>
      <c r="C889" s="5">
        <v>880</v>
      </c>
      <c r="D889" s="5">
        <v>7.25</v>
      </c>
      <c r="E889" s="5">
        <v>8.9029999999999998E-2</v>
      </c>
      <c r="F889" s="5">
        <v>5.32</v>
      </c>
      <c r="G889" s="5">
        <v>1.268</v>
      </c>
      <c r="H889" s="5">
        <v>1.268</v>
      </c>
      <c r="I889" s="7">
        <f t="shared" si="117"/>
        <v>3.22072</v>
      </c>
      <c r="J889" s="7">
        <f t="shared" si="118"/>
        <v>36.654800000000002</v>
      </c>
      <c r="K889" s="5">
        <f t="shared" si="119"/>
        <v>6.1417199999999984E-2</v>
      </c>
      <c r="L889" s="5">
        <v>881</v>
      </c>
      <c r="M889" s="5">
        <v>880</v>
      </c>
      <c r="N889" s="5">
        <v>14.5</v>
      </c>
      <c r="O889" s="5">
        <v>0.1469</v>
      </c>
      <c r="P889" s="5">
        <v>8.59</v>
      </c>
      <c r="Q889" s="5">
        <v>1.266</v>
      </c>
      <c r="R889" s="5">
        <v>1.266</v>
      </c>
      <c r="S889" s="7">
        <f t="shared" si="120"/>
        <v>3.2156400000000001</v>
      </c>
      <c r="T889" s="10">
        <f t="shared" si="121"/>
        <v>53.039191381100729</v>
      </c>
      <c r="U889" s="5">
        <f t="shared" si="122"/>
        <v>0.16256000000000001</v>
      </c>
      <c r="V889" s="5">
        <v>880</v>
      </c>
      <c r="W889" s="5">
        <v>29</v>
      </c>
      <c r="X889" s="5">
        <v>9.4880000000000006E-2</v>
      </c>
      <c r="Y889" s="5">
        <v>13.3</v>
      </c>
      <c r="Z889" s="5">
        <v>1.2589999999999999</v>
      </c>
      <c r="AA889" s="5">
        <v>1.2589999999999999</v>
      </c>
      <c r="AB889" s="7">
        <f t="shared" si="123"/>
        <v>3.1978599999999999</v>
      </c>
      <c r="AC889" s="7">
        <f t="shared" si="124"/>
        <v>91.637</v>
      </c>
      <c r="AD889" s="5">
        <f t="shared" si="125"/>
        <v>0.238706152</v>
      </c>
    </row>
    <row r="890" spans="2:30" x14ac:dyDescent="0.3">
      <c r="B890">
        <v>882</v>
      </c>
      <c r="C890" s="5">
        <v>881</v>
      </c>
      <c r="D890" s="5">
        <v>7.25</v>
      </c>
      <c r="E890" s="5">
        <v>8.9090000000000003E-2</v>
      </c>
      <c r="F890" s="5">
        <v>5.32</v>
      </c>
      <c r="G890" s="5">
        <v>1.27</v>
      </c>
      <c r="H890" s="5">
        <v>1.27</v>
      </c>
      <c r="I890" s="7">
        <f t="shared" si="117"/>
        <v>3.2258</v>
      </c>
      <c r="J890" s="7">
        <f t="shared" si="118"/>
        <v>36.654800000000002</v>
      </c>
      <c r="K890" s="5">
        <f t="shared" si="119"/>
        <v>6.1569599999999995E-2</v>
      </c>
      <c r="L890" s="5">
        <v>882</v>
      </c>
      <c r="M890" s="5">
        <v>881</v>
      </c>
      <c r="N890" s="5">
        <v>14.5</v>
      </c>
      <c r="O890" s="5">
        <v>0.1469</v>
      </c>
      <c r="P890" s="5">
        <v>8.6</v>
      </c>
      <c r="Q890" s="5">
        <v>1.268</v>
      </c>
      <c r="R890" s="5">
        <v>1.268</v>
      </c>
      <c r="S890" s="7">
        <f t="shared" si="120"/>
        <v>3.22072</v>
      </c>
      <c r="T890" s="10">
        <f t="shared" si="121"/>
        <v>53.10093665628245</v>
      </c>
      <c r="U890" s="5">
        <f t="shared" si="122"/>
        <v>0.16256000000000001</v>
      </c>
      <c r="V890" s="5">
        <v>881</v>
      </c>
      <c r="W890" s="5">
        <v>29</v>
      </c>
      <c r="X890" s="5">
        <v>9.5049999999999996E-2</v>
      </c>
      <c r="Y890" s="5">
        <v>13.3</v>
      </c>
      <c r="Z890" s="5">
        <v>1.26</v>
      </c>
      <c r="AA890" s="5">
        <v>1.26</v>
      </c>
      <c r="AB890" s="7">
        <f t="shared" si="123"/>
        <v>3.2004000000000001</v>
      </c>
      <c r="AC890" s="7">
        <f t="shared" si="124"/>
        <v>91.637</v>
      </c>
      <c r="AD890" s="5">
        <f t="shared" si="125"/>
        <v>0.23913795199999999</v>
      </c>
    </row>
    <row r="891" spans="2:30" x14ac:dyDescent="0.3">
      <c r="B891">
        <v>883</v>
      </c>
      <c r="C891" s="5">
        <v>882</v>
      </c>
      <c r="D891" s="5">
        <v>7.25</v>
      </c>
      <c r="E891" s="5">
        <v>8.8980000000000004E-2</v>
      </c>
      <c r="F891" s="5">
        <v>5.32</v>
      </c>
      <c r="G891" s="5">
        <v>1.2709999999999999</v>
      </c>
      <c r="H891" s="5">
        <v>1.2709999999999999</v>
      </c>
      <c r="I891" s="7">
        <f t="shared" si="117"/>
        <v>3.2283399999999998</v>
      </c>
      <c r="J891" s="7">
        <f t="shared" si="118"/>
        <v>36.654800000000002</v>
      </c>
      <c r="K891" s="5">
        <f t="shared" si="119"/>
        <v>6.1290199999999996E-2</v>
      </c>
      <c r="L891" s="5">
        <v>883</v>
      </c>
      <c r="M891" s="5">
        <v>882</v>
      </c>
      <c r="N891" s="5">
        <v>14.5</v>
      </c>
      <c r="O891" s="5">
        <v>0.14699999999999999</v>
      </c>
      <c r="P891" s="5">
        <v>8.6</v>
      </c>
      <c r="Q891" s="5">
        <v>1.2689999999999999</v>
      </c>
      <c r="R891" s="5">
        <v>1.2689999999999999</v>
      </c>
      <c r="S891" s="7">
        <f t="shared" si="120"/>
        <v>3.2232599999999998</v>
      </c>
      <c r="T891" s="10">
        <f t="shared" si="121"/>
        <v>53.10093665628245</v>
      </c>
      <c r="U891" s="5">
        <f t="shared" si="122"/>
        <v>0.16281399999999999</v>
      </c>
      <c r="V891" s="5">
        <v>882</v>
      </c>
      <c r="W891" s="5">
        <v>29</v>
      </c>
      <c r="X891" s="5">
        <v>9.4979999999999995E-2</v>
      </c>
      <c r="Y891" s="5">
        <v>13.3</v>
      </c>
      <c r="Z891" s="5">
        <v>1.262</v>
      </c>
      <c r="AA891" s="5">
        <v>1.262</v>
      </c>
      <c r="AB891" s="7">
        <f t="shared" si="123"/>
        <v>3.2054800000000001</v>
      </c>
      <c r="AC891" s="7">
        <f t="shared" si="124"/>
        <v>91.637</v>
      </c>
      <c r="AD891" s="5">
        <f t="shared" si="125"/>
        <v>0.23896015199999998</v>
      </c>
    </row>
    <row r="892" spans="2:30" x14ac:dyDescent="0.3">
      <c r="B892">
        <v>884</v>
      </c>
      <c r="C892" s="5">
        <v>883</v>
      </c>
      <c r="D892" s="5">
        <v>7.25</v>
      </c>
      <c r="E892" s="5">
        <v>8.9179999999999995E-2</v>
      </c>
      <c r="F892" s="5">
        <v>5.32</v>
      </c>
      <c r="G892" s="5">
        <v>1.2729999999999999</v>
      </c>
      <c r="H892" s="5">
        <v>1.2729999999999999</v>
      </c>
      <c r="I892" s="7">
        <f t="shared" si="117"/>
        <v>3.2334199999999997</v>
      </c>
      <c r="J892" s="7">
        <f t="shared" si="118"/>
        <v>36.654800000000002</v>
      </c>
      <c r="K892" s="5">
        <f t="shared" si="119"/>
        <v>6.1798199999999977E-2</v>
      </c>
      <c r="L892" s="5">
        <v>884</v>
      </c>
      <c r="M892" s="5">
        <v>883</v>
      </c>
      <c r="N892" s="5">
        <v>14.5</v>
      </c>
      <c r="O892" s="5">
        <v>0.14710000000000001</v>
      </c>
      <c r="P892" s="5">
        <v>8.6</v>
      </c>
      <c r="Q892" s="5">
        <v>1.27</v>
      </c>
      <c r="R892" s="5">
        <v>1.27</v>
      </c>
      <c r="S892" s="7">
        <f t="shared" si="120"/>
        <v>3.2258</v>
      </c>
      <c r="T892" s="10">
        <f t="shared" si="121"/>
        <v>53.10093665628245</v>
      </c>
      <c r="U892" s="5">
        <f t="shared" si="122"/>
        <v>0.16306800000000002</v>
      </c>
      <c r="V892" s="5">
        <v>883</v>
      </c>
      <c r="W892" s="5">
        <v>29</v>
      </c>
      <c r="X892" s="5">
        <v>9.5259999999999997E-2</v>
      </c>
      <c r="Y892" s="5">
        <v>13.3</v>
      </c>
      <c r="Z892" s="5">
        <v>1.264</v>
      </c>
      <c r="AA892" s="5">
        <v>1.264</v>
      </c>
      <c r="AB892" s="7">
        <f t="shared" si="123"/>
        <v>3.2105600000000001</v>
      </c>
      <c r="AC892" s="7">
        <f t="shared" si="124"/>
        <v>91.637</v>
      </c>
      <c r="AD892" s="5">
        <f t="shared" si="125"/>
        <v>0.23967135199999998</v>
      </c>
    </row>
    <row r="893" spans="2:30" x14ac:dyDescent="0.3">
      <c r="B893">
        <v>885</v>
      </c>
      <c r="C893" s="5">
        <v>884</v>
      </c>
      <c r="D893" s="5">
        <v>7.25</v>
      </c>
      <c r="E893" s="5">
        <v>8.9069999999999996E-2</v>
      </c>
      <c r="F893" s="5">
        <v>5.32</v>
      </c>
      <c r="G893" s="5">
        <v>1.274</v>
      </c>
      <c r="H893" s="5">
        <v>1.274</v>
      </c>
      <c r="I893" s="7">
        <f t="shared" si="117"/>
        <v>3.2359599999999999</v>
      </c>
      <c r="J893" s="7">
        <f t="shared" si="118"/>
        <v>36.654800000000002</v>
      </c>
      <c r="K893" s="5">
        <f t="shared" si="119"/>
        <v>6.1518799999999978E-2</v>
      </c>
      <c r="L893" s="5">
        <v>885</v>
      </c>
      <c r="M893" s="5">
        <v>884</v>
      </c>
      <c r="N893" s="5">
        <v>14.5</v>
      </c>
      <c r="O893" s="5">
        <v>0.1469</v>
      </c>
      <c r="P893" s="5">
        <v>8.6</v>
      </c>
      <c r="Q893" s="5">
        <v>1.272</v>
      </c>
      <c r="R893" s="5">
        <v>1.272</v>
      </c>
      <c r="S893" s="7">
        <f t="shared" si="120"/>
        <v>3.23088</v>
      </c>
      <c r="T893" s="10">
        <f t="shared" si="121"/>
        <v>53.10093665628245</v>
      </c>
      <c r="U893" s="5">
        <f t="shared" si="122"/>
        <v>0.16256000000000001</v>
      </c>
      <c r="V893" s="5">
        <v>884</v>
      </c>
      <c r="W893" s="5">
        <v>29</v>
      </c>
      <c r="X893" s="5">
        <v>9.5409999999999995E-2</v>
      </c>
      <c r="Y893" s="5">
        <v>13.3</v>
      </c>
      <c r="Z893" s="5">
        <v>1.2649999999999999</v>
      </c>
      <c r="AA893" s="5">
        <v>1.2649999999999999</v>
      </c>
      <c r="AB893" s="7">
        <f t="shared" si="123"/>
        <v>3.2130999999999998</v>
      </c>
      <c r="AC893" s="7">
        <f t="shared" si="124"/>
        <v>91.637</v>
      </c>
      <c r="AD893" s="5">
        <f t="shared" si="125"/>
        <v>0.24005235199999997</v>
      </c>
    </row>
    <row r="894" spans="2:30" x14ac:dyDescent="0.3">
      <c r="B894">
        <v>886</v>
      </c>
      <c r="C894" s="5">
        <v>885</v>
      </c>
      <c r="D894" s="5">
        <v>7.25</v>
      </c>
      <c r="E894" s="5">
        <v>8.9179999999999995E-2</v>
      </c>
      <c r="F894" s="5">
        <v>5.32</v>
      </c>
      <c r="G894" s="5">
        <v>1.276</v>
      </c>
      <c r="H894" s="5">
        <v>1.276</v>
      </c>
      <c r="I894" s="7">
        <f t="shared" si="117"/>
        <v>3.2410399999999999</v>
      </c>
      <c r="J894" s="7">
        <f t="shared" si="118"/>
        <v>36.654800000000002</v>
      </c>
      <c r="K894" s="5">
        <f t="shared" si="119"/>
        <v>6.1798199999999977E-2</v>
      </c>
      <c r="L894" s="5">
        <v>886</v>
      </c>
      <c r="M894" s="5">
        <v>885</v>
      </c>
      <c r="N894" s="5">
        <v>14.5</v>
      </c>
      <c r="O894" s="5">
        <v>0.14699999999999999</v>
      </c>
      <c r="P894" s="5">
        <v>8.61</v>
      </c>
      <c r="Q894" s="5">
        <v>1.2729999999999999</v>
      </c>
      <c r="R894" s="5">
        <v>1.2729999999999999</v>
      </c>
      <c r="S894" s="7">
        <f t="shared" si="120"/>
        <v>3.2334199999999997</v>
      </c>
      <c r="T894" s="10">
        <f t="shared" si="121"/>
        <v>53.162681931464164</v>
      </c>
      <c r="U894" s="5">
        <f t="shared" si="122"/>
        <v>0.16281399999999999</v>
      </c>
      <c r="V894" s="5">
        <v>885</v>
      </c>
      <c r="W894" s="5">
        <v>29</v>
      </c>
      <c r="X894" s="5">
        <v>9.5449999999999993E-2</v>
      </c>
      <c r="Y894" s="5">
        <v>13.3</v>
      </c>
      <c r="Z894" s="5">
        <v>1.266</v>
      </c>
      <c r="AA894" s="5">
        <v>1.266</v>
      </c>
      <c r="AB894" s="7">
        <f t="shared" si="123"/>
        <v>3.2156400000000001</v>
      </c>
      <c r="AC894" s="7">
        <f t="shared" si="124"/>
        <v>91.637</v>
      </c>
      <c r="AD894" s="5">
        <f t="shared" si="125"/>
        <v>0.24015395199999998</v>
      </c>
    </row>
    <row r="895" spans="2:30" x14ac:dyDescent="0.3">
      <c r="B895">
        <v>887</v>
      </c>
      <c r="C895" s="5">
        <v>886</v>
      </c>
      <c r="D895" s="5">
        <v>7.24</v>
      </c>
      <c r="E895" s="5">
        <v>8.9179999999999995E-2</v>
      </c>
      <c r="F895" s="5">
        <v>5.32</v>
      </c>
      <c r="G895" s="5">
        <v>1.2769999999999999</v>
      </c>
      <c r="H895" s="5">
        <v>1.2769999999999999</v>
      </c>
      <c r="I895" s="7">
        <f t="shared" si="117"/>
        <v>3.2435799999999997</v>
      </c>
      <c r="J895" s="7">
        <f t="shared" si="118"/>
        <v>36.654800000000002</v>
      </c>
      <c r="K895" s="5">
        <f t="shared" si="119"/>
        <v>6.1798199999999977E-2</v>
      </c>
      <c r="L895" s="5">
        <v>887</v>
      </c>
      <c r="M895" s="5">
        <v>886</v>
      </c>
      <c r="N895" s="5">
        <v>14.5</v>
      </c>
      <c r="O895" s="5">
        <v>0.14710000000000001</v>
      </c>
      <c r="P895" s="5">
        <v>8.61</v>
      </c>
      <c r="Q895" s="5">
        <v>1.2749999999999999</v>
      </c>
      <c r="R895" s="5">
        <v>1.2749999999999999</v>
      </c>
      <c r="S895" s="7">
        <f t="shared" si="120"/>
        <v>3.2384999999999997</v>
      </c>
      <c r="T895" s="10">
        <f t="shared" si="121"/>
        <v>53.162681931464164</v>
      </c>
      <c r="U895" s="5">
        <f t="shared" si="122"/>
        <v>0.16306800000000002</v>
      </c>
      <c r="V895" s="5">
        <v>886</v>
      </c>
      <c r="W895" s="5">
        <v>29</v>
      </c>
      <c r="X895" s="5">
        <v>9.5380000000000006E-2</v>
      </c>
      <c r="Y895" s="5">
        <v>13.3</v>
      </c>
      <c r="Z895" s="5">
        <v>1.2669999999999999</v>
      </c>
      <c r="AA895" s="5">
        <v>1.2669999999999999</v>
      </c>
      <c r="AB895" s="7">
        <f t="shared" si="123"/>
        <v>3.2181799999999998</v>
      </c>
      <c r="AC895" s="7">
        <f t="shared" si="124"/>
        <v>91.637</v>
      </c>
      <c r="AD895" s="5">
        <f t="shared" si="125"/>
        <v>0.239976152</v>
      </c>
    </row>
    <row r="896" spans="2:30" x14ac:dyDescent="0.3">
      <c r="B896">
        <v>888</v>
      </c>
      <c r="C896" s="5">
        <v>887</v>
      </c>
      <c r="D896" s="5">
        <v>7.25</v>
      </c>
      <c r="E896" s="5">
        <v>8.924E-2</v>
      </c>
      <c r="F896" s="5">
        <v>5.33</v>
      </c>
      <c r="G896" s="5">
        <v>1.2789999999999999</v>
      </c>
      <c r="H896" s="5">
        <v>1.2789999999999999</v>
      </c>
      <c r="I896" s="7">
        <f t="shared" si="117"/>
        <v>3.2486599999999997</v>
      </c>
      <c r="J896" s="7">
        <f t="shared" si="118"/>
        <v>36.723700000000001</v>
      </c>
      <c r="K896" s="5">
        <f t="shared" si="119"/>
        <v>6.1950599999999988E-2</v>
      </c>
      <c r="L896" s="5">
        <v>888</v>
      </c>
      <c r="M896" s="5">
        <v>887</v>
      </c>
      <c r="N896" s="5">
        <v>14.5</v>
      </c>
      <c r="O896" s="5">
        <v>0.14699999999999999</v>
      </c>
      <c r="P896" s="5">
        <v>8.6199999999999992</v>
      </c>
      <c r="Q896" s="5">
        <v>1.276</v>
      </c>
      <c r="R896" s="5">
        <v>1.276</v>
      </c>
      <c r="S896" s="7">
        <f t="shared" si="120"/>
        <v>3.2410399999999999</v>
      </c>
      <c r="T896" s="10">
        <f t="shared" si="121"/>
        <v>53.224427206645892</v>
      </c>
      <c r="U896" s="5">
        <f t="shared" si="122"/>
        <v>0.16281399999999999</v>
      </c>
      <c r="V896" s="5">
        <v>887</v>
      </c>
      <c r="W896" s="5">
        <v>29</v>
      </c>
      <c r="X896" s="5">
        <v>9.5339999999999994E-2</v>
      </c>
      <c r="Y896" s="5">
        <v>13.3</v>
      </c>
      <c r="Z896" s="5">
        <v>1.2689999999999999</v>
      </c>
      <c r="AA896" s="5">
        <v>1.2689999999999999</v>
      </c>
      <c r="AB896" s="7">
        <f t="shared" si="123"/>
        <v>3.2232599999999998</v>
      </c>
      <c r="AC896" s="7">
        <f t="shared" si="124"/>
        <v>91.637</v>
      </c>
      <c r="AD896" s="5">
        <f t="shared" si="125"/>
        <v>0.23987455199999996</v>
      </c>
    </row>
    <row r="897" spans="2:30" x14ac:dyDescent="0.3">
      <c r="B897">
        <v>889</v>
      </c>
      <c r="C897" s="5">
        <v>888</v>
      </c>
      <c r="D897" s="5">
        <v>7.25</v>
      </c>
      <c r="E897" s="5">
        <v>8.9090000000000003E-2</v>
      </c>
      <c r="F897" s="5">
        <v>5.33</v>
      </c>
      <c r="G897" s="5">
        <v>1.28</v>
      </c>
      <c r="H897" s="5">
        <v>1.28</v>
      </c>
      <c r="I897" s="7">
        <f t="shared" si="117"/>
        <v>3.2512000000000003</v>
      </c>
      <c r="J897" s="7">
        <f t="shared" si="118"/>
        <v>36.723700000000001</v>
      </c>
      <c r="K897" s="5">
        <f t="shared" si="119"/>
        <v>6.1569599999999995E-2</v>
      </c>
      <c r="L897" s="5">
        <v>889</v>
      </c>
      <c r="M897" s="5">
        <v>888</v>
      </c>
      <c r="N897" s="5">
        <v>14.5</v>
      </c>
      <c r="O897" s="5">
        <v>0.14699999999999999</v>
      </c>
      <c r="P897" s="5">
        <v>8.61</v>
      </c>
      <c r="Q897" s="5">
        <v>1.278</v>
      </c>
      <c r="R897" s="5">
        <v>1.278</v>
      </c>
      <c r="S897" s="7">
        <f t="shared" si="120"/>
        <v>3.2461199999999999</v>
      </c>
      <c r="T897" s="10">
        <f t="shared" si="121"/>
        <v>53.162681931464164</v>
      </c>
      <c r="U897" s="5">
        <f t="shared" si="122"/>
        <v>0.16281399999999999</v>
      </c>
      <c r="V897" s="5">
        <v>888</v>
      </c>
      <c r="W897" s="5">
        <v>29</v>
      </c>
      <c r="X897" s="5">
        <v>9.5329999999999998E-2</v>
      </c>
      <c r="Y897" s="5">
        <v>13.3</v>
      </c>
      <c r="Z897" s="5">
        <v>1.2709999999999999</v>
      </c>
      <c r="AA897" s="5">
        <v>1.2709999999999999</v>
      </c>
      <c r="AB897" s="7">
        <f t="shared" si="123"/>
        <v>3.2283399999999998</v>
      </c>
      <c r="AC897" s="7">
        <f t="shared" si="124"/>
        <v>91.637</v>
      </c>
      <c r="AD897" s="5">
        <f t="shared" si="125"/>
        <v>0.23984915199999998</v>
      </c>
    </row>
    <row r="898" spans="2:30" x14ac:dyDescent="0.3">
      <c r="B898">
        <v>890</v>
      </c>
      <c r="C898" s="5">
        <v>889</v>
      </c>
      <c r="D898" s="5">
        <v>7.25</v>
      </c>
      <c r="E898" s="5">
        <v>8.9179999999999995E-2</v>
      </c>
      <c r="F898" s="5">
        <v>5.33</v>
      </c>
      <c r="G898" s="5">
        <v>1.282</v>
      </c>
      <c r="H898" s="5">
        <v>1.282</v>
      </c>
      <c r="I898" s="7">
        <f t="shared" si="117"/>
        <v>3.2562800000000003</v>
      </c>
      <c r="J898" s="7">
        <f t="shared" si="118"/>
        <v>36.723700000000001</v>
      </c>
      <c r="K898" s="5">
        <f t="shared" si="119"/>
        <v>6.1798199999999977E-2</v>
      </c>
      <c r="L898" s="5">
        <v>890</v>
      </c>
      <c r="M898" s="5">
        <v>889</v>
      </c>
      <c r="N898" s="5">
        <v>14.5</v>
      </c>
      <c r="O898" s="5">
        <v>0.14710000000000001</v>
      </c>
      <c r="P898" s="5">
        <v>8.6199999999999992</v>
      </c>
      <c r="Q898" s="5">
        <v>1.2789999999999999</v>
      </c>
      <c r="R898" s="5">
        <v>1.2789999999999999</v>
      </c>
      <c r="S898" s="7">
        <f t="shared" si="120"/>
        <v>3.2486599999999997</v>
      </c>
      <c r="T898" s="10">
        <f t="shared" si="121"/>
        <v>53.224427206645892</v>
      </c>
      <c r="U898" s="5">
        <f t="shared" si="122"/>
        <v>0.16306800000000002</v>
      </c>
      <c r="V898" s="5">
        <v>889</v>
      </c>
      <c r="W898" s="5">
        <v>29</v>
      </c>
      <c r="X898" s="5">
        <v>9.5380000000000006E-2</v>
      </c>
      <c r="Y898" s="5">
        <v>13.3</v>
      </c>
      <c r="Z898" s="5">
        <v>1.272</v>
      </c>
      <c r="AA898" s="5">
        <v>1.272</v>
      </c>
      <c r="AB898" s="7">
        <f t="shared" si="123"/>
        <v>3.23088</v>
      </c>
      <c r="AC898" s="7">
        <f t="shared" si="124"/>
        <v>91.637</v>
      </c>
      <c r="AD898" s="5">
        <f t="shared" si="125"/>
        <v>0.239976152</v>
      </c>
    </row>
    <row r="899" spans="2:30" x14ac:dyDescent="0.3">
      <c r="B899">
        <v>891</v>
      </c>
      <c r="C899" s="5">
        <v>890</v>
      </c>
      <c r="D899" s="5">
        <v>7.25</v>
      </c>
      <c r="E899" s="5">
        <v>8.9050000000000004E-2</v>
      </c>
      <c r="F899" s="5">
        <v>5.32</v>
      </c>
      <c r="G899" s="5">
        <v>1.2829999999999999</v>
      </c>
      <c r="H899" s="5">
        <v>1.2829999999999999</v>
      </c>
      <c r="I899" s="7">
        <f t="shared" si="117"/>
        <v>3.2588200000000001</v>
      </c>
      <c r="J899" s="7">
        <f t="shared" si="118"/>
        <v>36.654800000000002</v>
      </c>
      <c r="K899" s="5">
        <f t="shared" si="119"/>
        <v>6.1468000000000002E-2</v>
      </c>
      <c r="L899" s="5">
        <v>891</v>
      </c>
      <c r="M899" s="5">
        <v>890</v>
      </c>
      <c r="N899" s="5">
        <v>14.5</v>
      </c>
      <c r="O899" s="5">
        <v>0.14699999999999999</v>
      </c>
      <c r="P899" s="5">
        <v>8.6199999999999992</v>
      </c>
      <c r="Q899" s="5">
        <v>1.28</v>
      </c>
      <c r="R899" s="5">
        <v>1.28</v>
      </c>
      <c r="S899" s="7">
        <f t="shared" si="120"/>
        <v>3.2512000000000003</v>
      </c>
      <c r="T899" s="10">
        <f t="shared" si="121"/>
        <v>53.224427206645892</v>
      </c>
      <c r="U899" s="5">
        <f t="shared" si="122"/>
        <v>0.16281399999999999</v>
      </c>
      <c r="V899" s="5">
        <v>890</v>
      </c>
      <c r="W899" s="5">
        <v>29</v>
      </c>
      <c r="X899" s="5">
        <v>9.572E-2</v>
      </c>
      <c r="Y899" s="5">
        <v>13.3</v>
      </c>
      <c r="Z899" s="5">
        <v>1.2729999999999999</v>
      </c>
      <c r="AA899" s="5">
        <v>1.2729999999999999</v>
      </c>
      <c r="AB899" s="7">
        <f t="shared" si="123"/>
        <v>3.2334199999999997</v>
      </c>
      <c r="AC899" s="7">
        <f t="shared" si="124"/>
        <v>91.637</v>
      </c>
      <c r="AD899" s="5">
        <f t="shared" si="125"/>
        <v>0.24083975199999999</v>
      </c>
    </row>
    <row r="900" spans="2:30" x14ac:dyDescent="0.3">
      <c r="B900">
        <v>892</v>
      </c>
      <c r="C900" s="5">
        <v>891</v>
      </c>
      <c r="D900" s="5">
        <v>7.25</v>
      </c>
      <c r="E900" s="5">
        <v>8.8999999999999996E-2</v>
      </c>
      <c r="F900" s="5">
        <v>5.32</v>
      </c>
      <c r="G900" s="5">
        <v>1.284</v>
      </c>
      <c r="H900" s="5">
        <v>1.284</v>
      </c>
      <c r="I900" s="7">
        <f t="shared" si="117"/>
        <v>3.2613600000000003</v>
      </c>
      <c r="J900" s="7">
        <f t="shared" si="118"/>
        <v>36.654800000000002</v>
      </c>
      <c r="K900" s="5">
        <f t="shared" si="119"/>
        <v>6.1340999999999979E-2</v>
      </c>
      <c r="L900" s="5">
        <v>892</v>
      </c>
      <c r="M900" s="5">
        <v>891</v>
      </c>
      <c r="N900" s="5">
        <v>14.5</v>
      </c>
      <c r="O900" s="5">
        <v>0.1472</v>
      </c>
      <c r="P900" s="5">
        <v>8.6199999999999992</v>
      </c>
      <c r="Q900" s="5">
        <v>1.282</v>
      </c>
      <c r="R900" s="5">
        <v>1.282</v>
      </c>
      <c r="S900" s="7">
        <f t="shared" si="120"/>
        <v>3.2562800000000003</v>
      </c>
      <c r="T900" s="10">
        <f t="shared" si="121"/>
        <v>53.224427206645892</v>
      </c>
      <c r="U900" s="5">
        <f t="shared" si="122"/>
        <v>0.16332199999999999</v>
      </c>
      <c r="V900" s="5">
        <v>891</v>
      </c>
      <c r="W900" s="5">
        <v>29</v>
      </c>
      <c r="X900" s="5">
        <v>9.5500000000000002E-2</v>
      </c>
      <c r="Y900" s="5">
        <v>13.3</v>
      </c>
      <c r="Z900" s="5">
        <v>1.2749999999999999</v>
      </c>
      <c r="AA900" s="5">
        <v>1.2749999999999999</v>
      </c>
      <c r="AB900" s="7">
        <f t="shared" si="123"/>
        <v>3.2384999999999997</v>
      </c>
      <c r="AC900" s="7">
        <f t="shared" si="124"/>
        <v>91.637</v>
      </c>
      <c r="AD900" s="5">
        <f t="shared" si="125"/>
        <v>0.24028095199999999</v>
      </c>
    </row>
    <row r="901" spans="2:30" x14ac:dyDescent="0.3">
      <c r="B901">
        <v>893</v>
      </c>
      <c r="C901" s="5">
        <v>892</v>
      </c>
      <c r="D901" s="5">
        <v>7.25</v>
      </c>
      <c r="E901" s="5">
        <v>8.9069999999999996E-2</v>
      </c>
      <c r="F901" s="5">
        <v>5.32</v>
      </c>
      <c r="G901" s="5">
        <v>1.286</v>
      </c>
      <c r="H901" s="5">
        <v>1.286</v>
      </c>
      <c r="I901" s="7">
        <f t="shared" si="117"/>
        <v>3.2664400000000002</v>
      </c>
      <c r="J901" s="7">
        <f t="shared" si="118"/>
        <v>36.654800000000002</v>
      </c>
      <c r="K901" s="5">
        <f t="shared" si="119"/>
        <v>6.1518799999999978E-2</v>
      </c>
      <c r="L901" s="5">
        <v>893</v>
      </c>
      <c r="M901" s="5">
        <v>892</v>
      </c>
      <c r="N901" s="5">
        <v>14.5</v>
      </c>
      <c r="O901" s="5">
        <v>0.14699999999999999</v>
      </c>
      <c r="P901" s="5">
        <v>8.6199999999999992</v>
      </c>
      <c r="Q901" s="5">
        <v>1.2829999999999999</v>
      </c>
      <c r="R901" s="5">
        <v>1.2829999999999999</v>
      </c>
      <c r="S901" s="7">
        <f t="shared" si="120"/>
        <v>3.2588200000000001</v>
      </c>
      <c r="T901" s="10">
        <f t="shared" si="121"/>
        <v>53.224427206645892</v>
      </c>
      <c r="U901" s="5">
        <f t="shared" si="122"/>
        <v>0.16281399999999999</v>
      </c>
      <c r="V901" s="5">
        <v>892</v>
      </c>
      <c r="W901" s="5">
        <v>29</v>
      </c>
      <c r="X901" s="5">
        <v>9.5579999999999998E-2</v>
      </c>
      <c r="Y901" s="5">
        <v>13.3</v>
      </c>
      <c r="Z901" s="5">
        <v>1.276</v>
      </c>
      <c r="AA901" s="5">
        <v>1.276</v>
      </c>
      <c r="AB901" s="7">
        <f t="shared" si="123"/>
        <v>3.2410399999999999</v>
      </c>
      <c r="AC901" s="7">
        <f t="shared" si="124"/>
        <v>91.637</v>
      </c>
      <c r="AD901" s="5">
        <f t="shared" si="125"/>
        <v>0.24048415199999998</v>
      </c>
    </row>
    <row r="902" spans="2:30" x14ac:dyDescent="0.3">
      <c r="B902">
        <v>894</v>
      </c>
      <c r="C902" s="5">
        <v>893</v>
      </c>
      <c r="D902" s="5">
        <v>7.25</v>
      </c>
      <c r="E902" s="5">
        <v>8.9109999999999995E-2</v>
      </c>
      <c r="F902" s="5">
        <v>5.31</v>
      </c>
      <c r="G902" s="5">
        <v>1.2869999999999999</v>
      </c>
      <c r="H902" s="5">
        <v>1.2869999999999999</v>
      </c>
      <c r="I902" s="7">
        <f t="shared" si="117"/>
        <v>3.26898</v>
      </c>
      <c r="J902" s="7">
        <f t="shared" si="118"/>
        <v>36.585899999999995</v>
      </c>
      <c r="K902" s="5">
        <f t="shared" si="119"/>
        <v>6.1620399999999978E-2</v>
      </c>
      <c r="L902" s="5">
        <v>894</v>
      </c>
      <c r="M902" s="5">
        <v>893</v>
      </c>
      <c r="N902" s="5">
        <v>14.5</v>
      </c>
      <c r="O902" s="5">
        <v>0.1472</v>
      </c>
      <c r="P902" s="5">
        <v>8.6300000000000008</v>
      </c>
      <c r="Q902" s="5">
        <v>1.284</v>
      </c>
      <c r="R902" s="5">
        <v>1.284</v>
      </c>
      <c r="S902" s="7">
        <f t="shared" si="120"/>
        <v>3.2613600000000003</v>
      </c>
      <c r="T902" s="10">
        <f t="shared" si="121"/>
        <v>53.286172481827627</v>
      </c>
      <c r="U902" s="5">
        <f t="shared" si="122"/>
        <v>0.16332199999999999</v>
      </c>
      <c r="V902" s="5">
        <v>893</v>
      </c>
      <c r="W902" s="5">
        <v>29</v>
      </c>
      <c r="X902" s="5">
        <v>9.5519999999999994E-2</v>
      </c>
      <c r="Y902" s="5">
        <v>13.3</v>
      </c>
      <c r="Z902" s="5">
        <v>1.2769999999999999</v>
      </c>
      <c r="AA902" s="5">
        <v>1.2769999999999999</v>
      </c>
      <c r="AB902" s="7">
        <f t="shared" si="123"/>
        <v>3.2435799999999997</v>
      </c>
      <c r="AC902" s="7">
        <f t="shared" si="124"/>
        <v>91.637</v>
      </c>
      <c r="AD902" s="5">
        <f t="shared" si="125"/>
        <v>0.24033175199999998</v>
      </c>
    </row>
    <row r="903" spans="2:30" x14ac:dyDescent="0.3">
      <c r="B903">
        <v>895</v>
      </c>
      <c r="C903" s="5">
        <v>894</v>
      </c>
      <c r="D903" s="5">
        <v>7.25</v>
      </c>
      <c r="E903" s="5">
        <v>8.9200000000000002E-2</v>
      </c>
      <c r="F903" s="5">
        <v>5.31</v>
      </c>
      <c r="G903" s="5">
        <v>1.288</v>
      </c>
      <c r="H903" s="5">
        <v>1.288</v>
      </c>
      <c r="I903" s="7">
        <f t="shared" si="117"/>
        <v>3.2715200000000002</v>
      </c>
      <c r="J903" s="7">
        <f t="shared" si="118"/>
        <v>36.585899999999995</v>
      </c>
      <c r="K903" s="5">
        <f t="shared" si="119"/>
        <v>6.1848999999999994E-2</v>
      </c>
      <c r="L903" s="5">
        <v>895</v>
      </c>
      <c r="M903" s="5">
        <v>894</v>
      </c>
      <c r="N903" s="5">
        <v>14.5</v>
      </c>
      <c r="O903" s="5">
        <v>0.14710000000000001</v>
      </c>
      <c r="P903" s="5">
        <v>8.6300000000000008</v>
      </c>
      <c r="Q903" s="5">
        <v>1.286</v>
      </c>
      <c r="R903" s="5">
        <v>1.286</v>
      </c>
      <c r="S903" s="7">
        <f t="shared" si="120"/>
        <v>3.2664400000000002</v>
      </c>
      <c r="T903" s="10">
        <f t="shared" si="121"/>
        <v>53.286172481827627</v>
      </c>
      <c r="U903" s="5">
        <f t="shared" si="122"/>
        <v>0.16306800000000002</v>
      </c>
      <c r="V903" s="5">
        <v>894</v>
      </c>
      <c r="W903" s="5">
        <v>29</v>
      </c>
      <c r="X903" s="5">
        <v>9.5560000000000006E-2</v>
      </c>
      <c r="Y903" s="5">
        <v>13.3</v>
      </c>
      <c r="Z903" s="5">
        <v>1.2789999999999999</v>
      </c>
      <c r="AA903" s="5">
        <v>1.2789999999999999</v>
      </c>
      <c r="AB903" s="7">
        <f t="shared" si="123"/>
        <v>3.2486599999999997</v>
      </c>
      <c r="AC903" s="7">
        <f t="shared" si="124"/>
        <v>91.637</v>
      </c>
      <c r="AD903" s="5">
        <f t="shared" si="125"/>
        <v>0.24043335200000002</v>
      </c>
    </row>
    <row r="904" spans="2:30" x14ac:dyDescent="0.3">
      <c r="B904">
        <v>896</v>
      </c>
      <c r="C904" s="5">
        <v>895</v>
      </c>
      <c r="D904" s="5">
        <v>7.25</v>
      </c>
      <c r="E904" s="5">
        <v>8.9109999999999995E-2</v>
      </c>
      <c r="F904" s="5">
        <v>5.31</v>
      </c>
      <c r="G904" s="5">
        <v>1.29</v>
      </c>
      <c r="H904" s="5">
        <v>1.29</v>
      </c>
      <c r="I904" s="7">
        <f t="shared" si="117"/>
        <v>3.2766000000000002</v>
      </c>
      <c r="J904" s="7">
        <f t="shared" si="118"/>
        <v>36.585899999999995</v>
      </c>
      <c r="K904" s="5">
        <f t="shared" si="119"/>
        <v>6.1620399999999978E-2</v>
      </c>
      <c r="L904" s="5">
        <v>896</v>
      </c>
      <c r="M904" s="5">
        <v>895</v>
      </c>
      <c r="N904" s="5">
        <v>14.5</v>
      </c>
      <c r="O904" s="5">
        <v>0.14710000000000001</v>
      </c>
      <c r="P904" s="5">
        <v>8.6300000000000008</v>
      </c>
      <c r="Q904" s="5">
        <v>1.288</v>
      </c>
      <c r="R904" s="5">
        <v>1.288</v>
      </c>
      <c r="S904" s="7">
        <f t="shared" si="120"/>
        <v>3.2715200000000002</v>
      </c>
      <c r="T904" s="10">
        <f t="shared" si="121"/>
        <v>53.286172481827627</v>
      </c>
      <c r="U904" s="5">
        <f t="shared" si="122"/>
        <v>0.16306800000000002</v>
      </c>
      <c r="V904" s="5">
        <v>895</v>
      </c>
      <c r="W904" s="5">
        <v>29</v>
      </c>
      <c r="X904" s="5">
        <v>9.5640000000000003E-2</v>
      </c>
      <c r="Y904" s="5">
        <v>13.3</v>
      </c>
      <c r="Z904" s="5">
        <v>1.2809999999999999</v>
      </c>
      <c r="AA904" s="5">
        <v>1.2809999999999999</v>
      </c>
      <c r="AB904" s="7">
        <f t="shared" si="123"/>
        <v>3.2537399999999996</v>
      </c>
      <c r="AC904" s="7">
        <f t="shared" si="124"/>
        <v>91.637</v>
      </c>
      <c r="AD904" s="5">
        <f t="shared" si="125"/>
        <v>0.240636552</v>
      </c>
    </row>
    <row r="905" spans="2:30" x14ac:dyDescent="0.3">
      <c r="B905">
        <v>897</v>
      </c>
      <c r="C905" s="5">
        <v>896</v>
      </c>
      <c r="D905" s="5">
        <v>7.25</v>
      </c>
      <c r="E905" s="5">
        <v>8.9219999999999994E-2</v>
      </c>
      <c r="F905" s="5">
        <v>5.31</v>
      </c>
      <c r="G905" s="5">
        <v>1.292</v>
      </c>
      <c r="H905" s="5">
        <v>1.292</v>
      </c>
      <c r="I905" s="7">
        <f t="shared" si="117"/>
        <v>3.2816800000000002</v>
      </c>
      <c r="J905" s="7">
        <f t="shared" si="118"/>
        <v>36.585899999999995</v>
      </c>
      <c r="K905" s="5">
        <f t="shared" si="119"/>
        <v>6.189979999999997E-2</v>
      </c>
      <c r="L905" s="5">
        <v>897</v>
      </c>
      <c r="M905" s="5">
        <v>896</v>
      </c>
      <c r="N905" s="5">
        <v>14.5</v>
      </c>
      <c r="O905" s="5">
        <v>0.14699999999999999</v>
      </c>
      <c r="P905" s="5">
        <v>8.64</v>
      </c>
      <c r="Q905" s="5">
        <v>1.2889999999999999</v>
      </c>
      <c r="R905" s="5">
        <v>1.2889999999999999</v>
      </c>
      <c r="S905" s="7">
        <f t="shared" si="120"/>
        <v>3.27406</v>
      </c>
      <c r="T905" s="10">
        <f t="shared" si="121"/>
        <v>53.347917757009348</v>
      </c>
      <c r="U905" s="5">
        <f t="shared" si="122"/>
        <v>0.16281399999999999</v>
      </c>
      <c r="V905" s="5">
        <v>896</v>
      </c>
      <c r="W905" s="5">
        <v>29</v>
      </c>
      <c r="X905" s="5">
        <v>9.5659999999999995E-2</v>
      </c>
      <c r="Y905" s="5">
        <v>13.4</v>
      </c>
      <c r="Z905" s="5">
        <v>1.282</v>
      </c>
      <c r="AA905" s="5">
        <v>1.282</v>
      </c>
      <c r="AB905" s="7">
        <f t="shared" si="123"/>
        <v>3.2562800000000003</v>
      </c>
      <c r="AC905" s="7">
        <f t="shared" si="124"/>
        <v>92.325999999999993</v>
      </c>
      <c r="AD905" s="5">
        <f t="shared" si="125"/>
        <v>0.24068735199999997</v>
      </c>
    </row>
    <row r="906" spans="2:30" x14ac:dyDescent="0.3">
      <c r="B906">
        <v>898</v>
      </c>
      <c r="C906" s="5">
        <v>897</v>
      </c>
      <c r="D906" s="5">
        <v>7.25</v>
      </c>
      <c r="E906" s="5">
        <v>8.9109999999999995E-2</v>
      </c>
      <c r="F906" s="5">
        <v>5.32</v>
      </c>
      <c r="G906" s="5">
        <v>1.2929999999999999</v>
      </c>
      <c r="H906" s="5">
        <v>1.2929999999999999</v>
      </c>
      <c r="I906" s="7">
        <f t="shared" ref="I906:I969" si="126">H906*2.54</f>
        <v>3.2842199999999999</v>
      </c>
      <c r="J906" s="7">
        <f t="shared" ref="J906:J969" si="127">F906*6.89</f>
        <v>36.654800000000002</v>
      </c>
      <c r="K906" s="5">
        <f t="shared" ref="K906:K969" si="128">(E906-$E$9)*2.54</f>
        <v>6.1620399999999978E-2</v>
      </c>
      <c r="L906" s="5">
        <v>898</v>
      </c>
      <c r="M906" s="5">
        <v>897</v>
      </c>
      <c r="N906" s="5">
        <v>14.5</v>
      </c>
      <c r="O906" s="5">
        <v>0.14699999999999999</v>
      </c>
      <c r="P906" s="5">
        <v>8.6300000000000008</v>
      </c>
      <c r="Q906" s="5">
        <v>1.29</v>
      </c>
      <c r="R906" s="5">
        <v>1.29</v>
      </c>
      <c r="S906" s="7">
        <f t="shared" ref="S906:S969" si="129">R906*2.54</f>
        <v>3.2766000000000002</v>
      </c>
      <c r="T906" s="10">
        <f t="shared" ref="T906:T969" si="130">P906/9.63*8.63*6.89</f>
        <v>53.286172481827627</v>
      </c>
      <c r="U906" s="5">
        <f t="shared" ref="U906:U969" si="131">(O906-$O$9)*2.54</f>
        <v>0.16281399999999999</v>
      </c>
      <c r="V906" s="5">
        <v>897</v>
      </c>
      <c r="W906" s="5">
        <v>29</v>
      </c>
      <c r="X906" s="5">
        <v>9.5810000000000006E-2</v>
      </c>
      <c r="Y906" s="5">
        <v>13.4</v>
      </c>
      <c r="Z906" s="5">
        <v>1.2829999999999999</v>
      </c>
      <c r="AA906" s="5">
        <v>1.2829999999999999</v>
      </c>
      <c r="AB906" s="7">
        <f t="shared" ref="AB906:AB969" si="132">AA906*2.54</f>
        <v>3.2588200000000001</v>
      </c>
      <c r="AC906" s="7">
        <f t="shared" ref="AC906:AC969" si="133">Y906*6.89</f>
        <v>92.325999999999993</v>
      </c>
      <c r="AD906" s="5">
        <f t="shared" ref="AD906:AD969" si="134">(X906-$X$9)*2.54</f>
        <v>0.24106835200000001</v>
      </c>
    </row>
    <row r="907" spans="2:30" x14ac:dyDescent="0.3">
      <c r="B907">
        <v>899</v>
      </c>
      <c r="C907" s="5">
        <v>898</v>
      </c>
      <c r="D907" s="5">
        <v>7.25</v>
      </c>
      <c r="E907" s="5">
        <v>8.9130000000000001E-2</v>
      </c>
      <c r="F907" s="5">
        <v>5.31</v>
      </c>
      <c r="G907" s="5">
        <v>1.2949999999999999</v>
      </c>
      <c r="H907" s="5">
        <v>1.2949999999999999</v>
      </c>
      <c r="I907" s="7">
        <f t="shared" si="126"/>
        <v>3.2892999999999999</v>
      </c>
      <c r="J907" s="7">
        <f t="shared" si="127"/>
        <v>36.585899999999995</v>
      </c>
      <c r="K907" s="5">
        <f t="shared" si="128"/>
        <v>6.1671199999999989E-2</v>
      </c>
      <c r="L907" s="5">
        <v>899</v>
      </c>
      <c r="M907" s="5">
        <v>898</v>
      </c>
      <c r="N907" s="5">
        <v>14.5</v>
      </c>
      <c r="O907" s="5">
        <v>0.14699999999999999</v>
      </c>
      <c r="P907" s="5">
        <v>8.64</v>
      </c>
      <c r="Q907" s="5">
        <v>1.292</v>
      </c>
      <c r="R907" s="5">
        <v>1.292</v>
      </c>
      <c r="S907" s="7">
        <f t="shared" si="129"/>
        <v>3.2816800000000002</v>
      </c>
      <c r="T907" s="10">
        <f t="shared" si="130"/>
        <v>53.347917757009348</v>
      </c>
      <c r="U907" s="5">
        <f t="shared" si="131"/>
        <v>0.16281399999999999</v>
      </c>
      <c r="V907" s="5">
        <v>898</v>
      </c>
      <c r="W907" s="5">
        <v>29</v>
      </c>
      <c r="X907" s="5">
        <v>9.5869999999999997E-2</v>
      </c>
      <c r="Y907" s="5">
        <v>13.4</v>
      </c>
      <c r="Z907" s="5">
        <v>1.284</v>
      </c>
      <c r="AA907" s="5">
        <v>1.284</v>
      </c>
      <c r="AB907" s="7">
        <f t="shared" si="132"/>
        <v>3.2613600000000003</v>
      </c>
      <c r="AC907" s="7">
        <f t="shared" si="133"/>
        <v>92.325999999999993</v>
      </c>
      <c r="AD907" s="5">
        <f t="shared" si="134"/>
        <v>0.24122075199999998</v>
      </c>
    </row>
    <row r="908" spans="2:30" x14ac:dyDescent="0.3">
      <c r="B908">
        <v>900</v>
      </c>
      <c r="C908" s="5">
        <v>899</v>
      </c>
      <c r="D908" s="5">
        <v>7.25</v>
      </c>
      <c r="E908" s="5">
        <v>8.9069999999999996E-2</v>
      </c>
      <c r="F908" s="5">
        <v>5.3</v>
      </c>
      <c r="G908" s="5">
        <v>1.296</v>
      </c>
      <c r="H908" s="5">
        <v>1.296</v>
      </c>
      <c r="I908" s="7">
        <f t="shared" si="126"/>
        <v>3.2918400000000001</v>
      </c>
      <c r="J908" s="7">
        <f t="shared" si="127"/>
        <v>36.516999999999996</v>
      </c>
      <c r="K908" s="5">
        <f t="shared" si="128"/>
        <v>6.1518799999999978E-2</v>
      </c>
      <c r="L908" s="5">
        <v>900</v>
      </c>
      <c r="M908" s="5">
        <v>899</v>
      </c>
      <c r="N908" s="5">
        <v>14.5</v>
      </c>
      <c r="O908" s="5">
        <v>0.14710000000000001</v>
      </c>
      <c r="P908" s="5">
        <v>8.64</v>
      </c>
      <c r="Q908" s="5">
        <v>1.2929999999999999</v>
      </c>
      <c r="R908" s="5">
        <v>1.2929999999999999</v>
      </c>
      <c r="S908" s="7">
        <f t="shared" si="129"/>
        <v>3.2842199999999999</v>
      </c>
      <c r="T908" s="10">
        <f t="shared" si="130"/>
        <v>53.347917757009348</v>
      </c>
      <c r="U908" s="5">
        <f t="shared" si="131"/>
        <v>0.16306800000000002</v>
      </c>
      <c r="V908" s="5">
        <v>899</v>
      </c>
      <c r="W908" s="5">
        <v>29</v>
      </c>
      <c r="X908" s="5">
        <v>9.6019999999999994E-2</v>
      </c>
      <c r="Y908" s="5">
        <v>13.4</v>
      </c>
      <c r="Z908" s="5">
        <v>1.286</v>
      </c>
      <c r="AA908" s="5">
        <v>1.286</v>
      </c>
      <c r="AB908" s="7">
        <f t="shared" si="132"/>
        <v>3.2664400000000002</v>
      </c>
      <c r="AC908" s="7">
        <f t="shared" si="133"/>
        <v>92.325999999999993</v>
      </c>
      <c r="AD908" s="5">
        <f t="shared" si="134"/>
        <v>0.24160175199999998</v>
      </c>
    </row>
    <row r="909" spans="2:30" x14ac:dyDescent="0.3">
      <c r="B909">
        <v>901</v>
      </c>
      <c r="C909" s="5">
        <v>900</v>
      </c>
      <c r="D909" s="5">
        <v>7.25</v>
      </c>
      <c r="E909" s="5">
        <v>8.8919999999999999E-2</v>
      </c>
      <c r="F909" s="5">
        <v>5.3</v>
      </c>
      <c r="G909" s="5">
        <v>1.2969999999999999</v>
      </c>
      <c r="H909" s="5">
        <v>1.2969999999999999</v>
      </c>
      <c r="I909" s="7">
        <f t="shared" si="126"/>
        <v>3.2943799999999999</v>
      </c>
      <c r="J909" s="7">
        <f t="shared" si="127"/>
        <v>36.516999999999996</v>
      </c>
      <c r="K909" s="5">
        <f t="shared" si="128"/>
        <v>6.1137799999999985E-2</v>
      </c>
      <c r="L909" s="5">
        <v>901</v>
      </c>
      <c r="M909" s="5">
        <v>900</v>
      </c>
      <c r="N909" s="5">
        <v>14.5</v>
      </c>
      <c r="O909" s="5">
        <v>0.14710000000000001</v>
      </c>
      <c r="P909" s="5">
        <v>8.64</v>
      </c>
      <c r="Q909" s="5">
        <v>1.2949999999999999</v>
      </c>
      <c r="R909" s="5">
        <v>1.2949999999999999</v>
      </c>
      <c r="S909" s="7">
        <f t="shared" si="129"/>
        <v>3.2892999999999999</v>
      </c>
      <c r="T909" s="10">
        <f t="shared" si="130"/>
        <v>53.347917757009348</v>
      </c>
      <c r="U909" s="5">
        <f t="shared" si="131"/>
        <v>0.16306800000000002</v>
      </c>
      <c r="V909" s="5">
        <v>900</v>
      </c>
      <c r="W909" s="5">
        <v>29</v>
      </c>
      <c r="X909" s="5">
        <v>9.597E-2</v>
      </c>
      <c r="Y909" s="5">
        <v>13.4</v>
      </c>
      <c r="Z909" s="5">
        <v>1.288</v>
      </c>
      <c r="AA909" s="5">
        <v>1.288</v>
      </c>
      <c r="AB909" s="7">
        <f t="shared" si="132"/>
        <v>3.2715200000000002</v>
      </c>
      <c r="AC909" s="7">
        <f t="shared" si="133"/>
        <v>92.325999999999993</v>
      </c>
      <c r="AD909" s="5">
        <f t="shared" si="134"/>
        <v>0.24147475199999999</v>
      </c>
    </row>
    <row r="910" spans="2:30" x14ac:dyDescent="0.3">
      <c r="B910">
        <v>902</v>
      </c>
      <c r="C910" s="5">
        <v>901</v>
      </c>
      <c r="D910" s="5">
        <v>7.25</v>
      </c>
      <c r="E910" s="5">
        <v>8.8980000000000004E-2</v>
      </c>
      <c r="F910" s="5">
        <v>5.3</v>
      </c>
      <c r="G910" s="5">
        <v>1.298</v>
      </c>
      <c r="H910" s="5">
        <v>1.298</v>
      </c>
      <c r="I910" s="7">
        <f t="shared" si="126"/>
        <v>3.2969200000000001</v>
      </c>
      <c r="J910" s="7">
        <f t="shared" si="127"/>
        <v>36.516999999999996</v>
      </c>
      <c r="K910" s="5">
        <f t="shared" si="128"/>
        <v>6.1290199999999996E-2</v>
      </c>
      <c r="L910" s="5">
        <v>902</v>
      </c>
      <c r="M910" s="5">
        <v>901</v>
      </c>
      <c r="N910" s="5">
        <v>14.5</v>
      </c>
      <c r="O910" s="5">
        <v>0.1472</v>
      </c>
      <c r="P910" s="5">
        <v>8.64</v>
      </c>
      <c r="Q910" s="5">
        <v>1.296</v>
      </c>
      <c r="R910" s="5">
        <v>1.296</v>
      </c>
      <c r="S910" s="7">
        <f t="shared" si="129"/>
        <v>3.2918400000000001</v>
      </c>
      <c r="T910" s="10">
        <f t="shared" si="130"/>
        <v>53.347917757009348</v>
      </c>
      <c r="U910" s="5">
        <f t="shared" si="131"/>
        <v>0.16332199999999999</v>
      </c>
      <c r="V910" s="5">
        <v>901</v>
      </c>
      <c r="W910" s="5">
        <v>29</v>
      </c>
      <c r="X910" s="5">
        <v>9.5860000000000001E-2</v>
      </c>
      <c r="Y910" s="5">
        <v>13.4</v>
      </c>
      <c r="Z910" s="5">
        <v>1.2889999999999999</v>
      </c>
      <c r="AA910" s="5">
        <v>1.2889999999999999</v>
      </c>
      <c r="AB910" s="7">
        <f t="shared" si="132"/>
        <v>3.27406</v>
      </c>
      <c r="AC910" s="7">
        <f t="shared" si="133"/>
        <v>92.325999999999993</v>
      </c>
      <c r="AD910" s="5">
        <f t="shared" si="134"/>
        <v>0.241195352</v>
      </c>
    </row>
    <row r="911" spans="2:30" x14ac:dyDescent="0.3">
      <c r="B911">
        <v>903</v>
      </c>
      <c r="C911" s="5">
        <v>902</v>
      </c>
      <c r="D911" s="5">
        <v>7.24</v>
      </c>
      <c r="E911" s="5">
        <v>8.9020000000000002E-2</v>
      </c>
      <c r="F911" s="5">
        <v>5.29</v>
      </c>
      <c r="G911" s="5">
        <v>1.3</v>
      </c>
      <c r="H911" s="5">
        <v>1.3</v>
      </c>
      <c r="I911" s="7">
        <f t="shared" si="126"/>
        <v>3.302</v>
      </c>
      <c r="J911" s="7">
        <f t="shared" si="127"/>
        <v>36.448099999999997</v>
      </c>
      <c r="K911" s="5">
        <f t="shared" si="128"/>
        <v>6.1391799999999996E-2</v>
      </c>
      <c r="L911" s="5">
        <v>903</v>
      </c>
      <c r="M911" s="5">
        <v>902</v>
      </c>
      <c r="N911" s="5">
        <v>14.5</v>
      </c>
      <c r="O911" s="5">
        <v>0.14710000000000001</v>
      </c>
      <c r="P911" s="5">
        <v>8.65</v>
      </c>
      <c r="Q911" s="5">
        <v>1.298</v>
      </c>
      <c r="R911" s="5">
        <v>1.298</v>
      </c>
      <c r="S911" s="7">
        <f t="shared" si="129"/>
        <v>3.2969200000000001</v>
      </c>
      <c r="T911" s="10">
        <f t="shared" si="130"/>
        <v>53.409663032191069</v>
      </c>
      <c r="U911" s="5">
        <f t="shared" si="131"/>
        <v>0.16306800000000002</v>
      </c>
      <c r="V911" s="5">
        <v>902</v>
      </c>
      <c r="W911" s="5">
        <v>29</v>
      </c>
      <c r="X911" s="5">
        <v>9.6000000000000002E-2</v>
      </c>
      <c r="Y911" s="5">
        <v>13.4</v>
      </c>
      <c r="Z911" s="5">
        <v>1.2909999999999999</v>
      </c>
      <c r="AA911" s="5">
        <v>1.2909999999999999</v>
      </c>
      <c r="AB911" s="7">
        <f t="shared" si="132"/>
        <v>3.2791399999999999</v>
      </c>
      <c r="AC911" s="7">
        <f t="shared" si="133"/>
        <v>92.325999999999993</v>
      </c>
      <c r="AD911" s="5">
        <f t="shared" si="134"/>
        <v>0.24155095199999999</v>
      </c>
    </row>
    <row r="912" spans="2:30" x14ac:dyDescent="0.3">
      <c r="B912">
        <v>904</v>
      </c>
      <c r="C912" s="5">
        <v>903</v>
      </c>
      <c r="D912" s="5">
        <v>7.24</v>
      </c>
      <c r="E912" s="5">
        <v>8.9149999999999993E-2</v>
      </c>
      <c r="F912" s="5">
        <v>5.29</v>
      </c>
      <c r="G912" s="5">
        <v>1.302</v>
      </c>
      <c r="H912" s="5">
        <v>1.302</v>
      </c>
      <c r="I912" s="7">
        <f t="shared" si="126"/>
        <v>3.30708</v>
      </c>
      <c r="J912" s="7">
        <f t="shared" si="127"/>
        <v>36.448099999999997</v>
      </c>
      <c r="K912" s="5">
        <f t="shared" si="128"/>
        <v>6.1721999999999971E-2</v>
      </c>
      <c r="L912" s="5">
        <v>904</v>
      </c>
      <c r="M912" s="5">
        <v>903</v>
      </c>
      <c r="N912" s="5">
        <v>14.5</v>
      </c>
      <c r="O912" s="5">
        <v>0.1472</v>
      </c>
      <c r="P912" s="5">
        <v>8.65</v>
      </c>
      <c r="Q912" s="5">
        <v>1.2989999999999999</v>
      </c>
      <c r="R912" s="5">
        <v>1.2989999999999999</v>
      </c>
      <c r="S912" s="7">
        <f t="shared" si="129"/>
        <v>3.2994599999999998</v>
      </c>
      <c r="T912" s="10">
        <f t="shared" si="130"/>
        <v>53.409663032191069</v>
      </c>
      <c r="U912" s="5">
        <f t="shared" si="131"/>
        <v>0.16332199999999999</v>
      </c>
      <c r="V912" s="5">
        <v>903</v>
      </c>
      <c r="W912" s="5">
        <v>29</v>
      </c>
      <c r="X912" s="5">
        <v>9.5880000000000007E-2</v>
      </c>
      <c r="Y912" s="5">
        <v>13.4</v>
      </c>
      <c r="Z912" s="5">
        <v>1.292</v>
      </c>
      <c r="AA912" s="5">
        <v>1.292</v>
      </c>
      <c r="AB912" s="7">
        <f t="shared" si="132"/>
        <v>3.2816800000000002</v>
      </c>
      <c r="AC912" s="7">
        <f t="shared" si="133"/>
        <v>92.325999999999993</v>
      </c>
      <c r="AD912" s="5">
        <f t="shared" si="134"/>
        <v>0.24124615200000002</v>
      </c>
    </row>
    <row r="913" spans="2:30" x14ac:dyDescent="0.3">
      <c r="B913">
        <v>905</v>
      </c>
      <c r="C913" s="5">
        <v>904</v>
      </c>
      <c r="D913" s="5">
        <v>7.24</v>
      </c>
      <c r="E913" s="5">
        <v>8.9200000000000002E-2</v>
      </c>
      <c r="F913" s="5">
        <v>5.3</v>
      </c>
      <c r="G913" s="5">
        <v>1.3029999999999999</v>
      </c>
      <c r="H913" s="5">
        <v>1.3029999999999999</v>
      </c>
      <c r="I913" s="7">
        <f t="shared" si="126"/>
        <v>3.3096199999999998</v>
      </c>
      <c r="J913" s="7">
        <f t="shared" si="127"/>
        <v>36.516999999999996</v>
      </c>
      <c r="K913" s="5">
        <f t="shared" si="128"/>
        <v>6.1848999999999994E-2</v>
      </c>
      <c r="L913" s="5">
        <v>905</v>
      </c>
      <c r="M913" s="5">
        <v>904</v>
      </c>
      <c r="N913" s="5">
        <v>14.5</v>
      </c>
      <c r="O913" s="5">
        <v>0.14710000000000001</v>
      </c>
      <c r="P913" s="5">
        <v>8.66</v>
      </c>
      <c r="Q913" s="5">
        <v>1.3009999999999999</v>
      </c>
      <c r="R913" s="5">
        <v>1.3009999999999999</v>
      </c>
      <c r="S913" s="7">
        <f t="shared" si="129"/>
        <v>3.3045399999999998</v>
      </c>
      <c r="T913" s="10">
        <f t="shared" si="130"/>
        <v>53.471408307372791</v>
      </c>
      <c r="U913" s="5">
        <f t="shared" si="131"/>
        <v>0.16306800000000002</v>
      </c>
      <c r="V913" s="5">
        <v>904</v>
      </c>
      <c r="W913" s="5">
        <v>29</v>
      </c>
      <c r="X913" s="5">
        <v>9.5920000000000005E-2</v>
      </c>
      <c r="Y913" s="5">
        <v>13.4</v>
      </c>
      <c r="Z913" s="5">
        <v>1.2929999999999999</v>
      </c>
      <c r="AA913" s="5">
        <v>1.2929999999999999</v>
      </c>
      <c r="AB913" s="7">
        <f t="shared" si="132"/>
        <v>3.2842199999999999</v>
      </c>
      <c r="AC913" s="7">
        <f t="shared" si="133"/>
        <v>92.325999999999993</v>
      </c>
      <c r="AD913" s="5">
        <f t="shared" si="134"/>
        <v>0.241347752</v>
      </c>
    </row>
    <row r="914" spans="2:30" x14ac:dyDescent="0.3">
      <c r="B914">
        <v>906</v>
      </c>
      <c r="C914" s="5">
        <v>905</v>
      </c>
      <c r="D914" s="5">
        <v>7.24</v>
      </c>
      <c r="E914" s="5">
        <v>8.906E-2</v>
      </c>
      <c r="F914" s="5">
        <v>5.3</v>
      </c>
      <c r="G914" s="5">
        <v>1.304</v>
      </c>
      <c r="H914" s="5">
        <v>1.304</v>
      </c>
      <c r="I914" s="7">
        <f t="shared" si="126"/>
        <v>3.31216</v>
      </c>
      <c r="J914" s="7">
        <f t="shared" si="127"/>
        <v>36.516999999999996</v>
      </c>
      <c r="K914" s="5">
        <f t="shared" si="128"/>
        <v>6.149339999999999E-2</v>
      </c>
      <c r="L914" s="5">
        <v>906</v>
      </c>
      <c r="M914" s="5">
        <v>905</v>
      </c>
      <c r="N914" s="5">
        <v>14.5</v>
      </c>
      <c r="O914" s="5">
        <v>0.14729999999999999</v>
      </c>
      <c r="P914" s="5">
        <v>8.66</v>
      </c>
      <c r="Q914" s="5">
        <v>1.302</v>
      </c>
      <c r="R914" s="5">
        <v>1.302</v>
      </c>
      <c r="S914" s="7">
        <f t="shared" si="129"/>
        <v>3.30708</v>
      </c>
      <c r="T914" s="10">
        <f t="shared" si="130"/>
        <v>53.471408307372791</v>
      </c>
      <c r="U914" s="5">
        <f t="shared" si="131"/>
        <v>0.16357599999999997</v>
      </c>
      <c r="V914" s="5">
        <v>905</v>
      </c>
      <c r="W914" s="5">
        <v>29</v>
      </c>
      <c r="X914" s="5">
        <v>9.6070000000000003E-2</v>
      </c>
      <c r="Y914" s="5">
        <v>13.4</v>
      </c>
      <c r="Z914" s="5">
        <v>1.2949999999999999</v>
      </c>
      <c r="AA914" s="5">
        <v>1.2949999999999999</v>
      </c>
      <c r="AB914" s="7">
        <f t="shared" si="132"/>
        <v>3.2892999999999999</v>
      </c>
      <c r="AC914" s="7">
        <f t="shared" si="133"/>
        <v>92.325999999999993</v>
      </c>
      <c r="AD914" s="5">
        <f t="shared" si="134"/>
        <v>0.24172875199999999</v>
      </c>
    </row>
    <row r="915" spans="2:30" x14ac:dyDescent="0.3">
      <c r="B915">
        <v>907</v>
      </c>
      <c r="C915" s="5">
        <v>906</v>
      </c>
      <c r="D915" s="5">
        <v>7.25</v>
      </c>
      <c r="E915" s="5">
        <v>8.8980000000000004E-2</v>
      </c>
      <c r="F915" s="5">
        <v>5.3</v>
      </c>
      <c r="G915" s="5">
        <v>1.306</v>
      </c>
      <c r="H915" s="5">
        <v>1.306</v>
      </c>
      <c r="I915" s="7">
        <f t="shared" si="126"/>
        <v>3.31724</v>
      </c>
      <c r="J915" s="7">
        <f t="shared" si="127"/>
        <v>36.516999999999996</v>
      </c>
      <c r="K915" s="5">
        <f t="shared" si="128"/>
        <v>6.1290199999999996E-2</v>
      </c>
      <c r="L915" s="5">
        <v>907</v>
      </c>
      <c r="M915" s="5">
        <v>906</v>
      </c>
      <c r="N915" s="5">
        <v>14.5</v>
      </c>
      <c r="O915" s="5">
        <v>0.1472</v>
      </c>
      <c r="P915" s="5">
        <v>8.66</v>
      </c>
      <c r="Q915" s="5">
        <v>1.304</v>
      </c>
      <c r="R915" s="5">
        <v>1.304</v>
      </c>
      <c r="S915" s="7">
        <f t="shared" si="129"/>
        <v>3.31216</v>
      </c>
      <c r="T915" s="10">
        <f t="shared" si="130"/>
        <v>53.471408307372791</v>
      </c>
      <c r="U915" s="5">
        <f t="shared" si="131"/>
        <v>0.16332199999999999</v>
      </c>
      <c r="V915" s="5">
        <v>906</v>
      </c>
      <c r="W915" s="5">
        <v>29</v>
      </c>
      <c r="X915" s="5">
        <v>9.6320000000000003E-2</v>
      </c>
      <c r="Y915" s="5">
        <v>13.4</v>
      </c>
      <c r="Z915" s="5">
        <v>1.296</v>
      </c>
      <c r="AA915" s="5">
        <v>1.296</v>
      </c>
      <c r="AB915" s="7">
        <f t="shared" si="132"/>
        <v>3.2918400000000001</v>
      </c>
      <c r="AC915" s="7">
        <f t="shared" si="133"/>
        <v>92.325999999999993</v>
      </c>
      <c r="AD915" s="5">
        <f t="shared" si="134"/>
        <v>0.24236375199999999</v>
      </c>
    </row>
    <row r="916" spans="2:30" x14ac:dyDescent="0.3">
      <c r="B916">
        <v>908</v>
      </c>
      <c r="C916" s="5">
        <v>907</v>
      </c>
      <c r="D916" s="5">
        <v>7.25</v>
      </c>
      <c r="E916" s="5">
        <v>8.8999999999999996E-2</v>
      </c>
      <c r="F916" s="5">
        <v>5.31</v>
      </c>
      <c r="G916" s="5">
        <v>1.3069999999999999</v>
      </c>
      <c r="H916" s="5">
        <v>1.3069999999999999</v>
      </c>
      <c r="I916" s="7">
        <f t="shared" si="126"/>
        <v>3.3197799999999997</v>
      </c>
      <c r="J916" s="7">
        <f t="shared" si="127"/>
        <v>36.585899999999995</v>
      </c>
      <c r="K916" s="5">
        <f t="shared" si="128"/>
        <v>6.1340999999999979E-2</v>
      </c>
      <c r="L916" s="5">
        <v>908</v>
      </c>
      <c r="M916" s="5">
        <v>907</v>
      </c>
      <c r="N916" s="5">
        <v>14.5</v>
      </c>
      <c r="O916" s="5">
        <v>0.1472</v>
      </c>
      <c r="P916" s="5">
        <v>8.66</v>
      </c>
      <c r="Q916" s="5">
        <v>1.3049999999999999</v>
      </c>
      <c r="R916" s="5">
        <v>1.3049999999999999</v>
      </c>
      <c r="S916" s="7">
        <f t="shared" si="129"/>
        <v>3.3146999999999998</v>
      </c>
      <c r="T916" s="10">
        <f t="shared" si="130"/>
        <v>53.471408307372791</v>
      </c>
      <c r="U916" s="5">
        <f t="shared" si="131"/>
        <v>0.16332199999999999</v>
      </c>
      <c r="V916" s="5">
        <v>907</v>
      </c>
      <c r="W916" s="5">
        <v>29</v>
      </c>
      <c r="X916" s="5">
        <v>9.6420000000000006E-2</v>
      </c>
      <c r="Y916" s="5">
        <v>13.4</v>
      </c>
      <c r="Z916" s="5">
        <v>1.298</v>
      </c>
      <c r="AA916" s="5">
        <v>1.298</v>
      </c>
      <c r="AB916" s="7">
        <f t="shared" si="132"/>
        <v>3.2969200000000001</v>
      </c>
      <c r="AC916" s="7">
        <f t="shared" si="133"/>
        <v>92.325999999999993</v>
      </c>
      <c r="AD916" s="5">
        <f t="shared" si="134"/>
        <v>0.24261775199999999</v>
      </c>
    </row>
    <row r="917" spans="2:30" x14ac:dyDescent="0.3">
      <c r="B917">
        <v>909</v>
      </c>
      <c r="C917" s="5">
        <v>908</v>
      </c>
      <c r="D917" s="5">
        <v>7.25</v>
      </c>
      <c r="E917" s="5">
        <v>8.9020000000000002E-2</v>
      </c>
      <c r="F917" s="5">
        <v>5.31</v>
      </c>
      <c r="G917" s="5">
        <v>1.3089999999999999</v>
      </c>
      <c r="H917" s="5">
        <v>1.3089999999999999</v>
      </c>
      <c r="I917" s="7">
        <f t="shared" si="126"/>
        <v>3.3248599999999997</v>
      </c>
      <c r="J917" s="7">
        <f t="shared" si="127"/>
        <v>36.585899999999995</v>
      </c>
      <c r="K917" s="5">
        <f t="shared" si="128"/>
        <v>6.1391799999999996E-2</v>
      </c>
      <c r="L917" s="5">
        <v>909</v>
      </c>
      <c r="M917" s="5">
        <v>908</v>
      </c>
      <c r="N917" s="5">
        <v>14.5</v>
      </c>
      <c r="O917" s="5">
        <v>0.14710000000000001</v>
      </c>
      <c r="P917" s="5">
        <v>8.66</v>
      </c>
      <c r="Q917" s="5">
        <v>1.3069999999999999</v>
      </c>
      <c r="R917" s="5">
        <v>1.3069999999999999</v>
      </c>
      <c r="S917" s="7">
        <f t="shared" si="129"/>
        <v>3.3197799999999997</v>
      </c>
      <c r="T917" s="10">
        <f t="shared" si="130"/>
        <v>53.471408307372791</v>
      </c>
      <c r="U917" s="5">
        <f t="shared" si="131"/>
        <v>0.16306800000000002</v>
      </c>
      <c r="V917" s="5">
        <v>908</v>
      </c>
      <c r="W917" s="5">
        <v>29</v>
      </c>
      <c r="X917" s="5">
        <v>9.6310000000000007E-2</v>
      </c>
      <c r="Y917" s="5">
        <v>13.4</v>
      </c>
      <c r="Z917" s="5">
        <v>1.3</v>
      </c>
      <c r="AA917" s="5">
        <v>1.3</v>
      </c>
      <c r="AB917" s="7">
        <f t="shared" si="132"/>
        <v>3.302</v>
      </c>
      <c r="AC917" s="7">
        <f t="shared" si="133"/>
        <v>92.325999999999993</v>
      </c>
      <c r="AD917" s="5">
        <f t="shared" si="134"/>
        <v>0.24233835200000001</v>
      </c>
    </row>
    <row r="918" spans="2:30" x14ac:dyDescent="0.3">
      <c r="B918">
        <v>910</v>
      </c>
      <c r="C918" s="5">
        <v>909</v>
      </c>
      <c r="D918" s="5">
        <v>7.25</v>
      </c>
      <c r="E918" s="5">
        <v>8.8940000000000005E-2</v>
      </c>
      <c r="F918" s="5">
        <v>5.31</v>
      </c>
      <c r="G918" s="5">
        <v>1.31</v>
      </c>
      <c r="H918" s="5">
        <v>1.31</v>
      </c>
      <c r="I918" s="7">
        <f t="shared" si="126"/>
        <v>3.3274000000000004</v>
      </c>
      <c r="J918" s="7">
        <f t="shared" si="127"/>
        <v>36.585899999999995</v>
      </c>
      <c r="K918" s="5">
        <f t="shared" si="128"/>
        <v>6.1188600000000003E-2</v>
      </c>
      <c r="L918" s="5">
        <v>910</v>
      </c>
      <c r="M918" s="5">
        <v>909</v>
      </c>
      <c r="N918" s="5">
        <v>14.5</v>
      </c>
      <c r="O918" s="5">
        <v>0.1472</v>
      </c>
      <c r="P918" s="5">
        <v>8.66</v>
      </c>
      <c r="Q918" s="5">
        <v>1.3080000000000001</v>
      </c>
      <c r="R918" s="5">
        <v>1.3080000000000001</v>
      </c>
      <c r="S918" s="7">
        <f t="shared" si="129"/>
        <v>3.3223200000000004</v>
      </c>
      <c r="T918" s="10">
        <f t="shared" si="130"/>
        <v>53.471408307372791</v>
      </c>
      <c r="U918" s="5">
        <f t="shared" si="131"/>
        <v>0.16332199999999999</v>
      </c>
      <c r="V918" s="5">
        <v>909</v>
      </c>
      <c r="W918" s="5">
        <v>29</v>
      </c>
      <c r="X918" s="5">
        <v>9.6369999999999997E-2</v>
      </c>
      <c r="Y918" s="5">
        <v>13.4</v>
      </c>
      <c r="Z918" s="5">
        <v>1.3009999999999999</v>
      </c>
      <c r="AA918" s="5">
        <v>1.3009999999999999</v>
      </c>
      <c r="AB918" s="7">
        <f t="shared" si="132"/>
        <v>3.3045399999999998</v>
      </c>
      <c r="AC918" s="7">
        <f t="shared" si="133"/>
        <v>92.325999999999993</v>
      </c>
      <c r="AD918" s="5">
        <f t="shared" si="134"/>
        <v>0.24249075199999998</v>
      </c>
    </row>
    <row r="919" spans="2:30" x14ac:dyDescent="0.3">
      <c r="B919">
        <v>911</v>
      </c>
      <c r="C919" s="5">
        <v>910</v>
      </c>
      <c r="D919" s="5">
        <v>7.25</v>
      </c>
      <c r="E919" s="5">
        <v>8.8959999999999997E-2</v>
      </c>
      <c r="F919" s="5">
        <v>5.31</v>
      </c>
      <c r="G919" s="5">
        <v>1.3120000000000001</v>
      </c>
      <c r="H919" s="5">
        <v>1.3120000000000001</v>
      </c>
      <c r="I919" s="7">
        <f t="shared" si="126"/>
        <v>3.3324800000000003</v>
      </c>
      <c r="J919" s="7">
        <f t="shared" si="127"/>
        <v>36.585899999999995</v>
      </c>
      <c r="K919" s="5">
        <f t="shared" si="128"/>
        <v>6.1239399999999979E-2</v>
      </c>
      <c r="L919" s="5">
        <v>911</v>
      </c>
      <c r="M919" s="5">
        <v>910</v>
      </c>
      <c r="N919" s="5">
        <v>14.5</v>
      </c>
      <c r="O919" s="5">
        <v>0.14710000000000001</v>
      </c>
      <c r="P919" s="5">
        <v>8.67</v>
      </c>
      <c r="Q919" s="5">
        <v>1.3089999999999999</v>
      </c>
      <c r="R919" s="5">
        <v>1.3089999999999999</v>
      </c>
      <c r="S919" s="7">
        <f t="shared" si="129"/>
        <v>3.3248599999999997</v>
      </c>
      <c r="T919" s="10">
        <f t="shared" si="130"/>
        <v>53.533153582554512</v>
      </c>
      <c r="U919" s="5">
        <f t="shared" si="131"/>
        <v>0.16306800000000002</v>
      </c>
      <c r="V919" s="5">
        <v>910</v>
      </c>
      <c r="W919" s="5">
        <v>29</v>
      </c>
      <c r="X919" s="5">
        <v>9.6449999999999994E-2</v>
      </c>
      <c r="Y919" s="5">
        <v>13.4</v>
      </c>
      <c r="Z919" s="5">
        <v>1.302</v>
      </c>
      <c r="AA919" s="5">
        <v>1.302</v>
      </c>
      <c r="AB919" s="7">
        <f t="shared" si="132"/>
        <v>3.30708</v>
      </c>
      <c r="AC919" s="7">
        <f t="shared" si="133"/>
        <v>92.325999999999993</v>
      </c>
      <c r="AD919" s="5">
        <f t="shared" si="134"/>
        <v>0.24269395199999996</v>
      </c>
    </row>
    <row r="920" spans="2:30" x14ac:dyDescent="0.3">
      <c r="B920">
        <v>912</v>
      </c>
      <c r="C920" s="5">
        <v>911</v>
      </c>
      <c r="D920" s="5">
        <v>7.25</v>
      </c>
      <c r="E920" s="5">
        <v>8.8959999999999997E-2</v>
      </c>
      <c r="F920" s="5">
        <v>5.3</v>
      </c>
      <c r="G920" s="5">
        <v>1.3129999999999999</v>
      </c>
      <c r="H920" s="5">
        <v>1.3129999999999999</v>
      </c>
      <c r="I920" s="7">
        <f t="shared" si="126"/>
        <v>3.3350200000000001</v>
      </c>
      <c r="J920" s="7">
        <f t="shared" si="127"/>
        <v>36.516999999999996</v>
      </c>
      <c r="K920" s="5">
        <f t="shared" si="128"/>
        <v>6.1239399999999979E-2</v>
      </c>
      <c r="L920" s="5">
        <v>912</v>
      </c>
      <c r="M920" s="5">
        <v>911</v>
      </c>
      <c r="N920" s="5">
        <v>14.5</v>
      </c>
      <c r="O920" s="5">
        <v>0.1472</v>
      </c>
      <c r="P920" s="5">
        <v>8.68</v>
      </c>
      <c r="Q920" s="5">
        <v>1.3109999999999999</v>
      </c>
      <c r="R920" s="5">
        <v>1.3109999999999999</v>
      </c>
      <c r="S920" s="7">
        <f t="shared" si="129"/>
        <v>3.3299400000000001</v>
      </c>
      <c r="T920" s="10">
        <f t="shared" si="130"/>
        <v>53.59489885773624</v>
      </c>
      <c r="U920" s="5">
        <f t="shared" si="131"/>
        <v>0.16332199999999999</v>
      </c>
      <c r="V920" s="5">
        <v>911</v>
      </c>
      <c r="W920" s="5">
        <v>29</v>
      </c>
      <c r="X920" s="5">
        <v>9.6350000000000005E-2</v>
      </c>
      <c r="Y920" s="5">
        <v>13.4</v>
      </c>
      <c r="Z920" s="5">
        <v>1.304</v>
      </c>
      <c r="AA920" s="5">
        <v>1.304</v>
      </c>
      <c r="AB920" s="7">
        <f t="shared" si="132"/>
        <v>3.31216</v>
      </c>
      <c r="AC920" s="7">
        <f t="shared" si="133"/>
        <v>92.325999999999993</v>
      </c>
      <c r="AD920" s="5">
        <f t="shared" si="134"/>
        <v>0.24243995200000001</v>
      </c>
    </row>
    <row r="921" spans="2:30" x14ac:dyDescent="0.3">
      <c r="B921">
        <v>913</v>
      </c>
      <c r="C921" s="5">
        <v>912</v>
      </c>
      <c r="D921" s="5">
        <v>7.25</v>
      </c>
      <c r="E921" s="5">
        <v>8.8999999999999996E-2</v>
      </c>
      <c r="F921" s="5">
        <v>5.3</v>
      </c>
      <c r="G921" s="5">
        <v>1.3149999999999999</v>
      </c>
      <c r="H921" s="5">
        <v>1.3149999999999999</v>
      </c>
      <c r="I921" s="7">
        <f t="shared" si="126"/>
        <v>3.3401000000000001</v>
      </c>
      <c r="J921" s="7">
        <f t="shared" si="127"/>
        <v>36.516999999999996</v>
      </c>
      <c r="K921" s="5">
        <f t="shared" si="128"/>
        <v>6.1340999999999979E-2</v>
      </c>
      <c r="L921" s="5">
        <v>913</v>
      </c>
      <c r="M921" s="5">
        <v>912</v>
      </c>
      <c r="N921" s="5">
        <v>14.5</v>
      </c>
      <c r="O921" s="5">
        <v>0.1472</v>
      </c>
      <c r="P921" s="5">
        <v>8.6300000000000008</v>
      </c>
      <c r="Q921" s="5">
        <v>1.3120000000000001</v>
      </c>
      <c r="R921" s="5">
        <v>1.3120000000000001</v>
      </c>
      <c r="S921" s="7">
        <f t="shared" si="129"/>
        <v>3.3324800000000003</v>
      </c>
      <c r="T921" s="10">
        <f t="shared" si="130"/>
        <v>53.286172481827627</v>
      </c>
      <c r="U921" s="5">
        <f t="shared" si="131"/>
        <v>0.16332199999999999</v>
      </c>
      <c r="V921" s="5">
        <v>912</v>
      </c>
      <c r="W921" s="5">
        <v>29</v>
      </c>
      <c r="X921" s="5">
        <v>9.6530000000000005E-2</v>
      </c>
      <c r="Y921" s="5">
        <v>13.4</v>
      </c>
      <c r="Z921" s="5">
        <v>1.306</v>
      </c>
      <c r="AA921" s="5">
        <v>1.306</v>
      </c>
      <c r="AB921" s="7">
        <f t="shared" si="132"/>
        <v>3.31724</v>
      </c>
      <c r="AC921" s="7">
        <f t="shared" si="133"/>
        <v>92.325999999999993</v>
      </c>
      <c r="AD921" s="5">
        <f t="shared" si="134"/>
        <v>0.24289715200000001</v>
      </c>
    </row>
    <row r="922" spans="2:30" x14ac:dyDescent="0.3">
      <c r="B922">
        <v>914</v>
      </c>
      <c r="C922" s="5">
        <v>913</v>
      </c>
      <c r="D922" s="5">
        <v>7.24</v>
      </c>
      <c r="E922" s="5">
        <v>8.9169999999999999E-2</v>
      </c>
      <c r="F922" s="5">
        <v>5.31</v>
      </c>
      <c r="G922" s="5">
        <v>1.3160000000000001</v>
      </c>
      <c r="H922" s="5">
        <v>1.3160000000000001</v>
      </c>
      <c r="I922" s="7">
        <f t="shared" si="126"/>
        <v>3.3426400000000003</v>
      </c>
      <c r="J922" s="7">
        <f t="shared" si="127"/>
        <v>36.585899999999995</v>
      </c>
      <c r="K922" s="5">
        <f t="shared" si="128"/>
        <v>6.1772799999999989E-2</v>
      </c>
      <c r="L922" s="5">
        <v>914</v>
      </c>
      <c r="M922" s="5">
        <v>913</v>
      </c>
      <c r="N922" s="5">
        <v>14.5</v>
      </c>
      <c r="O922" s="5">
        <v>0.14729999999999999</v>
      </c>
      <c r="P922" s="5">
        <v>8.67</v>
      </c>
      <c r="Q922" s="5">
        <v>1.3129999999999999</v>
      </c>
      <c r="R922" s="5">
        <v>1.3129999999999999</v>
      </c>
      <c r="S922" s="7">
        <f t="shared" si="129"/>
        <v>3.3350200000000001</v>
      </c>
      <c r="T922" s="10">
        <f t="shared" si="130"/>
        <v>53.533153582554512</v>
      </c>
      <c r="U922" s="5">
        <f t="shared" si="131"/>
        <v>0.16357599999999997</v>
      </c>
      <c r="V922" s="5">
        <v>913</v>
      </c>
      <c r="W922" s="5">
        <v>29</v>
      </c>
      <c r="X922" s="5">
        <v>9.6640000000000004E-2</v>
      </c>
      <c r="Y922" s="5">
        <v>13.4</v>
      </c>
      <c r="Z922" s="5">
        <v>1.3069999999999999</v>
      </c>
      <c r="AA922" s="5">
        <v>1.3069999999999999</v>
      </c>
      <c r="AB922" s="7">
        <f t="shared" si="132"/>
        <v>3.3197799999999997</v>
      </c>
      <c r="AC922" s="7">
        <f t="shared" si="133"/>
        <v>92.325999999999993</v>
      </c>
      <c r="AD922" s="5">
        <f t="shared" si="134"/>
        <v>0.24317655199999999</v>
      </c>
    </row>
    <row r="923" spans="2:30" x14ac:dyDescent="0.3">
      <c r="B923">
        <v>915</v>
      </c>
      <c r="C923" s="5">
        <v>914</v>
      </c>
      <c r="D923" s="5">
        <v>7.24</v>
      </c>
      <c r="E923" s="5">
        <v>8.9120000000000005E-2</v>
      </c>
      <c r="F923" s="5">
        <v>5.3</v>
      </c>
      <c r="G923" s="5">
        <v>1.3180000000000001</v>
      </c>
      <c r="H923" s="5">
        <v>1.3180000000000001</v>
      </c>
      <c r="I923" s="7">
        <f t="shared" si="126"/>
        <v>3.3477200000000003</v>
      </c>
      <c r="J923" s="7">
        <f t="shared" si="127"/>
        <v>36.516999999999996</v>
      </c>
      <c r="K923" s="5">
        <f t="shared" si="128"/>
        <v>6.1645800000000001E-2</v>
      </c>
      <c r="L923" s="5">
        <v>915</v>
      </c>
      <c r="M923" s="5">
        <v>914</v>
      </c>
      <c r="N923" s="5">
        <v>14.5</v>
      </c>
      <c r="O923" s="5">
        <v>0.14729999999999999</v>
      </c>
      <c r="P923" s="5">
        <v>8.67</v>
      </c>
      <c r="Q923" s="5">
        <v>1.3149999999999999</v>
      </c>
      <c r="R923" s="5">
        <v>1.3149999999999999</v>
      </c>
      <c r="S923" s="7">
        <f t="shared" si="129"/>
        <v>3.3401000000000001</v>
      </c>
      <c r="T923" s="10">
        <f t="shared" si="130"/>
        <v>53.533153582554512</v>
      </c>
      <c r="U923" s="5">
        <f t="shared" si="131"/>
        <v>0.16357599999999997</v>
      </c>
      <c r="V923" s="5">
        <v>914</v>
      </c>
      <c r="W923" s="5">
        <v>29</v>
      </c>
      <c r="X923" s="5">
        <v>9.6680000000000002E-2</v>
      </c>
      <c r="Y923" s="5">
        <v>13.4</v>
      </c>
      <c r="Z923" s="5">
        <v>1.3080000000000001</v>
      </c>
      <c r="AA923" s="5">
        <v>1.3080000000000001</v>
      </c>
      <c r="AB923" s="7">
        <f t="shared" si="132"/>
        <v>3.3223200000000004</v>
      </c>
      <c r="AC923" s="7">
        <f t="shared" si="133"/>
        <v>92.325999999999993</v>
      </c>
      <c r="AD923" s="5">
        <f t="shared" si="134"/>
        <v>0.243278152</v>
      </c>
    </row>
    <row r="924" spans="2:30" x14ac:dyDescent="0.3">
      <c r="B924">
        <v>916</v>
      </c>
      <c r="C924" s="5">
        <v>915</v>
      </c>
      <c r="D924" s="5">
        <v>7.25</v>
      </c>
      <c r="E924" s="5">
        <v>8.9219999999999994E-2</v>
      </c>
      <c r="F924" s="5">
        <v>5.29</v>
      </c>
      <c r="G924" s="5">
        <v>1.319</v>
      </c>
      <c r="H924" s="5">
        <v>1.319</v>
      </c>
      <c r="I924" s="7">
        <f t="shared" si="126"/>
        <v>3.35026</v>
      </c>
      <c r="J924" s="7">
        <f t="shared" si="127"/>
        <v>36.448099999999997</v>
      </c>
      <c r="K924" s="5">
        <f t="shared" si="128"/>
        <v>6.189979999999997E-2</v>
      </c>
      <c r="L924" s="5">
        <v>916</v>
      </c>
      <c r="M924" s="5">
        <v>915</v>
      </c>
      <c r="N924" s="5">
        <v>14.5</v>
      </c>
      <c r="O924" s="5">
        <v>0.14729999999999999</v>
      </c>
      <c r="P924" s="5">
        <v>8.69</v>
      </c>
      <c r="Q924" s="5">
        <v>1.3160000000000001</v>
      </c>
      <c r="R924" s="5">
        <v>1.3160000000000001</v>
      </c>
      <c r="S924" s="7">
        <f t="shared" si="129"/>
        <v>3.3426400000000003</v>
      </c>
      <c r="T924" s="10">
        <f t="shared" si="130"/>
        <v>53.656644132917961</v>
      </c>
      <c r="U924" s="5">
        <f t="shared" si="131"/>
        <v>0.16357599999999997</v>
      </c>
      <c r="V924" s="5">
        <v>915</v>
      </c>
      <c r="W924" s="5">
        <v>29</v>
      </c>
      <c r="X924" s="5">
        <v>9.6809999999999993E-2</v>
      </c>
      <c r="Y924" s="5">
        <v>13.4</v>
      </c>
      <c r="Z924" s="5">
        <v>1.31</v>
      </c>
      <c r="AA924" s="5">
        <v>1.31</v>
      </c>
      <c r="AB924" s="7">
        <f t="shared" si="132"/>
        <v>3.3274000000000004</v>
      </c>
      <c r="AC924" s="7">
        <f t="shared" si="133"/>
        <v>92.325999999999993</v>
      </c>
      <c r="AD924" s="5">
        <f t="shared" si="134"/>
        <v>0.24360835199999997</v>
      </c>
    </row>
    <row r="925" spans="2:30" x14ac:dyDescent="0.3">
      <c r="B925">
        <v>917</v>
      </c>
      <c r="C925" s="5">
        <v>916</v>
      </c>
      <c r="D925" s="5">
        <v>7.25</v>
      </c>
      <c r="E925" s="5">
        <v>8.9149999999999993E-2</v>
      </c>
      <c r="F925" s="5">
        <v>5.3</v>
      </c>
      <c r="G925" s="5">
        <v>1.32</v>
      </c>
      <c r="H925" s="5">
        <v>1.32</v>
      </c>
      <c r="I925" s="7">
        <f t="shared" si="126"/>
        <v>3.3528000000000002</v>
      </c>
      <c r="J925" s="7">
        <f t="shared" si="127"/>
        <v>36.516999999999996</v>
      </c>
      <c r="K925" s="5">
        <f t="shared" si="128"/>
        <v>6.1721999999999971E-2</v>
      </c>
      <c r="L925" s="5">
        <v>917</v>
      </c>
      <c r="M925" s="5">
        <v>916</v>
      </c>
      <c r="N925" s="5">
        <v>14.5</v>
      </c>
      <c r="O925" s="5">
        <v>0.1474</v>
      </c>
      <c r="P925" s="5">
        <v>8.6999999999999993</v>
      </c>
      <c r="Q925" s="5">
        <v>1.3180000000000001</v>
      </c>
      <c r="R925" s="5">
        <v>1.3180000000000001</v>
      </c>
      <c r="S925" s="7">
        <f t="shared" si="129"/>
        <v>3.3477200000000003</v>
      </c>
      <c r="T925" s="10">
        <f t="shared" si="130"/>
        <v>53.718389408099682</v>
      </c>
      <c r="U925" s="5">
        <f t="shared" si="131"/>
        <v>0.16383</v>
      </c>
      <c r="V925" s="5">
        <v>916</v>
      </c>
      <c r="W925" s="5">
        <v>29</v>
      </c>
      <c r="X925" s="5">
        <v>9.665E-2</v>
      </c>
      <c r="Y925" s="5">
        <v>13.4</v>
      </c>
      <c r="Z925" s="5">
        <v>1.3109999999999999</v>
      </c>
      <c r="AA925" s="5">
        <v>1.3109999999999999</v>
      </c>
      <c r="AB925" s="7">
        <f t="shared" si="132"/>
        <v>3.3299400000000001</v>
      </c>
      <c r="AC925" s="7">
        <f t="shared" si="133"/>
        <v>92.325999999999993</v>
      </c>
      <c r="AD925" s="5">
        <f t="shared" si="134"/>
        <v>0.243201952</v>
      </c>
    </row>
    <row r="926" spans="2:30" x14ac:dyDescent="0.3">
      <c r="B926">
        <v>918</v>
      </c>
      <c r="C926" s="5">
        <v>917</v>
      </c>
      <c r="D926" s="5">
        <v>7.25</v>
      </c>
      <c r="E926" s="5">
        <v>8.9069999999999996E-2</v>
      </c>
      <c r="F926" s="5">
        <v>5.29</v>
      </c>
      <c r="G926" s="5">
        <v>1.3220000000000001</v>
      </c>
      <c r="H926" s="5">
        <v>1.3220000000000001</v>
      </c>
      <c r="I926" s="7">
        <f t="shared" si="126"/>
        <v>3.3578800000000002</v>
      </c>
      <c r="J926" s="7">
        <f t="shared" si="127"/>
        <v>36.448099999999997</v>
      </c>
      <c r="K926" s="5">
        <f t="shared" si="128"/>
        <v>6.1518799999999978E-2</v>
      </c>
      <c r="L926" s="5">
        <v>918</v>
      </c>
      <c r="M926" s="5">
        <v>917</v>
      </c>
      <c r="N926" s="5">
        <v>14.5</v>
      </c>
      <c r="O926" s="5">
        <v>0.14729999999999999</v>
      </c>
      <c r="P926" s="5">
        <v>8.69</v>
      </c>
      <c r="Q926" s="5">
        <v>1.319</v>
      </c>
      <c r="R926" s="5">
        <v>1.319</v>
      </c>
      <c r="S926" s="7">
        <f t="shared" si="129"/>
        <v>3.35026</v>
      </c>
      <c r="T926" s="10">
        <f t="shared" si="130"/>
        <v>53.656644132917961</v>
      </c>
      <c r="U926" s="5">
        <f t="shared" si="131"/>
        <v>0.16357599999999997</v>
      </c>
      <c r="V926" s="5">
        <v>917</v>
      </c>
      <c r="W926" s="5">
        <v>29</v>
      </c>
      <c r="X926" s="5">
        <v>9.665E-2</v>
      </c>
      <c r="Y926" s="5">
        <v>13.5</v>
      </c>
      <c r="Z926" s="5">
        <v>1.3120000000000001</v>
      </c>
      <c r="AA926" s="5">
        <v>1.3120000000000001</v>
      </c>
      <c r="AB926" s="7">
        <f t="shared" si="132"/>
        <v>3.3324800000000003</v>
      </c>
      <c r="AC926" s="7">
        <f t="shared" si="133"/>
        <v>93.015000000000001</v>
      </c>
      <c r="AD926" s="5">
        <f t="shared" si="134"/>
        <v>0.243201952</v>
      </c>
    </row>
    <row r="927" spans="2:30" x14ac:dyDescent="0.3">
      <c r="B927">
        <v>919</v>
      </c>
      <c r="C927" s="5">
        <v>918</v>
      </c>
      <c r="D927" s="5">
        <v>7.25</v>
      </c>
      <c r="E927" s="5">
        <v>8.8980000000000004E-2</v>
      </c>
      <c r="F927" s="5">
        <v>5.3</v>
      </c>
      <c r="G927" s="5">
        <v>1.323</v>
      </c>
      <c r="H927" s="5">
        <v>1.323</v>
      </c>
      <c r="I927" s="7">
        <f t="shared" si="126"/>
        <v>3.36042</v>
      </c>
      <c r="J927" s="7">
        <f t="shared" si="127"/>
        <v>36.516999999999996</v>
      </c>
      <c r="K927" s="5">
        <f t="shared" si="128"/>
        <v>6.1290199999999996E-2</v>
      </c>
      <c r="L927" s="5">
        <v>919</v>
      </c>
      <c r="M927" s="5">
        <v>918</v>
      </c>
      <c r="N927" s="5">
        <v>14.5</v>
      </c>
      <c r="O927" s="5">
        <v>0.14710000000000001</v>
      </c>
      <c r="P927" s="5">
        <v>8.6999999999999993</v>
      </c>
      <c r="Q927" s="5">
        <v>1.32</v>
      </c>
      <c r="R927" s="5">
        <v>1.32</v>
      </c>
      <c r="S927" s="7">
        <f t="shared" si="129"/>
        <v>3.3528000000000002</v>
      </c>
      <c r="T927" s="10">
        <f t="shared" si="130"/>
        <v>53.718389408099682</v>
      </c>
      <c r="U927" s="5">
        <f t="shared" si="131"/>
        <v>0.16306800000000002</v>
      </c>
      <c r="V927" s="5">
        <v>918</v>
      </c>
      <c r="W927" s="5">
        <v>29</v>
      </c>
      <c r="X927" s="5">
        <v>9.6780000000000005E-2</v>
      </c>
      <c r="Y927" s="5">
        <v>13.5</v>
      </c>
      <c r="Z927" s="5">
        <v>1.3140000000000001</v>
      </c>
      <c r="AA927" s="5">
        <v>1.3140000000000001</v>
      </c>
      <c r="AB927" s="7">
        <f t="shared" si="132"/>
        <v>3.3375600000000003</v>
      </c>
      <c r="AC927" s="7">
        <f t="shared" si="133"/>
        <v>93.015000000000001</v>
      </c>
      <c r="AD927" s="5">
        <f t="shared" si="134"/>
        <v>0.243532152</v>
      </c>
    </row>
    <row r="928" spans="2:30" x14ac:dyDescent="0.3">
      <c r="B928">
        <v>920</v>
      </c>
      <c r="C928" s="5">
        <v>919</v>
      </c>
      <c r="D928" s="5">
        <v>7.24</v>
      </c>
      <c r="E928" s="5">
        <v>8.9109999999999995E-2</v>
      </c>
      <c r="F928" s="5">
        <v>5.29</v>
      </c>
      <c r="G928" s="5">
        <v>1.325</v>
      </c>
      <c r="H928" s="5">
        <v>1.325</v>
      </c>
      <c r="I928" s="7">
        <f t="shared" si="126"/>
        <v>3.3654999999999999</v>
      </c>
      <c r="J928" s="7">
        <f t="shared" si="127"/>
        <v>36.448099999999997</v>
      </c>
      <c r="K928" s="5">
        <f t="shared" si="128"/>
        <v>6.1620399999999978E-2</v>
      </c>
      <c r="L928" s="5">
        <v>920</v>
      </c>
      <c r="M928" s="5">
        <v>919</v>
      </c>
      <c r="N928" s="5">
        <v>14.5</v>
      </c>
      <c r="O928" s="5">
        <v>0.1474</v>
      </c>
      <c r="P928" s="5">
        <v>8.6999999999999993</v>
      </c>
      <c r="Q928" s="5">
        <v>1.3220000000000001</v>
      </c>
      <c r="R928" s="5">
        <v>1.3220000000000001</v>
      </c>
      <c r="S928" s="7">
        <f t="shared" si="129"/>
        <v>3.3578800000000002</v>
      </c>
      <c r="T928" s="10">
        <f t="shared" si="130"/>
        <v>53.718389408099682</v>
      </c>
      <c r="U928" s="5">
        <f t="shared" si="131"/>
        <v>0.16383</v>
      </c>
      <c r="V928" s="5">
        <v>919</v>
      </c>
      <c r="W928" s="5">
        <v>29</v>
      </c>
      <c r="X928" s="5">
        <v>9.6729999999999997E-2</v>
      </c>
      <c r="Y928" s="5">
        <v>13.5</v>
      </c>
      <c r="Z928" s="5">
        <v>1.3160000000000001</v>
      </c>
      <c r="AA928" s="5">
        <v>1.3160000000000001</v>
      </c>
      <c r="AB928" s="7">
        <f t="shared" si="132"/>
        <v>3.3426400000000003</v>
      </c>
      <c r="AC928" s="7">
        <f t="shared" si="133"/>
        <v>93.015000000000001</v>
      </c>
      <c r="AD928" s="5">
        <f t="shared" si="134"/>
        <v>0.24340515199999999</v>
      </c>
    </row>
    <row r="929" spans="2:30" x14ac:dyDescent="0.3">
      <c r="B929">
        <v>921</v>
      </c>
      <c r="C929" s="5">
        <v>920</v>
      </c>
      <c r="D929" s="5">
        <v>7.25</v>
      </c>
      <c r="E929" s="5">
        <v>8.9069999999999996E-2</v>
      </c>
      <c r="F929" s="5">
        <v>5.3</v>
      </c>
      <c r="G929" s="5">
        <v>1.3260000000000001</v>
      </c>
      <c r="H929" s="5">
        <v>1.3260000000000001</v>
      </c>
      <c r="I929" s="7">
        <f t="shared" si="126"/>
        <v>3.3680400000000001</v>
      </c>
      <c r="J929" s="7">
        <f t="shared" si="127"/>
        <v>36.516999999999996</v>
      </c>
      <c r="K929" s="5">
        <f t="shared" si="128"/>
        <v>6.1518799999999978E-2</v>
      </c>
      <c r="L929" s="5">
        <v>921</v>
      </c>
      <c r="M929" s="5">
        <v>920</v>
      </c>
      <c r="N929" s="5">
        <v>14.5</v>
      </c>
      <c r="O929" s="5">
        <v>0.14729999999999999</v>
      </c>
      <c r="P929" s="5">
        <v>8.6999999999999993</v>
      </c>
      <c r="Q929" s="5">
        <v>1.323</v>
      </c>
      <c r="R929" s="5">
        <v>1.323</v>
      </c>
      <c r="S929" s="7">
        <f t="shared" si="129"/>
        <v>3.36042</v>
      </c>
      <c r="T929" s="10">
        <f t="shared" si="130"/>
        <v>53.718389408099682</v>
      </c>
      <c r="U929" s="5">
        <f t="shared" si="131"/>
        <v>0.16357599999999997</v>
      </c>
      <c r="V929" s="5">
        <v>920</v>
      </c>
      <c r="W929" s="5">
        <v>29</v>
      </c>
      <c r="X929" s="5">
        <v>9.6970000000000001E-2</v>
      </c>
      <c r="Y929" s="5">
        <v>13.5</v>
      </c>
      <c r="Z929" s="5">
        <v>1.3169999999999999</v>
      </c>
      <c r="AA929" s="5">
        <v>1.3169999999999999</v>
      </c>
      <c r="AB929" s="7">
        <f t="shared" si="132"/>
        <v>3.34518</v>
      </c>
      <c r="AC929" s="7">
        <f t="shared" si="133"/>
        <v>93.015000000000001</v>
      </c>
      <c r="AD929" s="5">
        <f t="shared" si="134"/>
        <v>0.244014752</v>
      </c>
    </row>
    <row r="930" spans="2:30" x14ac:dyDescent="0.3">
      <c r="B930">
        <v>922</v>
      </c>
      <c r="C930" s="5">
        <v>921</v>
      </c>
      <c r="D930" s="5">
        <v>7.25</v>
      </c>
      <c r="E930" s="5">
        <v>8.9109999999999995E-2</v>
      </c>
      <c r="F930" s="5">
        <v>5.29</v>
      </c>
      <c r="G930" s="5">
        <v>1.327</v>
      </c>
      <c r="H930" s="5">
        <v>1.327</v>
      </c>
      <c r="I930" s="7">
        <f t="shared" si="126"/>
        <v>3.3705799999999999</v>
      </c>
      <c r="J930" s="7">
        <f t="shared" si="127"/>
        <v>36.448099999999997</v>
      </c>
      <c r="K930" s="5">
        <f t="shared" si="128"/>
        <v>6.1620399999999978E-2</v>
      </c>
      <c r="L930" s="5">
        <v>922</v>
      </c>
      <c r="M930" s="5">
        <v>921</v>
      </c>
      <c r="N930" s="5">
        <v>14.5</v>
      </c>
      <c r="O930" s="5">
        <v>0.14729999999999999</v>
      </c>
      <c r="P930" s="5">
        <v>8.6999999999999993</v>
      </c>
      <c r="Q930" s="5">
        <v>1.325</v>
      </c>
      <c r="R930" s="5">
        <v>1.325</v>
      </c>
      <c r="S930" s="7">
        <f t="shared" si="129"/>
        <v>3.3654999999999999</v>
      </c>
      <c r="T930" s="10">
        <f t="shared" si="130"/>
        <v>53.718389408099682</v>
      </c>
      <c r="U930" s="5">
        <f t="shared" si="131"/>
        <v>0.16357599999999997</v>
      </c>
      <c r="V930" s="5">
        <v>921</v>
      </c>
      <c r="W930" s="5">
        <v>29</v>
      </c>
      <c r="X930" s="5">
        <v>9.6990000000000007E-2</v>
      </c>
      <c r="Y930" s="5">
        <v>13.5</v>
      </c>
      <c r="Z930" s="5">
        <v>1.3180000000000001</v>
      </c>
      <c r="AA930" s="5">
        <v>1.3180000000000001</v>
      </c>
      <c r="AB930" s="7">
        <f t="shared" si="132"/>
        <v>3.3477200000000003</v>
      </c>
      <c r="AC930" s="7">
        <f t="shared" si="133"/>
        <v>93.015000000000001</v>
      </c>
      <c r="AD930" s="5">
        <f t="shared" si="134"/>
        <v>0.24406555200000002</v>
      </c>
    </row>
    <row r="931" spans="2:30" x14ac:dyDescent="0.3">
      <c r="B931">
        <v>923</v>
      </c>
      <c r="C931" s="5">
        <v>922</v>
      </c>
      <c r="D931" s="5">
        <v>7.25</v>
      </c>
      <c r="E931" s="5">
        <v>8.9109999999999995E-2</v>
      </c>
      <c r="F931" s="5">
        <v>5.3</v>
      </c>
      <c r="G931" s="5">
        <v>1.329</v>
      </c>
      <c r="H931" s="5">
        <v>1.329</v>
      </c>
      <c r="I931" s="7">
        <f t="shared" si="126"/>
        <v>3.3756599999999999</v>
      </c>
      <c r="J931" s="7">
        <f t="shared" si="127"/>
        <v>36.516999999999996</v>
      </c>
      <c r="K931" s="5">
        <f t="shared" si="128"/>
        <v>6.1620399999999978E-2</v>
      </c>
      <c r="L931" s="5">
        <v>923</v>
      </c>
      <c r="M931" s="5">
        <v>922</v>
      </c>
      <c r="N931" s="5">
        <v>14.5</v>
      </c>
      <c r="O931" s="5">
        <v>0.1474</v>
      </c>
      <c r="P931" s="5">
        <v>8.6999999999999993</v>
      </c>
      <c r="Q931" s="5">
        <v>1.3260000000000001</v>
      </c>
      <c r="R931" s="5">
        <v>1.3260000000000001</v>
      </c>
      <c r="S931" s="7">
        <f t="shared" si="129"/>
        <v>3.3680400000000001</v>
      </c>
      <c r="T931" s="10">
        <f t="shared" si="130"/>
        <v>53.718389408099682</v>
      </c>
      <c r="U931" s="5">
        <f t="shared" si="131"/>
        <v>0.16383</v>
      </c>
      <c r="V931" s="5">
        <v>922</v>
      </c>
      <c r="W931" s="5">
        <v>29</v>
      </c>
      <c r="X931" s="5">
        <v>9.7119999999999998E-2</v>
      </c>
      <c r="Y931" s="5">
        <v>13.5</v>
      </c>
      <c r="Z931" s="5">
        <v>1.32</v>
      </c>
      <c r="AA931" s="5">
        <v>1.32</v>
      </c>
      <c r="AB931" s="7">
        <f t="shared" si="132"/>
        <v>3.3528000000000002</v>
      </c>
      <c r="AC931" s="7">
        <f t="shared" si="133"/>
        <v>93.015000000000001</v>
      </c>
      <c r="AD931" s="5">
        <f t="shared" si="134"/>
        <v>0.24439575199999999</v>
      </c>
    </row>
    <row r="932" spans="2:30" x14ac:dyDescent="0.3">
      <c r="B932">
        <v>924</v>
      </c>
      <c r="C932" s="5">
        <v>923</v>
      </c>
      <c r="D932" s="5">
        <v>7.25</v>
      </c>
      <c r="E932" s="5">
        <v>8.9179999999999995E-2</v>
      </c>
      <c r="F932" s="5">
        <v>5.3</v>
      </c>
      <c r="G932" s="5">
        <v>1.33</v>
      </c>
      <c r="H932" s="5">
        <v>1.33</v>
      </c>
      <c r="I932" s="7">
        <f t="shared" si="126"/>
        <v>3.3782000000000001</v>
      </c>
      <c r="J932" s="7">
        <f t="shared" si="127"/>
        <v>36.516999999999996</v>
      </c>
      <c r="K932" s="5">
        <f t="shared" si="128"/>
        <v>6.1798199999999977E-2</v>
      </c>
      <c r="L932" s="5">
        <v>924</v>
      </c>
      <c r="M932" s="5">
        <v>923</v>
      </c>
      <c r="N932" s="5">
        <v>14.5</v>
      </c>
      <c r="O932" s="5">
        <v>0.1472</v>
      </c>
      <c r="P932" s="5">
        <v>8.7100000000000009</v>
      </c>
      <c r="Q932" s="5">
        <v>1.3280000000000001</v>
      </c>
      <c r="R932" s="5">
        <v>1.3280000000000001</v>
      </c>
      <c r="S932" s="7">
        <f t="shared" si="129"/>
        <v>3.3731200000000001</v>
      </c>
      <c r="T932" s="10">
        <f t="shared" si="130"/>
        <v>53.780134683281418</v>
      </c>
      <c r="U932" s="5">
        <f t="shared" si="131"/>
        <v>0.16332199999999999</v>
      </c>
      <c r="V932" s="5">
        <v>923</v>
      </c>
      <c r="W932" s="5">
        <v>29</v>
      </c>
      <c r="X932" s="5">
        <v>9.7350000000000006E-2</v>
      </c>
      <c r="Y932" s="5">
        <v>13.5</v>
      </c>
      <c r="Z932" s="5">
        <v>1.321</v>
      </c>
      <c r="AA932" s="5">
        <v>1.321</v>
      </c>
      <c r="AB932" s="7">
        <f t="shared" si="132"/>
        <v>3.35534</v>
      </c>
      <c r="AC932" s="7">
        <f t="shared" si="133"/>
        <v>93.015000000000001</v>
      </c>
      <c r="AD932" s="5">
        <f t="shared" si="134"/>
        <v>0.244979952</v>
      </c>
    </row>
    <row r="933" spans="2:30" x14ac:dyDescent="0.3">
      <c r="B933">
        <v>925</v>
      </c>
      <c r="C933" s="5">
        <v>924</v>
      </c>
      <c r="D933" s="5">
        <v>7.25</v>
      </c>
      <c r="E933" s="5">
        <v>8.9149999999999993E-2</v>
      </c>
      <c r="F933" s="5">
        <v>5.3</v>
      </c>
      <c r="G933" s="5">
        <v>1.3320000000000001</v>
      </c>
      <c r="H933" s="5">
        <v>1.3320000000000001</v>
      </c>
      <c r="I933" s="7">
        <f t="shared" si="126"/>
        <v>3.3832800000000001</v>
      </c>
      <c r="J933" s="7">
        <f t="shared" si="127"/>
        <v>36.516999999999996</v>
      </c>
      <c r="K933" s="5">
        <f t="shared" si="128"/>
        <v>6.1721999999999971E-2</v>
      </c>
      <c r="L933" s="5">
        <v>925</v>
      </c>
      <c r="M933" s="5">
        <v>924</v>
      </c>
      <c r="N933" s="5">
        <v>14.5</v>
      </c>
      <c r="O933" s="5">
        <v>0.1472</v>
      </c>
      <c r="P933" s="5">
        <v>8.7100000000000009</v>
      </c>
      <c r="Q933" s="5">
        <v>1.329</v>
      </c>
      <c r="R933" s="5">
        <v>1.329</v>
      </c>
      <c r="S933" s="7">
        <f t="shared" si="129"/>
        <v>3.3756599999999999</v>
      </c>
      <c r="T933" s="10">
        <f t="shared" si="130"/>
        <v>53.780134683281418</v>
      </c>
      <c r="U933" s="5">
        <f t="shared" si="131"/>
        <v>0.16332199999999999</v>
      </c>
      <c r="V933" s="5">
        <v>924</v>
      </c>
      <c r="W933" s="5">
        <v>29</v>
      </c>
      <c r="X933" s="5">
        <v>9.7369999999999998E-2</v>
      </c>
      <c r="Y933" s="5">
        <v>13.5</v>
      </c>
      <c r="Z933" s="5">
        <v>1.323</v>
      </c>
      <c r="AA933" s="5">
        <v>1.323</v>
      </c>
      <c r="AB933" s="7">
        <f t="shared" si="132"/>
        <v>3.36042</v>
      </c>
      <c r="AC933" s="7">
        <f t="shared" si="133"/>
        <v>93.015000000000001</v>
      </c>
      <c r="AD933" s="5">
        <f t="shared" si="134"/>
        <v>0.24503075199999999</v>
      </c>
    </row>
    <row r="934" spans="2:30" x14ac:dyDescent="0.3">
      <c r="B934">
        <v>926</v>
      </c>
      <c r="C934" s="5">
        <v>925</v>
      </c>
      <c r="D934" s="5">
        <v>7.24</v>
      </c>
      <c r="E934" s="5">
        <v>8.924E-2</v>
      </c>
      <c r="F934" s="5">
        <v>5.29</v>
      </c>
      <c r="G934" s="5">
        <v>1.333</v>
      </c>
      <c r="H934" s="5">
        <v>1.333</v>
      </c>
      <c r="I934" s="7">
        <f t="shared" si="126"/>
        <v>3.3858199999999998</v>
      </c>
      <c r="J934" s="7">
        <f t="shared" si="127"/>
        <v>36.448099999999997</v>
      </c>
      <c r="K934" s="5">
        <f t="shared" si="128"/>
        <v>6.1950599999999988E-2</v>
      </c>
      <c r="L934" s="5">
        <v>926</v>
      </c>
      <c r="M934" s="5">
        <v>925</v>
      </c>
      <c r="N934" s="5">
        <v>14.5</v>
      </c>
      <c r="O934" s="5">
        <v>0.1474</v>
      </c>
      <c r="P934" s="5">
        <v>8.7200000000000006</v>
      </c>
      <c r="Q934" s="5">
        <v>1.331</v>
      </c>
      <c r="R934" s="5">
        <v>1.331</v>
      </c>
      <c r="S934" s="7">
        <f t="shared" si="129"/>
        <v>3.3807399999999999</v>
      </c>
      <c r="T934" s="10">
        <f t="shared" si="130"/>
        <v>53.841879958463139</v>
      </c>
      <c r="U934" s="5">
        <f t="shared" si="131"/>
        <v>0.16383</v>
      </c>
      <c r="V934" s="5">
        <v>925</v>
      </c>
      <c r="W934" s="5">
        <v>29</v>
      </c>
      <c r="X934" s="5">
        <v>9.7299999999999998E-2</v>
      </c>
      <c r="Y934" s="5">
        <v>13.5</v>
      </c>
      <c r="Z934" s="5">
        <v>1.325</v>
      </c>
      <c r="AA934" s="5">
        <v>1.325</v>
      </c>
      <c r="AB934" s="7">
        <f t="shared" si="132"/>
        <v>3.3654999999999999</v>
      </c>
      <c r="AC934" s="7">
        <f t="shared" si="133"/>
        <v>93.015000000000001</v>
      </c>
      <c r="AD934" s="5">
        <f t="shared" si="134"/>
        <v>0.24485295199999998</v>
      </c>
    </row>
    <row r="935" spans="2:30" x14ac:dyDescent="0.3">
      <c r="B935">
        <v>927</v>
      </c>
      <c r="C935" s="5">
        <v>926</v>
      </c>
      <c r="D935" s="5">
        <v>7.24</v>
      </c>
      <c r="E935" s="5">
        <v>8.924E-2</v>
      </c>
      <c r="F935" s="5">
        <v>5.3</v>
      </c>
      <c r="G935" s="5">
        <v>1.335</v>
      </c>
      <c r="H935" s="5">
        <v>1.335</v>
      </c>
      <c r="I935" s="7">
        <f t="shared" si="126"/>
        <v>3.3908999999999998</v>
      </c>
      <c r="J935" s="7">
        <f t="shared" si="127"/>
        <v>36.516999999999996</v>
      </c>
      <c r="K935" s="5">
        <f t="shared" si="128"/>
        <v>6.1950599999999988E-2</v>
      </c>
      <c r="L935" s="5">
        <v>927</v>
      </c>
      <c r="M935" s="5">
        <v>926</v>
      </c>
      <c r="N935" s="5">
        <v>14.5</v>
      </c>
      <c r="O935" s="5">
        <v>0.1474</v>
      </c>
      <c r="P935" s="5">
        <v>8.7200000000000006</v>
      </c>
      <c r="Q935" s="5">
        <v>1.3320000000000001</v>
      </c>
      <c r="R935" s="5">
        <v>1.3320000000000001</v>
      </c>
      <c r="S935" s="7">
        <f t="shared" si="129"/>
        <v>3.3832800000000001</v>
      </c>
      <c r="T935" s="10">
        <f t="shared" si="130"/>
        <v>53.841879958463139</v>
      </c>
      <c r="U935" s="5">
        <f t="shared" si="131"/>
        <v>0.16383</v>
      </c>
      <c r="V935" s="5">
        <v>926</v>
      </c>
      <c r="W935" s="5">
        <v>29</v>
      </c>
      <c r="X935" s="5">
        <v>9.7449999999999995E-2</v>
      </c>
      <c r="Y935" s="5">
        <v>13.5</v>
      </c>
      <c r="Z935" s="5">
        <v>1.3260000000000001</v>
      </c>
      <c r="AA935" s="5">
        <v>1.3260000000000001</v>
      </c>
      <c r="AB935" s="7">
        <f t="shared" si="132"/>
        <v>3.3680400000000001</v>
      </c>
      <c r="AC935" s="7">
        <f t="shared" si="133"/>
        <v>93.015000000000001</v>
      </c>
      <c r="AD935" s="5">
        <f t="shared" si="134"/>
        <v>0.24523395199999998</v>
      </c>
    </row>
    <row r="936" spans="2:30" x14ac:dyDescent="0.3">
      <c r="B936">
        <v>928</v>
      </c>
      <c r="C936" s="5">
        <v>927</v>
      </c>
      <c r="D936" s="5">
        <v>7.25</v>
      </c>
      <c r="E936" s="5">
        <v>8.9020000000000002E-2</v>
      </c>
      <c r="F936" s="5">
        <v>5.3</v>
      </c>
      <c r="G936" s="5">
        <v>1.3360000000000001</v>
      </c>
      <c r="H936" s="5">
        <v>1.3360000000000001</v>
      </c>
      <c r="I936" s="7">
        <f t="shared" si="126"/>
        <v>3.3934400000000005</v>
      </c>
      <c r="J936" s="7">
        <f t="shared" si="127"/>
        <v>36.516999999999996</v>
      </c>
      <c r="K936" s="5">
        <f t="shared" si="128"/>
        <v>6.1391799999999996E-2</v>
      </c>
      <c r="L936" s="5">
        <v>928</v>
      </c>
      <c r="M936" s="5">
        <v>927</v>
      </c>
      <c r="N936" s="5">
        <v>14.5</v>
      </c>
      <c r="O936" s="5">
        <v>0.1474</v>
      </c>
      <c r="P936" s="5">
        <v>8.7200000000000006</v>
      </c>
      <c r="Q936" s="5">
        <v>1.3340000000000001</v>
      </c>
      <c r="R936" s="5">
        <v>1.3340000000000001</v>
      </c>
      <c r="S936" s="7">
        <f t="shared" si="129"/>
        <v>3.38836</v>
      </c>
      <c r="T936" s="10">
        <f t="shared" si="130"/>
        <v>53.841879958463139</v>
      </c>
      <c r="U936" s="5">
        <f t="shared" si="131"/>
        <v>0.16383</v>
      </c>
      <c r="V936" s="5">
        <v>927</v>
      </c>
      <c r="W936" s="5">
        <v>29</v>
      </c>
      <c r="X936" s="5">
        <v>9.7530000000000006E-2</v>
      </c>
      <c r="Y936" s="5">
        <v>13.5</v>
      </c>
      <c r="Z936" s="5">
        <v>1.327</v>
      </c>
      <c r="AA936" s="5">
        <v>1.327</v>
      </c>
      <c r="AB936" s="7">
        <f t="shared" si="132"/>
        <v>3.3705799999999999</v>
      </c>
      <c r="AC936" s="7">
        <f t="shared" si="133"/>
        <v>93.015000000000001</v>
      </c>
      <c r="AD936" s="5">
        <f t="shared" si="134"/>
        <v>0.24543715199999999</v>
      </c>
    </row>
    <row r="937" spans="2:30" x14ac:dyDescent="0.3">
      <c r="B937">
        <v>929</v>
      </c>
      <c r="C937" s="5">
        <v>928</v>
      </c>
      <c r="D937" s="5">
        <v>7.25</v>
      </c>
      <c r="E937" s="5">
        <v>8.924E-2</v>
      </c>
      <c r="F937" s="5">
        <v>5.3</v>
      </c>
      <c r="G937" s="5">
        <v>1.3380000000000001</v>
      </c>
      <c r="H937" s="5">
        <v>1.3380000000000001</v>
      </c>
      <c r="I937" s="7">
        <f t="shared" si="126"/>
        <v>3.3985200000000004</v>
      </c>
      <c r="J937" s="7">
        <f t="shared" si="127"/>
        <v>36.516999999999996</v>
      </c>
      <c r="K937" s="5">
        <f t="shared" si="128"/>
        <v>6.1950599999999988E-2</v>
      </c>
      <c r="L937" s="5">
        <v>929</v>
      </c>
      <c r="M937" s="5">
        <v>928</v>
      </c>
      <c r="N937" s="5">
        <v>14.5</v>
      </c>
      <c r="O937" s="5">
        <v>0.14729999999999999</v>
      </c>
      <c r="P937" s="5">
        <v>8.7100000000000009</v>
      </c>
      <c r="Q937" s="5">
        <v>1.335</v>
      </c>
      <c r="R937" s="5">
        <v>1.335</v>
      </c>
      <c r="S937" s="7">
        <f t="shared" si="129"/>
        <v>3.3908999999999998</v>
      </c>
      <c r="T937" s="10">
        <f t="shared" si="130"/>
        <v>53.780134683281418</v>
      </c>
      <c r="U937" s="5">
        <f t="shared" si="131"/>
        <v>0.16357599999999997</v>
      </c>
      <c r="V937" s="5">
        <v>928</v>
      </c>
      <c r="W937" s="5">
        <v>29</v>
      </c>
      <c r="X937" s="5">
        <v>9.7659999999999997E-2</v>
      </c>
      <c r="Y937" s="5">
        <v>13.5</v>
      </c>
      <c r="Z937" s="5">
        <v>1.329</v>
      </c>
      <c r="AA937" s="5">
        <v>1.329</v>
      </c>
      <c r="AB937" s="7">
        <f t="shared" si="132"/>
        <v>3.3756599999999999</v>
      </c>
      <c r="AC937" s="7">
        <f t="shared" si="133"/>
        <v>93.015000000000001</v>
      </c>
      <c r="AD937" s="5">
        <f t="shared" si="134"/>
        <v>0.24576735199999999</v>
      </c>
    </row>
    <row r="938" spans="2:30" x14ac:dyDescent="0.3">
      <c r="B938">
        <v>930</v>
      </c>
      <c r="C938" s="5">
        <v>929</v>
      </c>
      <c r="D938" s="5">
        <v>7.25</v>
      </c>
      <c r="E938" s="5">
        <v>8.9010000000000006E-2</v>
      </c>
      <c r="F938" s="5">
        <v>5.3</v>
      </c>
      <c r="G938" s="5">
        <v>1.339</v>
      </c>
      <c r="H938" s="5">
        <v>1.339</v>
      </c>
      <c r="I938" s="7">
        <f t="shared" si="126"/>
        <v>3.4010599999999998</v>
      </c>
      <c r="J938" s="7">
        <f t="shared" si="127"/>
        <v>36.516999999999996</v>
      </c>
      <c r="K938" s="5">
        <f t="shared" si="128"/>
        <v>6.1366400000000002E-2</v>
      </c>
      <c r="L938" s="5">
        <v>930</v>
      </c>
      <c r="M938" s="5">
        <v>929</v>
      </c>
      <c r="N938" s="5">
        <v>14.5</v>
      </c>
      <c r="O938" s="5">
        <v>0.1474</v>
      </c>
      <c r="P938" s="5">
        <v>8.7200000000000006</v>
      </c>
      <c r="Q938" s="5">
        <v>1.337</v>
      </c>
      <c r="R938" s="5">
        <v>1.337</v>
      </c>
      <c r="S938" s="7">
        <f t="shared" si="129"/>
        <v>3.3959799999999998</v>
      </c>
      <c r="T938" s="10">
        <f t="shared" si="130"/>
        <v>53.841879958463139</v>
      </c>
      <c r="U938" s="5">
        <f t="shared" si="131"/>
        <v>0.16383</v>
      </c>
      <c r="V938" s="5">
        <v>929</v>
      </c>
      <c r="W938" s="5">
        <v>29</v>
      </c>
      <c r="X938" s="5">
        <v>9.7619999999999998E-2</v>
      </c>
      <c r="Y938" s="5">
        <v>13.5</v>
      </c>
      <c r="Z938" s="5">
        <v>1.33</v>
      </c>
      <c r="AA938" s="5">
        <v>1.33</v>
      </c>
      <c r="AB938" s="7">
        <f t="shared" si="132"/>
        <v>3.3782000000000001</v>
      </c>
      <c r="AC938" s="7">
        <f t="shared" si="133"/>
        <v>93.015000000000001</v>
      </c>
      <c r="AD938" s="5">
        <f t="shared" si="134"/>
        <v>0.24566575199999999</v>
      </c>
    </row>
    <row r="939" spans="2:30" x14ac:dyDescent="0.3">
      <c r="B939">
        <v>931</v>
      </c>
      <c r="C939" s="5">
        <v>930</v>
      </c>
      <c r="D939" s="5">
        <v>7.25</v>
      </c>
      <c r="E939" s="5">
        <v>8.9080000000000006E-2</v>
      </c>
      <c r="F939" s="5">
        <v>5.3</v>
      </c>
      <c r="G939" s="5">
        <v>1.34</v>
      </c>
      <c r="H939" s="5">
        <v>1.34</v>
      </c>
      <c r="I939" s="7">
        <f t="shared" si="126"/>
        <v>3.4036000000000004</v>
      </c>
      <c r="J939" s="7">
        <f t="shared" si="127"/>
        <v>36.516999999999996</v>
      </c>
      <c r="K939" s="5">
        <f t="shared" si="128"/>
        <v>6.1544200000000007E-2</v>
      </c>
      <c r="L939" s="5">
        <v>931</v>
      </c>
      <c r="M939" s="5">
        <v>930</v>
      </c>
      <c r="N939" s="5">
        <v>14.5</v>
      </c>
      <c r="O939" s="5">
        <v>0.14749999999999999</v>
      </c>
      <c r="P939" s="5">
        <v>8.73</v>
      </c>
      <c r="Q939" s="5">
        <v>1.3380000000000001</v>
      </c>
      <c r="R939" s="5">
        <v>1.3380000000000001</v>
      </c>
      <c r="S939" s="7">
        <f t="shared" si="129"/>
        <v>3.3985200000000004</v>
      </c>
      <c r="T939" s="10">
        <f t="shared" si="130"/>
        <v>53.90362523364486</v>
      </c>
      <c r="U939" s="5">
        <f t="shared" si="131"/>
        <v>0.16408399999999998</v>
      </c>
      <c r="V939" s="5">
        <v>930</v>
      </c>
      <c r="W939" s="5">
        <v>29</v>
      </c>
      <c r="X939" s="5">
        <v>9.7570000000000004E-2</v>
      </c>
      <c r="Y939" s="5">
        <v>13.5</v>
      </c>
      <c r="Z939" s="5">
        <v>1.3320000000000001</v>
      </c>
      <c r="AA939" s="5">
        <v>1.3320000000000001</v>
      </c>
      <c r="AB939" s="7">
        <f t="shared" si="132"/>
        <v>3.3832800000000001</v>
      </c>
      <c r="AC939" s="7">
        <f t="shared" si="133"/>
        <v>93.015000000000001</v>
      </c>
      <c r="AD939" s="5">
        <f t="shared" si="134"/>
        <v>0.245538752</v>
      </c>
    </row>
    <row r="940" spans="2:30" x14ac:dyDescent="0.3">
      <c r="B940">
        <v>932</v>
      </c>
      <c r="C940" s="5">
        <v>931</v>
      </c>
      <c r="D940" s="5">
        <v>7.25</v>
      </c>
      <c r="E940" s="5">
        <v>8.9330000000000007E-2</v>
      </c>
      <c r="F940" s="5">
        <v>5.31</v>
      </c>
      <c r="G940" s="5">
        <v>1.3420000000000001</v>
      </c>
      <c r="H940" s="5">
        <v>1.3420000000000001</v>
      </c>
      <c r="I940" s="7">
        <f t="shared" si="126"/>
        <v>3.4086800000000004</v>
      </c>
      <c r="J940" s="7">
        <f t="shared" si="127"/>
        <v>36.585899999999995</v>
      </c>
      <c r="K940" s="5">
        <f t="shared" si="128"/>
        <v>6.2179200000000004E-2</v>
      </c>
      <c r="L940" s="5">
        <v>932</v>
      </c>
      <c r="M940" s="5">
        <v>931</v>
      </c>
      <c r="N940" s="5">
        <v>14.5</v>
      </c>
      <c r="O940" s="5">
        <v>0.1472</v>
      </c>
      <c r="P940" s="5">
        <v>8.73</v>
      </c>
      <c r="Q940" s="5">
        <v>1.339</v>
      </c>
      <c r="R940" s="5">
        <v>1.339</v>
      </c>
      <c r="S940" s="7">
        <f t="shared" si="129"/>
        <v>3.4010599999999998</v>
      </c>
      <c r="T940" s="10">
        <f t="shared" si="130"/>
        <v>53.90362523364486</v>
      </c>
      <c r="U940" s="5">
        <f t="shared" si="131"/>
        <v>0.16332199999999999</v>
      </c>
      <c r="V940" s="5">
        <v>931</v>
      </c>
      <c r="W940" s="5">
        <v>29</v>
      </c>
      <c r="X940" s="5">
        <v>9.7629999999999995E-2</v>
      </c>
      <c r="Y940" s="5">
        <v>13.5</v>
      </c>
      <c r="Z940" s="5">
        <v>1.333</v>
      </c>
      <c r="AA940" s="5">
        <v>1.333</v>
      </c>
      <c r="AB940" s="7">
        <f t="shared" si="132"/>
        <v>3.3858199999999998</v>
      </c>
      <c r="AC940" s="7">
        <f t="shared" si="133"/>
        <v>93.015000000000001</v>
      </c>
      <c r="AD940" s="5">
        <f t="shared" si="134"/>
        <v>0.24569115199999997</v>
      </c>
    </row>
    <row r="941" spans="2:30" x14ac:dyDescent="0.3">
      <c r="B941">
        <v>933</v>
      </c>
      <c r="C941" s="5">
        <v>932</v>
      </c>
      <c r="D941" s="5">
        <v>7.25</v>
      </c>
      <c r="E941" s="5">
        <v>8.931E-2</v>
      </c>
      <c r="F941" s="5">
        <v>5.29</v>
      </c>
      <c r="G941" s="5">
        <v>1.3440000000000001</v>
      </c>
      <c r="H941" s="5">
        <v>1.3440000000000001</v>
      </c>
      <c r="I941" s="7">
        <f t="shared" si="126"/>
        <v>3.4137600000000003</v>
      </c>
      <c r="J941" s="7">
        <f t="shared" si="127"/>
        <v>36.448099999999997</v>
      </c>
      <c r="K941" s="5">
        <f t="shared" si="128"/>
        <v>6.2128399999999986E-2</v>
      </c>
      <c r="L941" s="5">
        <v>933</v>
      </c>
      <c r="M941" s="5">
        <v>932</v>
      </c>
      <c r="N941" s="5">
        <v>14.5</v>
      </c>
      <c r="O941" s="5">
        <v>0.1474</v>
      </c>
      <c r="P941" s="5">
        <v>8.73</v>
      </c>
      <c r="Q941" s="5">
        <v>1.341</v>
      </c>
      <c r="R941" s="5">
        <v>1.341</v>
      </c>
      <c r="S941" s="7">
        <f t="shared" si="129"/>
        <v>3.4061400000000002</v>
      </c>
      <c r="T941" s="10">
        <f t="shared" si="130"/>
        <v>53.90362523364486</v>
      </c>
      <c r="U941" s="5">
        <f t="shared" si="131"/>
        <v>0.16383</v>
      </c>
      <c r="V941" s="5">
        <v>932</v>
      </c>
      <c r="W941" s="5">
        <v>29</v>
      </c>
      <c r="X941" s="5">
        <v>9.7650000000000001E-2</v>
      </c>
      <c r="Y941" s="5">
        <v>13.5</v>
      </c>
      <c r="Z941" s="5">
        <v>1.335</v>
      </c>
      <c r="AA941" s="5">
        <v>1.335</v>
      </c>
      <c r="AB941" s="7">
        <f t="shared" si="132"/>
        <v>3.3908999999999998</v>
      </c>
      <c r="AC941" s="7">
        <f t="shared" si="133"/>
        <v>93.015000000000001</v>
      </c>
      <c r="AD941" s="5">
        <f t="shared" si="134"/>
        <v>0.24574195199999999</v>
      </c>
    </row>
    <row r="942" spans="2:30" x14ac:dyDescent="0.3">
      <c r="B942">
        <v>934</v>
      </c>
      <c r="C942" s="5">
        <v>933</v>
      </c>
      <c r="D942" s="5">
        <v>7.25</v>
      </c>
      <c r="E942" s="5">
        <v>8.9149999999999993E-2</v>
      </c>
      <c r="F942" s="5">
        <v>5.3</v>
      </c>
      <c r="G942" s="5">
        <v>1.345</v>
      </c>
      <c r="H942" s="5">
        <v>1.345</v>
      </c>
      <c r="I942" s="7">
        <f t="shared" si="126"/>
        <v>3.4163000000000001</v>
      </c>
      <c r="J942" s="7">
        <f t="shared" si="127"/>
        <v>36.516999999999996</v>
      </c>
      <c r="K942" s="5">
        <f t="shared" si="128"/>
        <v>6.1721999999999971E-2</v>
      </c>
      <c r="L942" s="5">
        <v>934</v>
      </c>
      <c r="M942" s="5">
        <v>933</v>
      </c>
      <c r="N942" s="5">
        <v>14.5</v>
      </c>
      <c r="O942" s="5">
        <v>0.1474</v>
      </c>
      <c r="P942" s="5">
        <v>8.74</v>
      </c>
      <c r="Q942" s="5">
        <v>1.3420000000000001</v>
      </c>
      <c r="R942" s="5">
        <v>1.3420000000000001</v>
      </c>
      <c r="S942" s="7">
        <f t="shared" si="129"/>
        <v>3.4086800000000004</v>
      </c>
      <c r="T942" s="10">
        <f t="shared" si="130"/>
        <v>53.965370508826581</v>
      </c>
      <c r="U942" s="5">
        <f t="shared" si="131"/>
        <v>0.16383</v>
      </c>
      <c r="V942" s="5">
        <v>933</v>
      </c>
      <c r="W942" s="5">
        <v>29</v>
      </c>
      <c r="X942" s="5">
        <v>9.7540000000000002E-2</v>
      </c>
      <c r="Y942" s="5">
        <v>13.5</v>
      </c>
      <c r="Z942" s="5">
        <v>1.3360000000000001</v>
      </c>
      <c r="AA942" s="5">
        <v>1.3360000000000001</v>
      </c>
      <c r="AB942" s="7">
        <f t="shared" si="132"/>
        <v>3.3934400000000005</v>
      </c>
      <c r="AC942" s="7">
        <f t="shared" si="133"/>
        <v>93.015000000000001</v>
      </c>
      <c r="AD942" s="5">
        <f t="shared" si="134"/>
        <v>0.245462552</v>
      </c>
    </row>
    <row r="943" spans="2:30" x14ac:dyDescent="0.3">
      <c r="B943">
        <v>935</v>
      </c>
      <c r="C943" s="5">
        <v>934</v>
      </c>
      <c r="D943" s="5">
        <v>7.25</v>
      </c>
      <c r="E943" s="5">
        <v>8.9169999999999999E-2</v>
      </c>
      <c r="F943" s="5">
        <v>5.3</v>
      </c>
      <c r="G943" s="5">
        <v>1.3460000000000001</v>
      </c>
      <c r="H943" s="5">
        <v>1.3460000000000001</v>
      </c>
      <c r="I943" s="7">
        <f t="shared" si="126"/>
        <v>3.4188400000000003</v>
      </c>
      <c r="J943" s="7">
        <f t="shared" si="127"/>
        <v>36.516999999999996</v>
      </c>
      <c r="K943" s="5">
        <f t="shared" si="128"/>
        <v>6.1772799999999989E-2</v>
      </c>
      <c r="L943" s="5">
        <v>935</v>
      </c>
      <c r="M943" s="5">
        <v>934</v>
      </c>
      <c r="N943" s="5">
        <v>14.5</v>
      </c>
      <c r="O943" s="5">
        <v>0.14749999999999999</v>
      </c>
      <c r="P943" s="5">
        <v>8.75</v>
      </c>
      <c r="Q943" s="5">
        <v>1.3440000000000001</v>
      </c>
      <c r="R943" s="5">
        <v>1.3440000000000001</v>
      </c>
      <c r="S943" s="7">
        <f t="shared" si="129"/>
        <v>3.4137600000000003</v>
      </c>
      <c r="T943" s="10">
        <f t="shared" si="130"/>
        <v>54.027115784008309</v>
      </c>
      <c r="U943" s="5">
        <f t="shared" si="131"/>
        <v>0.16408399999999998</v>
      </c>
      <c r="V943" s="5">
        <v>934</v>
      </c>
      <c r="W943" s="5">
        <v>29</v>
      </c>
      <c r="X943" s="5">
        <v>9.7699999999999995E-2</v>
      </c>
      <c r="Y943" s="5">
        <v>13.5</v>
      </c>
      <c r="Z943" s="5">
        <v>1.337</v>
      </c>
      <c r="AA943" s="5">
        <v>1.337</v>
      </c>
      <c r="AB943" s="7">
        <f t="shared" si="132"/>
        <v>3.3959799999999998</v>
      </c>
      <c r="AC943" s="7">
        <f t="shared" si="133"/>
        <v>93.015000000000001</v>
      </c>
      <c r="AD943" s="5">
        <f t="shared" si="134"/>
        <v>0.24586895199999997</v>
      </c>
    </row>
    <row r="944" spans="2:30" x14ac:dyDescent="0.3">
      <c r="B944">
        <v>936</v>
      </c>
      <c r="C944" s="5">
        <v>935</v>
      </c>
      <c r="D944" s="5">
        <v>7.25</v>
      </c>
      <c r="E944" s="5">
        <v>8.9209999999999998E-2</v>
      </c>
      <c r="F944" s="5">
        <v>5.3</v>
      </c>
      <c r="G944" s="5">
        <v>1.3480000000000001</v>
      </c>
      <c r="H944" s="5">
        <v>1.3480000000000001</v>
      </c>
      <c r="I944" s="7">
        <f t="shared" si="126"/>
        <v>3.4239200000000003</v>
      </c>
      <c r="J944" s="7">
        <f t="shared" si="127"/>
        <v>36.516999999999996</v>
      </c>
      <c r="K944" s="5">
        <f t="shared" si="128"/>
        <v>6.1874399999999982E-2</v>
      </c>
      <c r="L944" s="5">
        <v>936</v>
      </c>
      <c r="M944" s="5">
        <v>935</v>
      </c>
      <c r="N944" s="5">
        <v>14.5</v>
      </c>
      <c r="O944" s="5">
        <v>0.14760000000000001</v>
      </c>
      <c r="P944" s="5">
        <v>8.75</v>
      </c>
      <c r="Q944" s="5">
        <v>1.345</v>
      </c>
      <c r="R944" s="5">
        <v>1.345</v>
      </c>
      <c r="S944" s="7">
        <f t="shared" si="129"/>
        <v>3.4163000000000001</v>
      </c>
      <c r="T944" s="10">
        <f t="shared" si="130"/>
        <v>54.027115784008309</v>
      </c>
      <c r="U944" s="5">
        <f t="shared" si="131"/>
        <v>0.16433800000000001</v>
      </c>
      <c r="V944" s="5">
        <v>935</v>
      </c>
      <c r="W944" s="5">
        <v>29</v>
      </c>
      <c r="X944" s="5">
        <v>9.7780000000000006E-2</v>
      </c>
      <c r="Y944" s="5">
        <v>13.5</v>
      </c>
      <c r="Z944" s="5">
        <v>1.339</v>
      </c>
      <c r="AA944" s="5">
        <v>1.339</v>
      </c>
      <c r="AB944" s="7">
        <f t="shared" si="132"/>
        <v>3.4010599999999998</v>
      </c>
      <c r="AC944" s="7">
        <f t="shared" si="133"/>
        <v>93.015000000000001</v>
      </c>
      <c r="AD944" s="5">
        <f t="shared" si="134"/>
        <v>0.24607215200000002</v>
      </c>
    </row>
    <row r="945" spans="2:30" x14ac:dyDescent="0.3">
      <c r="B945">
        <v>937</v>
      </c>
      <c r="C945" s="5">
        <v>936</v>
      </c>
      <c r="D945" s="5">
        <v>7.25</v>
      </c>
      <c r="E945" s="5">
        <v>8.9169999999999999E-2</v>
      </c>
      <c r="F945" s="5">
        <v>5.29</v>
      </c>
      <c r="G945" s="5">
        <v>1.35</v>
      </c>
      <c r="H945" s="5">
        <v>1.35</v>
      </c>
      <c r="I945" s="7">
        <f t="shared" si="126"/>
        <v>3.4290000000000003</v>
      </c>
      <c r="J945" s="7">
        <f t="shared" si="127"/>
        <v>36.448099999999997</v>
      </c>
      <c r="K945" s="5">
        <f t="shared" si="128"/>
        <v>6.1772799999999989E-2</v>
      </c>
      <c r="L945" s="5">
        <v>937</v>
      </c>
      <c r="M945" s="5">
        <v>936</v>
      </c>
      <c r="N945" s="5">
        <v>14.5</v>
      </c>
      <c r="O945" s="5">
        <v>0.1474</v>
      </c>
      <c r="P945" s="5">
        <v>8.75</v>
      </c>
      <c r="Q945" s="5">
        <v>1.347</v>
      </c>
      <c r="R945" s="5">
        <v>1.347</v>
      </c>
      <c r="S945" s="7">
        <f t="shared" si="129"/>
        <v>3.4213800000000001</v>
      </c>
      <c r="T945" s="10">
        <f t="shared" si="130"/>
        <v>54.027115784008309</v>
      </c>
      <c r="U945" s="5">
        <f t="shared" si="131"/>
        <v>0.16383</v>
      </c>
      <c r="V945" s="5">
        <v>936</v>
      </c>
      <c r="W945" s="5">
        <v>29</v>
      </c>
      <c r="X945" s="5">
        <v>9.7839999999999996E-2</v>
      </c>
      <c r="Y945" s="5">
        <v>13.5</v>
      </c>
      <c r="Z945" s="5">
        <v>1.341</v>
      </c>
      <c r="AA945" s="5">
        <v>1.341</v>
      </c>
      <c r="AB945" s="7">
        <f t="shared" si="132"/>
        <v>3.4061400000000002</v>
      </c>
      <c r="AC945" s="7">
        <f t="shared" si="133"/>
        <v>93.015000000000001</v>
      </c>
      <c r="AD945" s="5">
        <f t="shared" si="134"/>
        <v>0.24622455199999999</v>
      </c>
    </row>
    <row r="946" spans="2:30" x14ac:dyDescent="0.3">
      <c r="B946">
        <v>938</v>
      </c>
      <c r="C946" s="5">
        <v>937</v>
      </c>
      <c r="D946" s="5">
        <v>7.24</v>
      </c>
      <c r="E946" s="5">
        <v>8.9169999999999999E-2</v>
      </c>
      <c r="F946" s="5">
        <v>5.3</v>
      </c>
      <c r="G946" s="5">
        <v>1.351</v>
      </c>
      <c r="H946" s="5">
        <v>1.351</v>
      </c>
      <c r="I946" s="7">
        <f t="shared" si="126"/>
        <v>3.43154</v>
      </c>
      <c r="J946" s="7">
        <f t="shared" si="127"/>
        <v>36.516999999999996</v>
      </c>
      <c r="K946" s="5">
        <f t="shared" si="128"/>
        <v>6.1772799999999989E-2</v>
      </c>
      <c r="L946" s="5">
        <v>938</v>
      </c>
      <c r="M946" s="5">
        <v>937</v>
      </c>
      <c r="N946" s="5">
        <v>14.5</v>
      </c>
      <c r="O946" s="5">
        <v>0.14749999999999999</v>
      </c>
      <c r="P946" s="5">
        <v>8.76</v>
      </c>
      <c r="Q946" s="5">
        <v>1.3480000000000001</v>
      </c>
      <c r="R946" s="5">
        <v>1.3480000000000001</v>
      </c>
      <c r="S946" s="7">
        <f t="shared" si="129"/>
        <v>3.4239200000000003</v>
      </c>
      <c r="T946" s="10">
        <f t="shared" si="130"/>
        <v>54.088861059190023</v>
      </c>
      <c r="U946" s="5">
        <f t="shared" si="131"/>
        <v>0.16408399999999998</v>
      </c>
      <c r="V946" s="5">
        <v>937</v>
      </c>
      <c r="W946" s="5">
        <v>29</v>
      </c>
      <c r="X946" s="5">
        <v>9.7879999999999995E-2</v>
      </c>
      <c r="Y946" s="5">
        <v>13.6</v>
      </c>
      <c r="Z946" s="5">
        <v>1.3420000000000001</v>
      </c>
      <c r="AA946" s="5">
        <v>1.3420000000000001</v>
      </c>
      <c r="AB946" s="7">
        <f t="shared" si="132"/>
        <v>3.4086800000000004</v>
      </c>
      <c r="AC946" s="7">
        <f t="shared" si="133"/>
        <v>93.703999999999994</v>
      </c>
      <c r="AD946" s="5">
        <f t="shared" si="134"/>
        <v>0.24632615199999996</v>
      </c>
    </row>
    <row r="947" spans="2:30" x14ac:dyDescent="0.3">
      <c r="B947">
        <v>939</v>
      </c>
      <c r="C947" s="5">
        <v>938</v>
      </c>
      <c r="D947" s="5">
        <v>7.25</v>
      </c>
      <c r="E947" s="5">
        <v>8.9370000000000005E-2</v>
      </c>
      <c r="F947" s="5">
        <v>5.3</v>
      </c>
      <c r="G947" s="5">
        <v>1.3520000000000001</v>
      </c>
      <c r="H947" s="5">
        <v>1.3520000000000001</v>
      </c>
      <c r="I947" s="7">
        <f t="shared" si="126"/>
        <v>3.4340800000000002</v>
      </c>
      <c r="J947" s="7">
        <f t="shared" si="127"/>
        <v>36.516999999999996</v>
      </c>
      <c r="K947" s="5">
        <f t="shared" si="128"/>
        <v>6.2280800000000004E-2</v>
      </c>
      <c r="L947" s="5">
        <v>939</v>
      </c>
      <c r="M947" s="5">
        <v>938</v>
      </c>
      <c r="N947" s="5">
        <v>14.5</v>
      </c>
      <c r="O947" s="5">
        <v>0.14760000000000001</v>
      </c>
      <c r="P947" s="5">
        <v>8.75</v>
      </c>
      <c r="Q947" s="5">
        <v>1.35</v>
      </c>
      <c r="R947" s="5">
        <v>1.35</v>
      </c>
      <c r="S947" s="7">
        <f t="shared" si="129"/>
        <v>3.4290000000000003</v>
      </c>
      <c r="T947" s="10">
        <f t="shared" si="130"/>
        <v>54.027115784008309</v>
      </c>
      <c r="U947" s="5">
        <f t="shared" si="131"/>
        <v>0.16433800000000001</v>
      </c>
      <c r="V947" s="5">
        <v>938</v>
      </c>
      <c r="W947" s="5">
        <v>29</v>
      </c>
      <c r="X947" s="5">
        <v>9.783E-2</v>
      </c>
      <c r="Y947" s="5">
        <v>13.6</v>
      </c>
      <c r="Z947" s="5">
        <v>1.343</v>
      </c>
      <c r="AA947" s="5">
        <v>1.343</v>
      </c>
      <c r="AB947" s="7">
        <f t="shared" si="132"/>
        <v>3.4112200000000001</v>
      </c>
      <c r="AC947" s="7">
        <f t="shared" si="133"/>
        <v>93.703999999999994</v>
      </c>
      <c r="AD947" s="5">
        <f t="shared" si="134"/>
        <v>0.246199152</v>
      </c>
    </row>
    <row r="948" spans="2:30" x14ac:dyDescent="0.3">
      <c r="B948">
        <v>940</v>
      </c>
      <c r="C948" s="5">
        <v>939</v>
      </c>
      <c r="D948" s="5">
        <v>7.25</v>
      </c>
      <c r="E948" s="5">
        <v>8.9300000000000004E-2</v>
      </c>
      <c r="F948" s="5">
        <v>5.29</v>
      </c>
      <c r="G948" s="5">
        <v>1.3540000000000001</v>
      </c>
      <c r="H948" s="5">
        <v>1.3540000000000001</v>
      </c>
      <c r="I948" s="7">
        <f t="shared" si="126"/>
        <v>3.4391600000000002</v>
      </c>
      <c r="J948" s="7">
        <f t="shared" si="127"/>
        <v>36.448099999999997</v>
      </c>
      <c r="K948" s="5">
        <f t="shared" si="128"/>
        <v>6.2102999999999998E-2</v>
      </c>
      <c r="L948" s="5">
        <v>940</v>
      </c>
      <c r="M948" s="5">
        <v>939</v>
      </c>
      <c r="N948" s="5">
        <v>14.5</v>
      </c>
      <c r="O948" s="5">
        <v>0.14749999999999999</v>
      </c>
      <c r="P948" s="5">
        <v>8.76</v>
      </c>
      <c r="Q948" s="5">
        <v>1.351</v>
      </c>
      <c r="R948" s="5">
        <v>1.351</v>
      </c>
      <c r="S948" s="7">
        <f t="shared" si="129"/>
        <v>3.43154</v>
      </c>
      <c r="T948" s="10">
        <f t="shared" si="130"/>
        <v>54.088861059190023</v>
      </c>
      <c r="U948" s="5">
        <f t="shared" si="131"/>
        <v>0.16408399999999998</v>
      </c>
      <c r="V948" s="5">
        <v>939</v>
      </c>
      <c r="W948" s="5">
        <v>29</v>
      </c>
      <c r="X948" s="5">
        <v>9.7919999999999993E-2</v>
      </c>
      <c r="Y948" s="5">
        <v>13.6</v>
      </c>
      <c r="Z948" s="5">
        <v>1.3440000000000001</v>
      </c>
      <c r="AA948" s="5">
        <v>1.3440000000000001</v>
      </c>
      <c r="AB948" s="7">
        <f t="shared" si="132"/>
        <v>3.4137600000000003</v>
      </c>
      <c r="AC948" s="7">
        <f t="shared" si="133"/>
        <v>93.703999999999994</v>
      </c>
      <c r="AD948" s="5">
        <f t="shared" si="134"/>
        <v>0.24642775199999997</v>
      </c>
    </row>
    <row r="949" spans="2:30" x14ac:dyDescent="0.3">
      <c r="B949">
        <v>941</v>
      </c>
      <c r="C949" s="5">
        <v>940</v>
      </c>
      <c r="D949" s="5">
        <v>7.25</v>
      </c>
      <c r="E949" s="5">
        <v>8.9370000000000005E-2</v>
      </c>
      <c r="F949" s="5">
        <v>5.3</v>
      </c>
      <c r="G949" s="5">
        <v>1.355</v>
      </c>
      <c r="H949" s="5">
        <v>1.355</v>
      </c>
      <c r="I949" s="7">
        <f t="shared" si="126"/>
        <v>3.4417</v>
      </c>
      <c r="J949" s="7">
        <f t="shared" si="127"/>
        <v>36.516999999999996</v>
      </c>
      <c r="K949" s="5">
        <f t="shared" si="128"/>
        <v>6.2280800000000004E-2</v>
      </c>
      <c r="L949" s="5">
        <v>941</v>
      </c>
      <c r="M949" s="5">
        <v>940</v>
      </c>
      <c r="N949" s="5">
        <v>14.5</v>
      </c>
      <c r="O949" s="5">
        <v>0.14760000000000001</v>
      </c>
      <c r="P949" s="5">
        <v>8.77</v>
      </c>
      <c r="Q949" s="5">
        <v>1.3520000000000001</v>
      </c>
      <c r="R949" s="5">
        <v>1.3520000000000001</v>
      </c>
      <c r="S949" s="7">
        <f t="shared" si="129"/>
        <v>3.4340800000000002</v>
      </c>
      <c r="T949" s="10">
        <f t="shared" si="130"/>
        <v>54.150606334371744</v>
      </c>
      <c r="U949" s="5">
        <f t="shared" si="131"/>
        <v>0.16433800000000001</v>
      </c>
      <c r="V949" s="5">
        <v>940</v>
      </c>
      <c r="W949" s="5">
        <v>29</v>
      </c>
      <c r="X949" s="5">
        <v>9.8150000000000001E-2</v>
      </c>
      <c r="Y949" s="5">
        <v>13.6</v>
      </c>
      <c r="Z949" s="5">
        <v>1.3460000000000001</v>
      </c>
      <c r="AA949" s="5">
        <v>1.3460000000000001</v>
      </c>
      <c r="AB949" s="7">
        <f t="shared" si="132"/>
        <v>3.4188400000000003</v>
      </c>
      <c r="AC949" s="7">
        <f t="shared" si="133"/>
        <v>93.703999999999994</v>
      </c>
      <c r="AD949" s="5">
        <f t="shared" si="134"/>
        <v>0.24701195200000001</v>
      </c>
    </row>
    <row r="950" spans="2:30" x14ac:dyDescent="0.3">
      <c r="B950">
        <v>942</v>
      </c>
      <c r="C950" s="5">
        <v>941</v>
      </c>
      <c r="D950" s="5">
        <v>7.25</v>
      </c>
      <c r="E950" s="5">
        <v>8.9260000000000006E-2</v>
      </c>
      <c r="F950" s="5">
        <v>5.29</v>
      </c>
      <c r="G950" s="5">
        <v>1.3560000000000001</v>
      </c>
      <c r="H950" s="5">
        <v>1.3560000000000001</v>
      </c>
      <c r="I950" s="7">
        <f t="shared" si="126"/>
        <v>3.4442400000000002</v>
      </c>
      <c r="J950" s="7">
        <f t="shared" si="127"/>
        <v>36.448099999999997</v>
      </c>
      <c r="K950" s="5">
        <f t="shared" si="128"/>
        <v>6.2001400000000005E-2</v>
      </c>
      <c r="L950" s="5">
        <v>942</v>
      </c>
      <c r="M950" s="5">
        <v>941</v>
      </c>
      <c r="N950" s="5">
        <v>14.5</v>
      </c>
      <c r="O950" s="5">
        <v>0.14749999999999999</v>
      </c>
      <c r="P950" s="5">
        <v>8.76</v>
      </c>
      <c r="Q950" s="5">
        <v>1.3540000000000001</v>
      </c>
      <c r="R950" s="5">
        <v>1.3540000000000001</v>
      </c>
      <c r="S950" s="7">
        <f t="shared" si="129"/>
        <v>3.4391600000000002</v>
      </c>
      <c r="T950" s="10">
        <f t="shared" si="130"/>
        <v>54.088861059190023</v>
      </c>
      <c r="U950" s="5">
        <f t="shared" si="131"/>
        <v>0.16408399999999998</v>
      </c>
      <c r="V950" s="5">
        <v>941</v>
      </c>
      <c r="W950" s="5">
        <v>29</v>
      </c>
      <c r="X950" s="5">
        <v>9.826E-2</v>
      </c>
      <c r="Y950" s="5">
        <v>13.6</v>
      </c>
      <c r="Z950" s="5">
        <v>1.3480000000000001</v>
      </c>
      <c r="AA950" s="5">
        <v>1.3480000000000001</v>
      </c>
      <c r="AB950" s="7">
        <f t="shared" si="132"/>
        <v>3.4239200000000003</v>
      </c>
      <c r="AC950" s="7">
        <f t="shared" si="133"/>
        <v>93.703999999999994</v>
      </c>
      <c r="AD950" s="5">
        <f t="shared" si="134"/>
        <v>0.24729135199999999</v>
      </c>
    </row>
    <row r="951" spans="2:30" x14ac:dyDescent="0.3">
      <c r="B951">
        <v>943</v>
      </c>
      <c r="C951" s="5">
        <v>942</v>
      </c>
      <c r="D951" s="5">
        <v>7.25</v>
      </c>
      <c r="E951" s="5">
        <v>8.9190000000000005E-2</v>
      </c>
      <c r="F951" s="5">
        <v>5.3</v>
      </c>
      <c r="G951" s="5">
        <v>1.3580000000000001</v>
      </c>
      <c r="H951" s="5">
        <v>1.3580000000000001</v>
      </c>
      <c r="I951" s="7">
        <f t="shared" si="126"/>
        <v>3.4493200000000002</v>
      </c>
      <c r="J951" s="7">
        <f t="shared" si="127"/>
        <v>36.516999999999996</v>
      </c>
      <c r="K951" s="5">
        <f t="shared" si="128"/>
        <v>6.1823599999999999E-2</v>
      </c>
      <c r="L951" s="5">
        <v>943</v>
      </c>
      <c r="M951" s="5">
        <v>942</v>
      </c>
      <c r="N951" s="5">
        <v>14.5</v>
      </c>
      <c r="O951" s="5">
        <v>0.14779999999999999</v>
      </c>
      <c r="P951" s="5">
        <v>8.76</v>
      </c>
      <c r="Q951" s="5">
        <v>1.355</v>
      </c>
      <c r="R951" s="5">
        <v>1.355</v>
      </c>
      <c r="S951" s="7">
        <f t="shared" si="129"/>
        <v>3.4417</v>
      </c>
      <c r="T951" s="10">
        <f t="shared" si="130"/>
        <v>54.088861059190023</v>
      </c>
      <c r="U951" s="5">
        <f t="shared" si="131"/>
        <v>0.16484599999999996</v>
      </c>
      <c r="V951" s="5">
        <v>942</v>
      </c>
      <c r="W951" s="5">
        <v>29</v>
      </c>
      <c r="X951" s="5">
        <v>9.8239999999999994E-2</v>
      </c>
      <c r="Y951" s="5">
        <v>13.6</v>
      </c>
      <c r="Z951" s="5">
        <v>1.349</v>
      </c>
      <c r="AA951" s="5">
        <v>1.349</v>
      </c>
      <c r="AB951" s="7">
        <f t="shared" si="132"/>
        <v>3.4264600000000001</v>
      </c>
      <c r="AC951" s="7">
        <f t="shared" si="133"/>
        <v>93.703999999999994</v>
      </c>
      <c r="AD951" s="5">
        <f t="shared" si="134"/>
        <v>0.24724055199999997</v>
      </c>
    </row>
    <row r="952" spans="2:30" x14ac:dyDescent="0.3">
      <c r="B952">
        <v>944</v>
      </c>
      <c r="C952" s="5">
        <v>943</v>
      </c>
      <c r="D952" s="5">
        <v>7.25</v>
      </c>
      <c r="E952" s="5">
        <v>8.9169999999999999E-2</v>
      </c>
      <c r="F952" s="5">
        <v>5.3</v>
      </c>
      <c r="G952" s="5">
        <v>1.359</v>
      </c>
      <c r="H952" s="5">
        <v>1.359</v>
      </c>
      <c r="I952" s="7">
        <f t="shared" si="126"/>
        <v>3.4518599999999999</v>
      </c>
      <c r="J952" s="7">
        <f t="shared" si="127"/>
        <v>36.516999999999996</v>
      </c>
      <c r="K952" s="5">
        <f t="shared" si="128"/>
        <v>6.1772799999999989E-2</v>
      </c>
      <c r="L952" s="5">
        <v>944</v>
      </c>
      <c r="M952" s="5">
        <v>943</v>
      </c>
      <c r="N952" s="5">
        <v>14.5</v>
      </c>
      <c r="O952" s="5">
        <v>0.1477</v>
      </c>
      <c r="P952" s="5">
        <v>8.76</v>
      </c>
      <c r="Q952" s="5">
        <v>1.357</v>
      </c>
      <c r="R952" s="5">
        <v>1.357</v>
      </c>
      <c r="S952" s="7">
        <f t="shared" si="129"/>
        <v>3.44678</v>
      </c>
      <c r="T952" s="10">
        <f t="shared" si="130"/>
        <v>54.088861059190023</v>
      </c>
      <c r="U952" s="5">
        <f t="shared" si="131"/>
        <v>0.16459199999999999</v>
      </c>
      <c r="V952" s="5">
        <v>943</v>
      </c>
      <c r="W952" s="5">
        <v>29</v>
      </c>
      <c r="X952" s="5">
        <v>9.8360000000000003E-2</v>
      </c>
      <c r="Y952" s="5">
        <v>13.6</v>
      </c>
      <c r="Z952" s="5">
        <v>1.35</v>
      </c>
      <c r="AA952" s="5">
        <v>1.35</v>
      </c>
      <c r="AB952" s="7">
        <f t="shared" si="132"/>
        <v>3.4290000000000003</v>
      </c>
      <c r="AC952" s="7">
        <f t="shared" si="133"/>
        <v>93.703999999999994</v>
      </c>
      <c r="AD952" s="5">
        <f t="shared" si="134"/>
        <v>0.247545352</v>
      </c>
    </row>
    <row r="953" spans="2:30" x14ac:dyDescent="0.3">
      <c r="B953">
        <v>945</v>
      </c>
      <c r="C953" s="5">
        <v>944</v>
      </c>
      <c r="D953" s="5">
        <v>7.25</v>
      </c>
      <c r="E953" s="5">
        <v>8.9169999999999999E-2</v>
      </c>
      <c r="F953" s="5">
        <v>5.3</v>
      </c>
      <c r="G953" s="5">
        <v>1.361</v>
      </c>
      <c r="H953" s="5">
        <v>1.361</v>
      </c>
      <c r="I953" s="7">
        <f t="shared" si="126"/>
        <v>3.4569399999999999</v>
      </c>
      <c r="J953" s="7">
        <f t="shared" si="127"/>
        <v>36.516999999999996</v>
      </c>
      <c r="K953" s="5">
        <f t="shared" si="128"/>
        <v>6.1772799999999989E-2</v>
      </c>
      <c r="L953" s="5">
        <v>945</v>
      </c>
      <c r="M953" s="5">
        <v>944</v>
      </c>
      <c r="N953" s="5">
        <v>14.5</v>
      </c>
      <c r="O953" s="5">
        <v>0.14760000000000001</v>
      </c>
      <c r="P953" s="5">
        <v>8.77</v>
      </c>
      <c r="Q953" s="5">
        <v>1.3580000000000001</v>
      </c>
      <c r="R953" s="5">
        <v>1.3580000000000001</v>
      </c>
      <c r="S953" s="7">
        <f t="shared" si="129"/>
        <v>3.4493200000000002</v>
      </c>
      <c r="T953" s="10">
        <f t="shared" si="130"/>
        <v>54.150606334371744</v>
      </c>
      <c r="U953" s="5">
        <f t="shared" si="131"/>
        <v>0.16433800000000001</v>
      </c>
      <c r="V953" s="5">
        <v>944</v>
      </c>
      <c r="W953" s="5">
        <v>29</v>
      </c>
      <c r="X953" s="5">
        <v>9.8379999999999995E-2</v>
      </c>
      <c r="Y953" s="5">
        <v>13.6</v>
      </c>
      <c r="Z953" s="5">
        <v>1.3520000000000001</v>
      </c>
      <c r="AA953" s="5">
        <v>1.3520000000000001</v>
      </c>
      <c r="AB953" s="7">
        <f t="shared" si="132"/>
        <v>3.4340800000000002</v>
      </c>
      <c r="AC953" s="7">
        <f t="shared" si="133"/>
        <v>93.703999999999994</v>
      </c>
      <c r="AD953" s="5">
        <f t="shared" si="134"/>
        <v>0.24759615199999999</v>
      </c>
    </row>
    <row r="954" spans="2:30" x14ac:dyDescent="0.3">
      <c r="B954">
        <v>946</v>
      </c>
      <c r="C954" s="5">
        <v>945</v>
      </c>
      <c r="D954" s="5">
        <v>7.24</v>
      </c>
      <c r="E954" s="5">
        <v>8.924E-2</v>
      </c>
      <c r="F954" s="5">
        <v>5.3</v>
      </c>
      <c r="G954" s="5">
        <v>1.3620000000000001</v>
      </c>
      <c r="H954" s="5">
        <v>1.3620000000000001</v>
      </c>
      <c r="I954" s="7">
        <f t="shared" si="126"/>
        <v>3.4594800000000001</v>
      </c>
      <c r="J954" s="7">
        <f t="shared" si="127"/>
        <v>36.516999999999996</v>
      </c>
      <c r="K954" s="5">
        <f t="shared" si="128"/>
        <v>6.1950599999999988E-2</v>
      </c>
      <c r="L954" s="5">
        <v>946</v>
      </c>
      <c r="M954" s="5">
        <v>945</v>
      </c>
      <c r="N954" s="5">
        <v>14.5</v>
      </c>
      <c r="O954" s="5">
        <v>0.1477</v>
      </c>
      <c r="P954" s="5">
        <v>8.7799999999999994</v>
      </c>
      <c r="Q954" s="5">
        <v>1.359</v>
      </c>
      <c r="R954" s="5">
        <v>1.359</v>
      </c>
      <c r="S954" s="7">
        <f t="shared" si="129"/>
        <v>3.4518599999999999</v>
      </c>
      <c r="T954" s="10">
        <f t="shared" si="130"/>
        <v>54.212351609553465</v>
      </c>
      <c r="U954" s="5">
        <f t="shared" si="131"/>
        <v>0.16459199999999999</v>
      </c>
      <c r="V954" s="5">
        <v>945</v>
      </c>
      <c r="W954" s="5">
        <v>29</v>
      </c>
      <c r="X954" s="5">
        <v>9.8350000000000007E-2</v>
      </c>
      <c r="Y954" s="5">
        <v>13.6</v>
      </c>
      <c r="Z954" s="5">
        <v>1.353</v>
      </c>
      <c r="AA954" s="5">
        <v>1.353</v>
      </c>
      <c r="AB954" s="7">
        <f t="shared" si="132"/>
        <v>3.43662</v>
      </c>
      <c r="AC954" s="7">
        <f t="shared" si="133"/>
        <v>93.703999999999994</v>
      </c>
      <c r="AD954" s="5">
        <f t="shared" si="134"/>
        <v>0.24751995200000002</v>
      </c>
    </row>
    <row r="955" spans="2:30" x14ac:dyDescent="0.3">
      <c r="B955">
        <v>947</v>
      </c>
      <c r="C955" s="5">
        <v>946</v>
      </c>
      <c r="D955" s="5">
        <v>7.25</v>
      </c>
      <c r="E955" s="5">
        <v>8.9190000000000005E-2</v>
      </c>
      <c r="F955" s="5">
        <v>5.31</v>
      </c>
      <c r="G955" s="5">
        <v>1.363</v>
      </c>
      <c r="H955" s="5">
        <v>1.363</v>
      </c>
      <c r="I955" s="7">
        <f t="shared" si="126"/>
        <v>3.4620199999999999</v>
      </c>
      <c r="J955" s="7">
        <f t="shared" si="127"/>
        <v>36.585899999999995</v>
      </c>
      <c r="K955" s="5">
        <f t="shared" si="128"/>
        <v>6.1823599999999999E-2</v>
      </c>
      <c r="L955" s="5">
        <v>947</v>
      </c>
      <c r="M955" s="5">
        <v>946</v>
      </c>
      <c r="N955" s="5">
        <v>14.5</v>
      </c>
      <c r="O955" s="5">
        <v>0.14779999999999999</v>
      </c>
      <c r="P955" s="5">
        <v>8.76</v>
      </c>
      <c r="Q955" s="5">
        <v>1.361</v>
      </c>
      <c r="R955" s="5">
        <v>1.361</v>
      </c>
      <c r="S955" s="7">
        <f t="shared" si="129"/>
        <v>3.4569399999999999</v>
      </c>
      <c r="T955" s="10">
        <f t="shared" si="130"/>
        <v>54.088861059190023</v>
      </c>
      <c r="U955" s="5">
        <f t="shared" si="131"/>
        <v>0.16484599999999996</v>
      </c>
      <c r="V955" s="5">
        <v>946</v>
      </c>
      <c r="W955" s="5">
        <v>29</v>
      </c>
      <c r="X955" s="5">
        <v>9.8350000000000007E-2</v>
      </c>
      <c r="Y955" s="5">
        <v>13.6</v>
      </c>
      <c r="Z955" s="5">
        <v>1.355</v>
      </c>
      <c r="AA955" s="5">
        <v>1.355</v>
      </c>
      <c r="AB955" s="7">
        <f t="shared" si="132"/>
        <v>3.4417</v>
      </c>
      <c r="AC955" s="7">
        <f t="shared" si="133"/>
        <v>93.703999999999994</v>
      </c>
      <c r="AD955" s="5">
        <f t="shared" si="134"/>
        <v>0.24751995200000002</v>
      </c>
    </row>
    <row r="956" spans="2:30" x14ac:dyDescent="0.3">
      <c r="B956">
        <v>948</v>
      </c>
      <c r="C956" s="5">
        <v>947</v>
      </c>
      <c r="D956" s="5">
        <v>7.25</v>
      </c>
      <c r="E956" s="5">
        <v>8.9359999999999995E-2</v>
      </c>
      <c r="F956" s="5">
        <v>5.3</v>
      </c>
      <c r="G956" s="5">
        <v>1.365</v>
      </c>
      <c r="H956" s="5">
        <v>1.365</v>
      </c>
      <c r="I956" s="7">
        <f t="shared" si="126"/>
        <v>3.4670999999999998</v>
      </c>
      <c r="J956" s="7">
        <f t="shared" si="127"/>
        <v>36.516999999999996</v>
      </c>
      <c r="K956" s="5">
        <f t="shared" si="128"/>
        <v>6.2255399999999975E-2</v>
      </c>
      <c r="L956" s="5">
        <v>948</v>
      </c>
      <c r="M956" s="5">
        <v>947</v>
      </c>
      <c r="N956" s="5">
        <v>14.5</v>
      </c>
      <c r="O956" s="5">
        <v>0.14779999999999999</v>
      </c>
      <c r="P956" s="5">
        <v>8.77</v>
      </c>
      <c r="Q956" s="5">
        <v>1.3620000000000001</v>
      </c>
      <c r="R956" s="5">
        <v>1.3620000000000001</v>
      </c>
      <c r="S956" s="7">
        <f t="shared" si="129"/>
        <v>3.4594800000000001</v>
      </c>
      <c r="T956" s="10">
        <f t="shared" si="130"/>
        <v>54.150606334371744</v>
      </c>
      <c r="U956" s="5">
        <f t="shared" si="131"/>
        <v>0.16484599999999996</v>
      </c>
      <c r="V956" s="5">
        <v>947</v>
      </c>
      <c r="W956" s="5">
        <v>29</v>
      </c>
      <c r="X956" s="5">
        <v>9.8369999999999999E-2</v>
      </c>
      <c r="Y956" s="5">
        <v>13.6</v>
      </c>
      <c r="Z956" s="5">
        <v>1.3560000000000001</v>
      </c>
      <c r="AA956" s="5">
        <v>1.3560000000000001</v>
      </c>
      <c r="AB956" s="7">
        <f t="shared" si="132"/>
        <v>3.4442400000000002</v>
      </c>
      <c r="AC956" s="7">
        <f t="shared" si="133"/>
        <v>93.703999999999994</v>
      </c>
      <c r="AD956" s="5">
        <f t="shared" si="134"/>
        <v>0.24757075199999998</v>
      </c>
    </row>
    <row r="957" spans="2:30" x14ac:dyDescent="0.3">
      <c r="B957">
        <v>949</v>
      </c>
      <c r="C957" s="5">
        <v>948</v>
      </c>
      <c r="D957" s="5">
        <v>7.26</v>
      </c>
      <c r="E957" s="5">
        <v>8.9319999999999997E-2</v>
      </c>
      <c r="F957" s="5">
        <v>5.29</v>
      </c>
      <c r="G957" s="5">
        <v>1.3660000000000001</v>
      </c>
      <c r="H957" s="5">
        <v>1.3660000000000001</v>
      </c>
      <c r="I957" s="7">
        <f t="shared" si="126"/>
        <v>3.4696400000000005</v>
      </c>
      <c r="J957" s="7">
        <f t="shared" si="127"/>
        <v>36.448099999999997</v>
      </c>
      <c r="K957" s="5">
        <f t="shared" si="128"/>
        <v>6.2153799999999981E-2</v>
      </c>
      <c r="L957" s="5">
        <v>949</v>
      </c>
      <c r="M957" s="5">
        <v>948</v>
      </c>
      <c r="N957" s="5">
        <v>14.5</v>
      </c>
      <c r="O957" s="5">
        <v>0.1477</v>
      </c>
      <c r="P957" s="5">
        <v>8.76</v>
      </c>
      <c r="Q957" s="5">
        <v>1.3640000000000001</v>
      </c>
      <c r="R957" s="5">
        <v>1.3640000000000001</v>
      </c>
      <c r="S957" s="7">
        <f t="shared" si="129"/>
        <v>3.4645600000000001</v>
      </c>
      <c r="T957" s="10">
        <f t="shared" si="130"/>
        <v>54.088861059190023</v>
      </c>
      <c r="U957" s="5">
        <f t="shared" si="131"/>
        <v>0.16459199999999999</v>
      </c>
      <c r="V957" s="5">
        <v>948</v>
      </c>
      <c r="W957" s="5">
        <v>29</v>
      </c>
      <c r="X957" s="5">
        <v>9.8369999999999999E-2</v>
      </c>
      <c r="Y957" s="5">
        <v>13.6</v>
      </c>
      <c r="Z957" s="5">
        <v>1.3580000000000001</v>
      </c>
      <c r="AA957" s="5">
        <v>1.3580000000000001</v>
      </c>
      <c r="AB957" s="7">
        <f t="shared" si="132"/>
        <v>3.4493200000000002</v>
      </c>
      <c r="AC957" s="7">
        <f t="shared" si="133"/>
        <v>93.703999999999994</v>
      </c>
      <c r="AD957" s="5">
        <f t="shared" si="134"/>
        <v>0.24757075199999998</v>
      </c>
    </row>
    <row r="958" spans="2:30" x14ac:dyDescent="0.3">
      <c r="B958">
        <v>950</v>
      </c>
      <c r="C958" s="5">
        <v>949</v>
      </c>
      <c r="D958" s="5">
        <v>7.25</v>
      </c>
      <c r="E958" s="5">
        <v>8.9120000000000005E-2</v>
      </c>
      <c r="F958" s="5">
        <v>5.3</v>
      </c>
      <c r="G958" s="5">
        <v>1.3680000000000001</v>
      </c>
      <c r="H958" s="5">
        <v>1.3680000000000001</v>
      </c>
      <c r="I958" s="7">
        <f t="shared" si="126"/>
        <v>3.4747200000000005</v>
      </c>
      <c r="J958" s="7">
        <f t="shared" si="127"/>
        <v>36.516999999999996</v>
      </c>
      <c r="K958" s="5">
        <f t="shared" si="128"/>
        <v>6.1645800000000001E-2</v>
      </c>
      <c r="L958" s="5">
        <v>950</v>
      </c>
      <c r="M958" s="5">
        <v>949</v>
      </c>
      <c r="N958" s="5">
        <v>14.5</v>
      </c>
      <c r="O958" s="5">
        <v>0.14779999999999999</v>
      </c>
      <c r="P958" s="5">
        <v>8.77</v>
      </c>
      <c r="Q958" s="5">
        <v>1.365</v>
      </c>
      <c r="R958" s="5">
        <v>1.365</v>
      </c>
      <c r="S958" s="7">
        <f t="shared" si="129"/>
        <v>3.4670999999999998</v>
      </c>
      <c r="T958" s="10">
        <f t="shared" si="130"/>
        <v>54.150606334371744</v>
      </c>
      <c r="U958" s="5">
        <f t="shared" si="131"/>
        <v>0.16484599999999996</v>
      </c>
      <c r="V958" s="5">
        <v>949</v>
      </c>
      <c r="W958" s="5">
        <v>29</v>
      </c>
      <c r="X958" s="5">
        <v>9.8430000000000004E-2</v>
      </c>
      <c r="Y958" s="5">
        <v>13.6</v>
      </c>
      <c r="Z958" s="5">
        <v>1.359</v>
      </c>
      <c r="AA958" s="5">
        <v>1.359</v>
      </c>
      <c r="AB958" s="7">
        <f t="shared" si="132"/>
        <v>3.4518599999999999</v>
      </c>
      <c r="AC958" s="7">
        <f t="shared" si="133"/>
        <v>93.703999999999994</v>
      </c>
      <c r="AD958" s="5">
        <f t="shared" si="134"/>
        <v>0.247723152</v>
      </c>
    </row>
    <row r="959" spans="2:30" x14ac:dyDescent="0.3">
      <c r="B959">
        <v>951</v>
      </c>
      <c r="C959" s="5">
        <v>950</v>
      </c>
      <c r="D959" s="5">
        <v>7.25</v>
      </c>
      <c r="E959" s="5">
        <v>8.9410000000000003E-2</v>
      </c>
      <c r="F959" s="5">
        <v>5.31</v>
      </c>
      <c r="G959" s="5">
        <v>1.369</v>
      </c>
      <c r="H959" s="5">
        <v>1.369</v>
      </c>
      <c r="I959" s="7">
        <f t="shared" si="126"/>
        <v>3.4772600000000002</v>
      </c>
      <c r="J959" s="7">
        <f t="shared" si="127"/>
        <v>36.585899999999995</v>
      </c>
      <c r="K959" s="5">
        <f t="shared" si="128"/>
        <v>6.2382399999999998E-2</v>
      </c>
      <c r="L959" s="5">
        <v>951</v>
      </c>
      <c r="M959" s="5">
        <v>950</v>
      </c>
      <c r="N959" s="5">
        <v>14.5</v>
      </c>
      <c r="O959" s="5">
        <v>0.14760000000000001</v>
      </c>
      <c r="P959" s="5">
        <v>8.77</v>
      </c>
      <c r="Q959" s="5">
        <v>1.367</v>
      </c>
      <c r="R959" s="5">
        <v>1.367</v>
      </c>
      <c r="S959" s="7">
        <f t="shared" si="129"/>
        <v>3.4721799999999998</v>
      </c>
      <c r="T959" s="10">
        <f t="shared" si="130"/>
        <v>54.150606334371744</v>
      </c>
      <c r="U959" s="5">
        <f t="shared" si="131"/>
        <v>0.16433800000000001</v>
      </c>
      <c r="V959" s="5">
        <v>950</v>
      </c>
      <c r="W959" s="5">
        <v>29</v>
      </c>
      <c r="X959" s="5">
        <v>9.8519999999999996E-2</v>
      </c>
      <c r="Y959" s="5">
        <v>13.6</v>
      </c>
      <c r="Z959" s="5">
        <v>1.361</v>
      </c>
      <c r="AA959" s="5">
        <v>1.361</v>
      </c>
      <c r="AB959" s="7">
        <f t="shared" si="132"/>
        <v>3.4569399999999999</v>
      </c>
      <c r="AC959" s="7">
        <f t="shared" si="133"/>
        <v>93.703999999999994</v>
      </c>
      <c r="AD959" s="5">
        <f t="shared" si="134"/>
        <v>0.24795175199999997</v>
      </c>
    </row>
    <row r="960" spans="2:30" x14ac:dyDescent="0.3">
      <c r="B960">
        <v>952</v>
      </c>
      <c r="C960" s="5">
        <v>951</v>
      </c>
      <c r="D960" s="5">
        <v>7.25</v>
      </c>
      <c r="E960" s="5">
        <v>8.9469999999999994E-2</v>
      </c>
      <c r="F960" s="5">
        <v>5.3</v>
      </c>
      <c r="G960" s="5">
        <v>1.371</v>
      </c>
      <c r="H960" s="5">
        <v>1.371</v>
      </c>
      <c r="I960" s="7">
        <f t="shared" si="126"/>
        <v>3.4823400000000002</v>
      </c>
      <c r="J960" s="7">
        <f t="shared" si="127"/>
        <v>36.516999999999996</v>
      </c>
      <c r="K960" s="5">
        <f t="shared" si="128"/>
        <v>6.2534799999999974E-2</v>
      </c>
      <c r="L960" s="5">
        <v>952</v>
      </c>
      <c r="M960" s="5">
        <v>951</v>
      </c>
      <c r="N960" s="5">
        <v>14.5</v>
      </c>
      <c r="O960" s="5">
        <v>0.1479</v>
      </c>
      <c r="P960" s="5">
        <v>8.7799999999999994</v>
      </c>
      <c r="Q960" s="5">
        <v>1.3680000000000001</v>
      </c>
      <c r="R960" s="5">
        <v>1.3680000000000001</v>
      </c>
      <c r="S960" s="7">
        <f t="shared" si="129"/>
        <v>3.4747200000000005</v>
      </c>
      <c r="T960" s="10">
        <f t="shared" si="130"/>
        <v>54.212351609553465</v>
      </c>
      <c r="U960" s="5">
        <f t="shared" si="131"/>
        <v>0.1651</v>
      </c>
      <c r="V960" s="5">
        <v>951</v>
      </c>
      <c r="W960" s="5">
        <v>29</v>
      </c>
      <c r="X960" s="5">
        <v>9.8599999999999993E-2</v>
      </c>
      <c r="Y960" s="5">
        <v>13.6</v>
      </c>
      <c r="Z960" s="5">
        <v>1.3620000000000001</v>
      </c>
      <c r="AA960" s="5">
        <v>1.3620000000000001</v>
      </c>
      <c r="AB960" s="7">
        <f t="shared" si="132"/>
        <v>3.4594800000000001</v>
      </c>
      <c r="AC960" s="7">
        <f t="shared" si="133"/>
        <v>93.703999999999994</v>
      </c>
      <c r="AD960" s="5">
        <f t="shared" si="134"/>
        <v>0.24815495199999998</v>
      </c>
    </row>
    <row r="961" spans="2:30" x14ac:dyDescent="0.3">
      <c r="B961">
        <v>953</v>
      </c>
      <c r="C961" s="5">
        <v>952</v>
      </c>
      <c r="D961" s="5">
        <v>7.25</v>
      </c>
      <c r="E961" s="5">
        <v>8.9319999999999997E-2</v>
      </c>
      <c r="F961" s="5">
        <v>5.31</v>
      </c>
      <c r="G961" s="5">
        <v>1.3720000000000001</v>
      </c>
      <c r="H961" s="5">
        <v>1.3720000000000001</v>
      </c>
      <c r="I961" s="7">
        <f t="shared" si="126"/>
        <v>3.4848800000000004</v>
      </c>
      <c r="J961" s="7">
        <f t="shared" si="127"/>
        <v>36.585899999999995</v>
      </c>
      <c r="K961" s="5">
        <f t="shared" si="128"/>
        <v>6.2153799999999981E-2</v>
      </c>
      <c r="L961" s="5">
        <v>953</v>
      </c>
      <c r="M961" s="5">
        <v>952</v>
      </c>
      <c r="N961" s="5">
        <v>14.5</v>
      </c>
      <c r="O961" s="5">
        <v>0.1479</v>
      </c>
      <c r="P961" s="5">
        <v>8.7799999999999994</v>
      </c>
      <c r="Q961" s="5">
        <v>1.37</v>
      </c>
      <c r="R961" s="5">
        <v>1.37</v>
      </c>
      <c r="S961" s="7">
        <f t="shared" si="129"/>
        <v>3.4798000000000004</v>
      </c>
      <c r="T961" s="10">
        <f t="shared" si="130"/>
        <v>54.212351609553465</v>
      </c>
      <c r="U961" s="5">
        <f t="shared" si="131"/>
        <v>0.1651</v>
      </c>
      <c r="V961" s="5">
        <v>952</v>
      </c>
      <c r="W961" s="5">
        <v>29</v>
      </c>
      <c r="X961" s="5">
        <v>9.8640000000000005E-2</v>
      </c>
      <c r="Y961" s="5">
        <v>13.7</v>
      </c>
      <c r="Z961" s="5">
        <v>1.3640000000000001</v>
      </c>
      <c r="AA961" s="5">
        <v>1.3640000000000001</v>
      </c>
      <c r="AB961" s="7">
        <f t="shared" si="132"/>
        <v>3.4645600000000001</v>
      </c>
      <c r="AC961" s="7">
        <f t="shared" si="133"/>
        <v>94.392999999999986</v>
      </c>
      <c r="AD961" s="5">
        <f t="shared" si="134"/>
        <v>0.24825655199999999</v>
      </c>
    </row>
    <row r="962" spans="2:30" x14ac:dyDescent="0.3">
      <c r="B962">
        <v>954</v>
      </c>
      <c r="C962" s="5">
        <v>953</v>
      </c>
      <c r="D962" s="5">
        <v>7.25</v>
      </c>
      <c r="E962" s="5">
        <v>8.9260000000000006E-2</v>
      </c>
      <c r="F962" s="5">
        <v>5.3</v>
      </c>
      <c r="G962" s="5">
        <v>1.3740000000000001</v>
      </c>
      <c r="H962" s="5">
        <v>1.3740000000000001</v>
      </c>
      <c r="I962" s="7">
        <f t="shared" si="126"/>
        <v>3.4899600000000004</v>
      </c>
      <c r="J962" s="7">
        <f t="shared" si="127"/>
        <v>36.516999999999996</v>
      </c>
      <c r="K962" s="5">
        <f t="shared" si="128"/>
        <v>6.2001400000000005E-2</v>
      </c>
      <c r="L962" s="5">
        <v>954</v>
      </c>
      <c r="M962" s="5">
        <v>953</v>
      </c>
      <c r="N962" s="5">
        <v>14.5</v>
      </c>
      <c r="O962" s="5">
        <v>0.14779999999999999</v>
      </c>
      <c r="P962" s="5">
        <v>8.7799999999999994</v>
      </c>
      <c r="Q962" s="5">
        <v>1.371</v>
      </c>
      <c r="R962" s="5">
        <v>1.371</v>
      </c>
      <c r="S962" s="7">
        <f t="shared" si="129"/>
        <v>3.4823400000000002</v>
      </c>
      <c r="T962" s="10">
        <f t="shared" si="130"/>
        <v>54.212351609553465</v>
      </c>
      <c r="U962" s="5">
        <f t="shared" si="131"/>
        <v>0.16484599999999996</v>
      </c>
      <c r="V962" s="5">
        <v>953</v>
      </c>
      <c r="W962" s="5">
        <v>29</v>
      </c>
      <c r="X962" s="5">
        <v>9.8699999999999996E-2</v>
      </c>
      <c r="Y962" s="5">
        <v>13.7</v>
      </c>
      <c r="Z962" s="5">
        <v>1.365</v>
      </c>
      <c r="AA962" s="5">
        <v>1.365</v>
      </c>
      <c r="AB962" s="7">
        <f t="shared" si="132"/>
        <v>3.4670999999999998</v>
      </c>
      <c r="AC962" s="7">
        <f t="shared" si="133"/>
        <v>94.392999999999986</v>
      </c>
      <c r="AD962" s="5">
        <f t="shared" si="134"/>
        <v>0.24840895199999999</v>
      </c>
    </row>
    <row r="963" spans="2:30" x14ac:dyDescent="0.3">
      <c r="B963">
        <v>955</v>
      </c>
      <c r="C963" s="5">
        <v>954</v>
      </c>
      <c r="D963" s="5">
        <v>7.25</v>
      </c>
      <c r="E963" s="5">
        <v>8.9319999999999997E-2</v>
      </c>
      <c r="F963" s="5">
        <v>5.31</v>
      </c>
      <c r="G963" s="5">
        <v>1.375</v>
      </c>
      <c r="H963" s="5">
        <v>1.375</v>
      </c>
      <c r="I963" s="7">
        <f t="shared" si="126"/>
        <v>3.4925000000000002</v>
      </c>
      <c r="J963" s="7">
        <f t="shared" si="127"/>
        <v>36.585899999999995</v>
      </c>
      <c r="K963" s="5">
        <f t="shared" si="128"/>
        <v>6.2153799999999981E-2</v>
      </c>
      <c r="L963" s="5">
        <v>955</v>
      </c>
      <c r="M963" s="5">
        <v>954</v>
      </c>
      <c r="N963" s="5">
        <v>14.5</v>
      </c>
      <c r="O963" s="5">
        <v>0.14779999999999999</v>
      </c>
      <c r="P963" s="5">
        <v>8.7799999999999994</v>
      </c>
      <c r="Q963" s="5">
        <v>1.3720000000000001</v>
      </c>
      <c r="R963" s="5">
        <v>1.3720000000000001</v>
      </c>
      <c r="S963" s="7">
        <f t="shared" si="129"/>
        <v>3.4848800000000004</v>
      </c>
      <c r="T963" s="10">
        <f t="shared" si="130"/>
        <v>54.212351609553465</v>
      </c>
      <c r="U963" s="5">
        <f t="shared" si="131"/>
        <v>0.16484599999999996</v>
      </c>
      <c r="V963" s="5">
        <v>954</v>
      </c>
      <c r="W963" s="5">
        <v>29</v>
      </c>
      <c r="X963" s="5">
        <v>9.8680000000000004E-2</v>
      </c>
      <c r="Y963" s="5">
        <v>13.7</v>
      </c>
      <c r="Z963" s="5">
        <v>1.367</v>
      </c>
      <c r="AA963" s="5">
        <v>1.367</v>
      </c>
      <c r="AB963" s="7">
        <f t="shared" si="132"/>
        <v>3.4721799999999998</v>
      </c>
      <c r="AC963" s="7">
        <f t="shared" si="133"/>
        <v>94.392999999999986</v>
      </c>
      <c r="AD963" s="5">
        <f t="shared" si="134"/>
        <v>0.248358152</v>
      </c>
    </row>
    <row r="964" spans="2:30" x14ac:dyDescent="0.3">
      <c r="B964">
        <v>956</v>
      </c>
      <c r="C964" s="5">
        <v>955</v>
      </c>
      <c r="D964" s="5">
        <v>7.25</v>
      </c>
      <c r="E964" s="5">
        <v>8.9209999999999998E-2</v>
      </c>
      <c r="F964" s="5">
        <v>5.31</v>
      </c>
      <c r="G964" s="5">
        <v>1.377</v>
      </c>
      <c r="H964" s="5">
        <v>1.377</v>
      </c>
      <c r="I964" s="7">
        <f t="shared" si="126"/>
        <v>3.4975800000000001</v>
      </c>
      <c r="J964" s="7">
        <f t="shared" si="127"/>
        <v>36.585899999999995</v>
      </c>
      <c r="K964" s="5">
        <f t="shared" si="128"/>
        <v>6.1874399999999982E-2</v>
      </c>
      <c r="L964" s="5">
        <v>956</v>
      </c>
      <c r="M964" s="5">
        <v>955</v>
      </c>
      <c r="N964" s="5">
        <v>14.5</v>
      </c>
      <c r="O964" s="5">
        <v>0.14779999999999999</v>
      </c>
      <c r="P964" s="5">
        <v>8.7799999999999994</v>
      </c>
      <c r="Q964" s="5">
        <v>1.3740000000000001</v>
      </c>
      <c r="R964" s="5">
        <v>1.3740000000000001</v>
      </c>
      <c r="S964" s="7">
        <f t="shared" si="129"/>
        <v>3.4899600000000004</v>
      </c>
      <c r="T964" s="10">
        <f t="shared" si="130"/>
        <v>54.212351609553465</v>
      </c>
      <c r="U964" s="5">
        <f t="shared" si="131"/>
        <v>0.16484599999999996</v>
      </c>
      <c r="V964" s="5">
        <v>955</v>
      </c>
      <c r="W964" s="5">
        <v>29</v>
      </c>
      <c r="X964" s="5">
        <v>9.8619999999999999E-2</v>
      </c>
      <c r="Y964" s="5">
        <v>13.7</v>
      </c>
      <c r="Z964" s="5">
        <v>1.3680000000000001</v>
      </c>
      <c r="AA964" s="5">
        <v>1.3680000000000001</v>
      </c>
      <c r="AB964" s="7">
        <f t="shared" si="132"/>
        <v>3.4747200000000005</v>
      </c>
      <c r="AC964" s="7">
        <f t="shared" si="133"/>
        <v>94.392999999999986</v>
      </c>
      <c r="AD964" s="5">
        <f t="shared" si="134"/>
        <v>0.248205752</v>
      </c>
    </row>
    <row r="965" spans="2:30" x14ac:dyDescent="0.3">
      <c r="B965">
        <v>957</v>
      </c>
      <c r="C965" s="5">
        <v>956</v>
      </c>
      <c r="D965" s="5">
        <v>7.25</v>
      </c>
      <c r="E965" s="5">
        <v>8.9359999999999995E-2</v>
      </c>
      <c r="F965" s="5">
        <v>5.3</v>
      </c>
      <c r="G965" s="5">
        <v>1.3779999999999999</v>
      </c>
      <c r="H965" s="5">
        <v>1.3779999999999999</v>
      </c>
      <c r="I965" s="7">
        <f t="shared" si="126"/>
        <v>3.5001199999999999</v>
      </c>
      <c r="J965" s="7">
        <f t="shared" si="127"/>
        <v>36.516999999999996</v>
      </c>
      <c r="K965" s="5">
        <f t="shared" si="128"/>
        <v>6.2255399999999975E-2</v>
      </c>
      <c r="L965" s="5">
        <v>957</v>
      </c>
      <c r="M965" s="5">
        <v>956</v>
      </c>
      <c r="N965" s="5">
        <v>14.5</v>
      </c>
      <c r="O965" s="5">
        <v>0.14799999999999999</v>
      </c>
      <c r="P965" s="5">
        <v>8.7899999999999991</v>
      </c>
      <c r="Q965" s="5">
        <v>1.3759999999999999</v>
      </c>
      <c r="R965" s="5">
        <v>1.3759999999999999</v>
      </c>
      <c r="S965" s="7">
        <f t="shared" si="129"/>
        <v>3.4950399999999999</v>
      </c>
      <c r="T965" s="10">
        <f t="shared" si="130"/>
        <v>54.274096884735201</v>
      </c>
      <c r="U965" s="5">
        <f t="shared" si="131"/>
        <v>0.16535399999999997</v>
      </c>
      <c r="V965" s="5">
        <v>956</v>
      </c>
      <c r="W965" s="5">
        <v>29</v>
      </c>
      <c r="X965" s="5">
        <v>9.8729999999999998E-2</v>
      </c>
      <c r="Y965" s="5">
        <v>13.7</v>
      </c>
      <c r="Z965" s="5">
        <v>1.37</v>
      </c>
      <c r="AA965" s="5">
        <v>1.37</v>
      </c>
      <c r="AB965" s="7">
        <f t="shared" si="132"/>
        <v>3.4798000000000004</v>
      </c>
      <c r="AC965" s="7">
        <f t="shared" si="133"/>
        <v>94.392999999999986</v>
      </c>
      <c r="AD965" s="5">
        <f t="shared" si="134"/>
        <v>0.24848515199999999</v>
      </c>
    </row>
    <row r="966" spans="2:30" x14ac:dyDescent="0.3">
      <c r="B966">
        <v>958</v>
      </c>
      <c r="C966" s="5">
        <v>957</v>
      </c>
      <c r="D966" s="5">
        <v>7.25</v>
      </c>
      <c r="E966" s="5">
        <v>8.9209999999999998E-2</v>
      </c>
      <c r="F966" s="5">
        <v>5.31</v>
      </c>
      <c r="G966" s="5">
        <v>1.38</v>
      </c>
      <c r="H966" s="5">
        <v>1.38</v>
      </c>
      <c r="I966" s="7">
        <f t="shared" si="126"/>
        <v>3.5051999999999999</v>
      </c>
      <c r="J966" s="7">
        <f t="shared" si="127"/>
        <v>36.585899999999995</v>
      </c>
      <c r="K966" s="5">
        <f t="shared" si="128"/>
        <v>6.1874399999999982E-2</v>
      </c>
      <c r="L966" s="5">
        <v>958</v>
      </c>
      <c r="M966" s="5">
        <v>957</v>
      </c>
      <c r="N966" s="5">
        <v>14.5</v>
      </c>
      <c r="O966" s="5">
        <v>0.1479</v>
      </c>
      <c r="P966" s="5">
        <v>8.8000000000000007</v>
      </c>
      <c r="Q966" s="5">
        <v>1.377</v>
      </c>
      <c r="R966" s="5">
        <v>1.377</v>
      </c>
      <c r="S966" s="7">
        <f t="shared" si="129"/>
        <v>3.4975800000000001</v>
      </c>
      <c r="T966" s="10">
        <f t="shared" si="130"/>
        <v>54.335842159916929</v>
      </c>
      <c r="U966" s="5">
        <f t="shared" si="131"/>
        <v>0.1651</v>
      </c>
      <c r="V966" s="5">
        <v>957</v>
      </c>
      <c r="W966" s="5">
        <v>29</v>
      </c>
      <c r="X966" s="5">
        <v>9.8960000000000006E-2</v>
      </c>
      <c r="Y966" s="5">
        <v>13.7</v>
      </c>
      <c r="Z966" s="5">
        <v>1.371</v>
      </c>
      <c r="AA966" s="5">
        <v>1.371</v>
      </c>
      <c r="AB966" s="7">
        <f t="shared" si="132"/>
        <v>3.4823400000000002</v>
      </c>
      <c r="AC966" s="7">
        <f t="shared" si="133"/>
        <v>94.392999999999986</v>
      </c>
      <c r="AD966" s="5">
        <f t="shared" si="134"/>
        <v>0.24906935199999999</v>
      </c>
    </row>
    <row r="967" spans="2:30" x14ac:dyDescent="0.3">
      <c r="B967">
        <v>959</v>
      </c>
      <c r="C967" s="5">
        <v>958</v>
      </c>
      <c r="D967" s="5">
        <v>7.25</v>
      </c>
      <c r="E967" s="5">
        <v>8.9359999999999995E-2</v>
      </c>
      <c r="F967" s="5">
        <v>5.3</v>
      </c>
      <c r="G967" s="5">
        <v>1.381</v>
      </c>
      <c r="H967" s="5">
        <v>1.381</v>
      </c>
      <c r="I967" s="7">
        <f t="shared" si="126"/>
        <v>3.5077400000000001</v>
      </c>
      <c r="J967" s="7">
        <f t="shared" si="127"/>
        <v>36.516999999999996</v>
      </c>
      <c r="K967" s="5">
        <f t="shared" si="128"/>
        <v>6.2255399999999975E-2</v>
      </c>
      <c r="L967" s="5">
        <v>959</v>
      </c>
      <c r="M967" s="5">
        <v>958</v>
      </c>
      <c r="N967" s="5">
        <v>14.5</v>
      </c>
      <c r="O967" s="5">
        <v>0.1479</v>
      </c>
      <c r="P967" s="5">
        <v>8.7899999999999991</v>
      </c>
      <c r="Q967" s="5">
        <v>1.3779999999999999</v>
      </c>
      <c r="R967" s="5">
        <v>1.3779999999999999</v>
      </c>
      <c r="S967" s="7">
        <f t="shared" si="129"/>
        <v>3.5001199999999999</v>
      </c>
      <c r="T967" s="10">
        <f t="shared" si="130"/>
        <v>54.274096884735201</v>
      </c>
      <c r="U967" s="5">
        <f t="shared" si="131"/>
        <v>0.1651</v>
      </c>
      <c r="V967" s="5">
        <v>958</v>
      </c>
      <c r="W967" s="5">
        <v>29</v>
      </c>
      <c r="X967" s="5">
        <v>9.9019999999999997E-2</v>
      </c>
      <c r="Y967" s="5">
        <v>13.7</v>
      </c>
      <c r="Z967" s="5">
        <v>1.373</v>
      </c>
      <c r="AA967" s="5">
        <v>1.373</v>
      </c>
      <c r="AB967" s="7">
        <f t="shared" si="132"/>
        <v>3.4874200000000002</v>
      </c>
      <c r="AC967" s="7">
        <f t="shared" si="133"/>
        <v>94.392999999999986</v>
      </c>
      <c r="AD967" s="5">
        <f t="shared" si="134"/>
        <v>0.24922175199999999</v>
      </c>
    </row>
    <row r="968" spans="2:30" x14ac:dyDescent="0.3">
      <c r="B968">
        <v>960</v>
      </c>
      <c r="C968" s="5">
        <v>959</v>
      </c>
      <c r="D968" s="5">
        <v>7.25</v>
      </c>
      <c r="E968" s="5">
        <v>8.9410000000000003E-2</v>
      </c>
      <c r="F968" s="5">
        <v>5.3</v>
      </c>
      <c r="G968" s="5">
        <v>1.3819999999999999</v>
      </c>
      <c r="H968" s="5">
        <v>1.3819999999999999</v>
      </c>
      <c r="I968" s="7">
        <f t="shared" si="126"/>
        <v>3.5102799999999998</v>
      </c>
      <c r="J968" s="7">
        <f t="shared" si="127"/>
        <v>36.516999999999996</v>
      </c>
      <c r="K968" s="5">
        <f t="shared" si="128"/>
        <v>6.2382399999999998E-2</v>
      </c>
      <c r="L968" s="5">
        <v>960</v>
      </c>
      <c r="M968" s="5">
        <v>959</v>
      </c>
      <c r="N968" s="5">
        <v>14.5</v>
      </c>
      <c r="O968" s="5">
        <v>0.1479</v>
      </c>
      <c r="P968" s="5">
        <v>8.8000000000000007</v>
      </c>
      <c r="Q968" s="5">
        <v>1.38</v>
      </c>
      <c r="R968" s="5">
        <v>1.38</v>
      </c>
      <c r="S968" s="7">
        <f t="shared" si="129"/>
        <v>3.5051999999999999</v>
      </c>
      <c r="T968" s="10">
        <f t="shared" si="130"/>
        <v>54.335842159916929</v>
      </c>
      <c r="U968" s="5">
        <f t="shared" si="131"/>
        <v>0.1651</v>
      </c>
      <c r="V968" s="5">
        <v>959</v>
      </c>
      <c r="W968" s="5">
        <v>29</v>
      </c>
      <c r="X968" s="5">
        <v>9.8989999999999995E-2</v>
      </c>
      <c r="Y968" s="5">
        <v>13.7</v>
      </c>
      <c r="Z968" s="5">
        <v>1.3740000000000001</v>
      </c>
      <c r="AA968" s="5">
        <v>1.3740000000000001</v>
      </c>
      <c r="AB968" s="7">
        <f t="shared" si="132"/>
        <v>3.4899600000000004</v>
      </c>
      <c r="AC968" s="7">
        <f t="shared" si="133"/>
        <v>94.392999999999986</v>
      </c>
      <c r="AD968" s="5">
        <f t="shared" si="134"/>
        <v>0.24914555199999996</v>
      </c>
    </row>
    <row r="969" spans="2:30" x14ac:dyDescent="0.3">
      <c r="B969">
        <v>961</v>
      </c>
      <c r="C969" s="5">
        <v>960</v>
      </c>
      <c r="D969" s="5">
        <v>7.25</v>
      </c>
      <c r="E969" s="5">
        <v>8.9340000000000003E-2</v>
      </c>
      <c r="F969" s="5">
        <v>5.3</v>
      </c>
      <c r="G969" s="5">
        <v>1.3839999999999999</v>
      </c>
      <c r="H969" s="5">
        <v>1.3839999999999999</v>
      </c>
      <c r="I969" s="7">
        <f t="shared" si="126"/>
        <v>3.5153599999999998</v>
      </c>
      <c r="J969" s="7">
        <f t="shared" si="127"/>
        <v>36.516999999999996</v>
      </c>
      <c r="K969" s="5">
        <f t="shared" si="128"/>
        <v>6.2204599999999999E-2</v>
      </c>
      <c r="L969" s="5">
        <v>961</v>
      </c>
      <c r="M969" s="5">
        <v>960</v>
      </c>
      <c r="N969" s="5">
        <v>14.5</v>
      </c>
      <c r="O969" s="5">
        <v>0.14799999999999999</v>
      </c>
      <c r="P969" s="5">
        <v>8.8000000000000007</v>
      </c>
      <c r="Q969" s="5">
        <v>1.381</v>
      </c>
      <c r="R969" s="5">
        <v>1.381</v>
      </c>
      <c r="S969" s="7">
        <f t="shared" si="129"/>
        <v>3.5077400000000001</v>
      </c>
      <c r="T969" s="10">
        <f t="shared" si="130"/>
        <v>54.335842159916929</v>
      </c>
      <c r="U969" s="5">
        <f t="shared" si="131"/>
        <v>0.16535399999999997</v>
      </c>
      <c r="V969" s="5">
        <v>960</v>
      </c>
      <c r="W969" s="5">
        <v>29</v>
      </c>
      <c r="X969" s="5">
        <v>9.9099999999999994E-2</v>
      </c>
      <c r="Y969" s="5">
        <v>13.7</v>
      </c>
      <c r="Z969" s="5">
        <v>1.3759999999999999</v>
      </c>
      <c r="AA969" s="5">
        <v>1.3759999999999999</v>
      </c>
      <c r="AB969" s="7">
        <f t="shared" si="132"/>
        <v>3.4950399999999999</v>
      </c>
      <c r="AC969" s="7">
        <f t="shared" si="133"/>
        <v>94.392999999999986</v>
      </c>
      <c r="AD969" s="5">
        <f t="shared" si="134"/>
        <v>0.24942495199999998</v>
      </c>
    </row>
    <row r="970" spans="2:30" x14ac:dyDescent="0.3">
      <c r="B970">
        <v>962</v>
      </c>
      <c r="C970" s="5">
        <v>961</v>
      </c>
      <c r="D970" s="5">
        <v>7.25</v>
      </c>
      <c r="E970" s="5">
        <v>8.9429999999999996E-2</v>
      </c>
      <c r="F970" s="5">
        <v>5.3</v>
      </c>
      <c r="G970" s="5">
        <v>1.385</v>
      </c>
      <c r="H970" s="5">
        <v>1.385</v>
      </c>
      <c r="I970" s="7">
        <f t="shared" ref="I970:I1033" si="135">H970*2.54</f>
        <v>3.5179</v>
      </c>
      <c r="J970" s="7">
        <f t="shared" ref="J970:J1033" si="136">F970*6.89</f>
        <v>36.516999999999996</v>
      </c>
      <c r="K970" s="5">
        <f t="shared" ref="K970:K1033" si="137">(E970-$E$9)*2.54</f>
        <v>6.243319999999998E-2</v>
      </c>
      <c r="L970" s="5">
        <v>962</v>
      </c>
      <c r="M970" s="5">
        <v>961</v>
      </c>
      <c r="N970" s="5">
        <v>14.5</v>
      </c>
      <c r="O970" s="5">
        <v>0.14810000000000001</v>
      </c>
      <c r="P970" s="5">
        <v>8.81</v>
      </c>
      <c r="Q970" s="5">
        <v>1.383</v>
      </c>
      <c r="R970" s="5">
        <v>1.383</v>
      </c>
      <c r="S970" s="7">
        <f t="shared" ref="S970:S1033" si="138">R970*2.54</f>
        <v>3.5128200000000001</v>
      </c>
      <c r="T970" s="10">
        <f t="shared" ref="T970:T1033" si="139">P970/9.63*8.63*6.89</f>
        <v>54.397587435098657</v>
      </c>
      <c r="U970" s="5">
        <f t="shared" ref="U970:U1033" si="140">(O970-$O$9)*2.54</f>
        <v>0.16560800000000003</v>
      </c>
      <c r="V970" s="5">
        <v>961</v>
      </c>
      <c r="W970" s="5">
        <v>29</v>
      </c>
      <c r="X970" s="5">
        <v>9.9049999999999999E-2</v>
      </c>
      <c r="Y970" s="5">
        <v>13.7</v>
      </c>
      <c r="Z970" s="5">
        <v>1.377</v>
      </c>
      <c r="AA970" s="5">
        <v>1.377</v>
      </c>
      <c r="AB970" s="7">
        <f t="shared" ref="AB970:AB1033" si="141">AA970*2.54</f>
        <v>3.4975800000000001</v>
      </c>
      <c r="AC970" s="7">
        <f t="shared" ref="AC970:AC1033" si="142">Y970*6.89</f>
        <v>94.392999999999986</v>
      </c>
      <c r="AD970" s="5">
        <f t="shared" ref="AD970:AD1033" si="143">(X970-$X$9)*2.54</f>
        <v>0.24929795199999999</v>
      </c>
    </row>
    <row r="971" spans="2:30" x14ac:dyDescent="0.3">
      <c r="B971">
        <v>963</v>
      </c>
      <c r="C971" s="5">
        <v>962</v>
      </c>
      <c r="D971" s="5">
        <v>7.25</v>
      </c>
      <c r="E971" s="5">
        <v>8.9359999999999995E-2</v>
      </c>
      <c r="F971" s="5">
        <v>5.3</v>
      </c>
      <c r="G971" s="5">
        <v>1.387</v>
      </c>
      <c r="H971" s="5">
        <v>1.387</v>
      </c>
      <c r="I971" s="7">
        <f t="shared" si="135"/>
        <v>3.52298</v>
      </c>
      <c r="J971" s="7">
        <f t="shared" si="136"/>
        <v>36.516999999999996</v>
      </c>
      <c r="K971" s="5">
        <f t="shared" si="137"/>
        <v>6.2255399999999975E-2</v>
      </c>
      <c r="L971" s="5">
        <v>963</v>
      </c>
      <c r="M971" s="5">
        <v>962</v>
      </c>
      <c r="N971" s="5">
        <v>14.5</v>
      </c>
      <c r="O971" s="5">
        <v>0.14799999999999999</v>
      </c>
      <c r="P971" s="5">
        <v>8.82</v>
      </c>
      <c r="Q971" s="5">
        <v>1.3839999999999999</v>
      </c>
      <c r="R971" s="5">
        <v>1.3839999999999999</v>
      </c>
      <c r="S971" s="7">
        <f t="shared" si="138"/>
        <v>3.5153599999999998</v>
      </c>
      <c r="T971" s="10">
        <f t="shared" si="139"/>
        <v>54.459332710280378</v>
      </c>
      <c r="U971" s="5">
        <f t="shared" si="140"/>
        <v>0.16535399999999997</v>
      </c>
      <c r="V971" s="5">
        <v>962</v>
      </c>
      <c r="W971" s="5">
        <v>29</v>
      </c>
      <c r="X971" s="5">
        <v>9.8919999999999994E-2</v>
      </c>
      <c r="Y971" s="5">
        <v>13.7</v>
      </c>
      <c r="Z971" s="5">
        <v>1.3779999999999999</v>
      </c>
      <c r="AA971" s="5">
        <v>1.3779999999999999</v>
      </c>
      <c r="AB971" s="7">
        <f t="shared" si="141"/>
        <v>3.5001199999999999</v>
      </c>
      <c r="AC971" s="7">
        <f t="shared" si="142"/>
        <v>94.392999999999986</v>
      </c>
      <c r="AD971" s="5">
        <f t="shared" si="143"/>
        <v>0.24896775199999999</v>
      </c>
    </row>
    <row r="972" spans="2:30" x14ac:dyDescent="0.3">
      <c r="B972">
        <v>964</v>
      </c>
      <c r="C972" s="5">
        <v>963</v>
      </c>
      <c r="D972" s="5">
        <v>7.25</v>
      </c>
      <c r="E972" s="5">
        <v>8.906E-2</v>
      </c>
      <c r="F972" s="5">
        <v>5.29</v>
      </c>
      <c r="G972" s="5">
        <v>1.3879999999999999</v>
      </c>
      <c r="H972" s="5">
        <v>1.3879999999999999</v>
      </c>
      <c r="I972" s="7">
        <f t="shared" si="135"/>
        <v>3.5255199999999998</v>
      </c>
      <c r="J972" s="7">
        <f t="shared" si="136"/>
        <v>36.448099999999997</v>
      </c>
      <c r="K972" s="5">
        <f t="shared" si="137"/>
        <v>6.149339999999999E-2</v>
      </c>
      <c r="L972" s="5">
        <v>964</v>
      </c>
      <c r="M972" s="5">
        <v>963</v>
      </c>
      <c r="N972" s="5">
        <v>14.5</v>
      </c>
      <c r="O972" s="5">
        <v>0.14810000000000001</v>
      </c>
      <c r="P972" s="5">
        <v>8.82</v>
      </c>
      <c r="Q972" s="5">
        <v>1.385</v>
      </c>
      <c r="R972" s="5">
        <v>1.385</v>
      </c>
      <c r="S972" s="7">
        <f t="shared" si="138"/>
        <v>3.5179</v>
      </c>
      <c r="T972" s="10">
        <f t="shared" si="139"/>
        <v>54.459332710280378</v>
      </c>
      <c r="U972" s="5">
        <f t="shared" si="140"/>
        <v>0.16560800000000003</v>
      </c>
      <c r="V972" s="5">
        <v>963</v>
      </c>
      <c r="W972" s="5">
        <v>29</v>
      </c>
      <c r="X972" s="5">
        <v>9.9159999999999998E-2</v>
      </c>
      <c r="Y972" s="5">
        <v>13.7</v>
      </c>
      <c r="Z972" s="5">
        <v>1.38</v>
      </c>
      <c r="AA972" s="5">
        <v>1.38</v>
      </c>
      <c r="AB972" s="7">
        <f t="shared" si="141"/>
        <v>3.5051999999999999</v>
      </c>
      <c r="AC972" s="7">
        <f t="shared" si="142"/>
        <v>94.392999999999986</v>
      </c>
      <c r="AD972" s="5">
        <f t="shared" si="143"/>
        <v>0.24957735199999997</v>
      </c>
    </row>
    <row r="973" spans="2:30" x14ac:dyDescent="0.3">
      <c r="B973">
        <v>965</v>
      </c>
      <c r="C973" s="5">
        <v>964</v>
      </c>
      <c r="D973" s="5">
        <v>7.25</v>
      </c>
      <c r="E973" s="5">
        <v>8.9230000000000004E-2</v>
      </c>
      <c r="F973" s="5">
        <v>5.3</v>
      </c>
      <c r="G973" s="5">
        <v>1.39</v>
      </c>
      <c r="H973" s="5">
        <v>1.39</v>
      </c>
      <c r="I973" s="7">
        <f t="shared" si="135"/>
        <v>3.5305999999999997</v>
      </c>
      <c r="J973" s="7">
        <f t="shared" si="136"/>
        <v>36.516999999999996</v>
      </c>
      <c r="K973" s="5">
        <f t="shared" si="137"/>
        <v>6.19252E-2</v>
      </c>
      <c r="L973" s="5">
        <v>965</v>
      </c>
      <c r="M973" s="5">
        <v>964</v>
      </c>
      <c r="N973" s="5">
        <v>14.5</v>
      </c>
      <c r="O973" s="5">
        <v>0.14810000000000001</v>
      </c>
      <c r="P973" s="5">
        <v>8.82</v>
      </c>
      <c r="Q973" s="5">
        <v>1.387</v>
      </c>
      <c r="R973" s="5">
        <v>1.387</v>
      </c>
      <c r="S973" s="7">
        <f t="shared" si="138"/>
        <v>3.52298</v>
      </c>
      <c r="T973" s="10">
        <f t="shared" si="139"/>
        <v>54.459332710280378</v>
      </c>
      <c r="U973" s="5">
        <f t="shared" si="140"/>
        <v>0.16560800000000003</v>
      </c>
      <c r="V973" s="5">
        <v>964</v>
      </c>
      <c r="W973" s="5">
        <v>29</v>
      </c>
      <c r="X973" s="5">
        <v>9.9269999999999997E-2</v>
      </c>
      <c r="Y973" s="5">
        <v>13.7</v>
      </c>
      <c r="Z973" s="5">
        <v>1.381</v>
      </c>
      <c r="AA973" s="5">
        <v>1.381</v>
      </c>
      <c r="AB973" s="7">
        <f t="shared" si="141"/>
        <v>3.5077400000000001</v>
      </c>
      <c r="AC973" s="7">
        <f t="shared" si="142"/>
        <v>94.392999999999986</v>
      </c>
      <c r="AD973" s="5">
        <f t="shared" si="143"/>
        <v>0.24985675199999999</v>
      </c>
    </row>
    <row r="974" spans="2:30" x14ac:dyDescent="0.3">
      <c r="B974">
        <v>966</v>
      </c>
      <c r="C974" s="5">
        <v>965</v>
      </c>
      <c r="D974" s="5">
        <v>7.25</v>
      </c>
      <c r="E974" s="5">
        <v>8.9249999999999996E-2</v>
      </c>
      <c r="F974" s="5">
        <v>5.29</v>
      </c>
      <c r="G974" s="5">
        <v>1.391</v>
      </c>
      <c r="H974" s="5">
        <v>1.391</v>
      </c>
      <c r="I974" s="7">
        <f t="shared" si="135"/>
        <v>3.5331399999999999</v>
      </c>
      <c r="J974" s="7">
        <f t="shared" si="136"/>
        <v>36.448099999999997</v>
      </c>
      <c r="K974" s="5">
        <f t="shared" si="137"/>
        <v>6.1975999999999976E-2</v>
      </c>
      <c r="L974" s="5">
        <v>966</v>
      </c>
      <c r="M974" s="5">
        <v>965</v>
      </c>
      <c r="N974" s="5">
        <v>14.5</v>
      </c>
      <c r="O974" s="5">
        <v>0.14810000000000001</v>
      </c>
      <c r="P974" s="5">
        <v>8.82</v>
      </c>
      <c r="Q974" s="5">
        <v>1.3879999999999999</v>
      </c>
      <c r="R974" s="5">
        <v>1.3879999999999999</v>
      </c>
      <c r="S974" s="7">
        <f t="shared" si="138"/>
        <v>3.5255199999999998</v>
      </c>
      <c r="T974" s="10">
        <f t="shared" si="139"/>
        <v>54.459332710280378</v>
      </c>
      <c r="U974" s="5">
        <f t="shared" si="140"/>
        <v>0.16560800000000003</v>
      </c>
      <c r="V974" s="5">
        <v>965</v>
      </c>
      <c r="W974" s="5">
        <v>29</v>
      </c>
      <c r="X974" s="5">
        <v>9.9089999999999998E-2</v>
      </c>
      <c r="Y974" s="5">
        <v>13.7</v>
      </c>
      <c r="Z974" s="5">
        <v>1.3819999999999999</v>
      </c>
      <c r="AA974" s="5">
        <v>1.3819999999999999</v>
      </c>
      <c r="AB974" s="7">
        <f t="shared" si="141"/>
        <v>3.5102799999999998</v>
      </c>
      <c r="AC974" s="7">
        <f t="shared" si="142"/>
        <v>94.392999999999986</v>
      </c>
      <c r="AD974" s="5">
        <f t="shared" si="143"/>
        <v>0.249399552</v>
      </c>
    </row>
    <row r="975" spans="2:30" x14ac:dyDescent="0.3">
      <c r="B975">
        <v>967</v>
      </c>
      <c r="C975" s="5">
        <v>966</v>
      </c>
      <c r="D975" s="5">
        <v>7.25</v>
      </c>
      <c r="E975" s="5">
        <v>8.9300000000000004E-2</v>
      </c>
      <c r="F975" s="5">
        <v>5.3</v>
      </c>
      <c r="G975" s="5">
        <v>1.3919999999999999</v>
      </c>
      <c r="H975" s="5">
        <v>1.3919999999999999</v>
      </c>
      <c r="I975" s="7">
        <f t="shared" si="135"/>
        <v>3.5356799999999997</v>
      </c>
      <c r="J975" s="7">
        <f t="shared" si="136"/>
        <v>36.516999999999996</v>
      </c>
      <c r="K975" s="5">
        <f t="shared" si="137"/>
        <v>6.2102999999999998E-2</v>
      </c>
      <c r="L975" s="5">
        <v>967</v>
      </c>
      <c r="M975" s="5">
        <v>966</v>
      </c>
      <c r="N975" s="5">
        <v>14.5</v>
      </c>
      <c r="O975" s="5">
        <v>0.1482</v>
      </c>
      <c r="P975" s="5">
        <v>8.82</v>
      </c>
      <c r="Q975" s="5">
        <v>1.39</v>
      </c>
      <c r="R975" s="5">
        <v>1.39</v>
      </c>
      <c r="S975" s="7">
        <f t="shared" si="138"/>
        <v>3.5305999999999997</v>
      </c>
      <c r="T975" s="10">
        <f t="shared" si="139"/>
        <v>54.459332710280378</v>
      </c>
      <c r="U975" s="5">
        <f t="shared" si="140"/>
        <v>0.16586199999999998</v>
      </c>
      <c r="V975" s="5">
        <v>966</v>
      </c>
      <c r="W975" s="5">
        <v>29</v>
      </c>
      <c r="X975" s="5">
        <v>9.9110000000000004E-2</v>
      </c>
      <c r="Y975" s="5">
        <v>13.7</v>
      </c>
      <c r="Z975" s="5">
        <v>1.3839999999999999</v>
      </c>
      <c r="AA975" s="5">
        <v>1.3839999999999999</v>
      </c>
      <c r="AB975" s="7">
        <f t="shared" si="141"/>
        <v>3.5153599999999998</v>
      </c>
      <c r="AC975" s="7">
        <f t="shared" si="142"/>
        <v>94.392999999999986</v>
      </c>
      <c r="AD975" s="5">
        <f t="shared" si="143"/>
        <v>0.24945035200000001</v>
      </c>
    </row>
    <row r="976" spans="2:30" x14ac:dyDescent="0.3">
      <c r="B976">
        <v>968</v>
      </c>
      <c r="C976" s="5">
        <v>967</v>
      </c>
      <c r="D976" s="5">
        <v>7.25</v>
      </c>
      <c r="E976" s="5">
        <v>8.9120000000000005E-2</v>
      </c>
      <c r="F976" s="5">
        <v>5.3</v>
      </c>
      <c r="G976" s="5">
        <v>1.3939999999999999</v>
      </c>
      <c r="H976" s="5">
        <v>1.3939999999999999</v>
      </c>
      <c r="I976" s="7">
        <f t="shared" si="135"/>
        <v>3.5407599999999997</v>
      </c>
      <c r="J976" s="7">
        <f t="shared" si="136"/>
        <v>36.516999999999996</v>
      </c>
      <c r="K976" s="5">
        <f t="shared" si="137"/>
        <v>6.1645800000000001E-2</v>
      </c>
      <c r="L976" s="5">
        <v>968</v>
      </c>
      <c r="M976" s="5">
        <v>967</v>
      </c>
      <c r="N976" s="5">
        <v>14.5</v>
      </c>
      <c r="O976" s="5">
        <v>0.14829999999999999</v>
      </c>
      <c r="P976" s="5">
        <v>8.84</v>
      </c>
      <c r="Q976" s="5">
        <v>1.391</v>
      </c>
      <c r="R976" s="5">
        <v>1.391</v>
      </c>
      <c r="S976" s="7">
        <f t="shared" si="138"/>
        <v>3.5331399999999999</v>
      </c>
      <c r="T976" s="10">
        <f t="shared" si="139"/>
        <v>54.582823260643814</v>
      </c>
      <c r="U976" s="5">
        <f t="shared" si="140"/>
        <v>0.16611599999999996</v>
      </c>
      <c r="V976" s="5">
        <v>967</v>
      </c>
      <c r="W976" s="5">
        <v>29</v>
      </c>
      <c r="X976" s="5">
        <v>9.9180000000000004E-2</v>
      </c>
      <c r="Y976" s="5">
        <v>13.7</v>
      </c>
      <c r="Z976" s="5">
        <v>1.385</v>
      </c>
      <c r="AA976" s="5">
        <v>1.385</v>
      </c>
      <c r="AB976" s="7">
        <f t="shared" si="141"/>
        <v>3.5179</v>
      </c>
      <c r="AC976" s="7">
        <f t="shared" si="142"/>
        <v>94.392999999999986</v>
      </c>
      <c r="AD976" s="5">
        <f t="shared" si="143"/>
        <v>0.24962815199999999</v>
      </c>
    </row>
    <row r="977" spans="2:30" x14ac:dyDescent="0.3">
      <c r="B977">
        <v>969</v>
      </c>
      <c r="C977" s="5">
        <v>968</v>
      </c>
      <c r="D977" s="5">
        <v>7.24</v>
      </c>
      <c r="E977" s="5">
        <v>8.9340000000000003E-2</v>
      </c>
      <c r="F977" s="5">
        <v>5.3</v>
      </c>
      <c r="G977" s="5">
        <v>1.395</v>
      </c>
      <c r="H977" s="5">
        <v>1.395</v>
      </c>
      <c r="I977" s="7">
        <f t="shared" si="135"/>
        <v>3.5432999999999999</v>
      </c>
      <c r="J977" s="7">
        <f t="shared" si="136"/>
        <v>36.516999999999996</v>
      </c>
      <c r="K977" s="5">
        <f t="shared" si="137"/>
        <v>6.2204599999999999E-2</v>
      </c>
      <c r="L977" s="5">
        <v>969</v>
      </c>
      <c r="M977" s="5">
        <v>968</v>
      </c>
      <c r="N977" s="5">
        <v>14.5</v>
      </c>
      <c r="O977" s="5">
        <v>0.14810000000000001</v>
      </c>
      <c r="P977" s="5">
        <v>8.83</v>
      </c>
      <c r="Q977" s="5">
        <v>1.393</v>
      </c>
      <c r="R977" s="5">
        <v>1.393</v>
      </c>
      <c r="S977" s="7">
        <f t="shared" si="138"/>
        <v>3.5382199999999999</v>
      </c>
      <c r="T977" s="10">
        <f t="shared" si="139"/>
        <v>54.521077985462099</v>
      </c>
      <c r="U977" s="5">
        <f t="shared" si="140"/>
        <v>0.16560800000000003</v>
      </c>
      <c r="V977" s="5">
        <v>968</v>
      </c>
      <c r="W977" s="5">
        <v>29</v>
      </c>
      <c r="X977" s="5">
        <v>9.9260000000000001E-2</v>
      </c>
      <c r="Y977" s="5">
        <v>13.7</v>
      </c>
      <c r="Z977" s="5">
        <v>1.3859999999999999</v>
      </c>
      <c r="AA977" s="5">
        <v>1.3859999999999999</v>
      </c>
      <c r="AB977" s="7">
        <f t="shared" si="141"/>
        <v>3.5204399999999998</v>
      </c>
      <c r="AC977" s="7">
        <f t="shared" si="142"/>
        <v>94.392999999999986</v>
      </c>
      <c r="AD977" s="5">
        <f t="shared" si="143"/>
        <v>0.24983135200000001</v>
      </c>
    </row>
    <row r="978" spans="2:30" x14ac:dyDescent="0.3">
      <c r="B978">
        <v>970</v>
      </c>
      <c r="C978" s="5">
        <v>969</v>
      </c>
      <c r="D978" s="5">
        <v>7.25</v>
      </c>
      <c r="E978" s="5">
        <v>8.9270000000000002E-2</v>
      </c>
      <c r="F978" s="5">
        <v>5.3</v>
      </c>
      <c r="G978" s="5">
        <v>1.397</v>
      </c>
      <c r="H978" s="5">
        <v>1.397</v>
      </c>
      <c r="I978" s="7">
        <f t="shared" si="135"/>
        <v>3.5483800000000003</v>
      </c>
      <c r="J978" s="7">
        <f t="shared" si="136"/>
        <v>36.516999999999996</v>
      </c>
      <c r="K978" s="5">
        <f t="shared" si="137"/>
        <v>6.2026799999999993E-2</v>
      </c>
      <c r="L978" s="5">
        <v>970</v>
      </c>
      <c r="M978" s="5">
        <v>969</v>
      </c>
      <c r="N978" s="5">
        <v>14.5</v>
      </c>
      <c r="O978" s="5">
        <v>0.1482</v>
      </c>
      <c r="P978" s="5">
        <v>8.83</v>
      </c>
      <c r="Q978" s="5">
        <v>1.3939999999999999</v>
      </c>
      <c r="R978" s="5">
        <v>1.3939999999999999</v>
      </c>
      <c r="S978" s="7">
        <f t="shared" si="138"/>
        <v>3.5407599999999997</v>
      </c>
      <c r="T978" s="10">
        <f t="shared" si="139"/>
        <v>54.521077985462099</v>
      </c>
      <c r="U978" s="5">
        <f t="shared" si="140"/>
        <v>0.16586199999999998</v>
      </c>
      <c r="V978" s="5">
        <v>969</v>
      </c>
      <c r="W978" s="5">
        <v>29</v>
      </c>
      <c r="X978" s="5">
        <v>9.9199999999999997E-2</v>
      </c>
      <c r="Y978" s="5">
        <v>13.7</v>
      </c>
      <c r="Z978" s="5">
        <v>1.3879999999999999</v>
      </c>
      <c r="AA978" s="5">
        <v>1.3879999999999999</v>
      </c>
      <c r="AB978" s="7">
        <f t="shared" si="141"/>
        <v>3.5255199999999998</v>
      </c>
      <c r="AC978" s="7">
        <f t="shared" si="142"/>
        <v>94.392999999999986</v>
      </c>
      <c r="AD978" s="5">
        <f t="shared" si="143"/>
        <v>0.24967895199999998</v>
      </c>
    </row>
    <row r="979" spans="2:30" x14ac:dyDescent="0.3">
      <c r="B979">
        <v>971</v>
      </c>
      <c r="C979" s="5">
        <v>970</v>
      </c>
      <c r="D979" s="5">
        <v>7.26</v>
      </c>
      <c r="E979" s="5">
        <v>8.9319999999999997E-2</v>
      </c>
      <c r="F979" s="5">
        <v>5.3</v>
      </c>
      <c r="G979" s="5">
        <v>1.3979999999999999</v>
      </c>
      <c r="H979" s="5">
        <v>1.3979999999999999</v>
      </c>
      <c r="I979" s="7">
        <f t="shared" si="135"/>
        <v>3.5509199999999996</v>
      </c>
      <c r="J979" s="7">
        <f t="shared" si="136"/>
        <v>36.516999999999996</v>
      </c>
      <c r="K979" s="5">
        <f t="shared" si="137"/>
        <v>6.2153799999999981E-2</v>
      </c>
      <c r="L979" s="5">
        <v>971</v>
      </c>
      <c r="M979" s="5">
        <v>970</v>
      </c>
      <c r="N979" s="5">
        <v>14.5</v>
      </c>
      <c r="O979" s="5">
        <v>0.1482</v>
      </c>
      <c r="P979" s="5">
        <v>8.84</v>
      </c>
      <c r="Q979" s="5">
        <v>1.395</v>
      </c>
      <c r="R979" s="5">
        <v>1.395</v>
      </c>
      <c r="S979" s="7">
        <f t="shared" si="138"/>
        <v>3.5432999999999999</v>
      </c>
      <c r="T979" s="10">
        <f t="shared" si="139"/>
        <v>54.582823260643814</v>
      </c>
      <c r="U979" s="5">
        <f t="shared" si="140"/>
        <v>0.16586199999999998</v>
      </c>
      <c r="V979" s="5">
        <v>970</v>
      </c>
      <c r="W979" s="5">
        <v>29</v>
      </c>
      <c r="X979" s="5">
        <v>9.9430000000000004E-2</v>
      </c>
      <c r="Y979" s="5">
        <v>13.7</v>
      </c>
      <c r="Z979" s="5">
        <v>1.39</v>
      </c>
      <c r="AA979" s="5">
        <v>1.39</v>
      </c>
      <c r="AB979" s="7">
        <f t="shared" si="141"/>
        <v>3.5305999999999997</v>
      </c>
      <c r="AC979" s="7">
        <f t="shared" si="142"/>
        <v>94.392999999999986</v>
      </c>
      <c r="AD979" s="5">
        <f t="shared" si="143"/>
        <v>0.25026315199999999</v>
      </c>
    </row>
    <row r="980" spans="2:30" x14ac:dyDescent="0.3">
      <c r="B980">
        <v>972</v>
      </c>
      <c r="C980" s="5">
        <v>971</v>
      </c>
      <c r="D980" s="5">
        <v>7.25</v>
      </c>
      <c r="E980" s="5">
        <v>8.9230000000000004E-2</v>
      </c>
      <c r="F980" s="5">
        <v>5.3</v>
      </c>
      <c r="G980" s="5">
        <v>1.399</v>
      </c>
      <c r="H980" s="5">
        <v>1.399</v>
      </c>
      <c r="I980" s="7">
        <f t="shared" si="135"/>
        <v>3.5534600000000003</v>
      </c>
      <c r="J980" s="7">
        <f t="shared" si="136"/>
        <v>36.516999999999996</v>
      </c>
      <c r="K980" s="5">
        <f t="shared" si="137"/>
        <v>6.19252E-2</v>
      </c>
      <c r="L980" s="5">
        <v>972</v>
      </c>
      <c r="M980" s="5">
        <v>971</v>
      </c>
      <c r="N980" s="5">
        <v>14.5</v>
      </c>
      <c r="O980" s="5">
        <v>0.1482</v>
      </c>
      <c r="P980" s="5">
        <v>8.84</v>
      </c>
      <c r="Q980" s="5">
        <v>1.397</v>
      </c>
      <c r="R980" s="5">
        <v>1.397</v>
      </c>
      <c r="S980" s="7">
        <f t="shared" si="138"/>
        <v>3.5483800000000003</v>
      </c>
      <c r="T980" s="10">
        <f t="shared" si="139"/>
        <v>54.582823260643814</v>
      </c>
      <c r="U980" s="5">
        <f t="shared" si="140"/>
        <v>0.16586199999999998</v>
      </c>
      <c r="V980" s="5">
        <v>971</v>
      </c>
      <c r="W980" s="5">
        <v>29</v>
      </c>
      <c r="X980" s="5">
        <v>9.9390000000000006E-2</v>
      </c>
      <c r="Y980" s="5">
        <v>13.7</v>
      </c>
      <c r="Z980" s="5">
        <v>1.391</v>
      </c>
      <c r="AA980" s="5">
        <v>1.391</v>
      </c>
      <c r="AB980" s="7">
        <f t="shared" si="141"/>
        <v>3.5331399999999999</v>
      </c>
      <c r="AC980" s="7">
        <f t="shared" si="142"/>
        <v>94.392999999999986</v>
      </c>
      <c r="AD980" s="5">
        <f t="shared" si="143"/>
        <v>0.25016155200000001</v>
      </c>
    </row>
    <row r="981" spans="2:30" x14ac:dyDescent="0.3">
      <c r="B981">
        <v>973</v>
      </c>
      <c r="C981" s="5">
        <v>972</v>
      </c>
      <c r="D981" s="5">
        <v>7.25</v>
      </c>
      <c r="E981" s="5">
        <v>8.9190000000000005E-2</v>
      </c>
      <c r="F981" s="5">
        <v>5.3</v>
      </c>
      <c r="G981" s="5">
        <v>1.401</v>
      </c>
      <c r="H981" s="5">
        <v>1.401</v>
      </c>
      <c r="I981" s="7">
        <f t="shared" si="135"/>
        <v>3.5585400000000003</v>
      </c>
      <c r="J981" s="7">
        <f t="shared" si="136"/>
        <v>36.516999999999996</v>
      </c>
      <c r="K981" s="5">
        <f t="shared" si="137"/>
        <v>6.1823599999999999E-2</v>
      </c>
      <c r="L981" s="5">
        <v>973</v>
      </c>
      <c r="M981" s="5">
        <v>972</v>
      </c>
      <c r="N981" s="5">
        <v>14.5</v>
      </c>
      <c r="O981" s="5">
        <v>0.14829999999999999</v>
      </c>
      <c r="P981" s="5">
        <v>8.85</v>
      </c>
      <c r="Q981" s="5">
        <v>1.399</v>
      </c>
      <c r="R981" s="5">
        <v>1.399</v>
      </c>
      <c r="S981" s="7">
        <f t="shared" si="138"/>
        <v>3.5534600000000003</v>
      </c>
      <c r="T981" s="10">
        <f t="shared" si="139"/>
        <v>54.644568535825542</v>
      </c>
      <c r="U981" s="5">
        <f t="shared" si="140"/>
        <v>0.16611599999999996</v>
      </c>
      <c r="V981" s="5">
        <v>972</v>
      </c>
      <c r="W981" s="5">
        <v>29</v>
      </c>
      <c r="X981" s="5">
        <v>9.9379999999999996E-2</v>
      </c>
      <c r="Y981" s="5">
        <v>13.7</v>
      </c>
      <c r="Z981" s="5">
        <v>1.3919999999999999</v>
      </c>
      <c r="AA981" s="5">
        <v>1.3919999999999999</v>
      </c>
      <c r="AB981" s="7">
        <f t="shared" si="141"/>
        <v>3.5356799999999997</v>
      </c>
      <c r="AC981" s="7">
        <f t="shared" si="142"/>
        <v>94.392999999999986</v>
      </c>
      <c r="AD981" s="5">
        <f t="shared" si="143"/>
        <v>0.250136152</v>
      </c>
    </row>
    <row r="982" spans="2:30" x14ac:dyDescent="0.3">
      <c r="B982">
        <v>974</v>
      </c>
      <c r="C982" s="5">
        <v>973</v>
      </c>
      <c r="D982" s="5">
        <v>7.25</v>
      </c>
      <c r="E982" s="5">
        <v>8.9099999999999999E-2</v>
      </c>
      <c r="F982" s="5">
        <v>5.3</v>
      </c>
      <c r="G982" s="5">
        <v>1.403</v>
      </c>
      <c r="H982" s="5">
        <v>1.403</v>
      </c>
      <c r="I982" s="7">
        <f t="shared" si="135"/>
        <v>3.5636200000000002</v>
      </c>
      <c r="J982" s="7">
        <f t="shared" si="136"/>
        <v>36.516999999999996</v>
      </c>
      <c r="K982" s="5">
        <f t="shared" si="137"/>
        <v>6.1594999999999983E-2</v>
      </c>
      <c r="L982" s="5">
        <v>974</v>
      </c>
      <c r="M982" s="5">
        <v>973</v>
      </c>
      <c r="N982" s="5">
        <v>14.5</v>
      </c>
      <c r="O982" s="5">
        <v>0.14829999999999999</v>
      </c>
      <c r="P982" s="5">
        <v>8.85</v>
      </c>
      <c r="Q982" s="5">
        <v>1.401</v>
      </c>
      <c r="R982" s="5">
        <v>1.401</v>
      </c>
      <c r="S982" s="7">
        <f t="shared" si="138"/>
        <v>3.5585400000000003</v>
      </c>
      <c r="T982" s="10">
        <f t="shared" si="139"/>
        <v>54.644568535825542</v>
      </c>
      <c r="U982" s="5">
        <f t="shared" si="140"/>
        <v>0.16611599999999996</v>
      </c>
      <c r="V982" s="5">
        <v>973</v>
      </c>
      <c r="W982" s="5">
        <v>29</v>
      </c>
      <c r="X982" s="5">
        <v>9.9479999999999999E-2</v>
      </c>
      <c r="Y982" s="5">
        <v>13.7</v>
      </c>
      <c r="Z982" s="5">
        <v>1.3939999999999999</v>
      </c>
      <c r="AA982" s="5">
        <v>1.3939999999999999</v>
      </c>
      <c r="AB982" s="7">
        <f t="shared" si="141"/>
        <v>3.5407599999999997</v>
      </c>
      <c r="AC982" s="7">
        <f t="shared" si="142"/>
        <v>94.392999999999986</v>
      </c>
      <c r="AD982" s="5">
        <f t="shared" si="143"/>
        <v>0.25039015199999998</v>
      </c>
    </row>
    <row r="983" spans="2:30" x14ac:dyDescent="0.3">
      <c r="B983">
        <v>975</v>
      </c>
      <c r="C983" s="5">
        <v>974</v>
      </c>
      <c r="D983" s="5">
        <v>7.24</v>
      </c>
      <c r="E983" s="5">
        <v>8.9139999999999997E-2</v>
      </c>
      <c r="F983" s="5">
        <v>5.3</v>
      </c>
      <c r="G983" s="5">
        <v>1.4039999999999999</v>
      </c>
      <c r="H983" s="5">
        <v>1.4039999999999999</v>
      </c>
      <c r="I983" s="7">
        <f t="shared" si="135"/>
        <v>3.56616</v>
      </c>
      <c r="J983" s="7">
        <f t="shared" si="136"/>
        <v>36.516999999999996</v>
      </c>
      <c r="K983" s="5">
        <f t="shared" si="137"/>
        <v>6.1696599999999983E-2</v>
      </c>
      <c r="L983" s="5">
        <v>975</v>
      </c>
      <c r="M983" s="5">
        <v>974</v>
      </c>
      <c r="N983" s="5">
        <v>14.5</v>
      </c>
      <c r="O983" s="5">
        <v>0.1482</v>
      </c>
      <c r="P983" s="5">
        <v>8.86</v>
      </c>
      <c r="Q983" s="5">
        <v>1.4019999999999999</v>
      </c>
      <c r="R983" s="5">
        <v>1.4019999999999999</v>
      </c>
      <c r="S983" s="7">
        <f t="shared" si="138"/>
        <v>3.56108</v>
      </c>
      <c r="T983" s="10">
        <f t="shared" si="139"/>
        <v>54.706313811007263</v>
      </c>
      <c r="U983" s="5">
        <f t="shared" si="140"/>
        <v>0.16586199999999998</v>
      </c>
      <c r="V983" s="5">
        <v>974</v>
      </c>
      <c r="W983" s="5">
        <v>29</v>
      </c>
      <c r="X983" s="5">
        <v>9.9589999999999998E-2</v>
      </c>
      <c r="Y983" s="5">
        <v>13.7</v>
      </c>
      <c r="Z983" s="5">
        <v>1.395</v>
      </c>
      <c r="AA983" s="5">
        <v>1.395</v>
      </c>
      <c r="AB983" s="7">
        <f t="shared" si="141"/>
        <v>3.5432999999999999</v>
      </c>
      <c r="AC983" s="7">
        <f t="shared" si="142"/>
        <v>94.392999999999986</v>
      </c>
      <c r="AD983" s="5">
        <f t="shared" si="143"/>
        <v>0.25066955199999996</v>
      </c>
    </row>
    <row r="984" spans="2:30" x14ac:dyDescent="0.3">
      <c r="B984">
        <v>976</v>
      </c>
      <c r="C984" s="5">
        <v>975</v>
      </c>
      <c r="D984" s="5">
        <v>7.25</v>
      </c>
      <c r="E984" s="5">
        <v>8.8969999999999994E-2</v>
      </c>
      <c r="F984" s="5">
        <v>5.3</v>
      </c>
      <c r="G984" s="5">
        <v>1.405</v>
      </c>
      <c r="H984" s="5">
        <v>1.405</v>
      </c>
      <c r="I984" s="7">
        <f t="shared" si="135"/>
        <v>3.5687000000000002</v>
      </c>
      <c r="J984" s="7">
        <f t="shared" si="136"/>
        <v>36.516999999999996</v>
      </c>
      <c r="K984" s="5">
        <f t="shared" si="137"/>
        <v>6.1264799999999973E-2</v>
      </c>
      <c r="L984" s="5">
        <v>976</v>
      </c>
      <c r="M984" s="5">
        <v>975</v>
      </c>
      <c r="N984" s="5">
        <v>14.5</v>
      </c>
      <c r="O984" s="5">
        <v>0.1482</v>
      </c>
      <c r="P984" s="5">
        <v>8.86</v>
      </c>
      <c r="Q984" s="5">
        <v>1.403</v>
      </c>
      <c r="R984" s="5">
        <v>1.403</v>
      </c>
      <c r="S984" s="7">
        <f t="shared" si="138"/>
        <v>3.5636200000000002</v>
      </c>
      <c r="T984" s="10">
        <f t="shared" si="139"/>
        <v>54.706313811007263</v>
      </c>
      <c r="U984" s="5">
        <f t="shared" si="140"/>
        <v>0.16586199999999998</v>
      </c>
      <c r="V984" s="5">
        <v>975</v>
      </c>
      <c r="W984" s="5">
        <v>29</v>
      </c>
      <c r="X984" s="5">
        <v>9.9760000000000001E-2</v>
      </c>
      <c r="Y984" s="5">
        <v>13.7</v>
      </c>
      <c r="Z984" s="5">
        <v>1.397</v>
      </c>
      <c r="AA984" s="5">
        <v>1.397</v>
      </c>
      <c r="AB984" s="7">
        <f t="shared" si="141"/>
        <v>3.5483800000000003</v>
      </c>
      <c r="AC984" s="7">
        <f t="shared" si="142"/>
        <v>94.392999999999986</v>
      </c>
      <c r="AD984" s="5">
        <f t="shared" si="143"/>
        <v>0.251101352</v>
      </c>
    </row>
    <row r="985" spans="2:30" x14ac:dyDescent="0.3">
      <c r="B985">
        <v>977</v>
      </c>
      <c r="C985" s="5">
        <v>976</v>
      </c>
      <c r="D985" s="5">
        <v>7.25</v>
      </c>
      <c r="E985" s="5">
        <v>8.9120000000000005E-2</v>
      </c>
      <c r="F985" s="5">
        <v>5.3</v>
      </c>
      <c r="G985" s="5">
        <v>1.407</v>
      </c>
      <c r="H985" s="5">
        <v>1.407</v>
      </c>
      <c r="I985" s="7">
        <f t="shared" si="135"/>
        <v>3.5737800000000002</v>
      </c>
      <c r="J985" s="7">
        <f t="shared" si="136"/>
        <v>36.516999999999996</v>
      </c>
      <c r="K985" s="5">
        <f t="shared" si="137"/>
        <v>6.1645800000000001E-2</v>
      </c>
      <c r="L985" s="5">
        <v>977</v>
      </c>
      <c r="M985" s="5">
        <v>976</v>
      </c>
      <c r="N985" s="5">
        <v>14.5</v>
      </c>
      <c r="O985" s="5">
        <v>0.1482</v>
      </c>
      <c r="P985" s="5">
        <v>8.8699999999999992</v>
      </c>
      <c r="Q985" s="5">
        <v>1.405</v>
      </c>
      <c r="R985" s="5">
        <v>1.405</v>
      </c>
      <c r="S985" s="7">
        <f t="shared" si="138"/>
        <v>3.5687000000000002</v>
      </c>
      <c r="T985" s="10">
        <f t="shared" si="139"/>
        <v>54.768059086188984</v>
      </c>
      <c r="U985" s="5">
        <f t="shared" si="140"/>
        <v>0.16586199999999998</v>
      </c>
      <c r="V985" s="5">
        <v>976</v>
      </c>
      <c r="W985" s="5">
        <v>29</v>
      </c>
      <c r="X985" s="5">
        <v>9.987E-2</v>
      </c>
      <c r="Y985" s="5">
        <v>13.7</v>
      </c>
      <c r="Z985" s="5">
        <v>1.3979999999999999</v>
      </c>
      <c r="AA985" s="5">
        <v>1.3979999999999999</v>
      </c>
      <c r="AB985" s="7">
        <f t="shared" si="141"/>
        <v>3.5509199999999996</v>
      </c>
      <c r="AC985" s="7">
        <f t="shared" si="142"/>
        <v>94.392999999999986</v>
      </c>
      <c r="AD985" s="5">
        <f t="shared" si="143"/>
        <v>0.25138075199999999</v>
      </c>
    </row>
    <row r="986" spans="2:30" x14ac:dyDescent="0.3">
      <c r="B986">
        <v>978</v>
      </c>
      <c r="C986" s="5">
        <v>977</v>
      </c>
      <c r="D986" s="5">
        <v>7.24</v>
      </c>
      <c r="E986" s="5">
        <v>8.9319999999999997E-2</v>
      </c>
      <c r="F986" s="5">
        <v>5.31</v>
      </c>
      <c r="G986" s="5">
        <v>1.4079999999999999</v>
      </c>
      <c r="H986" s="5">
        <v>1.4079999999999999</v>
      </c>
      <c r="I986" s="7">
        <f t="shared" si="135"/>
        <v>3.5763199999999999</v>
      </c>
      <c r="J986" s="7">
        <f t="shared" si="136"/>
        <v>36.585899999999995</v>
      </c>
      <c r="K986" s="5">
        <f t="shared" si="137"/>
        <v>6.2153799999999981E-2</v>
      </c>
      <c r="L986" s="5">
        <v>978</v>
      </c>
      <c r="M986" s="5">
        <v>977</v>
      </c>
      <c r="N986" s="5">
        <v>14.5</v>
      </c>
      <c r="O986" s="5">
        <v>0.1482</v>
      </c>
      <c r="P986" s="5">
        <v>8.8699999999999992</v>
      </c>
      <c r="Q986" s="5">
        <v>1.4059999999999999</v>
      </c>
      <c r="R986" s="5">
        <v>1.4059999999999999</v>
      </c>
      <c r="S986" s="7">
        <f t="shared" si="138"/>
        <v>3.57124</v>
      </c>
      <c r="T986" s="10">
        <f t="shared" si="139"/>
        <v>54.768059086188984</v>
      </c>
      <c r="U986" s="5">
        <f t="shared" si="140"/>
        <v>0.16586199999999998</v>
      </c>
      <c r="V986" s="5">
        <v>977</v>
      </c>
      <c r="W986" s="5">
        <v>29</v>
      </c>
      <c r="X986" s="5">
        <v>9.9709999999999993E-2</v>
      </c>
      <c r="Y986" s="5">
        <v>13.7</v>
      </c>
      <c r="Z986" s="5">
        <v>1.4</v>
      </c>
      <c r="AA986" s="5">
        <v>1.4</v>
      </c>
      <c r="AB986" s="7">
        <f t="shared" si="141"/>
        <v>3.5559999999999996</v>
      </c>
      <c r="AC986" s="7">
        <f t="shared" si="142"/>
        <v>94.392999999999986</v>
      </c>
      <c r="AD986" s="5">
        <f t="shared" si="143"/>
        <v>0.25097435199999996</v>
      </c>
    </row>
    <row r="987" spans="2:30" x14ac:dyDescent="0.3">
      <c r="B987">
        <v>979</v>
      </c>
      <c r="C987" s="5">
        <v>978</v>
      </c>
      <c r="D987" s="5">
        <v>7.25</v>
      </c>
      <c r="E987" s="5">
        <v>8.9300000000000004E-2</v>
      </c>
      <c r="F987" s="5">
        <v>5.3</v>
      </c>
      <c r="G987" s="5">
        <v>1.41</v>
      </c>
      <c r="H987" s="5">
        <v>1.41</v>
      </c>
      <c r="I987" s="7">
        <f t="shared" si="135"/>
        <v>3.5813999999999999</v>
      </c>
      <c r="J987" s="7">
        <f t="shared" si="136"/>
        <v>36.516999999999996</v>
      </c>
      <c r="K987" s="5">
        <f t="shared" si="137"/>
        <v>6.2102999999999998E-2</v>
      </c>
      <c r="L987" s="5">
        <v>979</v>
      </c>
      <c r="M987" s="5">
        <v>978</v>
      </c>
      <c r="N987" s="5">
        <v>14.5</v>
      </c>
      <c r="O987" s="5">
        <v>0.1482</v>
      </c>
      <c r="P987" s="5">
        <v>8.86</v>
      </c>
      <c r="Q987" s="5">
        <v>1.4079999999999999</v>
      </c>
      <c r="R987" s="5">
        <v>1.4079999999999999</v>
      </c>
      <c r="S987" s="7">
        <f t="shared" si="138"/>
        <v>3.5763199999999999</v>
      </c>
      <c r="T987" s="10">
        <f t="shared" si="139"/>
        <v>54.706313811007263</v>
      </c>
      <c r="U987" s="5">
        <f t="shared" si="140"/>
        <v>0.16586199999999998</v>
      </c>
      <c r="V987" s="5">
        <v>978</v>
      </c>
      <c r="W987" s="5">
        <v>29</v>
      </c>
      <c r="X987" s="5">
        <v>9.987E-2</v>
      </c>
      <c r="Y987" s="5">
        <v>13.7</v>
      </c>
      <c r="Z987" s="5">
        <v>1.401</v>
      </c>
      <c r="AA987" s="5">
        <v>1.401</v>
      </c>
      <c r="AB987" s="7">
        <f t="shared" si="141"/>
        <v>3.5585400000000003</v>
      </c>
      <c r="AC987" s="7">
        <f t="shared" si="142"/>
        <v>94.392999999999986</v>
      </c>
      <c r="AD987" s="5">
        <f t="shared" si="143"/>
        <v>0.25138075199999999</v>
      </c>
    </row>
    <row r="988" spans="2:30" x14ac:dyDescent="0.3">
      <c r="B988">
        <v>980</v>
      </c>
      <c r="C988" s="5">
        <v>979</v>
      </c>
      <c r="D988" s="5">
        <v>7.25</v>
      </c>
      <c r="E988" s="5">
        <v>8.9270000000000002E-2</v>
      </c>
      <c r="F988" s="5">
        <v>5.3</v>
      </c>
      <c r="G988" s="5">
        <v>1.411</v>
      </c>
      <c r="H988" s="5">
        <v>1.411</v>
      </c>
      <c r="I988" s="7">
        <f t="shared" si="135"/>
        <v>3.5839400000000001</v>
      </c>
      <c r="J988" s="7">
        <f t="shared" si="136"/>
        <v>36.516999999999996</v>
      </c>
      <c r="K988" s="5">
        <f t="shared" si="137"/>
        <v>6.2026799999999993E-2</v>
      </c>
      <c r="L988" s="5">
        <v>980</v>
      </c>
      <c r="M988" s="5">
        <v>979</v>
      </c>
      <c r="N988" s="5">
        <v>14.5</v>
      </c>
      <c r="O988" s="5">
        <v>0.1482</v>
      </c>
      <c r="P988" s="5">
        <v>8.8800000000000008</v>
      </c>
      <c r="Q988" s="5">
        <v>1.409</v>
      </c>
      <c r="R988" s="5">
        <v>1.409</v>
      </c>
      <c r="S988" s="7">
        <f t="shared" si="138"/>
        <v>3.5788600000000002</v>
      </c>
      <c r="T988" s="10">
        <f t="shared" si="139"/>
        <v>54.829804361370719</v>
      </c>
      <c r="U988" s="5">
        <f t="shared" si="140"/>
        <v>0.16586199999999998</v>
      </c>
      <c r="V988" s="5">
        <v>979</v>
      </c>
      <c r="W988" s="5">
        <v>29</v>
      </c>
      <c r="X988" s="5">
        <v>9.9879999999999997E-2</v>
      </c>
      <c r="Y988" s="5">
        <v>13.8</v>
      </c>
      <c r="Z988" s="5">
        <v>1.403</v>
      </c>
      <c r="AA988" s="5">
        <v>1.403</v>
      </c>
      <c r="AB988" s="7">
        <f t="shared" si="141"/>
        <v>3.5636200000000002</v>
      </c>
      <c r="AC988" s="7">
        <f t="shared" si="142"/>
        <v>95.081999999999994</v>
      </c>
      <c r="AD988" s="5">
        <f t="shared" si="143"/>
        <v>0.25140615199999999</v>
      </c>
    </row>
    <row r="989" spans="2:30" x14ac:dyDescent="0.3">
      <c r="B989">
        <v>981</v>
      </c>
      <c r="C989" s="5">
        <v>980</v>
      </c>
      <c r="D989" s="5">
        <v>7.25</v>
      </c>
      <c r="E989" s="5">
        <v>8.9319999999999997E-2</v>
      </c>
      <c r="F989" s="5">
        <v>5.3</v>
      </c>
      <c r="G989" s="5">
        <v>1.413</v>
      </c>
      <c r="H989" s="5">
        <v>1.413</v>
      </c>
      <c r="I989" s="7">
        <f t="shared" si="135"/>
        <v>3.5890200000000001</v>
      </c>
      <c r="J989" s="7">
        <f t="shared" si="136"/>
        <v>36.516999999999996</v>
      </c>
      <c r="K989" s="5">
        <f t="shared" si="137"/>
        <v>6.2153799999999981E-2</v>
      </c>
      <c r="L989" s="5">
        <v>981</v>
      </c>
      <c r="M989" s="5">
        <v>980</v>
      </c>
      <c r="N989" s="5">
        <v>14.5</v>
      </c>
      <c r="O989" s="5">
        <v>0.1484</v>
      </c>
      <c r="P989" s="5">
        <v>8.8699999999999992</v>
      </c>
      <c r="Q989" s="5">
        <v>1.41</v>
      </c>
      <c r="R989" s="5">
        <v>1.41</v>
      </c>
      <c r="S989" s="7">
        <f t="shared" si="138"/>
        <v>3.5813999999999999</v>
      </c>
      <c r="T989" s="10">
        <f t="shared" si="139"/>
        <v>54.768059086188984</v>
      </c>
      <c r="U989" s="5">
        <f t="shared" si="140"/>
        <v>0.16637000000000002</v>
      </c>
      <c r="V989" s="5">
        <v>980</v>
      </c>
      <c r="W989" s="5">
        <v>29</v>
      </c>
      <c r="X989" s="5">
        <v>0.1</v>
      </c>
      <c r="Y989" s="5">
        <v>13.8</v>
      </c>
      <c r="Z989" s="5">
        <v>1.4039999999999999</v>
      </c>
      <c r="AA989" s="5">
        <v>1.4039999999999999</v>
      </c>
      <c r="AB989" s="7">
        <f t="shared" si="141"/>
        <v>3.56616</v>
      </c>
      <c r="AC989" s="7">
        <f t="shared" si="142"/>
        <v>95.081999999999994</v>
      </c>
      <c r="AD989" s="5">
        <f t="shared" si="143"/>
        <v>0.25171095199999999</v>
      </c>
    </row>
    <row r="990" spans="2:30" x14ac:dyDescent="0.3">
      <c r="B990">
        <v>982</v>
      </c>
      <c r="C990" s="5">
        <v>981</v>
      </c>
      <c r="D990" s="5">
        <v>7.26</v>
      </c>
      <c r="E990" s="5">
        <v>8.9230000000000004E-2</v>
      </c>
      <c r="F990" s="5">
        <v>5.29</v>
      </c>
      <c r="G990" s="5">
        <v>1.415</v>
      </c>
      <c r="H990" s="5">
        <v>1.415</v>
      </c>
      <c r="I990" s="7">
        <f t="shared" si="135"/>
        <v>3.5941000000000001</v>
      </c>
      <c r="J990" s="7">
        <f t="shared" si="136"/>
        <v>36.448099999999997</v>
      </c>
      <c r="K990" s="5">
        <f t="shared" si="137"/>
        <v>6.19252E-2</v>
      </c>
      <c r="L990" s="5">
        <v>982</v>
      </c>
      <c r="M990" s="5">
        <v>981</v>
      </c>
      <c r="N990" s="5">
        <v>14.5</v>
      </c>
      <c r="O990" s="5">
        <v>0.1484</v>
      </c>
      <c r="P990" s="5">
        <v>8.89</v>
      </c>
      <c r="Q990" s="5">
        <v>1.4119999999999999</v>
      </c>
      <c r="R990" s="5">
        <v>1.4119999999999999</v>
      </c>
      <c r="S990" s="7">
        <f t="shared" si="138"/>
        <v>3.5864799999999999</v>
      </c>
      <c r="T990" s="10">
        <f t="shared" si="139"/>
        <v>54.89154963655244</v>
      </c>
      <c r="U990" s="5">
        <f t="shared" si="140"/>
        <v>0.16637000000000002</v>
      </c>
      <c r="V990" s="5">
        <v>981</v>
      </c>
      <c r="W990" s="5">
        <v>29</v>
      </c>
      <c r="X990" s="5">
        <v>9.9989999999999996E-2</v>
      </c>
      <c r="Y990" s="5">
        <v>13.8</v>
      </c>
      <c r="Z990" s="5">
        <v>1.4059999999999999</v>
      </c>
      <c r="AA990" s="5">
        <v>1.4059999999999999</v>
      </c>
      <c r="AB990" s="7">
        <f t="shared" si="141"/>
        <v>3.57124</v>
      </c>
      <c r="AC990" s="7">
        <f t="shared" si="142"/>
        <v>95.081999999999994</v>
      </c>
      <c r="AD990" s="5">
        <f t="shared" si="143"/>
        <v>0.25168555199999998</v>
      </c>
    </row>
    <row r="991" spans="2:30" x14ac:dyDescent="0.3">
      <c r="B991">
        <v>983</v>
      </c>
      <c r="C991" s="5">
        <v>982</v>
      </c>
      <c r="D991" s="5">
        <v>7.25</v>
      </c>
      <c r="E991" s="5">
        <v>8.9270000000000002E-2</v>
      </c>
      <c r="F991" s="5">
        <v>5.3</v>
      </c>
      <c r="G991" s="5">
        <v>1.4159999999999999</v>
      </c>
      <c r="H991" s="5">
        <v>1.4159999999999999</v>
      </c>
      <c r="I991" s="7">
        <f t="shared" si="135"/>
        <v>3.5966399999999998</v>
      </c>
      <c r="J991" s="7">
        <f t="shared" si="136"/>
        <v>36.516999999999996</v>
      </c>
      <c r="K991" s="5">
        <f t="shared" si="137"/>
        <v>6.2026799999999993E-2</v>
      </c>
      <c r="L991" s="5">
        <v>983</v>
      </c>
      <c r="M991" s="5">
        <v>982</v>
      </c>
      <c r="N991" s="5">
        <v>14.5</v>
      </c>
      <c r="O991" s="5">
        <v>0.14849999999999999</v>
      </c>
      <c r="P991" s="5">
        <v>8.8800000000000008</v>
      </c>
      <c r="Q991" s="5">
        <v>1.413</v>
      </c>
      <c r="R991" s="5">
        <v>1.413</v>
      </c>
      <c r="S991" s="7">
        <f t="shared" si="138"/>
        <v>3.5890200000000001</v>
      </c>
      <c r="T991" s="10">
        <f t="shared" si="139"/>
        <v>54.829804361370719</v>
      </c>
      <c r="U991" s="5">
        <f t="shared" si="140"/>
        <v>0.16662399999999999</v>
      </c>
      <c r="V991" s="5">
        <v>982</v>
      </c>
      <c r="W991" s="5">
        <v>29</v>
      </c>
      <c r="X991" s="5">
        <v>0.1</v>
      </c>
      <c r="Y991" s="5">
        <v>13.8</v>
      </c>
      <c r="Z991" s="5">
        <v>1.407</v>
      </c>
      <c r="AA991" s="5">
        <v>1.407</v>
      </c>
      <c r="AB991" s="7">
        <f t="shared" si="141"/>
        <v>3.5737800000000002</v>
      </c>
      <c r="AC991" s="7">
        <f t="shared" si="142"/>
        <v>95.081999999999994</v>
      </c>
      <c r="AD991" s="5">
        <f t="shared" si="143"/>
        <v>0.25171095199999999</v>
      </c>
    </row>
    <row r="992" spans="2:30" x14ac:dyDescent="0.3">
      <c r="B992">
        <v>984</v>
      </c>
      <c r="C992" s="5">
        <v>983</v>
      </c>
      <c r="D992" s="5">
        <v>7.24</v>
      </c>
      <c r="E992" s="5">
        <v>8.9300000000000004E-2</v>
      </c>
      <c r="F992" s="5">
        <v>5.29</v>
      </c>
      <c r="G992" s="5">
        <v>1.417</v>
      </c>
      <c r="H992" s="5">
        <v>1.417</v>
      </c>
      <c r="I992" s="7">
        <f t="shared" si="135"/>
        <v>3.59918</v>
      </c>
      <c r="J992" s="7">
        <f t="shared" si="136"/>
        <v>36.448099999999997</v>
      </c>
      <c r="K992" s="5">
        <f t="shared" si="137"/>
        <v>6.2102999999999998E-2</v>
      </c>
      <c r="L992" s="5">
        <v>984</v>
      </c>
      <c r="M992" s="5">
        <v>983</v>
      </c>
      <c r="N992" s="5">
        <v>14.5</v>
      </c>
      <c r="O992" s="5">
        <v>0.14860000000000001</v>
      </c>
      <c r="P992" s="5">
        <v>8.89</v>
      </c>
      <c r="Q992" s="5">
        <v>1.4139999999999999</v>
      </c>
      <c r="R992" s="5">
        <v>1.4139999999999999</v>
      </c>
      <c r="S992" s="7">
        <f t="shared" si="138"/>
        <v>3.5915599999999999</v>
      </c>
      <c r="T992" s="10">
        <f t="shared" si="139"/>
        <v>54.89154963655244</v>
      </c>
      <c r="U992" s="5">
        <f t="shared" si="140"/>
        <v>0.16687800000000003</v>
      </c>
      <c r="V992" s="5">
        <v>983</v>
      </c>
      <c r="W992" s="5">
        <v>29</v>
      </c>
      <c r="X992" s="5">
        <v>0.1</v>
      </c>
      <c r="Y992" s="5">
        <v>13.8</v>
      </c>
      <c r="Z992" s="5">
        <v>1.4079999999999999</v>
      </c>
      <c r="AA992" s="5">
        <v>1.4079999999999999</v>
      </c>
      <c r="AB992" s="7">
        <f t="shared" si="141"/>
        <v>3.5763199999999999</v>
      </c>
      <c r="AC992" s="7">
        <f t="shared" si="142"/>
        <v>95.081999999999994</v>
      </c>
      <c r="AD992" s="5">
        <f t="shared" si="143"/>
        <v>0.25171095199999999</v>
      </c>
    </row>
    <row r="993" spans="2:30" x14ac:dyDescent="0.3">
      <c r="B993">
        <v>985</v>
      </c>
      <c r="C993" s="5">
        <v>984</v>
      </c>
      <c r="D993" s="5">
        <v>7.24</v>
      </c>
      <c r="E993" s="5">
        <v>8.9270000000000002E-2</v>
      </c>
      <c r="F993" s="5">
        <v>5.29</v>
      </c>
      <c r="G993" s="5">
        <v>1.419</v>
      </c>
      <c r="H993" s="5">
        <v>1.419</v>
      </c>
      <c r="I993" s="7">
        <f t="shared" si="135"/>
        <v>3.60426</v>
      </c>
      <c r="J993" s="7">
        <f t="shared" si="136"/>
        <v>36.448099999999997</v>
      </c>
      <c r="K993" s="5">
        <f t="shared" si="137"/>
        <v>6.2026799999999993E-2</v>
      </c>
      <c r="L993" s="5">
        <v>985</v>
      </c>
      <c r="M993" s="5">
        <v>984</v>
      </c>
      <c r="N993" s="5">
        <v>14.5</v>
      </c>
      <c r="O993" s="5">
        <v>0.1484</v>
      </c>
      <c r="P993" s="5">
        <v>8.89</v>
      </c>
      <c r="Q993" s="5">
        <v>1.4159999999999999</v>
      </c>
      <c r="R993" s="5">
        <v>1.4159999999999999</v>
      </c>
      <c r="S993" s="7">
        <f t="shared" si="138"/>
        <v>3.5966399999999998</v>
      </c>
      <c r="T993" s="10">
        <f t="shared" si="139"/>
        <v>54.89154963655244</v>
      </c>
      <c r="U993" s="5">
        <f t="shared" si="140"/>
        <v>0.16637000000000002</v>
      </c>
      <c r="V993" s="5">
        <v>984</v>
      </c>
      <c r="W993" s="5">
        <v>29</v>
      </c>
      <c r="X993" s="5">
        <v>0.1</v>
      </c>
      <c r="Y993" s="5">
        <v>13.8</v>
      </c>
      <c r="Z993" s="5">
        <v>1.41</v>
      </c>
      <c r="AA993" s="5">
        <v>1.41</v>
      </c>
      <c r="AB993" s="7">
        <f t="shared" si="141"/>
        <v>3.5813999999999999</v>
      </c>
      <c r="AC993" s="7">
        <f t="shared" si="142"/>
        <v>95.081999999999994</v>
      </c>
      <c r="AD993" s="5">
        <f t="shared" si="143"/>
        <v>0.25171095199999999</v>
      </c>
    </row>
    <row r="994" spans="2:30" x14ac:dyDescent="0.3">
      <c r="B994">
        <v>986</v>
      </c>
      <c r="C994" s="5">
        <v>985</v>
      </c>
      <c r="D994" s="5">
        <v>7.24</v>
      </c>
      <c r="E994" s="5">
        <v>8.9160000000000003E-2</v>
      </c>
      <c r="F994" s="5">
        <v>5.3</v>
      </c>
      <c r="G994" s="5">
        <v>1.421</v>
      </c>
      <c r="H994" s="5">
        <v>1.421</v>
      </c>
      <c r="I994" s="7">
        <f t="shared" si="135"/>
        <v>3.60934</v>
      </c>
      <c r="J994" s="7">
        <f t="shared" si="136"/>
        <v>36.516999999999996</v>
      </c>
      <c r="K994" s="5">
        <f t="shared" si="137"/>
        <v>6.1747399999999994E-2</v>
      </c>
      <c r="L994" s="5">
        <v>986</v>
      </c>
      <c r="M994" s="5">
        <v>985</v>
      </c>
      <c r="N994" s="5">
        <v>14.5</v>
      </c>
      <c r="O994" s="5">
        <v>0.14860000000000001</v>
      </c>
      <c r="P994" s="5">
        <v>8.89</v>
      </c>
      <c r="Q994" s="5">
        <v>1.4179999999999999</v>
      </c>
      <c r="R994" s="5">
        <v>1.4179999999999999</v>
      </c>
      <c r="S994" s="7">
        <f t="shared" si="138"/>
        <v>3.6017199999999998</v>
      </c>
      <c r="T994" s="10">
        <f t="shared" si="139"/>
        <v>54.89154963655244</v>
      </c>
      <c r="U994" s="5">
        <f t="shared" si="140"/>
        <v>0.16687800000000003</v>
      </c>
      <c r="V994" s="5">
        <v>985</v>
      </c>
      <c r="W994" s="5">
        <v>29</v>
      </c>
      <c r="X994" s="5">
        <v>0.1003</v>
      </c>
      <c r="Y994" s="5">
        <v>13.8</v>
      </c>
      <c r="Z994" s="5">
        <v>1.411</v>
      </c>
      <c r="AA994" s="5">
        <v>1.411</v>
      </c>
      <c r="AB994" s="7">
        <f t="shared" si="141"/>
        <v>3.5839400000000001</v>
      </c>
      <c r="AC994" s="7">
        <f t="shared" si="142"/>
        <v>95.081999999999994</v>
      </c>
      <c r="AD994" s="5">
        <f t="shared" si="143"/>
        <v>0.25247295199999997</v>
      </c>
    </row>
    <row r="995" spans="2:30" x14ac:dyDescent="0.3">
      <c r="B995">
        <v>987</v>
      </c>
      <c r="C995" s="5">
        <v>986</v>
      </c>
      <c r="D995" s="5">
        <v>7.25</v>
      </c>
      <c r="E995" s="5">
        <v>8.9050000000000004E-2</v>
      </c>
      <c r="F995" s="5">
        <v>5.29</v>
      </c>
      <c r="G995" s="5">
        <v>1.4219999999999999</v>
      </c>
      <c r="H995" s="5">
        <v>1.4219999999999999</v>
      </c>
      <c r="I995" s="7">
        <f t="shared" si="135"/>
        <v>3.6118799999999998</v>
      </c>
      <c r="J995" s="7">
        <f t="shared" si="136"/>
        <v>36.448099999999997</v>
      </c>
      <c r="K995" s="5">
        <f t="shared" si="137"/>
        <v>6.1468000000000002E-2</v>
      </c>
      <c r="L995" s="5">
        <v>987</v>
      </c>
      <c r="M995" s="5">
        <v>986</v>
      </c>
      <c r="N995" s="5">
        <v>14.5</v>
      </c>
      <c r="O995" s="5">
        <v>0.14849999999999999</v>
      </c>
      <c r="P995" s="5">
        <v>8.9</v>
      </c>
      <c r="Q995" s="5">
        <v>1.419</v>
      </c>
      <c r="R995" s="5">
        <v>1.419</v>
      </c>
      <c r="S995" s="7">
        <f t="shared" si="138"/>
        <v>3.60426</v>
      </c>
      <c r="T995" s="10">
        <f t="shared" si="139"/>
        <v>54.953294911734162</v>
      </c>
      <c r="U995" s="5">
        <f t="shared" si="140"/>
        <v>0.16662399999999999</v>
      </c>
      <c r="V995" s="5">
        <v>986</v>
      </c>
      <c r="W995" s="5">
        <v>29</v>
      </c>
      <c r="X995" s="5">
        <v>0.1002</v>
      </c>
      <c r="Y995" s="5">
        <v>13.8</v>
      </c>
      <c r="Z995" s="5">
        <v>1.413</v>
      </c>
      <c r="AA995" s="5">
        <v>1.413</v>
      </c>
      <c r="AB995" s="7">
        <f t="shared" si="141"/>
        <v>3.5890200000000001</v>
      </c>
      <c r="AC995" s="7">
        <f t="shared" si="142"/>
        <v>95.081999999999994</v>
      </c>
      <c r="AD995" s="5">
        <f t="shared" si="143"/>
        <v>0.252218952</v>
      </c>
    </row>
    <row r="996" spans="2:30" x14ac:dyDescent="0.3">
      <c r="B996">
        <v>988</v>
      </c>
      <c r="C996" s="5">
        <v>987</v>
      </c>
      <c r="D996" s="5">
        <v>7.25</v>
      </c>
      <c r="E996" s="5">
        <v>8.9120000000000005E-2</v>
      </c>
      <c r="F996" s="5">
        <v>5.3</v>
      </c>
      <c r="G996" s="5">
        <v>1.423</v>
      </c>
      <c r="H996" s="5">
        <v>1.423</v>
      </c>
      <c r="I996" s="7">
        <f t="shared" si="135"/>
        <v>3.61442</v>
      </c>
      <c r="J996" s="7">
        <f t="shared" si="136"/>
        <v>36.516999999999996</v>
      </c>
      <c r="K996" s="5">
        <f t="shared" si="137"/>
        <v>6.1645800000000001E-2</v>
      </c>
      <c r="L996" s="5">
        <v>988</v>
      </c>
      <c r="M996" s="5">
        <v>987</v>
      </c>
      <c r="N996" s="5">
        <v>14.5</v>
      </c>
      <c r="O996" s="5">
        <v>0.14860000000000001</v>
      </c>
      <c r="P996" s="5">
        <v>8.89</v>
      </c>
      <c r="Q996" s="5">
        <v>1.42</v>
      </c>
      <c r="R996" s="5">
        <v>1.42</v>
      </c>
      <c r="S996" s="7">
        <f t="shared" si="138"/>
        <v>3.6067999999999998</v>
      </c>
      <c r="T996" s="10">
        <f t="shared" si="139"/>
        <v>54.89154963655244</v>
      </c>
      <c r="U996" s="5">
        <f t="shared" si="140"/>
        <v>0.16687800000000003</v>
      </c>
      <c r="V996" s="5">
        <v>987</v>
      </c>
      <c r="W996" s="5">
        <v>29</v>
      </c>
      <c r="X996" s="5">
        <v>0.10009999999999999</v>
      </c>
      <c r="Y996" s="5">
        <v>13.8</v>
      </c>
      <c r="Z996" s="5">
        <v>1.4139999999999999</v>
      </c>
      <c r="AA996" s="5">
        <v>1.4139999999999999</v>
      </c>
      <c r="AB996" s="7">
        <f t="shared" si="141"/>
        <v>3.5915599999999999</v>
      </c>
      <c r="AC996" s="7">
        <f t="shared" si="142"/>
        <v>95.081999999999994</v>
      </c>
      <c r="AD996" s="5">
        <f t="shared" si="143"/>
        <v>0.25196495199999996</v>
      </c>
    </row>
    <row r="997" spans="2:30" x14ac:dyDescent="0.3">
      <c r="B997">
        <v>989</v>
      </c>
      <c r="C997" s="5">
        <v>988</v>
      </c>
      <c r="D997" s="5">
        <v>7.24</v>
      </c>
      <c r="E997" s="5">
        <v>8.9179999999999995E-2</v>
      </c>
      <c r="F997" s="5">
        <v>5.29</v>
      </c>
      <c r="G997" s="5">
        <v>1.425</v>
      </c>
      <c r="H997" s="5">
        <v>1.425</v>
      </c>
      <c r="I997" s="7">
        <f t="shared" si="135"/>
        <v>3.6195000000000004</v>
      </c>
      <c r="J997" s="7">
        <f t="shared" si="136"/>
        <v>36.448099999999997</v>
      </c>
      <c r="K997" s="5">
        <f t="shared" si="137"/>
        <v>6.1798199999999977E-2</v>
      </c>
      <c r="L997" s="5">
        <v>989</v>
      </c>
      <c r="M997" s="5">
        <v>988</v>
      </c>
      <c r="N997" s="5">
        <v>14.5</v>
      </c>
      <c r="O997" s="5">
        <v>0.14860000000000001</v>
      </c>
      <c r="P997" s="5">
        <v>8.89</v>
      </c>
      <c r="Q997" s="5">
        <v>1.4219999999999999</v>
      </c>
      <c r="R997" s="5">
        <v>1.4219999999999999</v>
      </c>
      <c r="S997" s="7">
        <f t="shared" si="138"/>
        <v>3.6118799999999998</v>
      </c>
      <c r="T997" s="10">
        <f t="shared" si="139"/>
        <v>54.89154963655244</v>
      </c>
      <c r="U997" s="5">
        <f t="shared" si="140"/>
        <v>0.16687800000000003</v>
      </c>
      <c r="V997" s="5">
        <v>988</v>
      </c>
      <c r="W997" s="5">
        <v>29</v>
      </c>
      <c r="X997" s="5">
        <v>0.1003</v>
      </c>
      <c r="Y997" s="5">
        <v>13.8</v>
      </c>
      <c r="Z997" s="5">
        <v>1.415</v>
      </c>
      <c r="AA997" s="5">
        <v>1.415</v>
      </c>
      <c r="AB997" s="7">
        <f t="shared" si="141"/>
        <v>3.5941000000000001</v>
      </c>
      <c r="AC997" s="7">
        <f t="shared" si="142"/>
        <v>95.081999999999994</v>
      </c>
      <c r="AD997" s="5">
        <f t="shared" si="143"/>
        <v>0.25247295199999997</v>
      </c>
    </row>
    <row r="998" spans="2:30" x14ac:dyDescent="0.3">
      <c r="B998">
        <v>990</v>
      </c>
      <c r="C998" s="5">
        <v>989</v>
      </c>
      <c r="D998" s="5">
        <v>7.24</v>
      </c>
      <c r="E998" s="5">
        <v>8.9099999999999999E-2</v>
      </c>
      <c r="F998" s="5">
        <v>5.3</v>
      </c>
      <c r="G998" s="5">
        <v>1.4259999999999999</v>
      </c>
      <c r="H998" s="5">
        <v>1.4259999999999999</v>
      </c>
      <c r="I998" s="7">
        <f t="shared" si="135"/>
        <v>3.6220399999999997</v>
      </c>
      <c r="J998" s="7">
        <f t="shared" si="136"/>
        <v>36.516999999999996</v>
      </c>
      <c r="K998" s="5">
        <f t="shared" si="137"/>
        <v>6.1594999999999983E-2</v>
      </c>
      <c r="L998" s="5">
        <v>990</v>
      </c>
      <c r="M998" s="5">
        <v>989</v>
      </c>
      <c r="N998" s="5">
        <v>14.5</v>
      </c>
      <c r="O998" s="5">
        <v>0.14860000000000001</v>
      </c>
      <c r="P998" s="5">
        <v>8.89</v>
      </c>
      <c r="Q998" s="5">
        <v>1.423</v>
      </c>
      <c r="R998" s="5">
        <v>1.423</v>
      </c>
      <c r="S998" s="7">
        <f t="shared" si="138"/>
        <v>3.61442</v>
      </c>
      <c r="T998" s="10">
        <f t="shared" si="139"/>
        <v>54.89154963655244</v>
      </c>
      <c r="U998" s="5">
        <f t="shared" si="140"/>
        <v>0.16687800000000003</v>
      </c>
      <c r="V998" s="5">
        <v>989</v>
      </c>
      <c r="W998" s="5">
        <v>29</v>
      </c>
      <c r="X998" s="5">
        <v>0.1003</v>
      </c>
      <c r="Y998" s="5">
        <v>13.8</v>
      </c>
      <c r="Z998" s="5">
        <v>1.417</v>
      </c>
      <c r="AA998" s="5">
        <v>1.417</v>
      </c>
      <c r="AB998" s="7">
        <f t="shared" si="141"/>
        <v>3.59918</v>
      </c>
      <c r="AC998" s="7">
        <f t="shared" si="142"/>
        <v>95.081999999999994</v>
      </c>
      <c r="AD998" s="5">
        <f t="shared" si="143"/>
        <v>0.25247295199999997</v>
      </c>
    </row>
    <row r="999" spans="2:30" x14ac:dyDescent="0.3">
      <c r="B999">
        <v>991</v>
      </c>
      <c r="C999" s="5">
        <v>990</v>
      </c>
      <c r="D999" s="5">
        <v>7.25</v>
      </c>
      <c r="E999" s="5">
        <v>8.9230000000000004E-2</v>
      </c>
      <c r="F999" s="5">
        <v>5.29</v>
      </c>
      <c r="G999" s="5">
        <v>1.427</v>
      </c>
      <c r="H999" s="5">
        <v>1.427</v>
      </c>
      <c r="I999" s="7">
        <f t="shared" si="135"/>
        <v>3.6245800000000004</v>
      </c>
      <c r="J999" s="7">
        <f t="shared" si="136"/>
        <v>36.448099999999997</v>
      </c>
      <c r="K999" s="5">
        <f t="shared" si="137"/>
        <v>6.19252E-2</v>
      </c>
      <c r="L999" s="5">
        <v>991</v>
      </c>
      <c r="M999" s="5">
        <v>990</v>
      </c>
      <c r="N999" s="5">
        <v>14.5</v>
      </c>
      <c r="O999" s="5">
        <v>0.14860000000000001</v>
      </c>
      <c r="P999" s="5">
        <v>8.9</v>
      </c>
      <c r="Q999" s="5">
        <v>1.425</v>
      </c>
      <c r="R999" s="5">
        <v>1.425</v>
      </c>
      <c r="S999" s="7">
        <f t="shared" si="138"/>
        <v>3.6195000000000004</v>
      </c>
      <c r="T999" s="10">
        <f t="shared" si="139"/>
        <v>54.953294911734162</v>
      </c>
      <c r="U999" s="5">
        <f t="shared" si="140"/>
        <v>0.16687800000000003</v>
      </c>
      <c r="V999" s="5">
        <v>990</v>
      </c>
      <c r="W999" s="5">
        <v>29</v>
      </c>
      <c r="X999" s="5">
        <v>0.1004</v>
      </c>
      <c r="Y999" s="5">
        <v>13.8</v>
      </c>
      <c r="Z999" s="5">
        <v>1.4179999999999999</v>
      </c>
      <c r="AA999" s="5">
        <v>1.4179999999999999</v>
      </c>
      <c r="AB999" s="7">
        <f t="shared" si="141"/>
        <v>3.6017199999999998</v>
      </c>
      <c r="AC999" s="7">
        <f t="shared" si="142"/>
        <v>95.081999999999994</v>
      </c>
      <c r="AD999" s="5">
        <f t="shared" si="143"/>
        <v>0.252726952</v>
      </c>
    </row>
    <row r="1000" spans="2:30" x14ac:dyDescent="0.3">
      <c r="B1000">
        <v>992</v>
      </c>
      <c r="C1000" s="5">
        <v>991</v>
      </c>
      <c r="D1000" s="5">
        <v>7.25</v>
      </c>
      <c r="E1000" s="5">
        <v>8.9289999999999994E-2</v>
      </c>
      <c r="F1000" s="5">
        <v>5.3</v>
      </c>
      <c r="G1000" s="5">
        <v>1.429</v>
      </c>
      <c r="H1000" s="5">
        <v>1.429</v>
      </c>
      <c r="I1000" s="7">
        <f t="shared" si="135"/>
        <v>3.6296600000000003</v>
      </c>
      <c r="J1000" s="7">
        <f t="shared" si="136"/>
        <v>36.516999999999996</v>
      </c>
      <c r="K1000" s="5">
        <f t="shared" si="137"/>
        <v>6.2077599999999976E-2</v>
      </c>
      <c r="L1000" s="5">
        <v>992</v>
      </c>
      <c r="M1000" s="5">
        <v>991</v>
      </c>
      <c r="N1000" s="5">
        <v>14.5</v>
      </c>
      <c r="O1000" s="5">
        <v>0.14879999999999999</v>
      </c>
      <c r="P1000" s="5">
        <v>8.89</v>
      </c>
      <c r="Q1000" s="5">
        <v>1.427</v>
      </c>
      <c r="R1000" s="5">
        <v>1.427</v>
      </c>
      <c r="S1000" s="7">
        <f t="shared" si="138"/>
        <v>3.6245800000000004</v>
      </c>
      <c r="T1000" s="10">
        <f t="shared" si="139"/>
        <v>54.89154963655244</v>
      </c>
      <c r="U1000" s="5">
        <f t="shared" si="140"/>
        <v>0.16738599999999998</v>
      </c>
      <c r="V1000" s="5">
        <v>991</v>
      </c>
      <c r="W1000" s="5">
        <v>29</v>
      </c>
      <c r="X1000" s="5">
        <v>0.1004</v>
      </c>
      <c r="Y1000" s="5">
        <v>13.8</v>
      </c>
      <c r="Z1000" s="5">
        <v>1.42</v>
      </c>
      <c r="AA1000" s="5">
        <v>1.42</v>
      </c>
      <c r="AB1000" s="7">
        <f t="shared" si="141"/>
        <v>3.6067999999999998</v>
      </c>
      <c r="AC1000" s="7">
        <f t="shared" si="142"/>
        <v>95.081999999999994</v>
      </c>
      <c r="AD1000" s="5">
        <f t="shared" si="143"/>
        <v>0.252726952</v>
      </c>
    </row>
    <row r="1001" spans="2:30" x14ac:dyDescent="0.3">
      <c r="B1001">
        <v>993</v>
      </c>
      <c r="C1001" s="5">
        <v>992</v>
      </c>
      <c r="D1001" s="5">
        <v>7.25</v>
      </c>
      <c r="E1001" s="5">
        <v>8.9359999999999995E-2</v>
      </c>
      <c r="F1001" s="5">
        <v>5.29</v>
      </c>
      <c r="G1001" s="5">
        <v>1.43</v>
      </c>
      <c r="H1001" s="5">
        <v>1.43</v>
      </c>
      <c r="I1001" s="7">
        <f t="shared" si="135"/>
        <v>3.6322000000000001</v>
      </c>
      <c r="J1001" s="7">
        <f t="shared" si="136"/>
        <v>36.448099999999997</v>
      </c>
      <c r="K1001" s="5">
        <f t="shared" si="137"/>
        <v>6.2255399999999975E-2</v>
      </c>
      <c r="L1001" s="5">
        <v>993</v>
      </c>
      <c r="M1001" s="5">
        <v>992</v>
      </c>
      <c r="N1001" s="5">
        <v>14.5</v>
      </c>
      <c r="O1001" s="5">
        <v>0.14860000000000001</v>
      </c>
      <c r="P1001" s="5">
        <v>8.9</v>
      </c>
      <c r="Q1001" s="5">
        <v>1.4279999999999999</v>
      </c>
      <c r="R1001" s="5">
        <v>1.4279999999999999</v>
      </c>
      <c r="S1001" s="7">
        <f t="shared" si="138"/>
        <v>3.6271199999999997</v>
      </c>
      <c r="T1001" s="10">
        <f t="shared" si="139"/>
        <v>54.953294911734162</v>
      </c>
      <c r="U1001" s="5">
        <f t="shared" si="140"/>
        <v>0.16687800000000003</v>
      </c>
      <c r="V1001" s="5">
        <v>992</v>
      </c>
      <c r="W1001" s="5">
        <v>29</v>
      </c>
      <c r="X1001" s="5">
        <v>0.1004</v>
      </c>
      <c r="Y1001" s="5">
        <v>13.8</v>
      </c>
      <c r="Z1001" s="5">
        <v>1.421</v>
      </c>
      <c r="AA1001" s="5">
        <v>1.421</v>
      </c>
      <c r="AB1001" s="7">
        <f t="shared" si="141"/>
        <v>3.60934</v>
      </c>
      <c r="AC1001" s="7">
        <f t="shared" si="142"/>
        <v>95.081999999999994</v>
      </c>
      <c r="AD1001" s="5">
        <f t="shared" si="143"/>
        <v>0.252726952</v>
      </c>
    </row>
    <row r="1002" spans="2:30" x14ac:dyDescent="0.3">
      <c r="B1002">
        <v>994</v>
      </c>
      <c r="C1002" s="5">
        <v>993</v>
      </c>
      <c r="D1002" s="5">
        <v>7.24</v>
      </c>
      <c r="E1002" s="5">
        <v>8.9380000000000001E-2</v>
      </c>
      <c r="F1002" s="5">
        <v>5.3</v>
      </c>
      <c r="G1002" s="5">
        <v>1.4319999999999999</v>
      </c>
      <c r="H1002" s="5">
        <v>1.4319999999999999</v>
      </c>
      <c r="I1002" s="7">
        <f t="shared" si="135"/>
        <v>3.6372800000000001</v>
      </c>
      <c r="J1002" s="7">
        <f t="shared" si="136"/>
        <v>36.516999999999996</v>
      </c>
      <c r="K1002" s="5">
        <f t="shared" si="137"/>
        <v>6.2306199999999992E-2</v>
      </c>
      <c r="L1002" s="5">
        <v>994</v>
      </c>
      <c r="M1002" s="5">
        <v>993</v>
      </c>
      <c r="N1002" s="5">
        <v>14.5</v>
      </c>
      <c r="O1002" s="5">
        <v>0.1487</v>
      </c>
      <c r="P1002" s="5">
        <v>8.91</v>
      </c>
      <c r="Q1002" s="5">
        <v>1.429</v>
      </c>
      <c r="R1002" s="5">
        <v>1.429</v>
      </c>
      <c r="S1002" s="7">
        <f t="shared" si="138"/>
        <v>3.6296600000000003</v>
      </c>
      <c r="T1002" s="10">
        <f t="shared" si="139"/>
        <v>55.01504018691589</v>
      </c>
      <c r="U1002" s="5">
        <f t="shared" si="140"/>
        <v>0.167132</v>
      </c>
      <c r="V1002" s="5">
        <v>993</v>
      </c>
      <c r="W1002" s="5">
        <v>29</v>
      </c>
      <c r="X1002" s="5">
        <v>0.1003</v>
      </c>
      <c r="Y1002" s="5">
        <v>13.9</v>
      </c>
      <c r="Z1002" s="5">
        <v>1.423</v>
      </c>
      <c r="AA1002" s="5">
        <v>1.423</v>
      </c>
      <c r="AB1002" s="7">
        <f t="shared" si="141"/>
        <v>3.61442</v>
      </c>
      <c r="AC1002" s="7">
        <f t="shared" si="142"/>
        <v>95.771000000000001</v>
      </c>
      <c r="AD1002" s="5">
        <f t="shared" si="143"/>
        <v>0.25247295199999997</v>
      </c>
    </row>
    <row r="1003" spans="2:30" x14ac:dyDescent="0.3">
      <c r="B1003">
        <v>995</v>
      </c>
      <c r="C1003" s="5">
        <v>994</v>
      </c>
      <c r="D1003" s="5">
        <v>7.25</v>
      </c>
      <c r="E1003" s="5">
        <v>8.9179999999999995E-2</v>
      </c>
      <c r="F1003" s="5">
        <v>5.3</v>
      </c>
      <c r="G1003" s="5">
        <v>1.4330000000000001</v>
      </c>
      <c r="H1003" s="5">
        <v>1.4330000000000001</v>
      </c>
      <c r="I1003" s="7">
        <f t="shared" si="135"/>
        <v>3.6398200000000003</v>
      </c>
      <c r="J1003" s="7">
        <f t="shared" si="136"/>
        <v>36.516999999999996</v>
      </c>
      <c r="K1003" s="5">
        <f t="shared" si="137"/>
        <v>6.1798199999999977E-2</v>
      </c>
      <c r="L1003" s="5">
        <v>995</v>
      </c>
      <c r="M1003" s="5">
        <v>994</v>
      </c>
      <c r="N1003" s="5">
        <v>14.5</v>
      </c>
      <c r="O1003" s="5">
        <v>0.14860000000000001</v>
      </c>
      <c r="P1003" s="5">
        <v>8.7100000000000009</v>
      </c>
      <c r="Q1003" s="5">
        <v>1.431</v>
      </c>
      <c r="R1003" s="5">
        <v>1.431</v>
      </c>
      <c r="S1003" s="7">
        <f t="shared" si="138"/>
        <v>3.6347400000000003</v>
      </c>
      <c r="T1003" s="10">
        <f t="shared" si="139"/>
        <v>53.780134683281418</v>
      </c>
      <c r="U1003" s="5">
        <f t="shared" si="140"/>
        <v>0.16687800000000003</v>
      </c>
      <c r="V1003" s="5">
        <v>994</v>
      </c>
      <c r="W1003" s="5">
        <v>29</v>
      </c>
      <c r="X1003" s="5">
        <v>0.10050000000000001</v>
      </c>
      <c r="Y1003" s="5">
        <v>13.9</v>
      </c>
      <c r="Z1003" s="5">
        <v>1.4239999999999999</v>
      </c>
      <c r="AA1003" s="5">
        <v>1.4239999999999999</v>
      </c>
      <c r="AB1003" s="7">
        <f t="shared" si="141"/>
        <v>3.6169599999999997</v>
      </c>
      <c r="AC1003" s="7">
        <f t="shared" si="142"/>
        <v>95.771000000000001</v>
      </c>
      <c r="AD1003" s="5">
        <f t="shared" si="143"/>
        <v>0.25298095199999998</v>
      </c>
    </row>
    <row r="1004" spans="2:30" x14ac:dyDescent="0.3">
      <c r="B1004">
        <v>996</v>
      </c>
      <c r="C1004" s="5">
        <v>995</v>
      </c>
      <c r="D1004" s="5">
        <v>7.24</v>
      </c>
      <c r="E1004" s="5">
        <v>8.9200000000000002E-2</v>
      </c>
      <c r="F1004" s="5">
        <v>5.3</v>
      </c>
      <c r="G1004" s="5">
        <v>1.4350000000000001</v>
      </c>
      <c r="H1004" s="5">
        <v>1.4350000000000001</v>
      </c>
      <c r="I1004" s="7">
        <f t="shared" si="135"/>
        <v>3.6449000000000003</v>
      </c>
      <c r="J1004" s="7">
        <f t="shared" si="136"/>
        <v>36.516999999999996</v>
      </c>
      <c r="K1004" s="5">
        <f t="shared" si="137"/>
        <v>6.1848999999999994E-2</v>
      </c>
      <c r="L1004" s="5">
        <v>996</v>
      </c>
      <c r="M1004" s="5">
        <v>995</v>
      </c>
      <c r="N1004" s="5">
        <v>14.5</v>
      </c>
      <c r="O1004" s="5">
        <v>0.14860000000000001</v>
      </c>
      <c r="P1004" s="5">
        <v>8.84</v>
      </c>
      <c r="Q1004" s="5">
        <v>1.4319999999999999</v>
      </c>
      <c r="R1004" s="5">
        <v>1.4319999999999999</v>
      </c>
      <c r="S1004" s="7">
        <f t="shared" si="138"/>
        <v>3.6372800000000001</v>
      </c>
      <c r="T1004" s="10">
        <f t="shared" si="139"/>
        <v>54.582823260643814</v>
      </c>
      <c r="U1004" s="5">
        <f t="shared" si="140"/>
        <v>0.16687800000000003</v>
      </c>
      <c r="V1004" s="5">
        <v>995</v>
      </c>
      <c r="W1004" s="5">
        <v>29</v>
      </c>
      <c r="X1004" s="5">
        <v>0.10050000000000001</v>
      </c>
      <c r="Y1004" s="5">
        <v>13.9</v>
      </c>
      <c r="Z1004" s="5">
        <v>1.4259999999999999</v>
      </c>
      <c r="AA1004" s="5">
        <v>1.4259999999999999</v>
      </c>
      <c r="AB1004" s="7">
        <f t="shared" si="141"/>
        <v>3.6220399999999997</v>
      </c>
      <c r="AC1004" s="7">
        <f t="shared" si="142"/>
        <v>95.771000000000001</v>
      </c>
      <c r="AD1004" s="5">
        <f t="shared" si="143"/>
        <v>0.25298095199999998</v>
      </c>
    </row>
    <row r="1005" spans="2:30" x14ac:dyDescent="0.3">
      <c r="B1005">
        <v>997</v>
      </c>
      <c r="C1005" s="5">
        <v>996</v>
      </c>
      <c r="D1005" s="5">
        <v>7.24</v>
      </c>
      <c r="E1005" s="5">
        <v>8.9179999999999995E-2</v>
      </c>
      <c r="F1005" s="5">
        <v>5.3</v>
      </c>
      <c r="G1005" s="5">
        <v>1.4359999999999999</v>
      </c>
      <c r="H1005" s="5">
        <v>1.4359999999999999</v>
      </c>
      <c r="I1005" s="7">
        <f t="shared" si="135"/>
        <v>3.64744</v>
      </c>
      <c r="J1005" s="7">
        <f t="shared" si="136"/>
        <v>36.516999999999996</v>
      </c>
      <c r="K1005" s="5">
        <f t="shared" si="137"/>
        <v>6.1798199999999977E-2</v>
      </c>
      <c r="L1005" s="5">
        <v>997</v>
      </c>
      <c r="M1005" s="5">
        <v>996</v>
      </c>
      <c r="N1005" s="5">
        <v>14.5</v>
      </c>
      <c r="O1005" s="5">
        <v>0.14860000000000001</v>
      </c>
      <c r="P1005" s="5">
        <v>8.91</v>
      </c>
      <c r="Q1005" s="5">
        <v>1.4339999999999999</v>
      </c>
      <c r="R1005" s="5">
        <v>1.4339999999999999</v>
      </c>
      <c r="S1005" s="7">
        <f t="shared" si="138"/>
        <v>3.64236</v>
      </c>
      <c r="T1005" s="10">
        <f t="shared" si="139"/>
        <v>55.01504018691589</v>
      </c>
      <c r="U1005" s="5">
        <f t="shared" si="140"/>
        <v>0.16687800000000003</v>
      </c>
      <c r="V1005" s="5">
        <v>996</v>
      </c>
      <c r="W1005" s="5">
        <v>29</v>
      </c>
      <c r="X1005" s="5">
        <v>0.10059999999999999</v>
      </c>
      <c r="Y1005" s="5">
        <v>13.9</v>
      </c>
      <c r="Z1005" s="5">
        <v>1.427</v>
      </c>
      <c r="AA1005" s="5">
        <v>1.427</v>
      </c>
      <c r="AB1005" s="7">
        <f t="shared" si="141"/>
        <v>3.6245800000000004</v>
      </c>
      <c r="AC1005" s="7">
        <f t="shared" si="142"/>
        <v>95.771000000000001</v>
      </c>
      <c r="AD1005" s="5">
        <f t="shared" si="143"/>
        <v>0.25323495199999996</v>
      </c>
    </row>
    <row r="1006" spans="2:30" x14ac:dyDescent="0.3">
      <c r="B1006">
        <v>998</v>
      </c>
      <c r="C1006" s="5">
        <v>997</v>
      </c>
      <c r="D1006" s="5">
        <v>7.25</v>
      </c>
      <c r="E1006" s="5">
        <v>8.9289999999999994E-2</v>
      </c>
      <c r="F1006" s="5">
        <v>5.3</v>
      </c>
      <c r="G1006" s="5">
        <v>1.4379999999999999</v>
      </c>
      <c r="H1006" s="5">
        <v>1.4379999999999999</v>
      </c>
      <c r="I1006" s="7">
        <f t="shared" si="135"/>
        <v>3.65252</v>
      </c>
      <c r="J1006" s="7">
        <f t="shared" si="136"/>
        <v>36.516999999999996</v>
      </c>
      <c r="K1006" s="5">
        <f t="shared" si="137"/>
        <v>6.2077599999999976E-2</v>
      </c>
      <c r="L1006" s="5">
        <v>998</v>
      </c>
      <c r="M1006" s="5">
        <v>997</v>
      </c>
      <c r="N1006" s="5">
        <v>14.5</v>
      </c>
      <c r="O1006" s="5">
        <v>0.1487</v>
      </c>
      <c r="P1006" s="5">
        <v>8.92</v>
      </c>
      <c r="Q1006" s="5">
        <v>1.4350000000000001</v>
      </c>
      <c r="R1006" s="5">
        <v>1.4350000000000001</v>
      </c>
      <c r="S1006" s="7">
        <f t="shared" si="138"/>
        <v>3.6449000000000003</v>
      </c>
      <c r="T1006" s="10">
        <f t="shared" si="139"/>
        <v>55.076785462097611</v>
      </c>
      <c r="U1006" s="5">
        <f t="shared" si="140"/>
        <v>0.167132</v>
      </c>
      <c r="V1006" s="5">
        <v>997</v>
      </c>
      <c r="W1006" s="5">
        <v>29</v>
      </c>
      <c r="X1006" s="5">
        <v>0.1008</v>
      </c>
      <c r="Y1006" s="5">
        <v>13.9</v>
      </c>
      <c r="Z1006" s="5">
        <v>1.429</v>
      </c>
      <c r="AA1006" s="5">
        <v>1.429</v>
      </c>
      <c r="AB1006" s="7">
        <f t="shared" si="141"/>
        <v>3.6296600000000003</v>
      </c>
      <c r="AC1006" s="7">
        <f t="shared" si="142"/>
        <v>95.771000000000001</v>
      </c>
      <c r="AD1006" s="5">
        <f t="shared" si="143"/>
        <v>0.25374295199999997</v>
      </c>
    </row>
    <row r="1007" spans="2:30" x14ac:dyDescent="0.3">
      <c r="B1007">
        <v>999</v>
      </c>
      <c r="C1007" s="5">
        <v>998</v>
      </c>
      <c r="D1007" s="5">
        <v>7.25</v>
      </c>
      <c r="E1007" s="5">
        <v>8.931E-2</v>
      </c>
      <c r="F1007" s="5">
        <v>5.3</v>
      </c>
      <c r="G1007" s="5">
        <v>1.4390000000000001</v>
      </c>
      <c r="H1007" s="5">
        <v>1.4390000000000001</v>
      </c>
      <c r="I1007" s="7">
        <f t="shared" si="135"/>
        <v>3.6550600000000002</v>
      </c>
      <c r="J1007" s="7">
        <f t="shared" si="136"/>
        <v>36.516999999999996</v>
      </c>
      <c r="K1007" s="5">
        <f t="shared" si="137"/>
        <v>6.2128399999999986E-2</v>
      </c>
      <c r="L1007" s="5">
        <v>999</v>
      </c>
      <c r="M1007" s="5">
        <v>998</v>
      </c>
      <c r="N1007" s="5">
        <v>14.5</v>
      </c>
      <c r="O1007" s="5">
        <v>0.1487</v>
      </c>
      <c r="P1007" s="5">
        <v>8.93</v>
      </c>
      <c r="Q1007" s="5">
        <v>1.4359999999999999</v>
      </c>
      <c r="R1007" s="5">
        <v>1.4359999999999999</v>
      </c>
      <c r="S1007" s="7">
        <f t="shared" si="138"/>
        <v>3.64744</v>
      </c>
      <c r="T1007" s="10">
        <f t="shared" si="139"/>
        <v>55.138530737279339</v>
      </c>
      <c r="U1007" s="5">
        <f t="shared" si="140"/>
        <v>0.167132</v>
      </c>
      <c r="V1007" s="5">
        <v>998</v>
      </c>
      <c r="W1007" s="5">
        <v>29</v>
      </c>
      <c r="X1007" s="5">
        <v>0.1009</v>
      </c>
      <c r="Y1007" s="5">
        <v>13.9</v>
      </c>
      <c r="Z1007" s="5">
        <v>1.431</v>
      </c>
      <c r="AA1007" s="5">
        <v>1.431</v>
      </c>
      <c r="AB1007" s="7">
        <f t="shared" si="141"/>
        <v>3.6347400000000003</v>
      </c>
      <c r="AC1007" s="7">
        <f t="shared" si="142"/>
        <v>95.771000000000001</v>
      </c>
      <c r="AD1007" s="5">
        <f t="shared" si="143"/>
        <v>0.253996952</v>
      </c>
    </row>
    <row r="1008" spans="2:30" x14ac:dyDescent="0.3">
      <c r="B1008">
        <v>1000</v>
      </c>
      <c r="C1008" s="5">
        <v>999</v>
      </c>
      <c r="D1008" s="5">
        <v>7.25</v>
      </c>
      <c r="E1008" s="5">
        <v>8.9139999999999997E-2</v>
      </c>
      <c r="F1008" s="5">
        <v>5.3</v>
      </c>
      <c r="G1008" s="5">
        <v>1.44</v>
      </c>
      <c r="H1008" s="5">
        <v>1.44</v>
      </c>
      <c r="I1008" s="7">
        <f t="shared" si="135"/>
        <v>3.6576</v>
      </c>
      <c r="J1008" s="7">
        <f t="shared" si="136"/>
        <v>36.516999999999996</v>
      </c>
      <c r="K1008" s="5">
        <f t="shared" si="137"/>
        <v>6.1696599999999983E-2</v>
      </c>
      <c r="L1008" s="5">
        <v>1000</v>
      </c>
      <c r="M1008" s="5">
        <v>999</v>
      </c>
      <c r="N1008" s="5">
        <v>14.5</v>
      </c>
      <c r="O1008" s="5">
        <v>0.14879999999999999</v>
      </c>
      <c r="P1008" s="5">
        <v>8.92</v>
      </c>
      <c r="Q1008" s="5">
        <v>1.4379999999999999</v>
      </c>
      <c r="R1008" s="5">
        <v>1.4379999999999999</v>
      </c>
      <c r="S1008" s="7">
        <f t="shared" si="138"/>
        <v>3.65252</v>
      </c>
      <c r="T1008" s="10">
        <f t="shared" si="139"/>
        <v>55.076785462097611</v>
      </c>
      <c r="U1008" s="5">
        <f t="shared" si="140"/>
        <v>0.16738599999999998</v>
      </c>
      <c r="V1008" s="5">
        <v>999</v>
      </c>
      <c r="W1008" s="5">
        <v>29</v>
      </c>
      <c r="X1008" s="5">
        <v>0.1007</v>
      </c>
      <c r="Y1008" s="5">
        <v>13.9</v>
      </c>
      <c r="Z1008" s="5">
        <v>1.431</v>
      </c>
      <c r="AA1008" s="5">
        <v>1.431</v>
      </c>
      <c r="AB1008" s="7">
        <f t="shared" si="141"/>
        <v>3.6347400000000003</v>
      </c>
      <c r="AC1008" s="7">
        <f t="shared" si="142"/>
        <v>95.771000000000001</v>
      </c>
      <c r="AD1008" s="5">
        <f t="shared" si="143"/>
        <v>0.25348895199999999</v>
      </c>
    </row>
    <row r="1009" spans="2:30" x14ac:dyDescent="0.3">
      <c r="B1009">
        <v>1001</v>
      </c>
      <c r="C1009" s="5">
        <v>1000</v>
      </c>
      <c r="D1009" s="5">
        <v>7.25</v>
      </c>
      <c r="E1009" s="5">
        <v>8.9120000000000005E-2</v>
      </c>
      <c r="F1009" s="5">
        <v>5.3</v>
      </c>
      <c r="G1009" s="5">
        <v>1.4419999999999999</v>
      </c>
      <c r="H1009" s="5">
        <v>1.4419999999999999</v>
      </c>
      <c r="I1009" s="7">
        <f t="shared" si="135"/>
        <v>3.6626799999999999</v>
      </c>
      <c r="J1009" s="7">
        <f t="shared" si="136"/>
        <v>36.516999999999996</v>
      </c>
      <c r="K1009" s="5">
        <f t="shared" si="137"/>
        <v>6.1645800000000001E-2</v>
      </c>
      <c r="L1009" s="5">
        <v>1001</v>
      </c>
      <c r="M1009" s="5">
        <v>1000</v>
      </c>
      <c r="N1009" s="5">
        <v>14.5</v>
      </c>
      <c r="O1009" s="5">
        <v>0.14860000000000001</v>
      </c>
      <c r="P1009" s="5">
        <v>8.92</v>
      </c>
      <c r="Q1009" s="5">
        <v>1.4390000000000001</v>
      </c>
      <c r="R1009" s="5">
        <v>1.4390000000000001</v>
      </c>
      <c r="S1009" s="7">
        <f t="shared" si="138"/>
        <v>3.6550600000000002</v>
      </c>
      <c r="T1009" s="10">
        <f t="shared" si="139"/>
        <v>55.076785462097611</v>
      </c>
      <c r="U1009" s="5">
        <f t="shared" si="140"/>
        <v>0.16687800000000003</v>
      </c>
      <c r="V1009" s="5">
        <v>1000</v>
      </c>
      <c r="W1009" s="5">
        <v>29</v>
      </c>
      <c r="X1009" s="5">
        <v>0.1008</v>
      </c>
      <c r="Y1009" s="5">
        <v>13.9</v>
      </c>
      <c r="Z1009" s="5">
        <v>1.4330000000000001</v>
      </c>
      <c r="AA1009" s="5">
        <v>1.4330000000000001</v>
      </c>
      <c r="AB1009" s="7">
        <f t="shared" si="141"/>
        <v>3.6398200000000003</v>
      </c>
      <c r="AC1009" s="7">
        <f t="shared" si="142"/>
        <v>95.771000000000001</v>
      </c>
      <c r="AD1009" s="5">
        <f t="shared" si="143"/>
        <v>0.25374295199999997</v>
      </c>
    </row>
    <row r="1010" spans="2:30" x14ac:dyDescent="0.3">
      <c r="B1010">
        <v>1002</v>
      </c>
      <c r="C1010" s="5">
        <v>1001</v>
      </c>
      <c r="D1010" s="5">
        <v>7.25</v>
      </c>
      <c r="E1010" s="5">
        <v>8.9109999999999995E-2</v>
      </c>
      <c r="F1010" s="5">
        <v>5.3</v>
      </c>
      <c r="G1010" s="5">
        <v>1.444</v>
      </c>
      <c r="H1010" s="5">
        <v>1.444</v>
      </c>
      <c r="I1010" s="7">
        <f t="shared" si="135"/>
        <v>3.6677599999999999</v>
      </c>
      <c r="J1010" s="7">
        <f t="shared" si="136"/>
        <v>36.516999999999996</v>
      </c>
      <c r="K1010" s="5">
        <f t="shared" si="137"/>
        <v>6.1620399999999978E-2</v>
      </c>
      <c r="L1010" s="5">
        <v>1002</v>
      </c>
      <c r="M1010" s="5">
        <v>1001</v>
      </c>
      <c r="N1010" s="5">
        <v>14.5</v>
      </c>
      <c r="O1010" s="5">
        <v>0.1489</v>
      </c>
      <c r="P1010" s="5">
        <v>8.92</v>
      </c>
      <c r="Q1010" s="5">
        <v>1.4410000000000001</v>
      </c>
      <c r="R1010" s="5">
        <v>1.4410000000000001</v>
      </c>
      <c r="S1010" s="7">
        <f t="shared" si="138"/>
        <v>3.6601400000000002</v>
      </c>
      <c r="T1010" s="10">
        <f t="shared" si="139"/>
        <v>55.076785462097611</v>
      </c>
      <c r="U1010" s="5">
        <f t="shared" si="140"/>
        <v>0.16764000000000001</v>
      </c>
      <c r="V1010" s="5">
        <v>1001</v>
      </c>
      <c r="W1010" s="5">
        <v>29</v>
      </c>
      <c r="X1010" s="5">
        <v>0.1009</v>
      </c>
      <c r="Y1010" s="5">
        <v>13.9</v>
      </c>
      <c r="Z1010" s="5">
        <v>1.4350000000000001</v>
      </c>
      <c r="AA1010" s="5">
        <v>1.4350000000000001</v>
      </c>
      <c r="AB1010" s="7">
        <f t="shared" si="141"/>
        <v>3.6449000000000003</v>
      </c>
      <c r="AC1010" s="7">
        <f t="shared" si="142"/>
        <v>95.771000000000001</v>
      </c>
      <c r="AD1010" s="5">
        <f t="shared" si="143"/>
        <v>0.253996952</v>
      </c>
    </row>
    <row r="1011" spans="2:30" x14ac:dyDescent="0.3">
      <c r="B1011">
        <v>1003</v>
      </c>
      <c r="C1011" s="5">
        <v>1002</v>
      </c>
      <c r="D1011" s="5">
        <v>7.25</v>
      </c>
      <c r="E1011" s="5">
        <v>8.9139999999999997E-2</v>
      </c>
      <c r="F1011" s="5">
        <v>5.31</v>
      </c>
      <c r="G1011" s="5">
        <v>1.4450000000000001</v>
      </c>
      <c r="H1011" s="5">
        <v>1.4450000000000001</v>
      </c>
      <c r="I1011" s="7">
        <f t="shared" si="135"/>
        <v>3.6703000000000001</v>
      </c>
      <c r="J1011" s="7">
        <f t="shared" si="136"/>
        <v>36.585899999999995</v>
      </c>
      <c r="K1011" s="5">
        <f t="shared" si="137"/>
        <v>6.1696599999999983E-2</v>
      </c>
      <c r="L1011" s="5">
        <v>1003</v>
      </c>
      <c r="M1011" s="5">
        <v>1002</v>
      </c>
      <c r="N1011" s="5">
        <v>14.5</v>
      </c>
      <c r="O1011" s="5">
        <v>0.14879999999999999</v>
      </c>
      <c r="P1011" s="5">
        <v>8.93</v>
      </c>
      <c r="Q1011" s="5">
        <v>1.4419999999999999</v>
      </c>
      <c r="R1011" s="5">
        <v>1.4419999999999999</v>
      </c>
      <c r="S1011" s="7">
        <f t="shared" si="138"/>
        <v>3.6626799999999999</v>
      </c>
      <c r="T1011" s="10">
        <f t="shared" si="139"/>
        <v>55.138530737279339</v>
      </c>
      <c r="U1011" s="5">
        <f t="shared" si="140"/>
        <v>0.16738599999999998</v>
      </c>
      <c r="V1011" s="5">
        <v>1002</v>
      </c>
      <c r="W1011" s="5">
        <v>29</v>
      </c>
      <c r="X1011" s="5">
        <v>0.1009</v>
      </c>
      <c r="Y1011" s="5">
        <v>13.9</v>
      </c>
      <c r="Z1011" s="5">
        <v>1.4359999999999999</v>
      </c>
      <c r="AA1011" s="5">
        <v>1.4359999999999999</v>
      </c>
      <c r="AB1011" s="7">
        <f t="shared" si="141"/>
        <v>3.64744</v>
      </c>
      <c r="AC1011" s="7">
        <f t="shared" si="142"/>
        <v>95.771000000000001</v>
      </c>
      <c r="AD1011" s="5">
        <f t="shared" si="143"/>
        <v>0.253996952</v>
      </c>
    </row>
    <row r="1012" spans="2:30" x14ac:dyDescent="0.3">
      <c r="B1012">
        <v>1004</v>
      </c>
      <c r="C1012" s="5">
        <v>1003</v>
      </c>
      <c r="D1012" s="5">
        <v>7.25</v>
      </c>
      <c r="E1012" s="5">
        <v>8.9179999999999995E-2</v>
      </c>
      <c r="F1012" s="5">
        <v>5.31</v>
      </c>
      <c r="G1012" s="5">
        <v>1.4470000000000001</v>
      </c>
      <c r="H1012" s="5">
        <v>1.4470000000000001</v>
      </c>
      <c r="I1012" s="7">
        <f t="shared" si="135"/>
        <v>3.6753800000000001</v>
      </c>
      <c r="J1012" s="7">
        <f t="shared" si="136"/>
        <v>36.585899999999995</v>
      </c>
      <c r="K1012" s="5">
        <f t="shared" si="137"/>
        <v>6.1798199999999977E-2</v>
      </c>
      <c r="L1012" s="5">
        <v>1004</v>
      </c>
      <c r="M1012" s="5">
        <v>1003</v>
      </c>
      <c r="N1012" s="5">
        <v>14.5</v>
      </c>
      <c r="O1012" s="5">
        <v>0.14899999999999999</v>
      </c>
      <c r="P1012" s="5">
        <v>8.93</v>
      </c>
      <c r="Q1012" s="5">
        <v>1.4430000000000001</v>
      </c>
      <c r="R1012" s="5">
        <v>1.4430000000000001</v>
      </c>
      <c r="S1012" s="7">
        <f t="shared" si="138"/>
        <v>3.6652200000000001</v>
      </c>
      <c r="T1012" s="10">
        <f t="shared" si="139"/>
        <v>55.138530737279339</v>
      </c>
      <c r="U1012" s="5">
        <f t="shared" si="140"/>
        <v>0.16789399999999999</v>
      </c>
      <c r="V1012" s="5">
        <v>1003</v>
      </c>
      <c r="W1012" s="5">
        <v>29</v>
      </c>
      <c r="X1012" s="5">
        <v>0.10100000000000001</v>
      </c>
      <c r="Y1012" s="5">
        <v>13.9</v>
      </c>
      <c r="Z1012" s="5">
        <v>1.4379999999999999</v>
      </c>
      <c r="AA1012" s="5">
        <v>1.4379999999999999</v>
      </c>
      <c r="AB1012" s="7">
        <f t="shared" si="141"/>
        <v>3.65252</v>
      </c>
      <c r="AC1012" s="7">
        <f t="shared" si="142"/>
        <v>95.771000000000001</v>
      </c>
      <c r="AD1012" s="5">
        <f t="shared" si="143"/>
        <v>0.25425095200000003</v>
      </c>
    </row>
    <row r="1013" spans="2:30" x14ac:dyDescent="0.3">
      <c r="B1013">
        <v>1005</v>
      </c>
      <c r="C1013" s="5">
        <v>1004</v>
      </c>
      <c r="D1013" s="5">
        <v>7.25</v>
      </c>
      <c r="E1013" s="5">
        <v>8.931E-2</v>
      </c>
      <c r="F1013" s="5">
        <v>5.3</v>
      </c>
      <c r="G1013" s="5">
        <v>1.448</v>
      </c>
      <c r="H1013" s="5">
        <v>1.448</v>
      </c>
      <c r="I1013" s="7">
        <f t="shared" si="135"/>
        <v>3.6779199999999999</v>
      </c>
      <c r="J1013" s="7">
        <f t="shared" si="136"/>
        <v>36.516999999999996</v>
      </c>
      <c r="K1013" s="5">
        <f t="shared" si="137"/>
        <v>6.2128399999999986E-2</v>
      </c>
      <c r="L1013" s="5">
        <v>1005</v>
      </c>
      <c r="M1013" s="5">
        <v>1004</v>
      </c>
      <c r="N1013" s="5">
        <v>14.5</v>
      </c>
      <c r="O1013" s="5">
        <v>0.1489</v>
      </c>
      <c r="P1013" s="5">
        <v>8.94</v>
      </c>
      <c r="Q1013" s="5">
        <v>1.4450000000000001</v>
      </c>
      <c r="R1013" s="5">
        <v>1.4450000000000001</v>
      </c>
      <c r="S1013" s="7">
        <f t="shared" si="138"/>
        <v>3.6703000000000001</v>
      </c>
      <c r="T1013" s="10">
        <f t="shared" si="139"/>
        <v>55.20027601246106</v>
      </c>
      <c r="U1013" s="5">
        <f t="shared" si="140"/>
        <v>0.16764000000000001</v>
      </c>
      <c r="V1013" s="5">
        <v>1004</v>
      </c>
      <c r="W1013" s="5">
        <v>29</v>
      </c>
      <c r="X1013" s="5">
        <v>0.1011</v>
      </c>
      <c r="Y1013" s="5">
        <v>13.9</v>
      </c>
      <c r="Z1013" s="5">
        <v>1.4390000000000001</v>
      </c>
      <c r="AA1013" s="5">
        <v>1.4390000000000001</v>
      </c>
      <c r="AB1013" s="7">
        <f t="shared" si="141"/>
        <v>3.6550600000000002</v>
      </c>
      <c r="AC1013" s="7">
        <f t="shared" si="142"/>
        <v>95.771000000000001</v>
      </c>
      <c r="AD1013" s="5">
        <f t="shared" si="143"/>
        <v>0.25450495200000001</v>
      </c>
    </row>
    <row r="1014" spans="2:30" x14ac:dyDescent="0.3">
      <c r="B1014">
        <v>1006</v>
      </c>
      <c r="C1014" s="5">
        <v>1005</v>
      </c>
      <c r="D1014" s="5">
        <v>7.25</v>
      </c>
      <c r="E1014" s="5">
        <v>8.9209999999999998E-2</v>
      </c>
      <c r="F1014" s="5">
        <v>5.31</v>
      </c>
      <c r="G1014" s="5">
        <v>1.45</v>
      </c>
      <c r="H1014" s="5">
        <v>1.45</v>
      </c>
      <c r="I1014" s="7">
        <f t="shared" si="135"/>
        <v>3.6829999999999998</v>
      </c>
      <c r="J1014" s="7">
        <f t="shared" si="136"/>
        <v>36.585899999999995</v>
      </c>
      <c r="K1014" s="5">
        <f t="shared" si="137"/>
        <v>6.1874399999999982E-2</v>
      </c>
      <c r="L1014" s="5">
        <v>1006</v>
      </c>
      <c r="M1014" s="5">
        <v>1005</v>
      </c>
      <c r="N1014" s="5">
        <v>14.5</v>
      </c>
      <c r="O1014" s="5">
        <v>0.1489</v>
      </c>
      <c r="P1014" s="5">
        <v>8.94</v>
      </c>
      <c r="Q1014" s="5">
        <v>1.446</v>
      </c>
      <c r="R1014" s="5">
        <v>1.446</v>
      </c>
      <c r="S1014" s="7">
        <f t="shared" si="138"/>
        <v>3.6728399999999999</v>
      </c>
      <c r="T1014" s="10">
        <f t="shared" si="139"/>
        <v>55.20027601246106</v>
      </c>
      <c r="U1014" s="5">
        <f t="shared" si="140"/>
        <v>0.16764000000000001</v>
      </c>
      <c r="V1014" s="5">
        <v>1005</v>
      </c>
      <c r="W1014" s="5">
        <v>29</v>
      </c>
      <c r="X1014" s="5">
        <v>0.10100000000000001</v>
      </c>
      <c r="Y1014" s="5">
        <v>13.9</v>
      </c>
      <c r="Z1014" s="5">
        <v>1.44</v>
      </c>
      <c r="AA1014" s="5">
        <v>1.44</v>
      </c>
      <c r="AB1014" s="7">
        <f t="shared" si="141"/>
        <v>3.6576</v>
      </c>
      <c r="AC1014" s="7">
        <f t="shared" si="142"/>
        <v>95.771000000000001</v>
      </c>
      <c r="AD1014" s="5">
        <f t="shared" si="143"/>
        <v>0.25425095200000003</v>
      </c>
    </row>
    <row r="1015" spans="2:30" x14ac:dyDescent="0.3">
      <c r="B1015">
        <v>1007</v>
      </c>
      <c r="C1015" s="5">
        <v>1006</v>
      </c>
      <c r="D1015" s="5">
        <v>7.25</v>
      </c>
      <c r="E1015" s="5">
        <v>8.9249999999999996E-2</v>
      </c>
      <c r="F1015" s="5">
        <v>5.31</v>
      </c>
      <c r="G1015" s="5">
        <v>1.4510000000000001</v>
      </c>
      <c r="H1015" s="5">
        <v>1.4510000000000001</v>
      </c>
      <c r="I1015" s="7">
        <f t="shared" si="135"/>
        <v>3.68554</v>
      </c>
      <c r="J1015" s="7">
        <f t="shared" si="136"/>
        <v>36.585899999999995</v>
      </c>
      <c r="K1015" s="5">
        <f t="shared" si="137"/>
        <v>6.1975999999999976E-2</v>
      </c>
      <c r="L1015" s="5">
        <v>1007</v>
      </c>
      <c r="M1015" s="5">
        <v>1006</v>
      </c>
      <c r="N1015" s="5">
        <v>14.5</v>
      </c>
      <c r="O1015" s="5">
        <v>0.1489</v>
      </c>
      <c r="P1015" s="5">
        <v>8.94</v>
      </c>
      <c r="Q1015" s="5">
        <v>1.448</v>
      </c>
      <c r="R1015" s="5">
        <v>1.448</v>
      </c>
      <c r="S1015" s="7">
        <f t="shared" si="138"/>
        <v>3.6779199999999999</v>
      </c>
      <c r="T1015" s="10">
        <f t="shared" si="139"/>
        <v>55.20027601246106</v>
      </c>
      <c r="U1015" s="5">
        <f t="shared" si="140"/>
        <v>0.16764000000000001</v>
      </c>
      <c r="V1015" s="5">
        <v>1006</v>
      </c>
      <c r="W1015" s="5">
        <v>29</v>
      </c>
      <c r="X1015" s="5">
        <v>0.1011</v>
      </c>
      <c r="Y1015" s="5">
        <v>13.9</v>
      </c>
      <c r="Z1015" s="5">
        <v>1.4419999999999999</v>
      </c>
      <c r="AA1015" s="5">
        <v>1.4419999999999999</v>
      </c>
      <c r="AB1015" s="7">
        <f t="shared" si="141"/>
        <v>3.6626799999999999</v>
      </c>
      <c r="AC1015" s="7">
        <f t="shared" si="142"/>
        <v>95.771000000000001</v>
      </c>
      <c r="AD1015" s="5">
        <f t="shared" si="143"/>
        <v>0.25450495200000001</v>
      </c>
    </row>
    <row r="1016" spans="2:30" x14ac:dyDescent="0.3">
      <c r="B1016">
        <v>1008</v>
      </c>
      <c r="C1016" s="5">
        <v>1007</v>
      </c>
      <c r="D1016" s="5">
        <v>7.25</v>
      </c>
      <c r="E1016" s="5">
        <v>8.9219999999999994E-2</v>
      </c>
      <c r="F1016" s="5">
        <v>5.31</v>
      </c>
      <c r="G1016" s="5">
        <v>1.452</v>
      </c>
      <c r="H1016" s="5">
        <v>1.452</v>
      </c>
      <c r="I1016" s="7">
        <f t="shared" si="135"/>
        <v>3.6880799999999998</v>
      </c>
      <c r="J1016" s="7">
        <f t="shared" si="136"/>
        <v>36.585899999999995</v>
      </c>
      <c r="K1016" s="5">
        <f t="shared" si="137"/>
        <v>6.189979999999997E-2</v>
      </c>
      <c r="L1016" s="5">
        <v>1008</v>
      </c>
      <c r="M1016" s="5">
        <v>1007</v>
      </c>
      <c r="N1016" s="5">
        <v>14.5</v>
      </c>
      <c r="O1016" s="5">
        <v>0.14899999999999999</v>
      </c>
      <c r="P1016" s="5">
        <v>8.9499999999999993</v>
      </c>
      <c r="Q1016" s="5">
        <v>1.4490000000000001</v>
      </c>
      <c r="R1016" s="5">
        <v>1.4490000000000001</v>
      </c>
      <c r="S1016" s="7">
        <f t="shared" si="138"/>
        <v>3.6804600000000001</v>
      </c>
      <c r="T1016" s="10">
        <f t="shared" si="139"/>
        <v>55.262021287642767</v>
      </c>
      <c r="U1016" s="5">
        <f t="shared" si="140"/>
        <v>0.16789399999999999</v>
      </c>
      <c r="V1016" s="5">
        <v>1007</v>
      </c>
      <c r="W1016" s="5">
        <v>29</v>
      </c>
      <c r="X1016" s="5">
        <v>0.1009</v>
      </c>
      <c r="Y1016" s="5">
        <v>13.9</v>
      </c>
      <c r="Z1016" s="5">
        <v>1.4430000000000001</v>
      </c>
      <c r="AA1016" s="5">
        <v>1.4430000000000001</v>
      </c>
      <c r="AB1016" s="7">
        <f t="shared" si="141"/>
        <v>3.6652200000000001</v>
      </c>
      <c r="AC1016" s="7">
        <f t="shared" si="142"/>
        <v>95.771000000000001</v>
      </c>
      <c r="AD1016" s="5">
        <f t="shared" si="143"/>
        <v>0.253996952</v>
      </c>
    </row>
    <row r="1017" spans="2:30" x14ac:dyDescent="0.3">
      <c r="B1017">
        <v>1009</v>
      </c>
      <c r="C1017" s="5">
        <v>1008</v>
      </c>
      <c r="D1017" s="5">
        <v>7.24</v>
      </c>
      <c r="E1017" s="5">
        <v>8.9330000000000007E-2</v>
      </c>
      <c r="F1017" s="5">
        <v>5.31</v>
      </c>
      <c r="G1017" s="5">
        <v>1.454</v>
      </c>
      <c r="H1017" s="5">
        <v>1.454</v>
      </c>
      <c r="I1017" s="7">
        <f t="shared" si="135"/>
        <v>3.6931599999999998</v>
      </c>
      <c r="J1017" s="7">
        <f t="shared" si="136"/>
        <v>36.585899999999995</v>
      </c>
      <c r="K1017" s="5">
        <f t="shared" si="137"/>
        <v>6.2179200000000004E-2</v>
      </c>
      <c r="L1017" s="5">
        <v>1009</v>
      </c>
      <c r="M1017" s="5">
        <v>1008</v>
      </c>
      <c r="N1017" s="5">
        <v>14.5</v>
      </c>
      <c r="O1017" s="5">
        <v>0.14899999999999999</v>
      </c>
      <c r="P1017" s="5">
        <v>8.9600000000000009</v>
      </c>
      <c r="Q1017" s="5">
        <v>1.4510000000000001</v>
      </c>
      <c r="R1017" s="5">
        <v>1.4510000000000001</v>
      </c>
      <c r="S1017" s="7">
        <f t="shared" si="138"/>
        <v>3.68554</v>
      </c>
      <c r="T1017" s="10">
        <f t="shared" si="139"/>
        <v>55.323766562824503</v>
      </c>
      <c r="U1017" s="5">
        <f t="shared" si="140"/>
        <v>0.16789399999999999</v>
      </c>
      <c r="V1017" s="5">
        <v>1008</v>
      </c>
      <c r="W1017" s="5">
        <v>29</v>
      </c>
      <c r="X1017" s="5">
        <v>0.1011</v>
      </c>
      <c r="Y1017" s="5">
        <v>13.9</v>
      </c>
      <c r="Z1017" s="5">
        <v>1.4450000000000001</v>
      </c>
      <c r="AA1017" s="5">
        <v>1.4450000000000001</v>
      </c>
      <c r="AB1017" s="7">
        <f t="shared" si="141"/>
        <v>3.6703000000000001</v>
      </c>
      <c r="AC1017" s="7">
        <f t="shared" si="142"/>
        <v>95.771000000000001</v>
      </c>
      <c r="AD1017" s="5">
        <f t="shared" si="143"/>
        <v>0.25450495200000001</v>
      </c>
    </row>
    <row r="1018" spans="2:30" x14ac:dyDescent="0.3">
      <c r="B1018">
        <v>1010</v>
      </c>
      <c r="C1018" s="5">
        <v>1009</v>
      </c>
      <c r="D1018" s="5">
        <v>7.25</v>
      </c>
      <c r="E1018" s="5">
        <v>8.9270000000000002E-2</v>
      </c>
      <c r="F1018" s="5">
        <v>5.31</v>
      </c>
      <c r="G1018" s="5">
        <v>1.4550000000000001</v>
      </c>
      <c r="H1018" s="5">
        <v>1.4550000000000001</v>
      </c>
      <c r="I1018" s="7">
        <f t="shared" si="135"/>
        <v>3.6957000000000004</v>
      </c>
      <c r="J1018" s="7">
        <f t="shared" si="136"/>
        <v>36.585899999999995</v>
      </c>
      <c r="K1018" s="5">
        <f t="shared" si="137"/>
        <v>6.2026799999999993E-2</v>
      </c>
      <c r="L1018" s="5">
        <v>1010</v>
      </c>
      <c r="M1018" s="5">
        <v>1009</v>
      </c>
      <c r="N1018" s="5">
        <v>14.5</v>
      </c>
      <c r="O1018" s="5">
        <v>0.14899999999999999</v>
      </c>
      <c r="P1018" s="5">
        <v>8.9600000000000009</v>
      </c>
      <c r="Q1018" s="5">
        <v>1.452</v>
      </c>
      <c r="R1018" s="5">
        <v>1.452</v>
      </c>
      <c r="S1018" s="7">
        <f t="shared" si="138"/>
        <v>3.6880799999999998</v>
      </c>
      <c r="T1018" s="10">
        <f t="shared" si="139"/>
        <v>55.323766562824503</v>
      </c>
      <c r="U1018" s="5">
        <f t="shared" si="140"/>
        <v>0.16789399999999999</v>
      </c>
      <c r="V1018" s="5">
        <v>1009</v>
      </c>
      <c r="W1018" s="5">
        <v>29</v>
      </c>
      <c r="X1018" s="5">
        <v>0.1011</v>
      </c>
      <c r="Y1018" s="5">
        <v>13.9</v>
      </c>
      <c r="Z1018" s="5">
        <v>1.446</v>
      </c>
      <c r="AA1018" s="5">
        <v>1.446</v>
      </c>
      <c r="AB1018" s="7">
        <f t="shared" si="141"/>
        <v>3.6728399999999999</v>
      </c>
      <c r="AC1018" s="7">
        <f t="shared" si="142"/>
        <v>95.771000000000001</v>
      </c>
      <c r="AD1018" s="5">
        <f t="shared" si="143"/>
        <v>0.25450495200000001</v>
      </c>
    </row>
    <row r="1019" spans="2:30" x14ac:dyDescent="0.3">
      <c r="B1019">
        <v>1011</v>
      </c>
      <c r="C1019" s="5">
        <v>1010</v>
      </c>
      <c r="D1019" s="5">
        <v>7.24</v>
      </c>
      <c r="E1019" s="5">
        <v>8.9340000000000003E-2</v>
      </c>
      <c r="F1019" s="5">
        <v>5.31</v>
      </c>
      <c r="G1019" s="5">
        <v>1.4570000000000001</v>
      </c>
      <c r="H1019" s="5">
        <v>1.4570000000000001</v>
      </c>
      <c r="I1019" s="7">
        <f t="shared" si="135"/>
        <v>3.7007800000000004</v>
      </c>
      <c r="J1019" s="7">
        <f t="shared" si="136"/>
        <v>36.585899999999995</v>
      </c>
      <c r="K1019" s="5">
        <f t="shared" si="137"/>
        <v>6.2204599999999999E-2</v>
      </c>
      <c r="L1019" s="5">
        <v>1011</v>
      </c>
      <c r="M1019" s="5">
        <v>1010</v>
      </c>
      <c r="N1019" s="5">
        <v>14.5</v>
      </c>
      <c r="O1019" s="5">
        <v>0.1489</v>
      </c>
      <c r="P1019" s="5">
        <v>8.9600000000000009</v>
      </c>
      <c r="Q1019" s="5">
        <v>1.454</v>
      </c>
      <c r="R1019" s="5">
        <v>1.454</v>
      </c>
      <c r="S1019" s="7">
        <f t="shared" si="138"/>
        <v>3.6931599999999998</v>
      </c>
      <c r="T1019" s="10">
        <f t="shared" si="139"/>
        <v>55.323766562824503</v>
      </c>
      <c r="U1019" s="5">
        <f t="shared" si="140"/>
        <v>0.16764000000000001</v>
      </c>
      <c r="V1019" s="5">
        <v>1010</v>
      </c>
      <c r="W1019" s="5">
        <v>29</v>
      </c>
      <c r="X1019" s="5">
        <v>0.1013</v>
      </c>
      <c r="Y1019" s="5">
        <v>13.9</v>
      </c>
      <c r="Z1019" s="5">
        <v>1.4470000000000001</v>
      </c>
      <c r="AA1019" s="5">
        <v>1.4470000000000001</v>
      </c>
      <c r="AB1019" s="7">
        <f t="shared" si="141"/>
        <v>3.6753800000000001</v>
      </c>
      <c r="AC1019" s="7">
        <f t="shared" si="142"/>
        <v>95.771000000000001</v>
      </c>
      <c r="AD1019" s="5">
        <f t="shared" si="143"/>
        <v>0.25501295200000001</v>
      </c>
    </row>
    <row r="1020" spans="2:30" x14ac:dyDescent="0.3">
      <c r="B1020">
        <v>1012</v>
      </c>
      <c r="C1020" s="5">
        <v>1011</v>
      </c>
      <c r="D1020" s="5">
        <v>7.24</v>
      </c>
      <c r="E1020" s="5">
        <v>8.9450000000000002E-2</v>
      </c>
      <c r="F1020" s="5">
        <v>5.31</v>
      </c>
      <c r="G1020" s="5">
        <v>1.458</v>
      </c>
      <c r="H1020" s="5">
        <v>1.458</v>
      </c>
      <c r="I1020" s="7">
        <f t="shared" si="135"/>
        <v>3.7033200000000002</v>
      </c>
      <c r="J1020" s="7">
        <f t="shared" si="136"/>
        <v>36.585899999999995</v>
      </c>
      <c r="K1020" s="5">
        <f t="shared" si="137"/>
        <v>6.2483999999999991E-2</v>
      </c>
      <c r="L1020" s="5">
        <v>1012</v>
      </c>
      <c r="M1020" s="5">
        <v>1011</v>
      </c>
      <c r="N1020" s="5">
        <v>14.5</v>
      </c>
      <c r="O1020" s="5">
        <v>0.14899999999999999</v>
      </c>
      <c r="P1020" s="5">
        <v>8.9600000000000009</v>
      </c>
      <c r="Q1020" s="5">
        <v>1.4550000000000001</v>
      </c>
      <c r="R1020" s="5">
        <v>1.4550000000000001</v>
      </c>
      <c r="S1020" s="7">
        <f t="shared" si="138"/>
        <v>3.6957000000000004</v>
      </c>
      <c r="T1020" s="10">
        <f t="shared" si="139"/>
        <v>55.323766562824503</v>
      </c>
      <c r="U1020" s="5">
        <f t="shared" si="140"/>
        <v>0.16789399999999999</v>
      </c>
      <c r="V1020" s="5">
        <v>1011</v>
      </c>
      <c r="W1020" s="5">
        <v>29</v>
      </c>
      <c r="X1020" s="5">
        <v>0.1013</v>
      </c>
      <c r="Y1020" s="5">
        <v>13.9</v>
      </c>
      <c r="Z1020" s="5">
        <v>1.4490000000000001</v>
      </c>
      <c r="AA1020" s="5">
        <v>1.4490000000000001</v>
      </c>
      <c r="AB1020" s="7">
        <f t="shared" si="141"/>
        <v>3.6804600000000001</v>
      </c>
      <c r="AC1020" s="7">
        <f t="shared" si="142"/>
        <v>95.771000000000001</v>
      </c>
      <c r="AD1020" s="5">
        <f t="shared" si="143"/>
        <v>0.25501295200000001</v>
      </c>
    </row>
    <row r="1021" spans="2:30" x14ac:dyDescent="0.3">
      <c r="B1021">
        <v>1013</v>
      </c>
      <c r="C1021" s="5">
        <v>1012</v>
      </c>
      <c r="D1021" s="5">
        <v>7.24</v>
      </c>
      <c r="E1021" s="5">
        <v>8.9380000000000001E-2</v>
      </c>
      <c r="F1021" s="5">
        <v>5.3</v>
      </c>
      <c r="G1021" s="5">
        <v>1.46</v>
      </c>
      <c r="H1021" s="5">
        <v>1.46</v>
      </c>
      <c r="I1021" s="7">
        <f t="shared" si="135"/>
        <v>3.7084000000000001</v>
      </c>
      <c r="J1021" s="7">
        <f t="shared" si="136"/>
        <v>36.516999999999996</v>
      </c>
      <c r="K1021" s="5">
        <f t="shared" si="137"/>
        <v>6.2306199999999992E-2</v>
      </c>
      <c r="L1021" s="5">
        <v>1013</v>
      </c>
      <c r="M1021" s="5">
        <v>1012</v>
      </c>
      <c r="N1021" s="5">
        <v>14.5</v>
      </c>
      <c r="O1021" s="5">
        <v>0.1489</v>
      </c>
      <c r="P1021" s="5">
        <v>8.9700000000000006</v>
      </c>
      <c r="Q1021" s="5">
        <v>1.456</v>
      </c>
      <c r="R1021" s="5">
        <v>1.456</v>
      </c>
      <c r="S1021" s="7">
        <f t="shared" si="138"/>
        <v>3.6982399999999997</v>
      </c>
      <c r="T1021" s="10">
        <f t="shared" si="139"/>
        <v>55.385511838006231</v>
      </c>
      <c r="U1021" s="5">
        <f t="shared" si="140"/>
        <v>0.16764000000000001</v>
      </c>
      <c r="V1021" s="5">
        <v>1012</v>
      </c>
      <c r="W1021" s="5">
        <v>29</v>
      </c>
      <c r="X1021" s="5">
        <v>0.1014</v>
      </c>
      <c r="Y1021" s="5">
        <v>13.9</v>
      </c>
      <c r="Z1021" s="5">
        <v>1.45</v>
      </c>
      <c r="AA1021" s="5">
        <v>1.45</v>
      </c>
      <c r="AB1021" s="7">
        <f t="shared" si="141"/>
        <v>3.6829999999999998</v>
      </c>
      <c r="AC1021" s="7">
        <f t="shared" si="142"/>
        <v>95.771000000000001</v>
      </c>
      <c r="AD1021" s="5">
        <f t="shared" si="143"/>
        <v>0.25526695199999999</v>
      </c>
    </row>
    <row r="1022" spans="2:30" x14ac:dyDescent="0.3">
      <c r="B1022">
        <v>1014</v>
      </c>
      <c r="C1022" s="5">
        <v>1013</v>
      </c>
      <c r="D1022" s="5">
        <v>7.25</v>
      </c>
      <c r="E1022" s="5">
        <v>8.9330000000000007E-2</v>
      </c>
      <c r="F1022" s="5">
        <v>5.31</v>
      </c>
      <c r="G1022" s="5">
        <v>1.4610000000000001</v>
      </c>
      <c r="H1022" s="5">
        <v>1.4610000000000001</v>
      </c>
      <c r="I1022" s="7">
        <f t="shared" si="135"/>
        <v>3.7109400000000003</v>
      </c>
      <c r="J1022" s="7">
        <f t="shared" si="136"/>
        <v>36.585899999999995</v>
      </c>
      <c r="K1022" s="5">
        <f t="shared" si="137"/>
        <v>6.2179200000000004E-2</v>
      </c>
      <c r="L1022" s="5">
        <v>1014</v>
      </c>
      <c r="M1022" s="5">
        <v>1013</v>
      </c>
      <c r="N1022" s="5">
        <v>14.5</v>
      </c>
      <c r="O1022" s="5">
        <v>0.14899999999999999</v>
      </c>
      <c r="P1022" s="5">
        <v>8.9700000000000006</v>
      </c>
      <c r="Q1022" s="5">
        <v>1.458</v>
      </c>
      <c r="R1022" s="5">
        <v>1.458</v>
      </c>
      <c r="S1022" s="7">
        <f t="shared" si="138"/>
        <v>3.7033200000000002</v>
      </c>
      <c r="T1022" s="10">
        <f t="shared" si="139"/>
        <v>55.385511838006231</v>
      </c>
      <c r="U1022" s="5">
        <f t="shared" si="140"/>
        <v>0.16789399999999999</v>
      </c>
      <c r="V1022" s="5">
        <v>1013</v>
      </c>
      <c r="W1022" s="5">
        <v>29</v>
      </c>
      <c r="X1022" s="5">
        <v>0.1013</v>
      </c>
      <c r="Y1022" s="5">
        <v>13.9</v>
      </c>
      <c r="Z1022" s="5">
        <v>1.4510000000000001</v>
      </c>
      <c r="AA1022" s="5">
        <v>1.4510000000000001</v>
      </c>
      <c r="AB1022" s="7">
        <f t="shared" si="141"/>
        <v>3.68554</v>
      </c>
      <c r="AC1022" s="7">
        <f t="shared" si="142"/>
        <v>95.771000000000001</v>
      </c>
      <c r="AD1022" s="5">
        <f t="shared" si="143"/>
        <v>0.25501295200000001</v>
      </c>
    </row>
    <row r="1023" spans="2:30" x14ac:dyDescent="0.3">
      <c r="B1023">
        <v>1015</v>
      </c>
      <c r="C1023" s="5">
        <v>1014</v>
      </c>
      <c r="D1023" s="5">
        <v>7.24</v>
      </c>
      <c r="E1023" s="5">
        <v>8.9340000000000003E-2</v>
      </c>
      <c r="F1023" s="5">
        <v>5.3</v>
      </c>
      <c r="G1023" s="5">
        <v>1.4630000000000001</v>
      </c>
      <c r="H1023" s="5">
        <v>1.4630000000000001</v>
      </c>
      <c r="I1023" s="7">
        <f t="shared" si="135"/>
        <v>3.7160200000000003</v>
      </c>
      <c r="J1023" s="7">
        <f t="shared" si="136"/>
        <v>36.516999999999996</v>
      </c>
      <c r="K1023" s="5">
        <f t="shared" si="137"/>
        <v>6.2204599999999999E-2</v>
      </c>
      <c r="L1023" s="5">
        <v>1015</v>
      </c>
      <c r="M1023" s="5">
        <v>1014</v>
      </c>
      <c r="N1023" s="5">
        <v>14.5</v>
      </c>
      <c r="O1023" s="5">
        <v>0.1489</v>
      </c>
      <c r="P1023" s="5">
        <v>8.9700000000000006</v>
      </c>
      <c r="Q1023" s="5">
        <v>1.46</v>
      </c>
      <c r="R1023" s="5">
        <v>1.46</v>
      </c>
      <c r="S1023" s="7">
        <f t="shared" si="138"/>
        <v>3.7084000000000001</v>
      </c>
      <c r="T1023" s="10">
        <f t="shared" si="139"/>
        <v>55.385511838006231</v>
      </c>
      <c r="U1023" s="5">
        <f t="shared" si="140"/>
        <v>0.16764000000000001</v>
      </c>
      <c r="V1023" s="5">
        <v>1014</v>
      </c>
      <c r="W1023" s="5">
        <v>29</v>
      </c>
      <c r="X1023" s="5">
        <v>0.1013</v>
      </c>
      <c r="Y1023" s="5">
        <v>13.9</v>
      </c>
      <c r="Z1023" s="5">
        <v>1.4530000000000001</v>
      </c>
      <c r="AA1023" s="5">
        <v>1.4530000000000001</v>
      </c>
      <c r="AB1023" s="7">
        <f t="shared" si="141"/>
        <v>3.69062</v>
      </c>
      <c r="AC1023" s="7">
        <f t="shared" si="142"/>
        <v>95.771000000000001</v>
      </c>
      <c r="AD1023" s="5">
        <f t="shared" si="143"/>
        <v>0.25501295200000001</v>
      </c>
    </row>
    <row r="1024" spans="2:30" x14ac:dyDescent="0.3">
      <c r="B1024">
        <v>1016</v>
      </c>
      <c r="C1024" s="5">
        <v>1015</v>
      </c>
      <c r="D1024" s="5">
        <v>7.24</v>
      </c>
      <c r="E1024" s="5">
        <v>8.9160000000000003E-2</v>
      </c>
      <c r="F1024" s="5">
        <v>5.31</v>
      </c>
      <c r="G1024" s="5">
        <v>1.464</v>
      </c>
      <c r="H1024" s="5">
        <v>1.464</v>
      </c>
      <c r="I1024" s="7">
        <f t="shared" si="135"/>
        <v>3.7185600000000001</v>
      </c>
      <c r="J1024" s="7">
        <f t="shared" si="136"/>
        <v>36.585899999999995</v>
      </c>
      <c r="K1024" s="5">
        <f t="shared" si="137"/>
        <v>6.1747399999999994E-2</v>
      </c>
      <c r="L1024" s="5">
        <v>1016</v>
      </c>
      <c r="M1024" s="5">
        <v>1015</v>
      </c>
      <c r="N1024" s="5">
        <v>14.5</v>
      </c>
      <c r="O1024" s="5">
        <v>0.14899999999999999</v>
      </c>
      <c r="P1024" s="5">
        <v>8.9700000000000006</v>
      </c>
      <c r="Q1024" s="5">
        <v>1.4610000000000001</v>
      </c>
      <c r="R1024" s="5">
        <v>1.4610000000000001</v>
      </c>
      <c r="S1024" s="7">
        <f t="shared" si="138"/>
        <v>3.7109400000000003</v>
      </c>
      <c r="T1024" s="10">
        <f t="shared" si="139"/>
        <v>55.385511838006231</v>
      </c>
      <c r="U1024" s="5">
        <f t="shared" si="140"/>
        <v>0.16789399999999999</v>
      </c>
      <c r="V1024" s="5">
        <v>1015</v>
      </c>
      <c r="W1024" s="5">
        <v>29</v>
      </c>
      <c r="X1024" s="5">
        <v>0.1016</v>
      </c>
      <c r="Y1024" s="5">
        <v>13.9</v>
      </c>
      <c r="Z1024" s="5">
        <v>1.4550000000000001</v>
      </c>
      <c r="AA1024" s="5">
        <v>1.4550000000000001</v>
      </c>
      <c r="AB1024" s="7">
        <f t="shared" si="141"/>
        <v>3.6957000000000004</v>
      </c>
      <c r="AC1024" s="7">
        <f t="shared" si="142"/>
        <v>95.771000000000001</v>
      </c>
      <c r="AD1024" s="5">
        <f t="shared" si="143"/>
        <v>0.255774952</v>
      </c>
    </row>
    <row r="1025" spans="2:30" x14ac:dyDescent="0.3">
      <c r="B1025">
        <v>1017</v>
      </c>
      <c r="C1025" s="5">
        <v>1016</v>
      </c>
      <c r="D1025" s="5">
        <v>7.25</v>
      </c>
      <c r="E1025" s="5">
        <v>8.9349999999999999E-2</v>
      </c>
      <c r="F1025" s="5">
        <v>5.31</v>
      </c>
      <c r="G1025" s="5">
        <v>1.466</v>
      </c>
      <c r="H1025" s="5">
        <v>1.466</v>
      </c>
      <c r="I1025" s="7">
        <f t="shared" si="135"/>
        <v>3.7236400000000001</v>
      </c>
      <c r="J1025" s="7">
        <f t="shared" si="136"/>
        <v>36.585899999999995</v>
      </c>
      <c r="K1025" s="5">
        <f t="shared" si="137"/>
        <v>6.2229999999999987E-2</v>
      </c>
      <c r="L1025" s="5">
        <v>1017</v>
      </c>
      <c r="M1025" s="5">
        <v>1016</v>
      </c>
      <c r="N1025" s="5">
        <v>14.5</v>
      </c>
      <c r="O1025" s="5">
        <v>0.1489</v>
      </c>
      <c r="P1025" s="5">
        <v>8.9700000000000006</v>
      </c>
      <c r="Q1025" s="5">
        <v>1.4630000000000001</v>
      </c>
      <c r="R1025" s="5">
        <v>1.4630000000000001</v>
      </c>
      <c r="S1025" s="7">
        <f t="shared" si="138"/>
        <v>3.7160200000000003</v>
      </c>
      <c r="T1025" s="10">
        <f t="shared" si="139"/>
        <v>55.385511838006231</v>
      </c>
      <c r="U1025" s="5">
        <f t="shared" si="140"/>
        <v>0.16764000000000001</v>
      </c>
      <c r="V1025" s="5">
        <v>1016</v>
      </c>
      <c r="W1025" s="5">
        <v>29</v>
      </c>
      <c r="X1025" s="5">
        <v>0.10150000000000001</v>
      </c>
      <c r="Y1025" s="5">
        <v>13.9</v>
      </c>
      <c r="Z1025" s="5">
        <v>1.456</v>
      </c>
      <c r="AA1025" s="5">
        <v>1.456</v>
      </c>
      <c r="AB1025" s="7">
        <f t="shared" si="141"/>
        <v>3.6982399999999997</v>
      </c>
      <c r="AC1025" s="7">
        <f t="shared" si="142"/>
        <v>95.771000000000001</v>
      </c>
      <c r="AD1025" s="5">
        <f t="shared" si="143"/>
        <v>0.25552095200000002</v>
      </c>
    </row>
    <row r="1026" spans="2:30" x14ac:dyDescent="0.3">
      <c r="B1026">
        <v>1018</v>
      </c>
      <c r="C1026" s="5">
        <v>1017</v>
      </c>
      <c r="D1026" s="5">
        <v>7.25</v>
      </c>
      <c r="E1026" s="5">
        <v>8.9419999999999999E-2</v>
      </c>
      <c r="F1026" s="5">
        <v>5.31</v>
      </c>
      <c r="G1026" s="5">
        <v>1.4670000000000001</v>
      </c>
      <c r="H1026" s="5">
        <v>1.4670000000000001</v>
      </c>
      <c r="I1026" s="7">
        <f t="shared" si="135"/>
        <v>3.7261800000000003</v>
      </c>
      <c r="J1026" s="7">
        <f t="shared" si="136"/>
        <v>36.585899999999995</v>
      </c>
      <c r="K1026" s="5">
        <f t="shared" si="137"/>
        <v>6.2407799999999986E-2</v>
      </c>
      <c r="L1026" s="5">
        <v>1018</v>
      </c>
      <c r="M1026" s="5">
        <v>1017</v>
      </c>
      <c r="N1026" s="5">
        <v>14.5</v>
      </c>
      <c r="O1026" s="5">
        <v>0.1489</v>
      </c>
      <c r="P1026" s="5">
        <v>8.98</v>
      </c>
      <c r="Q1026" s="5">
        <v>1.464</v>
      </c>
      <c r="R1026" s="5">
        <v>1.464</v>
      </c>
      <c r="S1026" s="7">
        <f t="shared" si="138"/>
        <v>3.7185600000000001</v>
      </c>
      <c r="T1026" s="10">
        <f t="shared" si="139"/>
        <v>55.447257113187952</v>
      </c>
      <c r="U1026" s="5">
        <f t="shared" si="140"/>
        <v>0.16764000000000001</v>
      </c>
      <c r="V1026" s="5">
        <v>1017</v>
      </c>
      <c r="W1026" s="5">
        <v>29</v>
      </c>
      <c r="X1026" s="5">
        <v>0.10150000000000001</v>
      </c>
      <c r="Y1026" s="5">
        <v>13.9</v>
      </c>
      <c r="Z1026" s="5">
        <v>1.4570000000000001</v>
      </c>
      <c r="AA1026" s="5">
        <v>1.4570000000000001</v>
      </c>
      <c r="AB1026" s="7">
        <f t="shared" si="141"/>
        <v>3.7007800000000004</v>
      </c>
      <c r="AC1026" s="7">
        <f t="shared" si="142"/>
        <v>95.771000000000001</v>
      </c>
      <c r="AD1026" s="5">
        <f t="shared" si="143"/>
        <v>0.25552095200000002</v>
      </c>
    </row>
    <row r="1027" spans="2:30" x14ac:dyDescent="0.3">
      <c r="B1027">
        <v>1019</v>
      </c>
      <c r="C1027" s="5">
        <v>1018</v>
      </c>
      <c r="D1027" s="5">
        <v>7.25</v>
      </c>
      <c r="E1027" s="5">
        <v>8.9419999999999999E-2</v>
      </c>
      <c r="F1027" s="5">
        <v>5.31</v>
      </c>
      <c r="G1027" s="5">
        <v>1.4690000000000001</v>
      </c>
      <c r="H1027" s="5">
        <v>1.4690000000000001</v>
      </c>
      <c r="I1027" s="7">
        <f t="shared" si="135"/>
        <v>3.7312600000000002</v>
      </c>
      <c r="J1027" s="7">
        <f t="shared" si="136"/>
        <v>36.585899999999995</v>
      </c>
      <c r="K1027" s="5">
        <f t="shared" si="137"/>
        <v>6.2407799999999986E-2</v>
      </c>
      <c r="L1027" s="5">
        <v>1019</v>
      </c>
      <c r="M1027" s="5">
        <v>1018</v>
      </c>
      <c r="N1027" s="5">
        <v>14.5</v>
      </c>
      <c r="O1027" s="5">
        <v>0.1489</v>
      </c>
      <c r="P1027" s="5">
        <v>8.99</v>
      </c>
      <c r="Q1027" s="5">
        <v>1.4650000000000001</v>
      </c>
      <c r="R1027" s="5">
        <v>1.4650000000000001</v>
      </c>
      <c r="S1027" s="7">
        <f t="shared" si="138"/>
        <v>3.7211000000000003</v>
      </c>
      <c r="T1027" s="10">
        <f t="shared" si="139"/>
        <v>55.509002388369673</v>
      </c>
      <c r="U1027" s="5">
        <f t="shared" si="140"/>
        <v>0.16764000000000001</v>
      </c>
      <c r="V1027" s="5">
        <v>1018</v>
      </c>
      <c r="W1027" s="5">
        <v>29</v>
      </c>
      <c r="X1027" s="5">
        <v>0.1016</v>
      </c>
      <c r="Y1027" s="5">
        <v>13.9</v>
      </c>
      <c r="Z1027" s="5">
        <v>1.4590000000000001</v>
      </c>
      <c r="AA1027" s="5">
        <v>1.4590000000000001</v>
      </c>
      <c r="AB1027" s="7">
        <f t="shared" si="141"/>
        <v>3.7058600000000004</v>
      </c>
      <c r="AC1027" s="7">
        <f t="shared" si="142"/>
        <v>95.771000000000001</v>
      </c>
      <c r="AD1027" s="5">
        <f t="shared" si="143"/>
        <v>0.255774952</v>
      </c>
    </row>
    <row r="1028" spans="2:30" x14ac:dyDescent="0.3">
      <c r="B1028">
        <v>1020</v>
      </c>
      <c r="C1028" s="5">
        <v>1019</v>
      </c>
      <c r="D1028" s="5">
        <v>7.25</v>
      </c>
      <c r="E1028" s="5">
        <v>8.9419999999999999E-2</v>
      </c>
      <c r="F1028" s="5">
        <v>5.31</v>
      </c>
      <c r="G1028" s="5">
        <v>1.47</v>
      </c>
      <c r="H1028" s="5">
        <v>1.47</v>
      </c>
      <c r="I1028" s="7">
        <f t="shared" si="135"/>
        <v>3.7338</v>
      </c>
      <c r="J1028" s="7">
        <f t="shared" si="136"/>
        <v>36.585899999999995</v>
      </c>
      <c r="K1028" s="5">
        <f t="shared" si="137"/>
        <v>6.2407799999999986E-2</v>
      </c>
      <c r="L1028" s="5">
        <v>1020</v>
      </c>
      <c r="M1028" s="5">
        <v>1019</v>
      </c>
      <c r="N1028" s="5">
        <v>14.5</v>
      </c>
      <c r="O1028" s="5">
        <v>0.14899999999999999</v>
      </c>
      <c r="P1028" s="5">
        <v>8.99</v>
      </c>
      <c r="Q1028" s="5">
        <v>1.4670000000000001</v>
      </c>
      <c r="R1028" s="5">
        <v>1.4670000000000001</v>
      </c>
      <c r="S1028" s="7">
        <f t="shared" si="138"/>
        <v>3.7261800000000003</v>
      </c>
      <c r="T1028" s="10">
        <f t="shared" si="139"/>
        <v>55.509002388369673</v>
      </c>
      <c r="U1028" s="5">
        <f t="shared" si="140"/>
        <v>0.16789399999999999</v>
      </c>
      <c r="V1028" s="5">
        <v>1019</v>
      </c>
      <c r="W1028" s="5">
        <v>29</v>
      </c>
      <c r="X1028" s="5">
        <v>0.1018</v>
      </c>
      <c r="Y1028" s="5">
        <v>13.9</v>
      </c>
      <c r="Z1028" s="5">
        <v>1.46</v>
      </c>
      <c r="AA1028" s="5">
        <v>1.46</v>
      </c>
      <c r="AB1028" s="7">
        <f t="shared" si="141"/>
        <v>3.7084000000000001</v>
      </c>
      <c r="AC1028" s="7">
        <f t="shared" si="142"/>
        <v>95.771000000000001</v>
      </c>
      <c r="AD1028" s="5">
        <f t="shared" si="143"/>
        <v>0.25628295200000001</v>
      </c>
    </row>
    <row r="1029" spans="2:30" x14ac:dyDescent="0.3">
      <c r="B1029">
        <v>1021</v>
      </c>
      <c r="C1029" s="5">
        <v>1020</v>
      </c>
      <c r="D1029" s="5">
        <v>7.25</v>
      </c>
      <c r="E1029" s="5">
        <v>8.9349999999999999E-2</v>
      </c>
      <c r="F1029" s="5">
        <v>5.31</v>
      </c>
      <c r="G1029" s="5">
        <v>1.4710000000000001</v>
      </c>
      <c r="H1029" s="5">
        <v>1.4710000000000001</v>
      </c>
      <c r="I1029" s="7">
        <f t="shared" si="135"/>
        <v>3.7363400000000002</v>
      </c>
      <c r="J1029" s="7">
        <f t="shared" si="136"/>
        <v>36.585899999999995</v>
      </c>
      <c r="K1029" s="5">
        <f t="shared" si="137"/>
        <v>6.2229999999999987E-2</v>
      </c>
      <c r="L1029" s="5">
        <v>1021</v>
      </c>
      <c r="M1029" s="5">
        <v>1020</v>
      </c>
      <c r="N1029" s="5">
        <v>14.5</v>
      </c>
      <c r="O1029" s="5">
        <v>0.14899999999999999</v>
      </c>
      <c r="P1029" s="5">
        <v>8.99</v>
      </c>
      <c r="Q1029" s="5">
        <v>1.4690000000000001</v>
      </c>
      <c r="R1029" s="5">
        <v>1.4690000000000001</v>
      </c>
      <c r="S1029" s="7">
        <f t="shared" si="138"/>
        <v>3.7312600000000002</v>
      </c>
      <c r="T1029" s="10">
        <f t="shared" si="139"/>
        <v>55.509002388369673</v>
      </c>
      <c r="U1029" s="5">
        <f t="shared" si="140"/>
        <v>0.16789399999999999</v>
      </c>
      <c r="V1029" s="5">
        <v>1020</v>
      </c>
      <c r="W1029" s="5">
        <v>29</v>
      </c>
      <c r="X1029" s="5">
        <v>0.1017</v>
      </c>
      <c r="Y1029" s="5">
        <v>14</v>
      </c>
      <c r="Z1029" s="5">
        <v>1.462</v>
      </c>
      <c r="AA1029" s="5">
        <v>1.462</v>
      </c>
      <c r="AB1029" s="7">
        <f t="shared" si="141"/>
        <v>3.7134800000000001</v>
      </c>
      <c r="AC1029" s="7">
        <f t="shared" si="142"/>
        <v>96.46</v>
      </c>
      <c r="AD1029" s="5">
        <f t="shared" si="143"/>
        <v>0.25602895199999998</v>
      </c>
    </row>
    <row r="1030" spans="2:30" x14ac:dyDescent="0.3">
      <c r="B1030">
        <v>1022</v>
      </c>
      <c r="C1030" s="5">
        <v>1021</v>
      </c>
      <c r="D1030" s="5">
        <v>7.24</v>
      </c>
      <c r="E1030" s="5">
        <v>8.9370000000000005E-2</v>
      </c>
      <c r="F1030" s="5">
        <v>5.31</v>
      </c>
      <c r="G1030" s="5">
        <v>1.4730000000000001</v>
      </c>
      <c r="H1030" s="5">
        <v>1.4730000000000001</v>
      </c>
      <c r="I1030" s="7">
        <f t="shared" si="135"/>
        <v>3.7414200000000002</v>
      </c>
      <c r="J1030" s="7">
        <f t="shared" si="136"/>
        <v>36.585899999999995</v>
      </c>
      <c r="K1030" s="5">
        <f t="shared" si="137"/>
        <v>6.2280800000000004E-2</v>
      </c>
      <c r="L1030" s="5">
        <v>1022</v>
      </c>
      <c r="M1030" s="5">
        <v>1021</v>
      </c>
      <c r="N1030" s="5">
        <v>14.5</v>
      </c>
      <c r="O1030" s="5">
        <v>0.1492</v>
      </c>
      <c r="P1030" s="5">
        <v>8.99</v>
      </c>
      <c r="Q1030" s="5">
        <v>1.47</v>
      </c>
      <c r="R1030" s="5">
        <v>1.47</v>
      </c>
      <c r="S1030" s="7">
        <f t="shared" si="138"/>
        <v>3.7338</v>
      </c>
      <c r="T1030" s="10">
        <f t="shared" si="139"/>
        <v>55.509002388369673</v>
      </c>
      <c r="U1030" s="5">
        <f t="shared" si="140"/>
        <v>0.168402</v>
      </c>
      <c r="V1030" s="5">
        <v>1021</v>
      </c>
      <c r="W1030" s="5">
        <v>29</v>
      </c>
      <c r="X1030" s="5">
        <v>0.1017</v>
      </c>
      <c r="Y1030" s="5">
        <v>14</v>
      </c>
      <c r="Z1030" s="5">
        <v>1.4630000000000001</v>
      </c>
      <c r="AA1030" s="5">
        <v>1.4630000000000001</v>
      </c>
      <c r="AB1030" s="7">
        <f t="shared" si="141"/>
        <v>3.7160200000000003</v>
      </c>
      <c r="AC1030" s="7">
        <f t="shared" si="142"/>
        <v>96.46</v>
      </c>
      <c r="AD1030" s="5">
        <f t="shared" si="143"/>
        <v>0.25602895199999998</v>
      </c>
    </row>
    <row r="1031" spans="2:30" x14ac:dyDescent="0.3">
      <c r="B1031">
        <v>1023</v>
      </c>
      <c r="C1031" s="5">
        <v>1022</v>
      </c>
      <c r="D1031" s="5">
        <v>7.25</v>
      </c>
      <c r="E1031" s="5">
        <v>8.931E-2</v>
      </c>
      <c r="F1031" s="5">
        <v>5.31</v>
      </c>
      <c r="G1031" s="5">
        <v>1.474</v>
      </c>
      <c r="H1031" s="5">
        <v>1.474</v>
      </c>
      <c r="I1031" s="7">
        <f t="shared" si="135"/>
        <v>3.74396</v>
      </c>
      <c r="J1031" s="7">
        <f t="shared" si="136"/>
        <v>36.585899999999995</v>
      </c>
      <c r="K1031" s="5">
        <f t="shared" si="137"/>
        <v>6.2128399999999986E-2</v>
      </c>
      <c r="L1031" s="5">
        <v>1023</v>
      </c>
      <c r="M1031" s="5">
        <v>1022</v>
      </c>
      <c r="N1031" s="5">
        <v>14.5</v>
      </c>
      <c r="O1031" s="5">
        <v>0.1492</v>
      </c>
      <c r="P1031" s="5">
        <v>9.01</v>
      </c>
      <c r="Q1031" s="5">
        <v>1.472</v>
      </c>
      <c r="R1031" s="5">
        <v>1.472</v>
      </c>
      <c r="S1031" s="7">
        <f t="shared" si="138"/>
        <v>3.73888</v>
      </c>
      <c r="T1031" s="10">
        <f t="shared" si="139"/>
        <v>55.63249293873313</v>
      </c>
      <c r="U1031" s="5">
        <f t="shared" si="140"/>
        <v>0.168402</v>
      </c>
      <c r="V1031" s="5">
        <v>1022</v>
      </c>
      <c r="W1031" s="5">
        <v>29</v>
      </c>
      <c r="X1031" s="5">
        <v>0.1016</v>
      </c>
      <c r="Y1031" s="5">
        <v>14</v>
      </c>
      <c r="Z1031" s="5">
        <v>1.4650000000000001</v>
      </c>
      <c r="AA1031" s="5">
        <v>1.4650000000000001</v>
      </c>
      <c r="AB1031" s="7">
        <f t="shared" si="141"/>
        <v>3.7211000000000003</v>
      </c>
      <c r="AC1031" s="7">
        <f t="shared" si="142"/>
        <v>96.46</v>
      </c>
      <c r="AD1031" s="5">
        <f t="shared" si="143"/>
        <v>0.255774952</v>
      </c>
    </row>
    <row r="1032" spans="2:30" x14ac:dyDescent="0.3">
      <c r="B1032">
        <v>1024</v>
      </c>
      <c r="C1032" s="5">
        <v>1023</v>
      </c>
      <c r="D1032" s="5">
        <v>7.25</v>
      </c>
      <c r="E1032" s="5">
        <v>8.931E-2</v>
      </c>
      <c r="F1032" s="5">
        <v>5.31</v>
      </c>
      <c r="G1032" s="5">
        <v>1.476</v>
      </c>
      <c r="H1032" s="5">
        <v>1.476</v>
      </c>
      <c r="I1032" s="7">
        <f t="shared" si="135"/>
        <v>3.7490399999999999</v>
      </c>
      <c r="J1032" s="7">
        <f t="shared" si="136"/>
        <v>36.585899999999995</v>
      </c>
      <c r="K1032" s="5">
        <f t="shared" si="137"/>
        <v>6.2128399999999986E-2</v>
      </c>
      <c r="L1032" s="5">
        <v>1024</v>
      </c>
      <c r="M1032" s="5">
        <v>1023</v>
      </c>
      <c r="N1032" s="5">
        <v>14.5</v>
      </c>
      <c r="O1032" s="5">
        <v>0.14899999999999999</v>
      </c>
      <c r="P1032" s="5">
        <v>8.99</v>
      </c>
      <c r="Q1032" s="5">
        <v>1.4730000000000001</v>
      </c>
      <c r="R1032" s="5">
        <v>1.4730000000000001</v>
      </c>
      <c r="S1032" s="7">
        <f t="shared" si="138"/>
        <v>3.7414200000000002</v>
      </c>
      <c r="T1032" s="10">
        <f t="shared" si="139"/>
        <v>55.509002388369673</v>
      </c>
      <c r="U1032" s="5">
        <f t="shared" si="140"/>
        <v>0.16789399999999999</v>
      </c>
      <c r="V1032" s="5">
        <v>1023</v>
      </c>
      <c r="W1032" s="5">
        <v>29</v>
      </c>
      <c r="X1032" s="5">
        <v>0.1016</v>
      </c>
      <c r="Y1032" s="5">
        <v>14</v>
      </c>
      <c r="Z1032" s="5">
        <v>1.466</v>
      </c>
      <c r="AA1032" s="5">
        <v>1.466</v>
      </c>
      <c r="AB1032" s="7">
        <f t="shared" si="141"/>
        <v>3.7236400000000001</v>
      </c>
      <c r="AC1032" s="7">
        <f t="shared" si="142"/>
        <v>96.46</v>
      </c>
      <c r="AD1032" s="5">
        <f t="shared" si="143"/>
        <v>0.255774952</v>
      </c>
    </row>
    <row r="1033" spans="2:30" x14ac:dyDescent="0.3">
      <c r="B1033">
        <v>1025</v>
      </c>
      <c r="C1033" s="5">
        <v>1024</v>
      </c>
      <c r="D1033" s="5">
        <v>7.25</v>
      </c>
      <c r="E1033" s="5">
        <v>8.9370000000000005E-2</v>
      </c>
      <c r="F1033" s="5">
        <v>5.31</v>
      </c>
      <c r="G1033" s="5">
        <v>1.4770000000000001</v>
      </c>
      <c r="H1033" s="5">
        <v>1.4770000000000001</v>
      </c>
      <c r="I1033" s="7">
        <f t="shared" si="135"/>
        <v>3.7515800000000001</v>
      </c>
      <c r="J1033" s="7">
        <f t="shared" si="136"/>
        <v>36.585899999999995</v>
      </c>
      <c r="K1033" s="5">
        <f t="shared" si="137"/>
        <v>6.2280800000000004E-2</v>
      </c>
      <c r="L1033" s="5">
        <v>1025</v>
      </c>
      <c r="M1033" s="5">
        <v>1024</v>
      </c>
      <c r="N1033" s="5">
        <v>14.5</v>
      </c>
      <c r="O1033" s="5">
        <v>0.14910000000000001</v>
      </c>
      <c r="P1033" s="5">
        <v>8.98</v>
      </c>
      <c r="Q1033" s="5">
        <v>1.474</v>
      </c>
      <c r="R1033" s="5">
        <v>1.474</v>
      </c>
      <c r="S1033" s="7">
        <f t="shared" si="138"/>
        <v>3.74396</v>
      </c>
      <c r="T1033" s="10">
        <f t="shared" si="139"/>
        <v>55.447257113187952</v>
      </c>
      <c r="U1033" s="5">
        <f t="shared" si="140"/>
        <v>0.16814800000000002</v>
      </c>
      <c r="V1033" s="5">
        <v>1024</v>
      </c>
      <c r="W1033" s="5">
        <v>29</v>
      </c>
      <c r="X1033" s="5">
        <v>0.1019</v>
      </c>
      <c r="Y1033" s="5">
        <v>14</v>
      </c>
      <c r="Z1033" s="5">
        <v>1.468</v>
      </c>
      <c r="AA1033" s="5">
        <v>1.468</v>
      </c>
      <c r="AB1033" s="7">
        <f t="shared" si="141"/>
        <v>3.72872</v>
      </c>
      <c r="AC1033" s="7">
        <f t="shared" si="142"/>
        <v>96.46</v>
      </c>
      <c r="AD1033" s="5">
        <f t="shared" si="143"/>
        <v>0.25653695199999998</v>
      </c>
    </row>
    <row r="1034" spans="2:30" x14ac:dyDescent="0.3">
      <c r="B1034">
        <v>1026</v>
      </c>
      <c r="C1034" s="5">
        <v>1025</v>
      </c>
      <c r="D1034" s="5">
        <v>7.25</v>
      </c>
      <c r="E1034" s="5">
        <v>8.9260000000000006E-2</v>
      </c>
      <c r="F1034" s="5">
        <v>5.31</v>
      </c>
      <c r="G1034" s="5">
        <v>1.4790000000000001</v>
      </c>
      <c r="H1034" s="5">
        <v>1.4790000000000001</v>
      </c>
      <c r="I1034" s="7">
        <f t="shared" ref="I1034:I1097" si="144">H1034*2.54</f>
        <v>3.7566600000000001</v>
      </c>
      <c r="J1034" s="7">
        <f t="shared" ref="J1034:J1097" si="145">F1034*6.89</f>
        <v>36.585899999999995</v>
      </c>
      <c r="K1034" s="5">
        <f t="shared" ref="K1034:K1097" si="146">(E1034-$E$9)*2.54</f>
        <v>6.2001400000000005E-2</v>
      </c>
      <c r="L1034" s="5">
        <v>1026</v>
      </c>
      <c r="M1034" s="5">
        <v>1025</v>
      </c>
      <c r="N1034" s="5">
        <v>14.5</v>
      </c>
      <c r="O1034" s="5">
        <v>0.14910000000000001</v>
      </c>
      <c r="P1034" s="5">
        <v>8.99</v>
      </c>
      <c r="Q1034" s="5">
        <v>1.476</v>
      </c>
      <c r="R1034" s="5">
        <v>1.476</v>
      </c>
      <c r="S1034" s="7">
        <f t="shared" ref="S1034:S1097" si="147">R1034*2.54</f>
        <v>3.7490399999999999</v>
      </c>
      <c r="T1034" s="10">
        <f t="shared" ref="T1034:T1097" si="148">P1034/9.63*8.63*6.89</f>
        <v>55.509002388369673</v>
      </c>
      <c r="U1034" s="5">
        <f t="shared" ref="U1034:U1097" si="149">(O1034-$O$9)*2.54</f>
        <v>0.16814800000000002</v>
      </c>
      <c r="V1034" s="5">
        <v>1025</v>
      </c>
      <c r="W1034" s="5">
        <v>29</v>
      </c>
      <c r="X1034" s="5">
        <v>0.1019</v>
      </c>
      <c r="Y1034" s="5">
        <v>14</v>
      </c>
      <c r="Z1034" s="5">
        <v>1.4690000000000001</v>
      </c>
      <c r="AA1034" s="5">
        <v>1.4690000000000001</v>
      </c>
      <c r="AB1034" s="7">
        <f t="shared" ref="AB1034:AB1097" si="150">AA1034*2.54</f>
        <v>3.7312600000000002</v>
      </c>
      <c r="AC1034" s="7">
        <f t="shared" ref="AC1034:AC1097" si="151">Y1034*6.89</f>
        <v>96.46</v>
      </c>
      <c r="AD1034" s="5">
        <f t="shared" ref="AD1034:AD1097" si="152">(X1034-$X$9)*2.54</f>
        <v>0.25653695199999998</v>
      </c>
    </row>
    <row r="1035" spans="2:30" x14ac:dyDescent="0.3">
      <c r="B1035">
        <v>1027</v>
      </c>
      <c r="C1035" s="5">
        <v>1026</v>
      </c>
      <c r="D1035" s="5">
        <v>7.25</v>
      </c>
      <c r="E1035" s="5">
        <v>8.9179999999999995E-2</v>
      </c>
      <c r="F1035" s="5">
        <v>5.31</v>
      </c>
      <c r="G1035" s="5">
        <v>1.48</v>
      </c>
      <c r="H1035" s="5">
        <v>1.48</v>
      </c>
      <c r="I1035" s="7">
        <f t="shared" si="144"/>
        <v>3.7591999999999999</v>
      </c>
      <c r="J1035" s="7">
        <f t="shared" si="145"/>
        <v>36.585899999999995</v>
      </c>
      <c r="K1035" s="5">
        <f t="shared" si="146"/>
        <v>6.1798199999999977E-2</v>
      </c>
      <c r="L1035" s="5">
        <v>1027</v>
      </c>
      <c r="M1035" s="5">
        <v>1026</v>
      </c>
      <c r="N1035" s="5">
        <v>14.5</v>
      </c>
      <c r="O1035" s="5">
        <v>0.14929999999999999</v>
      </c>
      <c r="P1035" s="5">
        <v>8.98</v>
      </c>
      <c r="Q1035" s="5">
        <v>1.4770000000000001</v>
      </c>
      <c r="R1035" s="5">
        <v>1.4770000000000001</v>
      </c>
      <c r="S1035" s="7">
        <f t="shared" si="147"/>
        <v>3.7515800000000001</v>
      </c>
      <c r="T1035" s="10">
        <f t="shared" si="148"/>
        <v>55.447257113187952</v>
      </c>
      <c r="U1035" s="5">
        <f t="shared" si="149"/>
        <v>0.16865599999999997</v>
      </c>
      <c r="V1035" s="5">
        <v>1026</v>
      </c>
      <c r="W1035" s="5">
        <v>29</v>
      </c>
      <c r="X1035" s="5">
        <v>0.1019</v>
      </c>
      <c r="Y1035" s="5">
        <v>14</v>
      </c>
      <c r="Z1035" s="5">
        <v>1.4710000000000001</v>
      </c>
      <c r="AA1035" s="5">
        <v>1.4710000000000001</v>
      </c>
      <c r="AB1035" s="7">
        <f t="shared" si="150"/>
        <v>3.7363400000000002</v>
      </c>
      <c r="AC1035" s="7">
        <f t="shared" si="151"/>
        <v>96.46</v>
      </c>
      <c r="AD1035" s="5">
        <f t="shared" si="152"/>
        <v>0.25653695199999998</v>
      </c>
    </row>
    <row r="1036" spans="2:30" x14ac:dyDescent="0.3">
      <c r="B1036">
        <v>1028</v>
      </c>
      <c r="C1036" s="5">
        <v>1027</v>
      </c>
      <c r="D1036" s="5">
        <v>7.25</v>
      </c>
      <c r="E1036" s="5">
        <v>8.9260000000000006E-2</v>
      </c>
      <c r="F1036" s="5">
        <v>5.31</v>
      </c>
      <c r="G1036" s="5">
        <v>1.482</v>
      </c>
      <c r="H1036" s="5">
        <v>1.482</v>
      </c>
      <c r="I1036" s="7">
        <f t="shared" si="144"/>
        <v>3.7642799999999998</v>
      </c>
      <c r="J1036" s="7">
        <f t="shared" si="145"/>
        <v>36.585899999999995</v>
      </c>
      <c r="K1036" s="5">
        <f t="shared" si="146"/>
        <v>6.2001400000000005E-2</v>
      </c>
      <c r="L1036" s="5">
        <v>1028</v>
      </c>
      <c r="M1036" s="5">
        <v>1027</v>
      </c>
      <c r="N1036" s="5">
        <v>14.5</v>
      </c>
      <c r="O1036" s="5">
        <v>0.1492</v>
      </c>
      <c r="P1036" s="5">
        <v>8.9700000000000006</v>
      </c>
      <c r="Q1036" s="5">
        <v>1.4790000000000001</v>
      </c>
      <c r="R1036" s="5">
        <v>1.4790000000000001</v>
      </c>
      <c r="S1036" s="7">
        <f t="shared" si="147"/>
        <v>3.7566600000000001</v>
      </c>
      <c r="T1036" s="10">
        <f t="shared" si="148"/>
        <v>55.385511838006231</v>
      </c>
      <c r="U1036" s="5">
        <f t="shared" si="149"/>
        <v>0.168402</v>
      </c>
      <c r="V1036" s="5">
        <v>1027</v>
      </c>
      <c r="W1036" s="5">
        <v>29</v>
      </c>
      <c r="X1036" s="5">
        <v>0.1019</v>
      </c>
      <c r="Y1036" s="5">
        <v>14</v>
      </c>
      <c r="Z1036" s="5">
        <v>1.472</v>
      </c>
      <c r="AA1036" s="5">
        <v>1.472</v>
      </c>
      <c r="AB1036" s="7">
        <f t="shared" si="150"/>
        <v>3.73888</v>
      </c>
      <c r="AC1036" s="7">
        <f t="shared" si="151"/>
        <v>96.46</v>
      </c>
      <c r="AD1036" s="5">
        <f t="shared" si="152"/>
        <v>0.25653695199999998</v>
      </c>
    </row>
    <row r="1037" spans="2:30" x14ac:dyDescent="0.3">
      <c r="B1037">
        <v>1029</v>
      </c>
      <c r="C1037" s="5">
        <v>1028</v>
      </c>
      <c r="D1037" s="5">
        <v>7.25</v>
      </c>
      <c r="E1037" s="5">
        <v>8.9349999999999999E-2</v>
      </c>
      <c r="F1037" s="5">
        <v>5.31</v>
      </c>
      <c r="G1037" s="5">
        <v>1.4830000000000001</v>
      </c>
      <c r="H1037" s="5">
        <v>1.4830000000000001</v>
      </c>
      <c r="I1037" s="7">
        <f t="shared" si="144"/>
        <v>3.7668200000000005</v>
      </c>
      <c r="J1037" s="7">
        <f t="shared" si="145"/>
        <v>36.585899999999995</v>
      </c>
      <c r="K1037" s="5">
        <f t="shared" si="146"/>
        <v>6.2229999999999987E-2</v>
      </c>
      <c r="L1037" s="5">
        <v>1029</v>
      </c>
      <c r="M1037" s="5">
        <v>1028</v>
      </c>
      <c r="N1037" s="5">
        <v>14.5</v>
      </c>
      <c r="O1037" s="5">
        <v>0.1492</v>
      </c>
      <c r="P1037" s="5">
        <v>8.9700000000000006</v>
      </c>
      <c r="Q1037" s="5">
        <v>1.48</v>
      </c>
      <c r="R1037" s="5">
        <v>1.48</v>
      </c>
      <c r="S1037" s="7">
        <f t="shared" si="147"/>
        <v>3.7591999999999999</v>
      </c>
      <c r="T1037" s="10">
        <f t="shared" si="148"/>
        <v>55.385511838006231</v>
      </c>
      <c r="U1037" s="5">
        <f t="shared" si="149"/>
        <v>0.168402</v>
      </c>
      <c r="V1037" s="5">
        <v>1028</v>
      </c>
      <c r="W1037" s="5">
        <v>29</v>
      </c>
      <c r="X1037" s="5">
        <v>0.10199999999999999</v>
      </c>
      <c r="Y1037" s="5">
        <v>14</v>
      </c>
      <c r="Z1037" s="5">
        <v>1.4730000000000001</v>
      </c>
      <c r="AA1037" s="5">
        <v>1.4730000000000001</v>
      </c>
      <c r="AB1037" s="7">
        <f t="shared" si="150"/>
        <v>3.7414200000000002</v>
      </c>
      <c r="AC1037" s="7">
        <f t="shared" si="151"/>
        <v>96.46</v>
      </c>
      <c r="AD1037" s="5">
        <f t="shared" si="152"/>
        <v>0.25679095199999996</v>
      </c>
    </row>
    <row r="1038" spans="2:30" x14ac:dyDescent="0.3">
      <c r="B1038">
        <v>1030</v>
      </c>
      <c r="C1038" s="5">
        <v>1029</v>
      </c>
      <c r="D1038" s="5">
        <v>7.25</v>
      </c>
      <c r="E1038" s="5">
        <v>8.931E-2</v>
      </c>
      <c r="F1038" s="5">
        <v>5.31</v>
      </c>
      <c r="G1038" s="5">
        <v>1.4850000000000001</v>
      </c>
      <c r="H1038" s="5">
        <v>1.4850000000000001</v>
      </c>
      <c r="I1038" s="7">
        <f t="shared" si="144"/>
        <v>3.7719000000000005</v>
      </c>
      <c r="J1038" s="7">
        <f t="shared" si="145"/>
        <v>36.585899999999995</v>
      </c>
      <c r="K1038" s="5">
        <f t="shared" si="146"/>
        <v>6.2128399999999986E-2</v>
      </c>
      <c r="L1038" s="5">
        <v>1030</v>
      </c>
      <c r="M1038" s="5">
        <v>1029</v>
      </c>
      <c r="N1038" s="5">
        <v>14.5</v>
      </c>
      <c r="O1038" s="5">
        <v>0.14910000000000001</v>
      </c>
      <c r="P1038" s="5">
        <v>8.99</v>
      </c>
      <c r="Q1038" s="5">
        <v>1.4810000000000001</v>
      </c>
      <c r="R1038" s="5">
        <v>1.4810000000000001</v>
      </c>
      <c r="S1038" s="7">
        <f t="shared" si="147"/>
        <v>3.7617400000000001</v>
      </c>
      <c r="T1038" s="10">
        <f t="shared" si="148"/>
        <v>55.509002388369673</v>
      </c>
      <c r="U1038" s="5">
        <f t="shared" si="149"/>
        <v>0.16814800000000002</v>
      </c>
      <c r="V1038" s="5">
        <v>1029</v>
      </c>
      <c r="W1038" s="5">
        <v>29</v>
      </c>
      <c r="X1038" s="5">
        <v>0.1019</v>
      </c>
      <c r="Y1038" s="5">
        <v>14</v>
      </c>
      <c r="Z1038" s="5">
        <v>1.4750000000000001</v>
      </c>
      <c r="AA1038" s="5">
        <v>1.4750000000000001</v>
      </c>
      <c r="AB1038" s="7">
        <f t="shared" si="150"/>
        <v>3.7465000000000002</v>
      </c>
      <c r="AC1038" s="7">
        <f t="shared" si="151"/>
        <v>96.46</v>
      </c>
      <c r="AD1038" s="5">
        <f t="shared" si="152"/>
        <v>0.25653695199999998</v>
      </c>
    </row>
    <row r="1039" spans="2:30" x14ac:dyDescent="0.3">
      <c r="B1039">
        <v>1031</v>
      </c>
      <c r="C1039" s="5">
        <v>1030</v>
      </c>
      <c r="D1039" s="5">
        <v>7.25</v>
      </c>
      <c r="E1039" s="5">
        <v>8.9520000000000002E-2</v>
      </c>
      <c r="F1039" s="5">
        <v>5.3</v>
      </c>
      <c r="G1039" s="5">
        <v>1.486</v>
      </c>
      <c r="H1039" s="5">
        <v>1.486</v>
      </c>
      <c r="I1039" s="7">
        <f t="shared" si="144"/>
        <v>3.7744400000000002</v>
      </c>
      <c r="J1039" s="7">
        <f t="shared" si="145"/>
        <v>36.516999999999996</v>
      </c>
      <c r="K1039" s="5">
        <f t="shared" si="146"/>
        <v>6.266179999999999E-2</v>
      </c>
      <c r="L1039" s="5">
        <v>1031</v>
      </c>
      <c r="M1039" s="5">
        <v>1030</v>
      </c>
      <c r="N1039" s="5">
        <v>14.5</v>
      </c>
      <c r="O1039" s="5">
        <v>0.14929999999999999</v>
      </c>
      <c r="P1039" s="5">
        <v>8.99</v>
      </c>
      <c r="Q1039" s="5">
        <v>1.4830000000000001</v>
      </c>
      <c r="R1039" s="5">
        <v>1.4830000000000001</v>
      </c>
      <c r="S1039" s="7">
        <f t="shared" si="147"/>
        <v>3.7668200000000005</v>
      </c>
      <c r="T1039" s="10">
        <f t="shared" si="148"/>
        <v>55.509002388369673</v>
      </c>
      <c r="U1039" s="5">
        <f t="shared" si="149"/>
        <v>0.16865599999999997</v>
      </c>
      <c r="V1039" s="5">
        <v>1030</v>
      </c>
      <c r="W1039" s="5">
        <v>29</v>
      </c>
      <c r="X1039" s="5">
        <v>0.1018</v>
      </c>
      <c r="Y1039" s="5">
        <v>14</v>
      </c>
      <c r="Z1039" s="5">
        <v>1.476</v>
      </c>
      <c r="AA1039" s="5">
        <v>1.476</v>
      </c>
      <c r="AB1039" s="7">
        <f t="shared" si="150"/>
        <v>3.7490399999999999</v>
      </c>
      <c r="AC1039" s="7">
        <f t="shared" si="151"/>
        <v>96.46</v>
      </c>
      <c r="AD1039" s="5">
        <f t="shared" si="152"/>
        <v>0.25628295200000001</v>
      </c>
    </row>
    <row r="1040" spans="2:30" x14ac:dyDescent="0.3">
      <c r="B1040">
        <v>1032</v>
      </c>
      <c r="C1040" s="5">
        <v>1031</v>
      </c>
      <c r="D1040" s="5">
        <v>7.25</v>
      </c>
      <c r="E1040" s="5">
        <v>8.9459999999999998E-2</v>
      </c>
      <c r="F1040" s="5">
        <v>5.3</v>
      </c>
      <c r="G1040" s="5">
        <v>1.488</v>
      </c>
      <c r="H1040" s="5">
        <v>1.488</v>
      </c>
      <c r="I1040" s="7">
        <f t="shared" si="144"/>
        <v>3.7795200000000002</v>
      </c>
      <c r="J1040" s="7">
        <f t="shared" si="145"/>
        <v>36.516999999999996</v>
      </c>
      <c r="K1040" s="5">
        <f t="shared" si="146"/>
        <v>6.2509399999999979E-2</v>
      </c>
      <c r="L1040" s="5">
        <v>1032</v>
      </c>
      <c r="M1040" s="5">
        <v>1031</v>
      </c>
      <c r="N1040" s="5">
        <v>14.5</v>
      </c>
      <c r="O1040" s="5">
        <v>0.1492</v>
      </c>
      <c r="P1040" s="5">
        <v>8.98</v>
      </c>
      <c r="Q1040" s="5">
        <v>1.484</v>
      </c>
      <c r="R1040" s="5">
        <v>1.484</v>
      </c>
      <c r="S1040" s="7">
        <f t="shared" si="147"/>
        <v>3.7693599999999998</v>
      </c>
      <c r="T1040" s="10">
        <f t="shared" si="148"/>
        <v>55.447257113187952</v>
      </c>
      <c r="U1040" s="5">
        <f t="shared" si="149"/>
        <v>0.168402</v>
      </c>
      <c r="V1040" s="5">
        <v>1031</v>
      </c>
      <c r="W1040" s="5">
        <v>29</v>
      </c>
      <c r="X1040" s="5">
        <v>0.1018</v>
      </c>
      <c r="Y1040" s="5">
        <v>14</v>
      </c>
      <c r="Z1040" s="5">
        <v>1.4770000000000001</v>
      </c>
      <c r="AA1040" s="5">
        <v>1.4770000000000001</v>
      </c>
      <c r="AB1040" s="7">
        <f t="shared" si="150"/>
        <v>3.7515800000000001</v>
      </c>
      <c r="AC1040" s="7">
        <f t="shared" si="151"/>
        <v>96.46</v>
      </c>
      <c r="AD1040" s="5">
        <f t="shared" si="152"/>
        <v>0.25628295200000001</v>
      </c>
    </row>
    <row r="1041" spans="2:30" x14ac:dyDescent="0.3">
      <c r="B1041">
        <v>1033</v>
      </c>
      <c r="C1041" s="5">
        <v>1032</v>
      </c>
      <c r="D1041" s="5">
        <v>7.25</v>
      </c>
      <c r="E1041" s="5">
        <v>8.9480000000000004E-2</v>
      </c>
      <c r="F1041" s="5">
        <v>5.3</v>
      </c>
      <c r="G1041" s="5">
        <v>1.4890000000000001</v>
      </c>
      <c r="H1041" s="5">
        <v>1.4890000000000001</v>
      </c>
      <c r="I1041" s="7">
        <f t="shared" si="144"/>
        <v>3.7820600000000004</v>
      </c>
      <c r="J1041" s="7">
        <f t="shared" si="145"/>
        <v>36.516999999999996</v>
      </c>
      <c r="K1041" s="5">
        <f t="shared" si="146"/>
        <v>6.2560199999999996E-2</v>
      </c>
      <c r="L1041" s="5">
        <v>1033</v>
      </c>
      <c r="M1041" s="5">
        <v>1032</v>
      </c>
      <c r="N1041" s="5">
        <v>14.5</v>
      </c>
      <c r="O1041" s="5">
        <v>0.1492</v>
      </c>
      <c r="P1041" s="5">
        <v>8.99</v>
      </c>
      <c r="Q1041" s="5">
        <v>1.486</v>
      </c>
      <c r="R1041" s="5">
        <v>1.486</v>
      </c>
      <c r="S1041" s="7">
        <f t="shared" si="147"/>
        <v>3.7744400000000002</v>
      </c>
      <c r="T1041" s="10">
        <f t="shared" si="148"/>
        <v>55.509002388369673</v>
      </c>
      <c r="U1041" s="5">
        <f t="shared" si="149"/>
        <v>0.168402</v>
      </c>
      <c r="V1041" s="5">
        <v>1032</v>
      </c>
      <c r="W1041" s="5">
        <v>29</v>
      </c>
      <c r="X1041" s="5">
        <v>0.1021</v>
      </c>
      <c r="Y1041" s="5">
        <v>14</v>
      </c>
      <c r="Z1041" s="5">
        <v>1.4790000000000001</v>
      </c>
      <c r="AA1041" s="5">
        <v>1.4790000000000001</v>
      </c>
      <c r="AB1041" s="7">
        <f t="shared" si="150"/>
        <v>3.7566600000000001</v>
      </c>
      <c r="AC1041" s="7">
        <f t="shared" si="151"/>
        <v>96.46</v>
      </c>
      <c r="AD1041" s="5">
        <f t="shared" si="152"/>
        <v>0.25704495199999999</v>
      </c>
    </row>
    <row r="1042" spans="2:30" x14ac:dyDescent="0.3">
      <c r="B1042">
        <v>1034</v>
      </c>
      <c r="C1042" s="5">
        <v>1033</v>
      </c>
      <c r="D1042" s="5">
        <v>7.25</v>
      </c>
      <c r="E1042" s="5">
        <v>8.9440000000000006E-2</v>
      </c>
      <c r="F1042" s="5">
        <v>5.31</v>
      </c>
      <c r="G1042" s="5">
        <v>1.4910000000000001</v>
      </c>
      <c r="H1042" s="5">
        <v>1.4910000000000001</v>
      </c>
      <c r="I1042" s="7">
        <f t="shared" si="144"/>
        <v>3.7871400000000004</v>
      </c>
      <c r="J1042" s="7">
        <f t="shared" si="145"/>
        <v>36.585899999999995</v>
      </c>
      <c r="K1042" s="5">
        <f t="shared" si="146"/>
        <v>6.2458600000000003E-2</v>
      </c>
      <c r="L1042" s="5">
        <v>1034</v>
      </c>
      <c r="M1042" s="5">
        <v>1033</v>
      </c>
      <c r="N1042" s="5">
        <v>14.5</v>
      </c>
      <c r="O1042" s="5">
        <v>0.1492</v>
      </c>
      <c r="P1042" s="5">
        <v>8.99</v>
      </c>
      <c r="Q1042" s="5">
        <v>1.4870000000000001</v>
      </c>
      <c r="R1042" s="5">
        <v>1.4870000000000001</v>
      </c>
      <c r="S1042" s="7">
        <f t="shared" si="147"/>
        <v>3.7769800000000004</v>
      </c>
      <c r="T1042" s="10">
        <f t="shared" si="148"/>
        <v>55.509002388369673</v>
      </c>
      <c r="U1042" s="5">
        <f t="shared" si="149"/>
        <v>0.168402</v>
      </c>
      <c r="V1042" s="5">
        <v>1033</v>
      </c>
      <c r="W1042" s="5">
        <v>29</v>
      </c>
      <c r="X1042" s="5">
        <v>0.1022</v>
      </c>
      <c r="Y1042" s="5">
        <v>14</v>
      </c>
      <c r="Z1042" s="5">
        <v>1.48</v>
      </c>
      <c r="AA1042" s="5">
        <v>1.48</v>
      </c>
      <c r="AB1042" s="7">
        <f t="shared" si="150"/>
        <v>3.7591999999999999</v>
      </c>
      <c r="AC1042" s="7">
        <f t="shared" si="151"/>
        <v>96.46</v>
      </c>
      <c r="AD1042" s="5">
        <f t="shared" si="152"/>
        <v>0.25729895199999997</v>
      </c>
    </row>
    <row r="1043" spans="2:30" x14ac:dyDescent="0.3">
      <c r="B1043">
        <v>1035</v>
      </c>
      <c r="C1043" s="5">
        <v>1034</v>
      </c>
      <c r="D1043" s="5">
        <v>7.25</v>
      </c>
      <c r="E1043" s="5">
        <v>8.9370000000000005E-2</v>
      </c>
      <c r="F1043" s="5">
        <v>5.3</v>
      </c>
      <c r="G1043" s="5">
        <v>1.492</v>
      </c>
      <c r="H1043" s="5">
        <v>1.492</v>
      </c>
      <c r="I1043" s="7">
        <f t="shared" si="144"/>
        <v>3.7896800000000002</v>
      </c>
      <c r="J1043" s="7">
        <f t="shared" si="145"/>
        <v>36.516999999999996</v>
      </c>
      <c r="K1043" s="5">
        <f t="shared" si="146"/>
        <v>6.2280800000000004E-2</v>
      </c>
      <c r="L1043" s="5">
        <v>1035</v>
      </c>
      <c r="M1043" s="5">
        <v>1034</v>
      </c>
      <c r="N1043" s="5">
        <v>14.5</v>
      </c>
      <c r="O1043" s="5">
        <v>0.1492</v>
      </c>
      <c r="P1043" s="5">
        <v>9</v>
      </c>
      <c r="Q1043" s="5">
        <v>1.4890000000000001</v>
      </c>
      <c r="R1043" s="5">
        <v>1.4890000000000001</v>
      </c>
      <c r="S1043" s="7">
        <f t="shared" si="147"/>
        <v>3.7820600000000004</v>
      </c>
      <c r="T1043" s="10">
        <f t="shared" si="148"/>
        <v>55.570747663551394</v>
      </c>
      <c r="U1043" s="5">
        <f t="shared" si="149"/>
        <v>0.168402</v>
      </c>
      <c r="V1043" s="5">
        <v>1034</v>
      </c>
      <c r="W1043" s="5">
        <v>29</v>
      </c>
      <c r="X1043" s="5">
        <v>0.1022</v>
      </c>
      <c r="Y1043" s="5">
        <v>14.1</v>
      </c>
      <c r="Z1043" s="5">
        <v>1.4810000000000001</v>
      </c>
      <c r="AA1043" s="5">
        <v>1.4810000000000001</v>
      </c>
      <c r="AB1043" s="7">
        <f t="shared" si="150"/>
        <v>3.7617400000000001</v>
      </c>
      <c r="AC1043" s="7">
        <f t="shared" si="151"/>
        <v>97.148999999999987</v>
      </c>
      <c r="AD1043" s="5">
        <f t="shared" si="152"/>
        <v>0.25729895199999997</v>
      </c>
    </row>
    <row r="1044" spans="2:30" x14ac:dyDescent="0.3">
      <c r="B1044">
        <v>1036</v>
      </c>
      <c r="C1044" s="5">
        <v>1035</v>
      </c>
      <c r="D1044" s="5">
        <v>7.25</v>
      </c>
      <c r="E1044" s="5">
        <v>8.9330000000000007E-2</v>
      </c>
      <c r="F1044" s="5">
        <v>5.31</v>
      </c>
      <c r="G1044" s="5">
        <v>1.4930000000000001</v>
      </c>
      <c r="H1044" s="5">
        <v>1.4930000000000001</v>
      </c>
      <c r="I1044" s="7">
        <f t="shared" si="144"/>
        <v>3.7922200000000004</v>
      </c>
      <c r="J1044" s="7">
        <f t="shared" si="145"/>
        <v>36.585899999999995</v>
      </c>
      <c r="K1044" s="5">
        <f t="shared" si="146"/>
        <v>6.2179200000000004E-2</v>
      </c>
      <c r="L1044" s="5">
        <v>1036</v>
      </c>
      <c r="M1044" s="5">
        <v>1035</v>
      </c>
      <c r="N1044" s="5">
        <v>14.5</v>
      </c>
      <c r="O1044" s="5">
        <v>0.14949999999999999</v>
      </c>
      <c r="P1044" s="5">
        <v>8.98</v>
      </c>
      <c r="Q1044" s="5">
        <v>1.49</v>
      </c>
      <c r="R1044" s="5">
        <v>1.49</v>
      </c>
      <c r="S1044" s="7">
        <f t="shared" si="147"/>
        <v>3.7846000000000002</v>
      </c>
      <c r="T1044" s="10">
        <f t="shared" si="148"/>
        <v>55.447257113187952</v>
      </c>
      <c r="U1044" s="5">
        <f t="shared" si="149"/>
        <v>0.16916399999999998</v>
      </c>
      <c r="V1044" s="5">
        <v>1035</v>
      </c>
      <c r="W1044" s="5">
        <v>29</v>
      </c>
      <c r="X1044" s="5">
        <v>0.1021</v>
      </c>
      <c r="Y1044" s="5">
        <v>14.1</v>
      </c>
      <c r="Z1044" s="5">
        <v>1.4830000000000001</v>
      </c>
      <c r="AA1044" s="5">
        <v>1.4830000000000001</v>
      </c>
      <c r="AB1044" s="7">
        <f t="shared" si="150"/>
        <v>3.7668200000000005</v>
      </c>
      <c r="AC1044" s="7">
        <f t="shared" si="151"/>
        <v>97.148999999999987</v>
      </c>
      <c r="AD1044" s="5">
        <f t="shared" si="152"/>
        <v>0.25704495199999999</v>
      </c>
    </row>
    <row r="1045" spans="2:30" x14ac:dyDescent="0.3">
      <c r="B1045">
        <v>1037</v>
      </c>
      <c r="C1045" s="5">
        <v>1036</v>
      </c>
      <c r="D1045" s="5">
        <v>7.25</v>
      </c>
      <c r="E1045" s="5">
        <v>8.9399999999999993E-2</v>
      </c>
      <c r="F1045" s="5">
        <v>5.31</v>
      </c>
      <c r="G1045" s="5">
        <v>1.494</v>
      </c>
      <c r="H1045" s="5">
        <v>1.494</v>
      </c>
      <c r="I1045" s="7">
        <f t="shared" si="144"/>
        <v>3.7947600000000001</v>
      </c>
      <c r="J1045" s="7">
        <f t="shared" si="145"/>
        <v>36.585899999999995</v>
      </c>
      <c r="K1045" s="5">
        <f t="shared" si="146"/>
        <v>6.2356999999999975E-2</v>
      </c>
      <c r="L1045" s="5">
        <v>1037</v>
      </c>
      <c r="M1045" s="5">
        <v>1036</v>
      </c>
      <c r="N1045" s="5">
        <v>14.5</v>
      </c>
      <c r="O1045" s="5">
        <v>0.14910000000000001</v>
      </c>
      <c r="P1045" s="5">
        <v>8.99</v>
      </c>
      <c r="Q1045" s="5">
        <v>1.4910000000000001</v>
      </c>
      <c r="R1045" s="5">
        <v>1.4910000000000001</v>
      </c>
      <c r="S1045" s="7">
        <f t="shared" si="147"/>
        <v>3.7871400000000004</v>
      </c>
      <c r="T1045" s="10">
        <f t="shared" si="148"/>
        <v>55.509002388369673</v>
      </c>
      <c r="U1045" s="5">
        <f t="shared" si="149"/>
        <v>0.16814800000000002</v>
      </c>
      <c r="V1045" s="5">
        <v>1036</v>
      </c>
      <c r="W1045" s="5">
        <v>29</v>
      </c>
      <c r="X1045" s="5">
        <v>0.1023</v>
      </c>
      <c r="Y1045" s="5">
        <v>14.1</v>
      </c>
      <c r="Z1045" s="5">
        <v>1.4850000000000001</v>
      </c>
      <c r="AA1045" s="5">
        <v>1.4850000000000001</v>
      </c>
      <c r="AB1045" s="7">
        <f t="shared" si="150"/>
        <v>3.7719000000000005</v>
      </c>
      <c r="AC1045" s="7">
        <f t="shared" si="151"/>
        <v>97.148999999999987</v>
      </c>
      <c r="AD1045" s="5">
        <f t="shared" si="152"/>
        <v>0.257552952</v>
      </c>
    </row>
    <row r="1046" spans="2:30" x14ac:dyDescent="0.3">
      <c r="B1046">
        <v>1038</v>
      </c>
      <c r="C1046" s="5">
        <v>1037</v>
      </c>
      <c r="D1046" s="5">
        <v>7.25</v>
      </c>
      <c r="E1046" s="5">
        <v>8.924E-2</v>
      </c>
      <c r="F1046" s="5">
        <v>5.31</v>
      </c>
      <c r="G1046" s="5">
        <v>1.496</v>
      </c>
      <c r="H1046" s="5">
        <v>1.496</v>
      </c>
      <c r="I1046" s="7">
        <f t="shared" si="144"/>
        <v>3.7998400000000001</v>
      </c>
      <c r="J1046" s="7">
        <f t="shared" si="145"/>
        <v>36.585899999999995</v>
      </c>
      <c r="K1046" s="5">
        <f t="shared" si="146"/>
        <v>6.1950599999999988E-2</v>
      </c>
      <c r="L1046" s="5">
        <v>1038</v>
      </c>
      <c r="M1046" s="5">
        <v>1037</v>
      </c>
      <c r="N1046" s="5">
        <v>14.5</v>
      </c>
      <c r="O1046" s="5">
        <v>0.14929999999999999</v>
      </c>
      <c r="P1046" s="5">
        <v>9</v>
      </c>
      <c r="Q1046" s="5">
        <v>1.4930000000000001</v>
      </c>
      <c r="R1046" s="5">
        <v>1.4930000000000001</v>
      </c>
      <c r="S1046" s="7">
        <f t="shared" si="147"/>
        <v>3.7922200000000004</v>
      </c>
      <c r="T1046" s="10">
        <f t="shared" si="148"/>
        <v>55.570747663551394</v>
      </c>
      <c r="U1046" s="5">
        <f t="shared" si="149"/>
        <v>0.16865599999999997</v>
      </c>
      <c r="V1046" s="5">
        <v>1037</v>
      </c>
      <c r="W1046" s="5">
        <v>29</v>
      </c>
      <c r="X1046" s="5">
        <v>0.1023</v>
      </c>
      <c r="Y1046" s="5">
        <v>14.1</v>
      </c>
      <c r="Z1046" s="5">
        <v>1.486</v>
      </c>
      <c r="AA1046" s="5">
        <v>1.486</v>
      </c>
      <c r="AB1046" s="7">
        <f t="shared" si="150"/>
        <v>3.7744400000000002</v>
      </c>
      <c r="AC1046" s="7">
        <f t="shared" si="151"/>
        <v>97.148999999999987</v>
      </c>
      <c r="AD1046" s="5">
        <f t="shared" si="152"/>
        <v>0.257552952</v>
      </c>
    </row>
    <row r="1047" spans="2:30" x14ac:dyDescent="0.3">
      <c r="B1047">
        <v>1039</v>
      </c>
      <c r="C1047" s="5">
        <v>1038</v>
      </c>
      <c r="D1047" s="5">
        <v>7.25</v>
      </c>
      <c r="E1047" s="5">
        <v>8.9260000000000006E-2</v>
      </c>
      <c r="F1047" s="5">
        <v>5.31</v>
      </c>
      <c r="G1047" s="5">
        <v>1.498</v>
      </c>
      <c r="H1047" s="5">
        <v>1.498</v>
      </c>
      <c r="I1047" s="7">
        <f t="shared" si="144"/>
        <v>3.8049200000000001</v>
      </c>
      <c r="J1047" s="7">
        <f t="shared" si="145"/>
        <v>36.585899999999995</v>
      </c>
      <c r="K1047" s="5">
        <f t="shared" si="146"/>
        <v>6.2001400000000005E-2</v>
      </c>
      <c r="L1047" s="5">
        <v>1039</v>
      </c>
      <c r="M1047" s="5">
        <v>1038</v>
      </c>
      <c r="N1047" s="5">
        <v>14.5</v>
      </c>
      <c r="O1047" s="5">
        <v>0.1492</v>
      </c>
      <c r="P1047" s="5">
        <v>9</v>
      </c>
      <c r="Q1047" s="5">
        <v>1.4950000000000001</v>
      </c>
      <c r="R1047" s="5">
        <v>1.4950000000000001</v>
      </c>
      <c r="S1047" s="7">
        <f t="shared" si="147"/>
        <v>3.7973000000000003</v>
      </c>
      <c r="T1047" s="10">
        <f t="shared" si="148"/>
        <v>55.570747663551394</v>
      </c>
      <c r="U1047" s="5">
        <f t="shared" si="149"/>
        <v>0.168402</v>
      </c>
      <c r="V1047" s="5">
        <v>1038</v>
      </c>
      <c r="W1047" s="5">
        <v>29</v>
      </c>
      <c r="X1047" s="5">
        <v>0.1022</v>
      </c>
      <c r="Y1047" s="5">
        <v>14.1</v>
      </c>
      <c r="Z1047" s="5">
        <v>1.4870000000000001</v>
      </c>
      <c r="AA1047" s="5">
        <v>1.4870000000000001</v>
      </c>
      <c r="AB1047" s="7">
        <f t="shared" si="150"/>
        <v>3.7769800000000004</v>
      </c>
      <c r="AC1047" s="7">
        <f t="shared" si="151"/>
        <v>97.148999999999987</v>
      </c>
      <c r="AD1047" s="5">
        <f t="shared" si="152"/>
        <v>0.25729895199999997</v>
      </c>
    </row>
    <row r="1048" spans="2:30" x14ac:dyDescent="0.3">
      <c r="B1048">
        <v>1040</v>
      </c>
      <c r="C1048" s="5">
        <v>1039</v>
      </c>
      <c r="D1048" s="5">
        <v>7.24</v>
      </c>
      <c r="E1048" s="5">
        <v>8.9190000000000005E-2</v>
      </c>
      <c r="F1048" s="5">
        <v>5.31</v>
      </c>
      <c r="G1048" s="5">
        <v>1.4990000000000001</v>
      </c>
      <c r="H1048" s="5">
        <v>1.4990000000000001</v>
      </c>
      <c r="I1048" s="7">
        <f t="shared" si="144"/>
        <v>3.8074600000000003</v>
      </c>
      <c r="J1048" s="7">
        <f t="shared" si="145"/>
        <v>36.585899999999995</v>
      </c>
      <c r="K1048" s="5">
        <f t="shared" si="146"/>
        <v>6.1823599999999999E-2</v>
      </c>
      <c r="L1048" s="5">
        <v>1040</v>
      </c>
      <c r="M1048" s="5">
        <v>1039</v>
      </c>
      <c r="N1048" s="5">
        <v>14.5</v>
      </c>
      <c r="O1048" s="5">
        <v>0.14940000000000001</v>
      </c>
      <c r="P1048" s="5">
        <v>9</v>
      </c>
      <c r="Q1048" s="5">
        <v>1.496</v>
      </c>
      <c r="R1048" s="5">
        <v>1.496</v>
      </c>
      <c r="S1048" s="7">
        <f t="shared" si="147"/>
        <v>3.7998400000000001</v>
      </c>
      <c r="T1048" s="10">
        <f t="shared" si="148"/>
        <v>55.570747663551394</v>
      </c>
      <c r="U1048" s="5">
        <f t="shared" si="149"/>
        <v>0.16891</v>
      </c>
      <c r="V1048" s="5">
        <v>1039</v>
      </c>
      <c r="W1048" s="5">
        <v>29</v>
      </c>
      <c r="X1048" s="5">
        <v>0.1022</v>
      </c>
      <c r="Y1048" s="5">
        <v>14.1</v>
      </c>
      <c r="Z1048" s="5">
        <v>1.4890000000000001</v>
      </c>
      <c r="AA1048" s="5">
        <v>1.4890000000000001</v>
      </c>
      <c r="AB1048" s="7">
        <f t="shared" si="150"/>
        <v>3.7820600000000004</v>
      </c>
      <c r="AC1048" s="7">
        <f t="shared" si="151"/>
        <v>97.148999999999987</v>
      </c>
      <c r="AD1048" s="5">
        <f t="shared" si="152"/>
        <v>0.25729895199999997</v>
      </c>
    </row>
    <row r="1049" spans="2:30" x14ac:dyDescent="0.3">
      <c r="B1049">
        <v>1041</v>
      </c>
      <c r="C1049" s="5">
        <v>1040</v>
      </c>
      <c r="D1049" s="5">
        <v>7.25</v>
      </c>
      <c r="E1049" s="5">
        <v>8.924E-2</v>
      </c>
      <c r="F1049" s="5">
        <v>5.31</v>
      </c>
      <c r="G1049" s="5">
        <v>1.5</v>
      </c>
      <c r="H1049" s="5">
        <v>1.5</v>
      </c>
      <c r="I1049" s="7">
        <f t="shared" si="144"/>
        <v>3.81</v>
      </c>
      <c r="J1049" s="7">
        <f t="shared" si="145"/>
        <v>36.585899999999995</v>
      </c>
      <c r="K1049" s="5">
        <f t="shared" si="146"/>
        <v>6.1950599999999988E-2</v>
      </c>
      <c r="L1049" s="5">
        <v>1041</v>
      </c>
      <c r="M1049" s="5">
        <v>1040</v>
      </c>
      <c r="N1049" s="5">
        <v>14.5</v>
      </c>
      <c r="O1049" s="5">
        <v>0.14940000000000001</v>
      </c>
      <c r="P1049" s="5">
        <v>9</v>
      </c>
      <c r="Q1049" s="5">
        <v>1.4970000000000001</v>
      </c>
      <c r="R1049" s="5">
        <v>1.4970000000000001</v>
      </c>
      <c r="S1049" s="7">
        <f t="shared" si="147"/>
        <v>3.8023800000000003</v>
      </c>
      <c r="T1049" s="10">
        <f t="shared" si="148"/>
        <v>55.570747663551394</v>
      </c>
      <c r="U1049" s="5">
        <f t="shared" si="149"/>
        <v>0.16891</v>
      </c>
      <c r="V1049" s="5">
        <v>1040</v>
      </c>
      <c r="W1049" s="5">
        <v>29</v>
      </c>
      <c r="X1049" s="5">
        <v>0.1024</v>
      </c>
      <c r="Y1049" s="5">
        <v>14.1</v>
      </c>
      <c r="Z1049" s="5">
        <v>1.49</v>
      </c>
      <c r="AA1049" s="5">
        <v>1.49</v>
      </c>
      <c r="AB1049" s="7">
        <f t="shared" si="150"/>
        <v>3.7846000000000002</v>
      </c>
      <c r="AC1049" s="7">
        <f t="shared" si="151"/>
        <v>97.148999999999987</v>
      </c>
      <c r="AD1049" s="5">
        <f t="shared" si="152"/>
        <v>0.25780695199999998</v>
      </c>
    </row>
    <row r="1050" spans="2:30" x14ac:dyDescent="0.3">
      <c r="B1050">
        <v>1042</v>
      </c>
      <c r="C1050" s="5">
        <v>1041</v>
      </c>
      <c r="D1050" s="5">
        <v>7.25</v>
      </c>
      <c r="E1050" s="5">
        <v>8.9419999999999999E-2</v>
      </c>
      <c r="F1050" s="5">
        <v>5.31</v>
      </c>
      <c r="G1050" s="5">
        <v>1.502</v>
      </c>
      <c r="H1050" s="5">
        <v>1.502</v>
      </c>
      <c r="I1050" s="7">
        <f t="shared" si="144"/>
        <v>3.81508</v>
      </c>
      <c r="J1050" s="7">
        <f t="shared" si="145"/>
        <v>36.585899999999995</v>
      </c>
      <c r="K1050" s="5">
        <f t="shared" si="146"/>
        <v>6.2407799999999986E-2</v>
      </c>
      <c r="L1050" s="5">
        <v>1042</v>
      </c>
      <c r="M1050" s="5">
        <v>1041</v>
      </c>
      <c r="N1050" s="5">
        <v>14.5</v>
      </c>
      <c r="O1050" s="5">
        <v>0.1492</v>
      </c>
      <c r="P1050" s="5">
        <v>9.01</v>
      </c>
      <c r="Q1050" s="5">
        <v>1.4990000000000001</v>
      </c>
      <c r="R1050" s="5">
        <v>1.4990000000000001</v>
      </c>
      <c r="S1050" s="7">
        <f t="shared" si="147"/>
        <v>3.8074600000000003</v>
      </c>
      <c r="T1050" s="10">
        <f t="shared" si="148"/>
        <v>55.63249293873313</v>
      </c>
      <c r="U1050" s="5">
        <f t="shared" si="149"/>
        <v>0.168402</v>
      </c>
      <c r="V1050" s="5">
        <v>1041</v>
      </c>
      <c r="W1050" s="5">
        <v>29</v>
      </c>
      <c r="X1050" s="5">
        <v>0.1022</v>
      </c>
      <c r="Y1050" s="5">
        <v>14.1</v>
      </c>
      <c r="Z1050" s="5">
        <v>1.492</v>
      </c>
      <c r="AA1050" s="5">
        <v>1.492</v>
      </c>
      <c r="AB1050" s="7">
        <f t="shared" si="150"/>
        <v>3.7896800000000002</v>
      </c>
      <c r="AC1050" s="7">
        <f t="shared" si="151"/>
        <v>97.148999999999987</v>
      </c>
      <c r="AD1050" s="5">
        <f t="shared" si="152"/>
        <v>0.25729895199999997</v>
      </c>
    </row>
    <row r="1051" spans="2:30" x14ac:dyDescent="0.3">
      <c r="B1051">
        <v>1043</v>
      </c>
      <c r="C1051" s="5">
        <v>1042</v>
      </c>
      <c r="D1051" s="5">
        <v>7.25</v>
      </c>
      <c r="E1051" s="5">
        <v>8.9419999999999999E-2</v>
      </c>
      <c r="F1051" s="5">
        <v>5.32</v>
      </c>
      <c r="G1051" s="5">
        <v>1.5029999999999999</v>
      </c>
      <c r="H1051" s="5">
        <v>1.5029999999999999</v>
      </c>
      <c r="I1051" s="7">
        <f t="shared" si="144"/>
        <v>3.8176199999999998</v>
      </c>
      <c r="J1051" s="7">
        <f t="shared" si="145"/>
        <v>36.654800000000002</v>
      </c>
      <c r="K1051" s="5">
        <f t="shared" si="146"/>
        <v>6.2407799999999986E-2</v>
      </c>
      <c r="L1051" s="5">
        <v>1043</v>
      </c>
      <c r="M1051" s="5">
        <v>1042</v>
      </c>
      <c r="N1051" s="5">
        <v>14.5</v>
      </c>
      <c r="O1051" s="5">
        <v>0.14949999999999999</v>
      </c>
      <c r="P1051" s="5">
        <v>9.0299999999999994</v>
      </c>
      <c r="Q1051" s="5">
        <v>1.5</v>
      </c>
      <c r="R1051" s="5">
        <v>1.5</v>
      </c>
      <c r="S1051" s="7">
        <f t="shared" si="147"/>
        <v>3.81</v>
      </c>
      <c r="T1051" s="10">
        <f t="shared" si="148"/>
        <v>55.755983489096565</v>
      </c>
      <c r="U1051" s="5">
        <f t="shared" si="149"/>
        <v>0.16916399999999998</v>
      </c>
      <c r="V1051" s="5">
        <v>1042</v>
      </c>
      <c r="W1051" s="5">
        <v>29</v>
      </c>
      <c r="X1051" s="5">
        <v>0.1024</v>
      </c>
      <c r="Y1051" s="5">
        <v>14.1</v>
      </c>
      <c r="Z1051" s="5">
        <v>1.4930000000000001</v>
      </c>
      <c r="AA1051" s="5">
        <v>1.4930000000000001</v>
      </c>
      <c r="AB1051" s="7">
        <f t="shared" si="150"/>
        <v>3.7922200000000004</v>
      </c>
      <c r="AC1051" s="7">
        <f t="shared" si="151"/>
        <v>97.148999999999987</v>
      </c>
      <c r="AD1051" s="5">
        <f t="shared" si="152"/>
        <v>0.25780695199999998</v>
      </c>
    </row>
    <row r="1052" spans="2:30" x14ac:dyDescent="0.3">
      <c r="B1052">
        <v>1044</v>
      </c>
      <c r="C1052" s="5">
        <v>1043</v>
      </c>
      <c r="D1052" s="5">
        <v>7.25</v>
      </c>
      <c r="E1052" s="5">
        <v>8.9569999999999997E-2</v>
      </c>
      <c r="F1052" s="5">
        <v>5.31</v>
      </c>
      <c r="G1052" s="5">
        <v>1.5049999999999999</v>
      </c>
      <c r="H1052" s="5">
        <v>1.5049999999999999</v>
      </c>
      <c r="I1052" s="7">
        <f t="shared" si="144"/>
        <v>3.8226999999999998</v>
      </c>
      <c r="J1052" s="7">
        <f t="shared" si="145"/>
        <v>36.585899999999995</v>
      </c>
      <c r="K1052" s="5">
        <f t="shared" si="146"/>
        <v>6.2788799999999978E-2</v>
      </c>
      <c r="L1052" s="5">
        <v>1044</v>
      </c>
      <c r="M1052" s="5">
        <v>1043</v>
      </c>
      <c r="N1052" s="5">
        <v>14.5</v>
      </c>
      <c r="O1052" s="5">
        <v>0.14929999999999999</v>
      </c>
      <c r="P1052" s="5">
        <v>9.02</v>
      </c>
      <c r="Q1052" s="5">
        <v>1.502</v>
      </c>
      <c r="R1052" s="5">
        <v>1.502</v>
      </c>
      <c r="S1052" s="7">
        <f t="shared" si="147"/>
        <v>3.81508</v>
      </c>
      <c r="T1052" s="10">
        <f t="shared" si="148"/>
        <v>55.694238213914851</v>
      </c>
      <c r="U1052" s="5">
        <f t="shared" si="149"/>
        <v>0.16865599999999997</v>
      </c>
      <c r="V1052" s="5">
        <v>1043</v>
      </c>
      <c r="W1052" s="5">
        <v>29</v>
      </c>
      <c r="X1052" s="5">
        <v>0.1023</v>
      </c>
      <c r="Y1052" s="5">
        <v>14.1</v>
      </c>
      <c r="Z1052" s="5">
        <v>1.4950000000000001</v>
      </c>
      <c r="AA1052" s="5">
        <v>1.4950000000000001</v>
      </c>
      <c r="AB1052" s="7">
        <f t="shared" si="150"/>
        <v>3.7973000000000003</v>
      </c>
      <c r="AC1052" s="7">
        <f t="shared" si="151"/>
        <v>97.148999999999987</v>
      </c>
      <c r="AD1052" s="5">
        <f t="shared" si="152"/>
        <v>0.257552952</v>
      </c>
    </row>
    <row r="1053" spans="2:30" x14ac:dyDescent="0.3">
      <c r="B1053">
        <v>1045</v>
      </c>
      <c r="C1053" s="5">
        <v>1044</v>
      </c>
      <c r="D1053" s="5">
        <v>7.25</v>
      </c>
      <c r="E1053" s="5">
        <v>8.9529999999999998E-2</v>
      </c>
      <c r="F1053" s="5">
        <v>5.31</v>
      </c>
      <c r="G1053" s="5">
        <v>1.506</v>
      </c>
      <c r="H1053" s="5">
        <v>1.506</v>
      </c>
      <c r="I1053" s="7">
        <f t="shared" si="144"/>
        <v>3.82524</v>
      </c>
      <c r="J1053" s="7">
        <f t="shared" si="145"/>
        <v>36.585899999999995</v>
      </c>
      <c r="K1053" s="5">
        <f t="shared" si="146"/>
        <v>6.2687199999999985E-2</v>
      </c>
      <c r="L1053" s="5">
        <v>1045</v>
      </c>
      <c r="M1053" s="5">
        <v>1044</v>
      </c>
      <c r="N1053" s="5">
        <v>14.5</v>
      </c>
      <c r="O1053" s="5">
        <v>0.14940000000000001</v>
      </c>
      <c r="P1053" s="5">
        <v>9.02</v>
      </c>
      <c r="Q1053" s="5">
        <v>1.5029999999999999</v>
      </c>
      <c r="R1053" s="5">
        <v>1.5029999999999999</v>
      </c>
      <c r="S1053" s="7">
        <f t="shared" si="147"/>
        <v>3.8176199999999998</v>
      </c>
      <c r="T1053" s="10">
        <f t="shared" si="148"/>
        <v>55.694238213914851</v>
      </c>
      <c r="U1053" s="5">
        <f t="shared" si="149"/>
        <v>0.16891</v>
      </c>
      <c r="V1053" s="5">
        <v>1044</v>
      </c>
      <c r="W1053" s="5">
        <v>29</v>
      </c>
      <c r="X1053" s="5">
        <v>0.1024</v>
      </c>
      <c r="Y1053" s="5">
        <v>14.1</v>
      </c>
      <c r="Z1053" s="5">
        <v>1.496</v>
      </c>
      <c r="AA1053" s="5">
        <v>1.496</v>
      </c>
      <c r="AB1053" s="7">
        <f t="shared" si="150"/>
        <v>3.7998400000000001</v>
      </c>
      <c r="AC1053" s="7">
        <f t="shared" si="151"/>
        <v>97.148999999999987</v>
      </c>
      <c r="AD1053" s="5">
        <f t="shared" si="152"/>
        <v>0.25780695199999998</v>
      </c>
    </row>
    <row r="1054" spans="2:30" x14ac:dyDescent="0.3">
      <c r="B1054">
        <v>1046</v>
      </c>
      <c r="C1054" s="5">
        <v>1045</v>
      </c>
      <c r="D1054" s="5">
        <v>7.25</v>
      </c>
      <c r="E1054" s="5">
        <v>8.9569999999999997E-2</v>
      </c>
      <c r="F1054" s="5">
        <v>5.31</v>
      </c>
      <c r="G1054" s="5">
        <v>1.508</v>
      </c>
      <c r="H1054" s="5">
        <v>1.508</v>
      </c>
      <c r="I1054" s="7">
        <f t="shared" si="144"/>
        <v>3.8303199999999999</v>
      </c>
      <c r="J1054" s="7">
        <f t="shared" si="145"/>
        <v>36.585899999999995</v>
      </c>
      <c r="K1054" s="5">
        <f t="shared" si="146"/>
        <v>6.2788799999999978E-2</v>
      </c>
      <c r="L1054" s="5">
        <v>1046</v>
      </c>
      <c r="M1054" s="5">
        <v>1045</v>
      </c>
      <c r="N1054" s="5">
        <v>14.5</v>
      </c>
      <c r="O1054" s="5">
        <v>0.14929999999999999</v>
      </c>
      <c r="P1054" s="5">
        <v>9.02</v>
      </c>
      <c r="Q1054" s="5">
        <v>1.5049999999999999</v>
      </c>
      <c r="R1054" s="5">
        <v>1.5049999999999999</v>
      </c>
      <c r="S1054" s="7">
        <f t="shared" si="147"/>
        <v>3.8226999999999998</v>
      </c>
      <c r="T1054" s="10">
        <f t="shared" si="148"/>
        <v>55.694238213914851</v>
      </c>
      <c r="U1054" s="5">
        <f t="shared" si="149"/>
        <v>0.16865599999999997</v>
      </c>
      <c r="V1054" s="5">
        <v>1045</v>
      </c>
      <c r="W1054" s="5">
        <v>29</v>
      </c>
      <c r="X1054" s="5">
        <v>0.1026</v>
      </c>
      <c r="Y1054" s="5">
        <v>14.1</v>
      </c>
      <c r="Z1054" s="5">
        <v>1.498</v>
      </c>
      <c r="AA1054" s="5">
        <v>1.498</v>
      </c>
      <c r="AB1054" s="7">
        <f t="shared" si="150"/>
        <v>3.8049200000000001</v>
      </c>
      <c r="AC1054" s="7">
        <f t="shared" si="151"/>
        <v>97.148999999999987</v>
      </c>
      <c r="AD1054" s="5">
        <f t="shared" si="152"/>
        <v>0.25831495199999999</v>
      </c>
    </row>
    <row r="1055" spans="2:30" x14ac:dyDescent="0.3">
      <c r="B1055">
        <v>1047</v>
      </c>
      <c r="C1055" s="5">
        <v>1046</v>
      </c>
      <c r="D1055" s="5">
        <v>7.25</v>
      </c>
      <c r="E1055" s="5">
        <v>8.9620000000000005E-2</v>
      </c>
      <c r="F1055" s="5">
        <v>5.32</v>
      </c>
      <c r="G1055" s="5">
        <v>1.5089999999999999</v>
      </c>
      <c r="H1055" s="5">
        <v>1.5089999999999999</v>
      </c>
      <c r="I1055" s="7">
        <f t="shared" si="144"/>
        <v>3.8328599999999997</v>
      </c>
      <c r="J1055" s="7">
        <f t="shared" si="145"/>
        <v>36.654800000000002</v>
      </c>
      <c r="K1055" s="5">
        <f t="shared" si="146"/>
        <v>6.2915800000000008E-2</v>
      </c>
      <c r="L1055" s="5">
        <v>1047</v>
      </c>
      <c r="M1055" s="5">
        <v>1046</v>
      </c>
      <c r="N1055" s="5">
        <v>14.5</v>
      </c>
      <c r="O1055" s="5">
        <v>0.14929999999999999</v>
      </c>
      <c r="P1055" s="5">
        <v>9.0299999999999994</v>
      </c>
      <c r="Q1055" s="5">
        <v>1.506</v>
      </c>
      <c r="R1055" s="5">
        <v>1.506</v>
      </c>
      <c r="S1055" s="7">
        <f t="shared" si="147"/>
        <v>3.82524</v>
      </c>
      <c r="T1055" s="10">
        <f t="shared" si="148"/>
        <v>55.755983489096565</v>
      </c>
      <c r="U1055" s="5">
        <f t="shared" si="149"/>
        <v>0.16865599999999997</v>
      </c>
      <c r="V1055" s="5">
        <v>1046</v>
      </c>
      <c r="W1055" s="5">
        <v>29</v>
      </c>
      <c r="X1055" s="5">
        <v>0.10249999999999999</v>
      </c>
      <c r="Y1055" s="5">
        <v>14.1</v>
      </c>
      <c r="Z1055" s="5">
        <v>1.4990000000000001</v>
      </c>
      <c r="AA1055" s="5">
        <v>1.4990000000000001</v>
      </c>
      <c r="AB1055" s="7">
        <f t="shared" si="150"/>
        <v>3.8074600000000003</v>
      </c>
      <c r="AC1055" s="7">
        <f t="shared" si="151"/>
        <v>97.148999999999987</v>
      </c>
      <c r="AD1055" s="5">
        <f t="shared" si="152"/>
        <v>0.25806095199999995</v>
      </c>
    </row>
    <row r="1056" spans="2:30" x14ac:dyDescent="0.3">
      <c r="B1056">
        <v>1048</v>
      </c>
      <c r="C1056" s="5">
        <v>1047</v>
      </c>
      <c r="D1056" s="5">
        <v>7.25</v>
      </c>
      <c r="E1056" s="5">
        <v>8.9480000000000004E-2</v>
      </c>
      <c r="F1056" s="5">
        <v>5.31</v>
      </c>
      <c r="G1056" s="5">
        <v>1.51</v>
      </c>
      <c r="H1056" s="5">
        <v>1.51</v>
      </c>
      <c r="I1056" s="7">
        <f t="shared" si="144"/>
        <v>3.8353999999999999</v>
      </c>
      <c r="J1056" s="7">
        <f t="shared" si="145"/>
        <v>36.585899999999995</v>
      </c>
      <c r="K1056" s="5">
        <f t="shared" si="146"/>
        <v>6.2560199999999996E-2</v>
      </c>
      <c r="L1056" s="5">
        <v>1048</v>
      </c>
      <c r="M1056" s="5">
        <v>1047</v>
      </c>
      <c r="N1056" s="5">
        <v>14.5</v>
      </c>
      <c r="O1056" s="5">
        <v>0.14940000000000001</v>
      </c>
      <c r="P1056" s="5">
        <v>9.0299999999999994</v>
      </c>
      <c r="Q1056" s="5">
        <v>1.5069999999999999</v>
      </c>
      <c r="R1056" s="5">
        <v>1.5069999999999999</v>
      </c>
      <c r="S1056" s="7">
        <f t="shared" si="147"/>
        <v>3.8277799999999997</v>
      </c>
      <c r="T1056" s="10">
        <f t="shared" si="148"/>
        <v>55.755983489096565</v>
      </c>
      <c r="U1056" s="5">
        <f t="shared" si="149"/>
        <v>0.16891</v>
      </c>
      <c r="V1056" s="5">
        <v>1047</v>
      </c>
      <c r="W1056" s="5">
        <v>29</v>
      </c>
      <c r="X1056" s="5">
        <v>0.10249999999999999</v>
      </c>
      <c r="Y1056" s="5">
        <v>14.1</v>
      </c>
      <c r="Z1056" s="5">
        <v>1.5009999999999999</v>
      </c>
      <c r="AA1056" s="5">
        <v>1.5009999999999999</v>
      </c>
      <c r="AB1056" s="7">
        <f t="shared" si="150"/>
        <v>3.8125399999999998</v>
      </c>
      <c r="AC1056" s="7">
        <f t="shared" si="151"/>
        <v>97.148999999999987</v>
      </c>
      <c r="AD1056" s="5">
        <f t="shared" si="152"/>
        <v>0.25806095199999995</v>
      </c>
    </row>
    <row r="1057" spans="2:30" x14ac:dyDescent="0.3">
      <c r="B1057">
        <v>1049</v>
      </c>
      <c r="C1057" s="5">
        <v>1048</v>
      </c>
      <c r="D1057" s="5">
        <v>7.25</v>
      </c>
      <c r="E1057" s="5">
        <v>8.9370000000000005E-2</v>
      </c>
      <c r="F1057" s="5">
        <v>5.32</v>
      </c>
      <c r="G1057" s="5">
        <v>1.512</v>
      </c>
      <c r="H1057" s="5">
        <v>1.512</v>
      </c>
      <c r="I1057" s="7">
        <f t="shared" si="144"/>
        <v>3.8404799999999999</v>
      </c>
      <c r="J1057" s="7">
        <f t="shared" si="145"/>
        <v>36.654800000000002</v>
      </c>
      <c r="K1057" s="5">
        <f t="shared" si="146"/>
        <v>6.2280800000000004E-2</v>
      </c>
      <c r="L1057" s="5">
        <v>1049</v>
      </c>
      <c r="M1057" s="5">
        <v>1048</v>
      </c>
      <c r="N1057" s="5">
        <v>14.5</v>
      </c>
      <c r="O1057" s="5">
        <v>0.14940000000000001</v>
      </c>
      <c r="P1057" s="5">
        <v>9.0500000000000007</v>
      </c>
      <c r="Q1057" s="5">
        <v>1.5089999999999999</v>
      </c>
      <c r="R1057" s="5">
        <v>1.5089999999999999</v>
      </c>
      <c r="S1057" s="7">
        <f t="shared" si="147"/>
        <v>3.8328599999999997</v>
      </c>
      <c r="T1057" s="10">
        <f t="shared" si="148"/>
        <v>55.879474039460021</v>
      </c>
      <c r="U1057" s="5">
        <f t="shared" si="149"/>
        <v>0.16891</v>
      </c>
      <c r="V1057" s="5">
        <v>1048</v>
      </c>
      <c r="W1057" s="5">
        <v>29</v>
      </c>
      <c r="X1057" s="5">
        <v>0.1027</v>
      </c>
      <c r="Y1057" s="5">
        <v>14.1</v>
      </c>
      <c r="Z1057" s="5">
        <v>1.502</v>
      </c>
      <c r="AA1057" s="5">
        <v>1.502</v>
      </c>
      <c r="AB1057" s="7">
        <f t="shared" si="150"/>
        <v>3.81508</v>
      </c>
      <c r="AC1057" s="7">
        <f t="shared" si="151"/>
        <v>97.148999999999987</v>
      </c>
      <c r="AD1057" s="5">
        <f t="shared" si="152"/>
        <v>0.25856895199999996</v>
      </c>
    </row>
    <row r="1058" spans="2:30" x14ac:dyDescent="0.3">
      <c r="B1058">
        <v>1050</v>
      </c>
      <c r="C1058" s="5">
        <v>1049</v>
      </c>
      <c r="D1058" s="5">
        <v>7.25</v>
      </c>
      <c r="E1058" s="5">
        <v>8.9590000000000003E-2</v>
      </c>
      <c r="F1058" s="5">
        <v>5.32</v>
      </c>
      <c r="G1058" s="5">
        <v>1.514</v>
      </c>
      <c r="H1058" s="5">
        <v>1.514</v>
      </c>
      <c r="I1058" s="7">
        <f t="shared" si="144"/>
        <v>3.8455599999999999</v>
      </c>
      <c r="J1058" s="7">
        <f t="shared" si="145"/>
        <v>36.654800000000002</v>
      </c>
      <c r="K1058" s="5">
        <f t="shared" si="146"/>
        <v>6.2839599999999995E-2</v>
      </c>
      <c r="L1058" s="5">
        <v>1050</v>
      </c>
      <c r="M1058" s="5">
        <v>1049</v>
      </c>
      <c r="N1058" s="5">
        <v>14.5</v>
      </c>
      <c r="O1058" s="5">
        <v>0.14940000000000001</v>
      </c>
      <c r="P1058" s="5">
        <v>9.0500000000000007</v>
      </c>
      <c r="Q1058" s="5">
        <v>1.51</v>
      </c>
      <c r="R1058" s="5">
        <v>1.51</v>
      </c>
      <c r="S1058" s="7">
        <f t="shared" si="147"/>
        <v>3.8353999999999999</v>
      </c>
      <c r="T1058" s="10">
        <f t="shared" si="148"/>
        <v>55.879474039460021</v>
      </c>
      <c r="U1058" s="5">
        <f t="shared" si="149"/>
        <v>0.16891</v>
      </c>
      <c r="V1058" s="5">
        <v>1049</v>
      </c>
      <c r="W1058" s="5">
        <v>29</v>
      </c>
      <c r="X1058" s="5">
        <v>0.1026</v>
      </c>
      <c r="Y1058" s="5">
        <v>14.1</v>
      </c>
      <c r="Z1058" s="5">
        <v>1.5029999999999999</v>
      </c>
      <c r="AA1058" s="5">
        <v>1.5029999999999999</v>
      </c>
      <c r="AB1058" s="7">
        <f t="shared" si="150"/>
        <v>3.8176199999999998</v>
      </c>
      <c r="AC1058" s="7">
        <f t="shared" si="151"/>
        <v>97.148999999999987</v>
      </c>
      <c r="AD1058" s="5">
        <f t="shared" si="152"/>
        <v>0.25831495199999999</v>
      </c>
    </row>
    <row r="1059" spans="2:30" x14ac:dyDescent="0.3">
      <c r="B1059">
        <v>1051</v>
      </c>
      <c r="C1059" s="5">
        <v>1050</v>
      </c>
      <c r="D1059" s="5">
        <v>7.25</v>
      </c>
      <c r="E1059" s="5">
        <v>8.9529999999999998E-2</v>
      </c>
      <c r="F1059" s="5">
        <v>5.32</v>
      </c>
      <c r="G1059" s="5">
        <v>1.5149999999999999</v>
      </c>
      <c r="H1059" s="5">
        <v>1.5149999999999999</v>
      </c>
      <c r="I1059" s="7">
        <f t="shared" si="144"/>
        <v>3.8480999999999996</v>
      </c>
      <c r="J1059" s="7">
        <f t="shared" si="145"/>
        <v>36.654800000000002</v>
      </c>
      <c r="K1059" s="5">
        <f t="shared" si="146"/>
        <v>6.2687199999999985E-2</v>
      </c>
      <c r="L1059" s="5">
        <v>1051</v>
      </c>
      <c r="M1059" s="5">
        <v>1050</v>
      </c>
      <c r="N1059" s="5">
        <v>14.5</v>
      </c>
      <c r="O1059" s="5">
        <v>0.14949999999999999</v>
      </c>
      <c r="P1059" s="5">
        <v>9.0399999999999991</v>
      </c>
      <c r="Q1059" s="5">
        <v>1.512</v>
      </c>
      <c r="R1059" s="5">
        <v>1.512</v>
      </c>
      <c r="S1059" s="7">
        <f t="shared" si="147"/>
        <v>3.8404799999999999</v>
      </c>
      <c r="T1059" s="10">
        <f t="shared" si="148"/>
        <v>55.817728764278286</v>
      </c>
      <c r="U1059" s="5">
        <f t="shared" si="149"/>
        <v>0.16916399999999998</v>
      </c>
      <c r="V1059" s="5">
        <v>1050</v>
      </c>
      <c r="W1059" s="5">
        <v>29</v>
      </c>
      <c r="X1059" s="5">
        <v>0.1028</v>
      </c>
      <c r="Y1059" s="5">
        <v>14.1</v>
      </c>
      <c r="Z1059" s="5">
        <v>1.5049999999999999</v>
      </c>
      <c r="AA1059" s="5">
        <v>1.5049999999999999</v>
      </c>
      <c r="AB1059" s="7">
        <f t="shared" si="150"/>
        <v>3.8226999999999998</v>
      </c>
      <c r="AC1059" s="7">
        <f t="shared" si="151"/>
        <v>97.148999999999987</v>
      </c>
      <c r="AD1059" s="5">
        <f t="shared" si="152"/>
        <v>0.258822952</v>
      </c>
    </row>
    <row r="1060" spans="2:30" x14ac:dyDescent="0.3">
      <c r="B1060">
        <v>1052</v>
      </c>
      <c r="C1060" s="5">
        <v>1051</v>
      </c>
      <c r="D1060" s="5">
        <v>7.24</v>
      </c>
      <c r="E1060" s="5">
        <v>8.9480000000000004E-2</v>
      </c>
      <c r="F1060" s="5">
        <v>5.32</v>
      </c>
      <c r="G1060" s="5">
        <v>1.516</v>
      </c>
      <c r="H1060" s="5">
        <v>1.516</v>
      </c>
      <c r="I1060" s="7">
        <f t="shared" si="144"/>
        <v>3.8506400000000003</v>
      </c>
      <c r="J1060" s="7">
        <f t="shared" si="145"/>
        <v>36.654800000000002</v>
      </c>
      <c r="K1060" s="5">
        <f t="shared" si="146"/>
        <v>6.2560199999999996E-2</v>
      </c>
      <c r="L1060" s="5">
        <v>1052</v>
      </c>
      <c r="M1060" s="5">
        <v>1051</v>
      </c>
      <c r="N1060" s="5">
        <v>14.5</v>
      </c>
      <c r="O1060" s="5">
        <v>0.14929999999999999</v>
      </c>
      <c r="P1060" s="5">
        <v>9.0399999999999991</v>
      </c>
      <c r="Q1060" s="5">
        <v>1.5129999999999999</v>
      </c>
      <c r="R1060" s="5">
        <v>1.5129999999999999</v>
      </c>
      <c r="S1060" s="7">
        <f t="shared" si="147"/>
        <v>3.8430199999999997</v>
      </c>
      <c r="T1060" s="10">
        <f t="shared" si="148"/>
        <v>55.817728764278286</v>
      </c>
      <c r="U1060" s="5">
        <f t="shared" si="149"/>
        <v>0.16865599999999997</v>
      </c>
      <c r="V1060" s="5">
        <v>1051</v>
      </c>
      <c r="W1060" s="5">
        <v>29</v>
      </c>
      <c r="X1060" s="5">
        <v>0.1028</v>
      </c>
      <c r="Y1060" s="5">
        <v>14.1</v>
      </c>
      <c r="Z1060" s="5">
        <v>1.5069999999999999</v>
      </c>
      <c r="AA1060" s="5">
        <v>1.5069999999999999</v>
      </c>
      <c r="AB1060" s="7">
        <f t="shared" si="150"/>
        <v>3.8277799999999997</v>
      </c>
      <c r="AC1060" s="7">
        <f t="shared" si="151"/>
        <v>97.148999999999987</v>
      </c>
      <c r="AD1060" s="5">
        <f t="shared" si="152"/>
        <v>0.258822952</v>
      </c>
    </row>
    <row r="1061" spans="2:30" x14ac:dyDescent="0.3">
      <c r="B1061">
        <v>1053</v>
      </c>
      <c r="C1061" s="5">
        <v>1052</v>
      </c>
      <c r="D1061" s="5">
        <v>7.25</v>
      </c>
      <c r="E1061" s="5">
        <v>8.9419999999999999E-2</v>
      </c>
      <c r="F1061" s="5">
        <v>5.33</v>
      </c>
      <c r="G1061" s="5">
        <v>1.518</v>
      </c>
      <c r="H1061" s="5">
        <v>1.518</v>
      </c>
      <c r="I1061" s="7">
        <f t="shared" si="144"/>
        <v>3.8557200000000003</v>
      </c>
      <c r="J1061" s="7">
        <f t="shared" si="145"/>
        <v>36.723700000000001</v>
      </c>
      <c r="K1061" s="5">
        <f t="shared" si="146"/>
        <v>6.2407799999999986E-2</v>
      </c>
      <c r="L1061" s="5">
        <v>1053</v>
      </c>
      <c r="M1061" s="5">
        <v>1052</v>
      </c>
      <c r="N1061" s="5">
        <v>14.5</v>
      </c>
      <c r="O1061" s="5">
        <v>0.14929999999999999</v>
      </c>
      <c r="P1061" s="5">
        <v>9.0399999999999991</v>
      </c>
      <c r="Q1061" s="5">
        <v>1.514</v>
      </c>
      <c r="R1061" s="5">
        <v>1.514</v>
      </c>
      <c r="S1061" s="7">
        <f t="shared" si="147"/>
        <v>3.8455599999999999</v>
      </c>
      <c r="T1061" s="10">
        <f t="shared" si="148"/>
        <v>55.817728764278286</v>
      </c>
      <c r="U1061" s="5">
        <f t="shared" si="149"/>
        <v>0.16865599999999997</v>
      </c>
      <c r="V1061" s="5">
        <v>1052</v>
      </c>
      <c r="W1061" s="5">
        <v>29</v>
      </c>
      <c r="X1061" s="5">
        <v>0.1028</v>
      </c>
      <c r="Y1061" s="5">
        <v>14.1</v>
      </c>
      <c r="Z1061" s="5">
        <v>1.508</v>
      </c>
      <c r="AA1061" s="5">
        <v>1.508</v>
      </c>
      <c r="AB1061" s="7">
        <f t="shared" si="150"/>
        <v>3.8303199999999999</v>
      </c>
      <c r="AC1061" s="7">
        <f t="shared" si="151"/>
        <v>97.148999999999987</v>
      </c>
      <c r="AD1061" s="5">
        <f t="shared" si="152"/>
        <v>0.258822952</v>
      </c>
    </row>
    <row r="1062" spans="2:30" x14ac:dyDescent="0.3">
      <c r="B1062">
        <v>1054</v>
      </c>
      <c r="C1062" s="5">
        <v>1053</v>
      </c>
      <c r="D1062" s="5">
        <v>7.26</v>
      </c>
      <c r="E1062" s="5">
        <v>8.949E-2</v>
      </c>
      <c r="F1062" s="5">
        <v>5.33</v>
      </c>
      <c r="G1062" s="5">
        <v>1.5189999999999999</v>
      </c>
      <c r="H1062" s="5">
        <v>1.5189999999999999</v>
      </c>
      <c r="I1062" s="7">
        <f t="shared" si="144"/>
        <v>3.85826</v>
      </c>
      <c r="J1062" s="7">
        <f t="shared" si="145"/>
        <v>36.723700000000001</v>
      </c>
      <c r="K1062" s="5">
        <f t="shared" si="146"/>
        <v>6.2585599999999991E-2</v>
      </c>
      <c r="L1062" s="5">
        <v>1054</v>
      </c>
      <c r="M1062" s="5">
        <v>1053</v>
      </c>
      <c r="N1062" s="5">
        <v>14.5</v>
      </c>
      <c r="O1062" s="5">
        <v>0.14940000000000001</v>
      </c>
      <c r="P1062" s="5">
        <v>9.0500000000000007</v>
      </c>
      <c r="Q1062" s="5">
        <v>1.516</v>
      </c>
      <c r="R1062" s="5">
        <v>1.516</v>
      </c>
      <c r="S1062" s="7">
        <f t="shared" si="147"/>
        <v>3.8506400000000003</v>
      </c>
      <c r="T1062" s="10">
        <f t="shared" si="148"/>
        <v>55.879474039460021</v>
      </c>
      <c r="U1062" s="5">
        <f t="shared" si="149"/>
        <v>0.16891</v>
      </c>
      <c r="V1062" s="5">
        <v>1053</v>
      </c>
      <c r="W1062" s="5">
        <v>29</v>
      </c>
      <c r="X1062" s="5">
        <v>0.10290000000000001</v>
      </c>
      <c r="Y1062" s="5">
        <v>14.1</v>
      </c>
      <c r="Z1062" s="5">
        <v>1.5089999999999999</v>
      </c>
      <c r="AA1062" s="5">
        <v>1.5089999999999999</v>
      </c>
      <c r="AB1062" s="7">
        <f t="shared" si="150"/>
        <v>3.8328599999999997</v>
      </c>
      <c r="AC1062" s="7">
        <f t="shared" si="151"/>
        <v>97.148999999999987</v>
      </c>
      <c r="AD1062" s="5">
        <f t="shared" si="152"/>
        <v>0.25907695200000003</v>
      </c>
    </row>
    <row r="1063" spans="2:30" x14ac:dyDescent="0.3">
      <c r="B1063">
        <v>1055</v>
      </c>
      <c r="C1063" s="5">
        <v>1054</v>
      </c>
      <c r="D1063" s="5">
        <v>7.25</v>
      </c>
      <c r="E1063" s="5">
        <v>8.9529999999999998E-2</v>
      </c>
      <c r="F1063" s="5">
        <v>5.32</v>
      </c>
      <c r="G1063" s="5">
        <v>1.52</v>
      </c>
      <c r="H1063" s="5">
        <v>1.52</v>
      </c>
      <c r="I1063" s="7">
        <f t="shared" si="144"/>
        <v>3.8608000000000002</v>
      </c>
      <c r="J1063" s="7">
        <f t="shared" si="145"/>
        <v>36.654800000000002</v>
      </c>
      <c r="K1063" s="5">
        <f t="shared" si="146"/>
        <v>6.2687199999999985E-2</v>
      </c>
      <c r="L1063" s="5">
        <v>1055</v>
      </c>
      <c r="M1063" s="5">
        <v>1054</v>
      </c>
      <c r="N1063" s="5">
        <v>14.5</v>
      </c>
      <c r="O1063" s="5">
        <v>0.14940000000000001</v>
      </c>
      <c r="P1063" s="5">
        <v>9.0399999999999991</v>
      </c>
      <c r="Q1063" s="5">
        <v>1.5169999999999999</v>
      </c>
      <c r="R1063" s="5">
        <v>1.5169999999999999</v>
      </c>
      <c r="S1063" s="7">
        <f t="shared" si="147"/>
        <v>3.8531799999999996</v>
      </c>
      <c r="T1063" s="10">
        <f t="shared" si="148"/>
        <v>55.817728764278286</v>
      </c>
      <c r="U1063" s="5">
        <f t="shared" si="149"/>
        <v>0.16891</v>
      </c>
      <c r="V1063" s="5">
        <v>1054</v>
      </c>
      <c r="W1063" s="5">
        <v>29</v>
      </c>
      <c r="X1063" s="5">
        <v>0.1028</v>
      </c>
      <c r="Y1063" s="5">
        <v>14.2</v>
      </c>
      <c r="Z1063" s="5">
        <v>1.51</v>
      </c>
      <c r="AA1063" s="5">
        <v>1.51</v>
      </c>
      <c r="AB1063" s="7">
        <f t="shared" si="150"/>
        <v>3.8353999999999999</v>
      </c>
      <c r="AC1063" s="7">
        <f t="shared" si="151"/>
        <v>97.837999999999994</v>
      </c>
      <c r="AD1063" s="5">
        <f t="shared" si="152"/>
        <v>0.258822952</v>
      </c>
    </row>
    <row r="1064" spans="2:30" x14ac:dyDescent="0.3">
      <c r="B1064">
        <v>1056</v>
      </c>
      <c r="C1064" s="5">
        <v>1055</v>
      </c>
      <c r="D1064" s="5">
        <v>7.24</v>
      </c>
      <c r="E1064" s="5">
        <v>8.9499999999999996E-2</v>
      </c>
      <c r="F1064" s="5">
        <v>5.32</v>
      </c>
      <c r="G1064" s="5">
        <v>1.522</v>
      </c>
      <c r="H1064" s="5">
        <v>1.522</v>
      </c>
      <c r="I1064" s="7">
        <f t="shared" si="144"/>
        <v>3.8658800000000002</v>
      </c>
      <c r="J1064" s="7">
        <f t="shared" si="145"/>
        <v>36.654800000000002</v>
      </c>
      <c r="K1064" s="5">
        <f t="shared" si="146"/>
        <v>6.2610999999999972E-2</v>
      </c>
      <c r="L1064" s="5">
        <v>1056</v>
      </c>
      <c r="M1064" s="5">
        <v>1055</v>
      </c>
      <c r="N1064" s="5">
        <v>14.5</v>
      </c>
      <c r="O1064" s="5">
        <v>0.14940000000000001</v>
      </c>
      <c r="P1064" s="5">
        <v>9.0399999999999991</v>
      </c>
      <c r="Q1064" s="5">
        <v>1.5189999999999999</v>
      </c>
      <c r="R1064" s="5">
        <v>1.5189999999999999</v>
      </c>
      <c r="S1064" s="7">
        <f t="shared" si="147"/>
        <v>3.85826</v>
      </c>
      <c r="T1064" s="10">
        <f t="shared" si="148"/>
        <v>55.817728764278286</v>
      </c>
      <c r="U1064" s="5">
        <f t="shared" si="149"/>
        <v>0.16891</v>
      </c>
      <c r="V1064" s="5">
        <v>1055</v>
      </c>
      <c r="W1064" s="5">
        <v>29</v>
      </c>
      <c r="X1064" s="5">
        <v>0.10290000000000001</v>
      </c>
      <c r="Y1064" s="5">
        <v>14.1</v>
      </c>
      <c r="Z1064" s="5">
        <v>1.512</v>
      </c>
      <c r="AA1064" s="5">
        <v>1.512</v>
      </c>
      <c r="AB1064" s="7">
        <f t="shared" si="150"/>
        <v>3.8404799999999999</v>
      </c>
      <c r="AC1064" s="7">
        <f t="shared" si="151"/>
        <v>97.148999999999987</v>
      </c>
      <c r="AD1064" s="5">
        <f t="shared" si="152"/>
        <v>0.25907695200000003</v>
      </c>
    </row>
    <row r="1065" spans="2:30" x14ac:dyDescent="0.3">
      <c r="B1065">
        <v>1057</v>
      </c>
      <c r="C1065" s="5">
        <v>1056</v>
      </c>
      <c r="D1065" s="5">
        <v>7.25</v>
      </c>
      <c r="E1065" s="5">
        <v>8.9389999999999997E-2</v>
      </c>
      <c r="F1065" s="5">
        <v>5.32</v>
      </c>
      <c r="G1065" s="5">
        <v>1.5229999999999999</v>
      </c>
      <c r="H1065" s="5">
        <v>1.5229999999999999</v>
      </c>
      <c r="I1065" s="7">
        <f t="shared" si="144"/>
        <v>3.86842</v>
      </c>
      <c r="J1065" s="7">
        <f t="shared" si="145"/>
        <v>36.654800000000002</v>
      </c>
      <c r="K1065" s="5">
        <f t="shared" si="146"/>
        <v>6.233159999999998E-2</v>
      </c>
      <c r="L1065" s="5">
        <v>1057</v>
      </c>
      <c r="M1065" s="5">
        <v>1056</v>
      </c>
      <c r="N1065" s="5">
        <v>14.5</v>
      </c>
      <c r="O1065" s="5">
        <v>0.14940000000000001</v>
      </c>
      <c r="P1065" s="5">
        <v>9.0500000000000007</v>
      </c>
      <c r="Q1065" s="5">
        <v>1.52</v>
      </c>
      <c r="R1065" s="5">
        <v>1.52</v>
      </c>
      <c r="S1065" s="7">
        <f t="shared" si="147"/>
        <v>3.8608000000000002</v>
      </c>
      <c r="T1065" s="10">
        <f t="shared" si="148"/>
        <v>55.879474039460021</v>
      </c>
      <c r="U1065" s="5">
        <f t="shared" si="149"/>
        <v>0.16891</v>
      </c>
      <c r="V1065" s="5">
        <v>1056</v>
      </c>
      <c r="W1065" s="5">
        <v>29</v>
      </c>
      <c r="X1065" s="5">
        <v>0.10290000000000001</v>
      </c>
      <c r="Y1065" s="5">
        <v>14.1</v>
      </c>
      <c r="Z1065" s="5">
        <v>1.5129999999999999</v>
      </c>
      <c r="AA1065" s="5">
        <v>1.5129999999999999</v>
      </c>
      <c r="AB1065" s="7">
        <f t="shared" si="150"/>
        <v>3.8430199999999997</v>
      </c>
      <c r="AC1065" s="7">
        <f t="shared" si="151"/>
        <v>97.148999999999987</v>
      </c>
      <c r="AD1065" s="5">
        <f t="shared" si="152"/>
        <v>0.25907695200000003</v>
      </c>
    </row>
    <row r="1066" spans="2:30" x14ac:dyDescent="0.3">
      <c r="B1066">
        <v>1058</v>
      </c>
      <c r="C1066" s="5">
        <v>1057</v>
      </c>
      <c r="D1066" s="5">
        <v>7.25</v>
      </c>
      <c r="E1066" s="5">
        <v>8.9529999999999998E-2</v>
      </c>
      <c r="F1066" s="5">
        <v>5.33</v>
      </c>
      <c r="G1066" s="5">
        <v>1.5249999999999999</v>
      </c>
      <c r="H1066" s="5">
        <v>1.5249999999999999</v>
      </c>
      <c r="I1066" s="7">
        <f t="shared" si="144"/>
        <v>3.8734999999999999</v>
      </c>
      <c r="J1066" s="7">
        <f t="shared" si="145"/>
        <v>36.723700000000001</v>
      </c>
      <c r="K1066" s="5">
        <f t="shared" si="146"/>
        <v>6.2687199999999985E-2</v>
      </c>
      <c r="L1066" s="5">
        <v>1058</v>
      </c>
      <c r="M1066" s="5">
        <v>1057</v>
      </c>
      <c r="N1066" s="5">
        <v>14.5</v>
      </c>
      <c r="O1066" s="5">
        <v>0.14940000000000001</v>
      </c>
      <c r="P1066" s="5">
        <v>9.0500000000000007</v>
      </c>
      <c r="Q1066" s="5">
        <v>1.5209999999999999</v>
      </c>
      <c r="R1066" s="5">
        <v>1.5209999999999999</v>
      </c>
      <c r="S1066" s="7">
        <f t="shared" si="147"/>
        <v>3.86334</v>
      </c>
      <c r="T1066" s="10">
        <f t="shared" si="148"/>
        <v>55.879474039460021</v>
      </c>
      <c r="U1066" s="5">
        <f t="shared" si="149"/>
        <v>0.16891</v>
      </c>
      <c r="V1066" s="5">
        <v>1057</v>
      </c>
      <c r="W1066" s="5">
        <v>29</v>
      </c>
      <c r="X1066" s="5">
        <v>0.1031</v>
      </c>
      <c r="Y1066" s="5">
        <v>14.2</v>
      </c>
      <c r="Z1066" s="5">
        <v>1.5149999999999999</v>
      </c>
      <c r="AA1066" s="5">
        <v>1.5149999999999999</v>
      </c>
      <c r="AB1066" s="7">
        <f t="shared" si="150"/>
        <v>3.8480999999999996</v>
      </c>
      <c r="AC1066" s="7">
        <f t="shared" si="151"/>
        <v>97.837999999999994</v>
      </c>
      <c r="AD1066" s="5">
        <f t="shared" si="152"/>
        <v>0.25958495199999998</v>
      </c>
    </row>
    <row r="1067" spans="2:30" x14ac:dyDescent="0.3">
      <c r="B1067">
        <v>1059</v>
      </c>
      <c r="C1067" s="5">
        <v>1058</v>
      </c>
      <c r="D1067" s="5">
        <v>7.25</v>
      </c>
      <c r="E1067" s="5">
        <v>8.9469999999999994E-2</v>
      </c>
      <c r="F1067" s="5">
        <v>5.32</v>
      </c>
      <c r="G1067" s="5">
        <v>1.526</v>
      </c>
      <c r="H1067" s="5">
        <v>1.526</v>
      </c>
      <c r="I1067" s="7">
        <f t="shared" si="144"/>
        <v>3.8760400000000002</v>
      </c>
      <c r="J1067" s="7">
        <f t="shared" si="145"/>
        <v>36.654800000000002</v>
      </c>
      <c r="K1067" s="5">
        <f t="shared" si="146"/>
        <v>6.2534799999999974E-2</v>
      </c>
      <c r="L1067" s="5">
        <v>1059</v>
      </c>
      <c r="M1067" s="5">
        <v>1058</v>
      </c>
      <c r="N1067" s="5">
        <v>14.5</v>
      </c>
      <c r="O1067" s="5">
        <v>0.14949999999999999</v>
      </c>
      <c r="P1067" s="5">
        <v>9.06</v>
      </c>
      <c r="Q1067" s="5">
        <v>1.5229999999999999</v>
      </c>
      <c r="R1067" s="5">
        <v>1.5229999999999999</v>
      </c>
      <c r="S1067" s="7">
        <f t="shared" si="147"/>
        <v>3.86842</v>
      </c>
      <c r="T1067" s="10">
        <f t="shared" si="148"/>
        <v>55.941219314641742</v>
      </c>
      <c r="U1067" s="5">
        <f t="shared" si="149"/>
        <v>0.16916399999999998</v>
      </c>
      <c r="V1067" s="5">
        <v>1058</v>
      </c>
      <c r="W1067" s="5">
        <v>29</v>
      </c>
      <c r="X1067" s="5">
        <v>0.1031</v>
      </c>
      <c r="Y1067" s="5">
        <v>14.2</v>
      </c>
      <c r="Z1067" s="5">
        <v>1.516</v>
      </c>
      <c r="AA1067" s="5">
        <v>1.516</v>
      </c>
      <c r="AB1067" s="7">
        <f t="shared" si="150"/>
        <v>3.8506400000000003</v>
      </c>
      <c r="AC1067" s="7">
        <f t="shared" si="151"/>
        <v>97.837999999999994</v>
      </c>
      <c r="AD1067" s="5">
        <f t="shared" si="152"/>
        <v>0.25958495199999998</v>
      </c>
    </row>
    <row r="1068" spans="2:30" x14ac:dyDescent="0.3">
      <c r="B1068">
        <v>1060</v>
      </c>
      <c r="C1068" s="5">
        <v>1059</v>
      </c>
      <c r="D1068" s="5">
        <v>7.25</v>
      </c>
      <c r="E1068" s="5">
        <v>8.9380000000000001E-2</v>
      </c>
      <c r="F1068" s="5">
        <v>5.32</v>
      </c>
      <c r="G1068" s="5">
        <v>1.528</v>
      </c>
      <c r="H1068" s="5">
        <v>1.528</v>
      </c>
      <c r="I1068" s="7">
        <f t="shared" si="144"/>
        <v>3.8811200000000001</v>
      </c>
      <c r="J1068" s="7">
        <f t="shared" si="145"/>
        <v>36.654800000000002</v>
      </c>
      <c r="K1068" s="5">
        <f t="shared" si="146"/>
        <v>6.2306199999999992E-2</v>
      </c>
      <c r="L1068" s="5">
        <v>1060</v>
      </c>
      <c r="M1068" s="5">
        <v>1059</v>
      </c>
      <c r="N1068" s="5">
        <v>14.5</v>
      </c>
      <c r="O1068" s="5">
        <v>0.14949999999999999</v>
      </c>
      <c r="P1068" s="5">
        <v>9.06</v>
      </c>
      <c r="Q1068" s="5">
        <v>1.5249999999999999</v>
      </c>
      <c r="R1068" s="5">
        <v>1.5249999999999999</v>
      </c>
      <c r="S1068" s="7">
        <f t="shared" si="147"/>
        <v>3.8734999999999999</v>
      </c>
      <c r="T1068" s="10">
        <f t="shared" si="148"/>
        <v>55.941219314641742</v>
      </c>
      <c r="U1068" s="5">
        <f t="shared" si="149"/>
        <v>0.16916399999999998</v>
      </c>
      <c r="V1068" s="5">
        <v>1059</v>
      </c>
      <c r="W1068" s="5">
        <v>29</v>
      </c>
      <c r="X1068" s="5">
        <v>0.10290000000000001</v>
      </c>
      <c r="Y1068" s="5">
        <v>14.2</v>
      </c>
      <c r="Z1068" s="5">
        <v>1.518</v>
      </c>
      <c r="AA1068" s="5">
        <v>1.518</v>
      </c>
      <c r="AB1068" s="7">
        <f t="shared" si="150"/>
        <v>3.8557200000000003</v>
      </c>
      <c r="AC1068" s="7">
        <f t="shared" si="151"/>
        <v>97.837999999999994</v>
      </c>
      <c r="AD1068" s="5">
        <f t="shared" si="152"/>
        <v>0.25907695200000003</v>
      </c>
    </row>
    <row r="1069" spans="2:30" x14ac:dyDescent="0.3">
      <c r="B1069">
        <v>1061</v>
      </c>
      <c r="C1069" s="5">
        <v>1060</v>
      </c>
      <c r="D1069" s="5">
        <v>7.25</v>
      </c>
      <c r="E1069" s="5">
        <v>8.9639999999999997E-2</v>
      </c>
      <c r="F1069" s="5">
        <v>5.32</v>
      </c>
      <c r="G1069" s="5">
        <v>1.5289999999999999</v>
      </c>
      <c r="H1069" s="5">
        <v>1.5289999999999999</v>
      </c>
      <c r="I1069" s="7">
        <f t="shared" si="144"/>
        <v>3.8836599999999999</v>
      </c>
      <c r="J1069" s="7">
        <f t="shared" si="145"/>
        <v>36.654800000000002</v>
      </c>
      <c r="K1069" s="5">
        <f t="shared" si="146"/>
        <v>6.2966599999999984E-2</v>
      </c>
      <c r="L1069" s="5">
        <v>1061</v>
      </c>
      <c r="M1069" s="5">
        <v>1060</v>
      </c>
      <c r="N1069" s="5">
        <v>14.5</v>
      </c>
      <c r="O1069" s="5">
        <v>0.14940000000000001</v>
      </c>
      <c r="P1069" s="5">
        <v>9.0500000000000007</v>
      </c>
      <c r="Q1069" s="5">
        <v>1.526</v>
      </c>
      <c r="R1069" s="5">
        <v>1.526</v>
      </c>
      <c r="S1069" s="7">
        <f t="shared" si="147"/>
        <v>3.8760400000000002</v>
      </c>
      <c r="T1069" s="10">
        <f t="shared" si="148"/>
        <v>55.879474039460021</v>
      </c>
      <c r="U1069" s="5">
        <f t="shared" si="149"/>
        <v>0.16891</v>
      </c>
      <c r="V1069" s="5">
        <v>1060</v>
      </c>
      <c r="W1069" s="5">
        <v>29</v>
      </c>
      <c r="X1069" s="5">
        <v>0.10340000000000001</v>
      </c>
      <c r="Y1069" s="5">
        <v>14.2</v>
      </c>
      <c r="Z1069" s="5">
        <v>1.5189999999999999</v>
      </c>
      <c r="AA1069" s="5">
        <v>1.5189999999999999</v>
      </c>
      <c r="AB1069" s="7">
        <f t="shared" si="150"/>
        <v>3.85826</v>
      </c>
      <c r="AC1069" s="7">
        <f t="shared" si="151"/>
        <v>97.837999999999994</v>
      </c>
      <c r="AD1069" s="5">
        <f t="shared" si="152"/>
        <v>0.26034695200000002</v>
      </c>
    </row>
    <row r="1070" spans="2:30" x14ac:dyDescent="0.3">
      <c r="B1070">
        <v>1062</v>
      </c>
      <c r="C1070" s="5">
        <v>1061</v>
      </c>
      <c r="D1070" s="5">
        <v>7.25</v>
      </c>
      <c r="E1070" s="5">
        <v>8.9529999999999998E-2</v>
      </c>
      <c r="F1070" s="5">
        <v>5.32</v>
      </c>
      <c r="G1070" s="5">
        <v>1.53</v>
      </c>
      <c r="H1070" s="5">
        <v>1.53</v>
      </c>
      <c r="I1070" s="7">
        <f t="shared" si="144"/>
        <v>3.8862000000000001</v>
      </c>
      <c r="J1070" s="7">
        <f t="shared" si="145"/>
        <v>36.654800000000002</v>
      </c>
      <c r="K1070" s="5">
        <f t="shared" si="146"/>
        <v>6.2687199999999985E-2</v>
      </c>
      <c r="L1070" s="5">
        <v>1062</v>
      </c>
      <c r="M1070" s="5">
        <v>1061</v>
      </c>
      <c r="N1070" s="5">
        <v>14.5</v>
      </c>
      <c r="O1070" s="5">
        <v>0.14940000000000001</v>
      </c>
      <c r="P1070" s="5">
        <v>9.06</v>
      </c>
      <c r="Q1070" s="5">
        <v>1.528</v>
      </c>
      <c r="R1070" s="5">
        <v>1.528</v>
      </c>
      <c r="S1070" s="7">
        <f t="shared" si="147"/>
        <v>3.8811200000000001</v>
      </c>
      <c r="T1070" s="10">
        <f t="shared" si="148"/>
        <v>55.941219314641742</v>
      </c>
      <c r="U1070" s="5">
        <f t="shared" si="149"/>
        <v>0.16891</v>
      </c>
      <c r="V1070" s="5">
        <v>1061</v>
      </c>
      <c r="W1070" s="5">
        <v>29</v>
      </c>
      <c r="X1070" s="5">
        <v>0.10299999999999999</v>
      </c>
      <c r="Y1070" s="5">
        <v>14.2</v>
      </c>
      <c r="Z1070" s="5">
        <v>1.5209999999999999</v>
      </c>
      <c r="AA1070" s="5">
        <v>1.5209999999999999</v>
      </c>
      <c r="AB1070" s="7">
        <f t="shared" si="150"/>
        <v>3.86334</v>
      </c>
      <c r="AC1070" s="7">
        <f t="shared" si="151"/>
        <v>97.837999999999994</v>
      </c>
      <c r="AD1070" s="5">
        <f t="shared" si="152"/>
        <v>0.259330952</v>
      </c>
    </row>
    <row r="1071" spans="2:30" x14ac:dyDescent="0.3">
      <c r="B1071">
        <v>1063</v>
      </c>
      <c r="C1071" s="5">
        <v>1062</v>
      </c>
      <c r="D1071" s="5">
        <v>7.25</v>
      </c>
      <c r="E1071" s="5">
        <v>8.9410000000000003E-2</v>
      </c>
      <c r="F1071" s="5">
        <v>5.31</v>
      </c>
      <c r="G1071" s="5">
        <v>1.532</v>
      </c>
      <c r="H1071" s="5">
        <v>1.532</v>
      </c>
      <c r="I1071" s="7">
        <f t="shared" si="144"/>
        <v>3.8912800000000001</v>
      </c>
      <c r="J1071" s="7">
        <f t="shared" si="145"/>
        <v>36.585899999999995</v>
      </c>
      <c r="K1071" s="5">
        <f t="shared" si="146"/>
        <v>6.2382399999999998E-2</v>
      </c>
      <c r="L1071" s="5">
        <v>1063</v>
      </c>
      <c r="M1071" s="5">
        <v>1062</v>
      </c>
      <c r="N1071" s="5">
        <v>14.5</v>
      </c>
      <c r="O1071" s="5">
        <v>0.14949999999999999</v>
      </c>
      <c r="P1071" s="5">
        <v>9.06</v>
      </c>
      <c r="Q1071" s="5">
        <v>1.5289999999999999</v>
      </c>
      <c r="R1071" s="5">
        <v>1.5289999999999999</v>
      </c>
      <c r="S1071" s="7">
        <f t="shared" si="147"/>
        <v>3.8836599999999999</v>
      </c>
      <c r="T1071" s="10">
        <f t="shared" si="148"/>
        <v>55.941219314641742</v>
      </c>
      <c r="U1071" s="5">
        <f t="shared" si="149"/>
        <v>0.16916399999999998</v>
      </c>
      <c r="V1071" s="5">
        <v>1062</v>
      </c>
      <c r="W1071" s="5">
        <v>29</v>
      </c>
      <c r="X1071" s="5">
        <v>0.1032</v>
      </c>
      <c r="Y1071" s="5">
        <v>14.2</v>
      </c>
      <c r="Z1071" s="5">
        <v>1.522</v>
      </c>
      <c r="AA1071" s="5">
        <v>1.522</v>
      </c>
      <c r="AB1071" s="7">
        <f t="shared" si="150"/>
        <v>3.8658800000000002</v>
      </c>
      <c r="AC1071" s="7">
        <f t="shared" si="151"/>
        <v>97.837999999999994</v>
      </c>
      <c r="AD1071" s="5">
        <f t="shared" si="152"/>
        <v>0.25983895200000001</v>
      </c>
    </row>
    <row r="1072" spans="2:30" x14ac:dyDescent="0.3">
      <c r="B1072">
        <v>1064</v>
      </c>
      <c r="C1072" s="5">
        <v>1063</v>
      </c>
      <c r="D1072" s="5">
        <v>7.24</v>
      </c>
      <c r="E1072" s="5">
        <v>8.9389999999999997E-2</v>
      </c>
      <c r="F1072" s="5">
        <v>5.31</v>
      </c>
      <c r="G1072" s="5">
        <v>1.5329999999999999</v>
      </c>
      <c r="H1072" s="5">
        <v>1.5329999999999999</v>
      </c>
      <c r="I1072" s="7">
        <f t="shared" si="144"/>
        <v>3.8938199999999998</v>
      </c>
      <c r="J1072" s="7">
        <f t="shared" si="145"/>
        <v>36.585899999999995</v>
      </c>
      <c r="K1072" s="5">
        <f t="shared" si="146"/>
        <v>6.233159999999998E-2</v>
      </c>
      <c r="L1072" s="5">
        <v>1064</v>
      </c>
      <c r="M1072" s="5">
        <v>1063</v>
      </c>
      <c r="N1072" s="5">
        <v>14.5</v>
      </c>
      <c r="O1072" s="5">
        <v>0.14929999999999999</v>
      </c>
      <c r="P1072" s="5">
        <v>9.06</v>
      </c>
      <c r="Q1072" s="5">
        <v>1.5309999999999999</v>
      </c>
      <c r="R1072" s="5">
        <v>1.5309999999999999</v>
      </c>
      <c r="S1072" s="7">
        <f t="shared" si="147"/>
        <v>3.8887399999999999</v>
      </c>
      <c r="T1072" s="10">
        <f t="shared" si="148"/>
        <v>55.941219314641742</v>
      </c>
      <c r="U1072" s="5">
        <f t="shared" si="149"/>
        <v>0.16865599999999997</v>
      </c>
      <c r="V1072" s="5">
        <v>1063</v>
      </c>
      <c r="W1072" s="5">
        <v>29</v>
      </c>
      <c r="X1072" s="5">
        <v>0.1033</v>
      </c>
      <c r="Y1072" s="5">
        <v>14.2</v>
      </c>
      <c r="Z1072" s="5">
        <v>1.5229999999999999</v>
      </c>
      <c r="AA1072" s="5">
        <v>1.5229999999999999</v>
      </c>
      <c r="AB1072" s="7">
        <f t="shared" si="150"/>
        <v>3.86842</v>
      </c>
      <c r="AC1072" s="7">
        <f t="shared" si="151"/>
        <v>97.837999999999994</v>
      </c>
      <c r="AD1072" s="5">
        <f t="shared" si="152"/>
        <v>0.26009295199999999</v>
      </c>
    </row>
    <row r="1073" spans="2:30" x14ac:dyDescent="0.3">
      <c r="B1073">
        <v>1065</v>
      </c>
      <c r="C1073" s="5">
        <v>1064</v>
      </c>
      <c r="D1073" s="5">
        <v>7.25</v>
      </c>
      <c r="E1073" s="5">
        <v>8.9529999999999998E-2</v>
      </c>
      <c r="F1073" s="5">
        <v>5.31</v>
      </c>
      <c r="G1073" s="5">
        <v>1.5349999999999999</v>
      </c>
      <c r="H1073" s="5">
        <v>1.5349999999999999</v>
      </c>
      <c r="I1073" s="7">
        <f t="shared" si="144"/>
        <v>3.8988999999999998</v>
      </c>
      <c r="J1073" s="7">
        <f t="shared" si="145"/>
        <v>36.585899999999995</v>
      </c>
      <c r="K1073" s="5">
        <f t="shared" si="146"/>
        <v>6.2687199999999985E-2</v>
      </c>
      <c r="L1073" s="5">
        <v>1065</v>
      </c>
      <c r="M1073" s="5">
        <v>1064</v>
      </c>
      <c r="N1073" s="5">
        <v>14.5</v>
      </c>
      <c r="O1073" s="5">
        <v>0.14960000000000001</v>
      </c>
      <c r="P1073" s="5">
        <v>9.06</v>
      </c>
      <c r="Q1073" s="5">
        <v>1.532</v>
      </c>
      <c r="R1073" s="5">
        <v>1.532</v>
      </c>
      <c r="S1073" s="7">
        <f t="shared" si="147"/>
        <v>3.8912800000000001</v>
      </c>
      <c r="T1073" s="10">
        <f t="shared" si="148"/>
        <v>55.941219314641742</v>
      </c>
      <c r="U1073" s="5">
        <f t="shared" si="149"/>
        <v>0.16941800000000001</v>
      </c>
      <c r="V1073" s="5">
        <v>1064</v>
      </c>
      <c r="W1073" s="5">
        <v>29</v>
      </c>
      <c r="X1073" s="5">
        <v>0.10349999999999999</v>
      </c>
      <c r="Y1073" s="5">
        <v>14.2</v>
      </c>
      <c r="Z1073" s="5">
        <v>1.5249999999999999</v>
      </c>
      <c r="AA1073" s="5">
        <v>1.5249999999999999</v>
      </c>
      <c r="AB1073" s="7">
        <f t="shared" si="150"/>
        <v>3.8734999999999999</v>
      </c>
      <c r="AC1073" s="7">
        <f t="shared" si="151"/>
        <v>97.837999999999994</v>
      </c>
      <c r="AD1073" s="5">
        <f t="shared" si="152"/>
        <v>0.260600952</v>
      </c>
    </row>
    <row r="1074" spans="2:30" x14ac:dyDescent="0.3">
      <c r="B1074">
        <v>1066</v>
      </c>
      <c r="C1074" s="5">
        <v>1065</v>
      </c>
      <c r="D1074" s="5">
        <v>7.24</v>
      </c>
      <c r="E1074" s="5">
        <v>8.9550000000000005E-2</v>
      </c>
      <c r="F1074" s="5">
        <v>5.32</v>
      </c>
      <c r="G1074" s="5">
        <v>1.536</v>
      </c>
      <c r="H1074" s="5">
        <v>1.536</v>
      </c>
      <c r="I1074" s="7">
        <f t="shared" si="144"/>
        <v>3.90144</v>
      </c>
      <c r="J1074" s="7">
        <f t="shared" si="145"/>
        <v>36.654800000000002</v>
      </c>
      <c r="K1074" s="5">
        <f t="shared" si="146"/>
        <v>6.2738000000000002E-2</v>
      </c>
      <c r="L1074" s="5">
        <v>1066</v>
      </c>
      <c r="M1074" s="5">
        <v>1065</v>
      </c>
      <c r="N1074" s="5">
        <v>14.5</v>
      </c>
      <c r="O1074" s="5">
        <v>0.14940000000000001</v>
      </c>
      <c r="P1074" s="5">
        <v>9.07</v>
      </c>
      <c r="Q1074" s="5">
        <v>1.5329999999999999</v>
      </c>
      <c r="R1074" s="5">
        <v>1.5329999999999999</v>
      </c>
      <c r="S1074" s="7">
        <f t="shared" si="147"/>
        <v>3.8938199999999998</v>
      </c>
      <c r="T1074" s="10">
        <f t="shared" si="148"/>
        <v>56.002964589823463</v>
      </c>
      <c r="U1074" s="5">
        <f t="shared" si="149"/>
        <v>0.16891</v>
      </c>
      <c r="V1074" s="5">
        <v>1065</v>
      </c>
      <c r="W1074" s="5">
        <v>29</v>
      </c>
      <c r="X1074" s="5">
        <v>0.10340000000000001</v>
      </c>
      <c r="Y1074" s="5">
        <v>14.2</v>
      </c>
      <c r="Z1074" s="5">
        <v>1.526</v>
      </c>
      <c r="AA1074" s="5">
        <v>1.526</v>
      </c>
      <c r="AB1074" s="7">
        <f t="shared" si="150"/>
        <v>3.8760400000000002</v>
      </c>
      <c r="AC1074" s="7">
        <f t="shared" si="151"/>
        <v>97.837999999999994</v>
      </c>
      <c r="AD1074" s="5">
        <f t="shared" si="152"/>
        <v>0.26034695200000002</v>
      </c>
    </row>
    <row r="1075" spans="2:30" x14ac:dyDescent="0.3">
      <c r="B1075">
        <v>1067</v>
      </c>
      <c r="C1075" s="5">
        <v>1066</v>
      </c>
      <c r="D1075" s="5">
        <v>7.24</v>
      </c>
      <c r="E1075" s="5">
        <v>8.9499999999999996E-2</v>
      </c>
      <c r="F1075" s="5">
        <v>5.32</v>
      </c>
      <c r="G1075" s="5">
        <v>1.538</v>
      </c>
      <c r="H1075" s="5">
        <v>1.538</v>
      </c>
      <c r="I1075" s="7">
        <f t="shared" si="144"/>
        <v>3.90652</v>
      </c>
      <c r="J1075" s="7">
        <f t="shared" si="145"/>
        <v>36.654800000000002</v>
      </c>
      <c r="K1075" s="5">
        <f t="shared" si="146"/>
        <v>6.2610999999999972E-2</v>
      </c>
      <c r="L1075" s="5">
        <v>1067</v>
      </c>
      <c r="M1075" s="5">
        <v>1066</v>
      </c>
      <c r="N1075" s="5">
        <v>14.5</v>
      </c>
      <c r="O1075" s="5">
        <v>0.14949999999999999</v>
      </c>
      <c r="P1075" s="5">
        <v>9.07</v>
      </c>
      <c r="Q1075" s="5">
        <v>1.5349999999999999</v>
      </c>
      <c r="R1075" s="5">
        <v>1.5349999999999999</v>
      </c>
      <c r="S1075" s="7">
        <f t="shared" si="147"/>
        <v>3.8988999999999998</v>
      </c>
      <c r="T1075" s="10">
        <f t="shared" si="148"/>
        <v>56.002964589823463</v>
      </c>
      <c r="U1075" s="5">
        <f t="shared" si="149"/>
        <v>0.16916399999999998</v>
      </c>
      <c r="V1075" s="5">
        <v>1066</v>
      </c>
      <c r="W1075" s="5">
        <v>29</v>
      </c>
      <c r="X1075" s="5">
        <v>0.10340000000000001</v>
      </c>
      <c r="Y1075" s="5">
        <v>14.2</v>
      </c>
      <c r="Z1075" s="5">
        <v>1.528</v>
      </c>
      <c r="AA1075" s="5">
        <v>1.528</v>
      </c>
      <c r="AB1075" s="7">
        <f t="shared" si="150"/>
        <v>3.8811200000000001</v>
      </c>
      <c r="AC1075" s="7">
        <f t="shared" si="151"/>
        <v>97.837999999999994</v>
      </c>
      <c r="AD1075" s="5">
        <f t="shared" si="152"/>
        <v>0.26034695200000002</v>
      </c>
    </row>
    <row r="1076" spans="2:30" x14ac:dyDescent="0.3">
      <c r="B1076">
        <v>1068</v>
      </c>
      <c r="C1076" s="5">
        <v>1067</v>
      </c>
      <c r="D1076" s="5">
        <v>7.25</v>
      </c>
      <c r="E1076" s="5">
        <v>8.9389999999999997E-2</v>
      </c>
      <c r="F1076" s="5">
        <v>5.31</v>
      </c>
      <c r="G1076" s="5">
        <v>1.54</v>
      </c>
      <c r="H1076" s="5">
        <v>1.54</v>
      </c>
      <c r="I1076" s="7">
        <f t="shared" si="144"/>
        <v>3.9116</v>
      </c>
      <c r="J1076" s="7">
        <f t="shared" si="145"/>
        <v>36.585899999999995</v>
      </c>
      <c r="K1076" s="5">
        <f t="shared" si="146"/>
        <v>6.233159999999998E-2</v>
      </c>
      <c r="L1076" s="5">
        <v>1068</v>
      </c>
      <c r="M1076" s="5">
        <v>1067</v>
      </c>
      <c r="N1076" s="5">
        <v>14.5</v>
      </c>
      <c r="O1076" s="5">
        <v>0.14960000000000001</v>
      </c>
      <c r="P1076" s="5">
        <v>9.06</v>
      </c>
      <c r="Q1076" s="5">
        <v>1.5369999999999999</v>
      </c>
      <c r="R1076" s="5">
        <v>1.5369999999999999</v>
      </c>
      <c r="S1076" s="7">
        <f t="shared" si="147"/>
        <v>3.9039799999999998</v>
      </c>
      <c r="T1076" s="10">
        <f t="shared" si="148"/>
        <v>55.941219314641742</v>
      </c>
      <c r="U1076" s="5">
        <f t="shared" si="149"/>
        <v>0.16941800000000001</v>
      </c>
      <c r="V1076" s="5">
        <v>1067</v>
      </c>
      <c r="W1076" s="5">
        <v>29</v>
      </c>
      <c r="X1076" s="5">
        <v>0.1036</v>
      </c>
      <c r="Y1076" s="5">
        <v>14.2</v>
      </c>
      <c r="Z1076" s="5">
        <v>1.53</v>
      </c>
      <c r="AA1076" s="5">
        <v>1.53</v>
      </c>
      <c r="AB1076" s="7">
        <f t="shared" si="150"/>
        <v>3.8862000000000001</v>
      </c>
      <c r="AC1076" s="7">
        <f t="shared" si="151"/>
        <v>97.837999999999994</v>
      </c>
      <c r="AD1076" s="5">
        <f t="shared" si="152"/>
        <v>0.26085495199999997</v>
      </c>
    </row>
    <row r="1077" spans="2:30" x14ac:dyDescent="0.3">
      <c r="B1077">
        <v>1069</v>
      </c>
      <c r="C1077" s="5">
        <v>1068</v>
      </c>
      <c r="D1077" s="5">
        <v>7.25</v>
      </c>
      <c r="E1077" s="5">
        <v>8.9370000000000005E-2</v>
      </c>
      <c r="F1077" s="5">
        <v>5.32</v>
      </c>
      <c r="G1077" s="5">
        <v>1.5409999999999999</v>
      </c>
      <c r="H1077" s="5">
        <v>1.5409999999999999</v>
      </c>
      <c r="I1077" s="7">
        <f t="shared" si="144"/>
        <v>3.9141399999999997</v>
      </c>
      <c r="J1077" s="7">
        <f t="shared" si="145"/>
        <v>36.654800000000002</v>
      </c>
      <c r="K1077" s="5">
        <f t="shared" si="146"/>
        <v>6.2280800000000004E-2</v>
      </c>
      <c r="L1077" s="5">
        <v>1069</v>
      </c>
      <c r="M1077" s="5">
        <v>1068</v>
      </c>
      <c r="N1077" s="5">
        <v>14.5</v>
      </c>
      <c r="O1077" s="5">
        <v>0.14960000000000001</v>
      </c>
      <c r="P1077" s="5">
        <v>9.07</v>
      </c>
      <c r="Q1077" s="5">
        <v>1.538</v>
      </c>
      <c r="R1077" s="5">
        <v>1.538</v>
      </c>
      <c r="S1077" s="7">
        <f t="shared" si="147"/>
        <v>3.90652</v>
      </c>
      <c r="T1077" s="10">
        <f t="shared" si="148"/>
        <v>56.002964589823463</v>
      </c>
      <c r="U1077" s="5">
        <f t="shared" si="149"/>
        <v>0.16941800000000001</v>
      </c>
      <c r="V1077" s="5">
        <v>1068</v>
      </c>
      <c r="W1077" s="5">
        <v>29</v>
      </c>
      <c r="X1077" s="5">
        <v>0.10340000000000001</v>
      </c>
      <c r="Y1077" s="5">
        <v>14.2</v>
      </c>
      <c r="Z1077" s="5">
        <v>1.5309999999999999</v>
      </c>
      <c r="AA1077" s="5">
        <v>1.5309999999999999</v>
      </c>
      <c r="AB1077" s="7">
        <f t="shared" si="150"/>
        <v>3.8887399999999999</v>
      </c>
      <c r="AC1077" s="7">
        <f t="shared" si="151"/>
        <v>97.837999999999994</v>
      </c>
      <c r="AD1077" s="5">
        <f t="shared" si="152"/>
        <v>0.26034695200000002</v>
      </c>
    </row>
    <row r="1078" spans="2:30" x14ac:dyDescent="0.3">
      <c r="B1078">
        <v>1070</v>
      </c>
      <c r="C1078" s="5">
        <v>1069</v>
      </c>
      <c r="D1078" s="5">
        <v>7.25</v>
      </c>
      <c r="E1078" s="5">
        <v>8.9609999999999995E-2</v>
      </c>
      <c r="F1078" s="5">
        <v>5.32</v>
      </c>
      <c r="G1078" s="5">
        <v>1.542</v>
      </c>
      <c r="H1078" s="5">
        <v>1.542</v>
      </c>
      <c r="I1078" s="7">
        <f t="shared" si="144"/>
        <v>3.9166799999999999</v>
      </c>
      <c r="J1078" s="7">
        <f t="shared" si="145"/>
        <v>36.654800000000002</v>
      </c>
      <c r="K1078" s="5">
        <f t="shared" si="146"/>
        <v>6.2890399999999971E-2</v>
      </c>
      <c r="L1078" s="5">
        <v>1070</v>
      </c>
      <c r="M1078" s="5">
        <v>1069</v>
      </c>
      <c r="N1078" s="5">
        <v>14.5</v>
      </c>
      <c r="O1078" s="5">
        <v>0.14960000000000001</v>
      </c>
      <c r="P1078" s="5">
        <v>9.0500000000000007</v>
      </c>
      <c r="Q1078" s="5">
        <v>1.5389999999999999</v>
      </c>
      <c r="R1078" s="5">
        <v>1.5389999999999999</v>
      </c>
      <c r="S1078" s="7">
        <f t="shared" si="147"/>
        <v>3.9090599999999998</v>
      </c>
      <c r="T1078" s="10">
        <f t="shared" si="148"/>
        <v>55.879474039460021</v>
      </c>
      <c r="U1078" s="5">
        <f t="shared" si="149"/>
        <v>0.16941800000000001</v>
      </c>
      <c r="V1078" s="5">
        <v>1069</v>
      </c>
      <c r="W1078" s="5">
        <v>29</v>
      </c>
      <c r="X1078" s="5">
        <v>0.10349999999999999</v>
      </c>
      <c r="Y1078" s="5">
        <v>14.2</v>
      </c>
      <c r="Z1078" s="5">
        <v>1.532</v>
      </c>
      <c r="AA1078" s="5">
        <v>1.532</v>
      </c>
      <c r="AB1078" s="7">
        <f t="shared" si="150"/>
        <v>3.8912800000000001</v>
      </c>
      <c r="AC1078" s="7">
        <f t="shared" si="151"/>
        <v>97.837999999999994</v>
      </c>
      <c r="AD1078" s="5">
        <f t="shared" si="152"/>
        <v>0.260600952</v>
      </c>
    </row>
    <row r="1079" spans="2:30" x14ac:dyDescent="0.3">
      <c r="B1079">
        <v>1071</v>
      </c>
      <c r="C1079" s="5">
        <v>1070</v>
      </c>
      <c r="D1079" s="5">
        <v>7.25</v>
      </c>
      <c r="E1079" s="5">
        <v>8.9520000000000002E-2</v>
      </c>
      <c r="F1079" s="5">
        <v>5.32</v>
      </c>
      <c r="G1079" s="5">
        <v>1.544</v>
      </c>
      <c r="H1079" s="5">
        <v>1.544</v>
      </c>
      <c r="I1079" s="7">
        <f t="shared" si="144"/>
        <v>3.9217600000000004</v>
      </c>
      <c r="J1079" s="7">
        <f t="shared" si="145"/>
        <v>36.654800000000002</v>
      </c>
      <c r="K1079" s="5">
        <f t="shared" si="146"/>
        <v>6.266179999999999E-2</v>
      </c>
      <c r="L1079" s="5">
        <v>1071</v>
      </c>
      <c r="M1079" s="5">
        <v>1070</v>
      </c>
      <c r="N1079" s="5">
        <v>14.5</v>
      </c>
      <c r="O1079" s="5">
        <v>0.14949999999999999</v>
      </c>
      <c r="P1079" s="5">
        <v>9.0500000000000007</v>
      </c>
      <c r="Q1079" s="5">
        <v>1.5409999999999999</v>
      </c>
      <c r="R1079" s="5">
        <v>1.5409999999999999</v>
      </c>
      <c r="S1079" s="7">
        <f t="shared" si="147"/>
        <v>3.9141399999999997</v>
      </c>
      <c r="T1079" s="10">
        <f t="shared" si="148"/>
        <v>55.879474039460021</v>
      </c>
      <c r="U1079" s="5">
        <f t="shared" si="149"/>
        <v>0.16916399999999998</v>
      </c>
      <c r="V1079" s="5">
        <v>1070</v>
      </c>
      <c r="W1079" s="5">
        <v>29</v>
      </c>
      <c r="X1079" s="5">
        <v>0.10349999999999999</v>
      </c>
      <c r="Y1079" s="5">
        <v>14.2</v>
      </c>
      <c r="Z1079" s="5">
        <v>1.5329999999999999</v>
      </c>
      <c r="AA1079" s="5">
        <v>1.5329999999999999</v>
      </c>
      <c r="AB1079" s="7">
        <f t="shared" si="150"/>
        <v>3.8938199999999998</v>
      </c>
      <c r="AC1079" s="7">
        <f t="shared" si="151"/>
        <v>97.837999999999994</v>
      </c>
      <c r="AD1079" s="5">
        <f t="shared" si="152"/>
        <v>0.260600952</v>
      </c>
    </row>
    <row r="1080" spans="2:30" x14ac:dyDescent="0.3">
      <c r="B1080">
        <v>1072</v>
      </c>
      <c r="C1080" s="5">
        <v>1071</v>
      </c>
      <c r="D1080" s="5">
        <v>7.25</v>
      </c>
      <c r="E1080" s="5">
        <v>8.9630000000000001E-2</v>
      </c>
      <c r="F1080" s="5">
        <v>5.32</v>
      </c>
      <c r="G1080" s="5">
        <v>1.5449999999999999</v>
      </c>
      <c r="H1080" s="5">
        <v>1.5449999999999999</v>
      </c>
      <c r="I1080" s="7">
        <f t="shared" si="144"/>
        <v>3.9242999999999997</v>
      </c>
      <c r="J1080" s="7">
        <f t="shared" si="145"/>
        <v>36.654800000000002</v>
      </c>
      <c r="K1080" s="5">
        <f t="shared" si="146"/>
        <v>6.2941199999999989E-2</v>
      </c>
      <c r="L1080" s="5">
        <v>1072</v>
      </c>
      <c r="M1080" s="5">
        <v>1071</v>
      </c>
      <c r="N1080" s="5">
        <v>14.5</v>
      </c>
      <c r="O1080" s="5">
        <v>0.14960000000000001</v>
      </c>
      <c r="P1080" s="5">
        <v>9.06</v>
      </c>
      <c r="Q1080" s="5">
        <v>1.542</v>
      </c>
      <c r="R1080" s="5">
        <v>1.542</v>
      </c>
      <c r="S1080" s="7">
        <f t="shared" si="147"/>
        <v>3.9166799999999999</v>
      </c>
      <c r="T1080" s="10">
        <f t="shared" si="148"/>
        <v>55.941219314641742</v>
      </c>
      <c r="U1080" s="5">
        <f t="shared" si="149"/>
        <v>0.16941800000000001</v>
      </c>
      <c r="V1080" s="5">
        <v>1071</v>
      </c>
      <c r="W1080" s="5">
        <v>29</v>
      </c>
      <c r="X1080" s="5">
        <v>0.1036</v>
      </c>
      <c r="Y1080" s="5">
        <v>14.2</v>
      </c>
      <c r="Z1080" s="5">
        <v>1.5349999999999999</v>
      </c>
      <c r="AA1080" s="5">
        <v>1.5349999999999999</v>
      </c>
      <c r="AB1080" s="7">
        <f t="shared" si="150"/>
        <v>3.8988999999999998</v>
      </c>
      <c r="AC1080" s="7">
        <f t="shared" si="151"/>
        <v>97.837999999999994</v>
      </c>
      <c r="AD1080" s="5">
        <f t="shared" si="152"/>
        <v>0.26085495199999997</v>
      </c>
    </row>
    <row r="1081" spans="2:30" x14ac:dyDescent="0.3">
      <c r="B1081">
        <v>1073</v>
      </c>
      <c r="C1081" s="5">
        <v>1072</v>
      </c>
      <c r="D1081" s="5">
        <v>7.25</v>
      </c>
      <c r="E1081" s="5">
        <v>8.9630000000000001E-2</v>
      </c>
      <c r="F1081" s="5">
        <v>5.31</v>
      </c>
      <c r="G1081" s="5">
        <v>1.5469999999999999</v>
      </c>
      <c r="H1081" s="5">
        <v>1.5469999999999999</v>
      </c>
      <c r="I1081" s="7">
        <f t="shared" si="144"/>
        <v>3.9293800000000001</v>
      </c>
      <c r="J1081" s="7">
        <f t="shared" si="145"/>
        <v>36.585899999999995</v>
      </c>
      <c r="K1081" s="5">
        <f t="shared" si="146"/>
        <v>6.2941199999999989E-2</v>
      </c>
      <c r="L1081" s="5">
        <v>1073</v>
      </c>
      <c r="M1081" s="5">
        <v>1072</v>
      </c>
      <c r="N1081" s="5">
        <v>14.5</v>
      </c>
      <c r="O1081" s="5">
        <v>0.14960000000000001</v>
      </c>
      <c r="P1081" s="5">
        <v>9.0500000000000007</v>
      </c>
      <c r="Q1081" s="5">
        <v>1.544</v>
      </c>
      <c r="R1081" s="5">
        <v>1.544</v>
      </c>
      <c r="S1081" s="7">
        <f t="shared" si="147"/>
        <v>3.9217600000000004</v>
      </c>
      <c r="T1081" s="10">
        <f t="shared" si="148"/>
        <v>55.879474039460021</v>
      </c>
      <c r="U1081" s="5">
        <f t="shared" si="149"/>
        <v>0.16941800000000001</v>
      </c>
      <c r="V1081" s="5">
        <v>1072</v>
      </c>
      <c r="W1081" s="5">
        <v>29</v>
      </c>
      <c r="X1081" s="5">
        <v>0.1037</v>
      </c>
      <c r="Y1081" s="5">
        <v>14.2</v>
      </c>
      <c r="Z1081" s="5">
        <v>1.5369999999999999</v>
      </c>
      <c r="AA1081" s="5">
        <v>1.5369999999999999</v>
      </c>
      <c r="AB1081" s="7">
        <f t="shared" si="150"/>
        <v>3.9039799999999998</v>
      </c>
      <c r="AC1081" s="7">
        <f t="shared" si="151"/>
        <v>97.837999999999994</v>
      </c>
      <c r="AD1081" s="5">
        <f t="shared" si="152"/>
        <v>0.26110895200000001</v>
      </c>
    </row>
    <row r="1082" spans="2:30" x14ac:dyDescent="0.3">
      <c r="B1082">
        <v>1074</v>
      </c>
      <c r="C1082" s="5">
        <v>1073</v>
      </c>
      <c r="D1082" s="5">
        <v>7.25</v>
      </c>
      <c r="E1082" s="5">
        <v>8.9590000000000003E-2</v>
      </c>
      <c r="F1082" s="5">
        <v>5.31</v>
      </c>
      <c r="G1082" s="5">
        <v>1.548</v>
      </c>
      <c r="H1082" s="5">
        <v>1.548</v>
      </c>
      <c r="I1082" s="7">
        <f t="shared" si="144"/>
        <v>3.9319200000000003</v>
      </c>
      <c r="J1082" s="7">
        <f t="shared" si="145"/>
        <v>36.585899999999995</v>
      </c>
      <c r="K1082" s="5">
        <f t="shared" si="146"/>
        <v>6.2839599999999995E-2</v>
      </c>
      <c r="L1082" s="5">
        <v>1074</v>
      </c>
      <c r="M1082" s="5">
        <v>1073</v>
      </c>
      <c r="N1082" s="5">
        <v>14.5</v>
      </c>
      <c r="O1082" s="5">
        <v>0.14960000000000001</v>
      </c>
      <c r="P1082" s="5">
        <v>9.06</v>
      </c>
      <c r="Q1082" s="5">
        <v>1.5449999999999999</v>
      </c>
      <c r="R1082" s="5">
        <v>1.5449999999999999</v>
      </c>
      <c r="S1082" s="7">
        <f t="shared" si="147"/>
        <v>3.9242999999999997</v>
      </c>
      <c r="T1082" s="10">
        <f t="shared" si="148"/>
        <v>55.941219314641742</v>
      </c>
      <c r="U1082" s="5">
        <f t="shared" si="149"/>
        <v>0.16941800000000001</v>
      </c>
      <c r="V1082" s="5">
        <v>1073</v>
      </c>
      <c r="W1082" s="5">
        <v>29</v>
      </c>
      <c r="X1082" s="5">
        <v>0.10349999999999999</v>
      </c>
      <c r="Y1082" s="5">
        <v>14.2</v>
      </c>
      <c r="Z1082" s="5">
        <v>1.538</v>
      </c>
      <c r="AA1082" s="5">
        <v>1.538</v>
      </c>
      <c r="AB1082" s="7">
        <f t="shared" si="150"/>
        <v>3.90652</v>
      </c>
      <c r="AC1082" s="7">
        <f t="shared" si="151"/>
        <v>97.837999999999994</v>
      </c>
      <c r="AD1082" s="5">
        <f t="shared" si="152"/>
        <v>0.260600952</v>
      </c>
    </row>
    <row r="1083" spans="2:30" x14ac:dyDescent="0.3">
      <c r="B1083">
        <v>1075</v>
      </c>
      <c r="C1083" s="5">
        <v>1074</v>
      </c>
      <c r="D1083" s="5">
        <v>7.25</v>
      </c>
      <c r="E1083" s="5">
        <v>8.9649999999999994E-2</v>
      </c>
      <c r="F1083" s="5">
        <v>5.31</v>
      </c>
      <c r="G1083" s="5">
        <v>1.55</v>
      </c>
      <c r="H1083" s="5">
        <v>1.55</v>
      </c>
      <c r="I1083" s="7">
        <f t="shared" si="144"/>
        <v>3.9370000000000003</v>
      </c>
      <c r="J1083" s="7">
        <f t="shared" si="145"/>
        <v>36.585899999999995</v>
      </c>
      <c r="K1083" s="5">
        <f t="shared" si="146"/>
        <v>6.2991999999999979E-2</v>
      </c>
      <c r="L1083" s="5">
        <v>1075</v>
      </c>
      <c r="M1083" s="5">
        <v>1074</v>
      </c>
      <c r="N1083" s="5">
        <v>14.5</v>
      </c>
      <c r="O1083" s="5">
        <v>0.14960000000000001</v>
      </c>
      <c r="P1083" s="5">
        <v>9.0399999999999991</v>
      </c>
      <c r="Q1083" s="5">
        <v>1.546</v>
      </c>
      <c r="R1083" s="5">
        <v>1.546</v>
      </c>
      <c r="S1083" s="7">
        <f t="shared" si="147"/>
        <v>3.9268400000000003</v>
      </c>
      <c r="T1083" s="10">
        <f t="shared" si="148"/>
        <v>55.817728764278286</v>
      </c>
      <c r="U1083" s="5">
        <f t="shared" si="149"/>
        <v>0.16941800000000001</v>
      </c>
      <c r="V1083" s="5">
        <v>1074</v>
      </c>
      <c r="W1083" s="5">
        <v>29</v>
      </c>
      <c r="X1083" s="5">
        <v>0.1036</v>
      </c>
      <c r="Y1083" s="5">
        <v>14.2</v>
      </c>
      <c r="Z1083" s="5">
        <v>1.5389999999999999</v>
      </c>
      <c r="AA1083" s="5">
        <v>1.5389999999999999</v>
      </c>
      <c r="AB1083" s="7">
        <f t="shared" si="150"/>
        <v>3.9090599999999998</v>
      </c>
      <c r="AC1083" s="7">
        <f t="shared" si="151"/>
        <v>97.837999999999994</v>
      </c>
      <c r="AD1083" s="5">
        <f t="shared" si="152"/>
        <v>0.26085495199999997</v>
      </c>
    </row>
    <row r="1084" spans="2:30" x14ac:dyDescent="0.3">
      <c r="B1084">
        <v>1076</v>
      </c>
      <c r="C1084" s="5">
        <v>1075</v>
      </c>
      <c r="D1084" s="5">
        <v>7.25</v>
      </c>
      <c r="E1084" s="5">
        <v>8.9700000000000002E-2</v>
      </c>
      <c r="F1084" s="5">
        <v>5.31</v>
      </c>
      <c r="G1084" s="5">
        <v>1.5509999999999999</v>
      </c>
      <c r="H1084" s="5">
        <v>1.5509999999999999</v>
      </c>
      <c r="I1084" s="7">
        <f t="shared" si="144"/>
        <v>3.93954</v>
      </c>
      <c r="J1084" s="7">
        <f t="shared" si="145"/>
        <v>36.585899999999995</v>
      </c>
      <c r="K1084" s="5">
        <f t="shared" si="146"/>
        <v>6.3118999999999995E-2</v>
      </c>
      <c r="L1084" s="5">
        <v>1076</v>
      </c>
      <c r="M1084" s="5">
        <v>1075</v>
      </c>
      <c r="N1084" s="5">
        <v>14.5</v>
      </c>
      <c r="O1084" s="5">
        <v>0.1497</v>
      </c>
      <c r="P1084" s="5">
        <v>9.0500000000000007</v>
      </c>
      <c r="Q1084" s="5">
        <v>1.548</v>
      </c>
      <c r="R1084" s="5">
        <v>1.548</v>
      </c>
      <c r="S1084" s="7">
        <f t="shared" si="147"/>
        <v>3.9319200000000003</v>
      </c>
      <c r="T1084" s="10">
        <f t="shared" si="148"/>
        <v>55.879474039460021</v>
      </c>
      <c r="U1084" s="5">
        <f t="shared" si="149"/>
        <v>0.16967199999999999</v>
      </c>
      <c r="V1084" s="5">
        <v>1075</v>
      </c>
      <c r="W1084" s="5">
        <v>29</v>
      </c>
      <c r="X1084" s="5">
        <v>0.1038</v>
      </c>
      <c r="Y1084" s="5">
        <v>14.2</v>
      </c>
      <c r="Z1084" s="5">
        <v>1.5409999999999999</v>
      </c>
      <c r="AA1084" s="5">
        <v>1.5409999999999999</v>
      </c>
      <c r="AB1084" s="7">
        <f t="shared" si="150"/>
        <v>3.9141399999999997</v>
      </c>
      <c r="AC1084" s="7">
        <f t="shared" si="151"/>
        <v>97.837999999999994</v>
      </c>
      <c r="AD1084" s="5">
        <f t="shared" si="152"/>
        <v>0.26136295199999998</v>
      </c>
    </row>
    <row r="1085" spans="2:30" x14ac:dyDescent="0.3">
      <c r="B1085">
        <v>1077</v>
      </c>
      <c r="C1085" s="5">
        <v>1076</v>
      </c>
      <c r="D1085" s="5">
        <v>7.25</v>
      </c>
      <c r="E1085" s="5">
        <v>8.9550000000000005E-2</v>
      </c>
      <c r="F1085" s="5">
        <v>5.3</v>
      </c>
      <c r="G1085" s="5">
        <v>1.552</v>
      </c>
      <c r="H1085" s="5">
        <v>1.552</v>
      </c>
      <c r="I1085" s="7">
        <f t="shared" si="144"/>
        <v>3.9420800000000003</v>
      </c>
      <c r="J1085" s="7">
        <f t="shared" si="145"/>
        <v>36.516999999999996</v>
      </c>
      <c r="K1085" s="5">
        <f t="shared" si="146"/>
        <v>6.2738000000000002E-2</v>
      </c>
      <c r="L1085" s="5">
        <v>1077</v>
      </c>
      <c r="M1085" s="5">
        <v>1076</v>
      </c>
      <c r="N1085" s="5">
        <v>14.5</v>
      </c>
      <c r="O1085" s="5">
        <v>0.14960000000000001</v>
      </c>
      <c r="P1085" s="5">
        <v>9.06</v>
      </c>
      <c r="Q1085" s="5">
        <v>1.5489999999999999</v>
      </c>
      <c r="R1085" s="5">
        <v>1.5489999999999999</v>
      </c>
      <c r="S1085" s="7">
        <f t="shared" si="147"/>
        <v>3.9344600000000001</v>
      </c>
      <c r="T1085" s="10">
        <f t="shared" si="148"/>
        <v>55.941219314641742</v>
      </c>
      <c r="U1085" s="5">
        <f t="shared" si="149"/>
        <v>0.16941800000000001</v>
      </c>
      <c r="V1085" s="5">
        <v>1076</v>
      </c>
      <c r="W1085" s="5">
        <v>29</v>
      </c>
      <c r="X1085" s="5">
        <v>0.1036</v>
      </c>
      <c r="Y1085" s="5">
        <v>14.2</v>
      </c>
      <c r="Z1085" s="5">
        <v>1.542</v>
      </c>
      <c r="AA1085" s="5">
        <v>1.542</v>
      </c>
      <c r="AB1085" s="7">
        <f t="shared" si="150"/>
        <v>3.9166799999999999</v>
      </c>
      <c r="AC1085" s="7">
        <f t="shared" si="151"/>
        <v>97.837999999999994</v>
      </c>
      <c r="AD1085" s="5">
        <f t="shared" si="152"/>
        <v>0.26085495199999997</v>
      </c>
    </row>
    <row r="1086" spans="2:30" x14ac:dyDescent="0.3">
      <c r="B1086">
        <v>1078</v>
      </c>
      <c r="C1086" s="5">
        <v>1077</v>
      </c>
      <c r="D1086" s="5">
        <v>7.25</v>
      </c>
      <c r="E1086" s="5">
        <v>8.9480000000000004E-2</v>
      </c>
      <c r="F1086" s="5">
        <v>5.3</v>
      </c>
      <c r="G1086" s="5">
        <v>1.554</v>
      </c>
      <c r="H1086" s="5">
        <v>1.554</v>
      </c>
      <c r="I1086" s="7">
        <f t="shared" si="144"/>
        <v>3.9471600000000002</v>
      </c>
      <c r="J1086" s="7">
        <f t="shared" si="145"/>
        <v>36.516999999999996</v>
      </c>
      <c r="K1086" s="5">
        <f t="shared" si="146"/>
        <v>6.2560199999999996E-2</v>
      </c>
      <c r="L1086" s="5">
        <v>1078</v>
      </c>
      <c r="M1086" s="5">
        <v>1077</v>
      </c>
      <c r="N1086" s="5">
        <v>14.5</v>
      </c>
      <c r="O1086" s="5">
        <v>0.14960000000000001</v>
      </c>
      <c r="P1086" s="5">
        <v>9.0399999999999991</v>
      </c>
      <c r="Q1086" s="5">
        <v>1.55</v>
      </c>
      <c r="R1086" s="5">
        <v>1.55</v>
      </c>
      <c r="S1086" s="7">
        <f t="shared" si="147"/>
        <v>3.9370000000000003</v>
      </c>
      <c r="T1086" s="10">
        <f t="shared" si="148"/>
        <v>55.817728764278286</v>
      </c>
      <c r="U1086" s="5">
        <f t="shared" si="149"/>
        <v>0.16941800000000001</v>
      </c>
      <c r="V1086" s="5">
        <v>1077</v>
      </c>
      <c r="W1086" s="5">
        <v>29</v>
      </c>
      <c r="X1086" s="5">
        <v>0.10390000000000001</v>
      </c>
      <c r="Y1086" s="5">
        <v>14.2</v>
      </c>
      <c r="Z1086" s="5">
        <v>1.544</v>
      </c>
      <c r="AA1086" s="5">
        <v>1.544</v>
      </c>
      <c r="AB1086" s="7">
        <f t="shared" si="150"/>
        <v>3.9217600000000004</v>
      </c>
      <c r="AC1086" s="7">
        <f t="shared" si="151"/>
        <v>97.837999999999994</v>
      </c>
      <c r="AD1086" s="5">
        <f t="shared" si="152"/>
        <v>0.26161695200000001</v>
      </c>
    </row>
    <row r="1087" spans="2:30" x14ac:dyDescent="0.3">
      <c r="B1087">
        <v>1079</v>
      </c>
      <c r="C1087" s="5">
        <v>1078</v>
      </c>
      <c r="D1087" s="5">
        <v>7.25</v>
      </c>
      <c r="E1087" s="5">
        <v>8.9499999999999996E-2</v>
      </c>
      <c r="F1087" s="5">
        <v>5.3</v>
      </c>
      <c r="G1087" s="5">
        <v>1.556</v>
      </c>
      <c r="H1087" s="5">
        <v>1.556</v>
      </c>
      <c r="I1087" s="7">
        <f t="shared" si="144"/>
        <v>3.9522400000000002</v>
      </c>
      <c r="J1087" s="7">
        <f t="shared" si="145"/>
        <v>36.516999999999996</v>
      </c>
      <c r="K1087" s="5">
        <f t="shared" si="146"/>
        <v>6.2610999999999972E-2</v>
      </c>
      <c r="L1087" s="5">
        <v>1079</v>
      </c>
      <c r="M1087" s="5">
        <v>1078</v>
      </c>
      <c r="N1087" s="5">
        <v>14.5</v>
      </c>
      <c r="O1087" s="5">
        <v>0.14960000000000001</v>
      </c>
      <c r="P1087" s="5">
        <v>9.06</v>
      </c>
      <c r="Q1087" s="5">
        <v>1.552</v>
      </c>
      <c r="R1087" s="5">
        <v>1.552</v>
      </c>
      <c r="S1087" s="7">
        <f t="shared" si="147"/>
        <v>3.9420800000000003</v>
      </c>
      <c r="T1087" s="10">
        <f t="shared" si="148"/>
        <v>55.941219314641742</v>
      </c>
      <c r="U1087" s="5">
        <f t="shared" si="149"/>
        <v>0.16941800000000001</v>
      </c>
      <c r="V1087" s="5">
        <v>1078</v>
      </c>
      <c r="W1087" s="5">
        <v>29</v>
      </c>
      <c r="X1087" s="5">
        <v>0.1037</v>
      </c>
      <c r="Y1087" s="5">
        <v>14.2</v>
      </c>
      <c r="Z1087" s="5">
        <v>1.5449999999999999</v>
      </c>
      <c r="AA1087" s="5">
        <v>1.5449999999999999</v>
      </c>
      <c r="AB1087" s="7">
        <f t="shared" si="150"/>
        <v>3.9242999999999997</v>
      </c>
      <c r="AC1087" s="7">
        <f t="shared" si="151"/>
        <v>97.837999999999994</v>
      </c>
      <c r="AD1087" s="5">
        <f t="shared" si="152"/>
        <v>0.26110895200000001</v>
      </c>
    </row>
    <row r="1088" spans="2:30" x14ac:dyDescent="0.3">
      <c r="B1088">
        <v>1080</v>
      </c>
      <c r="C1088" s="5">
        <v>1079</v>
      </c>
      <c r="D1088" s="5">
        <v>7.25</v>
      </c>
      <c r="E1088" s="5">
        <v>8.9429999999999996E-2</v>
      </c>
      <c r="F1088" s="5">
        <v>5.3</v>
      </c>
      <c r="G1088" s="5">
        <v>1.5569999999999999</v>
      </c>
      <c r="H1088" s="5">
        <v>1.5569999999999999</v>
      </c>
      <c r="I1088" s="7">
        <f t="shared" si="144"/>
        <v>3.95478</v>
      </c>
      <c r="J1088" s="7">
        <f t="shared" si="145"/>
        <v>36.516999999999996</v>
      </c>
      <c r="K1088" s="5">
        <f t="shared" si="146"/>
        <v>6.243319999999998E-2</v>
      </c>
      <c r="L1088" s="5">
        <v>1080</v>
      </c>
      <c r="M1088" s="5">
        <v>1079</v>
      </c>
      <c r="N1088" s="5">
        <v>14.5</v>
      </c>
      <c r="O1088" s="5">
        <v>0.1497</v>
      </c>
      <c r="P1088" s="5">
        <v>9.0500000000000007</v>
      </c>
      <c r="Q1088" s="5">
        <v>1.554</v>
      </c>
      <c r="R1088" s="5">
        <v>1.554</v>
      </c>
      <c r="S1088" s="7">
        <f t="shared" si="147"/>
        <v>3.9471600000000002</v>
      </c>
      <c r="T1088" s="10">
        <f t="shared" si="148"/>
        <v>55.879474039460021</v>
      </c>
      <c r="U1088" s="5">
        <f t="shared" si="149"/>
        <v>0.16967199999999999</v>
      </c>
      <c r="V1088" s="5">
        <v>1079</v>
      </c>
      <c r="W1088" s="5">
        <v>29</v>
      </c>
      <c r="X1088" s="5">
        <v>0.1038</v>
      </c>
      <c r="Y1088" s="5">
        <v>14.2</v>
      </c>
      <c r="Z1088" s="5">
        <v>1.5469999999999999</v>
      </c>
      <c r="AA1088" s="5">
        <v>1.5469999999999999</v>
      </c>
      <c r="AB1088" s="7">
        <f t="shared" si="150"/>
        <v>3.9293800000000001</v>
      </c>
      <c r="AC1088" s="7">
        <f t="shared" si="151"/>
        <v>97.837999999999994</v>
      </c>
      <c r="AD1088" s="5">
        <f t="shared" si="152"/>
        <v>0.26136295199999998</v>
      </c>
    </row>
    <row r="1089" spans="2:30" x14ac:dyDescent="0.3">
      <c r="B1089">
        <v>1081</v>
      </c>
      <c r="C1089" s="5">
        <v>1080</v>
      </c>
      <c r="D1089" s="5">
        <v>7.24</v>
      </c>
      <c r="E1089" s="5">
        <v>8.9370000000000005E-2</v>
      </c>
      <c r="F1089" s="5">
        <v>5.3</v>
      </c>
      <c r="G1089" s="5">
        <v>1.5580000000000001</v>
      </c>
      <c r="H1089" s="5">
        <v>1.5580000000000001</v>
      </c>
      <c r="I1089" s="7">
        <f t="shared" si="144"/>
        <v>3.9573200000000002</v>
      </c>
      <c r="J1089" s="7">
        <f t="shared" si="145"/>
        <v>36.516999999999996</v>
      </c>
      <c r="K1089" s="5">
        <f t="shared" si="146"/>
        <v>6.2280800000000004E-2</v>
      </c>
      <c r="L1089" s="5">
        <v>1081</v>
      </c>
      <c r="M1089" s="5">
        <v>1080</v>
      </c>
      <c r="N1089" s="5">
        <v>14.5</v>
      </c>
      <c r="O1089" s="5">
        <v>0.14929999999999999</v>
      </c>
      <c r="P1089" s="5">
        <v>9.0500000000000007</v>
      </c>
      <c r="Q1089" s="5">
        <v>1.5549999999999999</v>
      </c>
      <c r="R1089" s="5">
        <v>1.5549999999999999</v>
      </c>
      <c r="S1089" s="7">
        <f t="shared" si="147"/>
        <v>3.9497</v>
      </c>
      <c r="T1089" s="10">
        <f t="shared" si="148"/>
        <v>55.879474039460021</v>
      </c>
      <c r="U1089" s="5">
        <f t="shared" si="149"/>
        <v>0.16865599999999997</v>
      </c>
      <c r="V1089" s="5">
        <v>1080</v>
      </c>
      <c r="W1089" s="5">
        <v>29</v>
      </c>
      <c r="X1089" s="5">
        <v>0.1038</v>
      </c>
      <c r="Y1089" s="5">
        <v>14.2</v>
      </c>
      <c r="Z1089" s="5">
        <v>1.548</v>
      </c>
      <c r="AA1089" s="5">
        <v>1.548</v>
      </c>
      <c r="AB1089" s="7">
        <f t="shared" si="150"/>
        <v>3.9319200000000003</v>
      </c>
      <c r="AC1089" s="7">
        <f t="shared" si="151"/>
        <v>97.837999999999994</v>
      </c>
      <c r="AD1089" s="5">
        <f t="shared" si="152"/>
        <v>0.26136295199999998</v>
      </c>
    </row>
    <row r="1090" spans="2:30" x14ac:dyDescent="0.3">
      <c r="B1090">
        <v>1082</v>
      </c>
      <c r="C1090" s="5">
        <v>1081</v>
      </c>
      <c r="D1090" s="5">
        <v>7.25</v>
      </c>
      <c r="E1090" s="5">
        <v>8.9319999999999997E-2</v>
      </c>
      <c r="F1090" s="5">
        <v>5.3</v>
      </c>
      <c r="G1090" s="5">
        <v>1.56</v>
      </c>
      <c r="H1090" s="5">
        <v>1.56</v>
      </c>
      <c r="I1090" s="7">
        <f t="shared" si="144"/>
        <v>3.9624000000000001</v>
      </c>
      <c r="J1090" s="7">
        <f t="shared" si="145"/>
        <v>36.516999999999996</v>
      </c>
      <c r="K1090" s="5">
        <f t="shared" si="146"/>
        <v>6.2153799999999981E-2</v>
      </c>
      <c r="L1090" s="5">
        <v>1082</v>
      </c>
      <c r="M1090" s="5">
        <v>1081</v>
      </c>
      <c r="N1090" s="5">
        <v>14.5</v>
      </c>
      <c r="O1090" s="5">
        <v>0.1497</v>
      </c>
      <c r="P1090" s="5">
        <v>9.06</v>
      </c>
      <c r="Q1090" s="5">
        <v>1.556</v>
      </c>
      <c r="R1090" s="5">
        <v>1.556</v>
      </c>
      <c r="S1090" s="7">
        <f t="shared" si="147"/>
        <v>3.9522400000000002</v>
      </c>
      <c r="T1090" s="10">
        <f t="shared" si="148"/>
        <v>55.941219314641742</v>
      </c>
      <c r="U1090" s="5">
        <f t="shared" si="149"/>
        <v>0.16967199999999999</v>
      </c>
      <c r="V1090" s="5">
        <v>1081</v>
      </c>
      <c r="W1090" s="5">
        <v>29</v>
      </c>
      <c r="X1090" s="5">
        <v>0.1038</v>
      </c>
      <c r="Y1090" s="5">
        <v>14.3</v>
      </c>
      <c r="Z1090" s="5">
        <v>1.5489999999999999</v>
      </c>
      <c r="AA1090" s="5">
        <v>1.5489999999999999</v>
      </c>
      <c r="AB1090" s="7">
        <f t="shared" si="150"/>
        <v>3.9344600000000001</v>
      </c>
      <c r="AC1090" s="7">
        <f t="shared" si="151"/>
        <v>98.527000000000001</v>
      </c>
      <c r="AD1090" s="5">
        <f t="shared" si="152"/>
        <v>0.26136295199999998</v>
      </c>
    </row>
    <row r="1091" spans="2:30" x14ac:dyDescent="0.3">
      <c r="B1091">
        <v>1083</v>
      </c>
      <c r="C1091" s="5">
        <v>1082</v>
      </c>
      <c r="D1091" s="5">
        <v>7.25</v>
      </c>
      <c r="E1091" s="5">
        <v>8.9429999999999996E-2</v>
      </c>
      <c r="F1091" s="5">
        <v>5.3</v>
      </c>
      <c r="G1091" s="5">
        <v>1.5609999999999999</v>
      </c>
      <c r="H1091" s="5">
        <v>1.5609999999999999</v>
      </c>
      <c r="I1091" s="7">
        <f t="shared" si="144"/>
        <v>3.9649399999999999</v>
      </c>
      <c r="J1091" s="7">
        <f t="shared" si="145"/>
        <v>36.516999999999996</v>
      </c>
      <c r="K1091" s="5">
        <f t="shared" si="146"/>
        <v>6.243319999999998E-2</v>
      </c>
      <c r="L1091" s="5">
        <v>1083</v>
      </c>
      <c r="M1091" s="5">
        <v>1082</v>
      </c>
      <c r="N1091" s="5">
        <v>14.5</v>
      </c>
      <c r="O1091" s="5">
        <v>0.1497</v>
      </c>
      <c r="P1091" s="5">
        <v>9.0500000000000007</v>
      </c>
      <c r="Q1091" s="5">
        <v>1.5580000000000001</v>
      </c>
      <c r="R1091" s="5">
        <v>1.5580000000000001</v>
      </c>
      <c r="S1091" s="7">
        <f t="shared" si="147"/>
        <v>3.9573200000000002</v>
      </c>
      <c r="T1091" s="10">
        <f t="shared" si="148"/>
        <v>55.879474039460021</v>
      </c>
      <c r="U1091" s="5">
        <f t="shared" si="149"/>
        <v>0.16967199999999999</v>
      </c>
      <c r="V1091" s="5">
        <v>1082</v>
      </c>
      <c r="W1091" s="5">
        <v>29</v>
      </c>
      <c r="X1091" s="5">
        <v>0.1041</v>
      </c>
      <c r="Y1091" s="5">
        <v>14.3</v>
      </c>
      <c r="Z1091" s="5">
        <v>1.5509999999999999</v>
      </c>
      <c r="AA1091" s="5">
        <v>1.5509999999999999</v>
      </c>
      <c r="AB1091" s="7">
        <f t="shared" si="150"/>
        <v>3.93954</v>
      </c>
      <c r="AC1091" s="7">
        <f t="shared" si="151"/>
        <v>98.527000000000001</v>
      </c>
      <c r="AD1091" s="5">
        <f t="shared" si="152"/>
        <v>0.26212495199999997</v>
      </c>
    </row>
    <row r="1092" spans="2:30" x14ac:dyDescent="0.3">
      <c r="B1092">
        <v>1084</v>
      </c>
      <c r="C1092" s="5">
        <v>1083</v>
      </c>
      <c r="D1092" s="5">
        <v>7.25</v>
      </c>
      <c r="E1092" s="5">
        <v>8.9539999999999995E-2</v>
      </c>
      <c r="F1092" s="5">
        <v>5.3</v>
      </c>
      <c r="G1092" s="5">
        <v>1.5620000000000001</v>
      </c>
      <c r="H1092" s="5">
        <v>1.5620000000000001</v>
      </c>
      <c r="I1092" s="7">
        <f t="shared" si="144"/>
        <v>3.9674800000000001</v>
      </c>
      <c r="J1092" s="7">
        <f t="shared" si="145"/>
        <v>36.516999999999996</v>
      </c>
      <c r="K1092" s="5">
        <f t="shared" si="146"/>
        <v>6.2712599999999979E-2</v>
      </c>
      <c r="L1092" s="5">
        <v>1084</v>
      </c>
      <c r="M1092" s="5">
        <v>1083</v>
      </c>
      <c r="N1092" s="5">
        <v>14.5</v>
      </c>
      <c r="O1092" s="5">
        <v>0.14960000000000001</v>
      </c>
      <c r="P1092" s="5">
        <v>9.07</v>
      </c>
      <c r="Q1092" s="5">
        <v>1.5589999999999999</v>
      </c>
      <c r="R1092" s="5">
        <v>1.5589999999999999</v>
      </c>
      <c r="S1092" s="7">
        <f t="shared" si="147"/>
        <v>3.9598599999999999</v>
      </c>
      <c r="T1092" s="10">
        <f t="shared" si="148"/>
        <v>56.002964589823463</v>
      </c>
      <c r="U1092" s="5">
        <f t="shared" si="149"/>
        <v>0.16941800000000001</v>
      </c>
      <c r="V1092" s="5">
        <v>1083</v>
      </c>
      <c r="W1092" s="5">
        <v>29</v>
      </c>
      <c r="X1092" s="5">
        <v>0.1038</v>
      </c>
      <c r="Y1092" s="5">
        <v>14.3</v>
      </c>
      <c r="Z1092" s="5">
        <v>1.552</v>
      </c>
      <c r="AA1092" s="5">
        <v>1.552</v>
      </c>
      <c r="AB1092" s="7">
        <f t="shared" si="150"/>
        <v>3.9420800000000003</v>
      </c>
      <c r="AC1092" s="7">
        <f t="shared" si="151"/>
        <v>98.527000000000001</v>
      </c>
      <c r="AD1092" s="5">
        <f t="shared" si="152"/>
        <v>0.26136295199999998</v>
      </c>
    </row>
    <row r="1093" spans="2:30" x14ac:dyDescent="0.3">
      <c r="B1093">
        <v>1085</v>
      </c>
      <c r="C1093" s="5">
        <v>1084</v>
      </c>
      <c r="D1093" s="5">
        <v>7.25</v>
      </c>
      <c r="E1093" s="5">
        <v>8.9459999999999998E-2</v>
      </c>
      <c r="F1093" s="5">
        <v>5.3</v>
      </c>
      <c r="G1093" s="5">
        <v>1.5640000000000001</v>
      </c>
      <c r="H1093" s="5">
        <v>1.5640000000000001</v>
      </c>
      <c r="I1093" s="7">
        <f t="shared" si="144"/>
        <v>3.9725600000000001</v>
      </c>
      <c r="J1093" s="7">
        <f t="shared" si="145"/>
        <v>36.516999999999996</v>
      </c>
      <c r="K1093" s="5">
        <f t="shared" si="146"/>
        <v>6.2509399999999979E-2</v>
      </c>
      <c r="L1093" s="5">
        <v>1085</v>
      </c>
      <c r="M1093" s="5">
        <v>1084</v>
      </c>
      <c r="N1093" s="5">
        <v>14.5</v>
      </c>
      <c r="O1093" s="5">
        <v>0.14990000000000001</v>
      </c>
      <c r="P1093" s="5">
        <v>9.07</v>
      </c>
      <c r="Q1093" s="5">
        <v>1.5609999999999999</v>
      </c>
      <c r="R1093" s="5">
        <v>1.5609999999999999</v>
      </c>
      <c r="S1093" s="7">
        <f t="shared" si="147"/>
        <v>3.9649399999999999</v>
      </c>
      <c r="T1093" s="10">
        <f t="shared" si="148"/>
        <v>56.002964589823463</v>
      </c>
      <c r="U1093" s="5">
        <f t="shared" si="149"/>
        <v>0.17018000000000003</v>
      </c>
      <c r="V1093" s="5">
        <v>1084</v>
      </c>
      <c r="W1093" s="5">
        <v>29</v>
      </c>
      <c r="X1093" s="5">
        <v>0.1041</v>
      </c>
      <c r="Y1093" s="5">
        <v>14.3</v>
      </c>
      <c r="Z1093" s="5">
        <v>1.554</v>
      </c>
      <c r="AA1093" s="5">
        <v>1.554</v>
      </c>
      <c r="AB1093" s="7">
        <f t="shared" si="150"/>
        <v>3.9471600000000002</v>
      </c>
      <c r="AC1093" s="7">
        <f t="shared" si="151"/>
        <v>98.527000000000001</v>
      </c>
      <c r="AD1093" s="5">
        <f t="shared" si="152"/>
        <v>0.26212495199999997</v>
      </c>
    </row>
    <row r="1094" spans="2:30" x14ac:dyDescent="0.3">
      <c r="B1094">
        <v>1086</v>
      </c>
      <c r="C1094" s="5">
        <v>1085</v>
      </c>
      <c r="D1094" s="5">
        <v>7.25</v>
      </c>
      <c r="E1094" s="5">
        <v>8.9539999999999995E-2</v>
      </c>
      <c r="F1094" s="5">
        <v>5.3</v>
      </c>
      <c r="G1094" s="5">
        <v>1.5649999999999999</v>
      </c>
      <c r="H1094" s="5">
        <v>1.5649999999999999</v>
      </c>
      <c r="I1094" s="7">
        <f t="shared" si="144"/>
        <v>3.9750999999999999</v>
      </c>
      <c r="J1094" s="7">
        <f t="shared" si="145"/>
        <v>36.516999999999996</v>
      </c>
      <c r="K1094" s="5">
        <f t="shared" si="146"/>
        <v>6.2712599999999979E-2</v>
      </c>
      <c r="L1094" s="5">
        <v>1086</v>
      </c>
      <c r="M1094" s="5">
        <v>1085</v>
      </c>
      <c r="N1094" s="5">
        <v>14.5</v>
      </c>
      <c r="O1094" s="5">
        <v>0.14979999999999999</v>
      </c>
      <c r="P1094" s="5">
        <v>9.08</v>
      </c>
      <c r="Q1094" s="5">
        <v>1.5620000000000001</v>
      </c>
      <c r="R1094" s="5">
        <v>1.5620000000000001</v>
      </c>
      <c r="S1094" s="7">
        <f t="shared" si="147"/>
        <v>3.9674800000000001</v>
      </c>
      <c r="T1094" s="10">
        <f t="shared" si="148"/>
        <v>56.064709865005192</v>
      </c>
      <c r="U1094" s="5">
        <f t="shared" si="149"/>
        <v>0.16992599999999997</v>
      </c>
      <c r="V1094" s="5">
        <v>1085</v>
      </c>
      <c r="W1094" s="5">
        <v>29</v>
      </c>
      <c r="X1094" s="5">
        <v>0.104</v>
      </c>
      <c r="Y1094" s="5">
        <v>14.3</v>
      </c>
      <c r="Z1094" s="5">
        <v>1.5549999999999999</v>
      </c>
      <c r="AA1094" s="5">
        <v>1.5549999999999999</v>
      </c>
      <c r="AB1094" s="7">
        <f t="shared" si="150"/>
        <v>3.9497</v>
      </c>
      <c r="AC1094" s="7">
        <f t="shared" si="151"/>
        <v>98.527000000000001</v>
      </c>
      <c r="AD1094" s="5">
        <f t="shared" si="152"/>
        <v>0.26187095199999999</v>
      </c>
    </row>
    <row r="1095" spans="2:30" x14ac:dyDescent="0.3">
      <c r="B1095">
        <v>1087</v>
      </c>
      <c r="C1095" s="5">
        <v>1086</v>
      </c>
      <c r="D1095" s="5">
        <v>7.24</v>
      </c>
      <c r="E1095" s="5">
        <v>8.9590000000000003E-2</v>
      </c>
      <c r="F1095" s="5">
        <v>5.3</v>
      </c>
      <c r="G1095" s="5">
        <v>1.5669999999999999</v>
      </c>
      <c r="H1095" s="5">
        <v>1.5669999999999999</v>
      </c>
      <c r="I1095" s="7">
        <f t="shared" si="144"/>
        <v>3.9801799999999998</v>
      </c>
      <c r="J1095" s="7">
        <f t="shared" si="145"/>
        <v>36.516999999999996</v>
      </c>
      <c r="K1095" s="5">
        <f t="shared" si="146"/>
        <v>6.2839599999999995E-2</v>
      </c>
      <c r="L1095" s="5">
        <v>1087</v>
      </c>
      <c r="M1095" s="5">
        <v>1086</v>
      </c>
      <c r="N1095" s="5">
        <v>14.5</v>
      </c>
      <c r="O1095" s="5">
        <v>0.14960000000000001</v>
      </c>
      <c r="P1095" s="5">
        <v>9.07</v>
      </c>
      <c r="Q1095" s="5">
        <v>1.5640000000000001</v>
      </c>
      <c r="R1095" s="5">
        <v>1.5640000000000001</v>
      </c>
      <c r="S1095" s="7">
        <f t="shared" si="147"/>
        <v>3.9725600000000001</v>
      </c>
      <c r="T1095" s="10">
        <f t="shared" si="148"/>
        <v>56.002964589823463</v>
      </c>
      <c r="U1095" s="5">
        <f t="shared" si="149"/>
        <v>0.16941800000000001</v>
      </c>
      <c r="V1095" s="5">
        <v>1086</v>
      </c>
      <c r="W1095" s="5">
        <v>29</v>
      </c>
      <c r="X1095" s="5">
        <v>0.1041</v>
      </c>
      <c r="Y1095" s="5">
        <v>14.3</v>
      </c>
      <c r="Z1095" s="5">
        <v>1.5569999999999999</v>
      </c>
      <c r="AA1095" s="5">
        <v>1.5569999999999999</v>
      </c>
      <c r="AB1095" s="7">
        <f t="shared" si="150"/>
        <v>3.95478</v>
      </c>
      <c r="AC1095" s="7">
        <f t="shared" si="151"/>
        <v>98.527000000000001</v>
      </c>
      <c r="AD1095" s="5">
        <f t="shared" si="152"/>
        <v>0.26212495199999997</v>
      </c>
    </row>
    <row r="1096" spans="2:30" x14ac:dyDescent="0.3">
      <c r="B1096">
        <v>1088</v>
      </c>
      <c r="C1096" s="5">
        <v>1087</v>
      </c>
      <c r="D1096" s="5">
        <v>7.25</v>
      </c>
      <c r="E1096" s="5">
        <v>8.9719999999999994E-2</v>
      </c>
      <c r="F1096" s="5">
        <v>5.3</v>
      </c>
      <c r="G1096" s="5">
        <v>1.5680000000000001</v>
      </c>
      <c r="H1096" s="5">
        <v>1.5680000000000001</v>
      </c>
      <c r="I1096" s="7">
        <f t="shared" si="144"/>
        <v>3.98272</v>
      </c>
      <c r="J1096" s="7">
        <f t="shared" si="145"/>
        <v>36.516999999999996</v>
      </c>
      <c r="K1096" s="5">
        <f t="shared" si="146"/>
        <v>6.316979999999997E-2</v>
      </c>
      <c r="L1096" s="5">
        <v>1088</v>
      </c>
      <c r="M1096" s="5">
        <v>1087</v>
      </c>
      <c r="N1096" s="5">
        <v>14.5</v>
      </c>
      <c r="O1096" s="5">
        <v>0.14960000000000001</v>
      </c>
      <c r="P1096" s="5">
        <v>9.09</v>
      </c>
      <c r="Q1096" s="5">
        <v>1.5649999999999999</v>
      </c>
      <c r="R1096" s="5">
        <v>1.5649999999999999</v>
      </c>
      <c r="S1096" s="7">
        <f t="shared" si="147"/>
        <v>3.9750999999999999</v>
      </c>
      <c r="T1096" s="10">
        <f t="shared" si="148"/>
        <v>56.126455140186913</v>
      </c>
      <c r="U1096" s="5">
        <f t="shared" si="149"/>
        <v>0.16941800000000001</v>
      </c>
      <c r="V1096" s="5">
        <v>1087</v>
      </c>
      <c r="W1096" s="5">
        <v>29</v>
      </c>
      <c r="X1096" s="5">
        <v>0.1042</v>
      </c>
      <c r="Y1096" s="5">
        <v>14.3</v>
      </c>
      <c r="Z1096" s="5">
        <v>1.5580000000000001</v>
      </c>
      <c r="AA1096" s="5">
        <v>1.5580000000000001</v>
      </c>
      <c r="AB1096" s="7">
        <f t="shared" si="150"/>
        <v>3.9573200000000002</v>
      </c>
      <c r="AC1096" s="7">
        <f t="shared" si="151"/>
        <v>98.527000000000001</v>
      </c>
      <c r="AD1096" s="5">
        <f t="shared" si="152"/>
        <v>0.262378952</v>
      </c>
    </row>
    <row r="1097" spans="2:30" x14ac:dyDescent="0.3">
      <c r="B1097">
        <v>1089</v>
      </c>
      <c r="C1097" s="5">
        <v>1088</v>
      </c>
      <c r="D1097" s="5">
        <v>7.24</v>
      </c>
      <c r="E1097" s="5">
        <v>8.9499999999999996E-2</v>
      </c>
      <c r="F1097" s="5">
        <v>5.3</v>
      </c>
      <c r="G1097" s="5">
        <v>1.57</v>
      </c>
      <c r="H1097" s="5">
        <v>1.57</v>
      </c>
      <c r="I1097" s="7">
        <f t="shared" si="144"/>
        <v>3.9878</v>
      </c>
      <c r="J1097" s="7">
        <f t="shared" si="145"/>
        <v>36.516999999999996</v>
      </c>
      <c r="K1097" s="5">
        <f t="shared" si="146"/>
        <v>6.2610999999999972E-2</v>
      </c>
      <c r="L1097" s="5">
        <v>1089</v>
      </c>
      <c r="M1097" s="5">
        <v>1088</v>
      </c>
      <c r="N1097" s="5">
        <v>14.5</v>
      </c>
      <c r="O1097" s="5">
        <v>0.14979999999999999</v>
      </c>
      <c r="P1097" s="5">
        <v>9.1</v>
      </c>
      <c r="Q1097" s="5">
        <v>1.5669999999999999</v>
      </c>
      <c r="R1097" s="5">
        <v>1.5669999999999999</v>
      </c>
      <c r="S1097" s="7">
        <f t="shared" si="147"/>
        <v>3.9801799999999998</v>
      </c>
      <c r="T1097" s="10">
        <f t="shared" si="148"/>
        <v>56.188200415368634</v>
      </c>
      <c r="U1097" s="5">
        <f t="shared" si="149"/>
        <v>0.16992599999999997</v>
      </c>
      <c r="V1097" s="5">
        <v>1088</v>
      </c>
      <c r="W1097" s="5">
        <v>29</v>
      </c>
      <c r="X1097" s="5">
        <v>0.1041</v>
      </c>
      <c r="Y1097" s="5">
        <v>14.3</v>
      </c>
      <c r="Z1097" s="5">
        <v>1.56</v>
      </c>
      <c r="AA1097" s="5">
        <v>1.56</v>
      </c>
      <c r="AB1097" s="7">
        <f t="shared" si="150"/>
        <v>3.9624000000000001</v>
      </c>
      <c r="AC1097" s="7">
        <f t="shared" si="151"/>
        <v>98.527000000000001</v>
      </c>
      <c r="AD1097" s="5">
        <f t="shared" si="152"/>
        <v>0.26212495199999997</v>
      </c>
    </row>
    <row r="1098" spans="2:30" x14ac:dyDescent="0.3">
      <c r="B1098">
        <v>1090</v>
      </c>
      <c r="C1098" s="5">
        <v>1089</v>
      </c>
      <c r="D1098" s="5">
        <v>7.25</v>
      </c>
      <c r="E1098" s="5">
        <v>8.9590000000000003E-2</v>
      </c>
      <c r="F1098" s="5">
        <v>5.29</v>
      </c>
      <c r="G1098" s="5">
        <v>1.571</v>
      </c>
      <c r="H1098" s="5">
        <v>1.571</v>
      </c>
      <c r="I1098" s="7">
        <f t="shared" ref="I1098:I1161" si="153">H1098*2.54</f>
        <v>3.9903399999999998</v>
      </c>
      <c r="J1098" s="7">
        <f t="shared" ref="J1098:J1161" si="154">F1098*6.89</f>
        <v>36.448099999999997</v>
      </c>
      <c r="K1098" s="5">
        <f t="shared" ref="K1098:K1161" si="155">(E1098-$E$9)*2.54</f>
        <v>6.2839599999999995E-2</v>
      </c>
      <c r="L1098" s="5">
        <v>1090</v>
      </c>
      <c r="M1098" s="5">
        <v>1089</v>
      </c>
      <c r="N1098" s="5">
        <v>14.5</v>
      </c>
      <c r="O1098" s="5">
        <v>0.14979999999999999</v>
      </c>
      <c r="P1098" s="5">
        <v>9.08</v>
      </c>
      <c r="Q1098" s="5">
        <v>1.5680000000000001</v>
      </c>
      <c r="R1098" s="5">
        <v>1.5680000000000001</v>
      </c>
      <c r="S1098" s="7">
        <f t="shared" ref="S1098:S1161" si="156">R1098*2.54</f>
        <v>3.98272</v>
      </c>
      <c r="T1098" s="10">
        <f t="shared" ref="T1098:T1161" si="157">P1098/9.63*8.63*6.89</f>
        <v>56.064709865005192</v>
      </c>
      <c r="U1098" s="5">
        <f t="shared" ref="U1098:U1161" si="158">(O1098-$O$9)*2.54</f>
        <v>0.16992599999999997</v>
      </c>
      <c r="V1098" s="5">
        <v>1089</v>
      </c>
      <c r="W1098" s="5">
        <v>29</v>
      </c>
      <c r="X1098" s="5">
        <v>0.1041</v>
      </c>
      <c r="Y1098" s="5">
        <v>14.3</v>
      </c>
      <c r="Z1098" s="5">
        <v>1.5609999999999999</v>
      </c>
      <c r="AA1098" s="5">
        <v>1.5609999999999999</v>
      </c>
      <c r="AB1098" s="7">
        <f t="shared" ref="AB1098:AB1161" si="159">AA1098*2.54</f>
        <v>3.9649399999999999</v>
      </c>
      <c r="AC1098" s="7">
        <f t="shared" ref="AC1098:AC1161" si="160">Y1098*6.89</f>
        <v>98.527000000000001</v>
      </c>
      <c r="AD1098" s="5">
        <f t="shared" ref="AD1098:AD1161" si="161">(X1098-$X$9)*2.54</f>
        <v>0.26212495199999997</v>
      </c>
    </row>
    <row r="1099" spans="2:30" x14ac:dyDescent="0.3">
      <c r="B1099">
        <v>1091</v>
      </c>
      <c r="C1099" s="5">
        <v>1090</v>
      </c>
      <c r="D1099" s="5">
        <v>7.25</v>
      </c>
      <c r="E1099" s="5">
        <v>8.9569999999999997E-2</v>
      </c>
      <c r="F1099" s="5">
        <v>5.3</v>
      </c>
      <c r="G1099" s="5">
        <v>1.573</v>
      </c>
      <c r="H1099" s="5">
        <v>1.573</v>
      </c>
      <c r="I1099" s="7">
        <f t="shared" si="153"/>
        <v>3.9954199999999997</v>
      </c>
      <c r="J1099" s="7">
        <f t="shared" si="154"/>
        <v>36.516999999999996</v>
      </c>
      <c r="K1099" s="5">
        <f t="shared" si="155"/>
        <v>6.2788799999999978E-2</v>
      </c>
      <c r="L1099" s="5">
        <v>1091</v>
      </c>
      <c r="M1099" s="5">
        <v>1090</v>
      </c>
      <c r="N1099" s="5">
        <v>14.5</v>
      </c>
      <c r="O1099" s="5">
        <v>0.1497</v>
      </c>
      <c r="P1099" s="5">
        <v>9.08</v>
      </c>
      <c r="Q1099" s="5">
        <v>1.569</v>
      </c>
      <c r="R1099" s="5">
        <v>1.569</v>
      </c>
      <c r="S1099" s="7">
        <f t="shared" si="156"/>
        <v>3.9852599999999998</v>
      </c>
      <c r="T1099" s="10">
        <f t="shared" si="157"/>
        <v>56.064709865005192</v>
      </c>
      <c r="U1099" s="5">
        <f t="shared" si="158"/>
        <v>0.16967199999999999</v>
      </c>
      <c r="V1099" s="5">
        <v>1090</v>
      </c>
      <c r="W1099" s="5">
        <v>29</v>
      </c>
      <c r="X1099" s="5">
        <v>0.1043</v>
      </c>
      <c r="Y1099" s="5">
        <v>14.3</v>
      </c>
      <c r="Z1099" s="5">
        <v>1.5629999999999999</v>
      </c>
      <c r="AA1099" s="5">
        <v>1.5629999999999999</v>
      </c>
      <c r="AB1099" s="7">
        <f t="shared" si="159"/>
        <v>3.9700199999999999</v>
      </c>
      <c r="AC1099" s="7">
        <f t="shared" si="160"/>
        <v>98.527000000000001</v>
      </c>
      <c r="AD1099" s="5">
        <f t="shared" si="161"/>
        <v>0.26263295199999998</v>
      </c>
    </row>
    <row r="1100" spans="2:30" x14ac:dyDescent="0.3">
      <c r="B1100">
        <v>1092</v>
      </c>
      <c r="C1100" s="5">
        <v>1091</v>
      </c>
      <c r="D1100" s="5">
        <v>7.24</v>
      </c>
      <c r="E1100" s="5">
        <v>8.9499999999999996E-2</v>
      </c>
      <c r="F1100" s="5">
        <v>5.31</v>
      </c>
      <c r="G1100" s="5">
        <v>1.5740000000000001</v>
      </c>
      <c r="H1100" s="5">
        <v>1.5740000000000001</v>
      </c>
      <c r="I1100" s="7">
        <f t="shared" si="153"/>
        <v>3.9979600000000004</v>
      </c>
      <c r="J1100" s="7">
        <f t="shared" si="154"/>
        <v>36.585899999999995</v>
      </c>
      <c r="K1100" s="5">
        <f t="shared" si="155"/>
        <v>6.2610999999999972E-2</v>
      </c>
      <c r="L1100" s="5">
        <v>1092</v>
      </c>
      <c r="M1100" s="5">
        <v>1091</v>
      </c>
      <c r="N1100" s="5">
        <v>14.5</v>
      </c>
      <c r="O1100" s="5">
        <v>0.1497</v>
      </c>
      <c r="P1100" s="5">
        <v>9.09</v>
      </c>
      <c r="Q1100" s="5">
        <v>1.571</v>
      </c>
      <c r="R1100" s="5">
        <v>1.571</v>
      </c>
      <c r="S1100" s="7">
        <f t="shared" si="156"/>
        <v>3.9903399999999998</v>
      </c>
      <c r="T1100" s="10">
        <f t="shared" si="157"/>
        <v>56.126455140186913</v>
      </c>
      <c r="U1100" s="5">
        <f t="shared" si="158"/>
        <v>0.16967199999999999</v>
      </c>
      <c r="V1100" s="5">
        <v>1091</v>
      </c>
      <c r="W1100" s="5">
        <v>29</v>
      </c>
      <c r="X1100" s="5">
        <v>0.1043</v>
      </c>
      <c r="Y1100" s="5">
        <v>14.3</v>
      </c>
      <c r="Z1100" s="5">
        <v>1.5640000000000001</v>
      </c>
      <c r="AA1100" s="5">
        <v>1.5640000000000001</v>
      </c>
      <c r="AB1100" s="7">
        <f t="shared" si="159"/>
        <v>3.9725600000000001</v>
      </c>
      <c r="AC1100" s="7">
        <f t="shared" si="160"/>
        <v>98.527000000000001</v>
      </c>
      <c r="AD1100" s="5">
        <f t="shared" si="161"/>
        <v>0.26263295199999998</v>
      </c>
    </row>
    <row r="1101" spans="2:30" x14ac:dyDescent="0.3">
      <c r="B1101">
        <v>1093</v>
      </c>
      <c r="C1101" s="5">
        <v>1092</v>
      </c>
      <c r="D1101" s="5">
        <v>7.25</v>
      </c>
      <c r="E1101" s="5">
        <v>8.9569999999999997E-2</v>
      </c>
      <c r="F1101" s="5">
        <v>5.3</v>
      </c>
      <c r="G1101" s="5">
        <v>1.575</v>
      </c>
      <c r="H1101" s="5">
        <v>1.575</v>
      </c>
      <c r="I1101" s="7">
        <f t="shared" si="153"/>
        <v>4.0004999999999997</v>
      </c>
      <c r="J1101" s="7">
        <f t="shared" si="154"/>
        <v>36.516999999999996</v>
      </c>
      <c r="K1101" s="5">
        <f t="shared" si="155"/>
        <v>6.2788799999999978E-2</v>
      </c>
      <c r="L1101" s="5">
        <v>1093</v>
      </c>
      <c r="M1101" s="5">
        <v>1092</v>
      </c>
      <c r="N1101" s="5">
        <v>14.5</v>
      </c>
      <c r="O1101" s="5">
        <v>0.1497</v>
      </c>
      <c r="P1101" s="5">
        <v>9.09</v>
      </c>
      <c r="Q1101" s="5">
        <v>1.5720000000000001</v>
      </c>
      <c r="R1101" s="5">
        <v>1.5720000000000001</v>
      </c>
      <c r="S1101" s="7">
        <f t="shared" si="156"/>
        <v>3.9928800000000004</v>
      </c>
      <c r="T1101" s="10">
        <f t="shared" si="157"/>
        <v>56.126455140186913</v>
      </c>
      <c r="U1101" s="5">
        <f t="shared" si="158"/>
        <v>0.16967199999999999</v>
      </c>
      <c r="V1101" s="5">
        <v>1092</v>
      </c>
      <c r="W1101" s="5">
        <v>29</v>
      </c>
      <c r="X1101" s="5">
        <v>0.10440000000000001</v>
      </c>
      <c r="Y1101" s="5">
        <v>14.3</v>
      </c>
      <c r="Z1101" s="5">
        <v>1.5649999999999999</v>
      </c>
      <c r="AA1101" s="5">
        <v>1.5649999999999999</v>
      </c>
      <c r="AB1101" s="7">
        <f t="shared" si="159"/>
        <v>3.9750999999999999</v>
      </c>
      <c r="AC1101" s="7">
        <f t="shared" si="160"/>
        <v>98.527000000000001</v>
      </c>
      <c r="AD1101" s="5">
        <f t="shared" si="161"/>
        <v>0.26288695200000001</v>
      </c>
    </row>
    <row r="1102" spans="2:30" x14ac:dyDescent="0.3">
      <c r="B1102">
        <v>1094</v>
      </c>
      <c r="C1102" s="5">
        <v>1093</v>
      </c>
      <c r="D1102" s="5">
        <v>7.25</v>
      </c>
      <c r="E1102" s="5">
        <v>8.9480000000000004E-2</v>
      </c>
      <c r="F1102" s="5">
        <v>5.31</v>
      </c>
      <c r="G1102" s="5">
        <v>1.577</v>
      </c>
      <c r="H1102" s="5">
        <v>1.577</v>
      </c>
      <c r="I1102" s="7">
        <f t="shared" si="153"/>
        <v>4.0055800000000001</v>
      </c>
      <c r="J1102" s="7">
        <f t="shared" si="154"/>
        <v>36.585899999999995</v>
      </c>
      <c r="K1102" s="5">
        <f t="shared" si="155"/>
        <v>6.2560199999999996E-2</v>
      </c>
      <c r="L1102" s="5">
        <v>1094</v>
      </c>
      <c r="M1102" s="5">
        <v>1093</v>
      </c>
      <c r="N1102" s="5">
        <v>14.5</v>
      </c>
      <c r="O1102" s="5">
        <v>0.1497</v>
      </c>
      <c r="P1102" s="5">
        <v>9.09</v>
      </c>
      <c r="Q1102" s="5">
        <v>1.5740000000000001</v>
      </c>
      <c r="R1102" s="5">
        <v>1.5740000000000001</v>
      </c>
      <c r="S1102" s="7">
        <f t="shared" si="156"/>
        <v>3.9979600000000004</v>
      </c>
      <c r="T1102" s="10">
        <f t="shared" si="157"/>
        <v>56.126455140186913</v>
      </c>
      <c r="U1102" s="5">
        <f t="shared" si="158"/>
        <v>0.16967199999999999</v>
      </c>
      <c r="V1102" s="5">
        <v>1093</v>
      </c>
      <c r="W1102" s="5">
        <v>29</v>
      </c>
      <c r="X1102" s="5">
        <v>0.10440000000000001</v>
      </c>
      <c r="Y1102" s="5">
        <v>14.3</v>
      </c>
      <c r="Z1102" s="5">
        <v>1.5669999999999999</v>
      </c>
      <c r="AA1102" s="5">
        <v>1.5669999999999999</v>
      </c>
      <c r="AB1102" s="7">
        <f t="shared" si="159"/>
        <v>3.9801799999999998</v>
      </c>
      <c r="AC1102" s="7">
        <f t="shared" si="160"/>
        <v>98.527000000000001</v>
      </c>
      <c r="AD1102" s="5">
        <f t="shared" si="161"/>
        <v>0.26288695200000001</v>
      </c>
    </row>
    <row r="1103" spans="2:30" x14ac:dyDescent="0.3">
      <c r="B1103">
        <v>1095</v>
      </c>
      <c r="C1103" s="5">
        <v>1094</v>
      </c>
      <c r="D1103" s="5">
        <v>7.25</v>
      </c>
      <c r="E1103" s="5">
        <v>8.9450000000000002E-2</v>
      </c>
      <c r="F1103" s="5">
        <v>5.31</v>
      </c>
      <c r="G1103" s="5">
        <v>1.5780000000000001</v>
      </c>
      <c r="H1103" s="5">
        <v>1.5780000000000001</v>
      </c>
      <c r="I1103" s="7">
        <f t="shared" si="153"/>
        <v>4.0081199999999999</v>
      </c>
      <c r="J1103" s="7">
        <f t="shared" si="154"/>
        <v>36.585899999999995</v>
      </c>
      <c r="K1103" s="5">
        <f t="shared" si="155"/>
        <v>6.2483999999999991E-2</v>
      </c>
      <c r="L1103" s="5">
        <v>1095</v>
      </c>
      <c r="M1103" s="5">
        <v>1094</v>
      </c>
      <c r="N1103" s="5">
        <v>14.5</v>
      </c>
      <c r="O1103" s="5">
        <v>0.14979999999999999</v>
      </c>
      <c r="P1103" s="5">
        <v>9.1</v>
      </c>
      <c r="Q1103" s="5">
        <v>1.575</v>
      </c>
      <c r="R1103" s="5">
        <v>1.575</v>
      </c>
      <c r="S1103" s="7">
        <f t="shared" si="156"/>
        <v>4.0004999999999997</v>
      </c>
      <c r="T1103" s="10">
        <f t="shared" si="157"/>
        <v>56.188200415368634</v>
      </c>
      <c r="U1103" s="5">
        <f t="shared" si="158"/>
        <v>0.16992599999999997</v>
      </c>
      <c r="V1103" s="5">
        <v>1094</v>
      </c>
      <c r="W1103" s="5">
        <v>29</v>
      </c>
      <c r="X1103" s="5">
        <v>0.1043</v>
      </c>
      <c r="Y1103" s="5">
        <v>14.3</v>
      </c>
      <c r="Z1103" s="5">
        <v>1.5680000000000001</v>
      </c>
      <c r="AA1103" s="5">
        <v>1.5680000000000001</v>
      </c>
      <c r="AB1103" s="7">
        <f t="shared" si="159"/>
        <v>3.98272</v>
      </c>
      <c r="AC1103" s="7">
        <f t="shared" si="160"/>
        <v>98.527000000000001</v>
      </c>
      <c r="AD1103" s="5">
        <f t="shared" si="161"/>
        <v>0.26263295199999998</v>
      </c>
    </row>
    <row r="1104" spans="2:30" x14ac:dyDescent="0.3">
      <c r="B1104">
        <v>1096</v>
      </c>
      <c r="C1104" s="5">
        <v>1095</v>
      </c>
      <c r="D1104" s="5">
        <v>7.25</v>
      </c>
      <c r="E1104" s="5">
        <v>8.9370000000000005E-2</v>
      </c>
      <c r="F1104" s="5">
        <v>5.31</v>
      </c>
      <c r="G1104" s="5">
        <v>1.58</v>
      </c>
      <c r="H1104" s="5">
        <v>1.58</v>
      </c>
      <c r="I1104" s="7">
        <f t="shared" si="153"/>
        <v>4.0132000000000003</v>
      </c>
      <c r="J1104" s="7">
        <f t="shared" si="154"/>
        <v>36.585899999999995</v>
      </c>
      <c r="K1104" s="5">
        <f t="shared" si="155"/>
        <v>6.2280800000000004E-2</v>
      </c>
      <c r="L1104" s="5">
        <v>1096</v>
      </c>
      <c r="M1104" s="5">
        <v>1095</v>
      </c>
      <c r="N1104" s="5">
        <v>14.5</v>
      </c>
      <c r="O1104" s="5">
        <v>0.14979999999999999</v>
      </c>
      <c r="P1104" s="5">
        <v>9.09</v>
      </c>
      <c r="Q1104" s="5">
        <v>1.577</v>
      </c>
      <c r="R1104" s="5">
        <v>1.577</v>
      </c>
      <c r="S1104" s="7">
        <f t="shared" si="156"/>
        <v>4.0055800000000001</v>
      </c>
      <c r="T1104" s="10">
        <f t="shared" si="157"/>
        <v>56.126455140186913</v>
      </c>
      <c r="U1104" s="5">
        <f t="shared" si="158"/>
        <v>0.16992599999999997</v>
      </c>
      <c r="V1104" s="5">
        <v>1095</v>
      </c>
      <c r="W1104" s="5">
        <v>29</v>
      </c>
      <c r="X1104" s="5">
        <v>0.10440000000000001</v>
      </c>
      <c r="Y1104" s="5">
        <v>14.3</v>
      </c>
      <c r="Z1104" s="5">
        <v>1.57</v>
      </c>
      <c r="AA1104" s="5">
        <v>1.57</v>
      </c>
      <c r="AB1104" s="7">
        <f t="shared" si="159"/>
        <v>3.9878</v>
      </c>
      <c r="AC1104" s="7">
        <f t="shared" si="160"/>
        <v>98.527000000000001</v>
      </c>
      <c r="AD1104" s="5">
        <f t="shared" si="161"/>
        <v>0.26288695200000001</v>
      </c>
    </row>
    <row r="1105" spans="2:30" x14ac:dyDescent="0.3">
      <c r="B1105">
        <v>1097</v>
      </c>
      <c r="C1105" s="5">
        <v>1096</v>
      </c>
      <c r="D1105" s="5">
        <v>7.25</v>
      </c>
      <c r="E1105" s="5">
        <v>8.9499999999999996E-2</v>
      </c>
      <c r="F1105" s="5">
        <v>5.3</v>
      </c>
      <c r="G1105" s="5">
        <v>1.581</v>
      </c>
      <c r="H1105" s="5">
        <v>1.581</v>
      </c>
      <c r="I1105" s="7">
        <f t="shared" si="153"/>
        <v>4.0157400000000001</v>
      </c>
      <c r="J1105" s="7">
        <f t="shared" si="154"/>
        <v>36.516999999999996</v>
      </c>
      <c r="K1105" s="5">
        <f t="shared" si="155"/>
        <v>6.2610999999999972E-2</v>
      </c>
      <c r="L1105" s="5">
        <v>1097</v>
      </c>
      <c r="M1105" s="5">
        <v>1096</v>
      </c>
      <c r="N1105" s="5">
        <v>14.5</v>
      </c>
      <c r="O1105" s="5">
        <v>0.1497</v>
      </c>
      <c r="P1105" s="5">
        <v>9.09</v>
      </c>
      <c r="Q1105" s="5">
        <v>1.5780000000000001</v>
      </c>
      <c r="R1105" s="5">
        <v>1.5780000000000001</v>
      </c>
      <c r="S1105" s="7">
        <f t="shared" si="156"/>
        <v>4.0081199999999999</v>
      </c>
      <c r="T1105" s="10">
        <f t="shared" si="157"/>
        <v>56.126455140186913</v>
      </c>
      <c r="U1105" s="5">
        <f t="shared" si="158"/>
        <v>0.16967199999999999</v>
      </c>
      <c r="V1105" s="5">
        <v>1096</v>
      </c>
      <c r="W1105" s="5">
        <v>29</v>
      </c>
      <c r="X1105" s="5">
        <v>0.1042</v>
      </c>
      <c r="Y1105" s="5">
        <v>14.3</v>
      </c>
      <c r="Z1105" s="5">
        <v>1.571</v>
      </c>
      <c r="AA1105" s="5">
        <v>1.571</v>
      </c>
      <c r="AB1105" s="7">
        <f t="shared" si="159"/>
        <v>3.9903399999999998</v>
      </c>
      <c r="AC1105" s="7">
        <f t="shared" si="160"/>
        <v>98.527000000000001</v>
      </c>
      <c r="AD1105" s="5">
        <f t="shared" si="161"/>
        <v>0.262378952</v>
      </c>
    </row>
    <row r="1106" spans="2:30" x14ac:dyDescent="0.3">
      <c r="B1106">
        <v>1098</v>
      </c>
      <c r="C1106" s="5">
        <v>1097</v>
      </c>
      <c r="D1106" s="5">
        <v>7.25</v>
      </c>
      <c r="E1106" s="5">
        <v>8.9590000000000003E-2</v>
      </c>
      <c r="F1106" s="5">
        <v>5.31</v>
      </c>
      <c r="G1106" s="5">
        <v>1.583</v>
      </c>
      <c r="H1106" s="5">
        <v>1.583</v>
      </c>
      <c r="I1106" s="7">
        <f t="shared" si="153"/>
        <v>4.0208199999999996</v>
      </c>
      <c r="J1106" s="7">
        <f t="shared" si="154"/>
        <v>36.585899999999995</v>
      </c>
      <c r="K1106" s="5">
        <f t="shared" si="155"/>
        <v>6.2839599999999995E-2</v>
      </c>
      <c r="L1106" s="5">
        <v>1098</v>
      </c>
      <c r="M1106" s="5">
        <v>1097</v>
      </c>
      <c r="N1106" s="5">
        <v>14.5</v>
      </c>
      <c r="O1106" s="5">
        <v>0.14979999999999999</v>
      </c>
      <c r="P1106" s="5">
        <v>9.1</v>
      </c>
      <c r="Q1106" s="5">
        <v>1.58</v>
      </c>
      <c r="R1106" s="5">
        <v>1.58</v>
      </c>
      <c r="S1106" s="7">
        <f t="shared" si="156"/>
        <v>4.0132000000000003</v>
      </c>
      <c r="T1106" s="10">
        <f t="shared" si="157"/>
        <v>56.188200415368634</v>
      </c>
      <c r="U1106" s="5">
        <f t="shared" si="158"/>
        <v>0.16992599999999997</v>
      </c>
      <c r="V1106" s="5">
        <v>1097</v>
      </c>
      <c r="W1106" s="5">
        <v>29</v>
      </c>
      <c r="X1106" s="5">
        <v>0.1045</v>
      </c>
      <c r="Y1106" s="5">
        <v>14.3</v>
      </c>
      <c r="Z1106" s="5">
        <v>1.573</v>
      </c>
      <c r="AA1106" s="5">
        <v>1.573</v>
      </c>
      <c r="AB1106" s="7">
        <f t="shared" si="159"/>
        <v>3.9954199999999997</v>
      </c>
      <c r="AC1106" s="7">
        <f t="shared" si="160"/>
        <v>98.527000000000001</v>
      </c>
      <c r="AD1106" s="5">
        <f t="shared" si="161"/>
        <v>0.26314095199999998</v>
      </c>
    </row>
    <row r="1107" spans="2:30" x14ac:dyDescent="0.3">
      <c r="B1107">
        <v>1099</v>
      </c>
      <c r="C1107" s="5">
        <v>1098</v>
      </c>
      <c r="D1107" s="5">
        <v>7.25</v>
      </c>
      <c r="E1107" s="5">
        <v>8.9609999999999995E-2</v>
      </c>
      <c r="F1107" s="5">
        <v>5.31</v>
      </c>
      <c r="G1107" s="5">
        <v>1.5840000000000001</v>
      </c>
      <c r="H1107" s="5">
        <v>1.5840000000000001</v>
      </c>
      <c r="I1107" s="7">
        <f t="shared" si="153"/>
        <v>4.0233600000000003</v>
      </c>
      <c r="J1107" s="7">
        <f t="shared" si="154"/>
        <v>36.585899999999995</v>
      </c>
      <c r="K1107" s="5">
        <f t="shared" si="155"/>
        <v>6.2890399999999971E-2</v>
      </c>
      <c r="L1107" s="5">
        <v>1099</v>
      </c>
      <c r="M1107" s="5">
        <v>1098</v>
      </c>
      <c r="N1107" s="5">
        <v>14.5</v>
      </c>
      <c r="O1107" s="5">
        <v>0.1497</v>
      </c>
      <c r="P1107" s="5">
        <v>9.09</v>
      </c>
      <c r="Q1107" s="5">
        <v>1.581</v>
      </c>
      <c r="R1107" s="5">
        <v>1.581</v>
      </c>
      <c r="S1107" s="7">
        <f t="shared" si="156"/>
        <v>4.0157400000000001</v>
      </c>
      <c r="T1107" s="10">
        <f t="shared" si="157"/>
        <v>56.126455140186913</v>
      </c>
      <c r="U1107" s="5">
        <f t="shared" si="158"/>
        <v>0.16967199999999999</v>
      </c>
      <c r="V1107" s="5">
        <v>1098</v>
      </c>
      <c r="W1107" s="5">
        <v>29</v>
      </c>
      <c r="X1107" s="5">
        <v>0.10440000000000001</v>
      </c>
      <c r="Y1107" s="5">
        <v>14.3</v>
      </c>
      <c r="Z1107" s="5">
        <v>1.5740000000000001</v>
      </c>
      <c r="AA1107" s="5">
        <v>1.5740000000000001</v>
      </c>
      <c r="AB1107" s="7">
        <f t="shared" si="159"/>
        <v>3.9979600000000004</v>
      </c>
      <c r="AC1107" s="7">
        <f t="shared" si="160"/>
        <v>98.527000000000001</v>
      </c>
      <c r="AD1107" s="5">
        <f t="shared" si="161"/>
        <v>0.26288695200000001</v>
      </c>
    </row>
    <row r="1108" spans="2:30" x14ac:dyDescent="0.3">
      <c r="B1108">
        <v>1100</v>
      </c>
      <c r="C1108" s="5">
        <v>1099</v>
      </c>
      <c r="D1108" s="5">
        <v>7.25</v>
      </c>
      <c r="E1108" s="5">
        <v>8.9480000000000004E-2</v>
      </c>
      <c r="F1108" s="5">
        <v>5.31</v>
      </c>
      <c r="G1108" s="5">
        <v>1.585</v>
      </c>
      <c r="H1108" s="5">
        <v>1.585</v>
      </c>
      <c r="I1108" s="7">
        <f t="shared" si="153"/>
        <v>4.0259</v>
      </c>
      <c r="J1108" s="7">
        <f t="shared" si="154"/>
        <v>36.585899999999995</v>
      </c>
      <c r="K1108" s="5">
        <f t="shared" si="155"/>
        <v>6.2560199999999996E-2</v>
      </c>
      <c r="L1108" s="5">
        <v>1100</v>
      </c>
      <c r="M1108" s="5">
        <v>1099</v>
      </c>
      <c r="N1108" s="5">
        <v>14.5</v>
      </c>
      <c r="O1108" s="5">
        <v>0.1497</v>
      </c>
      <c r="P1108" s="5">
        <v>9.09</v>
      </c>
      <c r="Q1108" s="5">
        <v>1.5820000000000001</v>
      </c>
      <c r="R1108" s="5">
        <v>1.5820000000000001</v>
      </c>
      <c r="S1108" s="7">
        <f t="shared" si="156"/>
        <v>4.0182799999999999</v>
      </c>
      <c r="T1108" s="10">
        <f t="shared" si="157"/>
        <v>56.126455140186913</v>
      </c>
      <c r="U1108" s="5">
        <f t="shared" si="158"/>
        <v>0.16967199999999999</v>
      </c>
      <c r="V1108" s="5">
        <v>1099</v>
      </c>
      <c r="W1108" s="5">
        <v>29</v>
      </c>
      <c r="X1108" s="5">
        <v>0.1046</v>
      </c>
      <c r="Y1108" s="5">
        <v>14.3</v>
      </c>
      <c r="Z1108" s="5">
        <v>1.575</v>
      </c>
      <c r="AA1108" s="5">
        <v>1.575</v>
      </c>
      <c r="AB1108" s="7">
        <f t="shared" si="159"/>
        <v>4.0004999999999997</v>
      </c>
      <c r="AC1108" s="7">
        <f t="shared" si="160"/>
        <v>98.527000000000001</v>
      </c>
      <c r="AD1108" s="5">
        <f t="shared" si="161"/>
        <v>0.26339495200000002</v>
      </c>
    </row>
    <row r="1109" spans="2:30" x14ac:dyDescent="0.3">
      <c r="B1109">
        <v>1101</v>
      </c>
      <c r="C1109" s="5">
        <v>1100</v>
      </c>
      <c r="D1109" s="5">
        <v>7.25</v>
      </c>
      <c r="E1109" s="5">
        <v>8.9539999999999995E-2</v>
      </c>
      <c r="F1109" s="5">
        <v>5.31</v>
      </c>
      <c r="G1109" s="5">
        <v>1.587</v>
      </c>
      <c r="H1109" s="5">
        <v>1.587</v>
      </c>
      <c r="I1109" s="7">
        <f t="shared" si="153"/>
        <v>4.0309799999999996</v>
      </c>
      <c r="J1109" s="7">
        <f t="shared" si="154"/>
        <v>36.585899999999995</v>
      </c>
      <c r="K1109" s="5">
        <f t="shared" si="155"/>
        <v>6.2712599999999979E-2</v>
      </c>
      <c r="L1109" s="5">
        <v>1101</v>
      </c>
      <c r="M1109" s="5">
        <v>1100</v>
      </c>
      <c r="N1109" s="5">
        <v>14.5</v>
      </c>
      <c r="O1109" s="5">
        <v>0.14960000000000001</v>
      </c>
      <c r="P1109" s="5">
        <v>9.1</v>
      </c>
      <c r="Q1109" s="5">
        <v>1.583</v>
      </c>
      <c r="R1109" s="5">
        <v>1.583</v>
      </c>
      <c r="S1109" s="7">
        <f t="shared" si="156"/>
        <v>4.0208199999999996</v>
      </c>
      <c r="T1109" s="10">
        <f t="shared" si="157"/>
        <v>56.188200415368634</v>
      </c>
      <c r="U1109" s="5">
        <f t="shared" si="158"/>
        <v>0.16941800000000001</v>
      </c>
      <c r="V1109" s="5">
        <v>1100</v>
      </c>
      <c r="W1109" s="5">
        <v>29</v>
      </c>
      <c r="X1109" s="5">
        <v>0.1043</v>
      </c>
      <c r="Y1109" s="5">
        <v>14.3</v>
      </c>
      <c r="Z1109" s="5">
        <v>1.577</v>
      </c>
      <c r="AA1109" s="5">
        <v>1.577</v>
      </c>
      <c r="AB1109" s="7">
        <f t="shared" si="159"/>
        <v>4.0055800000000001</v>
      </c>
      <c r="AC1109" s="7">
        <f t="shared" si="160"/>
        <v>98.527000000000001</v>
      </c>
      <c r="AD1109" s="5">
        <f t="shared" si="161"/>
        <v>0.26263295199999998</v>
      </c>
    </row>
    <row r="1110" spans="2:30" x14ac:dyDescent="0.3">
      <c r="B1110">
        <v>1102</v>
      </c>
      <c r="C1110" s="5">
        <v>1101</v>
      </c>
      <c r="D1110" s="5">
        <v>7.25</v>
      </c>
      <c r="E1110" s="5">
        <v>8.9609999999999995E-2</v>
      </c>
      <c r="F1110" s="5">
        <v>5.32</v>
      </c>
      <c r="G1110" s="5">
        <v>1.5880000000000001</v>
      </c>
      <c r="H1110" s="5">
        <v>1.5880000000000001</v>
      </c>
      <c r="I1110" s="7">
        <f t="shared" si="153"/>
        <v>4.0335200000000002</v>
      </c>
      <c r="J1110" s="7">
        <f t="shared" si="154"/>
        <v>36.654800000000002</v>
      </c>
      <c r="K1110" s="5">
        <f t="shared" si="155"/>
        <v>6.2890399999999971E-2</v>
      </c>
      <c r="L1110" s="5">
        <v>1102</v>
      </c>
      <c r="M1110" s="5">
        <v>1101</v>
      </c>
      <c r="N1110" s="5">
        <v>14.5</v>
      </c>
      <c r="O1110" s="5">
        <v>0.1497</v>
      </c>
      <c r="P1110" s="5">
        <v>9.1</v>
      </c>
      <c r="Q1110" s="5">
        <v>1.585</v>
      </c>
      <c r="R1110" s="5">
        <v>1.585</v>
      </c>
      <c r="S1110" s="7">
        <f t="shared" si="156"/>
        <v>4.0259</v>
      </c>
      <c r="T1110" s="10">
        <f t="shared" si="157"/>
        <v>56.188200415368634</v>
      </c>
      <c r="U1110" s="5">
        <f t="shared" si="158"/>
        <v>0.16967199999999999</v>
      </c>
      <c r="V1110" s="5">
        <v>1101</v>
      </c>
      <c r="W1110" s="5">
        <v>29</v>
      </c>
      <c r="X1110" s="5">
        <v>0.1045</v>
      </c>
      <c r="Y1110" s="5">
        <v>14.3</v>
      </c>
      <c r="Z1110" s="5">
        <v>1.5780000000000001</v>
      </c>
      <c r="AA1110" s="5">
        <v>1.5780000000000001</v>
      </c>
      <c r="AB1110" s="7">
        <f t="shared" si="159"/>
        <v>4.0081199999999999</v>
      </c>
      <c r="AC1110" s="7">
        <f t="shared" si="160"/>
        <v>98.527000000000001</v>
      </c>
      <c r="AD1110" s="5">
        <f t="shared" si="161"/>
        <v>0.26314095199999998</v>
      </c>
    </row>
    <row r="1111" spans="2:30" x14ac:dyDescent="0.3">
      <c r="B1111">
        <v>1103</v>
      </c>
      <c r="C1111" s="5">
        <v>1102</v>
      </c>
      <c r="D1111" s="5">
        <v>7.25</v>
      </c>
      <c r="E1111" s="5">
        <v>8.9590000000000003E-2</v>
      </c>
      <c r="F1111" s="5">
        <v>5.32</v>
      </c>
      <c r="G1111" s="5">
        <v>1.59</v>
      </c>
      <c r="H1111" s="5">
        <v>1.59</v>
      </c>
      <c r="I1111" s="7">
        <f t="shared" si="153"/>
        <v>4.0386000000000006</v>
      </c>
      <c r="J1111" s="7">
        <f t="shared" si="154"/>
        <v>36.654800000000002</v>
      </c>
      <c r="K1111" s="5">
        <f t="shared" si="155"/>
        <v>6.2839599999999995E-2</v>
      </c>
      <c r="L1111" s="5">
        <v>1103</v>
      </c>
      <c r="M1111" s="5">
        <v>1102</v>
      </c>
      <c r="N1111" s="5">
        <v>14.5</v>
      </c>
      <c r="O1111" s="5">
        <v>0.14960000000000001</v>
      </c>
      <c r="P1111" s="5">
        <v>9.1</v>
      </c>
      <c r="Q1111" s="5">
        <v>1.587</v>
      </c>
      <c r="R1111" s="5">
        <v>1.587</v>
      </c>
      <c r="S1111" s="7">
        <f t="shared" si="156"/>
        <v>4.0309799999999996</v>
      </c>
      <c r="T1111" s="10">
        <f t="shared" si="157"/>
        <v>56.188200415368634</v>
      </c>
      <c r="U1111" s="5">
        <f t="shared" si="158"/>
        <v>0.16941800000000001</v>
      </c>
      <c r="V1111" s="5">
        <v>1102</v>
      </c>
      <c r="W1111" s="5">
        <v>29</v>
      </c>
      <c r="X1111" s="5">
        <v>0.10440000000000001</v>
      </c>
      <c r="Y1111" s="5">
        <v>14.3</v>
      </c>
      <c r="Z1111" s="5">
        <v>1.58</v>
      </c>
      <c r="AA1111" s="5">
        <v>1.58</v>
      </c>
      <c r="AB1111" s="7">
        <f t="shared" si="159"/>
        <v>4.0132000000000003</v>
      </c>
      <c r="AC1111" s="7">
        <f t="shared" si="160"/>
        <v>98.527000000000001</v>
      </c>
      <c r="AD1111" s="5">
        <f t="shared" si="161"/>
        <v>0.26288695200000001</v>
      </c>
    </row>
    <row r="1112" spans="2:30" x14ac:dyDescent="0.3">
      <c r="B1112">
        <v>1104</v>
      </c>
      <c r="C1112" s="5">
        <v>1103</v>
      </c>
      <c r="D1112" s="5">
        <v>7.25</v>
      </c>
      <c r="E1112" s="5">
        <v>8.9480000000000004E-2</v>
      </c>
      <c r="F1112" s="5">
        <v>5.32</v>
      </c>
      <c r="G1112" s="5">
        <v>1.591</v>
      </c>
      <c r="H1112" s="5">
        <v>1.591</v>
      </c>
      <c r="I1112" s="7">
        <f t="shared" si="153"/>
        <v>4.0411400000000004</v>
      </c>
      <c r="J1112" s="7">
        <f t="shared" si="154"/>
        <v>36.654800000000002</v>
      </c>
      <c r="K1112" s="5">
        <f t="shared" si="155"/>
        <v>6.2560199999999996E-2</v>
      </c>
      <c r="L1112" s="5">
        <v>1104</v>
      </c>
      <c r="M1112" s="5">
        <v>1103</v>
      </c>
      <c r="N1112" s="5">
        <v>14.5</v>
      </c>
      <c r="O1112" s="5">
        <v>0.1497</v>
      </c>
      <c r="P1112" s="5">
        <v>9.11</v>
      </c>
      <c r="Q1112" s="5">
        <v>1.5880000000000001</v>
      </c>
      <c r="R1112" s="5">
        <v>1.5880000000000001</v>
      </c>
      <c r="S1112" s="7">
        <f t="shared" si="156"/>
        <v>4.0335200000000002</v>
      </c>
      <c r="T1112" s="10">
        <f t="shared" si="157"/>
        <v>56.249945690550355</v>
      </c>
      <c r="U1112" s="5">
        <f t="shared" si="158"/>
        <v>0.16967199999999999</v>
      </c>
      <c r="V1112" s="5">
        <v>1103</v>
      </c>
      <c r="W1112" s="5">
        <v>29</v>
      </c>
      <c r="X1112" s="5">
        <v>0.1046</v>
      </c>
      <c r="Y1112" s="5">
        <v>14.3</v>
      </c>
      <c r="Z1112" s="5">
        <v>1.581</v>
      </c>
      <c r="AA1112" s="5">
        <v>1.581</v>
      </c>
      <c r="AB1112" s="7">
        <f t="shared" si="159"/>
        <v>4.0157400000000001</v>
      </c>
      <c r="AC1112" s="7">
        <f t="shared" si="160"/>
        <v>98.527000000000001</v>
      </c>
      <c r="AD1112" s="5">
        <f t="shared" si="161"/>
        <v>0.26339495200000002</v>
      </c>
    </row>
    <row r="1113" spans="2:30" x14ac:dyDescent="0.3">
      <c r="B1113">
        <v>1105</v>
      </c>
      <c r="C1113" s="5">
        <v>1104</v>
      </c>
      <c r="D1113" s="5">
        <v>7.25</v>
      </c>
      <c r="E1113" s="5">
        <v>8.9539999999999995E-2</v>
      </c>
      <c r="F1113" s="5">
        <v>5.31</v>
      </c>
      <c r="G1113" s="5">
        <v>1.593</v>
      </c>
      <c r="H1113" s="5">
        <v>1.593</v>
      </c>
      <c r="I1113" s="7">
        <f t="shared" si="153"/>
        <v>4.0462199999999999</v>
      </c>
      <c r="J1113" s="7">
        <f t="shared" si="154"/>
        <v>36.585899999999995</v>
      </c>
      <c r="K1113" s="5">
        <f t="shared" si="155"/>
        <v>6.2712599999999979E-2</v>
      </c>
      <c r="L1113" s="5">
        <v>1105</v>
      </c>
      <c r="M1113" s="5">
        <v>1104</v>
      </c>
      <c r="N1113" s="5">
        <v>14.5</v>
      </c>
      <c r="O1113" s="5">
        <v>0.14979999999999999</v>
      </c>
      <c r="P1113" s="5">
        <v>9.11</v>
      </c>
      <c r="Q1113" s="5">
        <v>1.589</v>
      </c>
      <c r="R1113" s="5">
        <v>1.589</v>
      </c>
      <c r="S1113" s="7">
        <f t="shared" si="156"/>
        <v>4.03606</v>
      </c>
      <c r="T1113" s="10">
        <f t="shared" si="157"/>
        <v>56.249945690550355</v>
      </c>
      <c r="U1113" s="5">
        <f t="shared" si="158"/>
        <v>0.16992599999999997</v>
      </c>
      <c r="V1113" s="5">
        <v>1104</v>
      </c>
      <c r="W1113" s="5">
        <v>29</v>
      </c>
      <c r="X1113" s="5">
        <v>0.1045</v>
      </c>
      <c r="Y1113" s="5">
        <v>14.3</v>
      </c>
      <c r="Z1113" s="5">
        <v>1.583</v>
      </c>
      <c r="AA1113" s="5">
        <v>1.583</v>
      </c>
      <c r="AB1113" s="7">
        <f t="shared" si="159"/>
        <v>4.0208199999999996</v>
      </c>
      <c r="AC1113" s="7">
        <f t="shared" si="160"/>
        <v>98.527000000000001</v>
      </c>
      <c r="AD1113" s="5">
        <f t="shared" si="161"/>
        <v>0.26314095199999998</v>
      </c>
    </row>
    <row r="1114" spans="2:30" x14ac:dyDescent="0.3">
      <c r="B1114">
        <v>1106</v>
      </c>
      <c r="C1114" s="5">
        <v>1105</v>
      </c>
      <c r="D1114" s="5">
        <v>7.25</v>
      </c>
      <c r="E1114" s="5">
        <v>8.9590000000000003E-2</v>
      </c>
      <c r="F1114" s="5">
        <v>5.31</v>
      </c>
      <c r="G1114" s="5">
        <v>1.5940000000000001</v>
      </c>
      <c r="H1114" s="5">
        <v>1.5940000000000001</v>
      </c>
      <c r="I1114" s="7">
        <f t="shared" si="153"/>
        <v>4.0487600000000006</v>
      </c>
      <c r="J1114" s="7">
        <f t="shared" si="154"/>
        <v>36.585899999999995</v>
      </c>
      <c r="K1114" s="5">
        <f t="shared" si="155"/>
        <v>6.2839599999999995E-2</v>
      </c>
      <c r="L1114" s="5">
        <v>1106</v>
      </c>
      <c r="M1114" s="5">
        <v>1105</v>
      </c>
      <c r="N1114" s="5">
        <v>14.5</v>
      </c>
      <c r="O1114" s="5">
        <v>0.14960000000000001</v>
      </c>
      <c r="P1114" s="5">
        <v>9.1300000000000008</v>
      </c>
      <c r="Q1114" s="5">
        <v>1.591</v>
      </c>
      <c r="R1114" s="5">
        <v>1.591</v>
      </c>
      <c r="S1114" s="7">
        <f t="shared" si="156"/>
        <v>4.0411400000000004</v>
      </c>
      <c r="T1114" s="10">
        <f t="shared" si="157"/>
        <v>56.373436240913811</v>
      </c>
      <c r="U1114" s="5">
        <f t="shared" si="158"/>
        <v>0.16941800000000001</v>
      </c>
      <c r="V1114" s="5">
        <v>1105</v>
      </c>
      <c r="W1114" s="5">
        <v>29</v>
      </c>
      <c r="X1114" s="5">
        <v>0.1046</v>
      </c>
      <c r="Y1114" s="5">
        <v>14.3</v>
      </c>
      <c r="Z1114" s="5">
        <v>1.5840000000000001</v>
      </c>
      <c r="AA1114" s="5">
        <v>1.5840000000000001</v>
      </c>
      <c r="AB1114" s="7">
        <f t="shared" si="159"/>
        <v>4.0233600000000003</v>
      </c>
      <c r="AC1114" s="7">
        <f t="shared" si="160"/>
        <v>98.527000000000001</v>
      </c>
      <c r="AD1114" s="5">
        <f t="shared" si="161"/>
        <v>0.26339495200000002</v>
      </c>
    </row>
    <row r="1115" spans="2:30" x14ac:dyDescent="0.3">
      <c r="B1115">
        <v>1107</v>
      </c>
      <c r="C1115" s="5">
        <v>1106</v>
      </c>
      <c r="D1115" s="5">
        <v>7.25</v>
      </c>
      <c r="E1115" s="5">
        <v>8.9539999999999995E-2</v>
      </c>
      <c r="F1115" s="5">
        <v>5.31</v>
      </c>
      <c r="G1115" s="5">
        <v>1.595</v>
      </c>
      <c r="H1115" s="5">
        <v>1.595</v>
      </c>
      <c r="I1115" s="7">
        <f t="shared" si="153"/>
        <v>4.0513000000000003</v>
      </c>
      <c r="J1115" s="7">
        <f t="shared" si="154"/>
        <v>36.585899999999995</v>
      </c>
      <c r="K1115" s="5">
        <f t="shared" si="155"/>
        <v>6.2712599999999979E-2</v>
      </c>
      <c r="L1115" s="5">
        <v>1107</v>
      </c>
      <c r="M1115" s="5">
        <v>1106</v>
      </c>
      <c r="N1115" s="5">
        <v>14.5</v>
      </c>
      <c r="O1115" s="5">
        <v>0.1497</v>
      </c>
      <c r="P1115" s="5">
        <v>9.1199999999999992</v>
      </c>
      <c r="Q1115" s="5">
        <v>1.5920000000000001</v>
      </c>
      <c r="R1115" s="5">
        <v>1.5920000000000001</v>
      </c>
      <c r="S1115" s="7">
        <f t="shared" si="156"/>
        <v>4.0436800000000002</v>
      </c>
      <c r="T1115" s="10">
        <f t="shared" si="157"/>
        <v>56.311690965732076</v>
      </c>
      <c r="U1115" s="5">
        <f t="shared" si="158"/>
        <v>0.16967199999999999</v>
      </c>
      <c r="V1115" s="5">
        <v>1106</v>
      </c>
      <c r="W1115" s="5">
        <v>29</v>
      </c>
      <c r="X1115" s="5">
        <v>0.1045</v>
      </c>
      <c r="Y1115" s="5">
        <v>14.3</v>
      </c>
      <c r="Z1115" s="5">
        <v>1.5860000000000001</v>
      </c>
      <c r="AA1115" s="5">
        <v>1.5860000000000001</v>
      </c>
      <c r="AB1115" s="7">
        <f t="shared" si="159"/>
        <v>4.0284400000000007</v>
      </c>
      <c r="AC1115" s="7">
        <f t="shared" si="160"/>
        <v>98.527000000000001</v>
      </c>
      <c r="AD1115" s="5">
        <f t="shared" si="161"/>
        <v>0.26314095199999998</v>
      </c>
    </row>
    <row r="1116" spans="2:30" x14ac:dyDescent="0.3">
      <c r="B1116">
        <v>1108</v>
      </c>
      <c r="C1116" s="5">
        <v>1107</v>
      </c>
      <c r="D1116" s="5">
        <v>7.25</v>
      </c>
      <c r="E1116" s="5">
        <v>8.9569999999999997E-2</v>
      </c>
      <c r="F1116" s="5">
        <v>5.31</v>
      </c>
      <c r="G1116" s="5">
        <v>1.597</v>
      </c>
      <c r="H1116" s="5">
        <v>1.597</v>
      </c>
      <c r="I1116" s="7">
        <f t="shared" si="153"/>
        <v>4.0563799999999999</v>
      </c>
      <c r="J1116" s="7">
        <f t="shared" si="154"/>
        <v>36.585899999999995</v>
      </c>
      <c r="K1116" s="5">
        <f t="shared" si="155"/>
        <v>6.2788799999999978E-2</v>
      </c>
      <c r="L1116" s="5">
        <v>1108</v>
      </c>
      <c r="M1116" s="5">
        <v>1107</v>
      </c>
      <c r="N1116" s="5">
        <v>14.5</v>
      </c>
      <c r="O1116" s="5">
        <v>0.1497</v>
      </c>
      <c r="P1116" s="5">
        <v>9.1300000000000008</v>
      </c>
      <c r="Q1116" s="5">
        <v>1.5940000000000001</v>
      </c>
      <c r="R1116" s="5">
        <v>1.5940000000000001</v>
      </c>
      <c r="S1116" s="7">
        <f t="shared" si="156"/>
        <v>4.0487600000000006</v>
      </c>
      <c r="T1116" s="10">
        <f t="shared" si="157"/>
        <v>56.373436240913811</v>
      </c>
      <c r="U1116" s="5">
        <f t="shared" si="158"/>
        <v>0.16967199999999999</v>
      </c>
      <c r="V1116" s="5">
        <v>1107</v>
      </c>
      <c r="W1116" s="5">
        <v>29</v>
      </c>
      <c r="X1116" s="5">
        <v>0.1048</v>
      </c>
      <c r="Y1116" s="5">
        <v>14.3</v>
      </c>
      <c r="Z1116" s="5">
        <v>1.587</v>
      </c>
      <c r="AA1116" s="5">
        <v>1.587</v>
      </c>
      <c r="AB1116" s="7">
        <f t="shared" si="159"/>
        <v>4.0309799999999996</v>
      </c>
      <c r="AC1116" s="7">
        <f t="shared" si="160"/>
        <v>98.527000000000001</v>
      </c>
      <c r="AD1116" s="5">
        <f t="shared" si="161"/>
        <v>0.26390295200000002</v>
      </c>
    </row>
    <row r="1117" spans="2:30" x14ac:dyDescent="0.3">
      <c r="B1117">
        <v>1109</v>
      </c>
      <c r="C1117" s="5">
        <v>1108</v>
      </c>
      <c r="D1117" s="5">
        <v>7.25</v>
      </c>
      <c r="E1117" s="5">
        <v>8.9389999999999997E-2</v>
      </c>
      <c r="F1117" s="5">
        <v>5.3</v>
      </c>
      <c r="G1117" s="5">
        <v>1.5980000000000001</v>
      </c>
      <c r="H1117" s="5">
        <v>1.5980000000000001</v>
      </c>
      <c r="I1117" s="7">
        <f t="shared" si="153"/>
        <v>4.0589200000000005</v>
      </c>
      <c r="J1117" s="7">
        <f t="shared" si="154"/>
        <v>36.516999999999996</v>
      </c>
      <c r="K1117" s="5">
        <f t="shared" si="155"/>
        <v>6.233159999999998E-2</v>
      </c>
      <c r="L1117" s="5">
        <v>1109</v>
      </c>
      <c r="M1117" s="5">
        <v>1108</v>
      </c>
      <c r="N1117" s="5">
        <v>14.5</v>
      </c>
      <c r="O1117" s="5">
        <v>0.14979999999999999</v>
      </c>
      <c r="P1117" s="5">
        <v>9.1199999999999992</v>
      </c>
      <c r="Q1117" s="5">
        <v>1.5960000000000001</v>
      </c>
      <c r="R1117" s="5">
        <v>1.5960000000000001</v>
      </c>
      <c r="S1117" s="7">
        <f t="shared" si="156"/>
        <v>4.0538400000000001</v>
      </c>
      <c r="T1117" s="10">
        <f t="shared" si="157"/>
        <v>56.311690965732076</v>
      </c>
      <c r="U1117" s="5">
        <f t="shared" si="158"/>
        <v>0.16992599999999997</v>
      </c>
      <c r="V1117" s="5">
        <v>1108</v>
      </c>
      <c r="W1117" s="5">
        <v>29</v>
      </c>
      <c r="X1117" s="5">
        <v>0.1046</v>
      </c>
      <c r="Y1117" s="5">
        <v>14.4</v>
      </c>
      <c r="Z1117" s="5">
        <v>1.589</v>
      </c>
      <c r="AA1117" s="5">
        <v>1.589</v>
      </c>
      <c r="AB1117" s="7">
        <f t="shared" si="159"/>
        <v>4.03606</v>
      </c>
      <c r="AC1117" s="7">
        <f t="shared" si="160"/>
        <v>99.215999999999994</v>
      </c>
      <c r="AD1117" s="5">
        <f t="shared" si="161"/>
        <v>0.26339495200000002</v>
      </c>
    </row>
    <row r="1118" spans="2:30" x14ac:dyDescent="0.3">
      <c r="B1118">
        <v>1110</v>
      </c>
      <c r="C1118" s="5">
        <v>1109</v>
      </c>
      <c r="D1118" s="5">
        <v>7.25</v>
      </c>
      <c r="E1118" s="5">
        <v>8.9560000000000001E-2</v>
      </c>
      <c r="F1118" s="5">
        <v>5.31</v>
      </c>
      <c r="G1118" s="5">
        <v>1.6</v>
      </c>
      <c r="H1118" s="5">
        <v>1.6</v>
      </c>
      <c r="I1118" s="7">
        <f t="shared" si="153"/>
        <v>4.0640000000000001</v>
      </c>
      <c r="J1118" s="7">
        <f t="shared" si="154"/>
        <v>36.585899999999995</v>
      </c>
      <c r="K1118" s="5">
        <f t="shared" si="155"/>
        <v>6.2763399999999997E-2</v>
      </c>
      <c r="L1118" s="5">
        <v>1110</v>
      </c>
      <c r="M1118" s="5">
        <v>1109</v>
      </c>
      <c r="N1118" s="5">
        <v>14.5</v>
      </c>
      <c r="O1118" s="5">
        <v>0.14960000000000001</v>
      </c>
      <c r="P1118" s="5">
        <v>9.1199999999999992</v>
      </c>
      <c r="Q1118" s="5">
        <v>1.597</v>
      </c>
      <c r="R1118" s="5">
        <v>1.597</v>
      </c>
      <c r="S1118" s="7">
        <f t="shared" si="156"/>
        <v>4.0563799999999999</v>
      </c>
      <c r="T1118" s="10">
        <f t="shared" si="157"/>
        <v>56.311690965732076</v>
      </c>
      <c r="U1118" s="5">
        <f t="shared" si="158"/>
        <v>0.16941800000000001</v>
      </c>
      <c r="V1118" s="5">
        <v>1109</v>
      </c>
      <c r="W1118" s="5">
        <v>29</v>
      </c>
      <c r="X1118" s="5">
        <v>0.10489999999999999</v>
      </c>
      <c r="Y1118" s="5">
        <v>14.4</v>
      </c>
      <c r="Z1118" s="5">
        <v>1.59</v>
      </c>
      <c r="AA1118" s="5">
        <v>1.59</v>
      </c>
      <c r="AB1118" s="7">
        <f t="shared" si="159"/>
        <v>4.0386000000000006</v>
      </c>
      <c r="AC1118" s="7">
        <f t="shared" si="160"/>
        <v>99.215999999999994</v>
      </c>
      <c r="AD1118" s="5">
        <f t="shared" si="161"/>
        <v>0.264156952</v>
      </c>
    </row>
    <row r="1119" spans="2:30" x14ac:dyDescent="0.3">
      <c r="B1119">
        <v>1111</v>
      </c>
      <c r="C1119" s="5">
        <v>1110</v>
      </c>
      <c r="D1119" s="5">
        <v>7.25</v>
      </c>
      <c r="E1119" s="5">
        <v>8.9569999999999997E-2</v>
      </c>
      <c r="F1119" s="5">
        <v>5.31</v>
      </c>
      <c r="G1119" s="5">
        <v>1.601</v>
      </c>
      <c r="H1119" s="5">
        <v>1.601</v>
      </c>
      <c r="I1119" s="7">
        <f t="shared" si="153"/>
        <v>4.0665399999999998</v>
      </c>
      <c r="J1119" s="7">
        <f t="shared" si="154"/>
        <v>36.585899999999995</v>
      </c>
      <c r="K1119" s="5">
        <f t="shared" si="155"/>
        <v>6.2788799999999978E-2</v>
      </c>
      <c r="L1119" s="5">
        <v>1111</v>
      </c>
      <c r="M1119" s="5">
        <v>1110</v>
      </c>
      <c r="N1119" s="5">
        <v>14.5</v>
      </c>
      <c r="O1119" s="5">
        <v>0.1497</v>
      </c>
      <c r="P1119" s="5">
        <v>9.1300000000000008</v>
      </c>
      <c r="Q1119" s="5">
        <v>1.5980000000000001</v>
      </c>
      <c r="R1119" s="5">
        <v>1.5980000000000001</v>
      </c>
      <c r="S1119" s="7">
        <f t="shared" si="156"/>
        <v>4.0589200000000005</v>
      </c>
      <c r="T1119" s="10">
        <f t="shared" si="157"/>
        <v>56.373436240913811</v>
      </c>
      <c r="U1119" s="5">
        <f t="shared" si="158"/>
        <v>0.16967199999999999</v>
      </c>
      <c r="V1119" s="5">
        <v>1110</v>
      </c>
      <c r="W1119" s="5">
        <v>29</v>
      </c>
      <c r="X1119" s="5">
        <v>0.1046</v>
      </c>
      <c r="Y1119" s="5">
        <v>14.4</v>
      </c>
      <c r="Z1119" s="5">
        <v>1.5920000000000001</v>
      </c>
      <c r="AA1119" s="5">
        <v>1.5920000000000001</v>
      </c>
      <c r="AB1119" s="7">
        <f t="shared" si="159"/>
        <v>4.0436800000000002</v>
      </c>
      <c r="AC1119" s="7">
        <f t="shared" si="160"/>
        <v>99.215999999999994</v>
      </c>
      <c r="AD1119" s="5">
        <f t="shared" si="161"/>
        <v>0.26339495200000002</v>
      </c>
    </row>
    <row r="1120" spans="2:30" x14ac:dyDescent="0.3">
      <c r="B1120">
        <v>1112</v>
      </c>
      <c r="C1120" s="5">
        <v>1111</v>
      </c>
      <c r="D1120" s="5">
        <v>7.25</v>
      </c>
      <c r="E1120" s="5">
        <v>8.9539999999999995E-2</v>
      </c>
      <c r="F1120" s="5">
        <v>5.31</v>
      </c>
      <c r="G1120" s="5">
        <v>1.6020000000000001</v>
      </c>
      <c r="H1120" s="5">
        <v>1.6020000000000001</v>
      </c>
      <c r="I1120" s="7">
        <f t="shared" si="153"/>
        <v>4.0690800000000005</v>
      </c>
      <c r="J1120" s="7">
        <f t="shared" si="154"/>
        <v>36.585899999999995</v>
      </c>
      <c r="K1120" s="5">
        <f t="shared" si="155"/>
        <v>6.2712599999999979E-2</v>
      </c>
      <c r="L1120" s="5">
        <v>1112</v>
      </c>
      <c r="M1120" s="5">
        <v>1111</v>
      </c>
      <c r="N1120" s="5">
        <v>14.5</v>
      </c>
      <c r="O1120" s="5">
        <v>0.14979999999999999</v>
      </c>
      <c r="P1120" s="5">
        <v>9.1300000000000008</v>
      </c>
      <c r="Q1120" s="5">
        <v>1.6</v>
      </c>
      <c r="R1120" s="5">
        <v>1.6</v>
      </c>
      <c r="S1120" s="7">
        <f t="shared" si="156"/>
        <v>4.0640000000000001</v>
      </c>
      <c r="T1120" s="10">
        <f t="shared" si="157"/>
        <v>56.373436240913811</v>
      </c>
      <c r="U1120" s="5">
        <f t="shared" si="158"/>
        <v>0.16992599999999997</v>
      </c>
      <c r="V1120" s="5">
        <v>1111</v>
      </c>
      <c r="W1120" s="5">
        <v>29</v>
      </c>
      <c r="X1120" s="5">
        <v>0.1046</v>
      </c>
      <c r="Y1120" s="5">
        <v>14.4</v>
      </c>
      <c r="Z1120" s="5">
        <v>1.593</v>
      </c>
      <c r="AA1120" s="5">
        <v>1.593</v>
      </c>
      <c r="AB1120" s="7">
        <f t="shared" si="159"/>
        <v>4.0462199999999999</v>
      </c>
      <c r="AC1120" s="7">
        <f t="shared" si="160"/>
        <v>99.215999999999994</v>
      </c>
      <c r="AD1120" s="5">
        <f t="shared" si="161"/>
        <v>0.26339495200000002</v>
      </c>
    </row>
    <row r="1121" spans="2:30" x14ac:dyDescent="0.3">
      <c r="B1121">
        <v>1113</v>
      </c>
      <c r="C1121" s="5">
        <v>1112</v>
      </c>
      <c r="D1121" s="5">
        <v>7.25</v>
      </c>
      <c r="E1121" s="5">
        <v>8.9560000000000001E-2</v>
      </c>
      <c r="F1121" s="5">
        <v>5.31</v>
      </c>
      <c r="G1121" s="5">
        <v>1.6040000000000001</v>
      </c>
      <c r="H1121" s="5">
        <v>1.6040000000000001</v>
      </c>
      <c r="I1121" s="7">
        <f t="shared" si="153"/>
        <v>4.07416</v>
      </c>
      <c r="J1121" s="7">
        <f t="shared" si="154"/>
        <v>36.585899999999995</v>
      </c>
      <c r="K1121" s="5">
        <f t="shared" si="155"/>
        <v>6.2763399999999997E-2</v>
      </c>
      <c r="L1121" s="5">
        <v>1113</v>
      </c>
      <c r="M1121" s="5">
        <v>1112</v>
      </c>
      <c r="N1121" s="5">
        <v>14.5</v>
      </c>
      <c r="O1121" s="5">
        <v>0.1497</v>
      </c>
      <c r="P1121" s="5">
        <v>9.14</v>
      </c>
      <c r="Q1121" s="5">
        <v>1.601</v>
      </c>
      <c r="R1121" s="5">
        <v>1.601</v>
      </c>
      <c r="S1121" s="7">
        <f t="shared" si="156"/>
        <v>4.0665399999999998</v>
      </c>
      <c r="T1121" s="10">
        <f t="shared" si="157"/>
        <v>56.435181516095533</v>
      </c>
      <c r="U1121" s="5">
        <f t="shared" si="158"/>
        <v>0.16967199999999999</v>
      </c>
      <c r="V1121" s="5">
        <v>1112</v>
      </c>
      <c r="W1121" s="5">
        <v>29</v>
      </c>
      <c r="X1121" s="5">
        <v>0.1048</v>
      </c>
      <c r="Y1121" s="5">
        <v>14.4</v>
      </c>
      <c r="Z1121" s="5">
        <v>1.595</v>
      </c>
      <c r="AA1121" s="5">
        <v>1.595</v>
      </c>
      <c r="AB1121" s="7">
        <f t="shared" si="159"/>
        <v>4.0513000000000003</v>
      </c>
      <c r="AC1121" s="7">
        <f t="shared" si="160"/>
        <v>99.215999999999994</v>
      </c>
      <c r="AD1121" s="5">
        <f t="shared" si="161"/>
        <v>0.26390295200000002</v>
      </c>
    </row>
    <row r="1122" spans="2:30" x14ac:dyDescent="0.3">
      <c r="B1122">
        <v>1114</v>
      </c>
      <c r="C1122" s="5">
        <v>1113</v>
      </c>
      <c r="D1122" s="5">
        <v>7.24</v>
      </c>
      <c r="E1122" s="5">
        <v>8.9649999999999994E-2</v>
      </c>
      <c r="F1122" s="5">
        <v>5.3</v>
      </c>
      <c r="G1122" s="5">
        <v>1.6060000000000001</v>
      </c>
      <c r="H1122" s="5">
        <v>1.6060000000000001</v>
      </c>
      <c r="I1122" s="7">
        <f t="shared" si="153"/>
        <v>4.0792400000000004</v>
      </c>
      <c r="J1122" s="7">
        <f t="shared" si="154"/>
        <v>36.516999999999996</v>
      </c>
      <c r="K1122" s="5">
        <f t="shared" si="155"/>
        <v>6.2991999999999979E-2</v>
      </c>
      <c r="L1122" s="5">
        <v>1114</v>
      </c>
      <c r="M1122" s="5">
        <v>1113</v>
      </c>
      <c r="N1122" s="5">
        <v>14.5</v>
      </c>
      <c r="O1122" s="5">
        <v>0.1497</v>
      </c>
      <c r="P1122" s="5">
        <v>9.1300000000000008</v>
      </c>
      <c r="Q1122" s="5">
        <v>1.603</v>
      </c>
      <c r="R1122" s="5">
        <v>1.603</v>
      </c>
      <c r="S1122" s="7">
        <f t="shared" si="156"/>
        <v>4.0716200000000002</v>
      </c>
      <c r="T1122" s="10">
        <f t="shared" si="157"/>
        <v>56.373436240913811</v>
      </c>
      <c r="U1122" s="5">
        <f t="shared" si="158"/>
        <v>0.16967199999999999</v>
      </c>
      <c r="V1122" s="5">
        <v>1113</v>
      </c>
      <c r="W1122" s="5">
        <v>29</v>
      </c>
      <c r="X1122" s="5">
        <v>0.1047</v>
      </c>
      <c r="Y1122" s="5">
        <v>14.4</v>
      </c>
      <c r="Z1122" s="5">
        <v>1.5960000000000001</v>
      </c>
      <c r="AA1122" s="5">
        <v>1.5960000000000001</v>
      </c>
      <c r="AB1122" s="7">
        <f t="shared" si="159"/>
        <v>4.0538400000000001</v>
      </c>
      <c r="AC1122" s="7">
        <f t="shared" si="160"/>
        <v>99.215999999999994</v>
      </c>
      <c r="AD1122" s="5">
        <f t="shared" si="161"/>
        <v>0.26364895199999999</v>
      </c>
    </row>
    <row r="1123" spans="2:30" x14ac:dyDescent="0.3">
      <c r="B1123">
        <v>1115</v>
      </c>
      <c r="C1123" s="5">
        <v>1114</v>
      </c>
      <c r="D1123" s="5">
        <v>7.25</v>
      </c>
      <c r="E1123" s="5">
        <v>8.9630000000000001E-2</v>
      </c>
      <c r="F1123" s="5">
        <v>5.31</v>
      </c>
      <c r="G1123" s="5">
        <v>1.607</v>
      </c>
      <c r="H1123" s="5">
        <v>1.607</v>
      </c>
      <c r="I1123" s="7">
        <f t="shared" si="153"/>
        <v>4.0817800000000002</v>
      </c>
      <c r="J1123" s="7">
        <f t="shared" si="154"/>
        <v>36.585899999999995</v>
      </c>
      <c r="K1123" s="5">
        <f t="shared" si="155"/>
        <v>6.2941199999999989E-2</v>
      </c>
      <c r="L1123" s="5">
        <v>1115</v>
      </c>
      <c r="M1123" s="5">
        <v>1114</v>
      </c>
      <c r="N1123" s="5">
        <v>14.5</v>
      </c>
      <c r="O1123" s="5">
        <v>0.14990000000000001</v>
      </c>
      <c r="P1123" s="5">
        <v>9.14</v>
      </c>
      <c r="Q1123" s="5">
        <v>1.6040000000000001</v>
      </c>
      <c r="R1123" s="5">
        <v>1.6040000000000001</v>
      </c>
      <c r="S1123" s="7">
        <f t="shared" si="156"/>
        <v>4.07416</v>
      </c>
      <c r="T1123" s="10">
        <f t="shared" si="157"/>
        <v>56.435181516095533</v>
      </c>
      <c r="U1123" s="5">
        <f t="shared" si="158"/>
        <v>0.17018000000000003</v>
      </c>
      <c r="V1123" s="5">
        <v>1114</v>
      </c>
      <c r="W1123" s="5">
        <v>29</v>
      </c>
      <c r="X1123" s="5">
        <v>0.105</v>
      </c>
      <c r="Y1123" s="5">
        <v>14.4</v>
      </c>
      <c r="Z1123" s="5">
        <v>1.5980000000000001</v>
      </c>
      <c r="AA1123" s="5">
        <v>1.5980000000000001</v>
      </c>
      <c r="AB1123" s="7">
        <f t="shared" si="159"/>
        <v>4.0589200000000005</v>
      </c>
      <c r="AC1123" s="7">
        <f t="shared" si="160"/>
        <v>99.215999999999994</v>
      </c>
      <c r="AD1123" s="5">
        <f t="shared" si="161"/>
        <v>0.26441095199999998</v>
      </c>
    </row>
    <row r="1124" spans="2:30" x14ac:dyDescent="0.3">
      <c r="B1124">
        <v>1116</v>
      </c>
      <c r="C1124" s="5">
        <v>1115</v>
      </c>
      <c r="D1124" s="5">
        <v>7.25</v>
      </c>
      <c r="E1124" s="5">
        <v>8.9609999999999995E-2</v>
      </c>
      <c r="F1124" s="5">
        <v>5.31</v>
      </c>
      <c r="G1124" s="5">
        <v>1.609</v>
      </c>
      <c r="H1124" s="5">
        <v>1.609</v>
      </c>
      <c r="I1124" s="7">
        <f t="shared" si="153"/>
        <v>4.0868599999999997</v>
      </c>
      <c r="J1124" s="7">
        <f t="shared" si="154"/>
        <v>36.585899999999995</v>
      </c>
      <c r="K1124" s="5">
        <f t="shared" si="155"/>
        <v>6.2890399999999971E-2</v>
      </c>
      <c r="L1124" s="5">
        <v>1116</v>
      </c>
      <c r="M1124" s="5">
        <v>1115</v>
      </c>
      <c r="N1124" s="5">
        <v>14.5</v>
      </c>
      <c r="O1124" s="5">
        <v>0.1497</v>
      </c>
      <c r="P1124" s="5">
        <v>9.1300000000000008</v>
      </c>
      <c r="Q1124" s="5">
        <v>1.605</v>
      </c>
      <c r="R1124" s="5">
        <v>1.605</v>
      </c>
      <c r="S1124" s="7">
        <f t="shared" si="156"/>
        <v>4.0766999999999998</v>
      </c>
      <c r="T1124" s="10">
        <f t="shared" si="157"/>
        <v>56.373436240913811</v>
      </c>
      <c r="U1124" s="5">
        <f t="shared" si="158"/>
        <v>0.16967199999999999</v>
      </c>
      <c r="V1124" s="5">
        <v>1115</v>
      </c>
      <c r="W1124" s="5">
        <v>29</v>
      </c>
      <c r="X1124" s="5">
        <v>0.105</v>
      </c>
      <c r="Y1124" s="5">
        <v>14.4</v>
      </c>
      <c r="Z1124" s="5">
        <v>1.599</v>
      </c>
      <c r="AA1124" s="5">
        <v>1.599</v>
      </c>
      <c r="AB1124" s="7">
        <f t="shared" si="159"/>
        <v>4.0614600000000003</v>
      </c>
      <c r="AC1124" s="7">
        <f t="shared" si="160"/>
        <v>99.215999999999994</v>
      </c>
      <c r="AD1124" s="5">
        <f t="shared" si="161"/>
        <v>0.26441095199999998</v>
      </c>
    </row>
    <row r="1125" spans="2:30" x14ac:dyDescent="0.3">
      <c r="B1125">
        <v>1117</v>
      </c>
      <c r="C1125" s="5">
        <v>1116</v>
      </c>
      <c r="D1125" s="5">
        <v>7.25</v>
      </c>
      <c r="E1125" s="5">
        <v>8.9590000000000003E-2</v>
      </c>
      <c r="F1125" s="5">
        <v>5.31</v>
      </c>
      <c r="G1125" s="5">
        <v>1.61</v>
      </c>
      <c r="H1125" s="5">
        <v>1.61</v>
      </c>
      <c r="I1125" s="7">
        <f t="shared" si="153"/>
        <v>4.0894000000000004</v>
      </c>
      <c r="J1125" s="7">
        <f t="shared" si="154"/>
        <v>36.585899999999995</v>
      </c>
      <c r="K1125" s="5">
        <f t="shared" si="155"/>
        <v>6.2839599999999995E-2</v>
      </c>
      <c r="L1125" s="5">
        <v>1117</v>
      </c>
      <c r="M1125" s="5">
        <v>1116</v>
      </c>
      <c r="N1125" s="5">
        <v>14.5</v>
      </c>
      <c r="O1125" s="5">
        <v>0.14960000000000001</v>
      </c>
      <c r="P1125" s="5">
        <v>9.15</v>
      </c>
      <c r="Q1125" s="5">
        <v>1.607</v>
      </c>
      <c r="R1125" s="5">
        <v>1.607</v>
      </c>
      <c r="S1125" s="7">
        <f t="shared" si="156"/>
        <v>4.0817800000000002</v>
      </c>
      <c r="T1125" s="10">
        <f t="shared" si="157"/>
        <v>56.496926791277261</v>
      </c>
      <c r="U1125" s="5">
        <f t="shared" si="158"/>
        <v>0.16941800000000001</v>
      </c>
      <c r="V1125" s="5">
        <v>1116</v>
      </c>
      <c r="W1125" s="5">
        <v>29</v>
      </c>
      <c r="X1125" s="5">
        <v>0.105</v>
      </c>
      <c r="Y1125" s="5">
        <v>14.4</v>
      </c>
      <c r="Z1125" s="5">
        <v>1.601</v>
      </c>
      <c r="AA1125" s="5">
        <v>1.601</v>
      </c>
      <c r="AB1125" s="7">
        <f t="shared" si="159"/>
        <v>4.0665399999999998</v>
      </c>
      <c r="AC1125" s="7">
        <f t="shared" si="160"/>
        <v>99.215999999999994</v>
      </c>
      <c r="AD1125" s="5">
        <f t="shared" si="161"/>
        <v>0.26441095199999998</v>
      </c>
    </row>
    <row r="1126" spans="2:30" x14ac:dyDescent="0.3">
      <c r="B1126">
        <v>1118</v>
      </c>
      <c r="C1126" s="5">
        <v>1117</v>
      </c>
      <c r="D1126" s="5">
        <v>7.24</v>
      </c>
      <c r="E1126" s="5">
        <v>8.9609999999999995E-2</v>
      </c>
      <c r="F1126" s="5">
        <v>5.31</v>
      </c>
      <c r="G1126" s="5">
        <v>1.6120000000000001</v>
      </c>
      <c r="H1126" s="5">
        <v>1.6120000000000001</v>
      </c>
      <c r="I1126" s="7">
        <f t="shared" si="153"/>
        <v>4.0944799999999999</v>
      </c>
      <c r="J1126" s="7">
        <f t="shared" si="154"/>
        <v>36.585899999999995</v>
      </c>
      <c r="K1126" s="5">
        <f t="shared" si="155"/>
        <v>6.2890399999999971E-2</v>
      </c>
      <c r="L1126" s="5">
        <v>1118</v>
      </c>
      <c r="M1126" s="5">
        <v>1117</v>
      </c>
      <c r="N1126" s="5">
        <v>14.5</v>
      </c>
      <c r="O1126" s="5">
        <v>0.1497</v>
      </c>
      <c r="P1126" s="5">
        <v>9.15</v>
      </c>
      <c r="Q1126" s="5">
        <v>1.6080000000000001</v>
      </c>
      <c r="R1126" s="5">
        <v>1.6080000000000001</v>
      </c>
      <c r="S1126" s="7">
        <f t="shared" si="156"/>
        <v>4.08432</v>
      </c>
      <c r="T1126" s="10">
        <f t="shared" si="157"/>
        <v>56.496926791277261</v>
      </c>
      <c r="U1126" s="5">
        <f t="shared" si="158"/>
        <v>0.16967199999999999</v>
      </c>
      <c r="V1126" s="5">
        <v>1117</v>
      </c>
      <c r="W1126" s="5">
        <v>29</v>
      </c>
      <c r="X1126" s="5">
        <v>0.105</v>
      </c>
      <c r="Y1126" s="5">
        <v>14.4</v>
      </c>
      <c r="Z1126" s="5">
        <v>1.6020000000000001</v>
      </c>
      <c r="AA1126" s="5">
        <v>1.6020000000000001</v>
      </c>
      <c r="AB1126" s="7">
        <f t="shared" si="159"/>
        <v>4.0690800000000005</v>
      </c>
      <c r="AC1126" s="7">
        <f t="shared" si="160"/>
        <v>99.215999999999994</v>
      </c>
      <c r="AD1126" s="5">
        <f t="shared" si="161"/>
        <v>0.26441095199999998</v>
      </c>
    </row>
    <row r="1127" spans="2:30" x14ac:dyDescent="0.3">
      <c r="B1127">
        <v>1119</v>
      </c>
      <c r="C1127" s="5">
        <v>1118</v>
      </c>
      <c r="D1127" s="5">
        <v>7.25</v>
      </c>
      <c r="E1127" s="5">
        <v>8.9560000000000001E-2</v>
      </c>
      <c r="F1127" s="5">
        <v>5.3</v>
      </c>
      <c r="G1127" s="5">
        <v>1.613</v>
      </c>
      <c r="H1127" s="5">
        <v>1.613</v>
      </c>
      <c r="I1127" s="7">
        <f t="shared" si="153"/>
        <v>4.0970199999999997</v>
      </c>
      <c r="J1127" s="7">
        <f t="shared" si="154"/>
        <v>36.516999999999996</v>
      </c>
      <c r="K1127" s="5">
        <f t="shared" si="155"/>
        <v>6.2763399999999997E-2</v>
      </c>
      <c r="L1127" s="5">
        <v>1119</v>
      </c>
      <c r="M1127" s="5">
        <v>1118</v>
      </c>
      <c r="N1127" s="5">
        <v>14.5</v>
      </c>
      <c r="O1127" s="5">
        <v>0.14990000000000001</v>
      </c>
      <c r="P1127" s="5">
        <v>9.15</v>
      </c>
      <c r="Q1127" s="5">
        <v>1.609</v>
      </c>
      <c r="R1127" s="5">
        <v>1.609</v>
      </c>
      <c r="S1127" s="7">
        <f t="shared" si="156"/>
        <v>4.0868599999999997</v>
      </c>
      <c r="T1127" s="10">
        <f t="shared" si="157"/>
        <v>56.496926791277261</v>
      </c>
      <c r="U1127" s="5">
        <f t="shared" si="158"/>
        <v>0.17018000000000003</v>
      </c>
      <c r="V1127" s="5">
        <v>1118</v>
      </c>
      <c r="W1127" s="5">
        <v>29</v>
      </c>
      <c r="X1127" s="5">
        <v>0.105</v>
      </c>
      <c r="Y1127" s="5">
        <v>14.4</v>
      </c>
      <c r="Z1127" s="5">
        <v>1.6040000000000001</v>
      </c>
      <c r="AA1127" s="5">
        <v>1.6040000000000001</v>
      </c>
      <c r="AB1127" s="7">
        <f t="shared" si="159"/>
        <v>4.07416</v>
      </c>
      <c r="AC1127" s="7">
        <f t="shared" si="160"/>
        <v>99.215999999999994</v>
      </c>
      <c r="AD1127" s="5">
        <f t="shared" si="161"/>
        <v>0.26441095199999998</v>
      </c>
    </row>
    <row r="1128" spans="2:30" x14ac:dyDescent="0.3">
      <c r="B1128">
        <v>1120</v>
      </c>
      <c r="C1128" s="5">
        <v>1119</v>
      </c>
      <c r="D1128" s="5">
        <v>7.25</v>
      </c>
      <c r="E1128" s="5">
        <v>8.9520000000000002E-2</v>
      </c>
      <c r="F1128" s="5">
        <v>5.31</v>
      </c>
      <c r="G1128" s="5">
        <v>1.615</v>
      </c>
      <c r="H1128" s="5">
        <v>1.615</v>
      </c>
      <c r="I1128" s="7">
        <f t="shared" si="153"/>
        <v>4.1021000000000001</v>
      </c>
      <c r="J1128" s="7">
        <f t="shared" si="154"/>
        <v>36.585899999999995</v>
      </c>
      <c r="K1128" s="5">
        <f t="shared" si="155"/>
        <v>6.266179999999999E-2</v>
      </c>
      <c r="L1128" s="5">
        <v>1120</v>
      </c>
      <c r="M1128" s="5">
        <v>1119</v>
      </c>
      <c r="N1128" s="5">
        <v>14.5</v>
      </c>
      <c r="O1128" s="5">
        <v>0.1497</v>
      </c>
      <c r="P1128" s="5">
        <v>9.16</v>
      </c>
      <c r="Q1128" s="5">
        <v>1.611</v>
      </c>
      <c r="R1128" s="5">
        <v>1.611</v>
      </c>
      <c r="S1128" s="7">
        <f t="shared" si="156"/>
        <v>4.0919400000000001</v>
      </c>
      <c r="T1128" s="10">
        <f t="shared" si="157"/>
        <v>56.558672066458982</v>
      </c>
      <c r="U1128" s="5">
        <f t="shared" si="158"/>
        <v>0.16967199999999999</v>
      </c>
      <c r="V1128" s="5">
        <v>1119</v>
      </c>
      <c r="W1128" s="5">
        <v>29</v>
      </c>
      <c r="X1128" s="5">
        <v>0.1051</v>
      </c>
      <c r="Y1128" s="5">
        <v>14.4</v>
      </c>
      <c r="Z1128" s="5">
        <v>1.605</v>
      </c>
      <c r="AA1128" s="5">
        <v>1.605</v>
      </c>
      <c r="AB1128" s="7">
        <f t="shared" si="159"/>
        <v>4.0766999999999998</v>
      </c>
      <c r="AC1128" s="7">
        <f t="shared" si="160"/>
        <v>99.215999999999994</v>
      </c>
      <c r="AD1128" s="5">
        <f t="shared" si="161"/>
        <v>0.26466495200000001</v>
      </c>
    </row>
    <row r="1129" spans="2:30" x14ac:dyDescent="0.3">
      <c r="B1129">
        <v>1121</v>
      </c>
      <c r="C1129" s="5">
        <v>1120</v>
      </c>
      <c r="D1129" s="5">
        <v>7.25</v>
      </c>
      <c r="E1129" s="5">
        <v>8.9349999999999999E-2</v>
      </c>
      <c r="F1129" s="5">
        <v>5.31</v>
      </c>
      <c r="G1129" s="5">
        <v>1.6160000000000001</v>
      </c>
      <c r="H1129" s="5">
        <v>1.6160000000000001</v>
      </c>
      <c r="I1129" s="7">
        <f t="shared" si="153"/>
        <v>4.1046400000000007</v>
      </c>
      <c r="J1129" s="7">
        <f t="shared" si="154"/>
        <v>36.585899999999995</v>
      </c>
      <c r="K1129" s="5">
        <f t="shared" si="155"/>
        <v>6.2229999999999987E-2</v>
      </c>
      <c r="L1129" s="5">
        <v>1121</v>
      </c>
      <c r="M1129" s="5">
        <v>1120</v>
      </c>
      <c r="N1129" s="5">
        <v>14.5</v>
      </c>
      <c r="O1129" s="5">
        <v>0.14960000000000001</v>
      </c>
      <c r="P1129" s="5">
        <v>9.15</v>
      </c>
      <c r="Q1129" s="5">
        <v>1.613</v>
      </c>
      <c r="R1129" s="5">
        <v>1.613</v>
      </c>
      <c r="S1129" s="7">
        <f t="shared" si="156"/>
        <v>4.0970199999999997</v>
      </c>
      <c r="T1129" s="10">
        <f t="shared" si="157"/>
        <v>56.496926791277261</v>
      </c>
      <c r="U1129" s="5">
        <f t="shared" si="158"/>
        <v>0.16941800000000001</v>
      </c>
      <c r="V1129" s="5">
        <v>1120</v>
      </c>
      <c r="W1129" s="5">
        <v>29</v>
      </c>
      <c r="X1129" s="5">
        <v>0.1048</v>
      </c>
      <c r="Y1129" s="5">
        <v>14.4</v>
      </c>
      <c r="Z1129" s="5">
        <v>1.6060000000000001</v>
      </c>
      <c r="AA1129" s="5">
        <v>1.6060000000000001</v>
      </c>
      <c r="AB1129" s="7">
        <f t="shared" si="159"/>
        <v>4.0792400000000004</v>
      </c>
      <c r="AC1129" s="7">
        <f t="shared" si="160"/>
        <v>99.215999999999994</v>
      </c>
      <c r="AD1129" s="5">
        <f t="shared" si="161"/>
        <v>0.26390295200000002</v>
      </c>
    </row>
    <row r="1130" spans="2:30" x14ac:dyDescent="0.3">
      <c r="B1130">
        <v>1122</v>
      </c>
      <c r="C1130" s="5">
        <v>1121</v>
      </c>
      <c r="D1130" s="5">
        <v>7.25</v>
      </c>
      <c r="E1130" s="5">
        <v>8.9520000000000002E-2</v>
      </c>
      <c r="F1130" s="5">
        <v>5.3</v>
      </c>
      <c r="G1130" s="5">
        <v>1.617</v>
      </c>
      <c r="H1130" s="5">
        <v>1.617</v>
      </c>
      <c r="I1130" s="7">
        <f t="shared" si="153"/>
        <v>4.1071799999999996</v>
      </c>
      <c r="J1130" s="7">
        <f t="shared" si="154"/>
        <v>36.516999999999996</v>
      </c>
      <c r="K1130" s="5">
        <f t="shared" si="155"/>
        <v>6.266179999999999E-2</v>
      </c>
      <c r="L1130" s="5">
        <v>1122</v>
      </c>
      <c r="M1130" s="5">
        <v>1121</v>
      </c>
      <c r="N1130" s="5">
        <v>14.5</v>
      </c>
      <c r="O1130" s="5">
        <v>0.1497</v>
      </c>
      <c r="P1130" s="5">
        <v>9.15</v>
      </c>
      <c r="Q1130" s="5">
        <v>1.6140000000000001</v>
      </c>
      <c r="R1130" s="5">
        <v>1.6140000000000001</v>
      </c>
      <c r="S1130" s="7">
        <f t="shared" si="156"/>
        <v>4.0995600000000003</v>
      </c>
      <c r="T1130" s="10">
        <f t="shared" si="157"/>
        <v>56.496926791277261</v>
      </c>
      <c r="U1130" s="5">
        <f t="shared" si="158"/>
        <v>0.16967199999999999</v>
      </c>
      <c r="V1130" s="5">
        <v>1121</v>
      </c>
      <c r="W1130" s="5">
        <v>29</v>
      </c>
      <c r="X1130" s="5">
        <v>0.1053</v>
      </c>
      <c r="Y1130" s="5">
        <v>14.4</v>
      </c>
      <c r="Z1130" s="5">
        <v>1.6080000000000001</v>
      </c>
      <c r="AA1130" s="5">
        <v>1.6080000000000001</v>
      </c>
      <c r="AB1130" s="7">
        <f t="shared" si="159"/>
        <v>4.08432</v>
      </c>
      <c r="AC1130" s="7">
        <f t="shared" si="160"/>
        <v>99.215999999999994</v>
      </c>
      <c r="AD1130" s="5">
        <f t="shared" si="161"/>
        <v>0.26517295200000002</v>
      </c>
    </row>
    <row r="1131" spans="2:30" x14ac:dyDescent="0.3">
      <c r="B1131">
        <v>1123</v>
      </c>
      <c r="C1131" s="5">
        <v>1122</v>
      </c>
      <c r="D1131" s="5">
        <v>7.25</v>
      </c>
      <c r="E1131" s="5">
        <v>8.9319999999999997E-2</v>
      </c>
      <c r="F1131" s="5">
        <v>5.31</v>
      </c>
      <c r="G1131" s="5">
        <v>1.619</v>
      </c>
      <c r="H1131" s="5">
        <v>1.619</v>
      </c>
      <c r="I1131" s="7">
        <f t="shared" si="153"/>
        <v>4.11226</v>
      </c>
      <c r="J1131" s="7">
        <f t="shared" si="154"/>
        <v>36.585899999999995</v>
      </c>
      <c r="K1131" s="5">
        <f t="shared" si="155"/>
        <v>6.2153799999999981E-2</v>
      </c>
      <c r="L1131" s="5">
        <v>1123</v>
      </c>
      <c r="M1131" s="5">
        <v>1122</v>
      </c>
      <c r="N1131" s="5">
        <v>14.5</v>
      </c>
      <c r="O1131" s="5">
        <v>0.1497</v>
      </c>
      <c r="P1131" s="5">
        <v>9.17</v>
      </c>
      <c r="Q1131" s="5">
        <v>1.615</v>
      </c>
      <c r="R1131" s="5">
        <v>1.615</v>
      </c>
      <c r="S1131" s="7">
        <f t="shared" si="156"/>
        <v>4.1021000000000001</v>
      </c>
      <c r="T1131" s="10">
        <f t="shared" si="157"/>
        <v>56.620417341640703</v>
      </c>
      <c r="U1131" s="5">
        <f t="shared" si="158"/>
        <v>0.16967199999999999</v>
      </c>
      <c r="V1131" s="5">
        <v>1122</v>
      </c>
      <c r="W1131" s="5">
        <v>29</v>
      </c>
      <c r="X1131" s="5">
        <v>0.1051</v>
      </c>
      <c r="Y1131" s="5">
        <v>14.4</v>
      </c>
      <c r="Z1131" s="5">
        <v>1.609</v>
      </c>
      <c r="AA1131" s="5">
        <v>1.609</v>
      </c>
      <c r="AB1131" s="7">
        <f t="shared" si="159"/>
        <v>4.0868599999999997</v>
      </c>
      <c r="AC1131" s="7">
        <f t="shared" si="160"/>
        <v>99.215999999999994</v>
      </c>
      <c r="AD1131" s="5">
        <f t="shared" si="161"/>
        <v>0.26466495200000001</v>
      </c>
    </row>
    <row r="1132" spans="2:30" x14ac:dyDescent="0.3">
      <c r="B1132">
        <v>1124</v>
      </c>
      <c r="C1132" s="5">
        <v>1123</v>
      </c>
      <c r="D1132" s="5">
        <v>7.25</v>
      </c>
      <c r="E1132" s="5">
        <v>8.9480000000000004E-2</v>
      </c>
      <c r="F1132" s="5">
        <v>5.31</v>
      </c>
      <c r="G1132" s="5">
        <v>1.62</v>
      </c>
      <c r="H1132" s="5">
        <v>1.62</v>
      </c>
      <c r="I1132" s="7">
        <f t="shared" si="153"/>
        <v>4.1148000000000007</v>
      </c>
      <c r="J1132" s="7">
        <f t="shared" si="154"/>
        <v>36.585899999999995</v>
      </c>
      <c r="K1132" s="5">
        <f t="shared" si="155"/>
        <v>6.2560199999999996E-2</v>
      </c>
      <c r="L1132" s="5">
        <v>1124</v>
      </c>
      <c r="M1132" s="5">
        <v>1123</v>
      </c>
      <c r="N1132" s="5">
        <v>14.5</v>
      </c>
      <c r="O1132" s="5">
        <v>0.14949999999999999</v>
      </c>
      <c r="P1132" s="5">
        <v>9.15</v>
      </c>
      <c r="Q1132" s="5">
        <v>1.617</v>
      </c>
      <c r="R1132" s="5">
        <v>1.617</v>
      </c>
      <c r="S1132" s="7">
        <f t="shared" si="156"/>
        <v>4.1071799999999996</v>
      </c>
      <c r="T1132" s="10">
        <f t="shared" si="157"/>
        <v>56.496926791277261</v>
      </c>
      <c r="U1132" s="5">
        <f t="shared" si="158"/>
        <v>0.16916399999999998</v>
      </c>
      <c r="V1132" s="5">
        <v>1123</v>
      </c>
      <c r="W1132" s="5">
        <v>29</v>
      </c>
      <c r="X1132" s="5">
        <v>0.105</v>
      </c>
      <c r="Y1132" s="5">
        <v>14.4</v>
      </c>
      <c r="Z1132" s="5">
        <v>1.61</v>
      </c>
      <c r="AA1132" s="5">
        <v>1.61</v>
      </c>
      <c r="AB1132" s="7">
        <f t="shared" si="159"/>
        <v>4.0894000000000004</v>
      </c>
      <c r="AC1132" s="7">
        <f t="shared" si="160"/>
        <v>99.215999999999994</v>
      </c>
      <c r="AD1132" s="5">
        <f t="shared" si="161"/>
        <v>0.26441095199999998</v>
      </c>
    </row>
    <row r="1133" spans="2:30" x14ac:dyDescent="0.3">
      <c r="B1133">
        <v>1125</v>
      </c>
      <c r="C1133" s="5">
        <v>1124</v>
      </c>
      <c r="D1133" s="5">
        <v>7.25</v>
      </c>
      <c r="E1133" s="5">
        <v>8.9520000000000002E-2</v>
      </c>
      <c r="F1133" s="5">
        <v>5.31</v>
      </c>
      <c r="G1133" s="5">
        <v>1.621</v>
      </c>
      <c r="H1133" s="5">
        <v>1.621</v>
      </c>
      <c r="I1133" s="7">
        <f t="shared" si="153"/>
        <v>4.1173400000000004</v>
      </c>
      <c r="J1133" s="7">
        <f t="shared" si="154"/>
        <v>36.585899999999995</v>
      </c>
      <c r="K1133" s="5">
        <f t="shared" si="155"/>
        <v>6.266179999999999E-2</v>
      </c>
      <c r="L1133" s="5">
        <v>1125</v>
      </c>
      <c r="M1133" s="5">
        <v>1124</v>
      </c>
      <c r="N1133" s="5">
        <v>14.5</v>
      </c>
      <c r="O1133" s="5">
        <v>0.1497</v>
      </c>
      <c r="P1133" s="5">
        <v>9.17</v>
      </c>
      <c r="Q1133" s="5">
        <v>1.6180000000000001</v>
      </c>
      <c r="R1133" s="5">
        <v>1.6180000000000001</v>
      </c>
      <c r="S1133" s="7">
        <f t="shared" si="156"/>
        <v>4.1097200000000003</v>
      </c>
      <c r="T1133" s="10">
        <f t="shared" si="157"/>
        <v>56.620417341640703</v>
      </c>
      <c r="U1133" s="5">
        <f t="shared" si="158"/>
        <v>0.16967199999999999</v>
      </c>
      <c r="V1133" s="5">
        <v>1124</v>
      </c>
      <c r="W1133" s="5">
        <v>29</v>
      </c>
      <c r="X1133" s="5">
        <v>0.1053</v>
      </c>
      <c r="Y1133" s="5">
        <v>14.4</v>
      </c>
      <c r="Z1133" s="5">
        <v>1.6120000000000001</v>
      </c>
      <c r="AA1133" s="5">
        <v>1.6120000000000001</v>
      </c>
      <c r="AB1133" s="7">
        <f t="shared" si="159"/>
        <v>4.0944799999999999</v>
      </c>
      <c r="AC1133" s="7">
        <f t="shared" si="160"/>
        <v>99.215999999999994</v>
      </c>
      <c r="AD1133" s="5">
        <f t="shared" si="161"/>
        <v>0.26517295200000002</v>
      </c>
    </row>
    <row r="1134" spans="2:30" x14ac:dyDescent="0.3">
      <c r="B1134">
        <v>1126</v>
      </c>
      <c r="C1134" s="5">
        <v>1125</v>
      </c>
      <c r="D1134" s="5">
        <v>7.25</v>
      </c>
      <c r="E1134" s="5">
        <v>8.9429999999999996E-2</v>
      </c>
      <c r="F1134" s="5">
        <v>5.31</v>
      </c>
      <c r="G1134" s="5">
        <v>1.623</v>
      </c>
      <c r="H1134" s="5">
        <v>1.623</v>
      </c>
      <c r="I1134" s="7">
        <f t="shared" si="153"/>
        <v>4.12242</v>
      </c>
      <c r="J1134" s="7">
        <f t="shared" si="154"/>
        <v>36.585899999999995</v>
      </c>
      <c r="K1134" s="5">
        <f t="shared" si="155"/>
        <v>6.243319999999998E-2</v>
      </c>
      <c r="L1134" s="5">
        <v>1126</v>
      </c>
      <c r="M1134" s="5">
        <v>1125</v>
      </c>
      <c r="N1134" s="5">
        <v>14.5</v>
      </c>
      <c r="O1134" s="5">
        <v>0.14979999999999999</v>
      </c>
      <c r="P1134" s="5">
        <v>9.17</v>
      </c>
      <c r="Q1134" s="5">
        <v>1.62</v>
      </c>
      <c r="R1134" s="5">
        <v>1.62</v>
      </c>
      <c r="S1134" s="7">
        <f t="shared" si="156"/>
        <v>4.1148000000000007</v>
      </c>
      <c r="T1134" s="10">
        <f t="shared" si="157"/>
        <v>56.620417341640703</v>
      </c>
      <c r="U1134" s="5">
        <f t="shared" si="158"/>
        <v>0.16992599999999997</v>
      </c>
      <c r="V1134" s="5">
        <v>1125</v>
      </c>
      <c r="W1134" s="5">
        <v>29</v>
      </c>
      <c r="X1134" s="5">
        <v>0.1053</v>
      </c>
      <c r="Y1134" s="5">
        <v>14.4</v>
      </c>
      <c r="Z1134" s="5">
        <v>1.6140000000000001</v>
      </c>
      <c r="AA1134" s="5">
        <v>1.6140000000000001</v>
      </c>
      <c r="AB1134" s="7">
        <f t="shared" si="159"/>
        <v>4.0995600000000003</v>
      </c>
      <c r="AC1134" s="7">
        <f t="shared" si="160"/>
        <v>99.215999999999994</v>
      </c>
      <c r="AD1134" s="5">
        <f t="shared" si="161"/>
        <v>0.26517295200000002</v>
      </c>
    </row>
    <row r="1135" spans="2:30" x14ac:dyDescent="0.3">
      <c r="B1135">
        <v>1127</v>
      </c>
      <c r="C1135" s="5">
        <v>1126</v>
      </c>
      <c r="D1135" s="5">
        <v>7.25</v>
      </c>
      <c r="E1135" s="5">
        <v>8.9560000000000001E-2</v>
      </c>
      <c r="F1135" s="5">
        <v>5.31</v>
      </c>
      <c r="G1135" s="5">
        <v>1.6240000000000001</v>
      </c>
      <c r="H1135" s="5">
        <v>1.6240000000000001</v>
      </c>
      <c r="I1135" s="7">
        <f t="shared" si="153"/>
        <v>4.1249600000000006</v>
      </c>
      <c r="J1135" s="7">
        <f t="shared" si="154"/>
        <v>36.585899999999995</v>
      </c>
      <c r="K1135" s="5">
        <f t="shared" si="155"/>
        <v>6.2763399999999997E-2</v>
      </c>
      <c r="L1135" s="5">
        <v>1127</v>
      </c>
      <c r="M1135" s="5">
        <v>1126</v>
      </c>
      <c r="N1135" s="5">
        <v>14.5</v>
      </c>
      <c r="O1135" s="5">
        <v>0.14960000000000001</v>
      </c>
      <c r="P1135" s="5">
        <v>9.18</v>
      </c>
      <c r="Q1135" s="5">
        <v>1.621</v>
      </c>
      <c r="R1135" s="5">
        <v>1.621</v>
      </c>
      <c r="S1135" s="7">
        <f t="shared" si="156"/>
        <v>4.1173400000000004</v>
      </c>
      <c r="T1135" s="10">
        <f t="shared" si="157"/>
        <v>56.682162616822424</v>
      </c>
      <c r="U1135" s="5">
        <f t="shared" si="158"/>
        <v>0.16941800000000001</v>
      </c>
      <c r="V1135" s="5">
        <v>1126</v>
      </c>
      <c r="W1135" s="5">
        <v>29</v>
      </c>
      <c r="X1135" s="5">
        <v>0.1053</v>
      </c>
      <c r="Y1135" s="5">
        <v>14.5</v>
      </c>
      <c r="Z1135" s="5">
        <v>1.615</v>
      </c>
      <c r="AA1135" s="5">
        <v>1.615</v>
      </c>
      <c r="AB1135" s="7">
        <f t="shared" si="159"/>
        <v>4.1021000000000001</v>
      </c>
      <c r="AC1135" s="7">
        <f t="shared" si="160"/>
        <v>99.905000000000001</v>
      </c>
      <c r="AD1135" s="5">
        <f t="shared" si="161"/>
        <v>0.26517295200000002</v>
      </c>
    </row>
    <row r="1136" spans="2:30" x14ac:dyDescent="0.3">
      <c r="B1136">
        <v>1128</v>
      </c>
      <c r="C1136" s="5">
        <v>1127</v>
      </c>
      <c r="D1136" s="5">
        <v>7.25</v>
      </c>
      <c r="E1136" s="5">
        <v>8.9480000000000004E-2</v>
      </c>
      <c r="F1136" s="5">
        <v>5.31</v>
      </c>
      <c r="G1136" s="5">
        <v>1.6259999999999999</v>
      </c>
      <c r="H1136" s="5">
        <v>1.6259999999999999</v>
      </c>
      <c r="I1136" s="7">
        <f t="shared" si="153"/>
        <v>4.1300400000000002</v>
      </c>
      <c r="J1136" s="7">
        <f t="shared" si="154"/>
        <v>36.585899999999995</v>
      </c>
      <c r="K1136" s="5">
        <f t="shared" si="155"/>
        <v>6.2560199999999996E-2</v>
      </c>
      <c r="L1136" s="5">
        <v>1128</v>
      </c>
      <c r="M1136" s="5">
        <v>1127</v>
      </c>
      <c r="N1136" s="5">
        <v>14.5</v>
      </c>
      <c r="O1136" s="5">
        <v>0.1497</v>
      </c>
      <c r="P1136" s="5">
        <v>9.17</v>
      </c>
      <c r="Q1136" s="5">
        <v>1.623</v>
      </c>
      <c r="R1136" s="5">
        <v>1.623</v>
      </c>
      <c r="S1136" s="7">
        <f t="shared" si="156"/>
        <v>4.12242</v>
      </c>
      <c r="T1136" s="10">
        <f t="shared" si="157"/>
        <v>56.620417341640703</v>
      </c>
      <c r="U1136" s="5">
        <f t="shared" si="158"/>
        <v>0.16967199999999999</v>
      </c>
      <c r="V1136" s="5">
        <v>1127</v>
      </c>
      <c r="W1136" s="5">
        <v>29</v>
      </c>
      <c r="X1136" s="5">
        <v>0.10539999999999999</v>
      </c>
      <c r="Y1136" s="5">
        <v>14.5</v>
      </c>
      <c r="Z1136" s="5">
        <v>1.6160000000000001</v>
      </c>
      <c r="AA1136" s="5">
        <v>1.6160000000000001</v>
      </c>
      <c r="AB1136" s="7">
        <f t="shared" si="159"/>
        <v>4.1046400000000007</v>
      </c>
      <c r="AC1136" s="7">
        <f t="shared" si="160"/>
        <v>99.905000000000001</v>
      </c>
      <c r="AD1136" s="5">
        <f t="shared" si="161"/>
        <v>0.26542695199999999</v>
      </c>
    </row>
    <row r="1137" spans="2:30" x14ac:dyDescent="0.3">
      <c r="B1137">
        <v>1129</v>
      </c>
      <c r="C1137" s="5">
        <v>1128</v>
      </c>
      <c r="D1137" s="5">
        <v>7.25</v>
      </c>
      <c r="E1137" s="5">
        <v>8.9520000000000002E-2</v>
      </c>
      <c r="F1137" s="5">
        <v>5.31</v>
      </c>
      <c r="G1137" s="5">
        <v>1.627</v>
      </c>
      <c r="H1137" s="5">
        <v>1.627</v>
      </c>
      <c r="I1137" s="7">
        <f t="shared" si="153"/>
        <v>4.1325799999999999</v>
      </c>
      <c r="J1137" s="7">
        <f t="shared" si="154"/>
        <v>36.585899999999995</v>
      </c>
      <c r="K1137" s="5">
        <f t="shared" si="155"/>
        <v>6.266179999999999E-2</v>
      </c>
      <c r="L1137" s="5">
        <v>1129</v>
      </c>
      <c r="M1137" s="5">
        <v>1128</v>
      </c>
      <c r="N1137" s="5">
        <v>14.5</v>
      </c>
      <c r="O1137" s="5">
        <v>0.1497</v>
      </c>
      <c r="P1137" s="5">
        <v>9.18</v>
      </c>
      <c r="Q1137" s="5">
        <v>1.6240000000000001</v>
      </c>
      <c r="R1137" s="5">
        <v>1.6240000000000001</v>
      </c>
      <c r="S1137" s="7">
        <f t="shared" si="156"/>
        <v>4.1249600000000006</v>
      </c>
      <c r="T1137" s="10">
        <f t="shared" si="157"/>
        <v>56.682162616822424</v>
      </c>
      <c r="U1137" s="5">
        <f t="shared" si="158"/>
        <v>0.16967199999999999</v>
      </c>
      <c r="V1137" s="5">
        <v>1128</v>
      </c>
      <c r="W1137" s="5">
        <v>29</v>
      </c>
      <c r="X1137" s="5">
        <v>0.1052</v>
      </c>
      <c r="Y1137" s="5">
        <v>14.5</v>
      </c>
      <c r="Z1137" s="5">
        <v>1.6180000000000001</v>
      </c>
      <c r="AA1137" s="5">
        <v>1.6180000000000001</v>
      </c>
      <c r="AB1137" s="7">
        <f t="shared" si="159"/>
        <v>4.1097200000000003</v>
      </c>
      <c r="AC1137" s="7">
        <f t="shared" si="160"/>
        <v>99.905000000000001</v>
      </c>
      <c r="AD1137" s="5">
        <f t="shared" si="161"/>
        <v>0.26491895199999999</v>
      </c>
    </row>
    <row r="1138" spans="2:30" x14ac:dyDescent="0.3">
      <c r="B1138">
        <v>1130</v>
      </c>
      <c r="C1138" s="5">
        <v>1129</v>
      </c>
      <c r="D1138" s="5">
        <v>7.25</v>
      </c>
      <c r="E1138" s="5">
        <v>8.9630000000000001E-2</v>
      </c>
      <c r="F1138" s="5">
        <v>5.31</v>
      </c>
      <c r="G1138" s="5">
        <v>1.629</v>
      </c>
      <c r="H1138" s="5">
        <v>1.629</v>
      </c>
      <c r="I1138" s="7">
        <f t="shared" si="153"/>
        <v>4.1376600000000003</v>
      </c>
      <c r="J1138" s="7">
        <f t="shared" si="154"/>
        <v>36.585899999999995</v>
      </c>
      <c r="K1138" s="5">
        <f t="shared" si="155"/>
        <v>6.2941199999999989E-2</v>
      </c>
      <c r="L1138" s="5">
        <v>1130</v>
      </c>
      <c r="M1138" s="5">
        <v>1129</v>
      </c>
      <c r="N1138" s="5">
        <v>14.5</v>
      </c>
      <c r="O1138" s="5">
        <v>0.1497</v>
      </c>
      <c r="P1138" s="5">
        <v>9.17</v>
      </c>
      <c r="Q1138" s="5">
        <v>1.625</v>
      </c>
      <c r="R1138" s="5">
        <v>1.625</v>
      </c>
      <c r="S1138" s="7">
        <f t="shared" si="156"/>
        <v>4.1275000000000004</v>
      </c>
      <c r="T1138" s="10">
        <f t="shared" si="157"/>
        <v>56.620417341640703</v>
      </c>
      <c r="U1138" s="5">
        <f t="shared" si="158"/>
        <v>0.16967199999999999</v>
      </c>
      <c r="V1138" s="5">
        <v>1129</v>
      </c>
      <c r="W1138" s="5">
        <v>29</v>
      </c>
      <c r="X1138" s="5">
        <v>0.10539999999999999</v>
      </c>
      <c r="Y1138" s="5">
        <v>14.5</v>
      </c>
      <c r="Z1138" s="5">
        <v>1.619</v>
      </c>
      <c r="AA1138" s="5">
        <v>1.619</v>
      </c>
      <c r="AB1138" s="7">
        <f t="shared" si="159"/>
        <v>4.11226</v>
      </c>
      <c r="AC1138" s="7">
        <f t="shared" si="160"/>
        <v>99.905000000000001</v>
      </c>
      <c r="AD1138" s="5">
        <f t="shared" si="161"/>
        <v>0.26542695199999999</v>
      </c>
    </row>
    <row r="1139" spans="2:30" x14ac:dyDescent="0.3">
      <c r="B1139">
        <v>1131</v>
      </c>
      <c r="C1139" s="5">
        <v>1130</v>
      </c>
      <c r="D1139" s="5">
        <v>7.25</v>
      </c>
      <c r="E1139" s="5">
        <v>8.9609999999999995E-2</v>
      </c>
      <c r="F1139" s="5">
        <v>5.31</v>
      </c>
      <c r="G1139" s="5">
        <v>1.63</v>
      </c>
      <c r="H1139" s="5">
        <v>1.63</v>
      </c>
      <c r="I1139" s="7">
        <f t="shared" si="153"/>
        <v>4.1402000000000001</v>
      </c>
      <c r="J1139" s="7">
        <f t="shared" si="154"/>
        <v>36.585899999999995</v>
      </c>
      <c r="K1139" s="5">
        <f t="shared" si="155"/>
        <v>6.2890399999999971E-2</v>
      </c>
      <c r="L1139" s="5">
        <v>1131</v>
      </c>
      <c r="M1139" s="5">
        <v>1130</v>
      </c>
      <c r="N1139" s="5">
        <v>14.5</v>
      </c>
      <c r="O1139" s="5">
        <v>0.14979999999999999</v>
      </c>
      <c r="P1139" s="5">
        <v>9.17</v>
      </c>
      <c r="Q1139" s="5">
        <v>1.627</v>
      </c>
      <c r="R1139" s="5">
        <v>1.627</v>
      </c>
      <c r="S1139" s="7">
        <f t="shared" si="156"/>
        <v>4.1325799999999999</v>
      </c>
      <c r="T1139" s="10">
        <f t="shared" si="157"/>
        <v>56.620417341640703</v>
      </c>
      <c r="U1139" s="5">
        <f t="shared" si="158"/>
        <v>0.16992599999999997</v>
      </c>
      <c r="V1139" s="5">
        <v>1130</v>
      </c>
      <c r="W1139" s="5">
        <v>29</v>
      </c>
      <c r="X1139" s="5">
        <v>0.10539999999999999</v>
      </c>
      <c r="Y1139" s="5">
        <v>14.5</v>
      </c>
      <c r="Z1139" s="5">
        <v>1.621</v>
      </c>
      <c r="AA1139" s="5">
        <v>1.621</v>
      </c>
      <c r="AB1139" s="7">
        <f t="shared" si="159"/>
        <v>4.1173400000000004</v>
      </c>
      <c r="AC1139" s="7">
        <f t="shared" si="160"/>
        <v>99.905000000000001</v>
      </c>
      <c r="AD1139" s="5">
        <f t="shared" si="161"/>
        <v>0.26542695199999999</v>
      </c>
    </row>
    <row r="1140" spans="2:30" x14ac:dyDescent="0.3">
      <c r="B1140">
        <v>1132</v>
      </c>
      <c r="C1140" s="5">
        <v>1131</v>
      </c>
      <c r="D1140" s="5">
        <v>7.25</v>
      </c>
      <c r="E1140" s="5">
        <v>8.9560000000000001E-2</v>
      </c>
      <c r="F1140" s="5">
        <v>5.3</v>
      </c>
      <c r="G1140" s="5">
        <v>1.631</v>
      </c>
      <c r="H1140" s="5">
        <v>1.631</v>
      </c>
      <c r="I1140" s="7">
        <f t="shared" si="153"/>
        <v>4.1427399999999999</v>
      </c>
      <c r="J1140" s="7">
        <f t="shared" si="154"/>
        <v>36.516999999999996</v>
      </c>
      <c r="K1140" s="5">
        <f t="shared" si="155"/>
        <v>6.2763399999999997E-2</v>
      </c>
      <c r="L1140" s="5">
        <v>1132</v>
      </c>
      <c r="M1140" s="5">
        <v>1131</v>
      </c>
      <c r="N1140" s="5">
        <v>14.5</v>
      </c>
      <c r="O1140" s="5">
        <v>0.14960000000000001</v>
      </c>
      <c r="P1140" s="5">
        <v>9.18</v>
      </c>
      <c r="Q1140" s="5">
        <v>1.6279999999999999</v>
      </c>
      <c r="R1140" s="5">
        <v>1.6279999999999999</v>
      </c>
      <c r="S1140" s="7">
        <f t="shared" si="156"/>
        <v>4.1351199999999997</v>
      </c>
      <c r="T1140" s="10">
        <f t="shared" si="157"/>
        <v>56.682162616822424</v>
      </c>
      <c r="U1140" s="5">
        <f t="shared" si="158"/>
        <v>0.16941800000000001</v>
      </c>
      <c r="V1140" s="5">
        <v>1131</v>
      </c>
      <c r="W1140" s="5">
        <v>29</v>
      </c>
      <c r="X1140" s="5">
        <v>0.10539999999999999</v>
      </c>
      <c r="Y1140" s="5">
        <v>14.5</v>
      </c>
      <c r="Z1140" s="5">
        <v>1.6220000000000001</v>
      </c>
      <c r="AA1140" s="5">
        <v>1.6220000000000001</v>
      </c>
      <c r="AB1140" s="7">
        <f t="shared" si="159"/>
        <v>4.1198800000000002</v>
      </c>
      <c r="AC1140" s="7">
        <f t="shared" si="160"/>
        <v>99.905000000000001</v>
      </c>
      <c r="AD1140" s="5">
        <f t="shared" si="161"/>
        <v>0.26542695199999999</v>
      </c>
    </row>
    <row r="1141" spans="2:30" x14ac:dyDescent="0.3">
      <c r="B1141">
        <v>1133</v>
      </c>
      <c r="C1141" s="5">
        <v>1132</v>
      </c>
      <c r="D1141" s="5">
        <v>7.25</v>
      </c>
      <c r="E1141" s="5">
        <v>8.9410000000000003E-2</v>
      </c>
      <c r="F1141" s="5">
        <v>5.31</v>
      </c>
      <c r="G1141" s="5">
        <v>1.633</v>
      </c>
      <c r="H1141" s="5">
        <v>1.633</v>
      </c>
      <c r="I1141" s="7">
        <f t="shared" si="153"/>
        <v>4.1478200000000003</v>
      </c>
      <c r="J1141" s="7">
        <f t="shared" si="154"/>
        <v>36.585899999999995</v>
      </c>
      <c r="K1141" s="5">
        <f t="shared" si="155"/>
        <v>6.2382399999999998E-2</v>
      </c>
      <c r="L1141" s="5">
        <v>1133</v>
      </c>
      <c r="M1141" s="5">
        <v>1132</v>
      </c>
      <c r="N1141" s="5">
        <v>14.5</v>
      </c>
      <c r="O1141" s="5">
        <v>0.14979999999999999</v>
      </c>
      <c r="P1141" s="5">
        <v>9.17</v>
      </c>
      <c r="Q1141" s="5">
        <v>1.63</v>
      </c>
      <c r="R1141" s="5">
        <v>1.63</v>
      </c>
      <c r="S1141" s="7">
        <f t="shared" si="156"/>
        <v>4.1402000000000001</v>
      </c>
      <c r="T1141" s="10">
        <f t="shared" si="157"/>
        <v>56.620417341640703</v>
      </c>
      <c r="U1141" s="5">
        <f t="shared" si="158"/>
        <v>0.16992599999999997</v>
      </c>
      <c r="V1141" s="5">
        <v>1132</v>
      </c>
      <c r="W1141" s="5">
        <v>29</v>
      </c>
      <c r="X1141" s="5">
        <v>0.1056</v>
      </c>
      <c r="Y1141" s="5">
        <v>14.5</v>
      </c>
      <c r="Z1141" s="5">
        <v>1.6240000000000001</v>
      </c>
      <c r="AA1141" s="5">
        <v>1.6240000000000001</v>
      </c>
      <c r="AB1141" s="7">
        <f t="shared" si="159"/>
        <v>4.1249600000000006</v>
      </c>
      <c r="AC1141" s="7">
        <f t="shared" si="160"/>
        <v>99.905000000000001</v>
      </c>
      <c r="AD1141" s="5">
        <f t="shared" si="161"/>
        <v>0.265934952</v>
      </c>
    </row>
    <row r="1142" spans="2:30" x14ac:dyDescent="0.3">
      <c r="B1142">
        <v>1134</v>
      </c>
      <c r="C1142" s="5">
        <v>1133</v>
      </c>
      <c r="D1142" s="5">
        <v>7.25</v>
      </c>
      <c r="E1142" s="5">
        <v>8.9630000000000001E-2</v>
      </c>
      <c r="F1142" s="5">
        <v>5.3</v>
      </c>
      <c r="G1142" s="5">
        <v>1.6339999999999999</v>
      </c>
      <c r="H1142" s="5">
        <v>1.6339999999999999</v>
      </c>
      <c r="I1142" s="7">
        <f t="shared" si="153"/>
        <v>4.15036</v>
      </c>
      <c r="J1142" s="7">
        <f t="shared" si="154"/>
        <v>36.516999999999996</v>
      </c>
      <c r="K1142" s="5">
        <f t="shared" si="155"/>
        <v>6.2941199999999989E-2</v>
      </c>
      <c r="L1142" s="5">
        <v>1134</v>
      </c>
      <c r="M1142" s="5">
        <v>1133</v>
      </c>
      <c r="N1142" s="5">
        <v>14.5</v>
      </c>
      <c r="O1142" s="5">
        <v>0.14960000000000001</v>
      </c>
      <c r="P1142" s="5">
        <v>9.02</v>
      </c>
      <c r="Q1142" s="5">
        <v>1.631</v>
      </c>
      <c r="R1142" s="5">
        <v>1.631</v>
      </c>
      <c r="S1142" s="7">
        <f t="shared" si="156"/>
        <v>4.1427399999999999</v>
      </c>
      <c r="T1142" s="10">
        <f t="shared" si="157"/>
        <v>55.694238213914851</v>
      </c>
      <c r="U1142" s="5">
        <f t="shared" si="158"/>
        <v>0.16941800000000001</v>
      </c>
      <c r="V1142" s="5">
        <v>1133</v>
      </c>
      <c r="W1142" s="5">
        <v>29</v>
      </c>
      <c r="X1142" s="5">
        <v>0.10539999999999999</v>
      </c>
      <c r="Y1142" s="5">
        <v>14.5</v>
      </c>
      <c r="Z1142" s="5">
        <v>1.625</v>
      </c>
      <c r="AA1142" s="5">
        <v>1.625</v>
      </c>
      <c r="AB1142" s="7">
        <f t="shared" si="159"/>
        <v>4.1275000000000004</v>
      </c>
      <c r="AC1142" s="7">
        <f t="shared" si="160"/>
        <v>99.905000000000001</v>
      </c>
      <c r="AD1142" s="5">
        <f t="shared" si="161"/>
        <v>0.26542695199999999</v>
      </c>
    </row>
    <row r="1143" spans="2:30" x14ac:dyDescent="0.3">
      <c r="B1143">
        <v>1135</v>
      </c>
      <c r="C1143" s="5">
        <v>1134</v>
      </c>
      <c r="D1143" s="5">
        <v>7.25</v>
      </c>
      <c r="E1143" s="5">
        <v>8.9429999999999996E-2</v>
      </c>
      <c r="F1143" s="5">
        <v>5.31</v>
      </c>
      <c r="G1143" s="5">
        <v>1.6359999999999999</v>
      </c>
      <c r="H1143" s="5">
        <v>1.6359999999999999</v>
      </c>
      <c r="I1143" s="7">
        <f t="shared" si="153"/>
        <v>4.1554399999999996</v>
      </c>
      <c r="J1143" s="7">
        <f t="shared" si="154"/>
        <v>36.585899999999995</v>
      </c>
      <c r="K1143" s="5">
        <f t="shared" si="155"/>
        <v>6.243319999999998E-2</v>
      </c>
      <c r="L1143" s="5">
        <v>1135</v>
      </c>
      <c r="M1143" s="5">
        <v>1134</v>
      </c>
      <c r="N1143" s="5">
        <v>14.5</v>
      </c>
      <c r="O1143" s="5">
        <v>0.14979999999999999</v>
      </c>
      <c r="P1143" s="5">
        <v>9.16</v>
      </c>
      <c r="Q1143" s="5">
        <v>1.6319999999999999</v>
      </c>
      <c r="R1143" s="5">
        <v>1.6319999999999999</v>
      </c>
      <c r="S1143" s="7">
        <f t="shared" si="156"/>
        <v>4.1452799999999996</v>
      </c>
      <c r="T1143" s="10">
        <f t="shared" si="157"/>
        <v>56.558672066458982</v>
      </c>
      <c r="U1143" s="5">
        <f t="shared" si="158"/>
        <v>0.16992599999999997</v>
      </c>
      <c r="V1143" s="5">
        <v>1134</v>
      </c>
      <c r="W1143" s="5">
        <v>29</v>
      </c>
      <c r="X1143" s="5">
        <v>0.1056</v>
      </c>
      <c r="Y1143" s="5">
        <v>14.5</v>
      </c>
      <c r="Z1143" s="5">
        <v>1.6259999999999999</v>
      </c>
      <c r="AA1143" s="5">
        <v>1.6259999999999999</v>
      </c>
      <c r="AB1143" s="7">
        <f t="shared" si="159"/>
        <v>4.1300400000000002</v>
      </c>
      <c r="AC1143" s="7">
        <f t="shared" si="160"/>
        <v>99.905000000000001</v>
      </c>
      <c r="AD1143" s="5">
        <f t="shared" si="161"/>
        <v>0.265934952</v>
      </c>
    </row>
    <row r="1144" spans="2:30" x14ac:dyDescent="0.3">
      <c r="B1144">
        <v>1136</v>
      </c>
      <c r="C1144" s="5">
        <v>1135</v>
      </c>
      <c r="D1144" s="5">
        <v>7.25</v>
      </c>
      <c r="E1144" s="5">
        <v>8.9370000000000005E-2</v>
      </c>
      <c r="F1144" s="5">
        <v>5.31</v>
      </c>
      <c r="G1144" s="5">
        <v>1.637</v>
      </c>
      <c r="H1144" s="5">
        <v>1.637</v>
      </c>
      <c r="I1144" s="7">
        <f t="shared" si="153"/>
        <v>4.1579800000000002</v>
      </c>
      <c r="J1144" s="7">
        <f t="shared" si="154"/>
        <v>36.585899999999995</v>
      </c>
      <c r="K1144" s="5">
        <f t="shared" si="155"/>
        <v>6.2280800000000004E-2</v>
      </c>
      <c r="L1144" s="5">
        <v>1136</v>
      </c>
      <c r="M1144" s="5">
        <v>1135</v>
      </c>
      <c r="N1144" s="5">
        <v>14.5</v>
      </c>
      <c r="O1144" s="5">
        <v>0.1497</v>
      </c>
      <c r="P1144" s="5">
        <v>9.1999999999999993</v>
      </c>
      <c r="Q1144" s="5">
        <v>1.633</v>
      </c>
      <c r="R1144" s="5">
        <v>1.633</v>
      </c>
      <c r="S1144" s="7">
        <f t="shared" si="156"/>
        <v>4.1478200000000003</v>
      </c>
      <c r="T1144" s="10">
        <f t="shared" si="157"/>
        <v>56.805653167185874</v>
      </c>
      <c r="U1144" s="5">
        <f t="shared" si="158"/>
        <v>0.16967199999999999</v>
      </c>
      <c r="V1144" s="5">
        <v>1135</v>
      </c>
      <c r="W1144" s="5">
        <v>29</v>
      </c>
      <c r="X1144" s="5">
        <v>0.1056</v>
      </c>
      <c r="Y1144" s="5">
        <v>14.5</v>
      </c>
      <c r="Z1144" s="5">
        <v>1.6279999999999999</v>
      </c>
      <c r="AA1144" s="5">
        <v>1.6279999999999999</v>
      </c>
      <c r="AB1144" s="7">
        <f t="shared" si="159"/>
        <v>4.1351199999999997</v>
      </c>
      <c r="AC1144" s="7">
        <f t="shared" si="160"/>
        <v>99.905000000000001</v>
      </c>
      <c r="AD1144" s="5">
        <f t="shared" si="161"/>
        <v>0.265934952</v>
      </c>
    </row>
    <row r="1145" spans="2:30" x14ac:dyDescent="0.3">
      <c r="B1145">
        <v>1137</v>
      </c>
      <c r="C1145" s="5">
        <v>1136</v>
      </c>
      <c r="D1145" s="5">
        <v>7.25</v>
      </c>
      <c r="E1145" s="5">
        <v>8.9499999999999996E-2</v>
      </c>
      <c r="F1145" s="5">
        <v>5.3</v>
      </c>
      <c r="G1145" s="5">
        <v>1.639</v>
      </c>
      <c r="H1145" s="5">
        <v>1.639</v>
      </c>
      <c r="I1145" s="7">
        <f t="shared" si="153"/>
        <v>4.1630599999999998</v>
      </c>
      <c r="J1145" s="7">
        <f t="shared" si="154"/>
        <v>36.516999999999996</v>
      </c>
      <c r="K1145" s="5">
        <f t="shared" si="155"/>
        <v>6.2610999999999972E-2</v>
      </c>
      <c r="L1145" s="5">
        <v>1137</v>
      </c>
      <c r="M1145" s="5">
        <v>1136</v>
      </c>
      <c r="N1145" s="5">
        <v>14.5</v>
      </c>
      <c r="O1145" s="5">
        <v>0.1497</v>
      </c>
      <c r="P1145" s="5">
        <v>9.2200000000000006</v>
      </c>
      <c r="Q1145" s="5">
        <v>1.635</v>
      </c>
      <c r="R1145" s="5">
        <v>1.635</v>
      </c>
      <c r="S1145" s="7">
        <f t="shared" si="156"/>
        <v>4.1528999999999998</v>
      </c>
      <c r="T1145" s="10">
        <f t="shared" si="157"/>
        <v>56.92914371754933</v>
      </c>
      <c r="U1145" s="5">
        <f t="shared" si="158"/>
        <v>0.16967199999999999</v>
      </c>
      <c r="V1145" s="5">
        <v>1136</v>
      </c>
      <c r="W1145" s="5">
        <v>29</v>
      </c>
      <c r="X1145" s="5">
        <v>0.1055</v>
      </c>
      <c r="Y1145" s="5">
        <v>14.5</v>
      </c>
      <c r="Z1145" s="5">
        <v>1.63</v>
      </c>
      <c r="AA1145" s="5">
        <v>1.63</v>
      </c>
      <c r="AB1145" s="7">
        <f t="shared" si="159"/>
        <v>4.1402000000000001</v>
      </c>
      <c r="AC1145" s="7">
        <f t="shared" si="160"/>
        <v>99.905000000000001</v>
      </c>
      <c r="AD1145" s="5">
        <f t="shared" si="161"/>
        <v>0.26568095199999997</v>
      </c>
    </row>
    <row r="1146" spans="2:30" x14ac:dyDescent="0.3">
      <c r="B1146">
        <v>1138</v>
      </c>
      <c r="C1146" s="5">
        <v>1137</v>
      </c>
      <c r="D1146" s="5">
        <v>7.25</v>
      </c>
      <c r="E1146" s="5">
        <v>8.9499999999999996E-2</v>
      </c>
      <c r="F1146" s="5">
        <v>5.3</v>
      </c>
      <c r="G1146" s="5">
        <v>1.64</v>
      </c>
      <c r="H1146" s="5">
        <v>1.64</v>
      </c>
      <c r="I1146" s="7">
        <f t="shared" si="153"/>
        <v>4.1655999999999995</v>
      </c>
      <c r="J1146" s="7">
        <f t="shared" si="154"/>
        <v>36.516999999999996</v>
      </c>
      <c r="K1146" s="5">
        <f t="shared" si="155"/>
        <v>6.2610999999999972E-2</v>
      </c>
      <c r="L1146" s="5">
        <v>1138</v>
      </c>
      <c r="M1146" s="5">
        <v>1137</v>
      </c>
      <c r="N1146" s="5">
        <v>14.5</v>
      </c>
      <c r="O1146" s="5">
        <v>0.14960000000000001</v>
      </c>
      <c r="P1146" s="5">
        <v>9.2100000000000009</v>
      </c>
      <c r="Q1146" s="5">
        <v>1.637</v>
      </c>
      <c r="R1146" s="5">
        <v>1.637</v>
      </c>
      <c r="S1146" s="7">
        <f t="shared" si="156"/>
        <v>4.1579800000000002</v>
      </c>
      <c r="T1146" s="10">
        <f t="shared" si="157"/>
        <v>56.867398442367609</v>
      </c>
      <c r="U1146" s="5">
        <f t="shared" si="158"/>
        <v>0.16941800000000001</v>
      </c>
      <c r="V1146" s="5">
        <v>1137</v>
      </c>
      <c r="W1146" s="5">
        <v>29</v>
      </c>
      <c r="X1146" s="5">
        <v>0.1056</v>
      </c>
      <c r="Y1146" s="5">
        <v>14.5</v>
      </c>
      <c r="Z1146" s="5">
        <v>1.6319999999999999</v>
      </c>
      <c r="AA1146" s="5">
        <v>1.6319999999999999</v>
      </c>
      <c r="AB1146" s="7">
        <f t="shared" si="159"/>
        <v>4.1452799999999996</v>
      </c>
      <c r="AC1146" s="7">
        <f t="shared" si="160"/>
        <v>99.905000000000001</v>
      </c>
      <c r="AD1146" s="5">
        <f t="shared" si="161"/>
        <v>0.265934952</v>
      </c>
    </row>
    <row r="1147" spans="2:30" x14ac:dyDescent="0.3">
      <c r="B1147">
        <v>1139</v>
      </c>
      <c r="C1147" s="5">
        <v>1138</v>
      </c>
      <c r="D1147" s="5">
        <v>7.25</v>
      </c>
      <c r="E1147" s="5">
        <v>8.9539999999999995E-2</v>
      </c>
      <c r="F1147" s="5">
        <v>5.3</v>
      </c>
      <c r="G1147" s="5">
        <v>1.6419999999999999</v>
      </c>
      <c r="H1147" s="5">
        <v>1.6419999999999999</v>
      </c>
      <c r="I1147" s="7">
        <f t="shared" si="153"/>
        <v>4.1706799999999999</v>
      </c>
      <c r="J1147" s="7">
        <f t="shared" si="154"/>
        <v>36.516999999999996</v>
      </c>
      <c r="K1147" s="5">
        <f t="shared" si="155"/>
        <v>6.2712599999999979E-2</v>
      </c>
      <c r="L1147" s="5">
        <v>1139</v>
      </c>
      <c r="M1147" s="5">
        <v>1138</v>
      </c>
      <c r="N1147" s="5">
        <v>14.5</v>
      </c>
      <c r="O1147" s="5">
        <v>0.14979999999999999</v>
      </c>
      <c r="P1147" s="5">
        <v>9.2100000000000009</v>
      </c>
      <c r="Q1147" s="5">
        <v>1.6379999999999999</v>
      </c>
      <c r="R1147" s="5">
        <v>1.6379999999999999</v>
      </c>
      <c r="S1147" s="7">
        <f t="shared" si="156"/>
        <v>4.16052</v>
      </c>
      <c r="T1147" s="10">
        <f t="shared" si="157"/>
        <v>56.867398442367609</v>
      </c>
      <c r="U1147" s="5">
        <f t="shared" si="158"/>
        <v>0.16992599999999997</v>
      </c>
      <c r="V1147" s="5">
        <v>1138</v>
      </c>
      <c r="W1147" s="5">
        <v>29</v>
      </c>
      <c r="X1147" s="5">
        <v>0.1057</v>
      </c>
      <c r="Y1147" s="5">
        <v>14.5</v>
      </c>
      <c r="Z1147" s="5">
        <v>1.633</v>
      </c>
      <c r="AA1147" s="5">
        <v>1.633</v>
      </c>
      <c r="AB1147" s="7">
        <f t="shared" si="159"/>
        <v>4.1478200000000003</v>
      </c>
      <c r="AC1147" s="7">
        <f t="shared" si="160"/>
        <v>99.905000000000001</v>
      </c>
      <c r="AD1147" s="5">
        <f t="shared" si="161"/>
        <v>0.26618895199999998</v>
      </c>
    </row>
    <row r="1148" spans="2:30" x14ac:dyDescent="0.3">
      <c r="B1148">
        <v>1140</v>
      </c>
      <c r="C1148" s="5">
        <v>1139</v>
      </c>
      <c r="D1148" s="5">
        <v>7.24</v>
      </c>
      <c r="E1148" s="5">
        <v>8.9560000000000001E-2</v>
      </c>
      <c r="F1148" s="5">
        <v>5.3</v>
      </c>
      <c r="G1148" s="5">
        <v>1.643</v>
      </c>
      <c r="H1148" s="5">
        <v>1.643</v>
      </c>
      <c r="I1148" s="7">
        <f t="shared" si="153"/>
        <v>4.1732199999999997</v>
      </c>
      <c r="J1148" s="7">
        <f t="shared" si="154"/>
        <v>36.516999999999996</v>
      </c>
      <c r="K1148" s="5">
        <f t="shared" si="155"/>
        <v>6.2763399999999997E-2</v>
      </c>
      <c r="L1148" s="5">
        <v>1140</v>
      </c>
      <c r="M1148" s="5">
        <v>1139</v>
      </c>
      <c r="N1148" s="5">
        <v>14.5</v>
      </c>
      <c r="O1148" s="5">
        <v>0.14949999999999999</v>
      </c>
      <c r="P1148" s="5">
        <v>9.23</v>
      </c>
      <c r="Q1148" s="5">
        <v>1.64</v>
      </c>
      <c r="R1148" s="5">
        <v>1.64</v>
      </c>
      <c r="S1148" s="7">
        <f t="shared" si="156"/>
        <v>4.1655999999999995</v>
      </c>
      <c r="T1148" s="10">
        <f t="shared" si="157"/>
        <v>56.990888992731051</v>
      </c>
      <c r="U1148" s="5">
        <f t="shared" si="158"/>
        <v>0.16916399999999998</v>
      </c>
      <c r="V1148" s="5">
        <v>1139</v>
      </c>
      <c r="W1148" s="5">
        <v>29</v>
      </c>
      <c r="X1148" s="5">
        <v>0.10580000000000001</v>
      </c>
      <c r="Y1148" s="5">
        <v>14.5</v>
      </c>
      <c r="Z1148" s="5">
        <v>1.6339999999999999</v>
      </c>
      <c r="AA1148" s="5">
        <v>1.6339999999999999</v>
      </c>
      <c r="AB1148" s="7">
        <f t="shared" si="159"/>
        <v>4.15036</v>
      </c>
      <c r="AC1148" s="7">
        <f t="shared" si="160"/>
        <v>99.905000000000001</v>
      </c>
      <c r="AD1148" s="5">
        <f t="shared" si="161"/>
        <v>0.26644295200000001</v>
      </c>
    </row>
    <row r="1149" spans="2:30" x14ac:dyDescent="0.3">
      <c r="B1149">
        <v>1141</v>
      </c>
      <c r="C1149" s="5">
        <v>1140</v>
      </c>
      <c r="D1149" s="5">
        <v>7.25</v>
      </c>
      <c r="E1149" s="5">
        <v>8.9539999999999995E-2</v>
      </c>
      <c r="F1149" s="5">
        <v>5.29</v>
      </c>
      <c r="G1149" s="5">
        <v>1.645</v>
      </c>
      <c r="H1149" s="5">
        <v>1.645</v>
      </c>
      <c r="I1149" s="7">
        <f t="shared" si="153"/>
        <v>4.1783000000000001</v>
      </c>
      <c r="J1149" s="7">
        <f t="shared" si="154"/>
        <v>36.448099999999997</v>
      </c>
      <c r="K1149" s="5">
        <f t="shared" si="155"/>
        <v>6.2712599999999979E-2</v>
      </c>
      <c r="L1149" s="5">
        <v>1141</v>
      </c>
      <c r="M1149" s="5">
        <v>1140</v>
      </c>
      <c r="N1149" s="5">
        <v>14.5</v>
      </c>
      <c r="O1149" s="5">
        <v>0.14949999999999999</v>
      </c>
      <c r="P1149" s="5">
        <v>9.2100000000000009</v>
      </c>
      <c r="Q1149" s="5">
        <v>1.641</v>
      </c>
      <c r="R1149" s="5">
        <v>1.641</v>
      </c>
      <c r="S1149" s="7">
        <f t="shared" si="156"/>
        <v>4.1681400000000002</v>
      </c>
      <c r="T1149" s="10">
        <f t="shared" si="157"/>
        <v>56.867398442367609</v>
      </c>
      <c r="U1149" s="5">
        <f t="shared" si="158"/>
        <v>0.16916399999999998</v>
      </c>
      <c r="V1149" s="5">
        <v>1140</v>
      </c>
      <c r="W1149" s="5">
        <v>29</v>
      </c>
      <c r="X1149" s="5">
        <v>0.10589999999999999</v>
      </c>
      <c r="Y1149" s="5">
        <v>14.5</v>
      </c>
      <c r="Z1149" s="5">
        <v>1.6359999999999999</v>
      </c>
      <c r="AA1149" s="5">
        <v>1.6359999999999999</v>
      </c>
      <c r="AB1149" s="7">
        <f t="shared" si="159"/>
        <v>4.1554399999999996</v>
      </c>
      <c r="AC1149" s="7">
        <f t="shared" si="160"/>
        <v>99.905000000000001</v>
      </c>
      <c r="AD1149" s="5">
        <f t="shared" si="161"/>
        <v>0.26669695199999999</v>
      </c>
    </row>
    <row r="1150" spans="2:30" x14ac:dyDescent="0.3">
      <c r="B1150">
        <v>1142</v>
      </c>
      <c r="C1150" s="5">
        <v>1141</v>
      </c>
      <c r="D1150" s="5">
        <v>7.25</v>
      </c>
      <c r="E1150" s="5">
        <v>8.9580000000000007E-2</v>
      </c>
      <c r="F1150" s="5">
        <v>5.3</v>
      </c>
      <c r="G1150" s="5">
        <v>1.6459999999999999</v>
      </c>
      <c r="H1150" s="5">
        <v>1.6459999999999999</v>
      </c>
      <c r="I1150" s="7">
        <f t="shared" si="153"/>
        <v>4.1808399999999999</v>
      </c>
      <c r="J1150" s="7">
        <f t="shared" si="154"/>
        <v>36.516999999999996</v>
      </c>
      <c r="K1150" s="5">
        <f t="shared" si="155"/>
        <v>6.2814200000000001E-2</v>
      </c>
      <c r="L1150" s="5">
        <v>1142</v>
      </c>
      <c r="M1150" s="5">
        <v>1141</v>
      </c>
      <c r="N1150" s="5">
        <v>14.5</v>
      </c>
      <c r="O1150" s="5">
        <v>0.14960000000000001</v>
      </c>
      <c r="P1150" s="5">
        <v>9.2200000000000006</v>
      </c>
      <c r="Q1150" s="5">
        <v>1.6419999999999999</v>
      </c>
      <c r="R1150" s="5">
        <v>1.6419999999999999</v>
      </c>
      <c r="S1150" s="7">
        <f t="shared" si="156"/>
        <v>4.1706799999999999</v>
      </c>
      <c r="T1150" s="10">
        <f t="shared" si="157"/>
        <v>56.92914371754933</v>
      </c>
      <c r="U1150" s="5">
        <f t="shared" si="158"/>
        <v>0.16941800000000001</v>
      </c>
      <c r="V1150" s="5">
        <v>1141</v>
      </c>
      <c r="W1150" s="5">
        <v>29</v>
      </c>
      <c r="X1150" s="5">
        <v>0.10589999999999999</v>
      </c>
      <c r="Y1150" s="5">
        <v>14.5</v>
      </c>
      <c r="Z1150" s="5">
        <v>1.637</v>
      </c>
      <c r="AA1150" s="5">
        <v>1.637</v>
      </c>
      <c r="AB1150" s="7">
        <f t="shared" si="159"/>
        <v>4.1579800000000002</v>
      </c>
      <c r="AC1150" s="7">
        <f t="shared" si="160"/>
        <v>99.905000000000001</v>
      </c>
      <c r="AD1150" s="5">
        <f t="shared" si="161"/>
        <v>0.26669695199999999</v>
      </c>
    </row>
    <row r="1151" spans="2:30" x14ac:dyDescent="0.3">
      <c r="B1151">
        <v>1143</v>
      </c>
      <c r="C1151" s="5">
        <v>1142</v>
      </c>
      <c r="D1151" s="5">
        <v>7.24</v>
      </c>
      <c r="E1151" s="5">
        <v>8.9630000000000001E-2</v>
      </c>
      <c r="F1151" s="5">
        <v>5.3</v>
      </c>
      <c r="G1151" s="5">
        <v>1.647</v>
      </c>
      <c r="H1151" s="5">
        <v>1.647</v>
      </c>
      <c r="I1151" s="7">
        <f t="shared" si="153"/>
        <v>4.1833800000000005</v>
      </c>
      <c r="J1151" s="7">
        <f t="shared" si="154"/>
        <v>36.516999999999996</v>
      </c>
      <c r="K1151" s="5">
        <f t="shared" si="155"/>
        <v>6.2941199999999989E-2</v>
      </c>
      <c r="L1151" s="5">
        <v>1143</v>
      </c>
      <c r="M1151" s="5">
        <v>1142</v>
      </c>
      <c r="N1151" s="5">
        <v>14.5</v>
      </c>
      <c r="O1151" s="5">
        <v>0.14979999999999999</v>
      </c>
      <c r="P1151" s="5">
        <v>9.23</v>
      </c>
      <c r="Q1151" s="5">
        <v>1.6439999999999999</v>
      </c>
      <c r="R1151" s="5">
        <v>1.6439999999999999</v>
      </c>
      <c r="S1151" s="7">
        <f t="shared" si="156"/>
        <v>4.1757599999999995</v>
      </c>
      <c r="T1151" s="10">
        <f t="shared" si="157"/>
        <v>56.990888992731051</v>
      </c>
      <c r="U1151" s="5">
        <f t="shared" si="158"/>
        <v>0.16992599999999997</v>
      </c>
      <c r="V1151" s="5">
        <v>1142</v>
      </c>
      <c r="W1151" s="5">
        <v>29</v>
      </c>
      <c r="X1151" s="5">
        <v>0.106</v>
      </c>
      <c r="Y1151" s="5">
        <v>14.5</v>
      </c>
      <c r="Z1151" s="5">
        <v>1.639</v>
      </c>
      <c r="AA1151" s="5">
        <v>1.639</v>
      </c>
      <c r="AB1151" s="7">
        <f t="shared" si="159"/>
        <v>4.1630599999999998</v>
      </c>
      <c r="AC1151" s="7">
        <f t="shared" si="160"/>
        <v>99.905000000000001</v>
      </c>
      <c r="AD1151" s="5">
        <f t="shared" si="161"/>
        <v>0.26695095199999996</v>
      </c>
    </row>
    <row r="1152" spans="2:30" x14ac:dyDescent="0.3">
      <c r="B1152">
        <v>1144</v>
      </c>
      <c r="C1152" s="5">
        <v>1143</v>
      </c>
      <c r="D1152" s="5">
        <v>7.25</v>
      </c>
      <c r="E1152" s="5">
        <v>8.9709999999999998E-2</v>
      </c>
      <c r="F1152" s="5">
        <v>5.3</v>
      </c>
      <c r="G1152" s="5">
        <v>1.649</v>
      </c>
      <c r="H1152" s="5">
        <v>1.649</v>
      </c>
      <c r="I1152" s="7">
        <f t="shared" si="153"/>
        <v>4.1884600000000001</v>
      </c>
      <c r="J1152" s="7">
        <f t="shared" si="154"/>
        <v>36.516999999999996</v>
      </c>
      <c r="K1152" s="5">
        <f t="shared" si="155"/>
        <v>6.3144399999999989E-2</v>
      </c>
      <c r="L1152" s="5">
        <v>1144</v>
      </c>
      <c r="M1152" s="5">
        <v>1143</v>
      </c>
      <c r="N1152" s="5">
        <v>14.5</v>
      </c>
      <c r="O1152" s="5">
        <v>0.1497</v>
      </c>
      <c r="P1152" s="5">
        <v>9.23</v>
      </c>
      <c r="Q1152" s="5">
        <v>1.645</v>
      </c>
      <c r="R1152" s="5">
        <v>1.645</v>
      </c>
      <c r="S1152" s="7">
        <f t="shared" si="156"/>
        <v>4.1783000000000001</v>
      </c>
      <c r="T1152" s="10">
        <f t="shared" si="157"/>
        <v>56.990888992731051</v>
      </c>
      <c r="U1152" s="5">
        <f t="shared" si="158"/>
        <v>0.16967199999999999</v>
      </c>
      <c r="V1152" s="5">
        <v>1143</v>
      </c>
      <c r="W1152" s="5">
        <v>29</v>
      </c>
      <c r="X1152" s="5">
        <v>0.1062</v>
      </c>
      <c r="Y1152" s="5">
        <v>14.6</v>
      </c>
      <c r="Z1152" s="5">
        <v>1.64</v>
      </c>
      <c r="AA1152" s="5">
        <v>1.64</v>
      </c>
      <c r="AB1152" s="7">
        <f t="shared" si="159"/>
        <v>4.1655999999999995</v>
      </c>
      <c r="AC1152" s="7">
        <f t="shared" si="160"/>
        <v>100.59399999999999</v>
      </c>
      <c r="AD1152" s="5">
        <f t="shared" si="161"/>
        <v>0.26745895199999997</v>
      </c>
    </row>
    <row r="1153" spans="2:30" x14ac:dyDescent="0.3">
      <c r="B1153">
        <v>1145</v>
      </c>
      <c r="C1153" s="5">
        <v>1144</v>
      </c>
      <c r="D1153" s="5">
        <v>7.24</v>
      </c>
      <c r="E1153" s="5">
        <v>8.974E-2</v>
      </c>
      <c r="F1153" s="5">
        <v>5.3</v>
      </c>
      <c r="G1153" s="5">
        <v>1.65</v>
      </c>
      <c r="H1153" s="5">
        <v>1.65</v>
      </c>
      <c r="I1153" s="7">
        <f t="shared" si="153"/>
        <v>4.1909999999999998</v>
      </c>
      <c r="J1153" s="7">
        <f t="shared" si="154"/>
        <v>36.516999999999996</v>
      </c>
      <c r="K1153" s="5">
        <f t="shared" si="155"/>
        <v>6.3220599999999988E-2</v>
      </c>
      <c r="L1153" s="5">
        <v>1145</v>
      </c>
      <c r="M1153" s="5">
        <v>1144</v>
      </c>
      <c r="N1153" s="5">
        <v>14.5</v>
      </c>
      <c r="O1153" s="5">
        <v>0.14979999999999999</v>
      </c>
      <c r="P1153" s="5">
        <v>9.23</v>
      </c>
      <c r="Q1153" s="5">
        <v>1.647</v>
      </c>
      <c r="R1153" s="5">
        <v>1.647</v>
      </c>
      <c r="S1153" s="7">
        <f t="shared" si="156"/>
        <v>4.1833800000000005</v>
      </c>
      <c r="T1153" s="10">
        <f t="shared" si="157"/>
        <v>56.990888992731051</v>
      </c>
      <c r="U1153" s="5">
        <f t="shared" si="158"/>
        <v>0.16992599999999997</v>
      </c>
      <c r="V1153" s="5">
        <v>1144</v>
      </c>
      <c r="W1153" s="5">
        <v>29</v>
      </c>
      <c r="X1153" s="5">
        <v>0.106</v>
      </c>
      <c r="Y1153" s="5">
        <v>14.5</v>
      </c>
      <c r="Z1153" s="5">
        <v>1.641</v>
      </c>
      <c r="AA1153" s="5">
        <v>1.641</v>
      </c>
      <c r="AB1153" s="7">
        <f t="shared" si="159"/>
        <v>4.1681400000000002</v>
      </c>
      <c r="AC1153" s="7">
        <f t="shared" si="160"/>
        <v>99.905000000000001</v>
      </c>
      <c r="AD1153" s="5">
        <f t="shared" si="161"/>
        <v>0.26695095199999996</v>
      </c>
    </row>
    <row r="1154" spans="2:30" x14ac:dyDescent="0.3">
      <c r="B1154">
        <v>1146</v>
      </c>
      <c r="C1154" s="5">
        <v>1145</v>
      </c>
      <c r="D1154" s="5">
        <v>7.25</v>
      </c>
      <c r="E1154" s="5">
        <v>8.9520000000000002E-2</v>
      </c>
      <c r="F1154" s="5">
        <v>5.3</v>
      </c>
      <c r="G1154" s="5">
        <v>1.6519999999999999</v>
      </c>
      <c r="H1154" s="5">
        <v>1.6519999999999999</v>
      </c>
      <c r="I1154" s="7">
        <f t="shared" si="153"/>
        <v>4.1960800000000003</v>
      </c>
      <c r="J1154" s="7">
        <f t="shared" si="154"/>
        <v>36.516999999999996</v>
      </c>
      <c r="K1154" s="5">
        <f t="shared" si="155"/>
        <v>6.266179999999999E-2</v>
      </c>
      <c r="L1154" s="5">
        <v>1146</v>
      </c>
      <c r="M1154" s="5">
        <v>1145</v>
      </c>
      <c r="N1154" s="5">
        <v>14.5</v>
      </c>
      <c r="O1154" s="5">
        <v>0.14960000000000001</v>
      </c>
      <c r="P1154" s="5">
        <v>9.2200000000000006</v>
      </c>
      <c r="Q1154" s="5">
        <v>1.6479999999999999</v>
      </c>
      <c r="R1154" s="5">
        <v>1.6479999999999999</v>
      </c>
      <c r="S1154" s="7">
        <f t="shared" si="156"/>
        <v>4.1859199999999994</v>
      </c>
      <c r="T1154" s="10">
        <f t="shared" si="157"/>
        <v>56.92914371754933</v>
      </c>
      <c r="U1154" s="5">
        <f t="shared" si="158"/>
        <v>0.16941800000000001</v>
      </c>
      <c r="V1154" s="5">
        <v>1145</v>
      </c>
      <c r="W1154" s="5">
        <v>29</v>
      </c>
      <c r="X1154" s="5">
        <v>0.1062</v>
      </c>
      <c r="Y1154" s="5">
        <v>14.6</v>
      </c>
      <c r="Z1154" s="5">
        <v>1.643</v>
      </c>
      <c r="AA1154" s="5">
        <v>1.643</v>
      </c>
      <c r="AB1154" s="7">
        <f t="shared" si="159"/>
        <v>4.1732199999999997</v>
      </c>
      <c r="AC1154" s="7">
        <f t="shared" si="160"/>
        <v>100.59399999999999</v>
      </c>
      <c r="AD1154" s="5">
        <f t="shared" si="161"/>
        <v>0.26745895199999997</v>
      </c>
    </row>
    <row r="1155" spans="2:30" x14ac:dyDescent="0.3">
      <c r="B1155">
        <v>1147</v>
      </c>
      <c r="C1155" s="5">
        <v>1146</v>
      </c>
      <c r="D1155" s="5">
        <v>7.25</v>
      </c>
      <c r="E1155" s="5">
        <v>8.9609999999999995E-2</v>
      </c>
      <c r="F1155" s="5">
        <v>5.3</v>
      </c>
      <c r="G1155" s="5">
        <v>1.653</v>
      </c>
      <c r="H1155" s="5">
        <v>1.653</v>
      </c>
      <c r="I1155" s="7">
        <f t="shared" si="153"/>
        <v>4.19862</v>
      </c>
      <c r="J1155" s="7">
        <f t="shared" si="154"/>
        <v>36.516999999999996</v>
      </c>
      <c r="K1155" s="5">
        <f t="shared" si="155"/>
        <v>6.2890399999999971E-2</v>
      </c>
      <c r="L1155" s="5">
        <v>1147</v>
      </c>
      <c r="M1155" s="5">
        <v>1146</v>
      </c>
      <c r="N1155" s="5">
        <v>14.5</v>
      </c>
      <c r="O1155" s="5">
        <v>0.1497</v>
      </c>
      <c r="P1155" s="5">
        <v>9.23</v>
      </c>
      <c r="Q1155" s="5">
        <v>1.649</v>
      </c>
      <c r="R1155" s="5">
        <v>1.649</v>
      </c>
      <c r="S1155" s="7">
        <f t="shared" si="156"/>
        <v>4.1884600000000001</v>
      </c>
      <c r="T1155" s="10">
        <f t="shared" si="157"/>
        <v>56.990888992731051</v>
      </c>
      <c r="U1155" s="5">
        <f t="shared" si="158"/>
        <v>0.16967199999999999</v>
      </c>
      <c r="V1155" s="5">
        <v>1146</v>
      </c>
      <c r="W1155" s="5">
        <v>29</v>
      </c>
      <c r="X1155" s="5">
        <v>0.10630000000000001</v>
      </c>
      <c r="Y1155" s="5">
        <v>14.6</v>
      </c>
      <c r="Z1155" s="5">
        <v>1.6439999999999999</v>
      </c>
      <c r="AA1155" s="5">
        <v>1.6439999999999999</v>
      </c>
      <c r="AB1155" s="7">
        <f t="shared" si="159"/>
        <v>4.1757599999999995</v>
      </c>
      <c r="AC1155" s="7">
        <f t="shared" si="160"/>
        <v>100.59399999999999</v>
      </c>
      <c r="AD1155" s="5">
        <f t="shared" si="161"/>
        <v>0.267712952</v>
      </c>
    </row>
    <row r="1156" spans="2:30" x14ac:dyDescent="0.3">
      <c r="B1156">
        <v>1148</v>
      </c>
      <c r="C1156" s="5">
        <v>1147</v>
      </c>
      <c r="D1156" s="5">
        <v>7.25</v>
      </c>
      <c r="E1156" s="5">
        <v>8.9580000000000007E-2</v>
      </c>
      <c r="F1156" s="5">
        <v>5.3</v>
      </c>
      <c r="G1156" s="5">
        <v>1.655</v>
      </c>
      <c r="H1156" s="5">
        <v>1.655</v>
      </c>
      <c r="I1156" s="7">
        <f t="shared" si="153"/>
        <v>4.2037000000000004</v>
      </c>
      <c r="J1156" s="7">
        <f t="shared" si="154"/>
        <v>36.516999999999996</v>
      </c>
      <c r="K1156" s="5">
        <f t="shared" si="155"/>
        <v>6.2814200000000001E-2</v>
      </c>
      <c r="L1156" s="5">
        <v>1148</v>
      </c>
      <c r="M1156" s="5">
        <v>1147</v>
      </c>
      <c r="N1156" s="5">
        <v>14.5</v>
      </c>
      <c r="O1156" s="5">
        <v>0.1497</v>
      </c>
      <c r="P1156" s="5">
        <v>9.2100000000000009</v>
      </c>
      <c r="Q1156" s="5">
        <v>1.651</v>
      </c>
      <c r="R1156" s="5">
        <v>1.651</v>
      </c>
      <c r="S1156" s="7">
        <f t="shared" si="156"/>
        <v>4.1935400000000005</v>
      </c>
      <c r="T1156" s="10">
        <f t="shared" si="157"/>
        <v>56.867398442367609</v>
      </c>
      <c r="U1156" s="5">
        <f t="shared" si="158"/>
        <v>0.16967199999999999</v>
      </c>
      <c r="V1156" s="5">
        <v>1147</v>
      </c>
      <c r="W1156" s="5">
        <v>29</v>
      </c>
      <c r="X1156" s="5">
        <v>0.10630000000000001</v>
      </c>
      <c r="Y1156" s="5">
        <v>14.6</v>
      </c>
      <c r="Z1156" s="5">
        <v>1.645</v>
      </c>
      <c r="AA1156" s="5">
        <v>1.645</v>
      </c>
      <c r="AB1156" s="7">
        <f t="shared" si="159"/>
        <v>4.1783000000000001</v>
      </c>
      <c r="AC1156" s="7">
        <f t="shared" si="160"/>
        <v>100.59399999999999</v>
      </c>
      <c r="AD1156" s="5">
        <f t="shared" si="161"/>
        <v>0.267712952</v>
      </c>
    </row>
    <row r="1157" spans="2:30" x14ac:dyDescent="0.3">
      <c r="B1157">
        <v>1149</v>
      </c>
      <c r="C1157" s="5">
        <v>1148</v>
      </c>
      <c r="D1157" s="5">
        <v>7.25</v>
      </c>
      <c r="E1157" s="5">
        <v>8.9649999999999994E-2</v>
      </c>
      <c r="F1157" s="5">
        <v>5.3</v>
      </c>
      <c r="G1157" s="5">
        <v>1.6559999999999999</v>
      </c>
      <c r="H1157" s="5">
        <v>1.6559999999999999</v>
      </c>
      <c r="I1157" s="7">
        <f t="shared" si="153"/>
        <v>4.2062400000000002</v>
      </c>
      <c r="J1157" s="7">
        <f t="shared" si="154"/>
        <v>36.516999999999996</v>
      </c>
      <c r="K1157" s="5">
        <f t="shared" si="155"/>
        <v>6.2991999999999979E-2</v>
      </c>
      <c r="L1157" s="5">
        <v>1149</v>
      </c>
      <c r="M1157" s="5">
        <v>1148</v>
      </c>
      <c r="N1157" s="5">
        <v>14.5</v>
      </c>
      <c r="O1157" s="5">
        <v>0.14960000000000001</v>
      </c>
      <c r="P1157" s="5">
        <v>9.23</v>
      </c>
      <c r="Q1157" s="5">
        <v>1.6519999999999999</v>
      </c>
      <c r="R1157" s="5">
        <v>1.6519999999999999</v>
      </c>
      <c r="S1157" s="7">
        <f t="shared" si="156"/>
        <v>4.1960800000000003</v>
      </c>
      <c r="T1157" s="10">
        <f t="shared" si="157"/>
        <v>56.990888992731051</v>
      </c>
      <c r="U1157" s="5">
        <f t="shared" si="158"/>
        <v>0.16941800000000001</v>
      </c>
      <c r="V1157" s="5">
        <v>1148</v>
      </c>
      <c r="W1157" s="5">
        <v>29</v>
      </c>
      <c r="X1157" s="5">
        <v>0.1062</v>
      </c>
      <c r="Y1157" s="5">
        <v>14.6</v>
      </c>
      <c r="Z1157" s="5">
        <v>1.647</v>
      </c>
      <c r="AA1157" s="5">
        <v>1.647</v>
      </c>
      <c r="AB1157" s="7">
        <f t="shared" si="159"/>
        <v>4.1833800000000005</v>
      </c>
      <c r="AC1157" s="7">
        <f t="shared" si="160"/>
        <v>100.59399999999999</v>
      </c>
      <c r="AD1157" s="5">
        <f t="shared" si="161"/>
        <v>0.26745895199999997</v>
      </c>
    </row>
    <row r="1158" spans="2:30" x14ac:dyDescent="0.3">
      <c r="B1158">
        <v>1150</v>
      </c>
      <c r="C1158" s="5">
        <v>1149</v>
      </c>
      <c r="D1158" s="5">
        <v>7.25</v>
      </c>
      <c r="E1158" s="5">
        <v>8.9520000000000002E-2</v>
      </c>
      <c r="F1158" s="5">
        <v>5.3</v>
      </c>
      <c r="G1158" s="5">
        <v>1.6579999999999999</v>
      </c>
      <c r="H1158" s="5">
        <v>1.6579999999999999</v>
      </c>
      <c r="I1158" s="7">
        <f t="shared" si="153"/>
        <v>4.2113199999999997</v>
      </c>
      <c r="J1158" s="7">
        <f t="shared" si="154"/>
        <v>36.516999999999996</v>
      </c>
      <c r="K1158" s="5">
        <f t="shared" si="155"/>
        <v>6.266179999999999E-2</v>
      </c>
      <c r="L1158" s="5">
        <v>1150</v>
      </c>
      <c r="M1158" s="5">
        <v>1149</v>
      </c>
      <c r="N1158" s="5">
        <v>14.5</v>
      </c>
      <c r="O1158" s="5">
        <v>0.14949999999999999</v>
      </c>
      <c r="P1158" s="5">
        <v>9.25</v>
      </c>
      <c r="Q1158" s="5">
        <v>1.6539999999999999</v>
      </c>
      <c r="R1158" s="5">
        <v>1.6539999999999999</v>
      </c>
      <c r="S1158" s="7">
        <f t="shared" si="156"/>
        <v>4.2011599999999998</v>
      </c>
      <c r="T1158" s="10">
        <f t="shared" si="157"/>
        <v>57.114379543094493</v>
      </c>
      <c r="U1158" s="5">
        <f t="shared" si="158"/>
        <v>0.16916399999999998</v>
      </c>
      <c r="V1158" s="5">
        <v>1149</v>
      </c>
      <c r="W1158" s="5">
        <v>29</v>
      </c>
      <c r="X1158" s="5">
        <v>0.1062</v>
      </c>
      <c r="Y1158" s="5">
        <v>14.6</v>
      </c>
      <c r="Z1158" s="5">
        <v>1.6479999999999999</v>
      </c>
      <c r="AA1158" s="5">
        <v>1.6479999999999999</v>
      </c>
      <c r="AB1158" s="7">
        <f t="shared" si="159"/>
        <v>4.1859199999999994</v>
      </c>
      <c r="AC1158" s="7">
        <f t="shared" si="160"/>
        <v>100.59399999999999</v>
      </c>
      <c r="AD1158" s="5">
        <f t="shared" si="161"/>
        <v>0.26745895199999997</v>
      </c>
    </row>
    <row r="1159" spans="2:30" x14ac:dyDescent="0.3">
      <c r="B1159">
        <v>1151</v>
      </c>
      <c r="C1159" s="5">
        <v>1150</v>
      </c>
      <c r="D1159" s="5">
        <v>7.25</v>
      </c>
      <c r="E1159" s="5">
        <v>8.9450000000000002E-2</v>
      </c>
      <c r="F1159" s="5">
        <v>5.3</v>
      </c>
      <c r="G1159" s="5">
        <v>1.659</v>
      </c>
      <c r="H1159" s="5">
        <v>1.659</v>
      </c>
      <c r="I1159" s="7">
        <f t="shared" si="153"/>
        <v>4.2138600000000004</v>
      </c>
      <c r="J1159" s="7">
        <f t="shared" si="154"/>
        <v>36.516999999999996</v>
      </c>
      <c r="K1159" s="5">
        <f t="shared" si="155"/>
        <v>6.2483999999999991E-2</v>
      </c>
      <c r="L1159" s="5">
        <v>1151</v>
      </c>
      <c r="M1159" s="5">
        <v>1150</v>
      </c>
      <c r="N1159" s="5">
        <v>14.5</v>
      </c>
      <c r="O1159" s="5">
        <v>0.14949999999999999</v>
      </c>
      <c r="P1159" s="5">
        <v>9.24</v>
      </c>
      <c r="Q1159" s="5">
        <v>1.655</v>
      </c>
      <c r="R1159" s="5">
        <v>1.655</v>
      </c>
      <c r="S1159" s="7">
        <f t="shared" si="156"/>
        <v>4.2037000000000004</v>
      </c>
      <c r="T1159" s="10">
        <f t="shared" si="157"/>
        <v>57.052634267912772</v>
      </c>
      <c r="U1159" s="5">
        <f t="shared" si="158"/>
        <v>0.16916399999999998</v>
      </c>
      <c r="V1159" s="5">
        <v>1150</v>
      </c>
      <c r="W1159" s="5">
        <v>29</v>
      </c>
      <c r="X1159" s="5">
        <v>0.1062</v>
      </c>
      <c r="Y1159" s="5">
        <v>14.6</v>
      </c>
      <c r="Z1159" s="5">
        <v>1.65</v>
      </c>
      <c r="AA1159" s="5">
        <v>1.65</v>
      </c>
      <c r="AB1159" s="7">
        <f t="shared" si="159"/>
        <v>4.1909999999999998</v>
      </c>
      <c r="AC1159" s="7">
        <f t="shared" si="160"/>
        <v>100.59399999999999</v>
      </c>
      <c r="AD1159" s="5">
        <f t="shared" si="161"/>
        <v>0.26745895199999997</v>
      </c>
    </row>
    <row r="1160" spans="2:30" x14ac:dyDescent="0.3">
      <c r="B1160">
        <v>1152</v>
      </c>
      <c r="C1160" s="5">
        <v>1151</v>
      </c>
      <c r="D1160" s="5">
        <v>7.25</v>
      </c>
      <c r="E1160" s="5">
        <v>8.9480000000000004E-2</v>
      </c>
      <c r="F1160" s="5">
        <v>5.3</v>
      </c>
      <c r="G1160" s="5">
        <v>1.66</v>
      </c>
      <c r="H1160" s="5">
        <v>1.66</v>
      </c>
      <c r="I1160" s="7">
        <f t="shared" si="153"/>
        <v>4.2164000000000001</v>
      </c>
      <c r="J1160" s="7">
        <f t="shared" si="154"/>
        <v>36.516999999999996</v>
      </c>
      <c r="K1160" s="5">
        <f t="shared" si="155"/>
        <v>6.2560199999999996E-2</v>
      </c>
      <c r="L1160" s="5">
        <v>1152</v>
      </c>
      <c r="M1160" s="5">
        <v>1151</v>
      </c>
      <c r="N1160" s="5">
        <v>14.5</v>
      </c>
      <c r="O1160" s="5">
        <v>0.1497</v>
      </c>
      <c r="P1160" s="5">
        <v>9.24</v>
      </c>
      <c r="Q1160" s="5">
        <v>1.657</v>
      </c>
      <c r="R1160" s="5">
        <v>1.657</v>
      </c>
      <c r="S1160" s="7">
        <f t="shared" si="156"/>
        <v>4.20878</v>
      </c>
      <c r="T1160" s="10">
        <f t="shared" si="157"/>
        <v>57.052634267912772</v>
      </c>
      <c r="U1160" s="5">
        <f t="shared" si="158"/>
        <v>0.16967199999999999</v>
      </c>
      <c r="V1160" s="5">
        <v>1151</v>
      </c>
      <c r="W1160" s="5">
        <v>29</v>
      </c>
      <c r="X1160" s="5">
        <v>0.106</v>
      </c>
      <c r="Y1160" s="5">
        <v>14.6</v>
      </c>
      <c r="Z1160" s="5">
        <v>1.651</v>
      </c>
      <c r="AA1160" s="5">
        <v>1.651</v>
      </c>
      <c r="AB1160" s="7">
        <f t="shared" si="159"/>
        <v>4.1935400000000005</v>
      </c>
      <c r="AC1160" s="7">
        <f t="shared" si="160"/>
        <v>100.59399999999999</v>
      </c>
      <c r="AD1160" s="5">
        <f t="shared" si="161"/>
        <v>0.26695095199999996</v>
      </c>
    </row>
    <row r="1161" spans="2:30" x14ac:dyDescent="0.3">
      <c r="B1161">
        <v>1153</v>
      </c>
      <c r="C1161" s="5">
        <v>1152</v>
      </c>
      <c r="D1161" s="5">
        <v>7.25</v>
      </c>
      <c r="E1161" s="5">
        <v>8.9539999999999995E-2</v>
      </c>
      <c r="F1161" s="5">
        <v>5.3</v>
      </c>
      <c r="G1161" s="5">
        <v>1.6619999999999999</v>
      </c>
      <c r="H1161" s="5">
        <v>1.6619999999999999</v>
      </c>
      <c r="I1161" s="7">
        <f t="shared" si="153"/>
        <v>4.2214799999999997</v>
      </c>
      <c r="J1161" s="7">
        <f t="shared" si="154"/>
        <v>36.516999999999996</v>
      </c>
      <c r="K1161" s="5">
        <f t="shared" si="155"/>
        <v>6.2712599999999979E-2</v>
      </c>
      <c r="L1161" s="5">
        <v>1153</v>
      </c>
      <c r="M1161" s="5">
        <v>1152</v>
      </c>
      <c r="N1161" s="5">
        <v>14.5</v>
      </c>
      <c r="O1161" s="5">
        <v>0.1497</v>
      </c>
      <c r="P1161" s="5">
        <v>9.23</v>
      </c>
      <c r="Q1161" s="5">
        <v>1.6579999999999999</v>
      </c>
      <c r="R1161" s="5">
        <v>1.6579999999999999</v>
      </c>
      <c r="S1161" s="7">
        <f t="shared" si="156"/>
        <v>4.2113199999999997</v>
      </c>
      <c r="T1161" s="10">
        <f t="shared" si="157"/>
        <v>56.990888992731051</v>
      </c>
      <c r="U1161" s="5">
        <f t="shared" si="158"/>
        <v>0.16967199999999999</v>
      </c>
      <c r="V1161" s="5">
        <v>1152</v>
      </c>
      <c r="W1161" s="5">
        <v>29</v>
      </c>
      <c r="X1161" s="5">
        <v>0.10639999999999999</v>
      </c>
      <c r="Y1161" s="5">
        <v>14.6</v>
      </c>
      <c r="Z1161" s="5">
        <v>1.653</v>
      </c>
      <c r="AA1161" s="5">
        <v>1.653</v>
      </c>
      <c r="AB1161" s="7">
        <f t="shared" si="159"/>
        <v>4.19862</v>
      </c>
      <c r="AC1161" s="7">
        <f t="shared" si="160"/>
        <v>100.59399999999999</v>
      </c>
      <c r="AD1161" s="5">
        <f t="shared" si="161"/>
        <v>0.26796695199999998</v>
      </c>
    </row>
    <row r="1162" spans="2:30" x14ac:dyDescent="0.3">
      <c r="B1162">
        <v>1154</v>
      </c>
      <c r="C1162" s="5">
        <v>1153</v>
      </c>
      <c r="D1162" s="5">
        <v>7.25</v>
      </c>
      <c r="E1162" s="5">
        <v>8.9499999999999996E-2</v>
      </c>
      <c r="F1162" s="5">
        <v>5.3</v>
      </c>
      <c r="G1162" s="5">
        <v>1.663</v>
      </c>
      <c r="H1162" s="5">
        <v>1.663</v>
      </c>
      <c r="I1162" s="7">
        <f t="shared" ref="I1162:I1225" si="162">H1162*2.54</f>
        <v>4.2240200000000003</v>
      </c>
      <c r="J1162" s="7">
        <f t="shared" ref="J1162:J1225" si="163">F1162*6.89</f>
        <v>36.516999999999996</v>
      </c>
      <c r="K1162" s="5">
        <f t="shared" ref="K1162:K1225" si="164">(E1162-$E$9)*2.54</f>
        <v>6.2610999999999972E-2</v>
      </c>
      <c r="L1162" s="5">
        <v>1154</v>
      </c>
      <c r="M1162" s="5">
        <v>1153</v>
      </c>
      <c r="N1162" s="5">
        <v>14.5</v>
      </c>
      <c r="O1162" s="5">
        <v>0.14960000000000001</v>
      </c>
      <c r="P1162" s="5">
        <v>9.24</v>
      </c>
      <c r="Q1162" s="5">
        <v>1.66</v>
      </c>
      <c r="R1162" s="5">
        <v>1.66</v>
      </c>
      <c r="S1162" s="7">
        <f t="shared" ref="S1162:S1225" si="165">R1162*2.54</f>
        <v>4.2164000000000001</v>
      </c>
      <c r="T1162" s="10">
        <f t="shared" ref="T1162:T1225" si="166">P1162/9.63*8.63*6.89</f>
        <v>57.052634267912772</v>
      </c>
      <c r="U1162" s="5">
        <f t="shared" ref="U1162:U1225" si="167">(O1162-$O$9)*2.54</f>
        <v>0.16941800000000001</v>
      </c>
      <c r="V1162" s="5">
        <v>1153</v>
      </c>
      <c r="W1162" s="5">
        <v>29</v>
      </c>
      <c r="X1162" s="5">
        <v>0.1065</v>
      </c>
      <c r="Y1162" s="5">
        <v>14.6</v>
      </c>
      <c r="Z1162" s="5">
        <v>1.6539999999999999</v>
      </c>
      <c r="AA1162" s="5">
        <v>1.6539999999999999</v>
      </c>
      <c r="AB1162" s="7">
        <f t="shared" ref="AB1162:AB1225" si="168">AA1162*2.54</f>
        <v>4.2011599999999998</v>
      </c>
      <c r="AC1162" s="7">
        <f t="shared" ref="AC1162:AC1225" si="169">Y1162*6.89</f>
        <v>100.59399999999999</v>
      </c>
      <c r="AD1162" s="5">
        <f t="shared" ref="AD1162:AD1225" si="170">(X1162-$X$9)*2.54</f>
        <v>0.26822095200000001</v>
      </c>
    </row>
    <row r="1163" spans="2:30" x14ac:dyDescent="0.3">
      <c r="B1163">
        <v>1155</v>
      </c>
      <c r="C1163" s="5">
        <v>1154</v>
      </c>
      <c r="D1163" s="5">
        <v>7.25</v>
      </c>
      <c r="E1163" s="5">
        <v>8.9469999999999994E-2</v>
      </c>
      <c r="F1163" s="5">
        <v>5.3</v>
      </c>
      <c r="G1163" s="5">
        <v>1.6639999999999999</v>
      </c>
      <c r="H1163" s="5">
        <v>1.6639999999999999</v>
      </c>
      <c r="I1163" s="7">
        <f t="shared" si="162"/>
        <v>4.2265600000000001</v>
      </c>
      <c r="J1163" s="7">
        <f t="shared" si="163"/>
        <v>36.516999999999996</v>
      </c>
      <c r="K1163" s="5">
        <f t="shared" si="164"/>
        <v>6.2534799999999974E-2</v>
      </c>
      <c r="L1163" s="5">
        <v>1155</v>
      </c>
      <c r="M1163" s="5">
        <v>1154</v>
      </c>
      <c r="N1163" s="5">
        <v>14.5</v>
      </c>
      <c r="O1163" s="5">
        <v>0.1497</v>
      </c>
      <c r="P1163" s="5">
        <v>9.25</v>
      </c>
      <c r="Q1163" s="5">
        <v>1.661</v>
      </c>
      <c r="R1163" s="5">
        <v>1.661</v>
      </c>
      <c r="S1163" s="7">
        <f t="shared" si="165"/>
        <v>4.2189399999999999</v>
      </c>
      <c r="T1163" s="10">
        <f t="shared" si="166"/>
        <v>57.114379543094493</v>
      </c>
      <c r="U1163" s="5">
        <f t="shared" si="167"/>
        <v>0.16967199999999999</v>
      </c>
      <c r="V1163" s="5">
        <v>1154</v>
      </c>
      <c r="W1163" s="5">
        <v>29</v>
      </c>
      <c r="X1163" s="5">
        <v>0.10630000000000001</v>
      </c>
      <c r="Y1163" s="5">
        <v>14.6</v>
      </c>
      <c r="Z1163" s="5">
        <v>1.6559999999999999</v>
      </c>
      <c r="AA1163" s="5">
        <v>1.6559999999999999</v>
      </c>
      <c r="AB1163" s="7">
        <f t="shared" si="168"/>
        <v>4.2062400000000002</v>
      </c>
      <c r="AC1163" s="7">
        <f t="shared" si="169"/>
        <v>100.59399999999999</v>
      </c>
      <c r="AD1163" s="5">
        <f t="shared" si="170"/>
        <v>0.267712952</v>
      </c>
    </row>
    <row r="1164" spans="2:30" x14ac:dyDescent="0.3">
      <c r="B1164">
        <v>1156</v>
      </c>
      <c r="C1164" s="5">
        <v>1155</v>
      </c>
      <c r="D1164" s="5">
        <v>7.24</v>
      </c>
      <c r="E1164" s="5">
        <v>8.9599999999999999E-2</v>
      </c>
      <c r="F1164" s="5">
        <v>5.3</v>
      </c>
      <c r="G1164" s="5">
        <v>1.6659999999999999</v>
      </c>
      <c r="H1164" s="5">
        <v>1.6659999999999999</v>
      </c>
      <c r="I1164" s="7">
        <f t="shared" si="162"/>
        <v>4.2316399999999996</v>
      </c>
      <c r="J1164" s="7">
        <f t="shared" si="163"/>
        <v>36.516999999999996</v>
      </c>
      <c r="K1164" s="5">
        <f t="shared" si="164"/>
        <v>6.286499999999999E-2</v>
      </c>
      <c r="L1164" s="5">
        <v>1156</v>
      </c>
      <c r="M1164" s="5">
        <v>1155</v>
      </c>
      <c r="N1164" s="5">
        <v>14.5</v>
      </c>
      <c r="O1164" s="5">
        <v>0.14979999999999999</v>
      </c>
      <c r="P1164" s="5">
        <v>9.25</v>
      </c>
      <c r="Q1164" s="5">
        <v>1.663</v>
      </c>
      <c r="R1164" s="5">
        <v>1.663</v>
      </c>
      <c r="S1164" s="7">
        <f t="shared" si="165"/>
        <v>4.2240200000000003</v>
      </c>
      <c r="T1164" s="10">
        <f t="shared" si="166"/>
        <v>57.114379543094493</v>
      </c>
      <c r="U1164" s="5">
        <f t="shared" si="167"/>
        <v>0.16992599999999997</v>
      </c>
      <c r="V1164" s="5">
        <v>1155</v>
      </c>
      <c r="W1164" s="5">
        <v>29</v>
      </c>
      <c r="X1164" s="5">
        <v>0.10630000000000001</v>
      </c>
      <c r="Y1164" s="5">
        <v>14.6</v>
      </c>
      <c r="Z1164" s="5">
        <v>1.657</v>
      </c>
      <c r="AA1164" s="5">
        <v>1.657</v>
      </c>
      <c r="AB1164" s="7">
        <f t="shared" si="168"/>
        <v>4.20878</v>
      </c>
      <c r="AC1164" s="7">
        <f t="shared" si="169"/>
        <v>100.59399999999999</v>
      </c>
      <c r="AD1164" s="5">
        <f t="shared" si="170"/>
        <v>0.267712952</v>
      </c>
    </row>
    <row r="1165" spans="2:30" x14ac:dyDescent="0.3">
      <c r="B1165">
        <v>1157</v>
      </c>
      <c r="C1165" s="5">
        <v>1156</v>
      </c>
      <c r="D1165" s="5">
        <v>7.24</v>
      </c>
      <c r="E1165" s="5">
        <v>8.9539999999999995E-2</v>
      </c>
      <c r="F1165" s="5">
        <v>5.3</v>
      </c>
      <c r="G1165" s="5">
        <v>1.6679999999999999</v>
      </c>
      <c r="H1165" s="5">
        <v>1.6679999999999999</v>
      </c>
      <c r="I1165" s="7">
        <f t="shared" si="162"/>
        <v>4.23672</v>
      </c>
      <c r="J1165" s="7">
        <f t="shared" si="163"/>
        <v>36.516999999999996</v>
      </c>
      <c r="K1165" s="5">
        <f t="shared" si="164"/>
        <v>6.2712599999999979E-2</v>
      </c>
      <c r="L1165" s="5">
        <v>1157</v>
      </c>
      <c r="M1165" s="5">
        <v>1156</v>
      </c>
      <c r="N1165" s="5">
        <v>14.5</v>
      </c>
      <c r="O1165" s="5">
        <v>0.14940000000000001</v>
      </c>
      <c r="P1165" s="5">
        <v>9.26</v>
      </c>
      <c r="Q1165" s="5">
        <v>1.6639999999999999</v>
      </c>
      <c r="R1165" s="5">
        <v>1.6639999999999999</v>
      </c>
      <c r="S1165" s="7">
        <f t="shared" si="165"/>
        <v>4.2265600000000001</v>
      </c>
      <c r="T1165" s="10">
        <f t="shared" si="166"/>
        <v>57.176124818276222</v>
      </c>
      <c r="U1165" s="5">
        <f t="shared" si="167"/>
        <v>0.16891</v>
      </c>
      <c r="V1165" s="5">
        <v>1156</v>
      </c>
      <c r="W1165" s="5">
        <v>29</v>
      </c>
      <c r="X1165" s="5">
        <v>0.10630000000000001</v>
      </c>
      <c r="Y1165" s="5">
        <v>14.6</v>
      </c>
      <c r="Z1165" s="5">
        <v>1.659</v>
      </c>
      <c r="AA1165" s="5">
        <v>1.659</v>
      </c>
      <c r="AB1165" s="7">
        <f t="shared" si="168"/>
        <v>4.2138600000000004</v>
      </c>
      <c r="AC1165" s="7">
        <f t="shared" si="169"/>
        <v>100.59399999999999</v>
      </c>
      <c r="AD1165" s="5">
        <f t="shared" si="170"/>
        <v>0.267712952</v>
      </c>
    </row>
    <row r="1166" spans="2:30" x14ac:dyDescent="0.3">
      <c r="B1166">
        <v>1158</v>
      </c>
      <c r="C1166" s="5">
        <v>1157</v>
      </c>
      <c r="D1166" s="5">
        <v>7.25</v>
      </c>
      <c r="E1166" s="5">
        <v>8.9690000000000006E-2</v>
      </c>
      <c r="F1166" s="5">
        <v>5.3</v>
      </c>
      <c r="G1166" s="5">
        <v>1.669</v>
      </c>
      <c r="H1166" s="5">
        <v>1.669</v>
      </c>
      <c r="I1166" s="7">
        <f t="shared" si="162"/>
        <v>4.2392599999999998</v>
      </c>
      <c r="J1166" s="7">
        <f t="shared" si="163"/>
        <v>36.516999999999996</v>
      </c>
      <c r="K1166" s="5">
        <f t="shared" si="164"/>
        <v>6.30936E-2</v>
      </c>
      <c r="L1166" s="5">
        <v>1158</v>
      </c>
      <c r="M1166" s="5">
        <v>1157</v>
      </c>
      <c r="N1166" s="5">
        <v>14.5</v>
      </c>
      <c r="O1166" s="5">
        <v>0.14949999999999999</v>
      </c>
      <c r="P1166" s="5">
        <v>9.24</v>
      </c>
      <c r="Q1166" s="5">
        <v>1.6659999999999999</v>
      </c>
      <c r="R1166" s="5">
        <v>1.6659999999999999</v>
      </c>
      <c r="S1166" s="7">
        <f t="shared" si="165"/>
        <v>4.2316399999999996</v>
      </c>
      <c r="T1166" s="10">
        <f t="shared" si="166"/>
        <v>57.052634267912772</v>
      </c>
      <c r="U1166" s="5">
        <f t="shared" si="167"/>
        <v>0.16916399999999998</v>
      </c>
      <c r="V1166" s="5">
        <v>1157</v>
      </c>
      <c r="W1166" s="5">
        <v>29</v>
      </c>
      <c r="X1166" s="5">
        <v>0.1062</v>
      </c>
      <c r="Y1166" s="5">
        <v>14.6</v>
      </c>
      <c r="Z1166" s="5">
        <v>1.66</v>
      </c>
      <c r="AA1166" s="5">
        <v>1.66</v>
      </c>
      <c r="AB1166" s="7">
        <f t="shared" si="168"/>
        <v>4.2164000000000001</v>
      </c>
      <c r="AC1166" s="7">
        <f t="shared" si="169"/>
        <v>100.59399999999999</v>
      </c>
      <c r="AD1166" s="5">
        <f t="shared" si="170"/>
        <v>0.26745895199999997</v>
      </c>
    </row>
    <row r="1167" spans="2:30" x14ac:dyDescent="0.3">
      <c r="B1167">
        <v>1159</v>
      </c>
      <c r="C1167" s="5">
        <v>1158</v>
      </c>
      <c r="D1167" s="5">
        <v>7.25</v>
      </c>
      <c r="E1167" s="5">
        <v>8.9690000000000006E-2</v>
      </c>
      <c r="F1167" s="5">
        <v>5.3</v>
      </c>
      <c r="G1167" s="5">
        <v>1.671</v>
      </c>
      <c r="H1167" s="5">
        <v>1.671</v>
      </c>
      <c r="I1167" s="7">
        <f t="shared" si="162"/>
        <v>4.2443400000000002</v>
      </c>
      <c r="J1167" s="7">
        <f t="shared" si="163"/>
        <v>36.516999999999996</v>
      </c>
      <c r="K1167" s="5">
        <f t="shared" si="164"/>
        <v>6.30936E-2</v>
      </c>
      <c r="L1167" s="5">
        <v>1159</v>
      </c>
      <c r="M1167" s="5">
        <v>1158</v>
      </c>
      <c r="N1167" s="5">
        <v>14.5</v>
      </c>
      <c r="O1167" s="5">
        <v>0.14960000000000001</v>
      </c>
      <c r="P1167" s="5">
        <v>9.26</v>
      </c>
      <c r="Q1167" s="5">
        <v>1.667</v>
      </c>
      <c r="R1167" s="5">
        <v>1.667</v>
      </c>
      <c r="S1167" s="7">
        <f t="shared" si="165"/>
        <v>4.2341800000000003</v>
      </c>
      <c r="T1167" s="10">
        <f t="shared" si="166"/>
        <v>57.176124818276222</v>
      </c>
      <c r="U1167" s="5">
        <f t="shared" si="167"/>
        <v>0.16941800000000001</v>
      </c>
      <c r="V1167" s="5">
        <v>1158</v>
      </c>
      <c r="W1167" s="5">
        <v>29</v>
      </c>
      <c r="X1167" s="5">
        <v>0.10639999999999999</v>
      </c>
      <c r="Y1167" s="5">
        <v>14.6</v>
      </c>
      <c r="Z1167" s="5">
        <v>1.661</v>
      </c>
      <c r="AA1167" s="5">
        <v>1.661</v>
      </c>
      <c r="AB1167" s="7">
        <f t="shared" si="168"/>
        <v>4.2189399999999999</v>
      </c>
      <c r="AC1167" s="7">
        <f t="shared" si="169"/>
        <v>100.59399999999999</v>
      </c>
      <c r="AD1167" s="5">
        <f t="shared" si="170"/>
        <v>0.26796695199999998</v>
      </c>
    </row>
    <row r="1168" spans="2:30" x14ac:dyDescent="0.3">
      <c r="B1168">
        <v>1160</v>
      </c>
      <c r="C1168" s="5">
        <v>1159</v>
      </c>
      <c r="D1168" s="5">
        <v>7.24</v>
      </c>
      <c r="E1168" s="5">
        <v>8.9649999999999994E-2</v>
      </c>
      <c r="F1168" s="5">
        <v>5.3</v>
      </c>
      <c r="G1168" s="5">
        <v>1.6719999999999999</v>
      </c>
      <c r="H1168" s="5">
        <v>1.6719999999999999</v>
      </c>
      <c r="I1168" s="7">
        <f t="shared" si="162"/>
        <v>4.24688</v>
      </c>
      <c r="J1168" s="7">
        <f t="shared" si="163"/>
        <v>36.516999999999996</v>
      </c>
      <c r="K1168" s="5">
        <f t="shared" si="164"/>
        <v>6.2991999999999979E-2</v>
      </c>
      <c r="L1168" s="5">
        <v>1160</v>
      </c>
      <c r="M1168" s="5">
        <v>1159</v>
      </c>
      <c r="N1168" s="5">
        <v>14.5</v>
      </c>
      <c r="O1168" s="5">
        <v>0.14949999999999999</v>
      </c>
      <c r="P1168" s="5">
        <v>9.25</v>
      </c>
      <c r="Q1168" s="5">
        <v>1.6679999999999999</v>
      </c>
      <c r="R1168" s="5">
        <v>1.6679999999999999</v>
      </c>
      <c r="S1168" s="7">
        <f t="shared" si="165"/>
        <v>4.23672</v>
      </c>
      <c r="T1168" s="10">
        <f t="shared" si="166"/>
        <v>57.114379543094493</v>
      </c>
      <c r="U1168" s="5">
        <f t="shared" si="167"/>
        <v>0.16916399999999998</v>
      </c>
      <c r="V1168" s="5">
        <v>1159</v>
      </c>
      <c r="W1168" s="5">
        <v>29</v>
      </c>
      <c r="X1168" s="5">
        <v>0.10639999999999999</v>
      </c>
      <c r="Y1168" s="5">
        <v>14.6</v>
      </c>
      <c r="Z1168" s="5">
        <v>1.663</v>
      </c>
      <c r="AA1168" s="5">
        <v>1.663</v>
      </c>
      <c r="AB1168" s="7">
        <f t="shared" si="168"/>
        <v>4.2240200000000003</v>
      </c>
      <c r="AC1168" s="7">
        <f t="shared" si="169"/>
        <v>100.59399999999999</v>
      </c>
      <c r="AD1168" s="5">
        <f t="shared" si="170"/>
        <v>0.26796695199999998</v>
      </c>
    </row>
    <row r="1169" spans="2:30" x14ac:dyDescent="0.3">
      <c r="B1169">
        <v>1161</v>
      </c>
      <c r="C1169" s="5">
        <v>1160</v>
      </c>
      <c r="D1169" s="5">
        <v>7.24</v>
      </c>
      <c r="E1169" s="5">
        <v>8.9630000000000001E-2</v>
      </c>
      <c r="F1169" s="5">
        <v>5.3</v>
      </c>
      <c r="G1169" s="5">
        <v>1.673</v>
      </c>
      <c r="H1169" s="5">
        <v>1.673</v>
      </c>
      <c r="I1169" s="7">
        <f t="shared" si="162"/>
        <v>4.2494199999999998</v>
      </c>
      <c r="J1169" s="7">
        <f t="shared" si="163"/>
        <v>36.516999999999996</v>
      </c>
      <c r="K1169" s="5">
        <f t="shared" si="164"/>
        <v>6.2941199999999989E-2</v>
      </c>
      <c r="L1169" s="5">
        <v>1161</v>
      </c>
      <c r="M1169" s="5">
        <v>1160</v>
      </c>
      <c r="N1169" s="5">
        <v>14.5</v>
      </c>
      <c r="O1169" s="5">
        <v>0.14940000000000001</v>
      </c>
      <c r="P1169" s="5">
        <v>9.26</v>
      </c>
      <c r="Q1169" s="5">
        <v>1.67</v>
      </c>
      <c r="R1169" s="5">
        <v>1.67</v>
      </c>
      <c r="S1169" s="7">
        <f t="shared" si="165"/>
        <v>4.2417999999999996</v>
      </c>
      <c r="T1169" s="10">
        <f t="shared" si="166"/>
        <v>57.176124818276222</v>
      </c>
      <c r="U1169" s="5">
        <f t="shared" si="167"/>
        <v>0.16891</v>
      </c>
      <c r="V1169" s="5">
        <v>1160</v>
      </c>
      <c r="W1169" s="5">
        <v>29</v>
      </c>
      <c r="X1169" s="5">
        <v>0.10639999999999999</v>
      </c>
      <c r="Y1169" s="5">
        <v>14.6</v>
      </c>
      <c r="Z1169" s="5">
        <v>1.665</v>
      </c>
      <c r="AA1169" s="5">
        <v>1.665</v>
      </c>
      <c r="AB1169" s="7">
        <f t="shared" si="168"/>
        <v>4.2290999999999999</v>
      </c>
      <c r="AC1169" s="7">
        <f t="shared" si="169"/>
        <v>100.59399999999999</v>
      </c>
      <c r="AD1169" s="5">
        <f t="shared" si="170"/>
        <v>0.26796695199999998</v>
      </c>
    </row>
    <row r="1170" spans="2:30" x14ac:dyDescent="0.3">
      <c r="B1170">
        <v>1162</v>
      </c>
      <c r="C1170" s="5">
        <v>1161</v>
      </c>
      <c r="D1170" s="5">
        <v>7.24</v>
      </c>
      <c r="E1170" s="5">
        <v>8.9580000000000007E-2</v>
      </c>
      <c r="F1170" s="5">
        <v>5.3</v>
      </c>
      <c r="G1170" s="5">
        <v>1.675</v>
      </c>
      <c r="H1170" s="5">
        <v>1.675</v>
      </c>
      <c r="I1170" s="7">
        <f t="shared" si="162"/>
        <v>4.2545000000000002</v>
      </c>
      <c r="J1170" s="7">
        <f t="shared" si="163"/>
        <v>36.516999999999996</v>
      </c>
      <c r="K1170" s="5">
        <f t="shared" si="164"/>
        <v>6.2814200000000001E-2</v>
      </c>
      <c r="L1170" s="5">
        <v>1162</v>
      </c>
      <c r="M1170" s="5">
        <v>1161</v>
      </c>
      <c r="N1170" s="5">
        <v>14.5</v>
      </c>
      <c r="O1170" s="5">
        <v>0.14940000000000001</v>
      </c>
      <c r="P1170" s="5">
        <v>9.25</v>
      </c>
      <c r="Q1170" s="5">
        <v>1.6719999999999999</v>
      </c>
      <c r="R1170" s="5">
        <v>1.6719999999999999</v>
      </c>
      <c r="S1170" s="7">
        <f t="shared" si="165"/>
        <v>4.24688</v>
      </c>
      <c r="T1170" s="10">
        <f t="shared" si="166"/>
        <v>57.114379543094493</v>
      </c>
      <c r="U1170" s="5">
        <f t="shared" si="167"/>
        <v>0.16891</v>
      </c>
      <c r="V1170" s="5">
        <v>1161</v>
      </c>
      <c r="W1170" s="5">
        <v>29</v>
      </c>
      <c r="X1170" s="5">
        <v>0.10639999999999999</v>
      </c>
      <c r="Y1170" s="5">
        <v>14.6</v>
      </c>
      <c r="Z1170" s="5">
        <v>1.6659999999999999</v>
      </c>
      <c r="AA1170" s="5">
        <v>1.6659999999999999</v>
      </c>
      <c r="AB1170" s="7">
        <f t="shared" si="168"/>
        <v>4.2316399999999996</v>
      </c>
      <c r="AC1170" s="7">
        <f t="shared" si="169"/>
        <v>100.59399999999999</v>
      </c>
      <c r="AD1170" s="5">
        <f t="shared" si="170"/>
        <v>0.26796695199999998</v>
      </c>
    </row>
    <row r="1171" spans="2:30" x14ac:dyDescent="0.3">
      <c r="B1171">
        <v>1163</v>
      </c>
      <c r="C1171" s="5">
        <v>1162</v>
      </c>
      <c r="D1171" s="5">
        <v>7.25</v>
      </c>
      <c r="E1171" s="5">
        <v>8.9649999999999994E-2</v>
      </c>
      <c r="F1171" s="5">
        <v>5.29</v>
      </c>
      <c r="G1171" s="5">
        <v>1.6759999999999999</v>
      </c>
      <c r="H1171" s="5">
        <v>1.6759999999999999</v>
      </c>
      <c r="I1171" s="7">
        <f t="shared" si="162"/>
        <v>4.2570399999999999</v>
      </c>
      <c r="J1171" s="7">
        <f t="shared" si="163"/>
        <v>36.448099999999997</v>
      </c>
      <c r="K1171" s="5">
        <f t="shared" si="164"/>
        <v>6.2991999999999979E-2</v>
      </c>
      <c r="L1171" s="5">
        <v>1163</v>
      </c>
      <c r="M1171" s="5">
        <v>1162</v>
      </c>
      <c r="N1171" s="5">
        <v>14.5</v>
      </c>
      <c r="O1171" s="5">
        <v>0.14949999999999999</v>
      </c>
      <c r="P1171" s="5">
        <v>9.26</v>
      </c>
      <c r="Q1171" s="5">
        <v>1.673</v>
      </c>
      <c r="R1171" s="5">
        <v>1.673</v>
      </c>
      <c r="S1171" s="7">
        <f t="shared" si="165"/>
        <v>4.2494199999999998</v>
      </c>
      <c r="T1171" s="10">
        <f t="shared" si="166"/>
        <v>57.176124818276222</v>
      </c>
      <c r="U1171" s="5">
        <f t="shared" si="167"/>
        <v>0.16916399999999998</v>
      </c>
      <c r="V1171" s="5">
        <v>1162</v>
      </c>
      <c r="W1171" s="5">
        <v>29</v>
      </c>
      <c r="X1171" s="5">
        <v>0.1065</v>
      </c>
      <c r="Y1171" s="5">
        <v>14.6</v>
      </c>
      <c r="Z1171" s="5">
        <v>1.667</v>
      </c>
      <c r="AA1171" s="5">
        <v>1.667</v>
      </c>
      <c r="AB1171" s="7">
        <f t="shared" si="168"/>
        <v>4.2341800000000003</v>
      </c>
      <c r="AC1171" s="7">
        <f t="shared" si="169"/>
        <v>100.59399999999999</v>
      </c>
      <c r="AD1171" s="5">
        <f t="shared" si="170"/>
        <v>0.26822095200000001</v>
      </c>
    </row>
    <row r="1172" spans="2:30" x14ac:dyDescent="0.3">
      <c r="B1172">
        <v>1164</v>
      </c>
      <c r="C1172" s="5">
        <v>1163</v>
      </c>
      <c r="D1172" s="5">
        <v>7.25</v>
      </c>
      <c r="E1172" s="5">
        <v>8.9649999999999994E-2</v>
      </c>
      <c r="F1172" s="5">
        <v>5.3</v>
      </c>
      <c r="G1172" s="5">
        <v>1.6779999999999999</v>
      </c>
      <c r="H1172" s="5">
        <v>1.6779999999999999</v>
      </c>
      <c r="I1172" s="7">
        <f t="shared" si="162"/>
        <v>4.2621199999999995</v>
      </c>
      <c r="J1172" s="7">
        <f t="shared" si="163"/>
        <v>36.516999999999996</v>
      </c>
      <c r="K1172" s="5">
        <f t="shared" si="164"/>
        <v>6.2991999999999979E-2</v>
      </c>
      <c r="L1172" s="5">
        <v>1164</v>
      </c>
      <c r="M1172" s="5">
        <v>1163</v>
      </c>
      <c r="N1172" s="5">
        <v>14.5</v>
      </c>
      <c r="O1172" s="5">
        <v>0.14960000000000001</v>
      </c>
      <c r="P1172" s="5">
        <v>9.26</v>
      </c>
      <c r="Q1172" s="5">
        <v>1.6739999999999999</v>
      </c>
      <c r="R1172" s="5">
        <v>1.6739999999999999</v>
      </c>
      <c r="S1172" s="7">
        <f t="shared" si="165"/>
        <v>4.2519599999999995</v>
      </c>
      <c r="T1172" s="10">
        <f t="shared" si="166"/>
        <v>57.176124818276222</v>
      </c>
      <c r="U1172" s="5">
        <f t="shared" si="167"/>
        <v>0.16941800000000001</v>
      </c>
      <c r="V1172" s="5">
        <v>1163</v>
      </c>
      <c r="W1172" s="5">
        <v>29</v>
      </c>
      <c r="X1172" s="5">
        <v>0.1067</v>
      </c>
      <c r="Y1172" s="5">
        <v>14.6</v>
      </c>
      <c r="Z1172" s="5">
        <v>1.669</v>
      </c>
      <c r="AA1172" s="5">
        <v>1.669</v>
      </c>
      <c r="AB1172" s="7">
        <f t="shared" si="168"/>
        <v>4.2392599999999998</v>
      </c>
      <c r="AC1172" s="7">
        <f t="shared" si="169"/>
        <v>100.59399999999999</v>
      </c>
      <c r="AD1172" s="5">
        <f t="shared" si="170"/>
        <v>0.26872895200000002</v>
      </c>
    </row>
    <row r="1173" spans="2:30" x14ac:dyDescent="0.3">
      <c r="B1173">
        <v>1165</v>
      </c>
      <c r="C1173" s="5">
        <v>1164</v>
      </c>
      <c r="D1173" s="5">
        <v>7.24</v>
      </c>
      <c r="E1173" s="5">
        <v>8.9649999999999994E-2</v>
      </c>
      <c r="F1173" s="5">
        <v>5.3</v>
      </c>
      <c r="G1173" s="5">
        <v>1.679</v>
      </c>
      <c r="H1173" s="5">
        <v>1.679</v>
      </c>
      <c r="I1173" s="7">
        <f t="shared" si="162"/>
        <v>4.2646600000000001</v>
      </c>
      <c r="J1173" s="7">
        <f t="shared" si="163"/>
        <v>36.516999999999996</v>
      </c>
      <c r="K1173" s="5">
        <f t="shared" si="164"/>
        <v>6.2991999999999979E-2</v>
      </c>
      <c r="L1173" s="5">
        <v>1165</v>
      </c>
      <c r="M1173" s="5">
        <v>1164</v>
      </c>
      <c r="N1173" s="5">
        <v>14.5</v>
      </c>
      <c r="O1173" s="5">
        <v>0.1497</v>
      </c>
      <c r="P1173" s="5">
        <v>9.26</v>
      </c>
      <c r="Q1173" s="5">
        <v>1.6759999999999999</v>
      </c>
      <c r="R1173" s="5">
        <v>1.6759999999999999</v>
      </c>
      <c r="S1173" s="7">
        <f t="shared" si="165"/>
        <v>4.2570399999999999</v>
      </c>
      <c r="T1173" s="10">
        <f t="shared" si="166"/>
        <v>57.176124818276222</v>
      </c>
      <c r="U1173" s="5">
        <f t="shared" si="167"/>
        <v>0.16967199999999999</v>
      </c>
      <c r="V1173" s="5">
        <v>1164</v>
      </c>
      <c r="W1173" s="5">
        <v>29</v>
      </c>
      <c r="X1173" s="5">
        <v>0.10630000000000001</v>
      </c>
      <c r="Y1173" s="5">
        <v>14.6</v>
      </c>
      <c r="Z1173" s="5">
        <v>1.67</v>
      </c>
      <c r="AA1173" s="5">
        <v>1.67</v>
      </c>
      <c r="AB1173" s="7">
        <f t="shared" si="168"/>
        <v>4.2417999999999996</v>
      </c>
      <c r="AC1173" s="7">
        <f t="shared" si="169"/>
        <v>100.59399999999999</v>
      </c>
      <c r="AD1173" s="5">
        <f t="shared" si="170"/>
        <v>0.267712952</v>
      </c>
    </row>
    <row r="1174" spans="2:30" x14ac:dyDescent="0.3">
      <c r="B1174">
        <v>1166</v>
      </c>
      <c r="C1174" s="5">
        <v>1165</v>
      </c>
      <c r="D1174" s="5">
        <v>7.25</v>
      </c>
      <c r="E1174" s="5">
        <v>8.9510000000000006E-2</v>
      </c>
      <c r="F1174" s="5">
        <v>5.3</v>
      </c>
      <c r="G1174" s="5">
        <v>1.681</v>
      </c>
      <c r="H1174" s="5">
        <v>1.681</v>
      </c>
      <c r="I1174" s="7">
        <f t="shared" si="162"/>
        <v>4.2697400000000005</v>
      </c>
      <c r="J1174" s="7">
        <f t="shared" si="163"/>
        <v>36.516999999999996</v>
      </c>
      <c r="K1174" s="5">
        <f t="shared" si="164"/>
        <v>6.2636400000000009E-2</v>
      </c>
      <c r="L1174" s="5">
        <v>1166</v>
      </c>
      <c r="M1174" s="5">
        <v>1165</v>
      </c>
      <c r="N1174" s="5">
        <v>14.5</v>
      </c>
      <c r="O1174" s="5">
        <v>0.14949999999999999</v>
      </c>
      <c r="P1174" s="5">
        <v>9.26</v>
      </c>
      <c r="Q1174" s="5">
        <v>1.677</v>
      </c>
      <c r="R1174" s="5">
        <v>1.677</v>
      </c>
      <c r="S1174" s="7">
        <f t="shared" si="165"/>
        <v>4.2595800000000006</v>
      </c>
      <c r="T1174" s="10">
        <f t="shared" si="166"/>
        <v>57.176124818276222</v>
      </c>
      <c r="U1174" s="5">
        <f t="shared" si="167"/>
        <v>0.16916399999999998</v>
      </c>
      <c r="V1174" s="5">
        <v>1165</v>
      </c>
      <c r="W1174" s="5">
        <v>29</v>
      </c>
      <c r="X1174" s="5">
        <v>0.10639999999999999</v>
      </c>
      <c r="Y1174" s="5">
        <v>14.6</v>
      </c>
      <c r="Z1174" s="5">
        <v>1.6719999999999999</v>
      </c>
      <c r="AA1174" s="5">
        <v>1.6719999999999999</v>
      </c>
      <c r="AB1174" s="7">
        <f t="shared" si="168"/>
        <v>4.24688</v>
      </c>
      <c r="AC1174" s="7">
        <f t="shared" si="169"/>
        <v>100.59399999999999</v>
      </c>
      <c r="AD1174" s="5">
        <f t="shared" si="170"/>
        <v>0.26796695199999998</v>
      </c>
    </row>
    <row r="1175" spans="2:30" x14ac:dyDescent="0.3">
      <c r="B1175">
        <v>1167</v>
      </c>
      <c r="C1175" s="5">
        <v>1166</v>
      </c>
      <c r="D1175" s="5">
        <v>7.25</v>
      </c>
      <c r="E1175" s="5">
        <v>8.9560000000000001E-2</v>
      </c>
      <c r="F1175" s="5">
        <v>5.3</v>
      </c>
      <c r="G1175" s="5">
        <v>1.6819999999999999</v>
      </c>
      <c r="H1175" s="5">
        <v>1.6819999999999999</v>
      </c>
      <c r="I1175" s="7">
        <f t="shared" si="162"/>
        <v>4.2722800000000003</v>
      </c>
      <c r="J1175" s="7">
        <f t="shared" si="163"/>
        <v>36.516999999999996</v>
      </c>
      <c r="K1175" s="5">
        <f t="shared" si="164"/>
        <v>6.2763399999999997E-2</v>
      </c>
      <c r="L1175" s="5">
        <v>1167</v>
      </c>
      <c r="M1175" s="5">
        <v>1166</v>
      </c>
      <c r="N1175" s="5">
        <v>14.5</v>
      </c>
      <c r="O1175" s="5">
        <v>0.14960000000000001</v>
      </c>
      <c r="P1175" s="5">
        <v>9.26</v>
      </c>
      <c r="Q1175" s="5">
        <v>1.679</v>
      </c>
      <c r="R1175" s="5">
        <v>1.679</v>
      </c>
      <c r="S1175" s="7">
        <f t="shared" si="165"/>
        <v>4.2646600000000001</v>
      </c>
      <c r="T1175" s="10">
        <f t="shared" si="166"/>
        <v>57.176124818276222</v>
      </c>
      <c r="U1175" s="5">
        <f t="shared" si="167"/>
        <v>0.16941800000000001</v>
      </c>
      <c r="V1175" s="5">
        <v>1166</v>
      </c>
      <c r="W1175" s="5">
        <v>29</v>
      </c>
      <c r="X1175" s="5">
        <v>0.10680000000000001</v>
      </c>
      <c r="Y1175" s="5">
        <v>14.6</v>
      </c>
      <c r="Z1175" s="5">
        <v>1.673</v>
      </c>
      <c r="AA1175" s="5">
        <v>1.673</v>
      </c>
      <c r="AB1175" s="7">
        <f t="shared" si="168"/>
        <v>4.2494199999999998</v>
      </c>
      <c r="AC1175" s="7">
        <f t="shared" si="169"/>
        <v>100.59399999999999</v>
      </c>
      <c r="AD1175" s="5">
        <f t="shared" si="170"/>
        <v>0.268982952</v>
      </c>
    </row>
    <row r="1176" spans="2:30" x14ac:dyDescent="0.3">
      <c r="B1176">
        <v>1168</v>
      </c>
      <c r="C1176" s="5">
        <v>1167</v>
      </c>
      <c r="D1176" s="5">
        <v>7.25</v>
      </c>
      <c r="E1176" s="5">
        <v>8.9690000000000006E-2</v>
      </c>
      <c r="F1176" s="5">
        <v>5.3</v>
      </c>
      <c r="G1176" s="5">
        <v>1.6839999999999999</v>
      </c>
      <c r="H1176" s="5">
        <v>1.6839999999999999</v>
      </c>
      <c r="I1176" s="7">
        <f t="shared" si="162"/>
        <v>4.2773599999999998</v>
      </c>
      <c r="J1176" s="7">
        <f t="shared" si="163"/>
        <v>36.516999999999996</v>
      </c>
      <c r="K1176" s="5">
        <f t="shared" si="164"/>
        <v>6.30936E-2</v>
      </c>
      <c r="L1176" s="5">
        <v>1168</v>
      </c>
      <c r="M1176" s="5">
        <v>1167</v>
      </c>
      <c r="N1176" s="5">
        <v>14.5</v>
      </c>
      <c r="O1176" s="5">
        <v>0.14960000000000001</v>
      </c>
      <c r="P1176" s="5">
        <v>9.26</v>
      </c>
      <c r="Q1176" s="5">
        <v>1.68</v>
      </c>
      <c r="R1176" s="5">
        <v>1.68</v>
      </c>
      <c r="S1176" s="7">
        <f t="shared" si="165"/>
        <v>4.2671999999999999</v>
      </c>
      <c r="T1176" s="10">
        <f t="shared" si="166"/>
        <v>57.176124818276222</v>
      </c>
      <c r="U1176" s="5">
        <f t="shared" si="167"/>
        <v>0.16941800000000001</v>
      </c>
      <c r="V1176" s="5">
        <v>1167</v>
      </c>
      <c r="W1176" s="5">
        <v>29</v>
      </c>
      <c r="X1176" s="5">
        <v>0.1066</v>
      </c>
      <c r="Y1176" s="5">
        <v>14.6</v>
      </c>
      <c r="Z1176" s="5">
        <v>1.675</v>
      </c>
      <c r="AA1176" s="5">
        <v>1.675</v>
      </c>
      <c r="AB1176" s="7">
        <f t="shared" si="168"/>
        <v>4.2545000000000002</v>
      </c>
      <c r="AC1176" s="7">
        <f t="shared" si="169"/>
        <v>100.59399999999999</v>
      </c>
      <c r="AD1176" s="5">
        <f t="shared" si="170"/>
        <v>0.26847495199999999</v>
      </c>
    </row>
    <row r="1177" spans="2:30" x14ac:dyDescent="0.3">
      <c r="B1177">
        <v>1169</v>
      </c>
      <c r="C1177" s="5">
        <v>1168</v>
      </c>
      <c r="D1177" s="5">
        <v>7.25</v>
      </c>
      <c r="E1177" s="5">
        <v>8.9760000000000006E-2</v>
      </c>
      <c r="F1177" s="5">
        <v>5.3</v>
      </c>
      <c r="G1177" s="5">
        <v>1.6850000000000001</v>
      </c>
      <c r="H1177" s="5">
        <v>1.6850000000000001</v>
      </c>
      <c r="I1177" s="7">
        <f t="shared" si="162"/>
        <v>4.2799000000000005</v>
      </c>
      <c r="J1177" s="7">
        <f t="shared" si="163"/>
        <v>36.516999999999996</v>
      </c>
      <c r="K1177" s="5">
        <f t="shared" si="164"/>
        <v>6.3271400000000005E-2</v>
      </c>
      <c r="L1177" s="5">
        <v>1169</v>
      </c>
      <c r="M1177" s="5">
        <v>1168</v>
      </c>
      <c r="N1177" s="5">
        <v>14.5</v>
      </c>
      <c r="O1177" s="5">
        <v>0.14960000000000001</v>
      </c>
      <c r="P1177" s="5">
        <v>9.27</v>
      </c>
      <c r="Q1177" s="5">
        <v>1.681</v>
      </c>
      <c r="R1177" s="5">
        <v>1.681</v>
      </c>
      <c r="S1177" s="7">
        <f t="shared" si="165"/>
        <v>4.2697400000000005</v>
      </c>
      <c r="T1177" s="10">
        <f t="shared" si="166"/>
        <v>57.237870093457943</v>
      </c>
      <c r="U1177" s="5">
        <f t="shared" si="167"/>
        <v>0.16941800000000001</v>
      </c>
      <c r="V1177" s="5">
        <v>1168</v>
      </c>
      <c r="W1177" s="5">
        <v>29</v>
      </c>
      <c r="X1177" s="5">
        <v>0.1066</v>
      </c>
      <c r="Y1177" s="5">
        <v>14.6</v>
      </c>
      <c r="Z1177" s="5">
        <v>1.6759999999999999</v>
      </c>
      <c r="AA1177" s="5">
        <v>1.6759999999999999</v>
      </c>
      <c r="AB1177" s="7">
        <f t="shared" si="168"/>
        <v>4.2570399999999999</v>
      </c>
      <c r="AC1177" s="7">
        <f t="shared" si="169"/>
        <v>100.59399999999999</v>
      </c>
      <c r="AD1177" s="5">
        <f t="shared" si="170"/>
        <v>0.26847495199999999</v>
      </c>
    </row>
    <row r="1178" spans="2:30" x14ac:dyDescent="0.3">
      <c r="B1178">
        <v>1170</v>
      </c>
      <c r="C1178" s="5">
        <v>1169</v>
      </c>
      <c r="D1178" s="5">
        <v>7.24</v>
      </c>
      <c r="E1178" s="5">
        <v>8.9709999999999998E-2</v>
      </c>
      <c r="F1178" s="5">
        <v>5.3</v>
      </c>
      <c r="G1178" s="5">
        <v>1.6870000000000001</v>
      </c>
      <c r="H1178" s="5">
        <v>1.6870000000000001</v>
      </c>
      <c r="I1178" s="7">
        <f t="shared" si="162"/>
        <v>4.28498</v>
      </c>
      <c r="J1178" s="7">
        <f t="shared" si="163"/>
        <v>36.516999999999996</v>
      </c>
      <c r="K1178" s="5">
        <f t="shared" si="164"/>
        <v>6.3144399999999989E-2</v>
      </c>
      <c r="L1178" s="5">
        <v>1170</v>
      </c>
      <c r="M1178" s="5">
        <v>1169</v>
      </c>
      <c r="N1178" s="5">
        <v>14.5</v>
      </c>
      <c r="O1178" s="5">
        <v>0.14960000000000001</v>
      </c>
      <c r="P1178" s="5">
        <v>9.27</v>
      </c>
      <c r="Q1178" s="5">
        <v>1.6830000000000001</v>
      </c>
      <c r="R1178" s="5">
        <v>1.6830000000000001</v>
      </c>
      <c r="S1178" s="7">
        <f t="shared" si="165"/>
        <v>4.2748200000000001</v>
      </c>
      <c r="T1178" s="10">
        <f t="shared" si="166"/>
        <v>57.237870093457943</v>
      </c>
      <c r="U1178" s="5">
        <f t="shared" si="167"/>
        <v>0.16941800000000001</v>
      </c>
      <c r="V1178" s="5">
        <v>1169</v>
      </c>
      <c r="W1178" s="5">
        <v>29</v>
      </c>
      <c r="X1178" s="5">
        <v>0.1066</v>
      </c>
      <c r="Y1178" s="5">
        <v>14.6</v>
      </c>
      <c r="Z1178" s="5">
        <v>1.677</v>
      </c>
      <c r="AA1178" s="5">
        <v>1.677</v>
      </c>
      <c r="AB1178" s="7">
        <f t="shared" si="168"/>
        <v>4.2595800000000006</v>
      </c>
      <c r="AC1178" s="7">
        <f t="shared" si="169"/>
        <v>100.59399999999999</v>
      </c>
      <c r="AD1178" s="5">
        <f t="shared" si="170"/>
        <v>0.26847495199999999</v>
      </c>
    </row>
    <row r="1179" spans="2:30" x14ac:dyDescent="0.3">
      <c r="B1179">
        <v>1171</v>
      </c>
      <c r="C1179" s="5">
        <v>1170</v>
      </c>
      <c r="D1179" s="5">
        <v>7.25</v>
      </c>
      <c r="E1179" s="5">
        <v>8.9510000000000006E-2</v>
      </c>
      <c r="F1179" s="5">
        <v>5.3</v>
      </c>
      <c r="G1179" s="5">
        <v>1.6879999999999999</v>
      </c>
      <c r="H1179" s="5">
        <v>1.6879999999999999</v>
      </c>
      <c r="I1179" s="7">
        <f t="shared" si="162"/>
        <v>4.2875199999999998</v>
      </c>
      <c r="J1179" s="7">
        <f t="shared" si="163"/>
        <v>36.516999999999996</v>
      </c>
      <c r="K1179" s="5">
        <f t="shared" si="164"/>
        <v>6.2636400000000009E-2</v>
      </c>
      <c r="L1179" s="5">
        <v>1171</v>
      </c>
      <c r="M1179" s="5">
        <v>1170</v>
      </c>
      <c r="N1179" s="5">
        <v>14.5</v>
      </c>
      <c r="O1179" s="5">
        <v>0.14949999999999999</v>
      </c>
      <c r="P1179" s="5">
        <v>9.27</v>
      </c>
      <c r="Q1179" s="5">
        <v>1.6839999999999999</v>
      </c>
      <c r="R1179" s="5">
        <v>1.6839999999999999</v>
      </c>
      <c r="S1179" s="7">
        <f t="shared" si="165"/>
        <v>4.2773599999999998</v>
      </c>
      <c r="T1179" s="10">
        <f t="shared" si="166"/>
        <v>57.237870093457943</v>
      </c>
      <c r="U1179" s="5">
        <f t="shared" si="167"/>
        <v>0.16916399999999998</v>
      </c>
      <c r="V1179" s="5">
        <v>1170</v>
      </c>
      <c r="W1179" s="5">
        <v>29</v>
      </c>
      <c r="X1179" s="5">
        <v>0.1066</v>
      </c>
      <c r="Y1179" s="5">
        <v>14.6</v>
      </c>
      <c r="Z1179" s="5">
        <v>1.679</v>
      </c>
      <c r="AA1179" s="5">
        <v>1.679</v>
      </c>
      <c r="AB1179" s="7">
        <f t="shared" si="168"/>
        <v>4.2646600000000001</v>
      </c>
      <c r="AC1179" s="7">
        <f t="shared" si="169"/>
        <v>100.59399999999999</v>
      </c>
      <c r="AD1179" s="5">
        <f t="shared" si="170"/>
        <v>0.26847495199999999</v>
      </c>
    </row>
    <row r="1180" spans="2:30" x14ac:dyDescent="0.3">
      <c r="B1180">
        <v>1172</v>
      </c>
      <c r="C1180" s="5">
        <v>1171</v>
      </c>
      <c r="D1180" s="5">
        <v>7.25</v>
      </c>
      <c r="E1180" s="5">
        <v>8.9539999999999995E-2</v>
      </c>
      <c r="F1180" s="5">
        <v>5.3</v>
      </c>
      <c r="G1180" s="5">
        <v>1.6890000000000001</v>
      </c>
      <c r="H1180" s="5">
        <v>1.6890000000000001</v>
      </c>
      <c r="I1180" s="7">
        <f t="shared" si="162"/>
        <v>4.2900600000000004</v>
      </c>
      <c r="J1180" s="7">
        <f t="shared" si="163"/>
        <v>36.516999999999996</v>
      </c>
      <c r="K1180" s="5">
        <f t="shared" si="164"/>
        <v>6.2712599999999979E-2</v>
      </c>
      <c r="L1180" s="5">
        <v>1172</v>
      </c>
      <c r="M1180" s="5">
        <v>1171</v>
      </c>
      <c r="N1180" s="5">
        <v>14.5</v>
      </c>
      <c r="O1180" s="5">
        <v>0.14949999999999999</v>
      </c>
      <c r="P1180" s="5">
        <v>9.27</v>
      </c>
      <c r="Q1180" s="5">
        <v>1.6859999999999999</v>
      </c>
      <c r="R1180" s="5">
        <v>1.6859999999999999</v>
      </c>
      <c r="S1180" s="7">
        <f t="shared" si="165"/>
        <v>4.2824400000000002</v>
      </c>
      <c r="T1180" s="10">
        <f t="shared" si="166"/>
        <v>57.237870093457943</v>
      </c>
      <c r="U1180" s="5">
        <f t="shared" si="167"/>
        <v>0.16916399999999998</v>
      </c>
      <c r="V1180" s="5">
        <v>1171</v>
      </c>
      <c r="W1180" s="5">
        <v>29</v>
      </c>
      <c r="X1180" s="5">
        <v>0.1066</v>
      </c>
      <c r="Y1180" s="5">
        <v>14.6</v>
      </c>
      <c r="Z1180" s="5">
        <v>1.68</v>
      </c>
      <c r="AA1180" s="5">
        <v>1.68</v>
      </c>
      <c r="AB1180" s="7">
        <f t="shared" si="168"/>
        <v>4.2671999999999999</v>
      </c>
      <c r="AC1180" s="7">
        <f t="shared" si="169"/>
        <v>100.59399999999999</v>
      </c>
      <c r="AD1180" s="5">
        <f t="shared" si="170"/>
        <v>0.26847495199999999</v>
      </c>
    </row>
    <row r="1181" spans="2:30" x14ac:dyDescent="0.3">
      <c r="B1181">
        <v>1173</v>
      </c>
      <c r="C1181" s="5">
        <v>1172</v>
      </c>
      <c r="D1181" s="5">
        <v>7.24</v>
      </c>
      <c r="E1181" s="5">
        <v>8.9510000000000006E-2</v>
      </c>
      <c r="F1181" s="5">
        <v>5.29</v>
      </c>
      <c r="G1181" s="5">
        <v>1.6910000000000001</v>
      </c>
      <c r="H1181" s="5">
        <v>1.6910000000000001</v>
      </c>
      <c r="I1181" s="7">
        <f t="shared" si="162"/>
        <v>4.29514</v>
      </c>
      <c r="J1181" s="7">
        <f t="shared" si="163"/>
        <v>36.448099999999997</v>
      </c>
      <c r="K1181" s="5">
        <f t="shared" si="164"/>
        <v>6.2636400000000009E-2</v>
      </c>
      <c r="L1181" s="5">
        <v>1173</v>
      </c>
      <c r="M1181" s="5">
        <v>1172</v>
      </c>
      <c r="N1181" s="5">
        <v>14.5</v>
      </c>
      <c r="O1181" s="5">
        <v>0.14949999999999999</v>
      </c>
      <c r="P1181" s="5">
        <v>9.27</v>
      </c>
      <c r="Q1181" s="5">
        <v>1.6870000000000001</v>
      </c>
      <c r="R1181" s="5">
        <v>1.6870000000000001</v>
      </c>
      <c r="S1181" s="7">
        <f t="shared" si="165"/>
        <v>4.28498</v>
      </c>
      <c r="T1181" s="10">
        <f t="shared" si="166"/>
        <v>57.237870093457943</v>
      </c>
      <c r="U1181" s="5">
        <f t="shared" si="167"/>
        <v>0.16916399999999998</v>
      </c>
      <c r="V1181" s="5">
        <v>1172</v>
      </c>
      <c r="W1181" s="5">
        <v>29</v>
      </c>
      <c r="X1181" s="5">
        <v>0.1067</v>
      </c>
      <c r="Y1181" s="5">
        <v>14.6</v>
      </c>
      <c r="Z1181" s="5">
        <v>1.681</v>
      </c>
      <c r="AA1181" s="5">
        <v>1.681</v>
      </c>
      <c r="AB1181" s="7">
        <f t="shared" si="168"/>
        <v>4.2697400000000005</v>
      </c>
      <c r="AC1181" s="7">
        <f t="shared" si="169"/>
        <v>100.59399999999999</v>
      </c>
      <c r="AD1181" s="5">
        <f t="shared" si="170"/>
        <v>0.26872895200000002</v>
      </c>
    </row>
    <row r="1182" spans="2:30" x14ac:dyDescent="0.3">
      <c r="B1182">
        <v>1174</v>
      </c>
      <c r="C1182" s="5">
        <v>1173</v>
      </c>
      <c r="D1182" s="5">
        <v>7.25</v>
      </c>
      <c r="E1182" s="5">
        <v>8.9690000000000006E-2</v>
      </c>
      <c r="F1182" s="5">
        <v>5.3</v>
      </c>
      <c r="G1182" s="5">
        <v>1.6919999999999999</v>
      </c>
      <c r="H1182" s="5">
        <v>1.6919999999999999</v>
      </c>
      <c r="I1182" s="7">
        <f t="shared" si="162"/>
        <v>4.2976799999999997</v>
      </c>
      <c r="J1182" s="7">
        <f t="shared" si="163"/>
        <v>36.516999999999996</v>
      </c>
      <c r="K1182" s="5">
        <f t="shared" si="164"/>
        <v>6.30936E-2</v>
      </c>
      <c r="L1182" s="5">
        <v>1174</v>
      </c>
      <c r="M1182" s="5">
        <v>1173</v>
      </c>
      <c r="N1182" s="5">
        <v>14.5</v>
      </c>
      <c r="O1182" s="5">
        <v>0.14940000000000001</v>
      </c>
      <c r="P1182" s="5">
        <v>9.2799999999999994</v>
      </c>
      <c r="Q1182" s="5">
        <v>1.6890000000000001</v>
      </c>
      <c r="R1182" s="5">
        <v>1.6890000000000001</v>
      </c>
      <c r="S1182" s="7">
        <f t="shared" si="165"/>
        <v>4.2900600000000004</v>
      </c>
      <c r="T1182" s="10">
        <f t="shared" si="166"/>
        <v>57.299615368639664</v>
      </c>
      <c r="U1182" s="5">
        <f t="shared" si="167"/>
        <v>0.16891</v>
      </c>
      <c r="V1182" s="5">
        <v>1173</v>
      </c>
      <c r="W1182" s="5">
        <v>29</v>
      </c>
      <c r="X1182" s="5">
        <v>0.1067</v>
      </c>
      <c r="Y1182" s="5">
        <v>14.6</v>
      </c>
      <c r="Z1182" s="5">
        <v>1.6830000000000001</v>
      </c>
      <c r="AA1182" s="5">
        <v>1.6830000000000001</v>
      </c>
      <c r="AB1182" s="7">
        <f t="shared" si="168"/>
        <v>4.2748200000000001</v>
      </c>
      <c r="AC1182" s="7">
        <f t="shared" si="169"/>
        <v>100.59399999999999</v>
      </c>
      <c r="AD1182" s="5">
        <f t="shared" si="170"/>
        <v>0.26872895200000002</v>
      </c>
    </row>
    <row r="1183" spans="2:30" x14ac:dyDescent="0.3">
      <c r="B1183">
        <v>1175</v>
      </c>
      <c r="C1183" s="5">
        <v>1174</v>
      </c>
      <c r="D1183" s="5">
        <v>7.25</v>
      </c>
      <c r="E1183" s="5">
        <v>8.9690000000000006E-2</v>
      </c>
      <c r="F1183" s="5">
        <v>5.3</v>
      </c>
      <c r="G1183" s="5">
        <v>1.694</v>
      </c>
      <c r="H1183" s="5">
        <v>1.694</v>
      </c>
      <c r="I1183" s="7">
        <f t="shared" si="162"/>
        <v>4.3027600000000001</v>
      </c>
      <c r="J1183" s="7">
        <f t="shared" si="163"/>
        <v>36.516999999999996</v>
      </c>
      <c r="K1183" s="5">
        <f t="shared" si="164"/>
        <v>6.30936E-2</v>
      </c>
      <c r="L1183" s="5">
        <v>1175</v>
      </c>
      <c r="M1183" s="5">
        <v>1174</v>
      </c>
      <c r="N1183" s="5">
        <v>14.5</v>
      </c>
      <c r="O1183" s="5">
        <v>0.14960000000000001</v>
      </c>
      <c r="P1183" s="5">
        <v>9.27</v>
      </c>
      <c r="Q1183" s="5">
        <v>1.69</v>
      </c>
      <c r="R1183" s="5">
        <v>1.69</v>
      </c>
      <c r="S1183" s="7">
        <f t="shared" si="165"/>
        <v>4.2926000000000002</v>
      </c>
      <c r="T1183" s="10">
        <f t="shared" si="166"/>
        <v>57.237870093457943</v>
      </c>
      <c r="U1183" s="5">
        <f t="shared" si="167"/>
        <v>0.16941800000000001</v>
      </c>
      <c r="V1183" s="5">
        <v>1174</v>
      </c>
      <c r="W1183" s="5">
        <v>29</v>
      </c>
      <c r="X1183" s="5">
        <v>0.10680000000000001</v>
      </c>
      <c r="Y1183" s="5">
        <v>14.7</v>
      </c>
      <c r="Z1183" s="5">
        <v>1.6850000000000001</v>
      </c>
      <c r="AA1183" s="5">
        <v>1.6850000000000001</v>
      </c>
      <c r="AB1183" s="7">
        <f t="shared" si="168"/>
        <v>4.2799000000000005</v>
      </c>
      <c r="AC1183" s="7">
        <f t="shared" si="169"/>
        <v>101.28299999999999</v>
      </c>
      <c r="AD1183" s="5">
        <f t="shared" si="170"/>
        <v>0.268982952</v>
      </c>
    </row>
    <row r="1184" spans="2:30" x14ac:dyDescent="0.3">
      <c r="B1184">
        <v>1176</v>
      </c>
      <c r="C1184" s="5">
        <v>1175</v>
      </c>
      <c r="D1184" s="5">
        <v>7.25</v>
      </c>
      <c r="E1184" s="5">
        <v>8.9630000000000001E-2</v>
      </c>
      <c r="F1184" s="5">
        <v>5.29</v>
      </c>
      <c r="G1184" s="5">
        <v>1.6950000000000001</v>
      </c>
      <c r="H1184" s="5">
        <v>1.6950000000000001</v>
      </c>
      <c r="I1184" s="7">
        <f t="shared" si="162"/>
        <v>4.3052999999999999</v>
      </c>
      <c r="J1184" s="7">
        <f t="shared" si="163"/>
        <v>36.448099999999997</v>
      </c>
      <c r="K1184" s="5">
        <f t="shared" si="164"/>
        <v>6.2941199999999989E-2</v>
      </c>
      <c r="L1184" s="5">
        <v>1176</v>
      </c>
      <c r="M1184" s="5">
        <v>1175</v>
      </c>
      <c r="N1184" s="5">
        <v>14.5</v>
      </c>
      <c r="O1184" s="5">
        <v>0.14949999999999999</v>
      </c>
      <c r="P1184" s="5">
        <v>9.2899999999999991</v>
      </c>
      <c r="Q1184" s="5">
        <v>1.6910000000000001</v>
      </c>
      <c r="R1184" s="5">
        <v>1.6910000000000001</v>
      </c>
      <c r="S1184" s="7">
        <f t="shared" si="165"/>
        <v>4.29514</v>
      </c>
      <c r="T1184" s="10">
        <f t="shared" si="166"/>
        <v>57.361360643821385</v>
      </c>
      <c r="U1184" s="5">
        <f t="shared" si="167"/>
        <v>0.16916399999999998</v>
      </c>
      <c r="V1184" s="5">
        <v>1175</v>
      </c>
      <c r="W1184" s="5">
        <v>29</v>
      </c>
      <c r="X1184" s="5">
        <v>0.1067</v>
      </c>
      <c r="Y1184" s="5">
        <v>14.7</v>
      </c>
      <c r="Z1184" s="5">
        <v>1.6859999999999999</v>
      </c>
      <c r="AA1184" s="5">
        <v>1.6859999999999999</v>
      </c>
      <c r="AB1184" s="7">
        <f t="shared" si="168"/>
        <v>4.2824400000000002</v>
      </c>
      <c r="AC1184" s="7">
        <f t="shared" si="169"/>
        <v>101.28299999999999</v>
      </c>
      <c r="AD1184" s="5">
        <f t="shared" si="170"/>
        <v>0.26872895200000002</v>
      </c>
    </row>
    <row r="1185" spans="2:30" x14ac:dyDescent="0.3">
      <c r="B1185">
        <v>1177</v>
      </c>
      <c r="C1185" s="5">
        <v>1176</v>
      </c>
      <c r="D1185" s="5">
        <v>7.25</v>
      </c>
      <c r="E1185" s="5">
        <v>8.9560000000000001E-2</v>
      </c>
      <c r="F1185" s="5">
        <v>5.3</v>
      </c>
      <c r="G1185" s="5">
        <v>1.6970000000000001</v>
      </c>
      <c r="H1185" s="5">
        <v>1.6970000000000001</v>
      </c>
      <c r="I1185" s="7">
        <f t="shared" si="162"/>
        <v>4.3103800000000003</v>
      </c>
      <c r="J1185" s="7">
        <f t="shared" si="163"/>
        <v>36.516999999999996</v>
      </c>
      <c r="K1185" s="5">
        <f t="shared" si="164"/>
        <v>6.2763399999999997E-2</v>
      </c>
      <c r="L1185" s="5">
        <v>1177</v>
      </c>
      <c r="M1185" s="5">
        <v>1176</v>
      </c>
      <c r="N1185" s="5">
        <v>14.5</v>
      </c>
      <c r="O1185" s="5">
        <v>0.14949999999999999</v>
      </c>
      <c r="P1185" s="5">
        <v>9.2899999999999991</v>
      </c>
      <c r="Q1185" s="5">
        <v>1.6930000000000001</v>
      </c>
      <c r="R1185" s="5">
        <v>1.6930000000000001</v>
      </c>
      <c r="S1185" s="7">
        <f t="shared" si="165"/>
        <v>4.3002200000000004</v>
      </c>
      <c r="T1185" s="10">
        <f t="shared" si="166"/>
        <v>57.361360643821385</v>
      </c>
      <c r="U1185" s="5">
        <f t="shared" si="167"/>
        <v>0.16916399999999998</v>
      </c>
      <c r="V1185" s="5">
        <v>1176</v>
      </c>
      <c r="W1185" s="5">
        <v>29</v>
      </c>
      <c r="X1185" s="5">
        <v>0.10680000000000001</v>
      </c>
      <c r="Y1185" s="5">
        <v>14.7</v>
      </c>
      <c r="Z1185" s="5">
        <v>1.6870000000000001</v>
      </c>
      <c r="AA1185" s="5">
        <v>1.6870000000000001</v>
      </c>
      <c r="AB1185" s="7">
        <f t="shared" si="168"/>
        <v>4.28498</v>
      </c>
      <c r="AC1185" s="7">
        <f t="shared" si="169"/>
        <v>101.28299999999999</v>
      </c>
      <c r="AD1185" s="5">
        <f t="shared" si="170"/>
        <v>0.268982952</v>
      </c>
    </row>
    <row r="1186" spans="2:30" x14ac:dyDescent="0.3">
      <c r="B1186">
        <v>1178</v>
      </c>
      <c r="C1186" s="5">
        <v>1177</v>
      </c>
      <c r="D1186" s="5">
        <v>7.25</v>
      </c>
      <c r="E1186" s="5">
        <v>8.9800000000000005E-2</v>
      </c>
      <c r="F1186" s="5">
        <v>5.29</v>
      </c>
      <c r="G1186" s="5">
        <v>1.698</v>
      </c>
      <c r="H1186" s="5">
        <v>1.698</v>
      </c>
      <c r="I1186" s="7">
        <f t="shared" si="162"/>
        <v>4.3129200000000001</v>
      </c>
      <c r="J1186" s="7">
        <f t="shared" si="163"/>
        <v>36.448099999999997</v>
      </c>
      <c r="K1186" s="5">
        <f t="shared" si="164"/>
        <v>6.3372999999999999E-2</v>
      </c>
      <c r="L1186" s="5">
        <v>1178</v>
      </c>
      <c r="M1186" s="5">
        <v>1177</v>
      </c>
      <c r="N1186" s="5">
        <v>14.5</v>
      </c>
      <c r="O1186" s="5">
        <v>0.14949999999999999</v>
      </c>
      <c r="P1186" s="5">
        <v>9.2899999999999991</v>
      </c>
      <c r="Q1186" s="5">
        <v>1.6950000000000001</v>
      </c>
      <c r="R1186" s="5">
        <v>1.6950000000000001</v>
      </c>
      <c r="S1186" s="7">
        <f t="shared" si="165"/>
        <v>4.3052999999999999</v>
      </c>
      <c r="T1186" s="10">
        <f t="shared" si="166"/>
        <v>57.361360643821385</v>
      </c>
      <c r="U1186" s="5">
        <f t="shared" si="167"/>
        <v>0.16916399999999998</v>
      </c>
      <c r="V1186" s="5">
        <v>1177</v>
      </c>
      <c r="W1186" s="5">
        <v>29</v>
      </c>
      <c r="X1186" s="5">
        <v>0.107</v>
      </c>
      <c r="Y1186" s="5">
        <v>14.7</v>
      </c>
      <c r="Z1186" s="5">
        <v>1.6890000000000001</v>
      </c>
      <c r="AA1186" s="5">
        <v>1.6890000000000001</v>
      </c>
      <c r="AB1186" s="7">
        <f t="shared" si="168"/>
        <v>4.2900600000000004</v>
      </c>
      <c r="AC1186" s="7">
        <f t="shared" si="169"/>
        <v>101.28299999999999</v>
      </c>
      <c r="AD1186" s="5">
        <f t="shared" si="170"/>
        <v>0.26949095200000001</v>
      </c>
    </row>
    <row r="1187" spans="2:30" x14ac:dyDescent="0.3">
      <c r="B1187">
        <v>1179</v>
      </c>
      <c r="C1187" s="5">
        <v>1178</v>
      </c>
      <c r="D1187" s="5">
        <v>7.24</v>
      </c>
      <c r="E1187" s="5">
        <v>8.9580000000000007E-2</v>
      </c>
      <c r="F1187" s="5">
        <v>5.3</v>
      </c>
      <c r="G1187" s="5">
        <v>1.7</v>
      </c>
      <c r="H1187" s="5">
        <v>1.7</v>
      </c>
      <c r="I1187" s="7">
        <f t="shared" si="162"/>
        <v>4.3179999999999996</v>
      </c>
      <c r="J1187" s="7">
        <f t="shared" si="163"/>
        <v>36.516999999999996</v>
      </c>
      <c r="K1187" s="5">
        <f t="shared" si="164"/>
        <v>6.2814200000000001E-2</v>
      </c>
      <c r="L1187" s="5">
        <v>1179</v>
      </c>
      <c r="M1187" s="5">
        <v>1178</v>
      </c>
      <c r="N1187" s="5">
        <v>14.5</v>
      </c>
      <c r="O1187" s="5">
        <v>0.14929999999999999</v>
      </c>
      <c r="P1187" s="5">
        <v>9.2899999999999991</v>
      </c>
      <c r="Q1187" s="5">
        <v>1.696</v>
      </c>
      <c r="R1187" s="5">
        <v>1.696</v>
      </c>
      <c r="S1187" s="7">
        <f t="shared" si="165"/>
        <v>4.3078399999999997</v>
      </c>
      <c r="T1187" s="10">
        <f t="shared" si="166"/>
        <v>57.361360643821385</v>
      </c>
      <c r="U1187" s="5">
        <f t="shared" si="167"/>
        <v>0.16865599999999997</v>
      </c>
      <c r="V1187" s="5">
        <v>1178</v>
      </c>
      <c r="W1187" s="5">
        <v>29</v>
      </c>
      <c r="X1187" s="5">
        <v>0.107</v>
      </c>
      <c r="Y1187" s="5">
        <v>14.7</v>
      </c>
      <c r="Z1187" s="5">
        <v>1.6910000000000001</v>
      </c>
      <c r="AA1187" s="5">
        <v>1.6910000000000001</v>
      </c>
      <c r="AB1187" s="7">
        <f t="shared" si="168"/>
        <v>4.29514</v>
      </c>
      <c r="AC1187" s="7">
        <f t="shared" si="169"/>
        <v>101.28299999999999</v>
      </c>
      <c r="AD1187" s="5">
        <f t="shared" si="170"/>
        <v>0.26949095200000001</v>
      </c>
    </row>
    <row r="1188" spans="2:30" x14ac:dyDescent="0.3">
      <c r="B1188">
        <v>1180</v>
      </c>
      <c r="C1188" s="5">
        <v>1179</v>
      </c>
      <c r="D1188" s="5">
        <v>7.25</v>
      </c>
      <c r="E1188" s="5">
        <v>8.9599999999999999E-2</v>
      </c>
      <c r="F1188" s="5">
        <v>5.3</v>
      </c>
      <c r="G1188" s="5">
        <v>1.7010000000000001</v>
      </c>
      <c r="H1188" s="5">
        <v>1.7010000000000001</v>
      </c>
      <c r="I1188" s="7">
        <f t="shared" si="162"/>
        <v>4.3205400000000003</v>
      </c>
      <c r="J1188" s="7">
        <f t="shared" si="163"/>
        <v>36.516999999999996</v>
      </c>
      <c r="K1188" s="5">
        <f t="shared" si="164"/>
        <v>6.286499999999999E-2</v>
      </c>
      <c r="L1188" s="5">
        <v>1180</v>
      </c>
      <c r="M1188" s="5">
        <v>1179</v>
      </c>
      <c r="N1188" s="5">
        <v>14.5</v>
      </c>
      <c r="O1188" s="5">
        <v>0.14960000000000001</v>
      </c>
      <c r="P1188" s="5">
        <v>9.3000000000000007</v>
      </c>
      <c r="Q1188" s="5">
        <v>1.698</v>
      </c>
      <c r="R1188" s="5">
        <v>1.698</v>
      </c>
      <c r="S1188" s="7">
        <f t="shared" si="165"/>
        <v>4.3129200000000001</v>
      </c>
      <c r="T1188" s="10">
        <f t="shared" si="166"/>
        <v>57.42310591900312</v>
      </c>
      <c r="U1188" s="5">
        <f t="shared" si="167"/>
        <v>0.16941800000000001</v>
      </c>
      <c r="V1188" s="5">
        <v>1179</v>
      </c>
      <c r="W1188" s="5">
        <v>29</v>
      </c>
      <c r="X1188" s="5">
        <v>0.1069</v>
      </c>
      <c r="Y1188" s="5">
        <v>14.7</v>
      </c>
      <c r="Z1188" s="5">
        <v>1.6919999999999999</v>
      </c>
      <c r="AA1188" s="5">
        <v>1.6919999999999999</v>
      </c>
      <c r="AB1188" s="7">
        <f t="shared" si="168"/>
        <v>4.2976799999999997</v>
      </c>
      <c r="AC1188" s="7">
        <f t="shared" si="169"/>
        <v>101.28299999999999</v>
      </c>
      <c r="AD1188" s="5">
        <f t="shared" si="170"/>
        <v>0.26923695199999997</v>
      </c>
    </row>
    <row r="1189" spans="2:30" x14ac:dyDescent="0.3">
      <c r="B1189">
        <v>1181</v>
      </c>
      <c r="C1189" s="5">
        <v>1180</v>
      </c>
      <c r="D1189" s="5">
        <v>7.25</v>
      </c>
      <c r="E1189" s="5">
        <v>8.974E-2</v>
      </c>
      <c r="F1189" s="5">
        <v>5.3</v>
      </c>
      <c r="G1189" s="5">
        <v>1.7030000000000001</v>
      </c>
      <c r="H1189" s="5">
        <v>1.7030000000000001</v>
      </c>
      <c r="I1189" s="7">
        <f t="shared" si="162"/>
        <v>4.3256199999999998</v>
      </c>
      <c r="J1189" s="7">
        <f t="shared" si="163"/>
        <v>36.516999999999996</v>
      </c>
      <c r="K1189" s="5">
        <f t="shared" si="164"/>
        <v>6.3220599999999988E-2</v>
      </c>
      <c r="L1189" s="5">
        <v>1181</v>
      </c>
      <c r="M1189" s="5">
        <v>1180</v>
      </c>
      <c r="N1189" s="5">
        <v>14.5</v>
      </c>
      <c r="O1189" s="5">
        <v>0.14960000000000001</v>
      </c>
      <c r="P1189" s="5">
        <v>9.31</v>
      </c>
      <c r="Q1189" s="5">
        <v>1.6990000000000001</v>
      </c>
      <c r="R1189" s="5">
        <v>1.6990000000000001</v>
      </c>
      <c r="S1189" s="7">
        <f t="shared" si="165"/>
        <v>4.3154599999999999</v>
      </c>
      <c r="T1189" s="10">
        <f t="shared" si="166"/>
        <v>57.484851194184841</v>
      </c>
      <c r="U1189" s="5">
        <f t="shared" si="167"/>
        <v>0.16941800000000001</v>
      </c>
      <c r="V1189" s="5">
        <v>1180</v>
      </c>
      <c r="W1189" s="5">
        <v>29</v>
      </c>
      <c r="X1189" s="5">
        <v>0.107</v>
      </c>
      <c r="Y1189" s="5">
        <v>14.7</v>
      </c>
      <c r="Z1189" s="5">
        <v>1.694</v>
      </c>
      <c r="AA1189" s="5">
        <v>1.694</v>
      </c>
      <c r="AB1189" s="7">
        <f t="shared" si="168"/>
        <v>4.3027600000000001</v>
      </c>
      <c r="AC1189" s="7">
        <f t="shared" si="169"/>
        <v>101.28299999999999</v>
      </c>
      <c r="AD1189" s="5">
        <f t="shared" si="170"/>
        <v>0.26949095200000001</v>
      </c>
    </row>
    <row r="1190" spans="2:30" x14ac:dyDescent="0.3">
      <c r="B1190">
        <v>1182</v>
      </c>
      <c r="C1190" s="5">
        <v>1181</v>
      </c>
      <c r="D1190" s="5">
        <v>7.25</v>
      </c>
      <c r="E1190" s="5">
        <v>8.9649999999999994E-2</v>
      </c>
      <c r="F1190" s="5">
        <v>5.3</v>
      </c>
      <c r="G1190" s="5">
        <v>1.704</v>
      </c>
      <c r="H1190" s="5">
        <v>1.704</v>
      </c>
      <c r="I1190" s="7">
        <f t="shared" si="162"/>
        <v>4.3281599999999996</v>
      </c>
      <c r="J1190" s="7">
        <f t="shared" si="163"/>
        <v>36.516999999999996</v>
      </c>
      <c r="K1190" s="5">
        <f t="shared" si="164"/>
        <v>6.2991999999999979E-2</v>
      </c>
      <c r="L1190" s="5">
        <v>1182</v>
      </c>
      <c r="M1190" s="5">
        <v>1181</v>
      </c>
      <c r="N1190" s="5">
        <v>14.5</v>
      </c>
      <c r="O1190" s="5">
        <v>0.14960000000000001</v>
      </c>
      <c r="P1190" s="5">
        <v>9.32</v>
      </c>
      <c r="Q1190" s="5">
        <v>1.7010000000000001</v>
      </c>
      <c r="R1190" s="5">
        <v>1.7010000000000001</v>
      </c>
      <c r="S1190" s="7">
        <f t="shared" si="165"/>
        <v>4.3205400000000003</v>
      </c>
      <c r="T1190" s="10">
        <f t="shared" si="166"/>
        <v>57.54659646936657</v>
      </c>
      <c r="U1190" s="5">
        <f t="shared" si="167"/>
        <v>0.16941800000000001</v>
      </c>
      <c r="V1190" s="5">
        <v>1181</v>
      </c>
      <c r="W1190" s="5">
        <v>29</v>
      </c>
      <c r="X1190" s="5">
        <v>0.1071</v>
      </c>
      <c r="Y1190" s="5">
        <v>14.7</v>
      </c>
      <c r="Z1190" s="5">
        <v>1.6950000000000001</v>
      </c>
      <c r="AA1190" s="5">
        <v>1.6950000000000001</v>
      </c>
      <c r="AB1190" s="7">
        <f t="shared" si="168"/>
        <v>4.3052999999999999</v>
      </c>
      <c r="AC1190" s="7">
        <f t="shared" si="169"/>
        <v>101.28299999999999</v>
      </c>
      <c r="AD1190" s="5">
        <f t="shared" si="170"/>
        <v>0.26974495199999998</v>
      </c>
    </row>
    <row r="1191" spans="2:30" x14ac:dyDescent="0.3">
      <c r="B1191">
        <v>1183</v>
      </c>
      <c r="C1191" s="5">
        <v>1182</v>
      </c>
      <c r="D1191" s="5">
        <v>7.25</v>
      </c>
      <c r="E1191" s="5">
        <v>8.9760000000000006E-2</v>
      </c>
      <c r="F1191" s="5">
        <v>5.3</v>
      </c>
      <c r="G1191" s="5">
        <v>1.7050000000000001</v>
      </c>
      <c r="H1191" s="5">
        <v>1.7050000000000001</v>
      </c>
      <c r="I1191" s="7">
        <f t="shared" si="162"/>
        <v>4.3307000000000002</v>
      </c>
      <c r="J1191" s="7">
        <f t="shared" si="163"/>
        <v>36.516999999999996</v>
      </c>
      <c r="K1191" s="5">
        <f t="shared" si="164"/>
        <v>6.3271400000000005E-2</v>
      </c>
      <c r="L1191" s="5">
        <v>1183</v>
      </c>
      <c r="M1191" s="5">
        <v>1182</v>
      </c>
      <c r="N1191" s="5">
        <v>14.5</v>
      </c>
      <c r="O1191" s="5">
        <v>0.14940000000000001</v>
      </c>
      <c r="P1191" s="5">
        <v>9.32</v>
      </c>
      <c r="Q1191" s="5">
        <v>1.702</v>
      </c>
      <c r="R1191" s="5">
        <v>1.702</v>
      </c>
      <c r="S1191" s="7">
        <f t="shared" si="165"/>
        <v>4.32308</v>
      </c>
      <c r="T1191" s="10">
        <f t="shared" si="166"/>
        <v>57.54659646936657</v>
      </c>
      <c r="U1191" s="5">
        <f t="shared" si="167"/>
        <v>0.16891</v>
      </c>
      <c r="V1191" s="5">
        <v>1182</v>
      </c>
      <c r="W1191" s="5">
        <v>29</v>
      </c>
      <c r="X1191" s="5">
        <v>0.107</v>
      </c>
      <c r="Y1191" s="5">
        <v>14.7</v>
      </c>
      <c r="Z1191" s="5">
        <v>1.696</v>
      </c>
      <c r="AA1191" s="5">
        <v>1.696</v>
      </c>
      <c r="AB1191" s="7">
        <f t="shared" si="168"/>
        <v>4.3078399999999997</v>
      </c>
      <c r="AC1191" s="7">
        <f t="shared" si="169"/>
        <v>101.28299999999999</v>
      </c>
      <c r="AD1191" s="5">
        <f t="shared" si="170"/>
        <v>0.26949095200000001</v>
      </c>
    </row>
    <row r="1192" spans="2:30" x14ac:dyDescent="0.3">
      <c r="B1192">
        <v>1184</v>
      </c>
      <c r="C1192" s="5">
        <v>1183</v>
      </c>
      <c r="D1192" s="5">
        <v>7.24</v>
      </c>
      <c r="E1192" s="5">
        <v>8.9849999999999999E-2</v>
      </c>
      <c r="F1192" s="5">
        <v>5.3</v>
      </c>
      <c r="G1192" s="5">
        <v>1.7070000000000001</v>
      </c>
      <c r="H1192" s="5">
        <v>1.7070000000000001</v>
      </c>
      <c r="I1192" s="7">
        <f t="shared" si="162"/>
        <v>4.3357800000000006</v>
      </c>
      <c r="J1192" s="7">
        <f t="shared" si="163"/>
        <v>36.516999999999996</v>
      </c>
      <c r="K1192" s="5">
        <f t="shared" si="164"/>
        <v>6.3499999999999987E-2</v>
      </c>
      <c r="L1192" s="5">
        <v>1184</v>
      </c>
      <c r="M1192" s="5">
        <v>1183</v>
      </c>
      <c r="N1192" s="5">
        <v>14.5</v>
      </c>
      <c r="O1192" s="5">
        <v>0.14940000000000001</v>
      </c>
      <c r="P1192" s="5">
        <v>9.32</v>
      </c>
      <c r="Q1192" s="5">
        <v>1.704</v>
      </c>
      <c r="R1192" s="5">
        <v>1.704</v>
      </c>
      <c r="S1192" s="7">
        <f t="shared" si="165"/>
        <v>4.3281599999999996</v>
      </c>
      <c r="T1192" s="10">
        <f t="shared" si="166"/>
        <v>57.54659646936657</v>
      </c>
      <c r="U1192" s="5">
        <f t="shared" si="167"/>
        <v>0.16891</v>
      </c>
      <c r="V1192" s="5">
        <v>1183</v>
      </c>
      <c r="W1192" s="5">
        <v>29</v>
      </c>
      <c r="X1192" s="5">
        <v>0.1069</v>
      </c>
      <c r="Y1192" s="5">
        <v>14.7</v>
      </c>
      <c r="Z1192" s="5">
        <v>1.698</v>
      </c>
      <c r="AA1192" s="5">
        <v>1.698</v>
      </c>
      <c r="AB1192" s="7">
        <f t="shared" si="168"/>
        <v>4.3129200000000001</v>
      </c>
      <c r="AC1192" s="7">
        <f t="shared" si="169"/>
        <v>101.28299999999999</v>
      </c>
      <c r="AD1192" s="5">
        <f t="shared" si="170"/>
        <v>0.26923695199999997</v>
      </c>
    </row>
    <row r="1193" spans="2:30" x14ac:dyDescent="0.3">
      <c r="B1193">
        <v>1185</v>
      </c>
      <c r="C1193" s="5">
        <v>1184</v>
      </c>
      <c r="D1193" s="5">
        <v>7.24</v>
      </c>
      <c r="E1193" s="5">
        <v>8.9690000000000006E-2</v>
      </c>
      <c r="F1193" s="5">
        <v>5.3</v>
      </c>
      <c r="G1193" s="5">
        <v>1.7090000000000001</v>
      </c>
      <c r="H1193" s="5">
        <v>1.7090000000000001</v>
      </c>
      <c r="I1193" s="7">
        <f t="shared" si="162"/>
        <v>4.3408600000000002</v>
      </c>
      <c r="J1193" s="7">
        <f t="shared" si="163"/>
        <v>36.516999999999996</v>
      </c>
      <c r="K1193" s="5">
        <f t="shared" si="164"/>
        <v>6.30936E-2</v>
      </c>
      <c r="L1193" s="5">
        <v>1185</v>
      </c>
      <c r="M1193" s="5">
        <v>1184</v>
      </c>
      <c r="N1193" s="5">
        <v>14.5</v>
      </c>
      <c r="O1193" s="5">
        <v>0.14960000000000001</v>
      </c>
      <c r="P1193" s="5">
        <v>9.33</v>
      </c>
      <c r="Q1193" s="5">
        <v>1.7050000000000001</v>
      </c>
      <c r="R1193" s="5">
        <v>1.7050000000000001</v>
      </c>
      <c r="S1193" s="7">
        <f t="shared" si="165"/>
        <v>4.3307000000000002</v>
      </c>
      <c r="T1193" s="10">
        <f t="shared" si="166"/>
        <v>57.608341744548277</v>
      </c>
      <c r="U1193" s="5">
        <f t="shared" si="167"/>
        <v>0.16941800000000001</v>
      </c>
      <c r="V1193" s="5">
        <v>1184</v>
      </c>
      <c r="W1193" s="5">
        <v>29</v>
      </c>
      <c r="X1193" s="5">
        <v>0.1072</v>
      </c>
      <c r="Y1193" s="5">
        <v>14.7</v>
      </c>
      <c r="Z1193" s="5">
        <v>1.6990000000000001</v>
      </c>
      <c r="AA1193" s="5">
        <v>1.6990000000000001</v>
      </c>
      <c r="AB1193" s="7">
        <f t="shared" si="168"/>
        <v>4.3154599999999999</v>
      </c>
      <c r="AC1193" s="7">
        <f t="shared" si="169"/>
        <v>101.28299999999999</v>
      </c>
      <c r="AD1193" s="5">
        <f t="shared" si="170"/>
        <v>0.26999895200000001</v>
      </c>
    </row>
    <row r="1194" spans="2:30" x14ac:dyDescent="0.3">
      <c r="B1194">
        <v>1186</v>
      </c>
      <c r="C1194" s="5">
        <v>1185</v>
      </c>
      <c r="D1194" s="5">
        <v>7.25</v>
      </c>
      <c r="E1194" s="5">
        <v>8.9649999999999994E-2</v>
      </c>
      <c r="F1194" s="5">
        <v>5.3</v>
      </c>
      <c r="G1194" s="5">
        <v>1.71</v>
      </c>
      <c r="H1194" s="5">
        <v>1.71</v>
      </c>
      <c r="I1194" s="7">
        <f t="shared" si="162"/>
        <v>4.3433999999999999</v>
      </c>
      <c r="J1194" s="7">
        <f t="shared" si="163"/>
        <v>36.516999999999996</v>
      </c>
      <c r="K1194" s="5">
        <f t="shared" si="164"/>
        <v>6.2991999999999979E-2</v>
      </c>
      <c r="L1194" s="5">
        <v>1186</v>
      </c>
      <c r="M1194" s="5">
        <v>1185</v>
      </c>
      <c r="N1194" s="5">
        <v>14.5</v>
      </c>
      <c r="O1194" s="5">
        <v>0.14949999999999999</v>
      </c>
      <c r="P1194" s="5">
        <v>9.34</v>
      </c>
      <c r="Q1194" s="5">
        <v>1.706</v>
      </c>
      <c r="R1194" s="5">
        <v>1.706</v>
      </c>
      <c r="S1194" s="7">
        <f t="shared" si="165"/>
        <v>4.33324</v>
      </c>
      <c r="T1194" s="10">
        <f t="shared" si="166"/>
        <v>57.670087019730012</v>
      </c>
      <c r="U1194" s="5">
        <f t="shared" si="167"/>
        <v>0.16916399999999998</v>
      </c>
      <c r="V1194" s="5">
        <v>1185</v>
      </c>
      <c r="W1194" s="5">
        <v>29</v>
      </c>
      <c r="X1194" s="5">
        <v>0.1072</v>
      </c>
      <c r="Y1194" s="5">
        <v>14.6</v>
      </c>
      <c r="Z1194" s="5">
        <v>1.7</v>
      </c>
      <c r="AA1194" s="5">
        <v>1.7</v>
      </c>
      <c r="AB1194" s="7">
        <f t="shared" si="168"/>
        <v>4.3179999999999996</v>
      </c>
      <c r="AC1194" s="7">
        <f t="shared" si="169"/>
        <v>100.59399999999999</v>
      </c>
      <c r="AD1194" s="5">
        <f t="shared" si="170"/>
        <v>0.26999895200000001</v>
      </c>
    </row>
    <row r="1195" spans="2:30" x14ac:dyDescent="0.3">
      <c r="B1195">
        <v>1187</v>
      </c>
      <c r="C1195" s="5">
        <v>1186</v>
      </c>
      <c r="D1195" s="5">
        <v>7.25</v>
      </c>
      <c r="E1195" s="5">
        <v>8.9630000000000001E-2</v>
      </c>
      <c r="F1195" s="5">
        <v>5.3</v>
      </c>
      <c r="G1195" s="5">
        <v>1.712</v>
      </c>
      <c r="H1195" s="5">
        <v>1.712</v>
      </c>
      <c r="I1195" s="7">
        <f t="shared" si="162"/>
        <v>4.3484800000000003</v>
      </c>
      <c r="J1195" s="7">
        <f t="shared" si="163"/>
        <v>36.516999999999996</v>
      </c>
      <c r="K1195" s="5">
        <f t="shared" si="164"/>
        <v>6.2941199999999989E-2</v>
      </c>
      <c r="L1195" s="5">
        <v>1187</v>
      </c>
      <c r="M1195" s="5">
        <v>1186</v>
      </c>
      <c r="N1195" s="5">
        <v>14.5</v>
      </c>
      <c r="O1195" s="5">
        <v>0.14949999999999999</v>
      </c>
      <c r="P1195" s="5">
        <v>9.34</v>
      </c>
      <c r="Q1195" s="5">
        <v>1.708</v>
      </c>
      <c r="R1195" s="5">
        <v>1.708</v>
      </c>
      <c r="S1195" s="7">
        <f t="shared" si="165"/>
        <v>4.3383200000000004</v>
      </c>
      <c r="T1195" s="10">
        <f t="shared" si="166"/>
        <v>57.670087019730012</v>
      </c>
      <c r="U1195" s="5">
        <f t="shared" si="167"/>
        <v>0.16916399999999998</v>
      </c>
      <c r="V1195" s="5">
        <v>1186</v>
      </c>
      <c r="W1195" s="5">
        <v>29</v>
      </c>
      <c r="X1195" s="5">
        <v>0.10730000000000001</v>
      </c>
      <c r="Y1195" s="5">
        <v>14.7</v>
      </c>
      <c r="Z1195" s="5">
        <v>1.7030000000000001</v>
      </c>
      <c r="AA1195" s="5">
        <v>1.7030000000000001</v>
      </c>
      <c r="AB1195" s="7">
        <f t="shared" si="168"/>
        <v>4.3256199999999998</v>
      </c>
      <c r="AC1195" s="7">
        <f t="shared" si="169"/>
        <v>101.28299999999999</v>
      </c>
      <c r="AD1195" s="5">
        <f t="shared" si="170"/>
        <v>0.27025295199999999</v>
      </c>
    </row>
    <row r="1196" spans="2:30" x14ac:dyDescent="0.3">
      <c r="B1196">
        <v>1188</v>
      </c>
      <c r="C1196" s="5">
        <v>1187</v>
      </c>
      <c r="D1196" s="5">
        <v>7.25</v>
      </c>
      <c r="E1196" s="5">
        <v>8.9620000000000005E-2</v>
      </c>
      <c r="F1196" s="5">
        <v>5.3</v>
      </c>
      <c r="G1196" s="5">
        <v>1.7130000000000001</v>
      </c>
      <c r="H1196" s="5">
        <v>1.7130000000000001</v>
      </c>
      <c r="I1196" s="7">
        <f t="shared" si="162"/>
        <v>4.3510200000000001</v>
      </c>
      <c r="J1196" s="7">
        <f t="shared" si="163"/>
        <v>36.516999999999996</v>
      </c>
      <c r="K1196" s="5">
        <f t="shared" si="164"/>
        <v>6.2915800000000008E-2</v>
      </c>
      <c r="L1196" s="5">
        <v>1188</v>
      </c>
      <c r="M1196" s="5">
        <v>1187</v>
      </c>
      <c r="N1196" s="5">
        <v>14.5</v>
      </c>
      <c r="O1196" s="5">
        <v>0.14960000000000001</v>
      </c>
      <c r="P1196" s="5">
        <v>9.35</v>
      </c>
      <c r="Q1196" s="5">
        <v>1.7090000000000001</v>
      </c>
      <c r="R1196" s="5">
        <v>1.7090000000000001</v>
      </c>
      <c r="S1196" s="7">
        <f t="shared" si="165"/>
        <v>4.3408600000000002</v>
      </c>
      <c r="T1196" s="10">
        <f t="shared" si="166"/>
        <v>57.731832294911733</v>
      </c>
      <c r="U1196" s="5">
        <f t="shared" si="167"/>
        <v>0.16941800000000001</v>
      </c>
      <c r="V1196" s="5">
        <v>1187</v>
      </c>
      <c r="W1196" s="5">
        <v>29</v>
      </c>
      <c r="X1196" s="5">
        <v>0.1072</v>
      </c>
      <c r="Y1196" s="5">
        <v>14.7</v>
      </c>
      <c r="Z1196" s="5">
        <v>1.7030000000000001</v>
      </c>
      <c r="AA1196" s="5">
        <v>1.7030000000000001</v>
      </c>
      <c r="AB1196" s="7">
        <f t="shared" si="168"/>
        <v>4.3256199999999998</v>
      </c>
      <c r="AC1196" s="7">
        <f t="shared" si="169"/>
        <v>101.28299999999999</v>
      </c>
      <c r="AD1196" s="5">
        <f t="shared" si="170"/>
        <v>0.26999895200000001</v>
      </c>
    </row>
    <row r="1197" spans="2:30" x14ac:dyDescent="0.3">
      <c r="B1197">
        <v>1189</v>
      </c>
      <c r="C1197" s="5">
        <v>1188</v>
      </c>
      <c r="D1197" s="5">
        <v>7.25</v>
      </c>
      <c r="E1197" s="5">
        <v>8.974E-2</v>
      </c>
      <c r="F1197" s="5">
        <v>5.3</v>
      </c>
      <c r="G1197" s="5">
        <v>1.7150000000000001</v>
      </c>
      <c r="H1197" s="5">
        <v>1.7150000000000001</v>
      </c>
      <c r="I1197" s="7">
        <f t="shared" si="162"/>
        <v>4.3561000000000005</v>
      </c>
      <c r="J1197" s="7">
        <f t="shared" si="163"/>
        <v>36.516999999999996</v>
      </c>
      <c r="K1197" s="5">
        <f t="shared" si="164"/>
        <v>6.3220599999999988E-2</v>
      </c>
      <c r="L1197" s="5">
        <v>1189</v>
      </c>
      <c r="M1197" s="5">
        <v>1188</v>
      </c>
      <c r="N1197" s="5">
        <v>14.5</v>
      </c>
      <c r="O1197" s="5">
        <v>0.14940000000000001</v>
      </c>
      <c r="P1197" s="5">
        <v>9.33</v>
      </c>
      <c r="Q1197" s="5">
        <v>1.71</v>
      </c>
      <c r="R1197" s="5">
        <v>1.71</v>
      </c>
      <c r="S1197" s="7">
        <f t="shared" si="165"/>
        <v>4.3433999999999999</v>
      </c>
      <c r="T1197" s="10">
        <f t="shared" si="166"/>
        <v>57.608341744548277</v>
      </c>
      <c r="U1197" s="5">
        <f t="shared" si="167"/>
        <v>0.16891</v>
      </c>
      <c r="V1197" s="5">
        <v>1188</v>
      </c>
      <c r="W1197" s="5">
        <v>29</v>
      </c>
      <c r="X1197" s="5">
        <v>0.10730000000000001</v>
      </c>
      <c r="Y1197" s="5">
        <v>14.7</v>
      </c>
      <c r="Z1197" s="5">
        <v>1.7050000000000001</v>
      </c>
      <c r="AA1197" s="5">
        <v>1.7050000000000001</v>
      </c>
      <c r="AB1197" s="7">
        <f t="shared" si="168"/>
        <v>4.3307000000000002</v>
      </c>
      <c r="AC1197" s="7">
        <f t="shared" si="169"/>
        <v>101.28299999999999</v>
      </c>
      <c r="AD1197" s="5">
        <f t="shared" si="170"/>
        <v>0.27025295199999999</v>
      </c>
    </row>
    <row r="1198" spans="2:30" x14ac:dyDescent="0.3">
      <c r="B1198">
        <v>1190</v>
      </c>
      <c r="C1198" s="5">
        <v>1189</v>
      </c>
      <c r="D1198" s="5">
        <v>7.24</v>
      </c>
      <c r="E1198" s="5">
        <v>8.9829999999999993E-2</v>
      </c>
      <c r="F1198" s="5">
        <v>5.3</v>
      </c>
      <c r="G1198" s="5">
        <v>1.716</v>
      </c>
      <c r="H1198" s="5">
        <v>1.716</v>
      </c>
      <c r="I1198" s="7">
        <f t="shared" si="162"/>
        <v>4.3586400000000003</v>
      </c>
      <c r="J1198" s="7">
        <f t="shared" si="163"/>
        <v>36.516999999999996</v>
      </c>
      <c r="K1198" s="5">
        <f t="shared" si="164"/>
        <v>6.344919999999997E-2</v>
      </c>
      <c r="L1198" s="5">
        <v>1190</v>
      </c>
      <c r="M1198" s="5">
        <v>1189</v>
      </c>
      <c r="N1198" s="5">
        <v>14.5</v>
      </c>
      <c r="O1198" s="5">
        <v>0.14929999999999999</v>
      </c>
      <c r="P1198" s="5">
        <v>9.35</v>
      </c>
      <c r="Q1198" s="5">
        <v>1.712</v>
      </c>
      <c r="R1198" s="5">
        <v>1.712</v>
      </c>
      <c r="S1198" s="7">
        <f t="shared" si="165"/>
        <v>4.3484800000000003</v>
      </c>
      <c r="T1198" s="10">
        <f t="shared" si="166"/>
        <v>57.731832294911733</v>
      </c>
      <c r="U1198" s="5">
        <f t="shared" si="167"/>
        <v>0.16865599999999997</v>
      </c>
      <c r="V1198" s="5">
        <v>1189</v>
      </c>
      <c r="W1198" s="5">
        <v>29</v>
      </c>
      <c r="X1198" s="5">
        <v>0.1074</v>
      </c>
      <c r="Y1198" s="5">
        <v>14.7</v>
      </c>
      <c r="Z1198" s="5">
        <v>1.706</v>
      </c>
      <c r="AA1198" s="5">
        <v>1.706</v>
      </c>
      <c r="AB1198" s="7">
        <f t="shared" si="168"/>
        <v>4.33324</v>
      </c>
      <c r="AC1198" s="7">
        <f t="shared" si="169"/>
        <v>101.28299999999999</v>
      </c>
      <c r="AD1198" s="5">
        <f t="shared" si="170"/>
        <v>0.27050695199999997</v>
      </c>
    </row>
    <row r="1199" spans="2:30" x14ac:dyDescent="0.3">
      <c r="B1199">
        <v>1191</v>
      </c>
      <c r="C1199" s="5">
        <v>1190</v>
      </c>
      <c r="D1199" s="5">
        <v>7.25</v>
      </c>
      <c r="E1199" s="5">
        <v>8.9779999999999999E-2</v>
      </c>
      <c r="F1199" s="5">
        <v>5.3</v>
      </c>
      <c r="G1199" s="5">
        <v>1.7170000000000001</v>
      </c>
      <c r="H1199" s="5">
        <v>1.7170000000000001</v>
      </c>
      <c r="I1199" s="7">
        <f t="shared" si="162"/>
        <v>4.3611800000000001</v>
      </c>
      <c r="J1199" s="7">
        <f t="shared" si="163"/>
        <v>36.516999999999996</v>
      </c>
      <c r="K1199" s="5">
        <f t="shared" si="164"/>
        <v>6.3322199999999981E-2</v>
      </c>
      <c r="L1199" s="5">
        <v>1191</v>
      </c>
      <c r="M1199" s="5">
        <v>1190</v>
      </c>
      <c r="N1199" s="5">
        <v>14.5</v>
      </c>
      <c r="O1199" s="5">
        <v>0.14940000000000001</v>
      </c>
      <c r="P1199" s="5">
        <v>9.35</v>
      </c>
      <c r="Q1199" s="5">
        <v>1.714</v>
      </c>
      <c r="R1199" s="5">
        <v>1.714</v>
      </c>
      <c r="S1199" s="7">
        <f t="shared" si="165"/>
        <v>4.3535599999999999</v>
      </c>
      <c r="T1199" s="10">
        <f t="shared" si="166"/>
        <v>57.731832294911733</v>
      </c>
      <c r="U1199" s="5">
        <f t="shared" si="167"/>
        <v>0.16891</v>
      </c>
      <c r="V1199" s="5">
        <v>1190</v>
      </c>
      <c r="W1199" s="5">
        <v>29</v>
      </c>
      <c r="X1199" s="5">
        <v>0.1075</v>
      </c>
      <c r="Y1199" s="5">
        <v>14.7</v>
      </c>
      <c r="Z1199" s="5">
        <v>1.708</v>
      </c>
      <c r="AA1199" s="5">
        <v>1.708</v>
      </c>
      <c r="AB1199" s="7">
        <f t="shared" si="168"/>
        <v>4.3383200000000004</v>
      </c>
      <c r="AC1199" s="7">
        <f t="shared" si="169"/>
        <v>101.28299999999999</v>
      </c>
      <c r="AD1199" s="5">
        <f t="shared" si="170"/>
        <v>0.270760952</v>
      </c>
    </row>
    <row r="1200" spans="2:30" x14ac:dyDescent="0.3">
      <c r="B1200">
        <v>1192</v>
      </c>
      <c r="C1200" s="5">
        <v>1191</v>
      </c>
      <c r="D1200" s="5">
        <v>7.25</v>
      </c>
      <c r="E1200" s="5">
        <v>8.9609999999999995E-2</v>
      </c>
      <c r="F1200" s="5">
        <v>5.3</v>
      </c>
      <c r="G1200" s="5">
        <v>1.7190000000000001</v>
      </c>
      <c r="H1200" s="5">
        <v>1.7190000000000001</v>
      </c>
      <c r="I1200" s="7">
        <f t="shared" si="162"/>
        <v>4.3662600000000005</v>
      </c>
      <c r="J1200" s="7">
        <f t="shared" si="163"/>
        <v>36.516999999999996</v>
      </c>
      <c r="K1200" s="5">
        <f t="shared" si="164"/>
        <v>6.2890399999999971E-2</v>
      </c>
      <c r="L1200" s="5">
        <v>1192</v>
      </c>
      <c r="M1200" s="5">
        <v>1191</v>
      </c>
      <c r="N1200" s="5">
        <v>14.5</v>
      </c>
      <c r="O1200" s="5">
        <v>0.14940000000000001</v>
      </c>
      <c r="P1200" s="5">
        <v>9.35</v>
      </c>
      <c r="Q1200" s="5">
        <v>1.7150000000000001</v>
      </c>
      <c r="R1200" s="5">
        <v>1.7150000000000001</v>
      </c>
      <c r="S1200" s="7">
        <f t="shared" si="165"/>
        <v>4.3561000000000005</v>
      </c>
      <c r="T1200" s="10">
        <f t="shared" si="166"/>
        <v>57.731832294911733</v>
      </c>
      <c r="U1200" s="5">
        <f t="shared" si="167"/>
        <v>0.16891</v>
      </c>
      <c r="V1200" s="5">
        <v>1191</v>
      </c>
      <c r="W1200" s="5">
        <v>29</v>
      </c>
      <c r="X1200" s="5">
        <v>0.10730000000000001</v>
      </c>
      <c r="Y1200" s="5">
        <v>14.7</v>
      </c>
      <c r="Z1200" s="5">
        <v>1.7090000000000001</v>
      </c>
      <c r="AA1200" s="5">
        <v>1.7090000000000001</v>
      </c>
      <c r="AB1200" s="7">
        <f t="shared" si="168"/>
        <v>4.3408600000000002</v>
      </c>
      <c r="AC1200" s="7">
        <f t="shared" si="169"/>
        <v>101.28299999999999</v>
      </c>
      <c r="AD1200" s="5">
        <f t="shared" si="170"/>
        <v>0.27025295199999999</v>
      </c>
    </row>
    <row r="1201" spans="2:30" x14ac:dyDescent="0.3">
      <c r="B1201">
        <v>1193</v>
      </c>
      <c r="C1201" s="5">
        <v>1192</v>
      </c>
      <c r="D1201" s="5">
        <v>7.25</v>
      </c>
      <c r="E1201" s="5">
        <v>8.9609999999999995E-2</v>
      </c>
      <c r="F1201" s="5">
        <v>5.31</v>
      </c>
      <c r="G1201" s="5">
        <v>1.72</v>
      </c>
      <c r="H1201" s="5">
        <v>1.72</v>
      </c>
      <c r="I1201" s="7">
        <f t="shared" si="162"/>
        <v>4.3688000000000002</v>
      </c>
      <c r="J1201" s="7">
        <f t="shared" si="163"/>
        <v>36.585899999999995</v>
      </c>
      <c r="K1201" s="5">
        <f t="shared" si="164"/>
        <v>6.2890399999999971E-2</v>
      </c>
      <c r="L1201" s="5">
        <v>1193</v>
      </c>
      <c r="M1201" s="5">
        <v>1192</v>
      </c>
      <c r="N1201" s="5">
        <v>14.5</v>
      </c>
      <c r="O1201" s="5">
        <v>0.14929999999999999</v>
      </c>
      <c r="P1201" s="5">
        <v>9.34</v>
      </c>
      <c r="Q1201" s="5">
        <v>1.716</v>
      </c>
      <c r="R1201" s="5">
        <v>1.716</v>
      </c>
      <c r="S1201" s="7">
        <f t="shared" si="165"/>
        <v>4.3586400000000003</v>
      </c>
      <c r="T1201" s="10">
        <f t="shared" si="166"/>
        <v>57.670087019730012</v>
      </c>
      <c r="U1201" s="5">
        <f t="shared" si="167"/>
        <v>0.16865599999999997</v>
      </c>
      <c r="V1201" s="5">
        <v>1192</v>
      </c>
      <c r="W1201" s="5">
        <v>29</v>
      </c>
      <c r="X1201" s="5">
        <v>0.10730000000000001</v>
      </c>
      <c r="Y1201" s="5">
        <v>14.7</v>
      </c>
      <c r="Z1201" s="5">
        <v>1.71</v>
      </c>
      <c r="AA1201" s="5">
        <v>1.71</v>
      </c>
      <c r="AB1201" s="7">
        <f t="shared" si="168"/>
        <v>4.3433999999999999</v>
      </c>
      <c r="AC1201" s="7">
        <f t="shared" si="169"/>
        <v>101.28299999999999</v>
      </c>
      <c r="AD1201" s="5">
        <f t="shared" si="170"/>
        <v>0.27025295199999999</v>
      </c>
    </row>
    <row r="1202" spans="2:30" x14ac:dyDescent="0.3">
      <c r="B1202">
        <v>1194</v>
      </c>
      <c r="C1202" s="5">
        <v>1193</v>
      </c>
      <c r="D1202" s="5">
        <v>7.25</v>
      </c>
      <c r="E1202" s="5">
        <v>8.9690000000000006E-2</v>
      </c>
      <c r="F1202" s="5">
        <v>5.3</v>
      </c>
      <c r="G1202" s="5">
        <v>1.722</v>
      </c>
      <c r="H1202" s="5">
        <v>1.722</v>
      </c>
      <c r="I1202" s="7">
        <f t="shared" si="162"/>
        <v>4.3738799999999998</v>
      </c>
      <c r="J1202" s="7">
        <f t="shared" si="163"/>
        <v>36.516999999999996</v>
      </c>
      <c r="K1202" s="5">
        <f t="shared" si="164"/>
        <v>6.30936E-2</v>
      </c>
      <c r="L1202" s="5">
        <v>1194</v>
      </c>
      <c r="M1202" s="5">
        <v>1193</v>
      </c>
      <c r="N1202" s="5">
        <v>14.5</v>
      </c>
      <c r="O1202" s="5">
        <v>0.14929999999999999</v>
      </c>
      <c r="P1202" s="5">
        <v>9.34</v>
      </c>
      <c r="Q1202" s="5">
        <v>1.718</v>
      </c>
      <c r="R1202" s="5">
        <v>1.718</v>
      </c>
      <c r="S1202" s="7">
        <f t="shared" si="165"/>
        <v>4.3637199999999998</v>
      </c>
      <c r="T1202" s="10">
        <f t="shared" si="166"/>
        <v>57.670087019730012</v>
      </c>
      <c r="U1202" s="5">
        <f t="shared" si="167"/>
        <v>0.16865599999999997</v>
      </c>
      <c r="V1202" s="5">
        <v>1193</v>
      </c>
      <c r="W1202" s="5">
        <v>29</v>
      </c>
      <c r="X1202" s="5">
        <v>0.10730000000000001</v>
      </c>
      <c r="Y1202" s="5">
        <v>14.7</v>
      </c>
      <c r="Z1202" s="5">
        <v>1.712</v>
      </c>
      <c r="AA1202" s="5">
        <v>1.712</v>
      </c>
      <c r="AB1202" s="7">
        <f t="shared" si="168"/>
        <v>4.3484800000000003</v>
      </c>
      <c r="AC1202" s="7">
        <f t="shared" si="169"/>
        <v>101.28299999999999</v>
      </c>
      <c r="AD1202" s="5">
        <f t="shared" si="170"/>
        <v>0.27025295199999999</v>
      </c>
    </row>
    <row r="1203" spans="2:30" x14ac:dyDescent="0.3">
      <c r="B1203">
        <v>1195</v>
      </c>
      <c r="C1203" s="5">
        <v>1194</v>
      </c>
      <c r="D1203" s="5">
        <v>7.25</v>
      </c>
      <c r="E1203" s="5">
        <v>8.974E-2</v>
      </c>
      <c r="F1203" s="5">
        <v>5.31</v>
      </c>
      <c r="G1203" s="5">
        <v>1.7230000000000001</v>
      </c>
      <c r="H1203" s="5">
        <v>1.7230000000000001</v>
      </c>
      <c r="I1203" s="7">
        <f t="shared" si="162"/>
        <v>4.3764200000000004</v>
      </c>
      <c r="J1203" s="7">
        <f t="shared" si="163"/>
        <v>36.585899999999995</v>
      </c>
      <c r="K1203" s="5">
        <f t="shared" si="164"/>
        <v>6.3220599999999988E-2</v>
      </c>
      <c r="L1203" s="5">
        <v>1195</v>
      </c>
      <c r="M1203" s="5">
        <v>1194</v>
      </c>
      <c r="N1203" s="5">
        <v>14.5</v>
      </c>
      <c r="O1203" s="5">
        <v>0.14940000000000001</v>
      </c>
      <c r="P1203" s="5">
        <v>9.35</v>
      </c>
      <c r="Q1203" s="5">
        <v>1.7190000000000001</v>
      </c>
      <c r="R1203" s="5">
        <v>1.7190000000000001</v>
      </c>
      <c r="S1203" s="7">
        <f t="shared" si="165"/>
        <v>4.3662600000000005</v>
      </c>
      <c r="T1203" s="10">
        <f t="shared" si="166"/>
        <v>57.731832294911733</v>
      </c>
      <c r="U1203" s="5">
        <f t="shared" si="167"/>
        <v>0.16891</v>
      </c>
      <c r="V1203" s="5">
        <v>1194</v>
      </c>
      <c r="W1203" s="5">
        <v>29</v>
      </c>
      <c r="X1203" s="5">
        <v>0.1077</v>
      </c>
      <c r="Y1203" s="5">
        <v>14.7</v>
      </c>
      <c r="Z1203" s="5">
        <v>1.7130000000000001</v>
      </c>
      <c r="AA1203" s="5">
        <v>1.7130000000000001</v>
      </c>
      <c r="AB1203" s="7">
        <f t="shared" si="168"/>
        <v>4.3510200000000001</v>
      </c>
      <c r="AC1203" s="7">
        <f t="shared" si="169"/>
        <v>101.28299999999999</v>
      </c>
      <c r="AD1203" s="5">
        <f t="shared" si="170"/>
        <v>0.27126895200000001</v>
      </c>
    </row>
    <row r="1204" spans="2:30" x14ac:dyDescent="0.3">
      <c r="B1204">
        <v>1196</v>
      </c>
      <c r="C1204" s="5">
        <v>1195</v>
      </c>
      <c r="D1204" s="5">
        <v>7.24</v>
      </c>
      <c r="E1204" s="5">
        <v>8.9649999999999994E-2</v>
      </c>
      <c r="F1204" s="5">
        <v>5.31</v>
      </c>
      <c r="G1204" s="5">
        <v>1.724</v>
      </c>
      <c r="H1204" s="5">
        <v>1.724</v>
      </c>
      <c r="I1204" s="7">
        <f t="shared" si="162"/>
        <v>4.3789600000000002</v>
      </c>
      <c r="J1204" s="7">
        <f t="shared" si="163"/>
        <v>36.585899999999995</v>
      </c>
      <c r="K1204" s="5">
        <f t="shared" si="164"/>
        <v>6.2991999999999979E-2</v>
      </c>
      <c r="L1204" s="5">
        <v>1196</v>
      </c>
      <c r="M1204" s="5">
        <v>1195</v>
      </c>
      <c r="N1204" s="5">
        <v>14.5</v>
      </c>
      <c r="O1204" s="5">
        <v>0.14929999999999999</v>
      </c>
      <c r="P1204" s="5">
        <v>9.34</v>
      </c>
      <c r="Q1204" s="5">
        <v>1.72</v>
      </c>
      <c r="R1204" s="5">
        <v>1.72</v>
      </c>
      <c r="S1204" s="7">
        <f t="shared" si="165"/>
        <v>4.3688000000000002</v>
      </c>
      <c r="T1204" s="10">
        <f t="shared" si="166"/>
        <v>57.670087019730012</v>
      </c>
      <c r="U1204" s="5">
        <f t="shared" si="167"/>
        <v>0.16865599999999997</v>
      </c>
      <c r="V1204" s="5">
        <v>1195</v>
      </c>
      <c r="W1204" s="5">
        <v>29</v>
      </c>
      <c r="X1204" s="5">
        <v>0.1074</v>
      </c>
      <c r="Y1204" s="5">
        <v>14.7</v>
      </c>
      <c r="Z1204" s="5">
        <v>1.7150000000000001</v>
      </c>
      <c r="AA1204" s="5">
        <v>1.7150000000000001</v>
      </c>
      <c r="AB1204" s="7">
        <f t="shared" si="168"/>
        <v>4.3561000000000005</v>
      </c>
      <c r="AC1204" s="7">
        <f t="shared" si="169"/>
        <v>101.28299999999999</v>
      </c>
      <c r="AD1204" s="5">
        <f t="shared" si="170"/>
        <v>0.27050695199999997</v>
      </c>
    </row>
    <row r="1205" spans="2:30" x14ac:dyDescent="0.3">
      <c r="B1205">
        <v>1197</v>
      </c>
      <c r="C1205" s="5">
        <v>1196</v>
      </c>
      <c r="D1205" s="5">
        <v>7.24</v>
      </c>
      <c r="E1205" s="5">
        <v>8.9760000000000006E-2</v>
      </c>
      <c r="F1205" s="5">
        <v>5.3</v>
      </c>
      <c r="G1205" s="5">
        <v>1.726</v>
      </c>
      <c r="H1205" s="5">
        <v>1.726</v>
      </c>
      <c r="I1205" s="7">
        <f t="shared" si="162"/>
        <v>4.3840399999999997</v>
      </c>
      <c r="J1205" s="7">
        <f t="shared" si="163"/>
        <v>36.516999999999996</v>
      </c>
      <c r="K1205" s="5">
        <f t="shared" si="164"/>
        <v>6.3271400000000005E-2</v>
      </c>
      <c r="L1205" s="5">
        <v>1197</v>
      </c>
      <c r="M1205" s="5">
        <v>1196</v>
      </c>
      <c r="N1205" s="5">
        <v>14.5</v>
      </c>
      <c r="O1205" s="5">
        <v>0.14949999999999999</v>
      </c>
      <c r="P1205" s="5">
        <v>9.35</v>
      </c>
      <c r="Q1205" s="5">
        <v>1.722</v>
      </c>
      <c r="R1205" s="5">
        <v>1.722</v>
      </c>
      <c r="S1205" s="7">
        <f t="shared" si="165"/>
        <v>4.3738799999999998</v>
      </c>
      <c r="T1205" s="10">
        <f t="shared" si="166"/>
        <v>57.731832294911733</v>
      </c>
      <c r="U1205" s="5">
        <f t="shared" si="167"/>
        <v>0.16916399999999998</v>
      </c>
      <c r="V1205" s="5">
        <v>1196</v>
      </c>
      <c r="W1205" s="5">
        <v>29</v>
      </c>
      <c r="X1205" s="5">
        <v>0.1075</v>
      </c>
      <c r="Y1205" s="5">
        <v>14.7</v>
      </c>
      <c r="Z1205" s="5">
        <v>1.716</v>
      </c>
      <c r="AA1205" s="5">
        <v>1.716</v>
      </c>
      <c r="AB1205" s="7">
        <f t="shared" si="168"/>
        <v>4.3586400000000003</v>
      </c>
      <c r="AC1205" s="7">
        <f t="shared" si="169"/>
        <v>101.28299999999999</v>
      </c>
      <c r="AD1205" s="5">
        <f t="shared" si="170"/>
        <v>0.270760952</v>
      </c>
    </row>
    <row r="1206" spans="2:30" x14ac:dyDescent="0.3">
      <c r="B1206">
        <v>1198</v>
      </c>
      <c r="C1206" s="5">
        <v>1197</v>
      </c>
      <c r="D1206" s="5">
        <v>7.25</v>
      </c>
      <c r="E1206" s="5">
        <v>8.9730000000000004E-2</v>
      </c>
      <c r="F1206" s="5">
        <v>5.31</v>
      </c>
      <c r="G1206" s="5">
        <v>1.7270000000000001</v>
      </c>
      <c r="H1206" s="5">
        <v>1.7270000000000001</v>
      </c>
      <c r="I1206" s="7">
        <f t="shared" si="162"/>
        <v>4.3865800000000004</v>
      </c>
      <c r="J1206" s="7">
        <f t="shared" si="163"/>
        <v>36.585899999999995</v>
      </c>
      <c r="K1206" s="5">
        <f t="shared" si="164"/>
        <v>6.3195199999999993E-2</v>
      </c>
      <c r="L1206" s="5">
        <v>1198</v>
      </c>
      <c r="M1206" s="5">
        <v>1197</v>
      </c>
      <c r="N1206" s="5">
        <v>14.5</v>
      </c>
      <c r="O1206" s="5">
        <v>0.14940000000000001</v>
      </c>
      <c r="P1206" s="5">
        <v>9.35</v>
      </c>
      <c r="Q1206" s="5">
        <v>1.724</v>
      </c>
      <c r="R1206" s="5">
        <v>1.724</v>
      </c>
      <c r="S1206" s="7">
        <f t="shared" si="165"/>
        <v>4.3789600000000002</v>
      </c>
      <c r="T1206" s="10">
        <f t="shared" si="166"/>
        <v>57.731832294911733</v>
      </c>
      <c r="U1206" s="5">
        <f t="shared" si="167"/>
        <v>0.16891</v>
      </c>
      <c r="V1206" s="5">
        <v>1197</v>
      </c>
      <c r="W1206" s="5">
        <v>29</v>
      </c>
      <c r="X1206" s="5">
        <v>0.1075</v>
      </c>
      <c r="Y1206" s="5">
        <v>14.7</v>
      </c>
      <c r="Z1206" s="5">
        <v>1.718</v>
      </c>
      <c r="AA1206" s="5">
        <v>1.718</v>
      </c>
      <c r="AB1206" s="7">
        <f t="shared" si="168"/>
        <v>4.3637199999999998</v>
      </c>
      <c r="AC1206" s="7">
        <f t="shared" si="169"/>
        <v>101.28299999999999</v>
      </c>
      <c r="AD1206" s="5">
        <f t="shared" si="170"/>
        <v>0.270760952</v>
      </c>
    </row>
    <row r="1207" spans="2:30" x14ac:dyDescent="0.3">
      <c r="B1207">
        <v>1199</v>
      </c>
      <c r="C1207" s="5">
        <v>1198</v>
      </c>
      <c r="D1207" s="5">
        <v>7.25</v>
      </c>
      <c r="E1207" s="5">
        <v>8.9730000000000004E-2</v>
      </c>
      <c r="F1207" s="5">
        <v>5.3</v>
      </c>
      <c r="G1207" s="5">
        <v>1.7290000000000001</v>
      </c>
      <c r="H1207" s="5">
        <v>1.7290000000000001</v>
      </c>
      <c r="I1207" s="7">
        <f t="shared" si="162"/>
        <v>4.3916599999999999</v>
      </c>
      <c r="J1207" s="7">
        <f t="shared" si="163"/>
        <v>36.516999999999996</v>
      </c>
      <c r="K1207" s="5">
        <f t="shared" si="164"/>
        <v>6.3195199999999993E-2</v>
      </c>
      <c r="L1207" s="5">
        <v>1199</v>
      </c>
      <c r="M1207" s="5">
        <v>1198</v>
      </c>
      <c r="N1207" s="5">
        <v>14.5</v>
      </c>
      <c r="O1207" s="5">
        <v>0.14929999999999999</v>
      </c>
      <c r="P1207" s="5">
        <v>9.35</v>
      </c>
      <c r="Q1207" s="5">
        <v>1.7250000000000001</v>
      </c>
      <c r="R1207" s="5">
        <v>1.7250000000000001</v>
      </c>
      <c r="S1207" s="7">
        <f t="shared" si="165"/>
        <v>4.3815</v>
      </c>
      <c r="T1207" s="10">
        <f t="shared" si="166"/>
        <v>57.731832294911733</v>
      </c>
      <c r="U1207" s="5">
        <f t="shared" si="167"/>
        <v>0.16865599999999997</v>
      </c>
      <c r="V1207" s="5">
        <v>1198</v>
      </c>
      <c r="W1207" s="5">
        <v>29</v>
      </c>
      <c r="X1207" s="5">
        <v>0.1074</v>
      </c>
      <c r="Y1207" s="5">
        <v>14.7</v>
      </c>
      <c r="Z1207" s="5">
        <v>1.7190000000000001</v>
      </c>
      <c r="AA1207" s="5">
        <v>1.7190000000000001</v>
      </c>
      <c r="AB1207" s="7">
        <f t="shared" si="168"/>
        <v>4.3662600000000005</v>
      </c>
      <c r="AC1207" s="7">
        <f t="shared" si="169"/>
        <v>101.28299999999999</v>
      </c>
      <c r="AD1207" s="5">
        <f t="shared" si="170"/>
        <v>0.27050695199999997</v>
      </c>
    </row>
    <row r="1208" spans="2:30" x14ac:dyDescent="0.3">
      <c r="B1208">
        <v>1200</v>
      </c>
      <c r="C1208" s="5">
        <v>1199</v>
      </c>
      <c r="D1208" s="5">
        <v>7.25</v>
      </c>
      <c r="E1208" s="5">
        <v>8.9709999999999998E-2</v>
      </c>
      <c r="F1208" s="5">
        <v>5.3</v>
      </c>
      <c r="G1208" s="5">
        <v>1.73</v>
      </c>
      <c r="H1208" s="5">
        <v>1.73</v>
      </c>
      <c r="I1208" s="7">
        <f t="shared" si="162"/>
        <v>4.3941999999999997</v>
      </c>
      <c r="J1208" s="7">
        <f t="shared" si="163"/>
        <v>36.516999999999996</v>
      </c>
      <c r="K1208" s="5">
        <f t="shared" si="164"/>
        <v>6.3144399999999989E-2</v>
      </c>
      <c r="L1208" s="5">
        <v>1200</v>
      </c>
      <c r="M1208" s="5">
        <v>1199</v>
      </c>
      <c r="N1208" s="5">
        <v>14.5</v>
      </c>
      <c r="O1208" s="5">
        <v>0.14940000000000001</v>
      </c>
      <c r="P1208" s="5">
        <v>9.36</v>
      </c>
      <c r="Q1208" s="5">
        <v>1.7270000000000001</v>
      </c>
      <c r="R1208" s="5">
        <v>1.7270000000000001</v>
      </c>
      <c r="S1208" s="7">
        <f t="shared" si="165"/>
        <v>4.3865800000000004</v>
      </c>
      <c r="T1208" s="10">
        <f t="shared" si="166"/>
        <v>57.793577570093454</v>
      </c>
      <c r="U1208" s="5">
        <f t="shared" si="167"/>
        <v>0.16891</v>
      </c>
      <c r="V1208" s="5">
        <v>1199</v>
      </c>
      <c r="W1208" s="5">
        <v>29</v>
      </c>
      <c r="X1208" s="5">
        <v>0.1076</v>
      </c>
      <c r="Y1208" s="5">
        <v>14.7</v>
      </c>
      <c r="Z1208" s="5">
        <v>1.72</v>
      </c>
      <c r="AA1208" s="5">
        <v>1.72</v>
      </c>
      <c r="AB1208" s="7">
        <f t="shared" si="168"/>
        <v>4.3688000000000002</v>
      </c>
      <c r="AC1208" s="7">
        <f t="shared" si="169"/>
        <v>101.28299999999999</v>
      </c>
      <c r="AD1208" s="5">
        <f t="shared" si="170"/>
        <v>0.27101495199999998</v>
      </c>
    </row>
    <row r="1209" spans="2:30" x14ac:dyDescent="0.3">
      <c r="B1209">
        <v>1201</v>
      </c>
      <c r="C1209" s="5">
        <v>1200</v>
      </c>
      <c r="D1209" s="5">
        <v>7.24</v>
      </c>
      <c r="E1209" s="5">
        <v>8.9819999999999997E-2</v>
      </c>
      <c r="F1209" s="5">
        <v>5.3</v>
      </c>
      <c r="G1209" s="5">
        <v>1.732</v>
      </c>
      <c r="H1209" s="5">
        <v>1.732</v>
      </c>
      <c r="I1209" s="7">
        <f t="shared" si="162"/>
        <v>4.3992800000000001</v>
      </c>
      <c r="J1209" s="7">
        <f t="shared" si="163"/>
        <v>36.516999999999996</v>
      </c>
      <c r="K1209" s="5">
        <f t="shared" si="164"/>
        <v>6.3423799999999975E-2</v>
      </c>
      <c r="L1209" s="5">
        <v>1201</v>
      </c>
      <c r="M1209" s="5">
        <v>1200</v>
      </c>
      <c r="N1209" s="5">
        <v>14.5</v>
      </c>
      <c r="O1209" s="5">
        <v>0.14929999999999999</v>
      </c>
      <c r="P1209" s="5">
        <v>9.35</v>
      </c>
      <c r="Q1209" s="5">
        <v>1.728</v>
      </c>
      <c r="R1209" s="5">
        <v>1.728</v>
      </c>
      <c r="S1209" s="7">
        <f t="shared" si="165"/>
        <v>4.3891200000000001</v>
      </c>
      <c r="T1209" s="10">
        <f t="shared" si="166"/>
        <v>57.731832294911733</v>
      </c>
      <c r="U1209" s="5">
        <f t="shared" si="167"/>
        <v>0.16865599999999997</v>
      </c>
      <c r="V1209" s="5">
        <v>1200</v>
      </c>
      <c r="W1209" s="5">
        <v>29</v>
      </c>
      <c r="X1209" s="5">
        <v>0.1076</v>
      </c>
      <c r="Y1209" s="5">
        <v>14.7</v>
      </c>
      <c r="Z1209" s="5">
        <v>1.722</v>
      </c>
      <c r="AA1209" s="5">
        <v>1.722</v>
      </c>
      <c r="AB1209" s="7">
        <f t="shared" si="168"/>
        <v>4.3738799999999998</v>
      </c>
      <c r="AC1209" s="7">
        <f t="shared" si="169"/>
        <v>101.28299999999999</v>
      </c>
      <c r="AD1209" s="5">
        <f t="shared" si="170"/>
        <v>0.27101495199999998</v>
      </c>
    </row>
    <row r="1210" spans="2:30" x14ac:dyDescent="0.3">
      <c r="B1210">
        <v>1202</v>
      </c>
      <c r="C1210" s="5">
        <v>1201</v>
      </c>
      <c r="D1210" s="5">
        <v>7.25</v>
      </c>
      <c r="E1210" s="5">
        <v>8.9889999999999998E-2</v>
      </c>
      <c r="F1210" s="5">
        <v>5.3</v>
      </c>
      <c r="G1210" s="5">
        <v>1.7330000000000001</v>
      </c>
      <c r="H1210" s="5">
        <v>1.7330000000000001</v>
      </c>
      <c r="I1210" s="7">
        <f t="shared" si="162"/>
        <v>4.4018200000000007</v>
      </c>
      <c r="J1210" s="7">
        <f t="shared" si="163"/>
        <v>36.516999999999996</v>
      </c>
      <c r="K1210" s="5">
        <f t="shared" si="164"/>
        <v>6.360159999999998E-2</v>
      </c>
      <c r="L1210" s="5">
        <v>1202</v>
      </c>
      <c r="M1210" s="5">
        <v>1201</v>
      </c>
      <c r="N1210" s="5">
        <v>14.5</v>
      </c>
      <c r="O1210" s="5">
        <v>0.14940000000000001</v>
      </c>
      <c r="P1210" s="5">
        <v>9.36</v>
      </c>
      <c r="Q1210" s="5">
        <v>1.7290000000000001</v>
      </c>
      <c r="R1210" s="5">
        <v>1.7290000000000001</v>
      </c>
      <c r="S1210" s="7">
        <f t="shared" si="165"/>
        <v>4.3916599999999999</v>
      </c>
      <c r="T1210" s="10">
        <f t="shared" si="166"/>
        <v>57.793577570093454</v>
      </c>
      <c r="U1210" s="5">
        <f t="shared" si="167"/>
        <v>0.16891</v>
      </c>
      <c r="V1210" s="5">
        <v>1201</v>
      </c>
      <c r="W1210" s="5">
        <v>29</v>
      </c>
      <c r="X1210" s="5">
        <v>0.1077</v>
      </c>
      <c r="Y1210" s="5">
        <v>14.7</v>
      </c>
      <c r="Z1210" s="5">
        <v>1.724</v>
      </c>
      <c r="AA1210" s="5">
        <v>1.724</v>
      </c>
      <c r="AB1210" s="7">
        <f t="shared" si="168"/>
        <v>4.3789600000000002</v>
      </c>
      <c r="AC1210" s="7">
        <f t="shared" si="169"/>
        <v>101.28299999999999</v>
      </c>
      <c r="AD1210" s="5">
        <f t="shared" si="170"/>
        <v>0.27126895200000001</v>
      </c>
    </row>
    <row r="1211" spans="2:30" x14ac:dyDescent="0.3">
      <c r="B1211">
        <v>1203</v>
      </c>
      <c r="C1211" s="5">
        <v>1202</v>
      </c>
      <c r="D1211" s="5">
        <v>7.25</v>
      </c>
      <c r="E1211" s="5">
        <v>8.9649999999999994E-2</v>
      </c>
      <c r="F1211" s="5">
        <v>5.31</v>
      </c>
      <c r="G1211" s="5">
        <v>1.7350000000000001</v>
      </c>
      <c r="H1211" s="5">
        <v>1.7350000000000001</v>
      </c>
      <c r="I1211" s="7">
        <f t="shared" si="162"/>
        <v>4.4069000000000003</v>
      </c>
      <c r="J1211" s="7">
        <f t="shared" si="163"/>
        <v>36.585899999999995</v>
      </c>
      <c r="K1211" s="5">
        <f t="shared" si="164"/>
        <v>6.2991999999999979E-2</v>
      </c>
      <c r="L1211" s="5">
        <v>1203</v>
      </c>
      <c r="M1211" s="5">
        <v>1202</v>
      </c>
      <c r="N1211" s="5">
        <v>14.5</v>
      </c>
      <c r="O1211" s="5">
        <v>0.14949999999999999</v>
      </c>
      <c r="P1211" s="5">
        <v>9.3699999999999992</v>
      </c>
      <c r="Q1211" s="5">
        <v>1.7310000000000001</v>
      </c>
      <c r="R1211" s="5">
        <v>1.7310000000000001</v>
      </c>
      <c r="S1211" s="7">
        <f t="shared" si="165"/>
        <v>4.3967400000000003</v>
      </c>
      <c r="T1211" s="10">
        <f t="shared" si="166"/>
        <v>57.855322845275182</v>
      </c>
      <c r="U1211" s="5">
        <f t="shared" si="167"/>
        <v>0.16916399999999998</v>
      </c>
      <c r="V1211" s="5">
        <v>1202</v>
      </c>
      <c r="W1211" s="5">
        <v>29</v>
      </c>
      <c r="X1211" s="5">
        <v>0.1074</v>
      </c>
      <c r="Y1211" s="5">
        <v>14.7</v>
      </c>
      <c r="Z1211" s="5">
        <v>1.7250000000000001</v>
      </c>
      <c r="AA1211" s="5">
        <v>1.7250000000000001</v>
      </c>
      <c r="AB1211" s="7">
        <f t="shared" si="168"/>
        <v>4.3815</v>
      </c>
      <c r="AC1211" s="7">
        <f t="shared" si="169"/>
        <v>101.28299999999999</v>
      </c>
      <c r="AD1211" s="5">
        <f t="shared" si="170"/>
        <v>0.27050695199999997</v>
      </c>
    </row>
    <row r="1212" spans="2:30" x14ac:dyDescent="0.3">
      <c r="B1212">
        <v>1204</v>
      </c>
      <c r="C1212" s="5">
        <v>1203</v>
      </c>
      <c r="D1212" s="5">
        <v>7.24</v>
      </c>
      <c r="E1212" s="5">
        <v>8.9779999999999999E-2</v>
      </c>
      <c r="F1212" s="5">
        <v>5.31</v>
      </c>
      <c r="G1212" s="5">
        <v>1.736</v>
      </c>
      <c r="H1212" s="5">
        <v>1.736</v>
      </c>
      <c r="I1212" s="7">
        <f t="shared" si="162"/>
        <v>4.40944</v>
      </c>
      <c r="J1212" s="7">
        <f t="shared" si="163"/>
        <v>36.585899999999995</v>
      </c>
      <c r="K1212" s="5">
        <f t="shared" si="164"/>
        <v>6.3322199999999981E-2</v>
      </c>
      <c r="L1212" s="5">
        <v>1204</v>
      </c>
      <c r="M1212" s="5">
        <v>1203</v>
      </c>
      <c r="N1212" s="5">
        <v>14.5</v>
      </c>
      <c r="O1212" s="5">
        <v>0.14949999999999999</v>
      </c>
      <c r="P1212" s="5">
        <v>9.3699999999999992</v>
      </c>
      <c r="Q1212" s="5">
        <v>1.7330000000000001</v>
      </c>
      <c r="R1212" s="5">
        <v>1.7330000000000001</v>
      </c>
      <c r="S1212" s="7">
        <f t="shared" si="165"/>
        <v>4.4018200000000007</v>
      </c>
      <c r="T1212" s="10">
        <f t="shared" si="166"/>
        <v>57.855322845275182</v>
      </c>
      <c r="U1212" s="5">
        <f t="shared" si="167"/>
        <v>0.16916399999999998</v>
      </c>
      <c r="V1212" s="5">
        <v>1203</v>
      </c>
      <c r="W1212" s="5">
        <v>29</v>
      </c>
      <c r="X1212" s="5">
        <v>0.1076</v>
      </c>
      <c r="Y1212" s="5">
        <v>14.7</v>
      </c>
      <c r="Z1212" s="5">
        <v>1.726</v>
      </c>
      <c r="AA1212" s="5">
        <v>1.726</v>
      </c>
      <c r="AB1212" s="7">
        <f t="shared" si="168"/>
        <v>4.3840399999999997</v>
      </c>
      <c r="AC1212" s="7">
        <f t="shared" si="169"/>
        <v>101.28299999999999</v>
      </c>
      <c r="AD1212" s="5">
        <f t="shared" si="170"/>
        <v>0.27101495199999998</v>
      </c>
    </row>
    <row r="1213" spans="2:30" x14ac:dyDescent="0.3">
      <c r="B1213">
        <v>1205</v>
      </c>
      <c r="C1213" s="5">
        <v>1204</v>
      </c>
      <c r="D1213" s="5">
        <v>7.25</v>
      </c>
      <c r="E1213" s="5">
        <v>8.9889999999999998E-2</v>
      </c>
      <c r="F1213" s="5">
        <v>5.31</v>
      </c>
      <c r="G1213" s="5">
        <v>1.738</v>
      </c>
      <c r="H1213" s="5">
        <v>1.738</v>
      </c>
      <c r="I1213" s="7">
        <f t="shared" si="162"/>
        <v>4.4145200000000004</v>
      </c>
      <c r="J1213" s="7">
        <f t="shared" si="163"/>
        <v>36.585899999999995</v>
      </c>
      <c r="K1213" s="5">
        <f t="shared" si="164"/>
        <v>6.360159999999998E-2</v>
      </c>
      <c r="L1213" s="5">
        <v>1205</v>
      </c>
      <c r="M1213" s="5">
        <v>1204</v>
      </c>
      <c r="N1213" s="5">
        <v>14.5</v>
      </c>
      <c r="O1213" s="5">
        <v>0.14940000000000001</v>
      </c>
      <c r="P1213" s="5">
        <v>9.3800000000000008</v>
      </c>
      <c r="Q1213" s="5">
        <v>1.734</v>
      </c>
      <c r="R1213" s="5">
        <v>1.734</v>
      </c>
      <c r="S1213" s="7">
        <f t="shared" si="165"/>
        <v>4.4043599999999996</v>
      </c>
      <c r="T1213" s="10">
        <f t="shared" si="166"/>
        <v>57.917068120456911</v>
      </c>
      <c r="U1213" s="5">
        <f t="shared" si="167"/>
        <v>0.16891</v>
      </c>
      <c r="V1213" s="5">
        <v>1204</v>
      </c>
      <c r="W1213" s="5">
        <v>29</v>
      </c>
      <c r="X1213" s="5">
        <v>0.1076</v>
      </c>
      <c r="Y1213" s="5">
        <v>14.7</v>
      </c>
      <c r="Z1213" s="5">
        <v>1.728</v>
      </c>
      <c r="AA1213" s="5">
        <v>1.728</v>
      </c>
      <c r="AB1213" s="7">
        <f t="shared" si="168"/>
        <v>4.3891200000000001</v>
      </c>
      <c r="AC1213" s="7">
        <f t="shared" si="169"/>
        <v>101.28299999999999</v>
      </c>
      <c r="AD1213" s="5">
        <f t="shared" si="170"/>
        <v>0.27101495199999998</v>
      </c>
    </row>
    <row r="1214" spans="2:30" x14ac:dyDescent="0.3">
      <c r="B1214">
        <v>1206</v>
      </c>
      <c r="C1214" s="5">
        <v>1205</v>
      </c>
      <c r="D1214" s="5">
        <v>7.24</v>
      </c>
      <c r="E1214" s="5">
        <v>8.9819999999999997E-2</v>
      </c>
      <c r="F1214" s="5">
        <v>5.31</v>
      </c>
      <c r="G1214" s="5">
        <v>1.7390000000000001</v>
      </c>
      <c r="H1214" s="5">
        <v>1.7390000000000001</v>
      </c>
      <c r="I1214" s="7">
        <f t="shared" si="162"/>
        <v>4.4170600000000002</v>
      </c>
      <c r="J1214" s="7">
        <f t="shared" si="163"/>
        <v>36.585899999999995</v>
      </c>
      <c r="K1214" s="5">
        <f t="shared" si="164"/>
        <v>6.3423799999999975E-2</v>
      </c>
      <c r="L1214" s="5">
        <v>1206</v>
      </c>
      <c r="M1214" s="5">
        <v>1205</v>
      </c>
      <c r="N1214" s="5">
        <v>14.5</v>
      </c>
      <c r="O1214" s="5">
        <v>0.14929999999999999</v>
      </c>
      <c r="P1214" s="5">
        <v>9.36</v>
      </c>
      <c r="Q1214" s="5">
        <v>1.7350000000000001</v>
      </c>
      <c r="R1214" s="5">
        <v>1.7350000000000001</v>
      </c>
      <c r="S1214" s="7">
        <f t="shared" si="165"/>
        <v>4.4069000000000003</v>
      </c>
      <c r="T1214" s="10">
        <f t="shared" si="166"/>
        <v>57.793577570093454</v>
      </c>
      <c r="U1214" s="5">
        <f t="shared" si="167"/>
        <v>0.16865599999999997</v>
      </c>
      <c r="V1214" s="5">
        <v>1205</v>
      </c>
      <c r="W1214" s="5">
        <v>29</v>
      </c>
      <c r="X1214" s="5">
        <v>0.1076</v>
      </c>
      <c r="Y1214" s="5">
        <v>14.7</v>
      </c>
      <c r="Z1214" s="5">
        <v>1.7290000000000001</v>
      </c>
      <c r="AA1214" s="5">
        <v>1.7290000000000001</v>
      </c>
      <c r="AB1214" s="7">
        <f t="shared" si="168"/>
        <v>4.3916599999999999</v>
      </c>
      <c r="AC1214" s="7">
        <f t="shared" si="169"/>
        <v>101.28299999999999</v>
      </c>
      <c r="AD1214" s="5">
        <f t="shared" si="170"/>
        <v>0.27101495199999998</v>
      </c>
    </row>
    <row r="1215" spans="2:30" x14ac:dyDescent="0.3">
      <c r="B1215">
        <v>1207</v>
      </c>
      <c r="C1215" s="5">
        <v>1206</v>
      </c>
      <c r="D1215" s="5">
        <v>7.24</v>
      </c>
      <c r="E1215" s="5">
        <v>8.9910000000000004E-2</v>
      </c>
      <c r="F1215" s="5">
        <v>5.31</v>
      </c>
      <c r="G1215" s="5">
        <v>1.74</v>
      </c>
      <c r="H1215" s="5">
        <v>1.74</v>
      </c>
      <c r="I1215" s="7">
        <f t="shared" si="162"/>
        <v>4.4196</v>
      </c>
      <c r="J1215" s="7">
        <f t="shared" si="163"/>
        <v>36.585899999999995</v>
      </c>
      <c r="K1215" s="5">
        <f t="shared" si="164"/>
        <v>6.3652399999999998E-2</v>
      </c>
      <c r="L1215" s="5">
        <v>1207</v>
      </c>
      <c r="M1215" s="5">
        <v>1206</v>
      </c>
      <c r="N1215" s="5">
        <v>14.5</v>
      </c>
      <c r="O1215" s="5">
        <v>0.14940000000000001</v>
      </c>
      <c r="P1215" s="5">
        <v>9.3699999999999992</v>
      </c>
      <c r="Q1215" s="5">
        <v>1.7370000000000001</v>
      </c>
      <c r="R1215" s="5">
        <v>1.7370000000000001</v>
      </c>
      <c r="S1215" s="7">
        <f t="shared" si="165"/>
        <v>4.4119800000000007</v>
      </c>
      <c r="T1215" s="10">
        <f t="shared" si="166"/>
        <v>57.855322845275182</v>
      </c>
      <c r="U1215" s="5">
        <f t="shared" si="167"/>
        <v>0.16891</v>
      </c>
      <c r="V1215" s="5">
        <v>1206</v>
      </c>
      <c r="W1215" s="5">
        <v>29</v>
      </c>
      <c r="X1215" s="5">
        <v>0.1076</v>
      </c>
      <c r="Y1215" s="5">
        <v>14.7</v>
      </c>
      <c r="Z1215" s="5">
        <v>1.7310000000000001</v>
      </c>
      <c r="AA1215" s="5">
        <v>1.7310000000000001</v>
      </c>
      <c r="AB1215" s="7">
        <f t="shared" si="168"/>
        <v>4.3967400000000003</v>
      </c>
      <c r="AC1215" s="7">
        <f t="shared" si="169"/>
        <v>101.28299999999999</v>
      </c>
      <c r="AD1215" s="5">
        <f t="shared" si="170"/>
        <v>0.27101495199999998</v>
      </c>
    </row>
    <row r="1216" spans="2:30" x14ac:dyDescent="0.3">
      <c r="B1216">
        <v>1208</v>
      </c>
      <c r="C1216" s="5">
        <v>1207</v>
      </c>
      <c r="D1216" s="5">
        <v>7.25</v>
      </c>
      <c r="E1216" s="5">
        <v>8.9880000000000002E-2</v>
      </c>
      <c r="F1216" s="5">
        <v>5.31</v>
      </c>
      <c r="G1216" s="5">
        <v>1.742</v>
      </c>
      <c r="H1216" s="5">
        <v>1.742</v>
      </c>
      <c r="I1216" s="7">
        <f t="shared" si="162"/>
        <v>4.4246800000000004</v>
      </c>
      <c r="J1216" s="7">
        <f t="shared" si="163"/>
        <v>36.585899999999995</v>
      </c>
      <c r="K1216" s="5">
        <f t="shared" si="164"/>
        <v>6.3576199999999999E-2</v>
      </c>
      <c r="L1216" s="5">
        <v>1208</v>
      </c>
      <c r="M1216" s="5">
        <v>1207</v>
      </c>
      <c r="N1216" s="5">
        <v>14.5</v>
      </c>
      <c r="O1216" s="5">
        <v>0.1492</v>
      </c>
      <c r="P1216" s="5">
        <v>9.3800000000000008</v>
      </c>
      <c r="Q1216" s="5">
        <v>1.738</v>
      </c>
      <c r="R1216" s="5">
        <v>1.738</v>
      </c>
      <c r="S1216" s="7">
        <f t="shared" si="165"/>
        <v>4.4145200000000004</v>
      </c>
      <c r="T1216" s="10">
        <f t="shared" si="166"/>
        <v>57.917068120456911</v>
      </c>
      <c r="U1216" s="5">
        <f t="shared" si="167"/>
        <v>0.168402</v>
      </c>
      <c r="V1216" s="5">
        <v>1207</v>
      </c>
      <c r="W1216" s="5">
        <v>29</v>
      </c>
      <c r="X1216" s="5">
        <v>0.1077</v>
      </c>
      <c r="Y1216" s="5">
        <v>14.8</v>
      </c>
      <c r="Z1216" s="5">
        <v>1.732</v>
      </c>
      <c r="AA1216" s="5">
        <v>1.732</v>
      </c>
      <c r="AB1216" s="7">
        <f t="shared" si="168"/>
        <v>4.3992800000000001</v>
      </c>
      <c r="AC1216" s="7">
        <f t="shared" si="169"/>
        <v>101.97199999999999</v>
      </c>
      <c r="AD1216" s="5">
        <f t="shared" si="170"/>
        <v>0.27126895200000001</v>
      </c>
    </row>
    <row r="1217" spans="2:30" x14ac:dyDescent="0.3">
      <c r="B1217">
        <v>1209</v>
      </c>
      <c r="C1217" s="5">
        <v>1208</v>
      </c>
      <c r="D1217" s="5">
        <v>7.25</v>
      </c>
      <c r="E1217" s="5">
        <v>8.9929999999999996E-2</v>
      </c>
      <c r="F1217" s="5">
        <v>5.31</v>
      </c>
      <c r="G1217" s="5">
        <v>1.744</v>
      </c>
      <c r="H1217" s="5">
        <v>1.744</v>
      </c>
      <c r="I1217" s="7">
        <f t="shared" si="162"/>
        <v>4.4297599999999999</v>
      </c>
      <c r="J1217" s="7">
        <f t="shared" si="163"/>
        <v>36.585899999999995</v>
      </c>
      <c r="K1217" s="5">
        <f t="shared" si="164"/>
        <v>6.3703199999999974E-2</v>
      </c>
      <c r="L1217" s="5">
        <v>1209</v>
      </c>
      <c r="M1217" s="5">
        <v>1208</v>
      </c>
      <c r="N1217" s="5">
        <v>14.5</v>
      </c>
      <c r="O1217" s="5">
        <v>0.14940000000000001</v>
      </c>
      <c r="P1217" s="5">
        <v>9.3699999999999992</v>
      </c>
      <c r="Q1217" s="5">
        <v>1.74</v>
      </c>
      <c r="R1217" s="5">
        <v>1.74</v>
      </c>
      <c r="S1217" s="7">
        <f t="shared" si="165"/>
        <v>4.4196</v>
      </c>
      <c r="T1217" s="10">
        <f t="shared" si="166"/>
        <v>57.855322845275182</v>
      </c>
      <c r="U1217" s="5">
        <f t="shared" si="167"/>
        <v>0.16891</v>
      </c>
      <c r="V1217" s="5">
        <v>1208</v>
      </c>
      <c r="W1217" s="5">
        <v>29</v>
      </c>
      <c r="X1217" s="5">
        <v>0.1077</v>
      </c>
      <c r="Y1217" s="5">
        <v>14.8</v>
      </c>
      <c r="Z1217" s="5">
        <v>1.734</v>
      </c>
      <c r="AA1217" s="5">
        <v>1.734</v>
      </c>
      <c r="AB1217" s="7">
        <f t="shared" si="168"/>
        <v>4.4043599999999996</v>
      </c>
      <c r="AC1217" s="7">
        <f t="shared" si="169"/>
        <v>101.97199999999999</v>
      </c>
      <c r="AD1217" s="5">
        <f t="shared" si="170"/>
        <v>0.27126895200000001</v>
      </c>
    </row>
    <row r="1218" spans="2:30" x14ac:dyDescent="0.3">
      <c r="B1218">
        <v>1210</v>
      </c>
      <c r="C1218" s="5">
        <v>1209</v>
      </c>
      <c r="D1218" s="5">
        <v>7.25</v>
      </c>
      <c r="E1218" s="5">
        <v>8.9800000000000005E-2</v>
      </c>
      <c r="F1218" s="5">
        <v>5.31</v>
      </c>
      <c r="G1218" s="5">
        <v>1.7450000000000001</v>
      </c>
      <c r="H1218" s="5">
        <v>1.7450000000000001</v>
      </c>
      <c r="I1218" s="7">
        <f t="shared" si="162"/>
        <v>4.4323000000000006</v>
      </c>
      <c r="J1218" s="7">
        <f t="shared" si="163"/>
        <v>36.585899999999995</v>
      </c>
      <c r="K1218" s="5">
        <f t="shared" si="164"/>
        <v>6.3372999999999999E-2</v>
      </c>
      <c r="L1218" s="5">
        <v>1210</v>
      </c>
      <c r="M1218" s="5">
        <v>1209</v>
      </c>
      <c r="N1218" s="5">
        <v>14.5</v>
      </c>
      <c r="O1218" s="5">
        <v>0.1492</v>
      </c>
      <c r="P1218" s="5">
        <v>9.3800000000000008</v>
      </c>
      <c r="Q1218" s="5">
        <v>1.7410000000000001</v>
      </c>
      <c r="R1218" s="5">
        <v>1.7410000000000001</v>
      </c>
      <c r="S1218" s="7">
        <f t="shared" si="165"/>
        <v>4.4221400000000006</v>
      </c>
      <c r="T1218" s="10">
        <f t="shared" si="166"/>
        <v>57.917068120456911</v>
      </c>
      <c r="U1218" s="5">
        <f t="shared" si="167"/>
        <v>0.168402</v>
      </c>
      <c r="V1218" s="5">
        <v>1209</v>
      </c>
      <c r="W1218" s="5">
        <v>29</v>
      </c>
      <c r="X1218" s="5">
        <v>0.1075</v>
      </c>
      <c r="Y1218" s="5">
        <v>14.8</v>
      </c>
      <c r="Z1218" s="5">
        <v>1.7350000000000001</v>
      </c>
      <c r="AA1218" s="5">
        <v>1.7350000000000001</v>
      </c>
      <c r="AB1218" s="7">
        <f t="shared" si="168"/>
        <v>4.4069000000000003</v>
      </c>
      <c r="AC1218" s="7">
        <f t="shared" si="169"/>
        <v>101.97199999999999</v>
      </c>
      <c r="AD1218" s="5">
        <f t="shared" si="170"/>
        <v>0.270760952</v>
      </c>
    </row>
    <row r="1219" spans="2:30" x14ac:dyDescent="0.3">
      <c r="B1219">
        <v>1211</v>
      </c>
      <c r="C1219" s="5">
        <v>1210</v>
      </c>
      <c r="D1219" s="5">
        <v>7.25</v>
      </c>
      <c r="E1219" s="5">
        <v>8.9760000000000006E-2</v>
      </c>
      <c r="F1219" s="5">
        <v>5.3</v>
      </c>
      <c r="G1219" s="5">
        <v>1.7470000000000001</v>
      </c>
      <c r="H1219" s="5">
        <v>1.7470000000000001</v>
      </c>
      <c r="I1219" s="7">
        <f t="shared" si="162"/>
        <v>4.4373800000000001</v>
      </c>
      <c r="J1219" s="7">
        <f t="shared" si="163"/>
        <v>36.516999999999996</v>
      </c>
      <c r="K1219" s="5">
        <f t="shared" si="164"/>
        <v>6.3271400000000005E-2</v>
      </c>
      <c r="L1219" s="5">
        <v>1211</v>
      </c>
      <c r="M1219" s="5">
        <v>1210</v>
      </c>
      <c r="N1219" s="5">
        <v>14.5</v>
      </c>
      <c r="O1219" s="5">
        <v>0.14929999999999999</v>
      </c>
      <c r="P1219" s="5">
        <v>9.3699999999999992</v>
      </c>
      <c r="Q1219" s="5">
        <v>1.7430000000000001</v>
      </c>
      <c r="R1219" s="5">
        <v>1.7430000000000001</v>
      </c>
      <c r="S1219" s="7">
        <f t="shared" si="165"/>
        <v>4.4272200000000002</v>
      </c>
      <c r="T1219" s="10">
        <f t="shared" si="166"/>
        <v>57.855322845275182</v>
      </c>
      <c r="U1219" s="5">
        <f t="shared" si="167"/>
        <v>0.16865599999999997</v>
      </c>
      <c r="V1219" s="5">
        <v>1210</v>
      </c>
      <c r="W1219" s="5">
        <v>29</v>
      </c>
      <c r="X1219" s="5">
        <v>0.1076</v>
      </c>
      <c r="Y1219" s="5">
        <v>14.8</v>
      </c>
      <c r="Z1219" s="5">
        <v>1.7370000000000001</v>
      </c>
      <c r="AA1219" s="5">
        <v>1.7370000000000001</v>
      </c>
      <c r="AB1219" s="7">
        <f t="shared" si="168"/>
        <v>4.4119800000000007</v>
      </c>
      <c r="AC1219" s="7">
        <f t="shared" si="169"/>
        <v>101.97199999999999</v>
      </c>
      <c r="AD1219" s="5">
        <f t="shared" si="170"/>
        <v>0.27101495199999998</v>
      </c>
    </row>
    <row r="1220" spans="2:30" x14ac:dyDescent="0.3">
      <c r="B1220">
        <v>1212</v>
      </c>
      <c r="C1220" s="5">
        <v>1211</v>
      </c>
      <c r="D1220" s="5">
        <v>7.24</v>
      </c>
      <c r="E1220" s="5">
        <v>8.9849999999999999E-2</v>
      </c>
      <c r="F1220" s="5">
        <v>5.3</v>
      </c>
      <c r="G1220" s="5">
        <v>1.748</v>
      </c>
      <c r="H1220" s="5">
        <v>1.748</v>
      </c>
      <c r="I1220" s="7">
        <f t="shared" si="162"/>
        <v>4.4399199999999999</v>
      </c>
      <c r="J1220" s="7">
        <f t="shared" si="163"/>
        <v>36.516999999999996</v>
      </c>
      <c r="K1220" s="5">
        <f t="shared" si="164"/>
        <v>6.3499999999999987E-2</v>
      </c>
      <c r="L1220" s="5">
        <v>1212</v>
      </c>
      <c r="M1220" s="5">
        <v>1211</v>
      </c>
      <c r="N1220" s="5">
        <v>14.5</v>
      </c>
      <c r="O1220" s="5">
        <v>0.1492</v>
      </c>
      <c r="P1220" s="5">
        <v>9.36</v>
      </c>
      <c r="Q1220" s="5">
        <v>1.744</v>
      </c>
      <c r="R1220" s="5">
        <v>1.744</v>
      </c>
      <c r="S1220" s="7">
        <f t="shared" si="165"/>
        <v>4.4297599999999999</v>
      </c>
      <c r="T1220" s="10">
        <f t="shared" si="166"/>
        <v>57.793577570093454</v>
      </c>
      <c r="U1220" s="5">
        <f t="shared" si="167"/>
        <v>0.168402</v>
      </c>
      <c r="V1220" s="5">
        <v>1211</v>
      </c>
      <c r="W1220" s="5">
        <v>29</v>
      </c>
      <c r="X1220" s="5">
        <v>0.10780000000000001</v>
      </c>
      <c r="Y1220" s="5">
        <v>14.8</v>
      </c>
      <c r="Z1220" s="5">
        <v>1.738</v>
      </c>
      <c r="AA1220" s="5">
        <v>1.738</v>
      </c>
      <c r="AB1220" s="7">
        <f t="shared" si="168"/>
        <v>4.4145200000000004</v>
      </c>
      <c r="AC1220" s="7">
        <f t="shared" si="169"/>
        <v>101.97199999999999</v>
      </c>
      <c r="AD1220" s="5">
        <f t="shared" si="170"/>
        <v>0.27152295199999998</v>
      </c>
    </row>
    <row r="1221" spans="2:30" x14ac:dyDescent="0.3">
      <c r="B1221">
        <v>1213</v>
      </c>
      <c r="C1221" s="5">
        <v>1212</v>
      </c>
      <c r="D1221" s="5">
        <v>7.25</v>
      </c>
      <c r="E1221" s="5">
        <v>8.9749999999999996E-2</v>
      </c>
      <c r="F1221" s="5">
        <v>5.3</v>
      </c>
      <c r="G1221" s="5">
        <v>1.7490000000000001</v>
      </c>
      <c r="H1221" s="5">
        <v>1.7490000000000001</v>
      </c>
      <c r="I1221" s="7">
        <f t="shared" si="162"/>
        <v>4.4424600000000005</v>
      </c>
      <c r="J1221" s="7">
        <f t="shared" si="163"/>
        <v>36.516999999999996</v>
      </c>
      <c r="K1221" s="5">
        <f t="shared" si="164"/>
        <v>6.3245999999999983E-2</v>
      </c>
      <c r="L1221" s="5">
        <v>1213</v>
      </c>
      <c r="M1221" s="5">
        <v>1212</v>
      </c>
      <c r="N1221" s="5">
        <v>14.5</v>
      </c>
      <c r="O1221" s="5">
        <v>0.14910000000000001</v>
      </c>
      <c r="P1221" s="5">
        <v>9.3699999999999992</v>
      </c>
      <c r="Q1221" s="5">
        <v>1.7450000000000001</v>
      </c>
      <c r="R1221" s="5">
        <v>1.7450000000000001</v>
      </c>
      <c r="S1221" s="7">
        <f t="shared" si="165"/>
        <v>4.4323000000000006</v>
      </c>
      <c r="T1221" s="10">
        <f t="shared" si="166"/>
        <v>57.855322845275182</v>
      </c>
      <c r="U1221" s="5">
        <f t="shared" si="167"/>
        <v>0.16814800000000002</v>
      </c>
      <c r="V1221" s="5">
        <v>1212</v>
      </c>
      <c r="W1221" s="5">
        <v>29</v>
      </c>
      <c r="X1221" s="5">
        <v>0.10780000000000001</v>
      </c>
      <c r="Y1221" s="5">
        <v>14.8</v>
      </c>
      <c r="Z1221" s="5">
        <v>1.7390000000000001</v>
      </c>
      <c r="AA1221" s="5">
        <v>1.7390000000000001</v>
      </c>
      <c r="AB1221" s="7">
        <f t="shared" si="168"/>
        <v>4.4170600000000002</v>
      </c>
      <c r="AC1221" s="7">
        <f t="shared" si="169"/>
        <v>101.97199999999999</v>
      </c>
      <c r="AD1221" s="5">
        <f t="shared" si="170"/>
        <v>0.27152295199999998</v>
      </c>
    </row>
    <row r="1222" spans="2:30" x14ac:dyDescent="0.3">
      <c r="B1222">
        <v>1214</v>
      </c>
      <c r="C1222" s="5">
        <v>1213</v>
      </c>
      <c r="D1222" s="5">
        <v>7.24</v>
      </c>
      <c r="E1222" s="5">
        <v>8.9749999999999996E-2</v>
      </c>
      <c r="F1222" s="5">
        <v>5.3</v>
      </c>
      <c r="G1222" s="5">
        <v>1.7509999999999999</v>
      </c>
      <c r="H1222" s="5">
        <v>1.7509999999999999</v>
      </c>
      <c r="I1222" s="7">
        <f t="shared" si="162"/>
        <v>4.44754</v>
      </c>
      <c r="J1222" s="7">
        <f t="shared" si="163"/>
        <v>36.516999999999996</v>
      </c>
      <c r="K1222" s="5">
        <f t="shared" si="164"/>
        <v>6.3245999999999983E-2</v>
      </c>
      <c r="L1222" s="5">
        <v>1214</v>
      </c>
      <c r="M1222" s="5">
        <v>1213</v>
      </c>
      <c r="N1222" s="5">
        <v>14.5</v>
      </c>
      <c r="O1222" s="5">
        <v>0.1492</v>
      </c>
      <c r="P1222" s="5">
        <v>9.3699999999999992</v>
      </c>
      <c r="Q1222" s="5">
        <v>1.7470000000000001</v>
      </c>
      <c r="R1222" s="5">
        <v>1.7470000000000001</v>
      </c>
      <c r="S1222" s="7">
        <f t="shared" si="165"/>
        <v>4.4373800000000001</v>
      </c>
      <c r="T1222" s="10">
        <f t="shared" si="166"/>
        <v>57.855322845275182</v>
      </c>
      <c r="U1222" s="5">
        <f t="shared" si="167"/>
        <v>0.168402</v>
      </c>
      <c r="V1222" s="5">
        <v>1213</v>
      </c>
      <c r="W1222" s="5">
        <v>29</v>
      </c>
      <c r="X1222" s="5">
        <v>0.10780000000000001</v>
      </c>
      <c r="Y1222" s="5">
        <v>14.8</v>
      </c>
      <c r="Z1222" s="5">
        <v>1.7410000000000001</v>
      </c>
      <c r="AA1222" s="5">
        <v>1.7410000000000001</v>
      </c>
      <c r="AB1222" s="7">
        <f t="shared" si="168"/>
        <v>4.4221400000000006</v>
      </c>
      <c r="AC1222" s="7">
        <f t="shared" si="169"/>
        <v>101.97199999999999</v>
      </c>
      <c r="AD1222" s="5">
        <f t="shared" si="170"/>
        <v>0.27152295199999998</v>
      </c>
    </row>
    <row r="1223" spans="2:30" x14ac:dyDescent="0.3">
      <c r="B1223">
        <v>1215</v>
      </c>
      <c r="C1223" s="5">
        <v>1214</v>
      </c>
      <c r="D1223" s="5">
        <v>7.25</v>
      </c>
      <c r="E1223" s="5">
        <v>8.9620000000000005E-2</v>
      </c>
      <c r="F1223" s="5">
        <v>5.31</v>
      </c>
      <c r="G1223" s="5">
        <v>1.752</v>
      </c>
      <c r="H1223" s="5">
        <v>1.752</v>
      </c>
      <c r="I1223" s="7">
        <f t="shared" si="162"/>
        <v>4.4500799999999998</v>
      </c>
      <c r="J1223" s="7">
        <f t="shared" si="163"/>
        <v>36.585899999999995</v>
      </c>
      <c r="K1223" s="5">
        <f t="shared" si="164"/>
        <v>6.2915800000000008E-2</v>
      </c>
      <c r="L1223" s="5">
        <v>1215</v>
      </c>
      <c r="M1223" s="5">
        <v>1214</v>
      </c>
      <c r="N1223" s="5">
        <v>14.5</v>
      </c>
      <c r="O1223" s="5">
        <v>0.14940000000000001</v>
      </c>
      <c r="P1223" s="5">
        <v>9.3800000000000008</v>
      </c>
      <c r="Q1223" s="5">
        <v>1.748</v>
      </c>
      <c r="R1223" s="5">
        <v>1.748</v>
      </c>
      <c r="S1223" s="7">
        <f t="shared" si="165"/>
        <v>4.4399199999999999</v>
      </c>
      <c r="T1223" s="10">
        <f t="shared" si="166"/>
        <v>57.917068120456911</v>
      </c>
      <c r="U1223" s="5">
        <f t="shared" si="167"/>
        <v>0.16891</v>
      </c>
      <c r="V1223" s="5">
        <v>1214</v>
      </c>
      <c r="W1223" s="5">
        <v>29</v>
      </c>
      <c r="X1223" s="5">
        <v>0.1079</v>
      </c>
      <c r="Y1223" s="5">
        <v>14.8</v>
      </c>
      <c r="Z1223" s="5">
        <v>1.742</v>
      </c>
      <c r="AA1223" s="5">
        <v>1.742</v>
      </c>
      <c r="AB1223" s="7">
        <f t="shared" si="168"/>
        <v>4.4246800000000004</v>
      </c>
      <c r="AC1223" s="7">
        <f t="shared" si="169"/>
        <v>101.97199999999999</v>
      </c>
      <c r="AD1223" s="5">
        <f t="shared" si="170"/>
        <v>0.27177695199999996</v>
      </c>
    </row>
    <row r="1224" spans="2:30" x14ac:dyDescent="0.3">
      <c r="B1224">
        <v>1216</v>
      </c>
      <c r="C1224" s="5">
        <v>1215</v>
      </c>
      <c r="D1224" s="5">
        <v>7.24</v>
      </c>
      <c r="E1224" s="5">
        <v>8.9779999999999999E-2</v>
      </c>
      <c r="F1224" s="5">
        <v>5.3</v>
      </c>
      <c r="G1224" s="5">
        <v>1.754</v>
      </c>
      <c r="H1224" s="5">
        <v>1.754</v>
      </c>
      <c r="I1224" s="7">
        <f t="shared" si="162"/>
        <v>4.4551600000000002</v>
      </c>
      <c r="J1224" s="7">
        <f t="shared" si="163"/>
        <v>36.516999999999996</v>
      </c>
      <c r="K1224" s="5">
        <f t="shared" si="164"/>
        <v>6.3322199999999981E-2</v>
      </c>
      <c r="L1224" s="5">
        <v>1216</v>
      </c>
      <c r="M1224" s="5">
        <v>1215</v>
      </c>
      <c r="N1224" s="5">
        <v>14.5</v>
      </c>
      <c r="O1224" s="5">
        <v>0.1492</v>
      </c>
      <c r="P1224" s="5">
        <v>9.3699999999999992</v>
      </c>
      <c r="Q1224" s="5">
        <v>1.7490000000000001</v>
      </c>
      <c r="R1224" s="5">
        <v>1.7490000000000001</v>
      </c>
      <c r="S1224" s="7">
        <f t="shared" si="165"/>
        <v>4.4424600000000005</v>
      </c>
      <c r="T1224" s="10">
        <f t="shared" si="166"/>
        <v>57.855322845275182</v>
      </c>
      <c r="U1224" s="5">
        <f t="shared" si="167"/>
        <v>0.168402</v>
      </c>
      <c r="V1224" s="5">
        <v>1215</v>
      </c>
      <c r="W1224" s="5">
        <v>29</v>
      </c>
      <c r="X1224" s="5">
        <v>0.1079</v>
      </c>
      <c r="Y1224" s="5">
        <v>14.8</v>
      </c>
      <c r="Z1224" s="5">
        <v>1.744</v>
      </c>
      <c r="AA1224" s="5">
        <v>1.744</v>
      </c>
      <c r="AB1224" s="7">
        <f t="shared" si="168"/>
        <v>4.4297599999999999</v>
      </c>
      <c r="AC1224" s="7">
        <f t="shared" si="169"/>
        <v>101.97199999999999</v>
      </c>
      <c r="AD1224" s="5">
        <f t="shared" si="170"/>
        <v>0.27177695199999996</v>
      </c>
    </row>
    <row r="1225" spans="2:30" x14ac:dyDescent="0.3">
      <c r="B1225">
        <v>1217</v>
      </c>
      <c r="C1225" s="5">
        <v>1216</v>
      </c>
      <c r="D1225" s="5">
        <v>7.25</v>
      </c>
      <c r="E1225" s="5">
        <v>8.9840000000000003E-2</v>
      </c>
      <c r="F1225" s="5">
        <v>5.3</v>
      </c>
      <c r="G1225" s="5">
        <v>1.7549999999999999</v>
      </c>
      <c r="H1225" s="5">
        <v>1.7549999999999999</v>
      </c>
      <c r="I1225" s="7">
        <f t="shared" si="162"/>
        <v>4.4577</v>
      </c>
      <c r="J1225" s="7">
        <f t="shared" si="163"/>
        <v>36.516999999999996</v>
      </c>
      <c r="K1225" s="5">
        <f t="shared" si="164"/>
        <v>6.3474599999999992E-2</v>
      </c>
      <c r="L1225" s="5">
        <v>1217</v>
      </c>
      <c r="M1225" s="5">
        <v>1216</v>
      </c>
      <c r="N1225" s="5">
        <v>14.5</v>
      </c>
      <c r="O1225" s="5">
        <v>0.1492</v>
      </c>
      <c r="P1225" s="5">
        <v>9.3699999999999992</v>
      </c>
      <c r="Q1225" s="5">
        <v>1.7509999999999999</v>
      </c>
      <c r="R1225" s="5">
        <v>1.7509999999999999</v>
      </c>
      <c r="S1225" s="7">
        <f t="shared" si="165"/>
        <v>4.44754</v>
      </c>
      <c r="T1225" s="10">
        <f t="shared" si="166"/>
        <v>57.855322845275182</v>
      </c>
      <c r="U1225" s="5">
        <f t="shared" si="167"/>
        <v>0.168402</v>
      </c>
      <c r="V1225" s="5">
        <v>1216</v>
      </c>
      <c r="W1225" s="5">
        <v>29</v>
      </c>
      <c r="X1225" s="5">
        <v>0.10780000000000001</v>
      </c>
      <c r="Y1225" s="5">
        <v>14.8</v>
      </c>
      <c r="Z1225" s="5">
        <v>1.7450000000000001</v>
      </c>
      <c r="AA1225" s="5">
        <v>1.7450000000000001</v>
      </c>
      <c r="AB1225" s="7">
        <f t="shared" si="168"/>
        <v>4.4323000000000006</v>
      </c>
      <c r="AC1225" s="7">
        <f t="shared" si="169"/>
        <v>101.97199999999999</v>
      </c>
      <c r="AD1225" s="5">
        <f t="shared" si="170"/>
        <v>0.27152295199999998</v>
      </c>
    </row>
    <row r="1226" spans="2:30" x14ac:dyDescent="0.3">
      <c r="B1226">
        <v>1218</v>
      </c>
      <c r="C1226" s="5">
        <v>1217</v>
      </c>
      <c r="D1226" s="5">
        <v>7.25</v>
      </c>
      <c r="E1226" s="5">
        <v>8.9800000000000005E-2</v>
      </c>
      <c r="F1226" s="5">
        <v>5.3</v>
      </c>
      <c r="G1226" s="5">
        <v>1.7569999999999999</v>
      </c>
      <c r="H1226" s="5">
        <v>1.7569999999999999</v>
      </c>
      <c r="I1226" s="7">
        <f t="shared" ref="I1226:I1289" si="171">H1226*2.54</f>
        <v>4.4627799999999995</v>
      </c>
      <c r="J1226" s="7">
        <f t="shared" ref="J1226:J1289" si="172">F1226*6.89</f>
        <v>36.516999999999996</v>
      </c>
      <c r="K1226" s="5">
        <f t="shared" ref="K1226:K1289" si="173">(E1226-$E$9)*2.54</f>
        <v>6.3372999999999999E-2</v>
      </c>
      <c r="L1226" s="5">
        <v>1218</v>
      </c>
      <c r="M1226" s="5">
        <v>1217</v>
      </c>
      <c r="N1226" s="5">
        <v>14.5</v>
      </c>
      <c r="O1226" s="5">
        <v>0.1492</v>
      </c>
      <c r="P1226" s="5">
        <v>9.39</v>
      </c>
      <c r="Q1226" s="5">
        <v>1.7529999999999999</v>
      </c>
      <c r="R1226" s="5">
        <v>1.7529999999999999</v>
      </c>
      <c r="S1226" s="7">
        <f t="shared" ref="S1226:S1289" si="174">R1226*2.54</f>
        <v>4.4526199999999996</v>
      </c>
      <c r="T1226" s="10">
        <f t="shared" ref="T1226:T1289" si="175">P1226/9.63*8.63*6.89</f>
        <v>57.978813395638639</v>
      </c>
      <c r="U1226" s="5">
        <f t="shared" ref="U1226:U1289" si="176">(O1226-$O$9)*2.54</f>
        <v>0.168402</v>
      </c>
      <c r="V1226" s="5">
        <v>1217</v>
      </c>
      <c r="W1226" s="5">
        <v>29</v>
      </c>
      <c r="X1226" s="5">
        <v>0.10780000000000001</v>
      </c>
      <c r="Y1226" s="5">
        <v>14.8</v>
      </c>
      <c r="Z1226" s="5">
        <v>1.7470000000000001</v>
      </c>
      <c r="AA1226" s="5">
        <v>1.7470000000000001</v>
      </c>
      <c r="AB1226" s="7">
        <f t="shared" ref="AB1226:AB1289" si="177">AA1226*2.54</f>
        <v>4.4373800000000001</v>
      </c>
      <c r="AC1226" s="7">
        <f t="shared" ref="AC1226:AC1289" si="178">Y1226*6.89</f>
        <v>101.97199999999999</v>
      </c>
      <c r="AD1226" s="5">
        <f t="shared" ref="AD1226:AD1289" si="179">(X1226-$X$9)*2.54</f>
        <v>0.27152295199999998</v>
      </c>
    </row>
    <row r="1227" spans="2:30" x14ac:dyDescent="0.3">
      <c r="B1227">
        <v>1219</v>
      </c>
      <c r="C1227" s="5">
        <v>1218</v>
      </c>
      <c r="D1227" s="5">
        <v>7.25</v>
      </c>
      <c r="E1227" s="5">
        <v>8.9770000000000003E-2</v>
      </c>
      <c r="F1227" s="5">
        <v>5.3</v>
      </c>
      <c r="G1227" s="5">
        <v>1.758</v>
      </c>
      <c r="H1227" s="5">
        <v>1.758</v>
      </c>
      <c r="I1227" s="7">
        <f t="shared" si="171"/>
        <v>4.4653200000000002</v>
      </c>
      <c r="J1227" s="7">
        <f t="shared" si="172"/>
        <v>36.516999999999996</v>
      </c>
      <c r="K1227" s="5">
        <f t="shared" si="173"/>
        <v>6.32968E-2</v>
      </c>
      <c r="L1227" s="5">
        <v>1219</v>
      </c>
      <c r="M1227" s="5">
        <v>1218</v>
      </c>
      <c r="N1227" s="5">
        <v>14.5</v>
      </c>
      <c r="O1227" s="5">
        <v>0.1492</v>
      </c>
      <c r="P1227" s="5">
        <v>9.3800000000000008</v>
      </c>
      <c r="Q1227" s="5">
        <v>1.754</v>
      </c>
      <c r="R1227" s="5">
        <v>1.754</v>
      </c>
      <c r="S1227" s="7">
        <f t="shared" si="174"/>
        <v>4.4551600000000002</v>
      </c>
      <c r="T1227" s="10">
        <f t="shared" si="175"/>
        <v>57.917068120456911</v>
      </c>
      <c r="U1227" s="5">
        <f t="shared" si="176"/>
        <v>0.168402</v>
      </c>
      <c r="V1227" s="5">
        <v>1218</v>
      </c>
      <c r="W1227" s="5">
        <v>29</v>
      </c>
      <c r="X1227" s="5">
        <v>0.1077</v>
      </c>
      <c r="Y1227" s="5">
        <v>14.8</v>
      </c>
      <c r="Z1227" s="5">
        <v>1.748</v>
      </c>
      <c r="AA1227" s="5">
        <v>1.748</v>
      </c>
      <c r="AB1227" s="7">
        <f t="shared" si="177"/>
        <v>4.4399199999999999</v>
      </c>
      <c r="AC1227" s="7">
        <f t="shared" si="178"/>
        <v>101.97199999999999</v>
      </c>
      <c r="AD1227" s="5">
        <f t="shared" si="179"/>
        <v>0.27126895200000001</v>
      </c>
    </row>
    <row r="1228" spans="2:30" x14ac:dyDescent="0.3">
      <c r="B1228">
        <v>1220</v>
      </c>
      <c r="C1228" s="5">
        <v>1219</v>
      </c>
      <c r="D1228" s="5">
        <v>7.25</v>
      </c>
      <c r="E1228" s="5">
        <v>8.9800000000000005E-2</v>
      </c>
      <c r="F1228" s="5">
        <v>5.31</v>
      </c>
      <c r="G1228" s="5">
        <v>1.7589999999999999</v>
      </c>
      <c r="H1228" s="5">
        <v>1.7589999999999999</v>
      </c>
      <c r="I1228" s="7">
        <f t="shared" si="171"/>
        <v>4.4678599999999999</v>
      </c>
      <c r="J1228" s="7">
        <f t="shared" si="172"/>
        <v>36.585899999999995</v>
      </c>
      <c r="K1228" s="5">
        <f t="shared" si="173"/>
        <v>6.3372999999999999E-2</v>
      </c>
      <c r="L1228" s="5">
        <v>1220</v>
      </c>
      <c r="M1228" s="5">
        <v>1219</v>
      </c>
      <c r="N1228" s="5">
        <v>14.5</v>
      </c>
      <c r="O1228" s="5">
        <v>0.1492</v>
      </c>
      <c r="P1228" s="5">
        <v>9.3800000000000008</v>
      </c>
      <c r="Q1228" s="5">
        <v>1.756</v>
      </c>
      <c r="R1228" s="5">
        <v>1.756</v>
      </c>
      <c r="S1228" s="7">
        <f t="shared" si="174"/>
        <v>4.4602399999999998</v>
      </c>
      <c r="T1228" s="10">
        <f t="shared" si="175"/>
        <v>57.917068120456911</v>
      </c>
      <c r="U1228" s="5">
        <f t="shared" si="176"/>
        <v>0.168402</v>
      </c>
      <c r="V1228" s="5">
        <v>1219</v>
      </c>
      <c r="W1228" s="5">
        <v>29</v>
      </c>
      <c r="X1228" s="5">
        <v>0.1079</v>
      </c>
      <c r="Y1228" s="5">
        <v>14.8</v>
      </c>
      <c r="Z1228" s="5">
        <v>1.75</v>
      </c>
      <c r="AA1228" s="5">
        <v>1.75</v>
      </c>
      <c r="AB1228" s="7">
        <f t="shared" si="177"/>
        <v>4.4450000000000003</v>
      </c>
      <c r="AC1228" s="7">
        <f t="shared" si="178"/>
        <v>101.97199999999999</v>
      </c>
      <c r="AD1228" s="5">
        <f t="shared" si="179"/>
        <v>0.27177695199999996</v>
      </c>
    </row>
    <row r="1229" spans="2:30" x14ac:dyDescent="0.3">
      <c r="B1229">
        <v>1221</v>
      </c>
      <c r="C1229" s="5">
        <v>1220</v>
      </c>
      <c r="D1229" s="5">
        <v>7.25</v>
      </c>
      <c r="E1229" s="5">
        <v>8.9849999999999999E-2</v>
      </c>
      <c r="F1229" s="5">
        <v>5.3</v>
      </c>
      <c r="G1229" s="5">
        <v>1.7609999999999999</v>
      </c>
      <c r="H1229" s="5">
        <v>1.7609999999999999</v>
      </c>
      <c r="I1229" s="7">
        <f t="shared" si="171"/>
        <v>4.4729399999999995</v>
      </c>
      <c r="J1229" s="7">
        <f t="shared" si="172"/>
        <v>36.516999999999996</v>
      </c>
      <c r="K1229" s="5">
        <f t="shared" si="173"/>
        <v>6.3499999999999987E-2</v>
      </c>
      <c r="L1229" s="5">
        <v>1221</v>
      </c>
      <c r="M1229" s="5">
        <v>1220</v>
      </c>
      <c r="N1229" s="5">
        <v>14.5</v>
      </c>
      <c r="O1229" s="5">
        <v>0.1492</v>
      </c>
      <c r="P1229" s="5">
        <v>9.3800000000000008</v>
      </c>
      <c r="Q1229" s="5">
        <v>1.7569999999999999</v>
      </c>
      <c r="R1229" s="5">
        <v>1.7569999999999999</v>
      </c>
      <c r="S1229" s="7">
        <f t="shared" si="174"/>
        <v>4.4627799999999995</v>
      </c>
      <c r="T1229" s="10">
        <f t="shared" si="175"/>
        <v>57.917068120456911</v>
      </c>
      <c r="U1229" s="5">
        <f t="shared" si="176"/>
        <v>0.168402</v>
      </c>
      <c r="V1229" s="5">
        <v>1220</v>
      </c>
      <c r="W1229" s="5">
        <v>29</v>
      </c>
      <c r="X1229" s="5">
        <v>0.1079</v>
      </c>
      <c r="Y1229" s="5">
        <v>14.8</v>
      </c>
      <c r="Z1229" s="5">
        <v>1.7509999999999999</v>
      </c>
      <c r="AA1229" s="5">
        <v>1.7509999999999999</v>
      </c>
      <c r="AB1229" s="7">
        <f t="shared" si="177"/>
        <v>4.44754</v>
      </c>
      <c r="AC1229" s="7">
        <f t="shared" si="178"/>
        <v>101.97199999999999</v>
      </c>
      <c r="AD1229" s="5">
        <f t="shared" si="179"/>
        <v>0.27177695199999996</v>
      </c>
    </row>
    <row r="1230" spans="2:30" x14ac:dyDescent="0.3">
      <c r="B1230">
        <v>1222</v>
      </c>
      <c r="C1230" s="5">
        <v>1221</v>
      </c>
      <c r="D1230" s="5">
        <v>7.24</v>
      </c>
      <c r="E1230" s="5">
        <v>8.9819999999999997E-2</v>
      </c>
      <c r="F1230" s="5">
        <v>5.3</v>
      </c>
      <c r="G1230" s="5">
        <v>1.762</v>
      </c>
      <c r="H1230" s="5">
        <v>1.762</v>
      </c>
      <c r="I1230" s="7">
        <f t="shared" si="171"/>
        <v>4.4754800000000001</v>
      </c>
      <c r="J1230" s="7">
        <f t="shared" si="172"/>
        <v>36.516999999999996</v>
      </c>
      <c r="K1230" s="5">
        <f t="shared" si="173"/>
        <v>6.3423799999999975E-2</v>
      </c>
      <c r="L1230" s="5">
        <v>1222</v>
      </c>
      <c r="M1230" s="5">
        <v>1221</v>
      </c>
      <c r="N1230" s="5">
        <v>14.5</v>
      </c>
      <c r="O1230" s="5">
        <v>0.1492</v>
      </c>
      <c r="P1230" s="5">
        <v>9.39</v>
      </c>
      <c r="Q1230" s="5">
        <v>1.7589999999999999</v>
      </c>
      <c r="R1230" s="5">
        <v>1.7589999999999999</v>
      </c>
      <c r="S1230" s="7">
        <f t="shared" si="174"/>
        <v>4.4678599999999999</v>
      </c>
      <c r="T1230" s="10">
        <f t="shared" si="175"/>
        <v>57.978813395638639</v>
      </c>
      <c r="U1230" s="5">
        <f t="shared" si="176"/>
        <v>0.168402</v>
      </c>
      <c r="V1230" s="5">
        <v>1221</v>
      </c>
      <c r="W1230" s="5">
        <v>29</v>
      </c>
      <c r="X1230" s="5">
        <v>0.108</v>
      </c>
      <c r="Y1230" s="5">
        <v>14.8</v>
      </c>
      <c r="Z1230" s="5">
        <v>1.752</v>
      </c>
      <c r="AA1230" s="5">
        <v>1.752</v>
      </c>
      <c r="AB1230" s="7">
        <f t="shared" si="177"/>
        <v>4.4500799999999998</v>
      </c>
      <c r="AC1230" s="7">
        <f t="shared" si="178"/>
        <v>101.97199999999999</v>
      </c>
      <c r="AD1230" s="5">
        <f t="shared" si="179"/>
        <v>0.27203095199999999</v>
      </c>
    </row>
    <row r="1231" spans="2:30" x14ac:dyDescent="0.3">
      <c r="B1231">
        <v>1223</v>
      </c>
      <c r="C1231" s="5">
        <v>1222</v>
      </c>
      <c r="D1231" s="5">
        <v>7.25</v>
      </c>
      <c r="E1231" s="5">
        <v>8.9840000000000003E-2</v>
      </c>
      <c r="F1231" s="5">
        <v>5.3</v>
      </c>
      <c r="G1231" s="5">
        <v>1.7629999999999999</v>
      </c>
      <c r="H1231" s="5">
        <v>1.7629999999999999</v>
      </c>
      <c r="I1231" s="7">
        <f t="shared" si="171"/>
        <v>4.4780199999999999</v>
      </c>
      <c r="J1231" s="7">
        <f t="shared" si="172"/>
        <v>36.516999999999996</v>
      </c>
      <c r="K1231" s="5">
        <f t="shared" si="173"/>
        <v>6.3474599999999992E-2</v>
      </c>
      <c r="L1231" s="5">
        <v>1223</v>
      </c>
      <c r="M1231" s="5">
        <v>1222</v>
      </c>
      <c r="N1231" s="5">
        <v>14.5</v>
      </c>
      <c r="O1231" s="5">
        <v>0.14910000000000001</v>
      </c>
      <c r="P1231" s="5">
        <v>9.3800000000000008</v>
      </c>
      <c r="Q1231" s="5">
        <v>1.76</v>
      </c>
      <c r="R1231" s="5">
        <v>1.76</v>
      </c>
      <c r="S1231" s="7">
        <f t="shared" si="174"/>
        <v>4.4703999999999997</v>
      </c>
      <c r="T1231" s="10">
        <f t="shared" si="175"/>
        <v>57.917068120456911</v>
      </c>
      <c r="U1231" s="5">
        <f t="shared" si="176"/>
        <v>0.16814800000000002</v>
      </c>
      <c r="V1231" s="5">
        <v>1222</v>
      </c>
      <c r="W1231" s="5">
        <v>29</v>
      </c>
      <c r="X1231" s="5">
        <v>0.10829999999999999</v>
      </c>
      <c r="Y1231" s="5">
        <v>14.8</v>
      </c>
      <c r="Z1231" s="5">
        <v>1.754</v>
      </c>
      <c r="AA1231" s="5">
        <v>1.754</v>
      </c>
      <c r="AB1231" s="7">
        <f t="shared" si="177"/>
        <v>4.4551600000000002</v>
      </c>
      <c r="AC1231" s="7">
        <f t="shared" si="178"/>
        <v>101.97199999999999</v>
      </c>
      <c r="AD1231" s="5">
        <f t="shared" si="179"/>
        <v>0.27279295199999998</v>
      </c>
    </row>
    <row r="1232" spans="2:30" x14ac:dyDescent="0.3">
      <c r="B1232">
        <v>1224</v>
      </c>
      <c r="C1232" s="5">
        <v>1223</v>
      </c>
      <c r="D1232" s="5">
        <v>7.25</v>
      </c>
      <c r="E1232" s="5">
        <v>9.0039999999999995E-2</v>
      </c>
      <c r="F1232" s="5">
        <v>5.3</v>
      </c>
      <c r="G1232" s="5">
        <v>1.7649999999999999</v>
      </c>
      <c r="H1232" s="5">
        <v>1.7649999999999999</v>
      </c>
      <c r="I1232" s="7">
        <f t="shared" si="171"/>
        <v>4.4830999999999994</v>
      </c>
      <c r="J1232" s="7">
        <f t="shared" si="172"/>
        <v>36.516999999999996</v>
      </c>
      <c r="K1232" s="5">
        <f t="shared" si="173"/>
        <v>6.3982599999999973E-2</v>
      </c>
      <c r="L1232" s="5">
        <v>1224</v>
      </c>
      <c r="M1232" s="5">
        <v>1223</v>
      </c>
      <c r="N1232" s="5">
        <v>14.5</v>
      </c>
      <c r="O1232" s="5">
        <v>0.14899999999999999</v>
      </c>
      <c r="P1232" s="5">
        <v>9.4</v>
      </c>
      <c r="Q1232" s="5">
        <v>1.7609999999999999</v>
      </c>
      <c r="R1232" s="5">
        <v>1.7609999999999999</v>
      </c>
      <c r="S1232" s="7">
        <f t="shared" si="174"/>
        <v>4.4729399999999995</v>
      </c>
      <c r="T1232" s="10">
        <f t="shared" si="175"/>
        <v>58.04055867082036</v>
      </c>
      <c r="U1232" s="5">
        <f t="shared" si="176"/>
        <v>0.16789399999999999</v>
      </c>
      <c r="V1232" s="5">
        <v>1223</v>
      </c>
      <c r="W1232" s="5">
        <v>29</v>
      </c>
      <c r="X1232" s="5">
        <v>0.1082</v>
      </c>
      <c r="Y1232" s="5">
        <v>14.8</v>
      </c>
      <c r="Z1232" s="5">
        <v>1.7549999999999999</v>
      </c>
      <c r="AA1232" s="5">
        <v>1.7549999999999999</v>
      </c>
      <c r="AB1232" s="7">
        <f t="shared" si="177"/>
        <v>4.4577</v>
      </c>
      <c r="AC1232" s="7">
        <f t="shared" si="178"/>
        <v>101.97199999999999</v>
      </c>
      <c r="AD1232" s="5">
        <f t="shared" si="179"/>
        <v>0.272538952</v>
      </c>
    </row>
    <row r="1233" spans="2:30" x14ac:dyDescent="0.3">
      <c r="B1233">
        <v>1225</v>
      </c>
      <c r="C1233" s="5">
        <v>1224</v>
      </c>
      <c r="D1233" s="5">
        <v>7.25</v>
      </c>
      <c r="E1233" s="5">
        <v>8.9819999999999997E-2</v>
      </c>
      <c r="F1233" s="5">
        <v>5.3</v>
      </c>
      <c r="G1233" s="5">
        <v>1.7669999999999999</v>
      </c>
      <c r="H1233" s="5">
        <v>1.7669999999999999</v>
      </c>
      <c r="I1233" s="7">
        <f t="shared" si="171"/>
        <v>4.4881799999999998</v>
      </c>
      <c r="J1233" s="7">
        <f t="shared" si="172"/>
        <v>36.516999999999996</v>
      </c>
      <c r="K1233" s="5">
        <f t="shared" si="173"/>
        <v>6.3423799999999975E-2</v>
      </c>
      <c r="L1233" s="5">
        <v>1225</v>
      </c>
      <c r="M1233" s="5">
        <v>1224</v>
      </c>
      <c r="N1233" s="5">
        <v>14.5</v>
      </c>
      <c r="O1233" s="5">
        <v>0.14899999999999999</v>
      </c>
      <c r="P1233" s="5">
        <v>9.4</v>
      </c>
      <c r="Q1233" s="5">
        <v>1.7629999999999999</v>
      </c>
      <c r="R1233" s="5">
        <v>1.7629999999999999</v>
      </c>
      <c r="S1233" s="7">
        <f t="shared" si="174"/>
        <v>4.4780199999999999</v>
      </c>
      <c r="T1233" s="10">
        <f t="shared" si="175"/>
        <v>58.04055867082036</v>
      </c>
      <c r="U1233" s="5">
        <f t="shared" si="176"/>
        <v>0.16789399999999999</v>
      </c>
      <c r="V1233" s="5">
        <v>1224</v>
      </c>
      <c r="W1233" s="5">
        <v>29</v>
      </c>
      <c r="X1233" s="5">
        <v>0.1084</v>
      </c>
      <c r="Y1233" s="5">
        <v>14.8</v>
      </c>
      <c r="Z1233" s="5">
        <v>1.7569999999999999</v>
      </c>
      <c r="AA1233" s="5">
        <v>1.7569999999999999</v>
      </c>
      <c r="AB1233" s="7">
        <f t="shared" si="177"/>
        <v>4.4627799999999995</v>
      </c>
      <c r="AC1233" s="7">
        <f t="shared" si="178"/>
        <v>101.97199999999999</v>
      </c>
      <c r="AD1233" s="5">
        <f t="shared" si="179"/>
        <v>0.27304695200000001</v>
      </c>
    </row>
    <row r="1234" spans="2:30" x14ac:dyDescent="0.3">
      <c r="B1234">
        <v>1226</v>
      </c>
      <c r="C1234" s="5">
        <v>1225</v>
      </c>
      <c r="D1234" s="5">
        <v>7.25</v>
      </c>
      <c r="E1234" s="5">
        <v>8.9840000000000003E-2</v>
      </c>
      <c r="F1234" s="5">
        <v>5.3</v>
      </c>
      <c r="G1234" s="5">
        <v>1.768</v>
      </c>
      <c r="H1234" s="5">
        <v>1.768</v>
      </c>
      <c r="I1234" s="7">
        <f t="shared" si="171"/>
        <v>4.4907200000000005</v>
      </c>
      <c r="J1234" s="7">
        <f t="shared" si="172"/>
        <v>36.516999999999996</v>
      </c>
      <c r="K1234" s="5">
        <f t="shared" si="173"/>
        <v>6.3474599999999992E-2</v>
      </c>
      <c r="L1234" s="5">
        <v>1226</v>
      </c>
      <c r="M1234" s="5">
        <v>1225</v>
      </c>
      <c r="N1234" s="5">
        <v>14.5</v>
      </c>
      <c r="O1234" s="5">
        <v>0.14910000000000001</v>
      </c>
      <c r="P1234" s="5">
        <v>9.4</v>
      </c>
      <c r="Q1234" s="5">
        <v>1.764</v>
      </c>
      <c r="R1234" s="5">
        <v>1.764</v>
      </c>
      <c r="S1234" s="7">
        <f t="shared" si="174"/>
        <v>4.4805599999999997</v>
      </c>
      <c r="T1234" s="10">
        <f t="shared" si="175"/>
        <v>58.04055867082036</v>
      </c>
      <c r="U1234" s="5">
        <f t="shared" si="176"/>
        <v>0.16814800000000002</v>
      </c>
      <c r="V1234" s="5">
        <v>1225</v>
      </c>
      <c r="W1234" s="5">
        <v>29</v>
      </c>
      <c r="X1234" s="5">
        <v>0.1084</v>
      </c>
      <c r="Y1234" s="5">
        <v>14.9</v>
      </c>
      <c r="Z1234" s="5">
        <v>1.758</v>
      </c>
      <c r="AA1234" s="5">
        <v>1.758</v>
      </c>
      <c r="AB1234" s="7">
        <f t="shared" si="177"/>
        <v>4.4653200000000002</v>
      </c>
      <c r="AC1234" s="7">
        <f t="shared" si="178"/>
        <v>102.661</v>
      </c>
      <c r="AD1234" s="5">
        <f t="shared" si="179"/>
        <v>0.27304695200000001</v>
      </c>
    </row>
    <row r="1235" spans="2:30" x14ac:dyDescent="0.3">
      <c r="B1235">
        <v>1227</v>
      </c>
      <c r="C1235" s="5">
        <v>1226</v>
      </c>
      <c r="D1235" s="5">
        <v>7.25</v>
      </c>
      <c r="E1235" s="5">
        <v>8.9730000000000004E-2</v>
      </c>
      <c r="F1235" s="5">
        <v>5.29</v>
      </c>
      <c r="G1235" s="5">
        <v>1.77</v>
      </c>
      <c r="H1235" s="5">
        <v>1.77</v>
      </c>
      <c r="I1235" s="7">
        <f t="shared" si="171"/>
        <v>4.4958</v>
      </c>
      <c r="J1235" s="7">
        <f t="shared" si="172"/>
        <v>36.448099999999997</v>
      </c>
      <c r="K1235" s="5">
        <f t="shared" si="173"/>
        <v>6.3195199999999993E-2</v>
      </c>
      <c r="L1235" s="5">
        <v>1227</v>
      </c>
      <c r="M1235" s="5">
        <v>1226</v>
      </c>
      <c r="N1235" s="5">
        <v>14.5</v>
      </c>
      <c r="O1235" s="5">
        <v>0.14910000000000001</v>
      </c>
      <c r="P1235" s="5">
        <v>9.41</v>
      </c>
      <c r="Q1235" s="5">
        <v>1.766</v>
      </c>
      <c r="R1235" s="5">
        <v>1.766</v>
      </c>
      <c r="S1235" s="7">
        <f t="shared" si="174"/>
        <v>4.4856400000000001</v>
      </c>
      <c r="T1235" s="10">
        <f t="shared" si="175"/>
        <v>58.102303946002067</v>
      </c>
      <c r="U1235" s="5">
        <f t="shared" si="176"/>
        <v>0.16814800000000002</v>
      </c>
      <c r="V1235" s="5">
        <v>1226</v>
      </c>
      <c r="W1235" s="5">
        <v>29</v>
      </c>
      <c r="X1235" s="5">
        <v>0.1082</v>
      </c>
      <c r="Y1235" s="5">
        <v>14.8</v>
      </c>
      <c r="Z1235" s="5">
        <v>1.76</v>
      </c>
      <c r="AA1235" s="5">
        <v>1.76</v>
      </c>
      <c r="AB1235" s="7">
        <f t="shared" si="177"/>
        <v>4.4703999999999997</v>
      </c>
      <c r="AC1235" s="7">
        <f t="shared" si="178"/>
        <v>101.97199999999999</v>
      </c>
      <c r="AD1235" s="5">
        <f t="shared" si="179"/>
        <v>0.272538952</v>
      </c>
    </row>
    <row r="1236" spans="2:30" x14ac:dyDescent="0.3">
      <c r="B1236">
        <v>1228</v>
      </c>
      <c r="C1236" s="5">
        <v>1227</v>
      </c>
      <c r="D1236" s="5">
        <v>7.25</v>
      </c>
      <c r="E1236" s="5">
        <v>8.9749999999999996E-2</v>
      </c>
      <c r="F1236" s="5">
        <v>5.3</v>
      </c>
      <c r="G1236" s="5">
        <v>1.7709999999999999</v>
      </c>
      <c r="H1236" s="5">
        <v>1.7709999999999999</v>
      </c>
      <c r="I1236" s="7">
        <f t="shared" si="171"/>
        <v>4.4983399999999998</v>
      </c>
      <c r="J1236" s="7">
        <f t="shared" si="172"/>
        <v>36.516999999999996</v>
      </c>
      <c r="K1236" s="5">
        <f t="shared" si="173"/>
        <v>6.3245999999999983E-2</v>
      </c>
      <c r="L1236" s="5">
        <v>1228</v>
      </c>
      <c r="M1236" s="5">
        <v>1227</v>
      </c>
      <c r="N1236" s="5">
        <v>14.5</v>
      </c>
      <c r="O1236" s="5">
        <v>0.1492</v>
      </c>
      <c r="P1236" s="5">
        <v>9.4</v>
      </c>
      <c r="Q1236" s="5">
        <v>1.7669999999999999</v>
      </c>
      <c r="R1236" s="5">
        <v>1.7669999999999999</v>
      </c>
      <c r="S1236" s="7">
        <f t="shared" si="174"/>
        <v>4.4881799999999998</v>
      </c>
      <c r="T1236" s="10">
        <f t="shared" si="175"/>
        <v>58.04055867082036</v>
      </c>
      <c r="U1236" s="5">
        <f t="shared" si="176"/>
        <v>0.168402</v>
      </c>
      <c r="V1236" s="5">
        <v>1227</v>
      </c>
      <c r="W1236" s="5">
        <v>29</v>
      </c>
      <c r="X1236" s="5">
        <v>0.1082</v>
      </c>
      <c r="Y1236" s="5">
        <v>14.9</v>
      </c>
      <c r="Z1236" s="5">
        <v>1.7609999999999999</v>
      </c>
      <c r="AA1236" s="5">
        <v>1.7609999999999999</v>
      </c>
      <c r="AB1236" s="7">
        <f t="shared" si="177"/>
        <v>4.4729399999999995</v>
      </c>
      <c r="AC1236" s="7">
        <f t="shared" si="178"/>
        <v>102.661</v>
      </c>
      <c r="AD1236" s="5">
        <f t="shared" si="179"/>
        <v>0.272538952</v>
      </c>
    </row>
    <row r="1237" spans="2:30" x14ac:dyDescent="0.3">
      <c r="B1237">
        <v>1229</v>
      </c>
      <c r="C1237" s="5">
        <v>1228</v>
      </c>
      <c r="D1237" s="5">
        <v>7.25</v>
      </c>
      <c r="E1237" s="5">
        <v>8.9770000000000003E-2</v>
      </c>
      <c r="F1237" s="5">
        <v>5.29</v>
      </c>
      <c r="G1237" s="5">
        <v>1.7729999999999999</v>
      </c>
      <c r="H1237" s="5">
        <v>1.7729999999999999</v>
      </c>
      <c r="I1237" s="7">
        <f t="shared" si="171"/>
        <v>4.5034200000000002</v>
      </c>
      <c r="J1237" s="7">
        <f t="shared" si="172"/>
        <v>36.448099999999997</v>
      </c>
      <c r="K1237" s="5">
        <f t="shared" si="173"/>
        <v>6.32968E-2</v>
      </c>
      <c r="L1237" s="5">
        <v>1229</v>
      </c>
      <c r="M1237" s="5">
        <v>1228</v>
      </c>
      <c r="N1237" s="5">
        <v>14.5</v>
      </c>
      <c r="O1237" s="5">
        <v>0.1492</v>
      </c>
      <c r="P1237" s="5">
        <v>9.41</v>
      </c>
      <c r="Q1237" s="5">
        <v>1.7689999999999999</v>
      </c>
      <c r="R1237" s="5">
        <v>1.7689999999999999</v>
      </c>
      <c r="S1237" s="7">
        <f t="shared" si="174"/>
        <v>4.4932600000000003</v>
      </c>
      <c r="T1237" s="10">
        <f t="shared" si="175"/>
        <v>58.102303946002067</v>
      </c>
      <c r="U1237" s="5">
        <f t="shared" si="176"/>
        <v>0.168402</v>
      </c>
      <c r="V1237" s="5">
        <v>1228</v>
      </c>
      <c r="W1237" s="5">
        <v>29</v>
      </c>
      <c r="X1237" s="5">
        <v>0.1084</v>
      </c>
      <c r="Y1237" s="5">
        <v>14.9</v>
      </c>
      <c r="Z1237" s="5">
        <v>1.7629999999999999</v>
      </c>
      <c r="AA1237" s="5">
        <v>1.7629999999999999</v>
      </c>
      <c r="AB1237" s="7">
        <f t="shared" si="177"/>
        <v>4.4780199999999999</v>
      </c>
      <c r="AC1237" s="7">
        <f t="shared" si="178"/>
        <v>102.661</v>
      </c>
      <c r="AD1237" s="5">
        <f t="shared" si="179"/>
        <v>0.27304695200000001</v>
      </c>
    </row>
    <row r="1238" spans="2:30" x14ac:dyDescent="0.3">
      <c r="B1238">
        <v>1230</v>
      </c>
      <c r="C1238" s="5">
        <v>1229</v>
      </c>
      <c r="D1238" s="5">
        <v>7.25</v>
      </c>
      <c r="E1238" s="5">
        <v>8.9709999999999998E-2</v>
      </c>
      <c r="F1238" s="5">
        <v>5.29</v>
      </c>
      <c r="G1238" s="5">
        <v>1.774</v>
      </c>
      <c r="H1238" s="5">
        <v>1.774</v>
      </c>
      <c r="I1238" s="7">
        <f t="shared" si="171"/>
        <v>4.50596</v>
      </c>
      <c r="J1238" s="7">
        <f t="shared" si="172"/>
        <v>36.448099999999997</v>
      </c>
      <c r="K1238" s="5">
        <f t="shared" si="173"/>
        <v>6.3144399999999989E-2</v>
      </c>
      <c r="L1238" s="5">
        <v>1230</v>
      </c>
      <c r="M1238" s="5">
        <v>1229</v>
      </c>
      <c r="N1238" s="5">
        <v>14.5</v>
      </c>
      <c r="O1238" s="5">
        <v>0.14910000000000001</v>
      </c>
      <c r="P1238" s="5">
        <v>9.4</v>
      </c>
      <c r="Q1238" s="5">
        <v>1.77</v>
      </c>
      <c r="R1238" s="5">
        <v>1.77</v>
      </c>
      <c r="S1238" s="7">
        <f t="shared" si="174"/>
        <v>4.4958</v>
      </c>
      <c r="T1238" s="10">
        <f t="shared" si="175"/>
        <v>58.04055867082036</v>
      </c>
      <c r="U1238" s="5">
        <f t="shared" si="176"/>
        <v>0.16814800000000002</v>
      </c>
      <c r="V1238" s="5">
        <v>1229</v>
      </c>
      <c r="W1238" s="5">
        <v>29</v>
      </c>
      <c r="X1238" s="5">
        <v>0.1084</v>
      </c>
      <c r="Y1238" s="5">
        <v>14.9</v>
      </c>
      <c r="Z1238" s="5">
        <v>1.764</v>
      </c>
      <c r="AA1238" s="5">
        <v>1.764</v>
      </c>
      <c r="AB1238" s="7">
        <f t="shared" si="177"/>
        <v>4.4805599999999997</v>
      </c>
      <c r="AC1238" s="7">
        <f t="shared" si="178"/>
        <v>102.661</v>
      </c>
      <c r="AD1238" s="5">
        <f t="shared" si="179"/>
        <v>0.27304695200000001</v>
      </c>
    </row>
    <row r="1239" spans="2:30" x14ac:dyDescent="0.3">
      <c r="B1239">
        <v>1231</v>
      </c>
      <c r="C1239" s="5">
        <v>1230</v>
      </c>
      <c r="D1239" s="5">
        <v>7.25</v>
      </c>
      <c r="E1239" s="5">
        <v>8.9800000000000005E-2</v>
      </c>
      <c r="F1239" s="5">
        <v>5.29</v>
      </c>
      <c r="G1239" s="5">
        <v>1.776</v>
      </c>
      <c r="H1239" s="5">
        <v>1.776</v>
      </c>
      <c r="I1239" s="7">
        <f t="shared" si="171"/>
        <v>4.5110400000000004</v>
      </c>
      <c r="J1239" s="7">
        <f t="shared" si="172"/>
        <v>36.448099999999997</v>
      </c>
      <c r="K1239" s="5">
        <f t="shared" si="173"/>
        <v>6.3372999999999999E-2</v>
      </c>
      <c r="L1239" s="5">
        <v>1231</v>
      </c>
      <c r="M1239" s="5">
        <v>1230</v>
      </c>
      <c r="N1239" s="5">
        <v>14.5</v>
      </c>
      <c r="O1239" s="5">
        <v>0.14899999999999999</v>
      </c>
      <c r="P1239" s="5">
        <v>9.41</v>
      </c>
      <c r="Q1239" s="5">
        <v>1.772</v>
      </c>
      <c r="R1239" s="5">
        <v>1.772</v>
      </c>
      <c r="S1239" s="7">
        <f t="shared" si="174"/>
        <v>4.5008800000000004</v>
      </c>
      <c r="T1239" s="10">
        <f t="shared" si="175"/>
        <v>58.102303946002067</v>
      </c>
      <c r="U1239" s="5">
        <f t="shared" si="176"/>
        <v>0.16789399999999999</v>
      </c>
      <c r="V1239" s="5">
        <v>1230</v>
      </c>
      <c r="W1239" s="5">
        <v>29</v>
      </c>
      <c r="X1239" s="5">
        <v>0.1084</v>
      </c>
      <c r="Y1239" s="5">
        <v>14.9</v>
      </c>
      <c r="Z1239" s="5">
        <v>1.7649999999999999</v>
      </c>
      <c r="AA1239" s="5">
        <v>1.7649999999999999</v>
      </c>
      <c r="AB1239" s="7">
        <f t="shared" si="177"/>
        <v>4.4830999999999994</v>
      </c>
      <c r="AC1239" s="7">
        <f t="shared" si="178"/>
        <v>102.661</v>
      </c>
      <c r="AD1239" s="5">
        <f t="shared" si="179"/>
        <v>0.27304695200000001</v>
      </c>
    </row>
    <row r="1240" spans="2:30" x14ac:dyDescent="0.3">
      <c r="B1240">
        <v>1232</v>
      </c>
      <c r="C1240" s="5">
        <v>1231</v>
      </c>
      <c r="D1240" s="5">
        <v>7.25</v>
      </c>
      <c r="E1240" s="5">
        <v>8.9730000000000004E-2</v>
      </c>
      <c r="F1240" s="5">
        <v>5.3</v>
      </c>
      <c r="G1240" s="5">
        <v>1.7769999999999999</v>
      </c>
      <c r="H1240" s="5">
        <v>1.7769999999999999</v>
      </c>
      <c r="I1240" s="7">
        <f t="shared" si="171"/>
        <v>4.5135800000000001</v>
      </c>
      <c r="J1240" s="7">
        <f t="shared" si="172"/>
        <v>36.516999999999996</v>
      </c>
      <c r="K1240" s="5">
        <f t="shared" si="173"/>
        <v>6.3195199999999993E-2</v>
      </c>
      <c r="L1240" s="5">
        <v>1232</v>
      </c>
      <c r="M1240" s="5">
        <v>1231</v>
      </c>
      <c r="N1240" s="5">
        <v>14.5</v>
      </c>
      <c r="O1240" s="5">
        <v>0.14899999999999999</v>
      </c>
      <c r="P1240" s="5">
        <v>9.42</v>
      </c>
      <c r="Q1240" s="5">
        <v>1.7729999999999999</v>
      </c>
      <c r="R1240" s="5">
        <v>1.7729999999999999</v>
      </c>
      <c r="S1240" s="7">
        <f t="shared" si="174"/>
        <v>4.5034200000000002</v>
      </c>
      <c r="T1240" s="10">
        <f t="shared" si="175"/>
        <v>58.164049221183795</v>
      </c>
      <c r="U1240" s="5">
        <f t="shared" si="176"/>
        <v>0.16789399999999999</v>
      </c>
      <c r="V1240" s="5">
        <v>1231</v>
      </c>
      <c r="W1240" s="5">
        <v>29</v>
      </c>
      <c r="X1240" s="5">
        <v>0.10829999999999999</v>
      </c>
      <c r="Y1240" s="5">
        <v>14.9</v>
      </c>
      <c r="Z1240" s="5">
        <v>1.7669999999999999</v>
      </c>
      <c r="AA1240" s="5">
        <v>1.7669999999999999</v>
      </c>
      <c r="AB1240" s="7">
        <f t="shared" si="177"/>
        <v>4.4881799999999998</v>
      </c>
      <c r="AC1240" s="7">
        <f t="shared" si="178"/>
        <v>102.661</v>
      </c>
      <c r="AD1240" s="5">
        <f t="shared" si="179"/>
        <v>0.27279295199999998</v>
      </c>
    </row>
    <row r="1241" spans="2:30" x14ac:dyDescent="0.3">
      <c r="B1241">
        <v>1233</v>
      </c>
      <c r="C1241" s="5">
        <v>1232</v>
      </c>
      <c r="D1241" s="5">
        <v>7.25</v>
      </c>
      <c r="E1241" s="5">
        <v>8.9800000000000005E-2</v>
      </c>
      <c r="F1241" s="5">
        <v>5.29</v>
      </c>
      <c r="G1241" s="5">
        <v>1.7789999999999999</v>
      </c>
      <c r="H1241" s="5">
        <v>1.7789999999999999</v>
      </c>
      <c r="I1241" s="7">
        <f t="shared" si="171"/>
        <v>4.5186599999999997</v>
      </c>
      <c r="J1241" s="7">
        <f t="shared" si="172"/>
        <v>36.448099999999997</v>
      </c>
      <c r="K1241" s="5">
        <f t="shared" si="173"/>
        <v>6.3372999999999999E-2</v>
      </c>
      <c r="L1241" s="5">
        <v>1233</v>
      </c>
      <c r="M1241" s="5">
        <v>1232</v>
      </c>
      <c r="N1241" s="5">
        <v>14.5</v>
      </c>
      <c r="O1241" s="5">
        <v>0.14899999999999999</v>
      </c>
      <c r="P1241" s="5">
        <v>9.41</v>
      </c>
      <c r="Q1241" s="5">
        <v>1.7749999999999999</v>
      </c>
      <c r="R1241" s="5">
        <v>1.7749999999999999</v>
      </c>
      <c r="S1241" s="7">
        <f t="shared" si="174"/>
        <v>4.5084999999999997</v>
      </c>
      <c r="T1241" s="10">
        <f t="shared" si="175"/>
        <v>58.102303946002067</v>
      </c>
      <c r="U1241" s="5">
        <f t="shared" si="176"/>
        <v>0.16789399999999999</v>
      </c>
      <c r="V1241" s="5">
        <v>1232</v>
      </c>
      <c r="W1241" s="5">
        <v>29</v>
      </c>
      <c r="X1241" s="5">
        <v>0.1084</v>
      </c>
      <c r="Y1241" s="5">
        <v>14.9</v>
      </c>
      <c r="Z1241" s="5">
        <v>1.7689999999999999</v>
      </c>
      <c r="AA1241" s="5">
        <v>1.7689999999999999</v>
      </c>
      <c r="AB1241" s="7">
        <f t="shared" si="177"/>
        <v>4.4932600000000003</v>
      </c>
      <c r="AC1241" s="7">
        <f t="shared" si="178"/>
        <v>102.661</v>
      </c>
      <c r="AD1241" s="5">
        <f t="shared" si="179"/>
        <v>0.27304695200000001</v>
      </c>
    </row>
    <row r="1242" spans="2:30" x14ac:dyDescent="0.3">
      <c r="B1242">
        <v>1234</v>
      </c>
      <c r="C1242" s="5">
        <v>1233</v>
      </c>
      <c r="D1242" s="5">
        <v>7.25</v>
      </c>
      <c r="E1242" s="5">
        <v>8.9849999999999999E-2</v>
      </c>
      <c r="F1242" s="5">
        <v>5.29</v>
      </c>
      <c r="G1242" s="5">
        <v>1.78</v>
      </c>
      <c r="H1242" s="5">
        <v>1.78</v>
      </c>
      <c r="I1242" s="7">
        <f t="shared" si="171"/>
        <v>4.5212000000000003</v>
      </c>
      <c r="J1242" s="7">
        <f t="shared" si="172"/>
        <v>36.448099999999997</v>
      </c>
      <c r="K1242" s="5">
        <f t="shared" si="173"/>
        <v>6.3499999999999987E-2</v>
      </c>
      <c r="L1242" s="5">
        <v>1234</v>
      </c>
      <c r="M1242" s="5">
        <v>1233</v>
      </c>
      <c r="N1242" s="5">
        <v>14.5</v>
      </c>
      <c r="O1242" s="5">
        <v>0.14910000000000001</v>
      </c>
      <c r="P1242" s="5">
        <v>9.42</v>
      </c>
      <c r="Q1242" s="5">
        <v>1.776</v>
      </c>
      <c r="R1242" s="5">
        <v>1.776</v>
      </c>
      <c r="S1242" s="7">
        <f t="shared" si="174"/>
        <v>4.5110400000000004</v>
      </c>
      <c r="T1242" s="10">
        <f t="shared" si="175"/>
        <v>58.164049221183795</v>
      </c>
      <c r="U1242" s="5">
        <f t="shared" si="176"/>
        <v>0.16814800000000002</v>
      </c>
      <c r="V1242" s="5">
        <v>1233</v>
      </c>
      <c r="W1242" s="5">
        <v>29</v>
      </c>
      <c r="X1242" s="5">
        <v>0.1084</v>
      </c>
      <c r="Y1242" s="5">
        <v>14.9</v>
      </c>
      <c r="Z1242" s="5">
        <v>1.77</v>
      </c>
      <c r="AA1242" s="5">
        <v>1.77</v>
      </c>
      <c r="AB1242" s="7">
        <f t="shared" si="177"/>
        <v>4.4958</v>
      </c>
      <c r="AC1242" s="7">
        <f t="shared" si="178"/>
        <v>102.661</v>
      </c>
      <c r="AD1242" s="5">
        <f t="shared" si="179"/>
        <v>0.27304695200000001</v>
      </c>
    </row>
    <row r="1243" spans="2:30" x14ac:dyDescent="0.3">
      <c r="B1243">
        <v>1235</v>
      </c>
      <c r="C1243" s="5">
        <v>1234</v>
      </c>
      <c r="D1243" s="5">
        <v>7.25</v>
      </c>
      <c r="E1243" s="5">
        <v>8.9749999999999996E-2</v>
      </c>
      <c r="F1243" s="5">
        <v>5.29</v>
      </c>
      <c r="G1243" s="5">
        <v>1.782</v>
      </c>
      <c r="H1243" s="5">
        <v>1.782</v>
      </c>
      <c r="I1243" s="7">
        <f t="shared" si="171"/>
        <v>4.5262799999999999</v>
      </c>
      <c r="J1243" s="7">
        <f t="shared" si="172"/>
        <v>36.448099999999997</v>
      </c>
      <c r="K1243" s="5">
        <f t="shared" si="173"/>
        <v>6.3245999999999983E-2</v>
      </c>
      <c r="L1243" s="5">
        <v>1235</v>
      </c>
      <c r="M1243" s="5">
        <v>1234</v>
      </c>
      <c r="N1243" s="5">
        <v>14.5</v>
      </c>
      <c r="O1243" s="5">
        <v>0.14910000000000001</v>
      </c>
      <c r="P1243" s="5">
        <v>9.42</v>
      </c>
      <c r="Q1243" s="5">
        <v>1.7769999999999999</v>
      </c>
      <c r="R1243" s="5">
        <v>1.7769999999999999</v>
      </c>
      <c r="S1243" s="7">
        <f t="shared" si="174"/>
        <v>4.5135800000000001</v>
      </c>
      <c r="T1243" s="10">
        <f t="shared" si="175"/>
        <v>58.164049221183795</v>
      </c>
      <c r="U1243" s="5">
        <f t="shared" si="176"/>
        <v>0.16814800000000002</v>
      </c>
      <c r="V1243" s="5">
        <v>1234</v>
      </c>
      <c r="W1243" s="5">
        <v>29</v>
      </c>
      <c r="X1243" s="5">
        <v>0.1085</v>
      </c>
      <c r="Y1243" s="5">
        <v>14.9</v>
      </c>
      <c r="Z1243" s="5">
        <v>1.7709999999999999</v>
      </c>
      <c r="AA1243" s="5">
        <v>1.7709999999999999</v>
      </c>
      <c r="AB1243" s="7">
        <f t="shared" si="177"/>
        <v>4.4983399999999998</v>
      </c>
      <c r="AC1243" s="7">
        <f t="shared" si="178"/>
        <v>102.661</v>
      </c>
      <c r="AD1243" s="5">
        <f t="shared" si="179"/>
        <v>0.27330095199999999</v>
      </c>
    </row>
    <row r="1244" spans="2:30" x14ac:dyDescent="0.3">
      <c r="B1244">
        <v>1236</v>
      </c>
      <c r="C1244" s="5">
        <v>1235</v>
      </c>
      <c r="D1244" s="5">
        <v>7.24</v>
      </c>
      <c r="E1244" s="5">
        <v>8.9749999999999996E-2</v>
      </c>
      <c r="F1244" s="5">
        <v>5.29</v>
      </c>
      <c r="G1244" s="5">
        <v>1.7829999999999999</v>
      </c>
      <c r="H1244" s="5">
        <v>1.7829999999999999</v>
      </c>
      <c r="I1244" s="7">
        <f t="shared" si="171"/>
        <v>4.5288199999999996</v>
      </c>
      <c r="J1244" s="7">
        <f t="shared" si="172"/>
        <v>36.448099999999997</v>
      </c>
      <c r="K1244" s="5">
        <f t="shared" si="173"/>
        <v>6.3245999999999983E-2</v>
      </c>
      <c r="L1244" s="5">
        <v>1236</v>
      </c>
      <c r="M1244" s="5">
        <v>1235</v>
      </c>
      <c r="N1244" s="5">
        <v>14.5</v>
      </c>
      <c r="O1244" s="5">
        <v>0.1492</v>
      </c>
      <c r="P1244" s="5">
        <v>9.41</v>
      </c>
      <c r="Q1244" s="5">
        <v>1.7789999999999999</v>
      </c>
      <c r="R1244" s="5">
        <v>1.7789999999999999</v>
      </c>
      <c r="S1244" s="7">
        <f t="shared" si="174"/>
        <v>4.5186599999999997</v>
      </c>
      <c r="T1244" s="10">
        <f t="shared" si="175"/>
        <v>58.102303946002067</v>
      </c>
      <c r="U1244" s="5">
        <f t="shared" si="176"/>
        <v>0.168402</v>
      </c>
      <c r="V1244" s="5">
        <v>1235</v>
      </c>
      <c r="W1244" s="5">
        <v>29</v>
      </c>
      <c r="X1244" s="5">
        <v>0.1085</v>
      </c>
      <c r="Y1244" s="5">
        <v>14.9</v>
      </c>
      <c r="Z1244" s="5">
        <v>1.7729999999999999</v>
      </c>
      <c r="AA1244" s="5">
        <v>1.7729999999999999</v>
      </c>
      <c r="AB1244" s="7">
        <f t="shared" si="177"/>
        <v>4.5034200000000002</v>
      </c>
      <c r="AC1244" s="7">
        <f t="shared" si="178"/>
        <v>102.661</v>
      </c>
      <c r="AD1244" s="5">
        <f t="shared" si="179"/>
        <v>0.27330095199999999</v>
      </c>
    </row>
    <row r="1245" spans="2:30" x14ac:dyDescent="0.3">
      <c r="B1245">
        <v>1237</v>
      </c>
      <c r="C1245" s="5">
        <v>1236</v>
      </c>
      <c r="D1245" s="5">
        <v>7.26</v>
      </c>
      <c r="E1245" s="5">
        <v>8.9770000000000003E-2</v>
      </c>
      <c r="F1245" s="5">
        <v>5.29</v>
      </c>
      <c r="G1245" s="5">
        <v>1.784</v>
      </c>
      <c r="H1245" s="5">
        <v>1.784</v>
      </c>
      <c r="I1245" s="7">
        <f t="shared" si="171"/>
        <v>4.5313600000000003</v>
      </c>
      <c r="J1245" s="7">
        <f t="shared" si="172"/>
        <v>36.448099999999997</v>
      </c>
      <c r="K1245" s="5">
        <f t="shared" si="173"/>
        <v>6.32968E-2</v>
      </c>
      <c r="L1245" s="5">
        <v>1237</v>
      </c>
      <c r="M1245" s="5">
        <v>1236</v>
      </c>
      <c r="N1245" s="5">
        <v>14.5</v>
      </c>
      <c r="O1245" s="5">
        <v>0.14899999999999999</v>
      </c>
      <c r="P1245" s="5">
        <v>9.42</v>
      </c>
      <c r="Q1245" s="5">
        <v>1.78</v>
      </c>
      <c r="R1245" s="5">
        <v>1.78</v>
      </c>
      <c r="S1245" s="7">
        <f t="shared" si="174"/>
        <v>4.5212000000000003</v>
      </c>
      <c r="T1245" s="10">
        <f t="shared" si="175"/>
        <v>58.164049221183795</v>
      </c>
      <c r="U1245" s="5">
        <f t="shared" si="176"/>
        <v>0.16789399999999999</v>
      </c>
      <c r="V1245" s="5">
        <v>1236</v>
      </c>
      <c r="W1245" s="5">
        <v>29</v>
      </c>
      <c r="X1245" s="5">
        <v>0.1084</v>
      </c>
      <c r="Y1245" s="5">
        <v>14.9</v>
      </c>
      <c r="Z1245" s="5">
        <v>1.774</v>
      </c>
      <c r="AA1245" s="5">
        <v>1.774</v>
      </c>
      <c r="AB1245" s="7">
        <f t="shared" si="177"/>
        <v>4.50596</v>
      </c>
      <c r="AC1245" s="7">
        <f t="shared" si="178"/>
        <v>102.661</v>
      </c>
      <c r="AD1245" s="5">
        <f t="shared" si="179"/>
        <v>0.27304695200000001</v>
      </c>
    </row>
    <row r="1246" spans="2:30" x14ac:dyDescent="0.3">
      <c r="B1246">
        <v>1238</v>
      </c>
      <c r="C1246" s="5">
        <v>1237</v>
      </c>
      <c r="D1246" s="5">
        <v>7.24</v>
      </c>
      <c r="E1246" s="5">
        <v>8.9840000000000003E-2</v>
      </c>
      <c r="F1246" s="5">
        <v>5.29</v>
      </c>
      <c r="G1246" s="5">
        <v>1.786</v>
      </c>
      <c r="H1246" s="5">
        <v>1.786</v>
      </c>
      <c r="I1246" s="7">
        <f t="shared" si="171"/>
        <v>4.5364399999999998</v>
      </c>
      <c r="J1246" s="7">
        <f t="shared" si="172"/>
        <v>36.448099999999997</v>
      </c>
      <c r="K1246" s="5">
        <f t="shared" si="173"/>
        <v>6.3474599999999992E-2</v>
      </c>
      <c r="L1246" s="5">
        <v>1238</v>
      </c>
      <c r="M1246" s="5">
        <v>1237</v>
      </c>
      <c r="N1246" s="5">
        <v>14.5</v>
      </c>
      <c r="O1246" s="5">
        <v>0.14929999999999999</v>
      </c>
      <c r="P1246" s="5">
        <v>9.42</v>
      </c>
      <c r="Q1246" s="5">
        <v>1.7809999999999999</v>
      </c>
      <c r="R1246" s="5">
        <v>1.7809999999999999</v>
      </c>
      <c r="S1246" s="7">
        <f t="shared" si="174"/>
        <v>4.5237400000000001</v>
      </c>
      <c r="T1246" s="10">
        <f t="shared" si="175"/>
        <v>58.164049221183795</v>
      </c>
      <c r="U1246" s="5">
        <f t="shared" si="176"/>
        <v>0.16865599999999997</v>
      </c>
      <c r="V1246" s="5">
        <v>1237</v>
      </c>
      <c r="W1246" s="5">
        <v>29</v>
      </c>
      <c r="X1246" s="5">
        <v>0.1084</v>
      </c>
      <c r="Y1246" s="5">
        <v>14.9</v>
      </c>
      <c r="Z1246" s="5">
        <v>1.7749999999999999</v>
      </c>
      <c r="AA1246" s="5">
        <v>1.7749999999999999</v>
      </c>
      <c r="AB1246" s="7">
        <f t="shared" si="177"/>
        <v>4.5084999999999997</v>
      </c>
      <c r="AC1246" s="7">
        <f t="shared" si="178"/>
        <v>102.661</v>
      </c>
      <c r="AD1246" s="5">
        <f t="shared" si="179"/>
        <v>0.27304695200000001</v>
      </c>
    </row>
    <row r="1247" spans="2:30" x14ac:dyDescent="0.3">
      <c r="B1247">
        <v>1239</v>
      </c>
      <c r="C1247" s="5">
        <v>1238</v>
      </c>
      <c r="D1247" s="5">
        <v>7.25</v>
      </c>
      <c r="E1247" s="5">
        <v>8.9840000000000003E-2</v>
      </c>
      <c r="F1247" s="5">
        <v>5.29</v>
      </c>
      <c r="G1247" s="5">
        <v>1.788</v>
      </c>
      <c r="H1247" s="5">
        <v>1.788</v>
      </c>
      <c r="I1247" s="7">
        <f t="shared" si="171"/>
        <v>4.5415200000000002</v>
      </c>
      <c r="J1247" s="7">
        <f t="shared" si="172"/>
        <v>36.448099999999997</v>
      </c>
      <c r="K1247" s="5">
        <f t="shared" si="173"/>
        <v>6.3474599999999992E-2</v>
      </c>
      <c r="L1247" s="5">
        <v>1239</v>
      </c>
      <c r="M1247" s="5">
        <v>1238</v>
      </c>
      <c r="N1247" s="5">
        <v>14.5</v>
      </c>
      <c r="O1247" s="5">
        <v>0.14899999999999999</v>
      </c>
      <c r="P1247" s="5">
        <v>9.42</v>
      </c>
      <c r="Q1247" s="5">
        <v>1.7829999999999999</v>
      </c>
      <c r="R1247" s="5">
        <v>1.7829999999999999</v>
      </c>
      <c r="S1247" s="7">
        <f t="shared" si="174"/>
        <v>4.5288199999999996</v>
      </c>
      <c r="T1247" s="10">
        <f t="shared" si="175"/>
        <v>58.164049221183795</v>
      </c>
      <c r="U1247" s="5">
        <f t="shared" si="176"/>
        <v>0.16789399999999999</v>
      </c>
      <c r="V1247" s="5">
        <v>1238</v>
      </c>
      <c r="W1247" s="5">
        <v>29</v>
      </c>
      <c r="X1247" s="5">
        <v>0.1085</v>
      </c>
      <c r="Y1247" s="5">
        <v>14.9</v>
      </c>
      <c r="Z1247" s="5">
        <v>1.7769999999999999</v>
      </c>
      <c r="AA1247" s="5">
        <v>1.7769999999999999</v>
      </c>
      <c r="AB1247" s="7">
        <f t="shared" si="177"/>
        <v>4.5135800000000001</v>
      </c>
      <c r="AC1247" s="7">
        <f t="shared" si="178"/>
        <v>102.661</v>
      </c>
      <c r="AD1247" s="5">
        <f t="shared" si="179"/>
        <v>0.27330095199999999</v>
      </c>
    </row>
    <row r="1248" spans="2:30" x14ac:dyDescent="0.3">
      <c r="B1248">
        <v>1240</v>
      </c>
      <c r="C1248" s="5">
        <v>1239</v>
      </c>
      <c r="D1248" s="5">
        <v>7.25</v>
      </c>
      <c r="E1248" s="5">
        <v>8.9859999999999995E-2</v>
      </c>
      <c r="F1248" s="5">
        <v>5.29</v>
      </c>
      <c r="G1248" s="5">
        <v>1.7889999999999999</v>
      </c>
      <c r="H1248" s="5">
        <v>1.7889999999999999</v>
      </c>
      <c r="I1248" s="7">
        <f t="shared" si="171"/>
        <v>4.54406</v>
      </c>
      <c r="J1248" s="7">
        <f t="shared" si="172"/>
        <v>36.448099999999997</v>
      </c>
      <c r="K1248" s="5">
        <f t="shared" si="173"/>
        <v>6.3525399999999982E-2</v>
      </c>
      <c r="L1248" s="5">
        <v>1240</v>
      </c>
      <c r="M1248" s="5">
        <v>1239</v>
      </c>
      <c r="N1248" s="5">
        <v>14.5</v>
      </c>
      <c r="O1248" s="5">
        <v>0.14899999999999999</v>
      </c>
      <c r="P1248" s="5">
        <v>9.42</v>
      </c>
      <c r="Q1248" s="5">
        <v>1.7849999999999999</v>
      </c>
      <c r="R1248" s="5">
        <v>1.7849999999999999</v>
      </c>
      <c r="S1248" s="7">
        <f t="shared" si="174"/>
        <v>4.5339</v>
      </c>
      <c r="T1248" s="10">
        <f t="shared" si="175"/>
        <v>58.164049221183795</v>
      </c>
      <c r="U1248" s="5">
        <f t="shared" si="176"/>
        <v>0.16789399999999999</v>
      </c>
      <c r="V1248" s="5">
        <v>1239</v>
      </c>
      <c r="W1248" s="5">
        <v>29</v>
      </c>
      <c r="X1248" s="5">
        <v>0.1085</v>
      </c>
      <c r="Y1248" s="5">
        <v>14.9</v>
      </c>
      <c r="Z1248" s="5">
        <v>1.778</v>
      </c>
      <c r="AA1248" s="5">
        <v>1.778</v>
      </c>
      <c r="AB1248" s="7">
        <f t="shared" si="177"/>
        <v>4.5161199999999999</v>
      </c>
      <c r="AC1248" s="7">
        <f t="shared" si="178"/>
        <v>102.661</v>
      </c>
      <c r="AD1248" s="5">
        <f t="shared" si="179"/>
        <v>0.27330095199999999</v>
      </c>
    </row>
    <row r="1249" spans="2:30" x14ac:dyDescent="0.3">
      <c r="B1249">
        <v>1241</v>
      </c>
      <c r="C1249" s="5">
        <v>1240</v>
      </c>
      <c r="D1249" s="5">
        <v>7.25</v>
      </c>
      <c r="E1249" s="5">
        <v>8.9910000000000004E-2</v>
      </c>
      <c r="F1249" s="5">
        <v>5.28</v>
      </c>
      <c r="G1249" s="5">
        <v>1.79</v>
      </c>
      <c r="H1249" s="5">
        <v>1.79</v>
      </c>
      <c r="I1249" s="7">
        <f t="shared" si="171"/>
        <v>4.5465999999999998</v>
      </c>
      <c r="J1249" s="7">
        <f t="shared" si="172"/>
        <v>36.379199999999997</v>
      </c>
      <c r="K1249" s="5">
        <f t="shared" si="173"/>
        <v>6.3652399999999998E-2</v>
      </c>
      <c r="L1249" s="5">
        <v>1241</v>
      </c>
      <c r="M1249" s="5">
        <v>1240</v>
      </c>
      <c r="N1249" s="5">
        <v>14.5</v>
      </c>
      <c r="O1249" s="5">
        <v>0.14899999999999999</v>
      </c>
      <c r="P1249" s="5">
        <v>9.42</v>
      </c>
      <c r="Q1249" s="5">
        <v>1.786</v>
      </c>
      <c r="R1249" s="5">
        <v>1.786</v>
      </c>
      <c r="S1249" s="7">
        <f t="shared" si="174"/>
        <v>4.5364399999999998</v>
      </c>
      <c r="T1249" s="10">
        <f t="shared" si="175"/>
        <v>58.164049221183795</v>
      </c>
      <c r="U1249" s="5">
        <f t="shared" si="176"/>
        <v>0.16789399999999999</v>
      </c>
      <c r="V1249" s="5">
        <v>1240</v>
      </c>
      <c r="W1249" s="5">
        <v>29</v>
      </c>
      <c r="X1249" s="5">
        <v>0.1085</v>
      </c>
      <c r="Y1249" s="5">
        <v>14.9</v>
      </c>
      <c r="Z1249" s="5">
        <v>1.78</v>
      </c>
      <c r="AA1249" s="5">
        <v>1.78</v>
      </c>
      <c r="AB1249" s="7">
        <f t="shared" si="177"/>
        <v>4.5212000000000003</v>
      </c>
      <c r="AC1249" s="7">
        <f t="shared" si="178"/>
        <v>102.661</v>
      </c>
      <c r="AD1249" s="5">
        <f t="shared" si="179"/>
        <v>0.27330095199999999</v>
      </c>
    </row>
    <row r="1250" spans="2:30" x14ac:dyDescent="0.3">
      <c r="B1250">
        <v>1242</v>
      </c>
      <c r="C1250" s="5">
        <v>1241</v>
      </c>
      <c r="D1250" s="5">
        <v>7.25</v>
      </c>
      <c r="E1250" s="5">
        <v>8.9969999999999994E-2</v>
      </c>
      <c r="F1250" s="5">
        <v>5.29</v>
      </c>
      <c r="G1250" s="5">
        <v>1.7909999999999999</v>
      </c>
      <c r="H1250" s="5">
        <v>1.7909999999999999</v>
      </c>
      <c r="I1250" s="7">
        <f t="shared" si="171"/>
        <v>4.5491399999999995</v>
      </c>
      <c r="J1250" s="7">
        <f t="shared" si="172"/>
        <v>36.448099999999997</v>
      </c>
      <c r="K1250" s="5">
        <f t="shared" si="173"/>
        <v>6.3804799999999981E-2</v>
      </c>
      <c r="L1250" s="5">
        <v>1242</v>
      </c>
      <c r="M1250" s="5">
        <v>1241</v>
      </c>
      <c r="N1250" s="5">
        <v>14.5</v>
      </c>
      <c r="O1250" s="5">
        <v>0.14899999999999999</v>
      </c>
      <c r="P1250" s="5">
        <v>9.43</v>
      </c>
      <c r="Q1250" s="5">
        <v>1.7869999999999999</v>
      </c>
      <c r="R1250" s="5">
        <v>1.7869999999999999</v>
      </c>
      <c r="S1250" s="7">
        <f t="shared" si="174"/>
        <v>4.5389799999999996</v>
      </c>
      <c r="T1250" s="10">
        <f t="shared" si="175"/>
        <v>58.225794496365516</v>
      </c>
      <c r="U1250" s="5">
        <f t="shared" si="176"/>
        <v>0.16789399999999999</v>
      </c>
      <c r="V1250" s="5">
        <v>1241</v>
      </c>
      <c r="W1250" s="5">
        <v>29</v>
      </c>
      <c r="X1250" s="5">
        <v>0.1086</v>
      </c>
      <c r="Y1250" s="5">
        <v>14.9</v>
      </c>
      <c r="Z1250" s="5">
        <v>1.7809999999999999</v>
      </c>
      <c r="AA1250" s="5">
        <v>1.7809999999999999</v>
      </c>
      <c r="AB1250" s="7">
        <f t="shared" si="177"/>
        <v>4.5237400000000001</v>
      </c>
      <c r="AC1250" s="7">
        <f t="shared" si="178"/>
        <v>102.661</v>
      </c>
      <c r="AD1250" s="5">
        <f t="shared" si="179"/>
        <v>0.27355495200000002</v>
      </c>
    </row>
    <row r="1251" spans="2:30" x14ac:dyDescent="0.3">
      <c r="B1251">
        <v>1243</v>
      </c>
      <c r="C1251" s="5">
        <v>1242</v>
      </c>
      <c r="D1251" s="5">
        <v>7.24</v>
      </c>
      <c r="E1251" s="5">
        <v>8.9929999999999996E-2</v>
      </c>
      <c r="F1251" s="5">
        <v>5.29</v>
      </c>
      <c r="G1251" s="5">
        <v>1.7929999999999999</v>
      </c>
      <c r="H1251" s="5">
        <v>1.7929999999999999</v>
      </c>
      <c r="I1251" s="7">
        <f t="shared" si="171"/>
        <v>4.5542199999999999</v>
      </c>
      <c r="J1251" s="7">
        <f t="shared" si="172"/>
        <v>36.448099999999997</v>
      </c>
      <c r="K1251" s="5">
        <f t="shared" si="173"/>
        <v>6.3703199999999974E-2</v>
      </c>
      <c r="L1251" s="5">
        <v>1243</v>
      </c>
      <c r="M1251" s="5">
        <v>1242</v>
      </c>
      <c r="N1251" s="5">
        <v>14.5</v>
      </c>
      <c r="O1251" s="5">
        <v>0.14910000000000001</v>
      </c>
      <c r="P1251" s="5">
        <v>9.43</v>
      </c>
      <c r="Q1251" s="5">
        <v>1.7889999999999999</v>
      </c>
      <c r="R1251" s="5">
        <v>1.7889999999999999</v>
      </c>
      <c r="S1251" s="7">
        <f t="shared" si="174"/>
        <v>4.54406</v>
      </c>
      <c r="T1251" s="10">
        <f t="shared" si="175"/>
        <v>58.225794496365516</v>
      </c>
      <c r="U1251" s="5">
        <f t="shared" si="176"/>
        <v>0.16814800000000002</v>
      </c>
      <c r="V1251" s="5">
        <v>1242</v>
      </c>
      <c r="W1251" s="5">
        <v>29</v>
      </c>
      <c r="X1251" s="5">
        <v>0.1085</v>
      </c>
      <c r="Y1251" s="5">
        <v>14.9</v>
      </c>
      <c r="Z1251" s="5">
        <v>1.782</v>
      </c>
      <c r="AA1251" s="5">
        <v>1.782</v>
      </c>
      <c r="AB1251" s="7">
        <f t="shared" si="177"/>
        <v>4.5262799999999999</v>
      </c>
      <c r="AC1251" s="7">
        <f t="shared" si="178"/>
        <v>102.661</v>
      </c>
      <c r="AD1251" s="5">
        <f t="shared" si="179"/>
        <v>0.27330095199999999</v>
      </c>
    </row>
    <row r="1252" spans="2:30" x14ac:dyDescent="0.3">
      <c r="B1252">
        <v>1244</v>
      </c>
      <c r="C1252" s="5">
        <v>1243</v>
      </c>
      <c r="D1252" s="5">
        <v>7.25</v>
      </c>
      <c r="E1252" s="5">
        <v>8.9730000000000004E-2</v>
      </c>
      <c r="F1252" s="5">
        <v>5.29</v>
      </c>
      <c r="G1252" s="5">
        <v>1.794</v>
      </c>
      <c r="H1252" s="5">
        <v>1.794</v>
      </c>
      <c r="I1252" s="7">
        <f t="shared" si="171"/>
        <v>4.5567600000000006</v>
      </c>
      <c r="J1252" s="7">
        <f t="shared" si="172"/>
        <v>36.448099999999997</v>
      </c>
      <c r="K1252" s="5">
        <f t="shared" si="173"/>
        <v>6.3195199999999993E-2</v>
      </c>
      <c r="L1252" s="5">
        <v>1244</v>
      </c>
      <c r="M1252" s="5">
        <v>1243</v>
      </c>
      <c r="N1252" s="5">
        <v>14.5</v>
      </c>
      <c r="O1252" s="5">
        <v>0.14910000000000001</v>
      </c>
      <c r="P1252" s="5">
        <v>9.43</v>
      </c>
      <c r="Q1252" s="5">
        <v>1.79</v>
      </c>
      <c r="R1252" s="5">
        <v>1.79</v>
      </c>
      <c r="S1252" s="7">
        <f t="shared" si="174"/>
        <v>4.5465999999999998</v>
      </c>
      <c r="T1252" s="10">
        <f t="shared" si="175"/>
        <v>58.225794496365516</v>
      </c>
      <c r="U1252" s="5">
        <f t="shared" si="176"/>
        <v>0.16814800000000002</v>
      </c>
      <c r="V1252" s="5">
        <v>1243</v>
      </c>
      <c r="W1252" s="5">
        <v>29</v>
      </c>
      <c r="X1252" s="5">
        <v>0.1086</v>
      </c>
      <c r="Y1252" s="5">
        <v>14.9</v>
      </c>
      <c r="Z1252" s="5">
        <v>1.784</v>
      </c>
      <c r="AA1252" s="5">
        <v>1.784</v>
      </c>
      <c r="AB1252" s="7">
        <f t="shared" si="177"/>
        <v>4.5313600000000003</v>
      </c>
      <c r="AC1252" s="7">
        <f t="shared" si="178"/>
        <v>102.661</v>
      </c>
      <c r="AD1252" s="5">
        <f t="shared" si="179"/>
        <v>0.27355495200000002</v>
      </c>
    </row>
    <row r="1253" spans="2:30" x14ac:dyDescent="0.3">
      <c r="B1253">
        <v>1245</v>
      </c>
      <c r="C1253" s="5">
        <v>1244</v>
      </c>
      <c r="D1253" s="5">
        <v>7.24</v>
      </c>
      <c r="E1253" s="5">
        <v>8.9880000000000002E-2</v>
      </c>
      <c r="F1253" s="5">
        <v>5.29</v>
      </c>
      <c r="G1253" s="5">
        <v>1.7949999999999999</v>
      </c>
      <c r="H1253" s="5">
        <v>1.7949999999999999</v>
      </c>
      <c r="I1253" s="7">
        <f t="shared" si="171"/>
        <v>4.5592999999999995</v>
      </c>
      <c r="J1253" s="7">
        <f t="shared" si="172"/>
        <v>36.448099999999997</v>
      </c>
      <c r="K1253" s="5">
        <f t="shared" si="173"/>
        <v>6.3576199999999999E-2</v>
      </c>
      <c r="L1253" s="5">
        <v>1245</v>
      </c>
      <c r="M1253" s="5">
        <v>1244</v>
      </c>
      <c r="N1253" s="5">
        <v>14.5</v>
      </c>
      <c r="O1253" s="5">
        <v>0.14910000000000001</v>
      </c>
      <c r="P1253" s="5">
        <v>9.44</v>
      </c>
      <c r="Q1253" s="5">
        <v>1.792</v>
      </c>
      <c r="R1253" s="5">
        <v>1.792</v>
      </c>
      <c r="S1253" s="7">
        <f t="shared" si="174"/>
        <v>4.5516800000000002</v>
      </c>
      <c r="T1253" s="10">
        <f t="shared" si="175"/>
        <v>58.287539771547252</v>
      </c>
      <c r="U1253" s="5">
        <f t="shared" si="176"/>
        <v>0.16814800000000002</v>
      </c>
      <c r="V1253" s="5">
        <v>1244</v>
      </c>
      <c r="W1253" s="5">
        <v>29</v>
      </c>
      <c r="X1253" s="5">
        <v>0.1087</v>
      </c>
      <c r="Y1253" s="5">
        <v>14.9</v>
      </c>
      <c r="Z1253" s="5">
        <v>1.786</v>
      </c>
      <c r="AA1253" s="5">
        <v>1.786</v>
      </c>
      <c r="AB1253" s="7">
        <f t="shared" si="177"/>
        <v>4.5364399999999998</v>
      </c>
      <c r="AC1253" s="7">
        <f t="shared" si="178"/>
        <v>102.661</v>
      </c>
      <c r="AD1253" s="5">
        <f t="shared" si="179"/>
        <v>0.27380895199999999</v>
      </c>
    </row>
    <row r="1254" spans="2:30" x14ac:dyDescent="0.3">
      <c r="B1254">
        <v>1246</v>
      </c>
      <c r="C1254" s="5">
        <v>1245</v>
      </c>
      <c r="D1254" s="5">
        <v>7.25</v>
      </c>
      <c r="E1254" s="5">
        <v>8.9910000000000004E-2</v>
      </c>
      <c r="F1254" s="5">
        <v>5.29</v>
      </c>
      <c r="G1254" s="5">
        <v>1.7969999999999999</v>
      </c>
      <c r="H1254" s="5">
        <v>1.7969999999999999</v>
      </c>
      <c r="I1254" s="7">
        <f t="shared" si="171"/>
        <v>4.5643799999999999</v>
      </c>
      <c r="J1254" s="7">
        <f t="shared" si="172"/>
        <v>36.448099999999997</v>
      </c>
      <c r="K1254" s="5">
        <f t="shared" si="173"/>
        <v>6.3652399999999998E-2</v>
      </c>
      <c r="L1254" s="5">
        <v>1246</v>
      </c>
      <c r="M1254" s="5">
        <v>1245</v>
      </c>
      <c r="N1254" s="5">
        <v>14.5</v>
      </c>
      <c r="O1254" s="5">
        <v>0.1489</v>
      </c>
      <c r="P1254" s="5">
        <v>9.4499999999999993</v>
      </c>
      <c r="Q1254" s="5">
        <v>1.7929999999999999</v>
      </c>
      <c r="R1254" s="5">
        <v>1.7929999999999999</v>
      </c>
      <c r="S1254" s="7">
        <f t="shared" si="174"/>
        <v>4.5542199999999999</v>
      </c>
      <c r="T1254" s="10">
        <f t="shared" si="175"/>
        <v>58.349285046728973</v>
      </c>
      <c r="U1254" s="5">
        <f t="shared" si="176"/>
        <v>0.16764000000000001</v>
      </c>
      <c r="V1254" s="5">
        <v>1245</v>
      </c>
      <c r="W1254" s="5">
        <v>29</v>
      </c>
      <c r="X1254" s="5">
        <v>0.1087</v>
      </c>
      <c r="Y1254" s="5">
        <v>14.9</v>
      </c>
      <c r="Z1254" s="5">
        <v>1.7869999999999999</v>
      </c>
      <c r="AA1254" s="5">
        <v>1.7869999999999999</v>
      </c>
      <c r="AB1254" s="7">
        <f t="shared" si="177"/>
        <v>4.5389799999999996</v>
      </c>
      <c r="AC1254" s="7">
        <f t="shared" si="178"/>
        <v>102.661</v>
      </c>
      <c r="AD1254" s="5">
        <f t="shared" si="179"/>
        <v>0.27380895199999999</v>
      </c>
    </row>
    <row r="1255" spans="2:30" x14ac:dyDescent="0.3">
      <c r="B1255">
        <v>1247</v>
      </c>
      <c r="C1255" s="5">
        <v>1246</v>
      </c>
      <c r="D1255" s="5">
        <v>7.25</v>
      </c>
      <c r="E1255" s="5">
        <v>8.9870000000000005E-2</v>
      </c>
      <c r="F1255" s="5">
        <v>5.29</v>
      </c>
      <c r="G1255" s="5">
        <v>1.7989999999999999</v>
      </c>
      <c r="H1255" s="5">
        <v>1.7989999999999999</v>
      </c>
      <c r="I1255" s="7">
        <f t="shared" si="171"/>
        <v>4.5694600000000003</v>
      </c>
      <c r="J1255" s="7">
        <f t="shared" si="172"/>
        <v>36.448099999999997</v>
      </c>
      <c r="K1255" s="5">
        <f t="shared" si="173"/>
        <v>6.3550800000000005E-2</v>
      </c>
      <c r="L1255" s="5">
        <v>1247</v>
      </c>
      <c r="M1255" s="5">
        <v>1246</v>
      </c>
      <c r="N1255" s="5">
        <v>14.5</v>
      </c>
      <c r="O1255" s="5">
        <v>0.14910000000000001</v>
      </c>
      <c r="P1255" s="5">
        <v>9.43</v>
      </c>
      <c r="Q1255" s="5">
        <v>1.7949999999999999</v>
      </c>
      <c r="R1255" s="5">
        <v>1.7949999999999999</v>
      </c>
      <c r="S1255" s="7">
        <f t="shared" si="174"/>
        <v>4.5592999999999995</v>
      </c>
      <c r="T1255" s="10">
        <f t="shared" si="175"/>
        <v>58.225794496365516</v>
      </c>
      <c r="U1255" s="5">
        <f t="shared" si="176"/>
        <v>0.16814800000000002</v>
      </c>
      <c r="V1255" s="5">
        <v>1246</v>
      </c>
      <c r="W1255" s="5">
        <v>29</v>
      </c>
      <c r="X1255" s="5">
        <v>0.1087</v>
      </c>
      <c r="Y1255" s="5">
        <v>14.9</v>
      </c>
      <c r="Z1255" s="5">
        <v>1.7889999999999999</v>
      </c>
      <c r="AA1255" s="5">
        <v>1.7889999999999999</v>
      </c>
      <c r="AB1255" s="7">
        <f t="shared" si="177"/>
        <v>4.54406</v>
      </c>
      <c r="AC1255" s="7">
        <f t="shared" si="178"/>
        <v>102.661</v>
      </c>
      <c r="AD1255" s="5">
        <f t="shared" si="179"/>
        <v>0.27380895199999999</v>
      </c>
    </row>
    <row r="1256" spans="2:30" x14ac:dyDescent="0.3">
      <c r="B1256">
        <v>1248</v>
      </c>
      <c r="C1256" s="5">
        <v>1247</v>
      </c>
      <c r="D1256" s="5">
        <v>7.25</v>
      </c>
      <c r="E1256" s="5">
        <v>8.9870000000000005E-2</v>
      </c>
      <c r="F1256" s="5">
        <v>5.29</v>
      </c>
      <c r="G1256" s="5">
        <v>1.8</v>
      </c>
      <c r="H1256" s="5">
        <v>1.8</v>
      </c>
      <c r="I1256" s="7">
        <f t="shared" si="171"/>
        <v>4.5720000000000001</v>
      </c>
      <c r="J1256" s="7">
        <f t="shared" si="172"/>
        <v>36.448099999999997</v>
      </c>
      <c r="K1256" s="5">
        <f t="shared" si="173"/>
        <v>6.3550800000000005E-2</v>
      </c>
      <c r="L1256" s="5">
        <v>1248</v>
      </c>
      <c r="M1256" s="5">
        <v>1247</v>
      </c>
      <c r="N1256" s="5">
        <v>14.5</v>
      </c>
      <c r="O1256" s="5">
        <v>0.14910000000000001</v>
      </c>
      <c r="P1256" s="5">
        <v>9.44</v>
      </c>
      <c r="Q1256" s="5">
        <v>1.796</v>
      </c>
      <c r="R1256" s="5">
        <v>1.796</v>
      </c>
      <c r="S1256" s="7">
        <f t="shared" si="174"/>
        <v>4.5618400000000001</v>
      </c>
      <c r="T1256" s="10">
        <f t="shared" si="175"/>
        <v>58.287539771547252</v>
      </c>
      <c r="U1256" s="5">
        <f t="shared" si="176"/>
        <v>0.16814800000000002</v>
      </c>
      <c r="V1256" s="5">
        <v>1247</v>
      </c>
      <c r="W1256" s="5">
        <v>29</v>
      </c>
      <c r="X1256" s="5">
        <v>0.10879999999999999</v>
      </c>
      <c r="Y1256" s="5">
        <v>14.9</v>
      </c>
      <c r="Z1256" s="5">
        <v>1.79</v>
      </c>
      <c r="AA1256" s="5">
        <v>1.79</v>
      </c>
      <c r="AB1256" s="7">
        <f t="shared" si="177"/>
        <v>4.5465999999999998</v>
      </c>
      <c r="AC1256" s="7">
        <f t="shared" si="178"/>
        <v>102.661</v>
      </c>
      <c r="AD1256" s="5">
        <f t="shared" si="179"/>
        <v>0.27406295199999997</v>
      </c>
    </row>
    <row r="1257" spans="2:30" x14ac:dyDescent="0.3">
      <c r="B1257">
        <v>1249</v>
      </c>
      <c r="C1257" s="5">
        <v>1248</v>
      </c>
      <c r="D1257" s="5">
        <v>7.25</v>
      </c>
      <c r="E1257" s="5">
        <v>8.967E-2</v>
      </c>
      <c r="F1257" s="5">
        <v>5.29</v>
      </c>
      <c r="G1257" s="5">
        <v>1.802</v>
      </c>
      <c r="H1257" s="5">
        <v>1.802</v>
      </c>
      <c r="I1257" s="7">
        <f t="shared" si="171"/>
        <v>4.5770800000000005</v>
      </c>
      <c r="J1257" s="7">
        <f t="shared" si="172"/>
        <v>36.448099999999997</v>
      </c>
      <c r="K1257" s="5">
        <f t="shared" si="173"/>
        <v>6.3042799999999982E-2</v>
      </c>
      <c r="L1257" s="5">
        <v>1249</v>
      </c>
      <c r="M1257" s="5">
        <v>1248</v>
      </c>
      <c r="N1257" s="5">
        <v>14.5</v>
      </c>
      <c r="O1257" s="5">
        <v>0.14899999999999999</v>
      </c>
      <c r="P1257" s="5">
        <v>9.4499999999999993</v>
      </c>
      <c r="Q1257" s="5">
        <v>1.798</v>
      </c>
      <c r="R1257" s="5">
        <v>1.798</v>
      </c>
      <c r="S1257" s="7">
        <f t="shared" si="174"/>
        <v>4.5669200000000005</v>
      </c>
      <c r="T1257" s="10">
        <f t="shared" si="175"/>
        <v>58.349285046728973</v>
      </c>
      <c r="U1257" s="5">
        <f t="shared" si="176"/>
        <v>0.16789399999999999</v>
      </c>
      <c r="V1257" s="5">
        <v>1248</v>
      </c>
      <c r="W1257" s="5">
        <v>29</v>
      </c>
      <c r="X1257" s="5">
        <v>0.10879999999999999</v>
      </c>
      <c r="Y1257" s="5">
        <v>14.9</v>
      </c>
      <c r="Z1257" s="5">
        <v>1.792</v>
      </c>
      <c r="AA1257" s="5">
        <v>1.792</v>
      </c>
      <c r="AB1257" s="7">
        <f t="shared" si="177"/>
        <v>4.5516800000000002</v>
      </c>
      <c r="AC1257" s="7">
        <f t="shared" si="178"/>
        <v>102.661</v>
      </c>
      <c r="AD1257" s="5">
        <f t="shared" si="179"/>
        <v>0.27406295199999997</v>
      </c>
    </row>
    <row r="1258" spans="2:30" x14ac:dyDescent="0.3">
      <c r="B1258">
        <v>1250</v>
      </c>
      <c r="C1258" s="5">
        <v>1249</v>
      </c>
      <c r="D1258" s="5">
        <v>7.25</v>
      </c>
      <c r="E1258" s="5">
        <v>8.9929999999999996E-2</v>
      </c>
      <c r="F1258" s="5">
        <v>5.28</v>
      </c>
      <c r="G1258" s="5">
        <v>1.8029999999999999</v>
      </c>
      <c r="H1258" s="5">
        <v>1.8029999999999999</v>
      </c>
      <c r="I1258" s="7">
        <f t="shared" si="171"/>
        <v>4.5796200000000002</v>
      </c>
      <c r="J1258" s="7">
        <f t="shared" si="172"/>
        <v>36.379199999999997</v>
      </c>
      <c r="K1258" s="5">
        <f t="shared" si="173"/>
        <v>6.3703199999999974E-2</v>
      </c>
      <c r="L1258" s="5">
        <v>1250</v>
      </c>
      <c r="M1258" s="5">
        <v>1249</v>
      </c>
      <c r="N1258" s="5">
        <v>14.5</v>
      </c>
      <c r="O1258" s="5">
        <v>0.14910000000000001</v>
      </c>
      <c r="P1258" s="5">
        <v>9.43</v>
      </c>
      <c r="Q1258" s="5">
        <v>1.7989999999999999</v>
      </c>
      <c r="R1258" s="5">
        <v>1.7989999999999999</v>
      </c>
      <c r="S1258" s="7">
        <f t="shared" si="174"/>
        <v>4.5694600000000003</v>
      </c>
      <c r="T1258" s="10">
        <f t="shared" si="175"/>
        <v>58.225794496365516</v>
      </c>
      <c r="U1258" s="5">
        <f t="shared" si="176"/>
        <v>0.16814800000000002</v>
      </c>
      <c r="V1258" s="5">
        <v>1249</v>
      </c>
      <c r="W1258" s="5">
        <v>29</v>
      </c>
      <c r="X1258" s="5">
        <v>0.1087</v>
      </c>
      <c r="Y1258" s="5">
        <v>14.9</v>
      </c>
      <c r="Z1258" s="5">
        <v>1.7929999999999999</v>
      </c>
      <c r="AA1258" s="5">
        <v>1.7929999999999999</v>
      </c>
      <c r="AB1258" s="7">
        <f t="shared" si="177"/>
        <v>4.5542199999999999</v>
      </c>
      <c r="AC1258" s="7">
        <f t="shared" si="178"/>
        <v>102.661</v>
      </c>
      <c r="AD1258" s="5">
        <f t="shared" si="179"/>
        <v>0.27380895199999999</v>
      </c>
    </row>
    <row r="1259" spans="2:30" x14ac:dyDescent="0.3">
      <c r="B1259">
        <v>1251</v>
      </c>
      <c r="C1259" s="5">
        <v>1250</v>
      </c>
      <c r="D1259" s="5">
        <v>7.25</v>
      </c>
      <c r="E1259" s="5">
        <v>8.9910000000000004E-2</v>
      </c>
      <c r="F1259" s="5">
        <v>5.28</v>
      </c>
      <c r="G1259" s="5">
        <v>1.8049999999999999</v>
      </c>
      <c r="H1259" s="5">
        <v>1.8049999999999999</v>
      </c>
      <c r="I1259" s="7">
        <f t="shared" si="171"/>
        <v>4.5846999999999998</v>
      </c>
      <c r="J1259" s="7">
        <f t="shared" si="172"/>
        <v>36.379199999999997</v>
      </c>
      <c r="K1259" s="5">
        <f t="shared" si="173"/>
        <v>6.3652399999999998E-2</v>
      </c>
      <c r="L1259" s="5">
        <v>1251</v>
      </c>
      <c r="M1259" s="5">
        <v>1250</v>
      </c>
      <c r="N1259" s="5">
        <v>14.5</v>
      </c>
      <c r="O1259" s="5">
        <v>0.14879999999999999</v>
      </c>
      <c r="P1259" s="5">
        <v>9.4499999999999993</v>
      </c>
      <c r="Q1259" s="5">
        <v>1.8</v>
      </c>
      <c r="R1259" s="5">
        <v>1.8</v>
      </c>
      <c r="S1259" s="7">
        <f t="shared" si="174"/>
        <v>4.5720000000000001</v>
      </c>
      <c r="T1259" s="10">
        <f t="shared" si="175"/>
        <v>58.349285046728973</v>
      </c>
      <c r="U1259" s="5">
        <f t="shared" si="176"/>
        <v>0.16738599999999998</v>
      </c>
      <c r="V1259" s="5">
        <v>1250</v>
      </c>
      <c r="W1259" s="5">
        <v>29</v>
      </c>
      <c r="X1259" s="5">
        <v>0.10879999999999999</v>
      </c>
      <c r="Y1259" s="5">
        <v>14.9</v>
      </c>
      <c r="Z1259" s="5">
        <v>1.7949999999999999</v>
      </c>
      <c r="AA1259" s="5">
        <v>1.7949999999999999</v>
      </c>
      <c r="AB1259" s="7">
        <f t="shared" si="177"/>
        <v>4.5592999999999995</v>
      </c>
      <c r="AC1259" s="7">
        <f t="shared" si="178"/>
        <v>102.661</v>
      </c>
      <c r="AD1259" s="5">
        <f t="shared" si="179"/>
        <v>0.27406295199999997</v>
      </c>
    </row>
    <row r="1260" spans="2:30" x14ac:dyDescent="0.3">
      <c r="B1260">
        <v>1252</v>
      </c>
      <c r="C1260" s="5">
        <v>1251</v>
      </c>
      <c r="D1260" s="5">
        <v>7.25</v>
      </c>
      <c r="E1260" s="5">
        <v>8.9929999999999996E-2</v>
      </c>
      <c r="F1260" s="5">
        <v>5.29</v>
      </c>
      <c r="G1260" s="5">
        <v>1.806</v>
      </c>
      <c r="H1260" s="5">
        <v>1.806</v>
      </c>
      <c r="I1260" s="7">
        <f t="shared" si="171"/>
        <v>4.5872400000000004</v>
      </c>
      <c r="J1260" s="7">
        <f t="shared" si="172"/>
        <v>36.448099999999997</v>
      </c>
      <c r="K1260" s="5">
        <f t="shared" si="173"/>
        <v>6.3703199999999974E-2</v>
      </c>
      <c r="L1260" s="5">
        <v>1252</v>
      </c>
      <c r="M1260" s="5">
        <v>1251</v>
      </c>
      <c r="N1260" s="5">
        <v>14.5</v>
      </c>
      <c r="O1260" s="5">
        <v>0.1489</v>
      </c>
      <c r="P1260" s="5">
        <v>9.44</v>
      </c>
      <c r="Q1260" s="5">
        <v>1.802</v>
      </c>
      <c r="R1260" s="5">
        <v>1.802</v>
      </c>
      <c r="S1260" s="7">
        <f t="shared" si="174"/>
        <v>4.5770800000000005</v>
      </c>
      <c r="T1260" s="10">
        <f t="shared" si="175"/>
        <v>58.287539771547252</v>
      </c>
      <c r="U1260" s="5">
        <f t="shared" si="176"/>
        <v>0.16764000000000001</v>
      </c>
      <c r="V1260" s="5">
        <v>1251</v>
      </c>
      <c r="W1260" s="5">
        <v>29</v>
      </c>
      <c r="X1260" s="5">
        <v>0.10879999999999999</v>
      </c>
      <c r="Y1260" s="5">
        <v>14.9</v>
      </c>
      <c r="Z1260" s="5">
        <v>1.796</v>
      </c>
      <c r="AA1260" s="5">
        <v>1.796</v>
      </c>
      <c r="AB1260" s="7">
        <f t="shared" si="177"/>
        <v>4.5618400000000001</v>
      </c>
      <c r="AC1260" s="7">
        <f t="shared" si="178"/>
        <v>102.661</v>
      </c>
      <c r="AD1260" s="5">
        <f t="shared" si="179"/>
        <v>0.27406295199999997</v>
      </c>
    </row>
    <row r="1261" spans="2:30" x14ac:dyDescent="0.3">
      <c r="B1261">
        <v>1253</v>
      </c>
      <c r="C1261" s="5">
        <v>1252</v>
      </c>
      <c r="D1261" s="5">
        <v>7.25</v>
      </c>
      <c r="E1261" s="5">
        <v>8.9880000000000002E-2</v>
      </c>
      <c r="F1261" s="5">
        <v>5.28</v>
      </c>
      <c r="G1261" s="5">
        <v>1.8080000000000001</v>
      </c>
      <c r="H1261" s="5">
        <v>1.8080000000000001</v>
      </c>
      <c r="I1261" s="7">
        <f t="shared" si="171"/>
        <v>4.59232</v>
      </c>
      <c r="J1261" s="7">
        <f t="shared" si="172"/>
        <v>36.379199999999997</v>
      </c>
      <c r="K1261" s="5">
        <f t="shared" si="173"/>
        <v>6.3576199999999999E-2</v>
      </c>
      <c r="L1261" s="5">
        <v>1253</v>
      </c>
      <c r="M1261" s="5">
        <v>1252</v>
      </c>
      <c r="N1261" s="5">
        <v>14.5</v>
      </c>
      <c r="O1261" s="5">
        <v>0.14899999999999999</v>
      </c>
      <c r="P1261" s="5">
        <v>9.44</v>
      </c>
      <c r="Q1261" s="5">
        <v>1.8029999999999999</v>
      </c>
      <c r="R1261" s="5">
        <v>1.8029999999999999</v>
      </c>
      <c r="S1261" s="7">
        <f t="shared" si="174"/>
        <v>4.5796200000000002</v>
      </c>
      <c r="T1261" s="10">
        <f t="shared" si="175"/>
        <v>58.287539771547252</v>
      </c>
      <c r="U1261" s="5">
        <f t="shared" si="176"/>
        <v>0.16789399999999999</v>
      </c>
      <c r="V1261" s="5">
        <v>1252</v>
      </c>
      <c r="W1261" s="5">
        <v>29</v>
      </c>
      <c r="X1261" s="5">
        <v>0.1087</v>
      </c>
      <c r="Y1261" s="5">
        <v>14.9</v>
      </c>
      <c r="Z1261" s="5">
        <v>1.798</v>
      </c>
      <c r="AA1261" s="5">
        <v>1.798</v>
      </c>
      <c r="AB1261" s="7">
        <f t="shared" si="177"/>
        <v>4.5669200000000005</v>
      </c>
      <c r="AC1261" s="7">
        <f t="shared" si="178"/>
        <v>102.661</v>
      </c>
      <c r="AD1261" s="5">
        <f t="shared" si="179"/>
        <v>0.27380895199999999</v>
      </c>
    </row>
    <row r="1262" spans="2:30" x14ac:dyDescent="0.3">
      <c r="B1262">
        <v>1254</v>
      </c>
      <c r="C1262" s="5">
        <v>1253</v>
      </c>
      <c r="D1262" s="5">
        <v>7.25</v>
      </c>
      <c r="E1262" s="5">
        <v>8.9859999999999995E-2</v>
      </c>
      <c r="F1262" s="5">
        <v>5.28</v>
      </c>
      <c r="G1262" s="5">
        <v>1.8089999999999999</v>
      </c>
      <c r="H1262" s="5">
        <v>1.8089999999999999</v>
      </c>
      <c r="I1262" s="7">
        <f t="shared" si="171"/>
        <v>4.5948599999999997</v>
      </c>
      <c r="J1262" s="7">
        <f t="shared" si="172"/>
        <v>36.379199999999997</v>
      </c>
      <c r="K1262" s="5">
        <f t="shared" si="173"/>
        <v>6.3525399999999982E-2</v>
      </c>
      <c r="L1262" s="5">
        <v>1254</v>
      </c>
      <c r="M1262" s="5">
        <v>1253</v>
      </c>
      <c r="N1262" s="5">
        <v>14.5</v>
      </c>
      <c r="O1262" s="5">
        <v>0.14899999999999999</v>
      </c>
      <c r="P1262" s="5">
        <v>9.4499999999999993</v>
      </c>
      <c r="Q1262" s="5">
        <v>1.8049999999999999</v>
      </c>
      <c r="R1262" s="5">
        <v>1.8049999999999999</v>
      </c>
      <c r="S1262" s="7">
        <f t="shared" si="174"/>
        <v>4.5846999999999998</v>
      </c>
      <c r="T1262" s="10">
        <f t="shared" si="175"/>
        <v>58.349285046728973</v>
      </c>
      <c r="U1262" s="5">
        <f t="shared" si="176"/>
        <v>0.16789399999999999</v>
      </c>
      <c r="V1262" s="5">
        <v>1253</v>
      </c>
      <c r="W1262" s="5">
        <v>29</v>
      </c>
      <c r="X1262" s="5">
        <v>0.10879999999999999</v>
      </c>
      <c r="Y1262" s="5">
        <v>14.9</v>
      </c>
      <c r="Z1262" s="5">
        <v>1.7989999999999999</v>
      </c>
      <c r="AA1262" s="5">
        <v>1.7989999999999999</v>
      </c>
      <c r="AB1262" s="7">
        <f t="shared" si="177"/>
        <v>4.5694600000000003</v>
      </c>
      <c r="AC1262" s="7">
        <f t="shared" si="178"/>
        <v>102.661</v>
      </c>
      <c r="AD1262" s="5">
        <f t="shared" si="179"/>
        <v>0.27406295199999997</v>
      </c>
    </row>
    <row r="1263" spans="2:30" x14ac:dyDescent="0.3">
      <c r="B1263">
        <v>1255</v>
      </c>
      <c r="C1263" s="5">
        <v>1254</v>
      </c>
      <c r="D1263" s="5">
        <v>7.25</v>
      </c>
      <c r="E1263" s="5">
        <v>8.9950000000000002E-2</v>
      </c>
      <c r="F1263" s="5">
        <v>5.29</v>
      </c>
      <c r="G1263" s="5">
        <v>1.8109999999999999</v>
      </c>
      <c r="H1263" s="5">
        <v>1.8109999999999999</v>
      </c>
      <c r="I1263" s="7">
        <f t="shared" si="171"/>
        <v>4.5999400000000001</v>
      </c>
      <c r="J1263" s="7">
        <f t="shared" si="172"/>
        <v>36.448099999999997</v>
      </c>
      <c r="K1263" s="5">
        <f t="shared" si="173"/>
        <v>6.3753999999999991E-2</v>
      </c>
      <c r="L1263" s="5">
        <v>1255</v>
      </c>
      <c r="M1263" s="5">
        <v>1254</v>
      </c>
      <c r="N1263" s="5">
        <v>14.5</v>
      </c>
      <c r="O1263" s="5">
        <v>0.14879999999999999</v>
      </c>
      <c r="P1263" s="5">
        <v>9.44</v>
      </c>
      <c r="Q1263" s="5">
        <v>1.806</v>
      </c>
      <c r="R1263" s="5">
        <v>1.806</v>
      </c>
      <c r="S1263" s="7">
        <f t="shared" si="174"/>
        <v>4.5872400000000004</v>
      </c>
      <c r="T1263" s="10">
        <f t="shared" si="175"/>
        <v>58.287539771547252</v>
      </c>
      <c r="U1263" s="5">
        <f t="shared" si="176"/>
        <v>0.16738599999999998</v>
      </c>
      <c r="V1263" s="5">
        <v>1254</v>
      </c>
      <c r="W1263" s="5">
        <v>29</v>
      </c>
      <c r="X1263" s="5">
        <v>0.10879999999999999</v>
      </c>
      <c r="Y1263" s="5">
        <v>14.9</v>
      </c>
      <c r="Z1263" s="5">
        <v>1.8</v>
      </c>
      <c r="AA1263" s="5">
        <v>1.8</v>
      </c>
      <c r="AB1263" s="7">
        <f t="shared" si="177"/>
        <v>4.5720000000000001</v>
      </c>
      <c r="AC1263" s="7">
        <f t="shared" si="178"/>
        <v>102.661</v>
      </c>
      <c r="AD1263" s="5">
        <f t="shared" si="179"/>
        <v>0.27406295199999997</v>
      </c>
    </row>
    <row r="1264" spans="2:30" x14ac:dyDescent="0.3">
      <c r="B1264">
        <v>1256</v>
      </c>
      <c r="C1264" s="5">
        <v>1255</v>
      </c>
      <c r="D1264" s="5">
        <v>7.25</v>
      </c>
      <c r="E1264" s="5">
        <v>8.9840000000000003E-2</v>
      </c>
      <c r="F1264" s="5">
        <v>5.29</v>
      </c>
      <c r="G1264" s="5">
        <v>1.8120000000000001</v>
      </c>
      <c r="H1264" s="5">
        <v>1.8120000000000001</v>
      </c>
      <c r="I1264" s="7">
        <f t="shared" si="171"/>
        <v>4.6024799999999999</v>
      </c>
      <c r="J1264" s="7">
        <f t="shared" si="172"/>
        <v>36.448099999999997</v>
      </c>
      <c r="K1264" s="5">
        <f t="shared" si="173"/>
        <v>6.3474599999999992E-2</v>
      </c>
      <c r="L1264" s="5">
        <v>1256</v>
      </c>
      <c r="M1264" s="5">
        <v>1255</v>
      </c>
      <c r="N1264" s="5">
        <v>14.5</v>
      </c>
      <c r="O1264" s="5">
        <v>0.14899999999999999</v>
      </c>
      <c r="P1264" s="5">
        <v>9.44</v>
      </c>
      <c r="Q1264" s="5">
        <v>1.8080000000000001</v>
      </c>
      <c r="R1264" s="5">
        <v>1.8080000000000001</v>
      </c>
      <c r="S1264" s="7">
        <f t="shared" si="174"/>
        <v>4.59232</v>
      </c>
      <c r="T1264" s="10">
        <f t="shared" si="175"/>
        <v>58.287539771547252</v>
      </c>
      <c r="U1264" s="5">
        <f t="shared" si="176"/>
        <v>0.16789399999999999</v>
      </c>
      <c r="V1264" s="5">
        <v>1255</v>
      </c>
      <c r="W1264" s="5">
        <v>29</v>
      </c>
      <c r="X1264" s="5">
        <v>0.1089</v>
      </c>
      <c r="Y1264" s="5">
        <v>14.9</v>
      </c>
      <c r="Z1264" s="5">
        <v>1.802</v>
      </c>
      <c r="AA1264" s="5">
        <v>1.802</v>
      </c>
      <c r="AB1264" s="7">
        <f t="shared" si="177"/>
        <v>4.5770800000000005</v>
      </c>
      <c r="AC1264" s="7">
        <f t="shared" si="178"/>
        <v>102.661</v>
      </c>
      <c r="AD1264" s="5">
        <f t="shared" si="179"/>
        <v>0.274316952</v>
      </c>
    </row>
    <row r="1265" spans="2:30" x14ac:dyDescent="0.3">
      <c r="B1265">
        <v>1257</v>
      </c>
      <c r="C1265" s="5">
        <v>1256</v>
      </c>
      <c r="D1265" s="5">
        <v>7.25</v>
      </c>
      <c r="E1265" s="5">
        <v>8.9800000000000005E-2</v>
      </c>
      <c r="F1265" s="5">
        <v>5.28</v>
      </c>
      <c r="G1265" s="5">
        <v>1.8129999999999999</v>
      </c>
      <c r="H1265" s="5">
        <v>1.8129999999999999</v>
      </c>
      <c r="I1265" s="7">
        <f t="shared" si="171"/>
        <v>4.6050199999999997</v>
      </c>
      <c r="J1265" s="7">
        <f t="shared" si="172"/>
        <v>36.379199999999997</v>
      </c>
      <c r="K1265" s="5">
        <f t="shared" si="173"/>
        <v>6.3372999999999999E-2</v>
      </c>
      <c r="L1265" s="5">
        <v>1257</v>
      </c>
      <c r="M1265" s="5">
        <v>1256</v>
      </c>
      <c r="N1265" s="5">
        <v>14.5</v>
      </c>
      <c r="O1265" s="5">
        <v>0.1487</v>
      </c>
      <c r="P1265" s="5">
        <v>9.43</v>
      </c>
      <c r="Q1265" s="5">
        <v>1.8089999999999999</v>
      </c>
      <c r="R1265" s="5">
        <v>1.8089999999999999</v>
      </c>
      <c r="S1265" s="7">
        <f t="shared" si="174"/>
        <v>4.5948599999999997</v>
      </c>
      <c r="T1265" s="10">
        <f t="shared" si="175"/>
        <v>58.225794496365516</v>
      </c>
      <c r="U1265" s="5">
        <f t="shared" si="176"/>
        <v>0.167132</v>
      </c>
      <c r="V1265" s="5">
        <v>1256</v>
      </c>
      <c r="W1265" s="5">
        <v>29</v>
      </c>
      <c r="X1265" s="5">
        <v>0.10879999999999999</v>
      </c>
      <c r="Y1265" s="5">
        <v>15</v>
      </c>
      <c r="Z1265" s="5">
        <v>1.8029999999999999</v>
      </c>
      <c r="AA1265" s="5">
        <v>1.8029999999999999</v>
      </c>
      <c r="AB1265" s="7">
        <f t="shared" si="177"/>
        <v>4.5796200000000002</v>
      </c>
      <c r="AC1265" s="7">
        <f t="shared" si="178"/>
        <v>103.35</v>
      </c>
      <c r="AD1265" s="5">
        <f t="shared" si="179"/>
        <v>0.27406295199999997</v>
      </c>
    </row>
    <row r="1266" spans="2:30" x14ac:dyDescent="0.3">
      <c r="B1266">
        <v>1258</v>
      </c>
      <c r="C1266" s="5">
        <v>1257</v>
      </c>
      <c r="D1266" s="5">
        <v>7.25</v>
      </c>
      <c r="E1266" s="5">
        <v>8.9859999999999995E-2</v>
      </c>
      <c r="F1266" s="5">
        <v>5.28</v>
      </c>
      <c r="G1266" s="5">
        <v>1.8149999999999999</v>
      </c>
      <c r="H1266" s="5">
        <v>1.8149999999999999</v>
      </c>
      <c r="I1266" s="7">
        <f t="shared" si="171"/>
        <v>4.6101000000000001</v>
      </c>
      <c r="J1266" s="7">
        <f t="shared" si="172"/>
        <v>36.379199999999997</v>
      </c>
      <c r="K1266" s="5">
        <f t="shared" si="173"/>
        <v>6.3525399999999982E-2</v>
      </c>
      <c r="L1266" s="5">
        <v>1258</v>
      </c>
      <c r="M1266" s="5">
        <v>1257</v>
      </c>
      <c r="N1266" s="5">
        <v>14.5</v>
      </c>
      <c r="O1266" s="5">
        <v>0.14899999999999999</v>
      </c>
      <c r="P1266" s="5">
        <v>9.4499999999999993</v>
      </c>
      <c r="Q1266" s="5">
        <v>1.81</v>
      </c>
      <c r="R1266" s="5">
        <v>1.81</v>
      </c>
      <c r="S1266" s="7">
        <f t="shared" si="174"/>
        <v>4.5974000000000004</v>
      </c>
      <c r="T1266" s="10">
        <f t="shared" si="175"/>
        <v>58.349285046728973</v>
      </c>
      <c r="U1266" s="5">
        <f t="shared" si="176"/>
        <v>0.16789399999999999</v>
      </c>
      <c r="V1266" s="5">
        <v>1257</v>
      </c>
      <c r="W1266" s="5">
        <v>29</v>
      </c>
      <c r="X1266" s="5">
        <v>0.109</v>
      </c>
      <c r="Y1266" s="5">
        <v>14.9</v>
      </c>
      <c r="Z1266" s="5">
        <v>1.8049999999999999</v>
      </c>
      <c r="AA1266" s="5">
        <v>1.8049999999999999</v>
      </c>
      <c r="AB1266" s="7">
        <f t="shared" si="177"/>
        <v>4.5846999999999998</v>
      </c>
      <c r="AC1266" s="7">
        <f t="shared" si="178"/>
        <v>102.661</v>
      </c>
      <c r="AD1266" s="5">
        <f t="shared" si="179"/>
        <v>0.27457095199999998</v>
      </c>
    </row>
    <row r="1267" spans="2:30" x14ac:dyDescent="0.3">
      <c r="B1267">
        <v>1259</v>
      </c>
      <c r="C1267" s="5">
        <v>1258</v>
      </c>
      <c r="D1267" s="5">
        <v>7.26</v>
      </c>
      <c r="E1267" s="5">
        <v>8.9800000000000005E-2</v>
      </c>
      <c r="F1267" s="5">
        <v>5.29</v>
      </c>
      <c r="G1267" s="5">
        <v>1.8160000000000001</v>
      </c>
      <c r="H1267" s="5">
        <v>1.8160000000000001</v>
      </c>
      <c r="I1267" s="7">
        <f t="shared" si="171"/>
        <v>4.6126399999999999</v>
      </c>
      <c r="J1267" s="7">
        <f t="shared" si="172"/>
        <v>36.448099999999997</v>
      </c>
      <c r="K1267" s="5">
        <f t="shared" si="173"/>
        <v>6.3372999999999999E-2</v>
      </c>
      <c r="L1267" s="5">
        <v>1259</v>
      </c>
      <c r="M1267" s="5">
        <v>1258</v>
      </c>
      <c r="N1267" s="5">
        <v>14.5</v>
      </c>
      <c r="O1267" s="5">
        <v>0.14899999999999999</v>
      </c>
      <c r="P1267" s="5">
        <v>9.4499999999999993</v>
      </c>
      <c r="Q1267" s="5">
        <v>1.8120000000000001</v>
      </c>
      <c r="R1267" s="5">
        <v>1.8120000000000001</v>
      </c>
      <c r="S1267" s="7">
        <f t="shared" si="174"/>
        <v>4.6024799999999999</v>
      </c>
      <c r="T1267" s="10">
        <f t="shared" si="175"/>
        <v>58.349285046728973</v>
      </c>
      <c r="U1267" s="5">
        <f t="shared" si="176"/>
        <v>0.16789399999999999</v>
      </c>
      <c r="V1267" s="5">
        <v>1258</v>
      </c>
      <c r="W1267" s="5">
        <v>29</v>
      </c>
      <c r="X1267" s="5">
        <v>0.109</v>
      </c>
      <c r="Y1267" s="5">
        <v>14.9</v>
      </c>
      <c r="Z1267" s="5">
        <v>1.806</v>
      </c>
      <c r="AA1267" s="5">
        <v>1.806</v>
      </c>
      <c r="AB1267" s="7">
        <f t="shared" si="177"/>
        <v>4.5872400000000004</v>
      </c>
      <c r="AC1267" s="7">
        <f t="shared" si="178"/>
        <v>102.661</v>
      </c>
      <c r="AD1267" s="5">
        <f t="shared" si="179"/>
        <v>0.27457095199999998</v>
      </c>
    </row>
    <row r="1268" spans="2:30" x14ac:dyDescent="0.3">
      <c r="B1268">
        <v>1260</v>
      </c>
      <c r="C1268" s="5">
        <v>1259</v>
      </c>
      <c r="D1268" s="5">
        <v>7.25</v>
      </c>
      <c r="E1268" s="5">
        <v>8.9880000000000002E-2</v>
      </c>
      <c r="F1268" s="5">
        <v>5.28</v>
      </c>
      <c r="G1268" s="5">
        <v>1.8169999999999999</v>
      </c>
      <c r="H1268" s="5">
        <v>1.8169999999999999</v>
      </c>
      <c r="I1268" s="7">
        <f t="shared" si="171"/>
        <v>4.6151799999999996</v>
      </c>
      <c r="J1268" s="7">
        <f t="shared" si="172"/>
        <v>36.379199999999997</v>
      </c>
      <c r="K1268" s="5">
        <f t="shared" si="173"/>
        <v>6.3576199999999999E-2</v>
      </c>
      <c r="L1268" s="5">
        <v>1260</v>
      </c>
      <c r="M1268" s="5">
        <v>1259</v>
      </c>
      <c r="N1268" s="5">
        <v>14.5</v>
      </c>
      <c r="O1268" s="5">
        <v>0.14899999999999999</v>
      </c>
      <c r="P1268" s="5">
        <v>9.4499999999999993</v>
      </c>
      <c r="Q1268" s="5">
        <v>1.8129999999999999</v>
      </c>
      <c r="R1268" s="5">
        <v>1.8129999999999999</v>
      </c>
      <c r="S1268" s="7">
        <f t="shared" si="174"/>
        <v>4.6050199999999997</v>
      </c>
      <c r="T1268" s="10">
        <f t="shared" si="175"/>
        <v>58.349285046728973</v>
      </c>
      <c r="U1268" s="5">
        <f t="shared" si="176"/>
        <v>0.16789399999999999</v>
      </c>
      <c r="V1268" s="5">
        <v>1259</v>
      </c>
      <c r="W1268" s="5">
        <v>29</v>
      </c>
      <c r="X1268" s="5">
        <v>0.1089</v>
      </c>
      <c r="Y1268" s="5">
        <v>15</v>
      </c>
      <c r="Z1268" s="5">
        <v>1.8080000000000001</v>
      </c>
      <c r="AA1268" s="5">
        <v>1.8080000000000001</v>
      </c>
      <c r="AB1268" s="7">
        <f t="shared" si="177"/>
        <v>4.59232</v>
      </c>
      <c r="AC1268" s="7">
        <f t="shared" si="178"/>
        <v>103.35</v>
      </c>
      <c r="AD1268" s="5">
        <f t="shared" si="179"/>
        <v>0.274316952</v>
      </c>
    </row>
    <row r="1269" spans="2:30" x14ac:dyDescent="0.3">
      <c r="B1269">
        <v>1261</v>
      </c>
      <c r="C1269" s="5">
        <v>1260</v>
      </c>
      <c r="D1269" s="5">
        <v>7.25</v>
      </c>
      <c r="E1269" s="5">
        <v>8.9859999999999995E-2</v>
      </c>
      <c r="F1269" s="5">
        <v>5.29</v>
      </c>
      <c r="G1269" s="5">
        <v>1.819</v>
      </c>
      <c r="H1269" s="5">
        <v>1.819</v>
      </c>
      <c r="I1269" s="7">
        <f t="shared" si="171"/>
        <v>4.62026</v>
      </c>
      <c r="J1269" s="7">
        <f t="shared" si="172"/>
        <v>36.448099999999997</v>
      </c>
      <c r="K1269" s="5">
        <f t="shared" si="173"/>
        <v>6.3525399999999982E-2</v>
      </c>
      <c r="L1269" s="5">
        <v>1261</v>
      </c>
      <c r="M1269" s="5">
        <v>1260</v>
      </c>
      <c r="N1269" s="5">
        <v>14.5</v>
      </c>
      <c r="O1269" s="5">
        <v>0.14910000000000001</v>
      </c>
      <c r="P1269" s="5">
        <v>9.4499999999999993</v>
      </c>
      <c r="Q1269" s="5">
        <v>1.8149999999999999</v>
      </c>
      <c r="R1269" s="5">
        <v>1.8149999999999999</v>
      </c>
      <c r="S1269" s="7">
        <f t="shared" si="174"/>
        <v>4.6101000000000001</v>
      </c>
      <c r="T1269" s="10">
        <f t="shared" si="175"/>
        <v>58.349285046728973</v>
      </c>
      <c r="U1269" s="5">
        <f t="shared" si="176"/>
        <v>0.16814800000000002</v>
      </c>
      <c r="V1269" s="5">
        <v>1260</v>
      </c>
      <c r="W1269" s="5">
        <v>29</v>
      </c>
      <c r="X1269" s="5">
        <v>0.109</v>
      </c>
      <c r="Y1269" s="5">
        <v>15</v>
      </c>
      <c r="Z1269" s="5">
        <v>1.8089999999999999</v>
      </c>
      <c r="AA1269" s="5">
        <v>1.8089999999999999</v>
      </c>
      <c r="AB1269" s="7">
        <f t="shared" si="177"/>
        <v>4.5948599999999997</v>
      </c>
      <c r="AC1269" s="7">
        <f t="shared" si="178"/>
        <v>103.35</v>
      </c>
      <c r="AD1269" s="5">
        <f t="shared" si="179"/>
        <v>0.27457095199999998</v>
      </c>
    </row>
    <row r="1270" spans="2:30" x14ac:dyDescent="0.3">
      <c r="B1270">
        <v>1262</v>
      </c>
      <c r="C1270" s="5">
        <v>1261</v>
      </c>
      <c r="D1270" s="5">
        <v>7.24</v>
      </c>
      <c r="E1270" s="5">
        <v>8.9929999999999996E-2</v>
      </c>
      <c r="F1270" s="5">
        <v>5.28</v>
      </c>
      <c r="G1270" s="5">
        <v>1.82</v>
      </c>
      <c r="H1270" s="5">
        <v>1.82</v>
      </c>
      <c r="I1270" s="7">
        <f t="shared" si="171"/>
        <v>4.6227999999999998</v>
      </c>
      <c r="J1270" s="7">
        <f t="shared" si="172"/>
        <v>36.379199999999997</v>
      </c>
      <c r="K1270" s="5">
        <f t="shared" si="173"/>
        <v>6.3703199999999974E-2</v>
      </c>
      <c r="L1270" s="5">
        <v>1262</v>
      </c>
      <c r="M1270" s="5">
        <v>1261</v>
      </c>
      <c r="N1270" s="5">
        <v>14.5</v>
      </c>
      <c r="O1270" s="5">
        <v>0.14899999999999999</v>
      </c>
      <c r="P1270" s="5">
        <v>9.4600000000000009</v>
      </c>
      <c r="Q1270" s="5">
        <v>1.8160000000000001</v>
      </c>
      <c r="R1270" s="5">
        <v>1.8160000000000001</v>
      </c>
      <c r="S1270" s="7">
        <f t="shared" si="174"/>
        <v>4.6126399999999999</v>
      </c>
      <c r="T1270" s="10">
        <f t="shared" si="175"/>
        <v>58.411030321910694</v>
      </c>
      <c r="U1270" s="5">
        <f t="shared" si="176"/>
        <v>0.16789399999999999</v>
      </c>
      <c r="V1270" s="5">
        <v>1261</v>
      </c>
      <c r="W1270" s="5">
        <v>29</v>
      </c>
      <c r="X1270" s="5">
        <v>0.1091</v>
      </c>
      <c r="Y1270" s="5">
        <v>15</v>
      </c>
      <c r="Z1270" s="5">
        <v>1.81</v>
      </c>
      <c r="AA1270" s="5">
        <v>1.81</v>
      </c>
      <c r="AB1270" s="7">
        <f t="shared" si="177"/>
        <v>4.5974000000000004</v>
      </c>
      <c r="AC1270" s="7">
        <f t="shared" si="178"/>
        <v>103.35</v>
      </c>
      <c r="AD1270" s="5">
        <f t="shared" si="179"/>
        <v>0.27482495200000001</v>
      </c>
    </row>
    <row r="1271" spans="2:30" x14ac:dyDescent="0.3">
      <c r="B1271">
        <v>1263</v>
      </c>
      <c r="C1271" s="5">
        <v>1262</v>
      </c>
      <c r="D1271" s="5">
        <v>7.25</v>
      </c>
      <c r="E1271" s="5">
        <v>8.9770000000000003E-2</v>
      </c>
      <c r="F1271" s="5">
        <v>5.28</v>
      </c>
      <c r="G1271" s="5">
        <v>1.8220000000000001</v>
      </c>
      <c r="H1271" s="5">
        <v>1.8220000000000001</v>
      </c>
      <c r="I1271" s="7">
        <f t="shared" si="171"/>
        <v>4.6278800000000002</v>
      </c>
      <c r="J1271" s="7">
        <f t="shared" si="172"/>
        <v>36.379199999999997</v>
      </c>
      <c r="K1271" s="5">
        <f t="shared" si="173"/>
        <v>6.32968E-2</v>
      </c>
      <c r="L1271" s="5">
        <v>1263</v>
      </c>
      <c r="M1271" s="5">
        <v>1262</v>
      </c>
      <c r="N1271" s="5">
        <v>14.5</v>
      </c>
      <c r="O1271" s="5">
        <v>0.14879999999999999</v>
      </c>
      <c r="P1271" s="5">
        <v>9.4600000000000009</v>
      </c>
      <c r="Q1271" s="5">
        <v>1.8169999999999999</v>
      </c>
      <c r="R1271" s="5">
        <v>1.8169999999999999</v>
      </c>
      <c r="S1271" s="7">
        <f t="shared" si="174"/>
        <v>4.6151799999999996</v>
      </c>
      <c r="T1271" s="10">
        <f t="shared" si="175"/>
        <v>58.411030321910694</v>
      </c>
      <c r="U1271" s="5">
        <f t="shared" si="176"/>
        <v>0.16738599999999998</v>
      </c>
      <c r="V1271" s="5">
        <v>1262</v>
      </c>
      <c r="W1271" s="5">
        <v>29</v>
      </c>
      <c r="X1271" s="5">
        <v>0.1091</v>
      </c>
      <c r="Y1271" s="5">
        <v>15</v>
      </c>
      <c r="Z1271" s="5">
        <v>1.8120000000000001</v>
      </c>
      <c r="AA1271" s="5">
        <v>1.8120000000000001</v>
      </c>
      <c r="AB1271" s="7">
        <f t="shared" si="177"/>
        <v>4.6024799999999999</v>
      </c>
      <c r="AC1271" s="7">
        <f t="shared" si="178"/>
        <v>103.35</v>
      </c>
      <c r="AD1271" s="5">
        <f t="shared" si="179"/>
        <v>0.27482495200000001</v>
      </c>
    </row>
    <row r="1272" spans="2:30" x14ac:dyDescent="0.3">
      <c r="B1272">
        <v>1264</v>
      </c>
      <c r="C1272" s="5">
        <v>1263</v>
      </c>
      <c r="D1272" s="5">
        <v>7.25</v>
      </c>
      <c r="E1272" s="5">
        <v>8.9859999999999995E-2</v>
      </c>
      <c r="F1272" s="5">
        <v>5.28</v>
      </c>
      <c r="G1272" s="5">
        <v>1.823</v>
      </c>
      <c r="H1272" s="5">
        <v>1.823</v>
      </c>
      <c r="I1272" s="7">
        <f t="shared" si="171"/>
        <v>4.63042</v>
      </c>
      <c r="J1272" s="7">
        <f t="shared" si="172"/>
        <v>36.379199999999997</v>
      </c>
      <c r="K1272" s="5">
        <f t="shared" si="173"/>
        <v>6.3525399999999982E-2</v>
      </c>
      <c r="L1272" s="5">
        <v>1264</v>
      </c>
      <c r="M1272" s="5">
        <v>1263</v>
      </c>
      <c r="N1272" s="5">
        <v>14.5</v>
      </c>
      <c r="O1272" s="5">
        <v>0.1489</v>
      </c>
      <c r="P1272" s="5">
        <v>9.4499999999999993</v>
      </c>
      <c r="Q1272" s="5">
        <v>1.819</v>
      </c>
      <c r="R1272" s="5">
        <v>1.819</v>
      </c>
      <c r="S1272" s="7">
        <f t="shared" si="174"/>
        <v>4.62026</v>
      </c>
      <c r="T1272" s="10">
        <f t="shared" si="175"/>
        <v>58.349285046728973</v>
      </c>
      <c r="U1272" s="5">
        <f t="shared" si="176"/>
        <v>0.16764000000000001</v>
      </c>
      <c r="V1272" s="5">
        <v>1263</v>
      </c>
      <c r="W1272" s="5">
        <v>29</v>
      </c>
      <c r="X1272" s="5">
        <v>0.10920000000000001</v>
      </c>
      <c r="Y1272" s="5">
        <v>15</v>
      </c>
      <c r="Z1272" s="5">
        <v>1.8129999999999999</v>
      </c>
      <c r="AA1272" s="5">
        <v>1.8129999999999999</v>
      </c>
      <c r="AB1272" s="7">
        <f t="shared" si="177"/>
        <v>4.6050199999999997</v>
      </c>
      <c r="AC1272" s="7">
        <f t="shared" si="178"/>
        <v>103.35</v>
      </c>
      <c r="AD1272" s="5">
        <f t="shared" si="179"/>
        <v>0.27507895199999999</v>
      </c>
    </row>
    <row r="1273" spans="2:30" x14ac:dyDescent="0.3">
      <c r="B1273">
        <v>1265</v>
      </c>
      <c r="C1273" s="5">
        <v>1264</v>
      </c>
      <c r="D1273" s="5">
        <v>7.24</v>
      </c>
      <c r="E1273" s="5">
        <v>8.9880000000000002E-2</v>
      </c>
      <c r="F1273" s="5">
        <v>5.29</v>
      </c>
      <c r="G1273" s="5">
        <v>1.8240000000000001</v>
      </c>
      <c r="H1273" s="5">
        <v>1.8240000000000001</v>
      </c>
      <c r="I1273" s="7">
        <f t="shared" si="171"/>
        <v>4.6329600000000006</v>
      </c>
      <c r="J1273" s="7">
        <f t="shared" si="172"/>
        <v>36.448099999999997</v>
      </c>
      <c r="K1273" s="5">
        <f t="shared" si="173"/>
        <v>6.3576199999999999E-2</v>
      </c>
      <c r="L1273" s="5">
        <v>1265</v>
      </c>
      <c r="M1273" s="5">
        <v>1264</v>
      </c>
      <c r="N1273" s="5">
        <v>14.5</v>
      </c>
      <c r="O1273" s="5">
        <v>0.1489</v>
      </c>
      <c r="P1273" s="5">
        <v>9.4600000000000009</v>
      </c>
      <c r="Q1273" s="5">
        <v>1.82</v>
      </c>
      <c r="R1273" s="5">
        <v>1.82</v>
      </c>
      <c r="S1273" s="7">
        <f t="shared" si="174"/>
        <v>4.6227999999999998</v>
      </c>
      <c r="T1273" s="10">
        <f t="shared" si="175"/>
        <v>58.411030321910694</v>
      </c>
      <c r="U1273" s="5">
        <f t="shared" si="176"/>
        <v>0.16764000000000001</v>
      </c>
      <c r="V1273" s="5">
        <v>1264</v>
      </c>
      <c r="W1273" s="5">
        <v>29</v>
      </c>
      <c r="X1273" s="5">
        <v>0.10929999999999999</v>
      </c>
      <c r="Y1273" s="5">
        <v>15</v>
      </c>
      <c r="Z1273" s="5">
        <v>1.8140000000000001</v>
      </c>
      <c r="AA1273" s="5">
        <v>1.8140000000000001</v>
      </c>
      <c r="AB1273" s="7">
        <f t="shared" si="177"/>
        <v>4.6075600000000003</v>
      </c>
      <c r="AC1273" s="7">
        <f t="shared" si="178"/>
        <v>103.35</v>
      </c>
      <c r="AD1273" s="5">
        <f t="shared" si="179"/>
        <v>0.27533295199999996</v>
      </c>
    </row>
    <row r="1274" spans="2:30" x14ac:dyDescent="0.3">
      <c r="B1274">
        <v>1266</v>
      </c>
      <c r="C1274" s="5">
        <v>1265</v>
      </c>
      <c r="D1274" s="5">
        <v>7.24</v>
      </c>
      <c r="E1274" s="5">
        <v>8.9950000000000002E-2</v>
      </c>
      <c r="F1274" s="5">
        <v>5.28</v>
      </c>
      <c r="G1274" s="5">
        <v>1.8260000000000001</v>
      </c>
      <c r="H1274" s="5">
        <v>1.8260000000000001</v>
      </c>
      <c r="I1274" s="7">
        <f t="shared" si="171"/>
        <v>4.6380400000000002</v>
      </c>
      <c r="J1274" s="7">
        <f t="shared" si="172"/>
        <v>36.379199999999997</v>
      </c>
      <c r="K1274" s="5">
        <f t="shared" si="173"/>
        <v>6.3753999999999991E-2</v>
      </c>
      <c r="L1274" s="5">
        <v>1266</v>
      </c>
      <c r="M1274" s="5">
        <v>1265</v>
      </c>
      <c r="N1274" s="5">
        <v>14.5</v>
      </c>
      <c r="O1274" s="5">
        <v>0.1489</v>
      </c>
      <c r="P1274" s="5">
        <v>9.48</v>
      </c>
      <c r="Q1274" s="5">
        <v>1.8220000000000001</v>
      </c>
      <c r="R1274" s="5">
        <v>1.8220000000000001</v>
      </c>
      <c r="S1274" s="7">
        <f t="shared" si="174"/>
        <v>4.6278800000000002</v>
      </c>
      <c r="T1274" s="10">
        <f t="shared" si="175"/>
        <v>58.534520872274143</v>
      </c>
      <c r="U1274" s="5">
        <f t="shared" si="176"/>
        <v>0.16764000000000001</v>
      </c>
      <c r="V1274" s="5">
        <v>1265</v>
      </c>
      <c r="W1274" s="5">
        <v>29</v>
      </c>
      <c r="X1274" s="5">
        <v>0.10920000000000001</v>
      </c>
      <c r="Y1274" s="5">
        <v>15</v>
      </c>
      <c r="Z1274" s="5">
        <v>1.8160000000000001</v>
      </c>
      <c r="AA1274" s="5">
        <v>1.8160000000000001</v>
      </c>
      <c r="AB1274" s="7">
        <f t="shared" si="177"/>
        <v>4.6126399999999999</v>
      </c>
      <c r="AC1274" s="7">
        <f t="shared" si="178"/>
        <v>103.35</v>
      </c>
      <c r="AD1274" s="5">
        <f t="shared" si="179"/>
        <v>0.27507895199999999</v>
      </c>
    </row>
    <row r="1275" spans="2:30" x14ac:dyDescent="0.3">
      <c r="B1275">
        <v>1267</v>
      </c>
      <c r="C1275" s="5">
        <v>1266</v>
      </c>
      <c r="D1275" s="5">
        <v>7.25</v>
      </c>
      <c r="E1275" s="5">
        <v>8.9800000000000005E-2</v>
      </c>
      <c r="F1275" s="5">
        <v>5.28</v>
      </c>
      <c r="G1275" s="5">
        <v>1.827</v>
      </c>
      <c r="H1275" s="5">
        <v>1.827</v>
      </c>
      <c r="I1275" s="7">
        <f t="shared" si="171"/>
        <v>4.6405799999999999</v>
      </c>
      <c r="J1275" s="7">
        <f t="shared" si="172"/>
        <v>36.379199999999997</v>
      </c>
      <c r="K1275" s="5">
        <f t="shared" si="173"/>
        <v>6.3372999999999999E-2</v>
      </c>
      <c r="L1275" s="5">
        <v>1267</v>
      </c>
      <c r="M1275" s="5">
        <v>1266</v>
      </c>
      <c r="N1275" s="5">
        <v>14.5</v>
      </c>
      <c r="O1275" s="5">
        <v>0.14879999999999999</v>
      </c>
      <c r="P1275" s="5">
        <v>9.4600000000000009</v>
      </c>
      <c r="Q1275" s="5">
        <v>1.823</v>
      </c>
      <c r="R1275" s="5">
        <v>1.823</v>
      </c>
      <c r="S1275" s="7">
        <f t="shared" si="174"/>
        <v>4.63042</v>
      </c>
      <c r="T1275" s="10">
        <f t="shared" si="175"/>
        <v>58.411030321910694</v>
      </c>
      <c r="U1275" s="5">
        <f t="shared" si="176"/>
        <v>0.16738599999999998</v>
      </c>
      <c r="V1275" s="5">
        <v>1266</v>
      </c>
      <c r="W1275" s="5">
        <v>29</v>
      </c>
      <c r="X1275" s="5">
        <v>0.10929999999999999</v>
      </c>
      <c r="Y1275" s="5">
        <v>15</v>
      </c>
      <c r="Z1275" s="5">
        <v>1.8180000000000001</v>
      </c>
      <c r="AA1275" s="5">
        <v>1.8180000000000001</v>
      </c>
      <c r="AB1275" s="7">
        <f t="shared" si="177"/>
        <v>4.6177200000000003</v>
      </c>
      <c r="AC1275" s="7">
        <f t="shared" si="178"/>
        <v>103.35</v>
      </c>
      <c r="AD1275" s="5">
        <f t="shared" si="179"/>
        <v>0.27533295199999996</v>
      </c>
    </row>
    <row r="1276" spans="2:30" x14ac:dyDescent="0.3">
      <c r="B1276">
        <v>1268</v>
      </c>
      <c r="C1276" s="5">
        <v>1267</v>
      </c>
      <c r="D1276" s="5">
        <v>7.25</v>
      </c>
      <c r="E1276" s="5">
        <v>8.9620000000000005E-2</v>
      </c>
      <c r="F1276" s="5">
        <v>5.28</v>
      </c>
      <c r="G1276" s="5">
        <v>1.829</v>
      </c>
      <c r="H1276" s="5">
        <v>1.829</v>
      </c>
      <c r="I1276" s="7">
        <f t="shared" si="171"/>
        <v>4.6456600000000003</v>
      </c>
      <c r="J1276" s="7">
        <f t="shared" si="172"/>
        <v>36.379199999999997</v>
      </c>
      <c r="K1276" s="5">
        <f t="shared" si="173"/>
        <v>6.2915800000000008E-2</v>
      </c>
      <c r="L1276" s="5">
        <v>1268</v>
      </c>
      <c r="M1276" s="5">
        <v>1267</v>
      </c>
      <c r="N1276" s="5">
        <v>14.5</v>
      </c>
      <c r="O1276" s="5">
        <v>0.1489</v>
      </c>
      <c r="P1276" s="5">
        <v>9.4700000000000006</v>
      </c>
      <c r="Q1276" s="5">
        <v>1.825</v>
      </c>
      <c r="R1276" s="5">
        <v>1.825</v>
      </c>
      <c r="S1276" s="7">
        <f t="shared" si="174"/>
        <v>4.6354999999999995</v>
      </c>
      <c r="T1276" s="10">
        <f t="shared" si="175"/>
        <v>58.472775597092429</v>
      </c>
      <c r="U1276" s="5">
        <f t="shared" si="176"/>
        <v>0.16764000000000001</v>
      </c>
      <c r="V1276" s="5">
        <v>1267</v>
      </c>
      <c r="W1276" s="5">
        <v>29</v>
      </c>
      <c r="X1276" s="5">
        <v>0.10920000000000001</v>
      </c>
      <c r="Y1276" s="5">
        <v>15</v>
      </c>
      <c r="Z1276" s="5">
        <v>1.819</v>
      </c>
      <c r="AA1276" s="5">
        <v>1.819</v>
      </c>
      <c r="AB1276" s="7">
        <f t="shared" si="177"/>
        <v>4.62026</v>
      </c>
      <c r="AC1276" s="7">
        <f t="shared" si="178"/>
        <v>103.35</v>
      </c>
      <c r="AD1276" s="5">
        <f t="shared" si="179"/>
        <v>0.27507895199999999</v>
      </c>
    </row>
    <row r="1277" spans="2:30" x14ac:dyDescent="0.3">
      <c r="B1277">
        <v>1269</v>
      </c>
      <c r="C1277" s="5">
        <v>1268</v>
      </c>
      <c r="D1277" s="5">
        <v>7.25</v>
      </c>
      <c r="E1277" s="5">
        <v>8.9709999999999998E-2</v>
      </c>
      <c r="F1277" s="5">
        <v>5.29</v>
      </c>
      <c r="G1277" s="5">
        <v>1.83</v>
      </c>
      <c r="H1277" s="5">
        <v>1.83</v>
      </c>
      <c r="I1277" s="7">
        <f t="shared" si="171"/>
        <v>4.6482000000000001</v>
      </c>
      <c r="J1277" s="7">
        <f t="shared" si="172"/>
        <v>36.448099999999997</v>
      </c>
      <c r="K1277" s="5">
        <f t="shared" si="173"/>
        <v>6.3144399999999989E-2</v>
      </c>
      <c r="L1277" s="5">
        <v>1269</v>
      </c>
      <c r="M1277" s="5">
        <v>1268</v>
      </c>
      <c r="N1277" s="5">
        <v>14.5</v>
      </c>
      <c r="O1277" s="5">
        <v>0.14899999999999999</v>
      </c>
      <c r="P1277" s="5">
        <v>9.48</v>
      </c>
      <c r="Q1277" s="5">
        <v>1.8260000000000001</v>
      </c>
      <c r="R1277" s="5">
        <v>1.8260000000000001</v>
      </c>
      <c r="S1277" s="7">
        <f t="shared" si="174"/>
        <v>4.6380400000000002</v>
      </c>
      <c r="T1277" s="10">
        <f t="shared" si="175"/>
        <v>58.534520872274143</v>
      </c>
      <c r="U1277" s="5">
        <f t="shared" si="176"/>
        <v>0.16789399999999999</v>
      </c>
      <c r="V1277" s="5">
        <v>1268</v>
      </c>
      <c r="W1277" s="5">
        <v>29</v>
      </c>
      <c r="X1277" s="5">
        <v>0.10929999999999999</v>
      </c>
      <c r="Y1277" s="5">
        <v>15</v>
      </c>
      <c r="Z1277" s="5">
        <v>1.82</v>
      </c>
      <c r="AA1277" s="5">
        <v>1.82</v>
      </c>
      <c r="AB1277" s="7">
        <f t="shared" si="177"/>
        <v>4.6227999999999998</v>
      </c>
      <c r="AC1277" s="7">
        <f t="shared" si="178"/>
        <v>103.35</v>
      </c>
      <c r="AD1277" s="5">
        <f t="shared" si="179"/>
        <v>0.27533295199999996</v>
      </c>
    </row>
    <row r="1278" spans="2:30" x14ac:dyDescent="0.3">
      <c r="B1278">
        <v>1270</v>
      </c>
      <c r="C1278" s="5">
        <v>1269</v>
      </c>
      <c r="D1278" s="5">
        <v>7.25</v>
      </c>
      <c r="E1278" s="5">
        <v>8.9749999999999996E-2</v>
      </c>
      <c r="F1278" s="5">
        <v>5.28</v>
      </c>
      <c r="G1278" s="5">
        <v>1.8320000000000001</v>
      </c>
      <c r="H1278" s="5">
        <v>1.8320000000000001</v>
      </c>
      <c r="I1278" s="7">
        <f t="shared" si="171"/>
        <v>4.6532800000000005</v>
      </c>
      <c r="J1278" s="7">
        <f t="shared" si="172"/>
        <v>36.379199999999997</v>
      </c>
      <c r="K1278" s="5">
        <f t="shared" si="173"/>
        <v>6.3245999999999983E-2</v>
      </c>
      <c r="L1278" s="5">
        <v>1270</v>
      </c>
      <c r="M1278" s="5">
        <v>1269</v>
      </c>
      <c r="N1278" s="5">
        <v>14.5</v>
      </c>
      <c r="O1278" s="5">
        <v>0.14899999999999999</v>
      </c>
      <c r="P1278" s="5">
        <v>9.48</v>
      </c>
      <c r="Q1278" s="5">
        <v>1.8280000000000001</v>
      </c>
      <c r="R1278" s="5">
        <v>1.8280000000000001</v>
      </c>
      <c r="S1278" s="7">
        <f t="shared" si="174"/>
        <v>4.6431200000000006</v>
      </c>
      <c r="T1278" s="10">
        <f t="shared" si="175"/>
        <v>58.534520872274143</v>
      </c>
      <c r="U1278" s="5">
        <f t="shared" si="176"/>
        <v>0.16789399999999999</v>
      </c>
      <c r="V1278" s="5">
        <v>1269</v>
      </c>
      <c r="W1278" s="5">
        <v>29</v>
      </c>
      <c r="X1278" s="5">
        <v>0.1094</v>
      </c>
      <c r="Y1278" s="5">
        <v>15</v>
      </c>
      <c r="Z1278" s="5">
        <v>1.8220000000000001</v>
      </c>
      <c r="AA1278" s="5">
        <v>1.8220000000000001</v>
      </c>
      <c r="AB1278" s="7">
        <f t="shared" si="177"/>
        <v>4.6278800000000002</v>
      </c>
      <c r="AC1278" s="7">
        <f t="shared" si="178"/>
        <v>103.35</v>
      </c>
      <c r="AD1278" s="5">
        <f t="shared" si="179"/>
        <v>0.275586952</v>
      </c>
    </row>
    <row r="1279" spans="2:30" x14ac:dyDescent="0.3">
      <c r="B1279">
        <v>1271</v>
      </c>
      <c r="C1279" s="5">
        <v>1270</v>
      </c>
      <c r="D1279" s="5">
        <v>7.24</v>
      </c>
      <c r="E1279" s="5">
        <v>8.9749999999999996E-2</v>
      </c>
      <c r="F1279" s="5">
        <v>5.28</v>
      </c>
      <c r="G1279" s="5">
        <v>1.833</v>
      </c>
      <c r="H1279" s="5">
        <v>1.833</v>
      </c>
      <c r="I1279" s="7">
        <f t="shared" si="171"/>
        <v>4.6558200000000003</v>
      </c>
      <c r="J1279" s="7">
        <f t="shared" si="172"/>
        <v>36.379199999999997</v>
      </c>
      <c r="K1279" s="5">
        <f t="shared" si="173"/>
        <v>6.3245999999999983E-2</v>
      </c>
      <c r="L1279" s="5">
        <v>1271</v>
      </c>
      <c r="M1279" s="5">
        <v>1270</v>
      </c>
      <c r="N1279" s="5">
        <v>14.5</v>
      </c>
      <c r="O1279" s="5">
        <v>0.14910000000000001</v>
      </c>
      <c r="P1279" s="5">
        <v>9.49</v>
      </c>
      <c r="Q1279" s="5">
        <v>1.829</v>
      </c>
      <c r="R1279" s="5">
        <v>1.829</v>
      </c>
      <c r="S1279" s="7">
        <f t="shared" si="174"/>
        <v>4.6456600000000003</v>
      </c>
      <c r="T1279" s="10">
        <f t="shared" si="175"/>
        <v>58.596266147455864</v>
      </c>
      <c r="U1279" s="5">
        <f t="shared" si="176"/>
        <v>0.16814800000000002</v>
      </c>
      <c r="V1279" s="5">
        <v>1270</v>
      </c>
      <c r="W1279" s="5">
        <v>29</v>
      </c>
      <c r="X1279" s="5">
        <v>0.1095</v>
      </c>
      <c r="Y1279" s="5">
        <v>15</v>
      </c>
      <c r="Z1279" s="5">
        <v>1.823</v>
      </c>
      <c r="AA1279" s="5">
        <v>1.823</v>
      </c>
      <c r="AB1279" s="7">
        <f t="shared" si="177"/>
        <v>4.63042</v>
      </c>
      <c r="AC1279" s="7">
        <f t="shared" si="178"/>
        <v>103.35</v>
      </c>
      <c r="AD1279" s="5">
        <f t="shared" si="179"/>
        <v>0.27584095199999997</v>
      </c>
    </row>
    <row r="1280" spans="2:30" x14ac:dyDescent="0.3">
      <c r="B1280">
        <v>1272</v>
      </c>
      <c r="C1280" s="5">
        <v>1271</v>
      </c>
      <c r="D1280" s="5">
        <v>7.25</v>
      </c>
      <c r="E1280" s="5">
        <v>8.9800000000000005E-2</v>
      </c>
      <c r="F1280" s="5">
        <v>5.28</v>
      </c>
      <c r="G1280" s="5">
        <v>1.8340000000000001</v>
      </c>
      <c r="H1280" s="5">
        <v>1.8340000000000001</v>
      </c>
      <c r="I1280" s="7">
        <f t="shared" si="171"/>
        <v>4.6583600000000001</v>
      </c>
      <c r="J1280" s="7">
        <f t="shared" si="172"/>
        <v>36.379199999999997</v>
      </c>
      <c r="K1280" s="5">
        <f t="shared" si="173"/>
        <v>6.3372999999999999E-2</v>
      </c>
      <c r="L1280" s="5">
        <v>1272</v>
      </c>
      <c r="M1280" s="5">
        <v>1271</v>
      </c>
      <c r="N1280" s="5">
        <v>14.5</v>
      </c>
      <c r="O1280" s="5">
        <v>0.14879999999999999</v>
      </c>
      <c r="P1280" s="5">
        <v>9.48</v>
      </c>
      <c r="Q1280" s="5">
        <v>1.831</v>
      </c>
      <c r="R1280" s="5">
        <v>1.831</v>
      </c>
      <c r="S1280" s="7">
        <f t="shared" si="174"/>
        <v>4.6507399999999999</v>
      </c>
      <c r="T1280" s="10">
        <f t="shared" si="175"/>
        <v>58.534520872274143</v>
      </c>
      <c r="U1280" s="5">
        <f t="shared" si="176"/>
        <v>0.16738599999999998</v>
      </c>
      <c r="V1280" s="5">
        <v>1271</v>
      </c>
      <c r="W1280" s="5">
        <v>29</v>
      </c>
      <c r="X1280" s="5">
        <v>0.1095</v>
      </c>
      <c r="Y1280" s="5">
        <v>15</v>
      </c>
      <c r="Z1280" s="5">
        <v>1.825</v>
      </c>
      <c r="AA1280" s="5">
        <v>1.825</v>
      </c>
      <c r="AB1280" s="7">
        <f t="shared" si="177"/>
        <v>4.6354999999999995</v>
      </c>
      <c r="AC1280" s="7">
        <f t="shared" si="178"/>
        <v>103.35</v>
      </c>
      <c r="AD1280" s="5">
        <f t="shared" si="179"/>
        <v>0.27584095199999997</v>
      </c>
    </row>
    <row r="1281" spans="2:30" x14ac:dyDescent="0.3">
      <c r="B1281">
        <v>1273</v>
      </c>
      <c r="C1281" s="5">
        <v>1272</v>
      </c>
      <c r="D1281" s="5">
        <v>7.25</v>
      </c>
      <c r="E1281" s="5">
        <v>8.9990000000000001E-2</v>
      </c>
      <c r="F1281" s="5">
        <v>5.28</v>
      </c>
      <c r="G1281" s="5">
        <v>1.8360000000000001</v>
      </c>
      <c r="H1281" s="5">
        <v>1.8360000000000001</v>
      </c>
      <c r="I1281" s="7">
        <f t="shared" si="171"/>
        <v>4.6634400000000005</v>
      </c>
      <c r="J1281" s="7">
        <f t="shared" si="172"/>
        <v>36.379199999999997</v>
      </c>
      <c r="K1281" s="5">
        <f t="shared" si="173"/>
        <v>6.3855599999999985E-2</v>
      </c>
      <c r="L1281" s="5">
        <v>1273</v>
      </c>
      <c r="M1281" s="5">
        <v>1272</v>
      </c>
      <c r="N1281" s="5">
        <v>14.5</v>
      </c>
      <c r="O1281" s="5">
        <v>0.14879999999999999</v>
      </c>
      <c r="P1281" s="5">
        <v>9.49</v>
      </c>
      <c r="Q1281" s="5">
        <v>1.8320000000000001</v>
      </c>
      <c r="R1281" s="5">
        <v>1.8320000000000001</v>
      </c>
      <c r="S1281" s="7">
        <f t="shared" si="174"/>
        <v>4.6532800000000005</v>
      </c>
      <c r="T1281" s="10">
        <f t="shared" si="175"/>
        <v>58.596266147455864</v>
      </c>
      <c r="U1281" s="5">
        <f t="shared" si="176"/>
        <v>0.16738599999999998</v>
      </c>
      <c r="V1281" s="5">
        <v>1272</v>
      </c>
      <c r="W1281" s="5">
        <v>29</v>
      </c>
      <c r="X1281" s="5">
        <v>0.1094</v>
      </c>
      <c r="Y1281" s="5">
        <v>15</v>
      </c>
      <c r="Z1281" s="5">
        <v>1.827</v>
      </c>
      <c r="AA1281" s="5">
        <v>1.827</v>
      </c>
      <c r="AB1281" s="7">
        <f t="shared" si="177"/>
        <v>4.6405799999999999</v>
      </c>
      <c r="AC1281" s="7">
        <f t="shared" si="178"/>
        <v>103.35</v>
      </c>
      <c r="AD1281" s="5">
        <f t="shared" si="179"/>
        <v>0.275586952</v>
      </c>
    </row>
    <row r="1282" spans="2:30" x14ac:dyDescent="0.3">
      <c r="B1282">
        <v>1274</v>
      </c>
      <c r="C1282" s="5">
        <v>1273</v>
      </c>
      <c r="D1282" s="5">
        <v>7.24</v>
      </c>
      <c r="E1282" s="5">
        <v>8.9950000000000002E-2</v>
      </c>
      <c r="F1282" s="5">
        <v>5.27</v>
      </c>
      <c r="G1282" s="5">
        <v>1.8380000000000001</v>
      </c>
      <c r="H1282" s="5">
        <v>1.8380000000000001</v>
      </c>
      <c r="I1282" s="7">
        <f t="shared" si="171"/>
        <v>4.66852</v>
      </c>
      <c r="J1282" s="7">
        <f t="shared" si="172"/>
        <v>36.310299999999998</v>
      </c>
      <c r="K1282" s="5">
        <f t="shared" si="173"/>
        <v>6.3753999999999991E-2</v>
      </c>
      <c r="L1282" s="5">
        <v>1274</v>
      </c>
      <c r="M1282" s="5">
        <v>1273</v>
      </c>
      <c r="N1282" s="5">
        <v>14.5</v>
      </c>
      <c r="O1282" s="5">
        <v>0.14879999999999999</v>
      </c>
      <c r="P1282" s="5">
        <v>9.48</v>
      </c>
      <c r="Q1282" s="5">
        <v>1.833</v>
      </c>
      <c r="R1282" s="5">
        <v>1.833</v>
      </c>
      <c r="S1282" s="7">
        <f t="shared" si="174"/>
        <v>4.6558200000000003</v>
      </c>
      <c r="T1282" s="10">
        <f t="shared" si="175"/>
        <v>58.534520872274143</v>
      </c>
      <c r="U1282" s="5">
        <f t="shared" si="176"/>
        <v>0.16738599999999998</v>
      </c>
      <c r="V1282" s="5">
        <v>1273</v>
      </c>
      <c r="W1282" s="5">
        <v>29</v>
      </c>
      <c r="X1282" s="5">
        <v>0.10929999999999999</v>
      </c>
      <c r="Y1282" s="5">
        <v>15</v>
      </c>
      <c r="Z1282" s="5">
        <v>1.8280000000000001</v>
      </c>
      <c r="AA1282" s="5">
        <v>1.8280000000000001</v>
      </c>
      <c r="AB1282" s="7">
        <f t="shared" si="177"/>
        <v>4.6431200000000006</v>
      </c>
      <c r="AC1282" s="7">
        <f t="shared" si="178"/>
        <v>103.35</v>
      </c>
      <c r="AD1282" s="5">
        <f t="shared" si="179"/>
        <v>0.27533295199999996</v>
      </c>
    </row>
    <row r="1283" spans="2:30" x14ac:dyDescent="0.3">
      <c r="B1283">
        <v>1275</v>
      </c>
      <c r="C1283" s="5">
        <v>1274</v>
      </c>
      <c r="D1283" s="5">
        <v>7.25</v>
      </c>
      <c r="E1283" s="5">
        <v>9.0130000000000002E-2</v>
      </c>
      <c r="F1283" s="5">
        <v>5.28</v>
      </c>
      <c r="G1283" s="5">
        <v>1.839</v>
      </c>
      <c r="H1283" s="5">
        <v>1.839</v>
      </c>
      <c r="I1283" s="7">
        <f t="shared" si="171"/>
        <v>4.6710599999999998</v>
      </c>
      <c r="J1283" s="7">
        <f t="shared" si="172"/>
        <v>36.379199999999997</v>
      </c>
      <c r="K1283" s="5">
        <f t="shared" si="173"/>
        <v>6.4211199999999996E-2</v>
      </c>
      <c r="L1283" s="5">
        <v>1275</v>
      </c>
      <c r="M1283" s="5">
        <v>1274</v>
      </c>
      <c r="N1283" s="5">
        <v>14.5</v>
      </c>
      <c r="O1283" s="5">
        <v>0.1489</v>
      </c>
      <c r="P1283" s="5">
        <v>9.4700000000000006</v>
      </c>
      <c r="Q1283" s="5">
        <v>1.835</v>
      </c>
      <c r="R1283" s="5">
        <v>1.835</v>
      </c>
      <c r="S1283" s="7">
        <f t="shared" si="174"/>
        <v>4.6608999999999998</v>
      </c>
      <c r="T1283" s="10">
        <f t="shared" si="175"/>
        <v>58.472775597092429</v>
      </c>
      <c r="U1283" s="5">
        <f t="shared" si="176"/>
        <v>0.16764000000000001</v>
      </c>
      <c r="V1283" s="5">
        <v>1274</v>
      </c>
      <c r="W1283" s="5">
        <v>29</v>
      </c>
      <c r="X1283" s="5">
        <v>0.10929999999999999</v>
      </c>
      <c r="Y1283" s="5">
        <v>15</v>
      </c>
      <c r="Z1283" s="5">
        <v>1.829</v>
      </c>
      <c r="AA1283" s="5">
        <v>1.829</v>
      </c>
      <c r="AB1283" s="7">
        <f t="shared" si="177"/>
        <v>4.6456600000000003</v>
      </c>
      <c r="AC1283" s="7">
        <f t="shared" si="178"/>
        <v>103.35</v>
      </c>
      <c r="AD1283" s="5">
        <f t="shared" si="179"/>
        <v>0.27533295199999996</v>
      </c>
    </row>
    <row r="1284" spans="2:30" x14ac:dyDescent="0.3">
      <c r="B1284">
        <v>1276</v>
      </c>
      <c r="C1284" s="5">
        <v>1275</v>
      </c>
      <c r="D1284" s="5">
        <v>7.24</v>
      </c>
      <c r="E1284" s="5">
        <v>8.9950000000000002E-2</v>
      </c>
      <c r="F1284" s="5">
        <v>5.28</v>
      </c>
      <c r="G1284" s="5">
        <v>1.84</v>
      </c>
      <c r="H1284" s="5">
        <v>1.84</v>
      </c>
      <c r="I1284" s="7">
        <f t="shared" si="171"/>
        <v>4.6736000000000004</v>
      </c>
      <c r="J1284" s="7">
        <f t="shared" si="172"/>
        <v>36.379199999999997</v>
      </c>
      <c r="K1284" s="5">
        <f t="shared" si="173"/>
        <v>6.3753999999999991E-2</v>
      </c>
      <c r="L1284" s="5">
        <v>1276</v>
      </c>
      <c r="M1284" s="5">
        <v>1275</v>
      </c>
      <c r="N1284" s="5">
        <v>14.5</v>
      </c>
      <c r="O1284" s="5">
        <v>0.1489</v>
      </c>
      <c r="P1284" s="5">
        <v>9.48</v>
      </c>
      <c r="Q1284" s="5">
        <v>1.8360000000000001</v>
      </c>
      <c r="R1284" s="5">
        <v>1.8360000000000001</v>
      </c>
      <c r="S1284" s="7">
        <f t="shared" si="174"/>
        <v>4.6634400000000005</v>
      </c>
      <c r="T1284" s="10">
        <f t="shared" si="175"/>
        <v>58.534520872274143</v>
      </c>
      <c r="U1284" s="5">
        <f t="shared" si="176"/>
        <v>0.16764000000000001</v>
      </c>
      <c r="V1284" s="5">
        <v>1275</v>
      </c>
      <c r="W1284" s="5">
        <v>29</v>
      </c>
      <c r="X1284" s="5">
        <v>0.1094</v>
      </c>
      <c r="Y1284" s="5">
        <v>15</v>
      </c>
      <c r="Z1284" s="5">
        <v>1.83</v>
      </c>
      <c r="AA1284" s="5">
        <v>1.83</v>
      </c>
      <c r="AB1284" s="7">
        <f t="shared" si="177"/>
        <v>4.6482000000000001</v>
      </c>
      <c r="AC1284" s="7">
        <f t="shared" si="178"/>
        <v>103.35</v>
      </c>
      <c r="AD1284" s="5">
        <f t="shared" si="179"/>
        <v>0.275586952</v>
      </c>
    </row>
    <row r="1285" spans="2:30" x14ac:dyDescent="0.3">
      <c r="B1285">
        <v>1277</v>
      </c>
      <c r="C1285" s="5">
        <v>1276</v>
      </c>
      <c r="D1285" s="5">
        <v>7.25</v>
      </c>
      <c r="E1285" s="5">
        <v>8.9889999999999998E-2</v>
      </c>
      <c r="F1285" s="5">
        <v>5.27</v>
      </c>
      <c r="G1285" s="5">
        <v>1.8420000000000001</v>
      </c>
      <c r="H1285" s="5">
        <v>1.8420000000000001</v>
      </c>
      <c r="I1285" s="7">
        <f t="shared" si="171"/>
        <v>4.6786799999999999</v>
      </c>
      <c r="J1285" s="7">
        <f t="shared" si="172"/>
        <v>36.310299999999998</v>
      </c>
      <c r="K1285" s="5">
        <f t="shared" si="173"/>
        <v>6.360159999999998E-2</v>
      </c>
      <c r="L1285" s="5">
        <v>1277</v>
      </c>
      <c r="M1285" s="5">
        <v>1276</v>
      </c>
      <c r="N1285" s="5">
        <v>14.5</v>
      </c>
      <c r="O1285" s="5">
        <v>0.1489</v>
      </c>
      <c r="P1285" s="5">
        <v>9.4700000000000006</v>
      </c>
      <c r="Q1285" s="5">
        <v>1.8380000000000001</v>
      </c>
      <c r="R1285" s="5">
        <v>1.8380000000000001</v>
      </c>
      <c r="S1285" s="7">
        <f t="shared" si="174"/>
        <v>4.66852</v>
      </c>
      <c r="T1285" s="10">
        <f t="shared" si="175"/>
        <v>58.472775597092429</v>
      </c>
      <c r="U1285" s="5">
        <f t="shared" si="176"/>
        <v>0.16764000000000001</v>
      </c>
      <c r="V1285" s="5">
        <v>1276</v>
      </c>
      <c r="W1285" s="5">
        <v>29</v>
      </c>
      <c r="X1285" s="5">
        <v>0.1095</v>
      </c>
      <c r="Y1285" s="5">
        <v>15</v>
      </c>
      <c r="Z1285" s="5">
        <v>1.8320000000000001</v>
      </c>
      <c r="AA1285" s="5">
        <v>1.8320000000000001</v>
      </c>
      <c r="AB1285" s="7">
        <f t="shared" si="177"/>
        <v>4.6532800000000005</v>
      </c>
      <c r="AC1285" s="7">
        <f t="shared" si="178"/>
        <v>103.35</v>
      </c>
      <c r="AD1285" s="5">
        <f t="shared" si="179"/>
        <v>0.27584095199999997</v>
      </c>
    </row>
    <row r="1286" spans="2:30" x14ac:dyDescent="0.3">
      <c r="B1286">
        <v>1278</v>
      </c>
      <c r="C1286" s="5">
        <v>1277</v>
      </c>
      <c r="D1286" s="5">
        <v>7.24</v>
      </c>
      <c r="E1286" s="5">
        <v>8.9819999999999997E-2</v>
      </c>
      <c r="F1286" s="5">
        <v>5.27</v>
      </c>
      <c r="G1286" s="5">
        <v>1.843</v>
      </c>
      <c r="H1286" s="5">
        <v>1.843</v>
      </c>
      <c r="I1286" s="7">
        <f t="shared" si="171"/>
        <v>4.6812199999999997</v>
      </c>
      <c r="J1286" s="7">
        <f t="shared" si="172"/>
        <v>36.310299999999998</v>
      </c>
      <c r="K1286" s="5">
        <f t="shared" si="173"/>
        <v>6.3423799999999975E-2</v>
      </c>
      <c r="L1286" s="5">
        <v>1278</v>
      </c>
      <c r="M1286" s="5">
        <v>1277</v>
      </c>
      <c r="N1286" s="5">
        <v>14.5</v>
      </c>
      <c r="O1286" s="5">
        <v>0.1489</v>
      </c>
      <c r="P1286" s="5">
        <v>9.48</v>
      </c>
      <c r="Q1286" s="5">
        <v>1.839</v>
      </c>
      <c r="R1286" s="5">
        <v>1.839</v>
      </c>
      <c r="S1286" s="7">
        <f t="shared" si="174"/>
        <v>4.6710599999999998</v>
      </c>
      <c r="T1286" s="10">
        <f t="shared" si="175"/>
        <v>58.534520872274143</v>
      </c>
      <c r="U1286" s="5">
        <f t="shared" si="176"/>
        <v>0.16764000000000001</v>
      </c>
      <c r="V1286" s="5">
        <v>1277</v>
      </c>
      <c r="W1286" s="5">
        <v>29</v>
      </c>
      <c r="X1286" s="5">
        <v>0.1094</v>
      </c>
      <c r="Y1286" s="5">
        <v>15</v>
      </c>
      <c r="Z1286" s="5">
        <v>1.8340000000000001</v>
      </c>
      <c r="AA1286" s="5">
        <v>1.8340000000000001</v>
      </c>
      <c r="AB1286" s="7">
        <f t="shared" si="177"/>
        <v>4.6583600000000001</v>
      </c>
      <c r="AC1286" s="7">
        <f t="shared" si="178"/>
        <v>103.35</v>
      </c>
      <c r="AD1286" s="5">
        <f t="shared" si="179"/>
        <v>0.275586952</v>
      </c>
    </row>
    <row r="1287" spans="2:30" x14ac:dyDescent="0.3">
      <c r="B1287">
        <v>1279</v>
      </c>
      <c r="C1287" s="5">
        <v>1278</v>
      </c>
      <c r="D1287" s="5">
        <v>7.25</v>
      </c>
      <c r="E1287" s="5">
        <v>8.9929999999999996E-2</v>
      </c>
      <c r="F1287" s="5">
        <v>5.26</v>
      </c>
      <c r="G1287" s="5">
        <v>1.845</v>
      </c>
      <c r="H1287" s="5">
        <v>1.845</v>
      </c>
      <c r="I1287" s="7">
        <f t="shared" si="171"/>
        <v>4.6863000000000001</v>
      </c>
      <c r="J1287" s="7">
        <f t="shared" si="172"/>
        <v>36.241399999999999</v>
      </c>
      <c r="K1287" s="5">
        <f t="shared" si="173"/>
        <v>6.3703199999999974E-2</v>
      </c>
      <c r="L1287" s="5">
        <v>1279</v>
      </c>
      <c r="M1287" s="5">
        <v>1278</v>
      </c>
      <c r="N1287" s="5">
        <v>14.5</v>
      </c>
      <c r="O1287" s="5">
        <v>0.1489</v>
      </c>
      <c r="P1287" s="5">
        <v>9.48</v>
      </c>
      <c r="Q1287" s="5">
        <v>1.841</v>
      </c>
      <c r="R1287" s="5">
        <v>1.841</v>
      </c>
      <c r="S1287" s="7">
        <f t="shared" si="174"/>
        <v>4.6761400000000002</v>
      </c>
      <c r="T1287" s="10">
        <f t="shared" si="175"/>
        <v>58.534520872274143</v>
      </c>
      <c r="U1287" s="5">
        <f t="shared" si="176"/>
        <v>0.16764000000000001</v>
      </c>
      <c r="V1287" s="5">
        <v>1278</v>
      </c>
      <c r="W1287" s="5">
        <v>29</v>
      </c>
      <c r="X1287" s="5">
        <v>0.1095</v>
      </c>
      <c r="Y1287" s="5">
        <v>15</v>
      </c>
      <c r="Z1287" s="5">
        <v>1.835</v>
      </c>
      <c r="AA1287" s="5">
        <v>1.835</v>
      </c>
      <c r="AB1287" s="7">
        <f t="shared" si="177"/>
        <v>4.6608999999999998</v>
      </c>
      <c r="AC1287" s="7">
        <f t="shared" si="178"/>
        <v>103.35</v>
      </c>
      <c r="AD1287" s="5">
        <f t="shared" si="179"/>
        <v>0.27584095199999997</v>
      </c>
    </row>
    <row r="1288" spans="2:30" x14ac:dyDescent="0.3">
      <c r="B1288">
        <v>1280</v>
      </c>
      <c r="C1288" s="5">
        <v>1279</v>
      </c>
      <c r="D1288" s="5">
        <v>7.25</v>
      </c>
      <c r="E1288" s="5">
        <v>8.9950000000000002E-2</v>
      </c>
      <c r="F1288" s="5">
        <v>5.27</v>
      </c>
      <c r="G1288" s="5">
        <v>1.847</v>
      </c>
      <c r="H1288" s="5">
        <v>1.847</v>
      </c>
      <c r="I1288" s="7">
        <f t="shared" si="171"/>
        <v>4.6913799999999997</v>
      </c>
      <c r="J1288" s="7">
        <f t="shared" si="172"/>
        <v>36.310299999999998</v>
      </c>
      <c r="K1288" s="5">
        <f t="shared" si="173"/>
        <v>6.3753999999999991E-2</v>
      </c>
      <c r="L1288" s="5">
        <v>1280</v>
      </c>
      <c r="M1288" s="5">
        <v>1279</v>
      </c>
      <c r="N1288" s="5">
        <v>14.5</v>
      </c>
      <c r="O1288" s="5">
        <v>0.14899999999999999</v>
      </c>
      <c r="P1288" s="5">
        <v>9.48</v>
      </c>
      <c r="Q1288" s="5">
        <v>1.8420000000000001</v>
      </c>
      <c r="R1288" s="5">
        <v>1.8420000000000001</v>
      </c>
      <c r="S1288" s="7">
        <f t="shared" si="174"/>
        <v>4.6786799999999999</v>
      </c>
      <c r="T1288" s="10">
        <f t="shared" si="175"/>
        <v>58.534520872274143</v>
      </c>
      <c r="U1288" s="5">
        <f t="shared" si="176"/>
        <v>0.16789399999999999</v>
      </c>
      <c r="V1288" s="5">
        <v>1279</v>
      </c>
      <c r="W1288" s="5">
        <v>29</v>
      </c>
      <c r="X1288" s="5">
        <v>0.1094</v>
      </c>
      <c r="Y1288" s="5">
        <v>15</v>
      </c>
      <c r="Z1288" s="5">
        <v>1.837</v>
      </c>
      <c r="AA1288" s="5">
        <v>1.837</v>
      </c>
      <c r="AB1288" s="7">
        <f t="shared" si="177"/>
        <v>4.6659800000000002</v>
      </c>
      <c r="AC1288" s="7">
        <f t="shared" si="178"/>
        <v>103.35</v>
      </c>
      <c r="AD1288" s="5">
        <f t="shared" si="179"/>
        <v>0.275586952</v>
      </c>
    </row>
    <row r="1289" spans="2:30" x14ac:dyDescent="0.3">
      <c r="B1289">
        <v>1281</v>
      </c>
      <c r="C1289" s="5">
        <v>1280</v>
      </c>
      <c r="D1289" s="5">
        <v>7.24</v>
      </c>
      <c r="E1289" s="5">
        <v>8.9929999999999996E-2</v>
      </c>
      <c r="F1289" s="5">
        <v>5.26</v>
      </c>
      <c r="G1289" s="5">
        <v>1.8480000000000001</v>
      </c>
      <c r="H1289" s="5">
        <v>1.8480000000000001</v>
      </c>
      <c r="I1289" s="7">
        <f t="shared" si="171"/>
        <v>4.6939200000000003</v>
      </c>
      <c r="J1289" s="7">
        <f t="shared" si="172"/>
        <v>36.241399999999999</v>
      </c>
      <c r="K1289" s="5">
        <f t="shared" si="173"/>
        <v>6.3703199999999974E-2</v>
      </c>
      <c r="L1289" s="5">
        <v>1281</v>
      </c>
      <c r="M1289" s="5">
        <v>1280</v>
      </c>
      <c r="N1289" s="5">
        <v>14.5</v>
      </c>
      <c r="O1289" s="5">
        <v>0.14879999999999999</v>
      </c>
      <c r="P1289" s="5">
        <v>9.48</v>
      </c>
      <c r="Q1289" s="5">
        <v>1.8440000000000001</v>
      </c>
      <c r="R1289" s="5">
        <v>1.8440000000000001</v>
      </c>
      <c r="S1289" s="7">
        <f t="shared" si="174"/>
        <v>4.6837600000000004</v>
      </c>
      <c r="T1289" s="10">
        <f t="shared" si="175"/>
        <v>58.534520872274143</v>
      </c>
      <c r="U1289" s="5">
        <f t="shared" si="176"/>
        <v>0.16738599999999998</v>
      </c>
      <c r="V1289" s="5">
        <v>1280</v>
      </c>
      <c r="W1289" s="5">
        <v>29</v>
      </c>
      <c r="X1289" s="5">
        <v>0.1095</v>
      </c>
      <c r="Y1289" s="5">
        <v>15</v>
      </c>
      <c r="Z1289" s="5">
        <v>1.8380000000000001</v>
      </c>
      <c r="AA1289" s="5">
        <v>1.8380000000000001</v>
      </c>
      <c r="AB1289" s="7">
        <f t="shared" si="177"/>
        <v>4.66852</v>
      </c>
      <c r="AC1289" s="7">
        <f t="shared" si="178"/>
        <v>103.35</v>
      </c>
      <c r="AD1289" s="5">
        <f t="shared" si="179"/>
        <v>0.27584095199999997</v>
      </c>
    </row>
    <row r="1290" spans="2:30" x14ac:dyDescent="0.3">
      <c r="B1290">
        <v>1282</v>
      </c>
      <c r="C1290" s="5">
        <v>1281</v>
      </c>
      <c r="D1290" s="5">
        <v>7.25</v>
      </c>
      <c r="E1290" s="5">
        <v>8.9910000000000004E-2</v>
      </c>
      <c r="F1290" s="5">
        <v>5.26</v>
      </c>
      <c r="G1290" s="5">
        <v>1.849</v>
      </c>
      <c r="H1290" s="5">
        <v>1.849</v>
      </c>
      <c r="I1290" s="7">
        <f t="shared" ref="I1290:I1343" si="180">H1290*2.54</f>
        <v>4.6964600000000001</v>
      </c>
      <c r="J1290" s="7">
        <f t="shared" ref="J1290:J1343" si="181">F1290*6.89</f>
        <v>36.241399999999999</v>
      </c>
      <c r="K1290" s="5">
        <f t="shared" ref="K1290:K1343" si="182">(E1290-$E$9)*2.54</f>
        <v>6.3652399999999998E-2</v>
      </c>
      <c r="L1290" s="5">
        <v>1282</v>
      </c>
      <c r="M1290" s="5">
        <v>1281</v>
      </c>
      <c r="N1290" s="5">
        <v>14.5</v>
      </c>
      <c r="O1290" s="5">
        <v>0.1489</v>
      </c>
      <c r="P1290" s="5">
        <v>9.49</v>
      </c>
      <c r="Q1290" s="5">
        <v>1.845</v>
      </c>
      <c r="R1290" s="5">
        <v>1.845</v>
      </c>
      <c r="S1290" s="7">
        <f t="shared" ref="S1290:S1348" si="183">R1290*2.54</f>
        <v>4.6863000000000001</v>
      </c>
      <c r="T1290" s="10">
        <f t="shared" ref="T1290:T1347" si="184">P1290/9.63*8.63*6.89</f>
        <v>58.596266147455864</v>
      </c>
      <c r="U1290" s="5">
        <f t="shared" ref="U1290:U1348" si="185">(O1290-$O$9)*2.54</f>
        <v>0.16764000000000001</v>
      </c>
      <c r="V1290" s="5">
        <v>1281</v>
      </c>
      <c r="W1290" s="5">
        <v>29</v>
      </c>
      <c r="X1290" s="5">
        <v>0.10970000000000001</v>
      </c>
      <c r="Y1290" s="5">
        <v>15.1</v>
      </c>
      <c r="Z1290" s="5">
        <v>1.84</v>
      </c>
      <c r="AA1290" s="5">
        <v>1.84</v>
      </c>
      <c r="AB1290" s="7">
        <f t="shared" ref="AB1290:AB1347" si="186">AA1290*2.54</f>
        <v>4.6736000000000004</v>
      </c>
      <c r="AC1290" s="7">
        <f t="shared" ref="AC1290:AC1347" si="187">Y1290*6.89</f>
        <v>104.03899999999999</v>
      </c>
      <c r="AD1290" s="5">
        <f t="shared" ref="AD1290:AD1347" si="188">(X1290-$X$9)*2.54</f>
        <v>0.27634895199999998</v>
      </c>
    </row>
    <row r="1291" spans="2:30" x14ac:dyDescent="0.3">
      <c r="B1291">
        <v>1283</v>
      </c>
      <c r="C1291" s="5">
        <v>1282</v>
      </c>
      <c r="D1291" s="5">
        <v>7.24</v>
      </c>
      <c r="E1291" s="5">
        <v>8.9910000000000004E-2</v>
      </c>
      <c r="F1291" s="5">
        <v>5.26</v>
      </c>
      <c r="G1291" s="5">
        <v>1.851</v>
      </c>
      <c r="H1291" s="5">
        <v>1.851</v>
      </c>
      <c r="I1291" s="7">
        <f t="shared" si="180"/>
        <v>4.7015399999999996</v>
      </c>
      <c r="J1291" s="7">
        <f t="shared" si="181"/>
        <v>36.241399999999999</v>
      </c>
      <c r="K1291" s="5">
        <f t="shared" si="182"/>
        <v>6.3652399999999998E-2</v>
      </c>
      <c r="L1291" s="5">
        <v>1283</v>
      </c>
      <c r="M1291" s="5">
        <v>1282</v>
      </c>
      <c r="N1291" s="5">
        <v>14.5</v>
      </c>
      <c r="O1291" s="5">
        <v>0.14879999999999999</v>
      </c>
      <c r="P1291" s="5">
        <v>9.5</v>
      </c>
      <c r="Q1291" s="5">
        <v>1.8460000000000001</v>
      </c>
      <c r="R1291" s="5">
        <v>1.8460000000000001</v>
      </c>
      <c r="S1291" s="7">
        <f t="shared" si="183"/>
        <v>4.6888399999999999</v>
      </c>
      <c r="T1291" s="10">
        <f t="shared" si="184"/>
        <v>58.658011422637585</v>
      </c>
      <c r="U1291" s="5">
        <f t="shared" si="185"/>
        <v>0.16738599999999998</v>
      </c>
      <c r="V1291" s="5">
        <v>1282</v>
      </c>
      <c r="W1291" s="5">
        <v>29</v>
      </c>
      <c r="X1291" s="5">
        <v>0.1096</v>
      </c>
      <c r="Y1291" s="5">
        <v>15.1</v>
      </c>
      <c r="Z1291" s="5">
        <v>1.841</v>
      </c>
      <c r="AA1291" s="5">
        <v>1.841</v>
      </c>
      <c r="AB1291" s="7">
        <f t="shared" si="186"/>
        <v>4.6761400000000002</v>
      </c>
      <c r="AC1291" s="7">
        <f t="shared" si="187"/>
        <v>104.03899999999999</v>
      </c>
      <c r="AD1291" s="5">
        <f t="shared" si="188"/>
        <v>0.276094952</v>
      </c>
    </row>
    <row r="1292" spans="2:30" x14ac:dyDescent="0.3">
      <c r="B1292">
        <v>1284</v>
      </c>
      <c r="C1292" s="5">
        <v>1283</v>
      </c>
      <c r="D1292" s="5">
        <v>7.25</v>
      </c>
      <c r="E1292" s="5">
        <v>8.9950000000000002E-2</v>
      </c>
      <c r="F1292" s="5">
        <v>5.26</v>
      </c>
      <c r="G1292" s="5">
        <v>1.8520000000000001</v>
      </c>
      <c r="H1292" s="5">
        <v>1.8520000000000001</v>
      </c>
      <c r="I1292" s="7">
        <f t="shared" si="180"/>
        <v>4.7040800000000003</v>
      </c>
      <c r="J1292" s="7">
        <f t="shared" si="181"/>
        <v>36.241399999999999</v>
      </c>
      <c r="K1292" s="5">
        <f t="shared" si="182"/>
        <v>6.3753999999999991E-2</v>
      </c>
      <c r="L1292" s="5">
        <v>1284</v>
      </c>
      <c r="M1292" s="5">
        <v>1283</v>
      </c>
      <c r="N1292" s="5">
        <v>14.5</v>
      </c>
      <c r="O1292" s="5">
        <v>0.1489</v>
      </c>
      <c r="P1292" s="5">
        <v>9.49</v>
      </c>
      <c r="Q1292" s="5">
        <v>1.8480000000000001</v>
      </c>
      <c r="R1292" s="5">
        <v>1.8480000000000001</v>
      </c>
      <c r="S1292" s="7">
        <f t="shared" si="183"/>
        <v>4.6939200000000003</v>
      </c>
      <c r="T1292" s="10">
        <f t="shared" si="184"/>
        <v>58.596266147455864</v>
      </c>
      <c r="U1292" s="5">
        <f t="shared" si="185"/>
        <v>0.16764000000000001</v>
      </c>
      <c r="V1292" s="5">
        <v>1283</v>
      </c>
      <c r="W1292" s="5">
        <v>29</v>
      </c>
      <c r="X1292" s="5">
        <v>0.1096</v>
      </c>
      <c r="Y1292" s="5">
        <v>15.1</v>
      </c>
      <c r="Z1292" s="5">
        <v>1.8420000000000001</v>
      </c>
      <c r="AA1292" s="5">
        <v>1.8420000000000001</v>
      </c>
      <c r="AB1292" s="7">
        <f t="shared" si="186"/>
        <v>4.6786799999999999</v>
      </c>
      <c r="AC1292" s="7">
        <f t="shared" si="187"/>
        <v>104.03899999999999</v>
      </c>
      <c r="AD1292" s="5">
        <f t="shared" si="188"/>
        <v>0.276094952</v>
      </c>
    </row>
    <row r="1293" spans="2:30" x14ac:dyDescent="0.3">
      <c r="B1293">
        <v>1285</v>
      </c>
      <c r="C1293" s="5">
        <v>1284</v>
      </c>
      <c r="D1293" s="5">
        <v>7.25</v>
      </c>
      <c r="E1293" s="5">
        <v>8.9819999999999997E-2</v>
      </c>
      <c r="F1293" s="5">
        <v>5.27</v>
      </c>
      <c r="G1293" s="5">
        <v>1.8540000000000001</v>
      </c>
      <c r="H1293" s="5">
        <v>1.8540000000000001</v>
      </c>
      <c r="I1293" s="7">
        <f t="shared" si="180"/>
        <v>4.7091600000000007</v>
      </c>
      <c r="J1293" s="7">
        <f t="shared" si="181"/>
        <v>36.310299999999998</v>
      </c>
      <c r="K1293" s="5">
        <f t="shared" si="182"/>
        <v>6.3423799999999975E-2</v>
      </c>
      <c r="L1293" s="5">
        <v>1285</v>
      </c>
      <c r="M1293" s="5">
        <v>1284</v>
      </c>
      <c r="N1293" s="5">
        <v>14.5</v>
      </c>
      <c r="O1293" s="5">
        <v>0.14879999999999999</v>
      </c>
      <c r="P1293" s="5">
        <v>9.5</v>
      </c>
      <c r="Q1293" s="5">
        <v>1.849</v>
      </c>
      <c r="R1293" s="5">
        <v>1.849</v>
      </c>
      <c r="S1293" s="7">
        <f t="shared" si="183"/>
        <v>4.6964600000000001</v>
      </c>
      <c r="T1293" s="10">
        <f t="shared" si="184"/>
        <v>58.658011422637585</v>
      </c>
      <c r="U1293" s="5">
        <f t="shared" si="185"/>
        <v>0.16738599999999998</v>
      </c>
      <c r="V1293" s="5">
        <v>1284</v>
      </c>
      <c r="W1293" s="5">
        <v>29</v>
      </c>
      <c r="X1293" s="5">
        <v>0.10970000000000001</v>
      </c>
      <c r="Y1293" s="5">
        <v>15.1</v>
      </c>
      <c r="Z1293" s="5">
        <v>1.8440000000000001</v>
      </c>
      <c r="AA1293" s="5">
        <v>1.8440000000000001</v>
      </c>
      <c r="AB1293" s="7">
        <f t="shared" si="186"/>
        <v>4.6837600000000004</v>
      </c>
      <c r="AC1293" s="7">
        <f t="shared" si="187"/>
        <v>104.03899999999999</v>
      </c>
      <c r="AD1293" s="5">
        <f t="shared" si="188"/>
        <v>0.27634895199999998</v>
      </c>
    </row>
    <row r="1294" spans="2:30" x14ac:dyDescent="0.3">
      <c r="B1294">
        <v>1286</v>
      </c>
      <c r="C1294" s="5">
        <v>1285</v>
      </c>
      <c r="D1294" s="5">
        <v>7.25</v>
      </c>
      <c r="E1294" s="5">
        <v>8.9950000000000002E-2</v>
      </c>
      <c r="F1294" s="5">
        <v>5.27</v>
      </c>
      <c r="G1294" s="5">
        <v>1.855</v>
      </c>
      <c r="H1294" s="5">
        <v>1.855</v>
      </c>
      <c r="I1294" s="7">
        <f t="shared" si="180"/>
        <v>4.7117000000000004</v>
      </c>
      <c r="J1294" s="7">
        <f t="shared" si="181"/>
        <v>36.310299999999998</v>
      </c>
      <c r="K1294" s="5">
        <f t="shared" si="182"/>
        <v>6.3753999999999991E-2</v>
      </c>
      <c r="L1294" s="5">
        <v>1286</v>
      </c>
      <c r="M1294" s="5">
        <v>1285</v>
      </c>
      <c r="N1294" s="5">
        <v>14.5</v>
      </c>
      <c r="O1294" s="5">
        <v>0.1489</v>
      </c>
      <c r="P1294" s="5">
        <v>9.49</v>
      </c>
      <c r="Q1294" s="5">
        <v>1.851</v>
      </c>
      <c r="R1294" s="5">
        <v>1.851</v>
      </c>
      <c r="S1294" s="7">
        <f t="shared" si="183"/>
        <v>4.7015399999999996</v>
      </c>
      <c r="T1294" s="10">
        <f t="shared" si="184"/>
        <v>58.596266147455864</v>
      </c>
      <c r="U1294" s="5">
        <f t="shared" si="185"/>
        <v>0.16764000000000001</v>
      </c>
      <c r="V1294" s="5">
        <v>1285</v>
      </c>
      <c r="W1294" s="5">
        <v>29</v>
      </c>
      <c r="X1294" s="5">
        <v>0.10970000000000001</v>
      </c>
      <c r="Y1294" s="5">
        <v>15.1</v>
      </c>
      <c r="Z1294" s="5">
        <v>1.845</v>
      </c>
      <c r="AA1294" s="5">
        <v>1.845</v>
      </c>
      <c r="AB1294" s="7">
        <f t="shared" si="186"/>
        <v>4.6863000000000001</v>
      </c>
      <c r="AC1294" s="7">
        <f t="shared" si="187"/>
        <v>104.03899999999999</v>
      </c>
      <c r="AD1294" s="5">
        <f t="shared" si="188"/>
        <v>0.27634895199999998</v>
      </c>
    </row>
    <row r="1295" spans="2:30" x14ac:dyDescent="0.3">
      <c r="B1295">
        <v>1287</v>
      </c>
      <c r="C1295" s="5">
        <v>1286</v>
      </c>
      <c r="D1295" s="5">
        <v>7.25</v>
      </c>
      <c r="E1295" s="5">
        <v>8.9840000000000003E-2</v>
      </c>
      <c r="F1295" s="5">
        <v>5.27</v>
      </c>
      <c r="G1295" s="5">
        <v>1.857</v>
      </c>
      <c r="H1295" s="5">
        <v>1.857</v>
      </c>
      <c r="I1295" s="7">
        <f t="shared" si="180"/>
        <v>4.71678</v>
      </c>
      <c r="J1295" s="7">
        <f t="shared" si="181"/>
        <v>36.310299999999998</v>
      </c>
      <c r="K1295" s="5">
        <f t="shared" si="182"/>
        <v>6.3474599999999992E-2</v>
      </c>
      <c r="L1295" s="5">
        <v>1287</v>
      </c>
      <c r="M1295" s="5">
        <v>1286</v>
      </c>
      <c r="N1295" s="5">
        <v>14.5</v>
      </c>
      <c r="O1295" s="5">
        <v>0.14899999999999999</v>
      </c>
      <c r="P1295" s="5">
        <v>9.5</v>
      </c>
      <c r="Q1295" s="5">
        <v>1.8520000000000001</v>
      </c>
      <c r="R1295" s="5">
        <v>1.8520000000000001</v>
      </c>
      <c r="S1295" s="7">
        <f t="shared" si="183"/>
        <v>4.7040800000000003</v>
      </c>
      <c r="T1295" s="10">
        <f t="shared" si="184"/>
        <v>58.658011422637585</v>
      </c>
      <c r="U1295" s="5">
        <f t="shared" si="185"/>
        <v>0.16789399999999999</v>
      </c>
      <c r="V1295" s="5">
        <v>1286</v>
      </c>
      <c r="W1295" s="5">
        <v>29</v>
      </c>
      <c r="X1295" s="5">
        <v>0.1099</v>
      </c>
      <c r="Y1295" s="5">
        <v>15.1</v>
      </c>
      <c r="Z1295" s="5">
        <v>1.8460000000000001</v>
      </c>
      <c r="AA1295" s="5">
        <v>1.8460000000000001</v>
      </c>
      <c r="AB1295" s="7">
        <f t="shared" si="186"/>
        <v>4.6888399999999999</v>
      </c>
      <c r="AC1295" s="7">
        <f t="shared" si="187"/>
        <v>104.03899999999999</v>
      </c>
      <c r="AD1295" s="5">
        <f t="shared" si="188"/>
        <v>0.27685695199999999</v>
      </c>
    </row>
    <row r="1296" spans="2:30" x14ac:dyDescent="0.3">
      <c r="B1296">
        <v>1288</v>
      </c>
      <c r="C1296" s="5">
        <v>1287</v>
      </c>
      <c r="D1296" s="5">
        <v>7.25</v>
      </c>
      <c r="E1296" s="5">
        <v>8.9819999999999997E-2</v>
      </c>
      <c r="F1296" s="5">
        <v>5.27</v>
      </c>
      <c r="G1296" s="5">
        <v>1.8580000000000001</v>
      </c>
      <c r="H1296" s="5">
        <v>1.8580000000000001</v>
      </c>
      <c r="I1296" s="7">
        <f t="shared" si="180"/>
        <v>4.7193200000000006</v>
      </c>
      <c r="J1296" s="7">
        <f t="shared" si="181"/>
        <v>36.310299999999998</v>
      </c>
      <c r="K1296" s="5">
        <f t="shared" si="182"/>
        <v>6.3423799999999975E-2</v>
      </c>
      <c r="L1296" s="5">
        <v>1288</v>
      </c>
      <c r="M1296" s="5">
        <v>1287</v>
      </c>
      <c r="N1296" s="5">
        <v>14.5</v>
      </c>
      <c r="O1296" s="5">
        <v>0.1489</v>
      </c>
      <c r="P1296" s="5">
        <v>9.5</v>
      </c>
      <c r="Q1296" s="5">
        <v>1.8540000000000001</v>
      </c>
      <c r="R1296" s="5">
        <v>1.8540000000000001</v>
      </c>
      <c r="S1296" s="7">
        <f t="shared" si="183"/>
        <v>4.7091600000000007</v>
      </c>
      <c r="T1296" s="10">
        <f t="shared" si="184"/>
        <v>58.658011422637585</v>
      </c>
      <c r="U1296" s="5">
        <f t="shared" si="185"/>
        <v>0.16764000000000001</v>
      </c>
      <c r="V1296" s="5">
        <v>1287</v>
      </c>
      <c r="W1296" s="5">
        <v>29</v>
      </c>
      <c r="X1296" s="5">
        <v>0.1096</v>
      </c>
      <c r="Y1296" s="5">
        <v>15.1</v>
      </c>
      <c r="Z1296" s="5">
        <v>1.8480000000000001</v>
      </c>
      <c r="AA1296" s="5">
        <v>1.8480000000000001</v>
      </c>
      <c r="AB1296" s="7">
        <f t="shared" si="186"/>
        <v>4.6939200000000003</v>
      </c>
      <c r="AC1296" s="7">
        <f t="shared" si="187"/>
        <v>104.03899999999999</v>
      </c>
      <c r="AD1296" s="5">
        <f t="shared" si="188"/>
        <v>0.276094952</v>
      </c>
    </row>
    <row r="1297" spans="2:30" x14ac:dyDescent="0.3">
      <c r="B1297">
        <v>1289</v>
      </c>
      <c r="C1297" s="5">
        <v>1288</v>
      </c>
      <c r="D1297" s="5">
        <v>7.25</v>
      </c>
      <c r="E1297" s="5">
        <v>8.9789999999999995E-2</v>
      </c>
      <c r="F1297" s="5">
        <v>5.27</v>
      </c>
      <c r="G1297" s="5">
        <v>1.859</v>
      </c>
      <c r="H1297" s="5">
        <v>1.859</v>
      </c>
      <c r="I1297" s="7">
        <f t="shared" si="180"/>
        <v>4.7218600000000004</v>
      </c>
      <c r="J1297" s="7">
        <f t="shared" si="181"/>
        <v>36.310299999999998</v>
      </c>
      <c r="K1297" s="5">
        <f t="shared" si="182"/>
        <v>6.3347599999999976E-2</v>
      </c>
      <c r="L1297" s="5">
        <v>1289</v>
      </c>
      <c r="M1297" s="5">
        <v>1288</v>
      </c>
      <c r="N1297" s="5">
        <v>14.5</v>
      </c>
      <c r="O1297" s="5">
        <v>0.14899999999999999</v>
      </c>
      <c r="P1297" s="5">
        <v>9.51</v>
      </c>
      <c r="Q1297" s="5">
        <v>1.855</v>
      </c>
      <c r="R1297" s="5">
        <v>1.855</v>
      </c>
      <c r="S1297" s="7">
        <f t="shared" si="183"/>
        <v>4.7117000000000004</v>
      </c>
      <c r="T1297" s="10">
        <f t="shared" si="184"/>
        <v>58.719756697819307</v>
      </c>
      <c r="U1297" s="5">
        <f t="shared" si="185"/>
        <v>0.16789399999999999</v>
      </c>
      <c r="V1297" s="5">
        <v>1288</v>
      </c>
      <c r="W1297" s="5">
        <v>29</v>
      </c>
      <c r="X1297" s="5">
        <v>0.1096</v>
      </c>
      <c r="Y1297" s="5">
        <v>15.1</v>
      </c>
      <c r="Z1297" s="5">
        <v>1.849</v>
      </c>
      <c r="AA1297" s="5">
        <v>1.849</v>
      </c>
      <c r="AB1297" s="7">
        <f t="shared" si="186"/>
        <v>4.6964600000000001</v>
      </c>
      <c r="AC1297" s="7">
        <f t="shared" si="187"/>
        <v>104.03899999999999</v>
      </c>
      <c r="AD1297" s="5">
        <f t="shared" si="188"/>
        <v>0.276094952</v>
      </c>
    </row>
    <row r="1298" spans="2:30" x14ac:dyDescent="0.3">
      <c r="B1298">
        <v>1290</v>
      </c>
      <c r="C1298" s="5">
        <v>1289</v>
      </c>
      <c r="D1298" s="5">
        <v>7.24</v>
      </c>
      <c r="E1298" s="5">
        <v>8.9770000000000003E-2</v>
      </c>
      <c r="F1298" s="5">
        <v>5.28</v>
      </c>
      <c r="G1298" s="5">
        <v>1.861</v>
      </c>
      <c r="H1298" s="5">
        <v>1.861</v>
      </c>
      <c r="I1298" s="7">
        <f t="shared" si="180"/>
        <v>4.7269399999999999</v>
      </c>
      <c r="J1298" s="7">
        <f t="shared" si="181"/>
        <v>36.379199999999997</v>
      </c>
      <c r="K1298" s="5">
        <f t="shared" si="182"/>
        <v>6.32968E-2</v>
      </c>
      <c r="L1298" s="5">
        <v>1290</v>
      </c>
      <c r="M1298" s="5">
        <v>1289</v>
      </c>
      <c r="N1298" s="5">
        <v>14.5</v>
      </c>
      <c r="O1298" s="5">
        <v>0.1489</v>
      </c>
      <c r="P1298" s="5">
        <v>9.52</v>
      </c>
      <c r="Q1298" s="5">
        <v>1.8560000000000001</v>
      </c>
      <c r="R1298" s="5">
        <v>1.8560000000000001</v>
      </c>
      <c r="S1298" s="7">
        <f t="shared" si="183"/>
        <v>4.7142400000000002</v>
      </c>
      <c r="T1298" s="10">
        <f t="shared" si="184"/>
        <v>58.781501973001028</v>
      </c>
      <c r="U1298" s="5">
        <f t="shared" si="185"/>
        <v>0.16764000000000001</v>
      </c>
      <c r="V1298" s="5">
        <v>1289</v>
      </c>
      <c r="W1298" s="5">
        <v>29</v>
      </c>
      <c r="X1298" s="5">
        <v>0.1095</v>
      </c>
      <c r="Y1298" s="5">
        <v>15.1</v>
      </c>
      <c r="Z1298" s="5">
        <v>1.851</v>
      </c>
      <c r="AA1298" s="5">
        <v>1.851</v>
      </c>
      <c r="AB1298" s="7">
        <f t="shared" si="186"/>
        <v>4.7015399999999996</v>
      </c>
      <c r="AC1298" s="7">
        <f t="shared" si="187"/>
        <v>104.03899999999999</v>
      </c>
      <c r="AD1298" s="5">
        <f t="shared" si="188"/>
        <v>0.27584095199999997</v>
      </c>
    </row>
    <row r="1299" spans="2:30" x14ac:dyDescent="0.3">
      <c r="B1299">
        <v>1291</v>
      </c>
      <c r="C1299" s="5">
        <v>1290</v>
      </c>
      <c r="D1299" s="5">
        <v>7.25</v>
      </c>
      <c r="E1299" s="5">
        <v>8.9770000000000003E-2</v>
      </c>
      <c r="F1299" s="5">
        <v>5.28</v>
      </c>
      <c r="G1299" s="5">
        <v>1.8620000000000001</v>
      </c>
      <c r="H1299" s="5">
        <v>1.8620000000000001</v>
      </c>
      <c r="I1299" s="7">
        <f t="shared" si="180"/>
        <v>4.7294800000000006</v>
      </c>
      <c r="J1299" s="7">
        <f t="shared" si="181"/>
        <v>36.379199999999997</v>
      </c>
      <c r="K1299" s="5">
        <f t="shared" si="182"/>
        <v>6.32968E-2</v>
      </c>
      <c r="L1299" s="5">
        <v>1291</v>
      </c>
      <c r="M1299" s="5">
        <v>1290</v>
      </c>
      <c r="N1299" s="5">
        <v>14.5</v>
      </c>
      <c r="O1299" s="5">
        <v>0.1489</v>
      </c>
      <c r="P1299" s="5">
        <v>9.52</v>
      </c>
      <c r="Q1299" s="5">
        <v>1.8580000000000001</v>
      </c>
      <c r="R1299" s="5">
        <v>1.8580000000000001</v>
      </c>
      <c r="S1299" s="7">
        <f t="shared" si="183"/>
        <v>4.7193200000000006</v>
      </c>
      <c r="T1299" s="10">
        <f t="shared" si="184"/>
        <v>58.781501973001028</v>
      </c>
      <c r="U1299" s="5">
        <f t="shared" si="185"/>
        <v>0.16764000000000001</v>
      </c>
      <c r="V1299" s="5">
        <v>1290</v>
      </c>
      <c r="W1299" s="5">
        <v>29</v>
      </c>
      <c r="X1299" s="5">
        <v>0.10970000000000001</v>
      </c>
      <c r="Y1299" s="5">
        <v>15.1</v>
      </c>
      <c r="Z1299" s="5">
        <v>1.8520000000000001</v>
      </c>
      <c r="AA1299" s="5">
        <v>1.8520000000000001</v>
      </c>
      <c r="AB1299" s="7">
        <f t="shared" si="186"/>
        <v>4.7040800000000003</v>
      </c>
      <c r="AC1299" s="7">
        <f t="shared" si="187"/>
        <v>104.03899999999999</v>
      </c>
      <c r="AD1299" s="5">
        <f t="shared" si="188"/>
        <v>0.27634895199999998</v>
      </c>
    </row>
    <row r="1300" spans="2:30" x14ac:dyDescent="0.3">
      <c r="B1300">
        <v>1292</v>
      </c>
      <c r="C1300" s="5">
        <v>1291</v>
      </c>
      <c r="D1300" s="5">
        <v>7.25</v>
      </c>
      <c r="E1300" s="5">
        <v>8.9789999999999995E-2</v>
      </c>
      <c r="F1300" s="5">
        <v>5.27</v>
      </c>
      <c r="G1300" s="5">
        <v>1.8640000000000001</v>
      </c>
      <c r="H1300" s="5">
        <v>1.8640000000000001</v>
      </c>
      <c r="I1300" s="7">
        <f t="shared" si="180"/>
        <v>4.7345600000000001</v>
      </c>
      <c r="J1300" s="7">
        <f t="shared" si="181"/>
        <v>36.310299999999998</v>
      </c>
      <c r="K1300" s="5">
        <f t="shared" si="182"/>
        <v>6.3347599999999976E-2</v>
      </c>
      <c r="L1300" s="5">
        <v>1292</v>
      </c>
      <c r="M1300" s="5">
        <v>1291</v>
      </c>
      <c r="N1300" s="5">
        <v>14.5</v>
      </c>
      <c r="O1300" s="5">
        <v>0.14879999999999999</v>
      </c>
      <c r="P1300" s="5">
        <v>9.5299999999999994</v>
      </c>
      <c r="Q1300" s="5">
        <v>1.86</v>
      </c>
      <c r="R1300" s="5">
        <v>1.86</v>
      </c>
      <c r="S1300" s="7">
        <f t="shared" si="183"/>
        <v>4.7244000000000002</v>
      </c>
      <c r="T1300" s="10">
        <f t="shared" si="184"/>
        <v>58.843247248182756</v>
      </c>
      <c r="U1300" s="5">
        <f t="shared" si="185"/>
        <v>0.16738599999999998</v>
      </c>
      <c r="V1300" s="5">
        <v>1291</v>
      </c>
      <c r="W1300" s="5">
        <v>29</v>
      </c>
      <c r="X1300" s="5">
        <v>0.10970000000000001</v>
      </c>
      <c r="Y1300" s="5">
        <v>15.1</v>
      </c>
      <c r="Z1300" s="5">
        <v>1.8540000000000001</v>
      </c>
      <c r="AA1300" s="5">
        <v>1.8540000000000001</v>
      </c>
      <c r="AB1300" s="7">
        <f t="shared" si="186"/>
        <v>4.7091600000000007</v>
      </c>
      <c r="AC1300" s="7">
        <f t="shared" si="187"/>
        <v>104.03899999999999</v>
      </c>
      <c r="AD1300" s="5">
        <f t="shared" si="188"/>
        <v>0.27634895199999998</v>
      </c>
    </row>
    <row r="1301" spans="2:30" x14ac:dyDescent="0.3">
      <c r="B1301">
        <v>1293</v>
      </c>
      <c r="C1301" s="5">
        <v>1292</v>
      </c>
      <c r="D1301" s="5">
        <v>7.25</v>
      </c>
      <c r="E1301" s="5">
        <v>8.9889999999999998E-2</v>
      </c>
      <c r="F1301" s="5">
        <v>5.28</v>
      </c>
      <c r="G1301" s="5">
        <v>1.865</v>
      </c>
      <c r="H1301" s="5">
        <v>1.865</v>
      </c>
      <c r="I1301" s="7">
        <f t="shared" si="180"/>
        <v>4.7370999999999999</v>
      </c>
      <c r="J1301" s="7">
        <f t="shared" si="181"/>
        <v>36.379199999999997</v>
      </c>
      <c r="K1301" s="5">
        <f t="shared" si="182"/>
        <v>6.360159999999998E-2</v>
      </c>
      <c r="L1301" s="5">
        <v>1293</v>
      </c>
      <c r="M1301" s="5">
        <v>1292</v>
      </c>
      <c r="N1301" s="5">
        <v>14.5</v>
      </c>
      <c r="O1301" s="5">
        <v>0.1487</v>
      </c>
      <c r="P1301" s="5">
        <v>9.5299999999999994</v>
      </c>
      <c r="Q1301" s="5">
        <v>1.861</v>
      </c>
      <c r="R1301" s="5">
        <v>1.861</v>
      </c>
      <c r="S1301" s="7">
        <f t="shared" si="183"/>
        <v>4.7269399999999999</v>
      </c>
      <c r="T1301" s="10">
        <f t="shared" si="184"/>
        <v>58.843247248182756</v>
      </c>
      <c r="U1301" s="5">
        <f t="shared" si="185"/>
        <v>0.167132</v>
      </c>
      <c r="V1301" s="5">
        <v>1292</v>
      </c>
      <c r="W1301" s="5">
        <v>29</v>
      </c>
      <c r="X1301" s="5">
        <v>0.10979999999999999</v>
      </c>
      <c r="Y1301" s="5">
        <v>15.1</v>
      </c>
      <c r="Z1301" s="5">
        <v>1.8560000000000001</v>
      </c>
      <c r="AA1301" s="5">
        <v>1.8560000000000001</v>
      </c>
      <c r="AB1301" s="7">
        <f t="shared" si="186"/>
        <v>4.7142400000000002</v>
      </c>
      <c r="AC1301" s="7">
        <f t="shared" si="187"/>
        <v>104.03899999999999</v>
      </c>
      <c r="AD1301" s="5">
        <f t="shared" si="188"/>
        <v>0.27660295199999996</v>
      </c>
    </row>
    <row r="1302" spans="2:30" x14ac:dyDescent="0.3">
      <c r="B1302">
        <v>1294</v>
      </c>
      <c r="C1302" s="5">
        <v>1293</v>
      </c>
      <c r="D1302" s="5">
        <v>7.25</v>
      </c>
      <c r="E1302" s="5">
        <v>8.9789999999999995E-2</v>
      </c>
      <c r="F1302" s="5">
        <v>5.28</v>
      </c>
      <c r="G1302" s="5">
        <v>1.867</v>
      </c>
      <c r="H1302" s="5">
        <v>1.867</v>
      </c>
      <c r="I1302" s="7">
        <f t="shared" si="180"/>
        <v>4.7421800000000003</v>
      </c>
      <c r="J1302" s="7">
        <f t="shared" si="181"/>
        <v>36.379199999999997</v>
      </c>
      <c r="K1302" s="5">
        <f t="shared" si="182"/>
        <v>6.3347599999999976E-2</v>
      </c>
      <c r="L1302" s="5">
        <v>1294</v>
      </c>
      <c r="M1302" s="5">
        <v>1293</v>
      </c>
      <c r="N1302" s="5">
        <v>14.5</v>
      </c>
      <c r="O1302" s="5">
        <v>0.1487</v>
      </c>
      <c r="P1302" s="5">
        <v>9.5399999999999991</v>
      </c>
      <c r="Q1302" s="5">
        <v>1.8620000000000001</v>
      </c>
      <c r="R1302" s="5">
        <v>1.8620000000000001</v>
      </c>
      <c r="S1302" s="7">
        <f t="shared" si="183"/>
        <v>4.7294800000000006</v>
      </c>
      <c r="T1302" s="10">
        <f t="shared" si="184"/>
        <v>58.904992523364477</v>
      </c>
      <c r="U1302" s="5">
        <f t="shared" si="185"/>
        <v>0.167132</v>
      </c>
      <c r="V1302" s="5">
        <v>1293</v>
      </c>
      <c r="W1302" s="5">
        <v>29</v>
      </c>
      <c r="X1302" s="5">
        <v>0.10979999999999999</v>
      </c>
      <c r="Y1302" s="5">
        <v>15.1</v>
      </c>
      <c r="Z1302" s="5">
        <v>1.857</v>
      </c>
      <c r="AA1302" s="5">
        <v>1.857</v>
      </c>
      <c r="AB1302" s="7">
        <f t="shared" si="186"/>
        <v>4.71678</v>
      </c>
      <c r="AC1302" s="7">
        <f t="shared" si="187"/>
        <v>104.03899999999999</v>
      </c>
      <c r="AD1302" s="5">
        <f t="shared" si="188"/>
        <v>0.27660295199999996</v>
      </c>
    </row>
    <row r="1303" spans="2:30" x14ac:dyDescent="0.3">
      <c r="B1303">
        <v>1295</v>
      </c>
      <c r="C1303" s="5">
        <v>1294</v>
      </c>
      <c r="D1303" s="5">
        <v>7.25</v>
      </c>
      <c r="E1303" s="5">
        <v>8.9929999999999996E-2</v>
      </c>
      <c r="F1303" s="5">
        <v>5.28</v>
      </c>
      <c r="G1303" s="5">
        <v>1.8680000000000001</v>
      </c>
      <c r="H1303" s="5">
        <v>1.8680000000000001</v>
      </c>
      <c r="I1303" s="7">
        <f t="shared" si="180"/>
        <v>4.74472</v>
      </c>
      <c r="J1303" s="7">
        <f t="shared" si="181"/>
        <v>36.379199999999997</v>
      </c>
      <c r="K1303" s="5">
        <f t="shared" si="182"/>
        <v>6.3703199999999974E-2</v>
      </c>
      <c r="L1303" s="5">
        <v>1295</v>
      </c>
      <c r="M1303" s="5">
        <v>1294</v>
      </c>
      <c r="N1303" s="5">
        <v>14.5</v>
      </c>
      <c r="O1303" s="5">
        <v>0.14879999999999999</v>
      </c>
      <c r="P1303" s="5">
        <v>9.5399999999999991</v>
      </c>
      <c r="Q1303" s="5">
        <v>1.8640000000000001</v>
      </c>
      <c r="R1303" s="5">
        <v>1.8640000000000001</v>
      </c>
      <c r="S1303" s="7">
        <f t="shared" si="183"/>
        <v>4.7345600000000001</v>
      </c>
      <c r="T1303" s="10">
        <f t="shared" si="184"/>
        <v>58.904992523364477</v>
      </c>
      <c r="U1303" s="5">
        <f t="shared" si="185"/>
        <v>0.16738599999999998</v>
      </c>
      <c r="V1303" s="5">
        <v>1294</v>
      </c>
      <c r="W1303" s="5">
        <v>29</v>
      </c>
      <c r="X1303" s="5">
        <v>0.1099</v>
      </c>
      <c r="Y1303" s="5">
        <v>15.1</v>
      </c>
      <c r="Z1303" s="5">
        <v>1.8580000000000001</v>
      </c>
      <c r="AA1303" s="5">
        <v>1.8580000000000001</v>
      </c>
      <c r="AB1303" s="7">
        <f t="shared" si="186"/>
        <v>4.7193200000000006</v>
      </c>
      <c r="AC1303" s="7">
        <f t="shared" si="187"/>
        <v>104.03899999999999</v>
      </c>
      <c r="AD1303" s="5">
        <f t="shared" si="188"/>
        <v>0.27685695199999999</v>
      </c>
    </row>
    <row r="1304" spans="2:30" x14ac:dyDescent="0.3">
      <c r="B1304">
        <v>1296</v>
      </c>
      <c r="C1304" s="5">
        <v>1295</v>
      </c>
      <c r="D1304" s="5">
        <v>7.25</v>
      </c>
      <c r="E1304" s="5">
        <v>8.9990000000000001E-2</v>
      </c>
      <c r="F1304" s="5">
        <v>5.27</v>
      </c>
      <c r="G1304" s="5">
        <v>1.869</v>
      </c>
      <c r="H1304" s="5">
        <v>1.869</v>
      </c>
      <c r="I1304" s="7">
        <f t="shared" si="180"/>
        <v>4.7472599999999998</v>
      </c>
      <c r="J1304" s="7">
        <f t="shared" si="181"/>
        <v>36.310299999999998</v>
      </c>
      <c r="K1304" s="5">
        <f t="shared" si="182"/>
        <v>6.3855599999999985E-2</v>
      </c>
      <c r="L1304" s="5">
        <v>1296</v>
      </c>
      <c r="M1304" s="5">
        <v>1295</v>
      </c>
      <c r="N1304" s="5">
        <v>14.5</v>
      </c>
      <c r="O1304" s="5">
        <v>0.1487</v>
      </c>
      <c r="P1304" s="5">
        <v>9.5399999999999991</v>
      </c>
      <c r="Q1304" s="5">
        <v>1.865</v>
      </c>
      <c r="R1304" s="5">
        <v>1.865</v>
      </c>
      <c r="S1304" s="7">
        <f t="shared" si="183"/>
        <v>4.7370999999999999</v>
      </c>
      <c r="T1304" s="10">
        <f t="shared" si="184"/>
        <v>58.904992523364477</v>
      </c>
      <c r="U1304" s="5">
        <f t="shared" si="185"/>
        <v>0.167132</v>
      </c>
      <c r="V1304" s="5">
        <v>1295</v>
      </c>
      <c r="W1304" s="5">
        <v>29</v>
      </c>
      <c r="X1304" s="5">
        <v>0.1099</v>
      </c>
      <c r="Y1304" s="5">
        <v>15.1</v>
      </c>
      <c r="Z1304" s="5">
        <v>1.86</v>
      </c>
      <c r="AA1304" s="5">
        <v>1.86</v>
      </c>
      <c r="AB1304" s="7">
        <f t="shared" si="186"/>
        <v>4.7244000000000002</v>
      </c>
      <c r="AC1304" s="7">
        <f t="shared" si="187"/>
        <v>104.03899999999999</v>
      </c>
      <c r="AD1304" s="5">
        <f t="shared" si="188"/>
        <v>0.27685695199999999</v>
      </c>
    </row>
    <row r="1305" spans="2:30" x14ac:dyDescent="0.3">
      <c r="B1305">
        <v>1297</v>
      </c>
      <c r="C1305" s="5">
        <v>1296</v>
      </c>
      <c r="D1305" s="5">
        <v>7.25</v>
      </c>
      <c r="E1305" s="5">
        <v>8.9899999999999994E-2</v>
      </c>
      <c r="F1305" s="5">
        <v>5.28</v>
      </c>
      <c r="G1305" s="5">
        <v>1.871</v>
      </c>
      <c r="H1305" s="5">
        <v>1.871</v>
      </c>
      <c r="I1305" s="7">
        <f t="shared" si="180"/>
        <v>4.7523400000000002</v>
      </c>
      <c r="J1305" s="7">
        <f t="shared" si="181"/>
        <v>36.379199999999997</v>
      </c>
      <c r="K1305" s="5">
        <f t="shared" si="182"/>
        <v>6.3626999999999975E-2</v>
      </c>
      <c r="L1305" s="5">
        <v>1297</v>
      </c>
      <c r="M1305" s="5">
        <v>1296</v>
      </c>
      <c r="N1305" s="5">
        <v>14.5</v>
      </c>
      <c r="O1305" s="5">
        <v>0.1489</v>
      </c>
      <c r="P1305" s="5">
        <v>9.5399999999999991</v>
      </c>
      <c r="Q1305" s="5">
        <v>1.867</v>
      </c>
      <c r="R1305" s="5">
        <v>1.867</v>
      </c>
      <c r="S1305" s="7">
        <f t="shared" si="183"/>
        <v>4.7421800000000003</v>
      </c>
      <c r="T1305" s="10">
        <f t="shared" si="184"/>
        <v>58.904992523364477</v>
      </c>
      <c r="U1305" s="5">
        <f t="shared" si="185"/>
        <v>0.16764000000000001</v>
      </c>
      <c r="V1305" s="5">
        <v>1296</v>
      </c>
      <c r="W1305" s="5">
        <v>29</v>
      </c>
      <c r="X1305" s="5">
        <v>0.10970000000000001</v>
      </c>
      <c r="Y1305" s="5">
        <v>15.1</v>
      </c>
      <c r="Z1305" s="5">
        <v>1.861</v>
      </c>
      <c r="AA1305" s="5">
        <v>1.861</v>
      </c>
      <c r="AB1305" s="7">
        <f t="shared" si="186"/>
        <v>4.7269399999999999</v>
      </c>
      <c r="AC1305" s="7">
        <f t="shared" si="187"/>
        <v>104.03899999999999</v>
      </c>
      <c r="AD1305" s="5">
        <f t="shared" si="188"/>
        <v>0.27634895199999998</v>
      </c>
    </row>
    <row r="1306" spans="2:30" x14ac:dyDescent="0.3">
      <c r="B1306">
        <v>1298</v>
      </c>
      <c r="C1306" s="5">
        <v>1297</v>
      </c>
      <c r="D1306" s="5">
        <v>7.25</v>
      </c>
      <c r="E1306" s="5">
        <v>8.9990000000000001E-2</v>
      </c>
      <c r="F1306" s="5">
        <v>5.28</v>
      </c>
      <c r="G1306" s="5">
        <v>1.873</v>
      </c>
      <c r="H1306" s="5">
        <v>1.873</v>
      </c>
      <c r="I1306" s="7">
        <f t="shared" si="180"/>
        <v>4.7574199999999998</v>
      </c>
      <c r="J1306" s="7">
        <f t="shared" si="181"/>
        <v>36.379199999999997</v>
      </c>
      <c r="K1306" s="5">
        <f t="shared" si="182"/>
        <v>6.3855599999999985E-2</v>
      </c>
      <c r="L1306" s="5">
        <v>1298</v>
      </c>
      <c r="M1306" s="5">
        <v>1297</v>
      </c>
      <c r="N1306" s="5">
        <v>14.5</v>
      </c>
      <c r="O1306" s="5">
        <v>0.14879999999999999</v>
      </c>
      <c r="P1306" s="5">
        <v>9.5399999999999991</v>
      </c>
      <c r="Q1306" s="5">
        <v>1.8680000000000001</v>
      </c>
      <c r="R1306" s="5">
        <v>1.8680000000000001</v>
      </c>
      <c r="S1306" s="7">
        <f t="shared" si="183"/>
        <v>4.74472</v>
      </c>
      <c r="T1306" s="10">
        <f t="shared" si="184"/>
        <v>58.904992523364477</v>
      </c>
      <c r="U1306" s="5">
        <f t="shared" si="185"/>
        <v>0.16738599999999998</v>
      </c>
      <c r="V1306" s="5">
        <v>1297</v>
      </c>
      <c r="W1306" s="5">
        <v>29</v>
      </c>
      <c r="X1306" s="5">
        <v>0.10979999999999999</v>
      </c>
      <c r="Y1306" s="5">
        <v>15.1</v>
      </c>
      <c r="Z1306" s="5">
        <v>1.8620000000000001</v>
      </c>
      <c r="AA1306" s="5">
        <v>1.8620000000000001</v>
      </c>
      <c r="AB1306" s="7">
        <f t="shared" si="186"/>
        <v>4.7294800000000006</v>
      </c>
      <c r="AC1306" s="7">
        <f t="shared" si="187"/>
        <v>104.03899999999999</v>
      </c>
      <c r="AD1306" s="5">
        <f t="shared" si="188"/>
        <v>0.27660295199999996</v>
      </c>
    </row>
    <row r="1307" spans="2:30" x14ac:dyDescent="0.3">
      <c r="B1307">
        <v>1299</v>
      </c>
      <c r="C1307" s="5">
        <v>1298</v>
      </c>
      <c r="D1307" s="5">
        <v>7.25</v>
      </c>
      <c r="E1307" s="5">
        <v>8.9899999999999994E-2</v>
      </c>
      <c r="F1307" s="5">
        <v>5.29</v>
      </c>
      <c r="G1307" s="5">
        <v>1.8740000000000001</v>
      </c>
      <c r="H1307" s="5">
        <v>1.8740000000000001</v>
      </c>
      <c r="I1307" s="7">
        <f t="shared" si="180"/>
        <v>4.7599600000000004</v>
      </c>
      <c r="J1307" s="7">
        <f t="shared" si="181"/>
        <v>36.448099999999997</v>
      </c>
      <c r="K1307" s="5">
        <f t="shared" si="182"/>
        <v>6.3626999999999975E-2</v>
      </c>
      <c r="L1307" s="5">
        <v>1299</v>
      </c>
      <c r="M1307" s="5">
        <v>1298</v>
      </c>
      <c r="N1307" s="5">
        <v>14.5</v>
      </c>
      <c r="O1307" s="5">
        <v>0.1487</v>
      </c>
      <c r="P1307" s="5">
        <v>9.5500000000000007</v>
      </c>
      <c r="Q1307" s="5">
        <v>1.87</v>
      </c>
      <c r="R1307" s="5">
        <v>1.87</v>
      </c>
      <c r="S1307" s="7">
        <f t="shared" si="183"/>
        <v>4.7498000000000005</v>
      </c>
      <c r="T1307" s="10">
        <f t="shared" si="184"/>
        <v>58.966737798546212</v>
      </c>
      <c r="U1307" s="5">
        <f t="shared" si="185"/>
        <v>0.167132</v>
      </c>
      <c r="V1307" s="5">
        <v>1298</v>
      </c>
      <c r="W1307" s="5">
        <v>29</v>
      </c>
      <c r="X1307" s="5">
        <v>0.10979999999999999</v>
      </c>
      <c r="Y1307" s="5">
        <v>15.1</v>
      </c>
      <c r="Z1307" s="5">
        <v>1.8640000000000001</v>
      </c>
      <c r="AA1307" s="5">
        <v>1.8640000000000001</v>
      </c>
      <c r="AB1307" s="7">
        <f t="shared" si="186"/>
        <v>4.7345600000000001</v>
      </c>
      <c r="AC1307" s="7">
        <f t="shared" si="187"/>
        <v>104.03899999999999</v>
      </c>
      <c r="AD1307" s="5">
        <f t="shared" si="188"/>
        <v>0.27660295199999996</v>
      </c>
    </row>
    <row r="1308" spans="2:30" x14ac:dyDescent="0.3">
      <c r="B1308">
        <v>1300</v>
      </c>
      <c r="C1308" s="5">
        <v>1299</v>
      </c>
      <c r="D1308" s="5">
        <v>7.25</v>
      </c>
      <c r="E1308" s="5">
        <v>9.0010000000000007E-2</v>
      </c>
      <c r="F1308" s="5">
        <v>5.28</v>
      </c>
      <c r="G1308" s="5">
        <v>1.8759999999999999</v>
      </c>
      <c r="H1308" s="5">
        <v>1.8759999999999999</v>
      </c>
      <c r="I1308" s="7">
        <f t="shared" si="180"/>
        <v>4.7650399999999999</v>
      </c>
      <c r="J1308" s="7">
        <f t="shared" si="181"/>
        <v>36.379199999999997</v>
      </c>
      <c r="K1308" s="5">
        <f t="shared" si="182"/>
        <v>6.3906400000000002E-2</v>
      </c>
      <c r="L1308" s="5">
        <v>1300</v>
      </c>
      <c r="M1308" s="5">
        <v>1299</v>
      </c>
      <c r="N1308" s="5">
        <v>14.5</v>
      </c>
      <c r="O1308" s="5">
        <v>0.1489</v>
      </c>
      <c r="P1308" s="5">
        <v>9.56</v>
      </c>
      <c r="Q1308" s="5">
        <v>1.871</v>
      </c>
      <c r="R1308" s="5">
        <v>1.871</v>
      </c>
      <c r="S1308" s="7">
        <f t="shared" si="183"/>
        <v>4.7523400000000002</v>
      </c>
      <c r="T1308" s="10">
        <f t="shared" si="184"/>
        <v>59.028483073727934</v>
      </c>
      <c r="U1308" s="5">
        <f t="shared" si="185"/>
        <v>0.16764000000000001</v>
      </c>
      <c r="V1308" s="5">
        <v>1299</v>
      </c>
      <c r="W1308" s="5">
        <v>29</v>
      </c>
      <c r="X1308" s="5">
        <v>0.10979999999999999</v>
      </c>
      <c r="Y1308" s="5">
        <v>15.1</v>
      </c>
      <c r="Z1308" s="5">
        <v>1.865</v>
      </c>
      <c r="AA1308" s="5">
        <v>1.865</v>
      </c>
      <c r="AB1308" s="7">
        <f t="shared" si="186"/>
        <v>4.7370999999999999</v>
      </c>
      <c r="AC1308" s="7">
        <f t="shared" si="187"/>
        <v>104.03899999999999</v>
      </c>
      <c r="AD1308" s="5">
        <f t="shared" si="188"/>
        <v>0.27660295199999996</v>
      </c>
    </row>
    <row r="1309" spans="2:30" x14ac:dyDescent="0.3">
      <c r="B1309">
        <v>1301</v>
      </c>
      <c r="C1309" s="5">
        <v>1300</v>
      </c>
      <c r="D1309" s="5">
        <v>7.24</v>
      </c>
      <c r="E1309" s="5">
        <v>9.0039999999999995E-2</v>
      </c>
      <c r="F1309" s="5">
        <v>5.28</v>
      </c>
      <c r="G1309" s="5">
        <v>1.877</v>
      </c>
      <c r="H1309" s="5">
        <v>1.877</v>
      </c>
      <c r="I1309" s="7">
        <f t="shared" si="180"/>
        <v>4.7675799999999997</v>
      </c>
      <c r="J1309" s="7">
        <f t="shared" si="181"/>
        <v>36.379199999999997</v>
      </c>
      <c r="K1309" s="5">
        <f t="shared" si="182"/>
        <v>6.3982599999999973E-2</v>
      </c>
      <c r="L1309" s="5">
        <v>1301</v>
      </c>
      <c r="M1309" s="5">
        <v>1300</v>
      </c>
      <c r="N1309" s="5">
        <v>14.5</v>
      </c>
      <c r="O1309" s="5">
        <v>0.1487</v>
      </c>
      <c r="P1309" s="5">
        <v>9.5500000000000007</v>
      </c>
      <c r="Q1309" s="5">
        <v>1.873</v>
      </c>
      <c r="R1309" s="5">
        <v>1.873</v>
      </c>
      <c r="S1309" s="7">
        <f t="shared" si="183"/>
        <v>4.7574199999999998</v>
      </c>
      <c r="T1309" s="10">
        <f t="shared" si="184"/>
        <v>58.966737798546212</v>
      </c>
      <c r="U1309" s="5">
        <f t="shared" si="185"/>
        <v>0.167132</v>
      </c>
      <c r="V1309" s="5">
        <v>1300</v>
      </c>
      <c r="W1309" s="5">
        <v>29</v>
      </c>
      <c r="X1309" s="5">
        <v>0.1099</v>
      </c>
      <c r="Y1309" s="5">
        <v>15.1</v>
      </c>
      <c r="Z1309" s="5">
        <v>1.867</v>
      </c>
      <c r="AA1309" s="5">
        <v>1.867</v>
      </c>
      <c r="AB1309" s="7">
        <f t="shared" si="186"/>
        <v>4.7421800000000003</v>
      </c>
      <c r="AC1309" s="7">
        <f t="shared" si="187"/>
        <v>104.03899999999999</v>
      </c>
      <c r="AD1309" s="5">
        <f t="shared" si="188"/>
        <v>0.27685695199999999</v>
      </c>
    </row>
    <row r="1310" spans="2:30" x14ac:dyDescent="0.3">
      <c r="B1310">
        <v>1302</v>
      </c>
      <c r="C1310" s="5">
        <v>1301</v>
      </c>
      <c r="D1310" s="5">
        <v>7.25</v>
      </c>
      <c r="E1310" s="5">
        <v>9.01E-2</v>
      </c>
      <c r="F1310" s="5">
        <v>5.28</v>
      </c>
      <c r="G1310" s="5">
        <v>1.8779999999999999</v>
      </c>
      <c r="H1310" s="5">
        <v>1.8779999999999999</v>
      </c>
      <c r="I1310" s="7">
        <f t="shared" si="180"/>
        <v>4.7701199999999995</v>
      </c>
      <c r="J1310" s="7">
        <f t="shared" si="181"/>
        <v>36.379199999999997</v>
      </c>
      <c r="K1310" s="5">
        <f t="shared" si="182"/>
        <v>6.4134999999999984E-2</v>
      </c>
      <c r="L1310" s="5">
        <v>1302</v>
      </c>
      <c r="M1310" s="5">
        <v>1301</v>
      </c>
      <c r="N1310" s="5">
        <v>14.5</v>
      </c>
      <c r="O1310" s="5">
        <v>0.1487</v>
      </c>
      <c r="P1310" s="5">
        <v>9.56</v>
      </c>
      <c r="Q1310" s="5">
        <v>1.8740000000000001</v>
      </c>
      <c r="R1310" s="5">
        <v>1.8740000000000001</v>
      </c>
      <c r="S1310" s="7">
        <f t="shared" si="183"/>
        <v>4.7599600000000004</v>
      </c>
      <c r="T1310" s="10">
        <f t="shared" si="184"/>
        <v>59.028483073727934</v>
      </c>
      <c r="U1310" s="5">
        <f t="shared" si="185"/>
        <v>0.167132</v>
      </c>
      <c r="V1310" s="5">
        <v>1301</v>
      </c>
      <c r="W1310" s="5">
        <v>29</v>
      </c>
      <c r="X1310" s="5">
        <v>0.11</v>
      </c>
      <c r="Y1310" s="5">
        <v>15.1</v>
      </c>
      <c r="Z1310" s="5">
        <v>1.8680000000000001</v>
      </c>
      <c r="AA1310" s="5">
        <v>1.8680000000000001</v>
      </c>
      <c r="AB1310" s="7">
        <f t="shared" si="186"/>
        <v>4.74472</v>
      </c>
      <c r="AC1310" s="7">
        <f t="shared" si="187"/>
        <v>104.03899999999999</v>
      </c>
      <c r="AD1310" s="5">
        <f t="shared" si="188"/>
        <v>0.27711095199999997</v>
      </c>
    </row>
    <row r="1311" spans="2:30" x14ac:dyDescent="0.3">
      <c r="B1311">
        <v>1303</v>
      </c>
      <c r="C1311" s="5">
        <v>1302</v>
      </c>
      <c r="D1311" s="5">
        <v>7.25</v>
      </c>
      <c r="E1311" s="5">
        <v>9.0039999999999995E-2</v>
      </c>
      <c r="F1311" s="5">
        <v>5.28</v>
      </c>
      <c r="G1311" s="5">
        <v>1.88</v>
      </c>
      <c r="H1311" s="5">
        <v>1.88</v>
      </c>
      <c r="I1311" s="7">
        <f t="shared" si="180"/>
        <v>4.7751999999999999</v>
      </c>
      <c r="J1311" s="7">
        <f t="shared" si="181"/>
        <v>36.379199999999997</v>
      </c>
      <c r="K1311" s="5">
        <f t="shared" si="182"/>
        <v>6.3982599999999973E-2</v>
      </c>
      <c r="L1311" s="5">
        <v>1303</v>
      </c>
      <c r="M1311" s="5">
        <v>1302</v>
      </c>
      <c r="N1311" s="5">
        <v>14.5</v>
      </c>
      <c r="O1311" s="5">
        <v>0.14879999999999999</v>
      </c>
      <c r="P1311" s="5">
        <v>9.5500000000000007</v>
      </c>
      <c r="Q1311" s="5">
        <v>1.875</v>
      </c>
      <c r="R1311" s="5">
        <v>1.875</v>
      </c>
      <c r="S1311" s="7">
        <f t="shared" si="183"/>
        <v>4.7625000000000002</v>
      </c>
      <c r="T1311" s="10">
        <f t="shared" si="184"/>
        <v>58.966737798546212</v>
      </c>
      <c r="U1311" s="5">
        <f t="shared" si="185"/>
        <v>0.16738599999999998</v>
      </c>
      <c r="V1311" s="5">
        <v>1302</v>
      </c>
      <c r="W1311" s="5">
        <v>29</v>
      </c>
      <c r="X1311" s="5">
        <v>0.1099</v>
      </c>
      <c r="Y1311" s="5">
        <v>15.1</v>
      </c>
      <c r="Z1311" s="5">
        <v>1.87</v>
      </c>
      <c r="AA1311" s="5">
        <v>1.87</v>
      </c>
      <c r="AB1311" s="7">
        <f t="shared" si="186"/>
        <v>4.7498000000000005</v>
      </c>
      <c r="AC1311" s="7">
        <f t="shared" si="187"/>
        <v>104.03899999999999</v>
      </c>
      <c r="AD1311" s="5">
        <f t="shared" si="188"/>
        <v>0.27685695199999999</v>
      </c>
    </row>
    <row r="1312" spans="2:30" x14ac:dyDescent="0.3">
      <c r="B1312">
        <v>1304</v>
      </c>
      <c r="C1312" s="5">
        <v>1303</v>
      </c>
      <c r="D1312" s="5">
        <v>7.25</v>
      </c>
      <c r="E1312" s="5">
        <v>8.9929999999999996E-2</v>
      </c>
      <c r="F1312" s="5">
        <v>5.28</v>
      </c>
      <c r="G1312" s="5">
        <v>1.8819999999999999</v>
      </c>
      <c r="H1312" s="5">
        <v>1.8819999999999999</v>
      </c>
      <c r="I1312" s="7">
        <f t="shared" si="180"/>
        <v>4.7802799999999994</v>
      </c>
      <c r="J1312" s="7">
        <f t="shared" si="181"/>
        <v>36.379199999999997</v>
      </c>
      <c r="K1312" s="5">
        <f t="shared" si="182"/>
        <v>6.3703199999999974E-2</v>
      </c>
      <c r="L1312" s="5">
        <v>1304</v>
      </c>
      <c r="M1312" s="5">
        <v>1303</v>
      </c>
      <c r="N1312" s="5">
        <v>14.5</v>
      </c>
      <c r="O1312" s="5">
        <v>0.14879999999999999</v>
      </c>
      <c r="P1312" s="5">
        <v>9.56</v>
      </c>
      <c r="Q1312" s="5">
        <v>1.877</v>
      </c>
      <c r="R1312" s="5">
        <v>1.877</v>
      </c>
      <c r="S1312" s="7">
        <f t="shared" si="183"/>
        <v>4.7675799999999997</v>
      </c>
      <c r="T1312" s="10">
        <f t="shared" si="184"/>
        <v>59.028483073727934</v>
      </c>
      <c r="U1312" s="5">
        <f t="shared" si="185"/>
        <v>0.16738599999999998</v>
      </c>
      <c r="V1312" s="5">
        <v>1303</v>
      </c>
      <c r="W1312" s="5">
        <v>29</v>
      </c>
      <c r="X1312" s="5">
        <v>0.11</v>
      </c>
      <c r="Y1312" s="5">
        <v>15.1</v>
      </c>
      <c r="Z1312" s="5">
        <v>1.871</v>
      </c>
      <c r="AA1312" s="5">
        <v>1.871</v>
      </c>
      <c r="AB1312" s="7">
        <f t="shared" si="186"/>
        <v>4.7523400000000002</v>
      </c>
      <c r="AC1312" s="7">
        <f t="shared" si="187"/>
        <v>104.03899999999999</v>
      </c>
      <c r="AD1312" s="5">
        <f t="shared" si="188"/>
        <v>0.27711095199999997</v>
      </c>
    </row>
    <row r="1313" spans="2:30" x14ac:dyDescent="0.3">
      <c r="B1313">
        <v>1305</v>
      </c>
      <c r="C1313" s="5">
        <v>1304</v>
      </c>
      <c r="D1313" s="5">
        <v>7.25</v>
      </c>
      <c r="E1313" s="5">
        <v>8.9940000000000006E-2</v>
      </c>
      <c r="F1313" s="5">
        <v>5.27</v>
      </c>
      <c r="G1313" s="5">
        <v>1.883</v>
      </c>
      <c r="H1313" s="5">
        <v>1.883</v>
      </c>
      <c r="I1313" s="7">
        <f t="shared" si="180"/>
        <v>4.7828200000000001</v>
      </c>
      <c r="J1313" s="7">
        <f t="shared" si="181"/>
        <v>36.310299999999998</v>
      </c>
      <c r="K1313" s="5">
        <f t="shared" si="182"/>
        <v>6.372860000000001E-2</v>
      </c>
      <c r="L1313" s="5">
        <v>1305</v>
      </c>
      <c r="M1313" s="5">
        <v>1304</v>
      </c>
      <c r="N1313" s="5">
        <v>14.5</v>
      </c>
      <c r="O1313" s="5">
        <v>0.1487</v>
      </c>
      <c r="P1313" s="5">
        <v>9.5500000000000007</v>
      </c>
      <c r="Q1313" s="5">
        <v>1.8779999999999999</v>
      </c>
      <c r="R1313" s="5">
        <v>1.8779999999999999</v>
      </c>
      <c r="S1313" s="7">
        <f t="shared" si="183"/>
        <v>4.7701199999999995</v>
      </c>
      <c r="T1313" s="10">
        <f t="shared" si="184"/>
        <v>58.966737798546212</v>
      </c>
      <c r="U1313" s="5">
        <f t="shared" si="185"/>
        <v>0.167132</v>
      </c>
      <c r="V1313" s="5">
        <v>1304</v>
      </c>
      <c r="W1313" s="5">
        <v>29</v>
      </c>
      <c r="X1313" s="5">
        <v>0.11</v>
      </c>
      <c r="Y1313" s="5">
        <v>15.1</v>
      </c>
      <c r="Z1313" s="5">
        <v>1.873</v>
      </c>
      <c r="AA1313" s="5">
        <v>1.873</v>
      </c>
      <c r="AB1313" s="7">
        <f t="shared" si="186"/>
        <v>4.7574199999999998</v>
      </c>
      <c r="AC1313" s="7">
        <f t="shared" si="187"/>
        <v>104.03899999999999</v>
      </c>
      <c r="AD1313" s="5">
        <f t="shared" si="188"/>
        <v>0.27711095199999997</v>
      </c>
    </row>
    <row r="1314" spans="2:30" x14ac:dyDescent="0.3">
      <c r="B1314">
        <v>1306</v>
      </c>
      <c r="C1314" s="5">
        <v>1305</v>
      </c>
      <c r="D1314" s="5">
        <v>7.25</v>
      </c>
      <c r="E1314" s="5">
        <v>8.9760000000000006E-2</v>
      </c>
      <c r="F1314" s="5">
        <v>5.27</v>
      </c>
      <c r="G1314" s="5">
        <v>1.8839999999999999</v>
      </c>
      <c r="H1314" s="5">
        <v>1.8839999999999999</v>
      </c>
      <c r="I1314" s="7">
        <f t="shared" si="180"/>
        <v>4.7853599999999998</v>
      </c>
      <c r="J1314" s="7">
        <f t="shared" si="181"/>
        <v>36.310299999999998</v>
      </c>
      <c r="K1314" s="5">
        <f t="shared" si="182"/>
        <v>6.3271400000000005E-2</v>
      </c>
      <c r="L1314" s="5">
        <v>1306</v>
      </c>
      <c r="M1314" s="5">
        <v>1305</v>
      </c>
      <c r="N1314" s="5">
        <v>14.5</v>
      </c>
      <c r="O1314" s="5">
        <v>0.1487</v>
      </c>
      <c r="P1314" s="5">
        <v>9.56</v>
      </c>
      <c r="Q1314" s="5">
        <v>1.879</v>
      </c>
      <c r="R1314" s="5">
        <v>1.879</v>
      </c>
      <c r="S1314" s="7">
        <f t="shared" si="183"/>
        <v>4.7726600000000001</v>
      </c>
      <c r="T1314" s="10">
        <f t="shared" si="184"/>
        <v>59.028483073727934</v>
      </c>
      <c r="U1314" s="5">
        <f t="shared" si="185"/>
        <v>0.167132</v>
      </c>
      <c r="V1314" s="5">
        <v>1305</v>
      </c>
      <c r="W1314" s="5">
        <v>29</v>
      </c>
      <c r="X1314" s="5">
        <v>0.10979999999999999</v>
      </c>
      <c r="Y1314" s="5">
        <v>15.1</v>
      </c>
      <c r="Z1314" s="5">
        <v>1.8740000000000001</v>
      </c>
      <c r="AA1314" s="5">
        <v>1.8740000000000001</v>
      </c>
      <c r="AB1314" s="7">
        <f t="shared" si="186"/>
        <v>4.7599600000000004</v>
      </c>
      <c r="AC1314" s="7">
        <f t="shared" si="187"/>
        <v>104.03899999999999</v>
      </c>
      <c r="AD1314" s="5">
        <f t="shared" si="188"/>
        <v>0.27660295199999996</v>
      </c>
    </row>
    <row r="1315" spans="2:30" x14ac:dyDescent="0.3">
      <c r="B1315">
        <v>1307</v>
      </c>
      <c r="C1315" s="5">
        <v>1306</v>
      </c>
      <c r="D1315" s="5">
        <v>7.25</v>
      </c>
      <c r="E1315" s="5">
        <v>8.9840000000000003E-2</v>
      </c>
      <c r="F1315" s="5">
        <v>5.28</v>
      </c>
      <c r="G1315" s="5">
        <v>1.8859999999999999</v>
      </c>
      <c r="H1315" s="5">
        <v>1.8859999999999999</v>
      </c>
      <c r="I1315" s="7">
        <f t="shared" si="180"/>
        <v>4.7904400000000003</v>
      </c>
      <c r="J1315" s="7">
        <f t="shared" si="181"/>
        <v>36.379199999999997</v>
      </c>
      <c r="K1315" s="5">
        <f t="shared" si="182"/>
        <v>6.3474599999999992E-2</v>
      </c>
      <c r="L1315" s="5">
        <v>1307</v>
      </c>
      <c r="M1315" s="5">
        <v>1306</v>
      </c>
      <c r="N1315" s="5">
        <v>14.5</v>
      </c>
      <c r="O1315" s="5">
        <v>0.14860000000000001</v>
      </c>
      <c r="P1315" s="5">
        <v>9.57</v>
      </c>
      <c r="Q1315" s="5">
        <v>1.881</v>
      </c>
      <c r="R1315" s="5">
        <v>1.881</v>
      </c>
      <c r="S1315" s="7">
        <f t="shared" si="183"/>
        <v>4.7777399999999997</v>
      </c>
      <c r="T1315" s="10">
        <f t="shared" si="184"/>
        <v>59.090228348909655</v>
      </c>
      <c r="U1315" s="5">
        <f t="shared" si="185"/>
        <v>0.16687800000000003</v>
      </c>
      <c r="V1315" s="5">
        <v>1306</v>
      </c>
      <c r="W1315" s="5">
        <v>29</v>
      </c>
      <c r="X1315" s="5">
        <v>0.11</v>
      </c>
      <c r="Y1315" s="5">
        <v>15.1</v>
      </c>
      <c r="Z1315" s="5">
        <v>1.8759999999999999</v>
      </c>
      <c r="AA1315" s="5">
        <v>1.8759999999999999</v>
      </c>
      <c r="AB1315" s="7">
        <f t="shared" si="186"/>
        <v>4.7650399999999999</v>
      </c>
      <c r="AC1315" s="7">
        <f t="shared" si="187"/>
        <v>104.03899999999999</v>
      </c>
      <c r="AD1315" s="5">
        <f t="shared" si="188"/>
        <v>0.27711095199999997</v>
      </c>
    </row>
    <row r="1316" spans="2:30" x14ac:dyDescent="0.3">
      <c r="B1316">
        <v>1308</v>
      </c>
      <c r="C1316" s="5">
        <v>1307</v>
      </c>
      <c r="D1316" s="5">
        <v>7.25</v>
      </c>
      <c r="E1316" s="5">
        <v>8.9770000000000003E-2</v>
      </c>
      <c r="F1316" s="5">
        <v>5.27</v>
      </c>
      <c r="G1316" s="5">
        <v>1.887</v>
      </c>
      <c r="H1316" s="5">
        <v>1.887</v>
      </c>
      <c r="I1316" s="7">
        <f t="shared" si="180"/>
        <v>4.79298</v>
      </c>
      <c r="J1316" s="7">
        <f t="shared" si="181"/>
        <v>36.310299999999998</v>
      </c>
      <c r="K1316" s="5">
        <f t="shared" si="182"/>
        <v>6.32968E-2</v>
      </c>
      <c r="L1316" s="5">
        <v>1308</v>
      </c>
      <c r="M1316" s="5">
        <v>1307</v>
      </c>
      <c r="N1316" s="5">
        <v>14.5</v>
      </c>
      <c r="O1316" s="5">
        <v>0.14879999999999999</v>
      </c>
      <c r="P1316" s="5">
        <v>9.57</v>
      </c>
      <c r="Q1316" s="5">
        <v>1.8819999999999999</v>
      </c>
      <c r="R1316" s="5">
        <v>1.8819999999999999</v>
      </c>
      <c r="S1316" s="7">
        <f t="shared" si="183"/>
        <v>4.7802799999999994</v>
      </c>
      <c r="T1316" s="10">
        <f t="shared" si="184"/>
        <v>59.090228348909655</v>
      </c>
      <c r="U1316" s="5">
        <f t="shared" si="185"/>
        <v>0.16738599999999998</v>
      </c>
      <c r="V1316" s="5">
        <v>1307</v>
      </c>
      <c r="W1316" s="5">
        <v>29</v>
      </c>
      <c r="X1316" s="5">
        <v>0.11</v>
      </c>
      <c r="Y1316" s="5">
        <v>15.1</v>
      </c>
      <c r="Z1316" s="5">
        <v>1.877</v>
      </c>
      <c r="AA1316" s="5">
        <v>1.877</v>
      </c>
      <c r="AB1316" s="7">
        <f t="shared" si="186"/>
        <v>4.7675799999999997</v>
      </c>
      <c r="AC1316" s="7">
        <f t="shared" si="187"/>
        <v>104.03899999999999</v>
      </c>
      <c r="AD1316" s="5">
        <f t="shared" si="188"/>
        <v>0.27711095199999997</v>
      </c>
    </row>
    <row r="1317" spans="2:30" x14ac:dyDescent="0.3">
      <c r="B1317">
        <v>1309</v>
      </c>
      <c r="C1317" s="5">
        <v>1308</v>
      </c>
      <c r="D1317" s="5">
        <v>7.25</v>
      </c>
      <c r="E1317" s="5">
        <v>8.992E-2</v>
      </c>
      <c r="F1317" s="5">
        <v>5.27</v>
      </c>
      <c r="G1317" s="5">
        <v>1.8879999999999999</v>
      </c>
      <c r="H1317" s="5">
        <v>1.8879999999999999</v>
      </c>
      <c r="I1317" s="7">
        <f t="shared" si="180"/>
        <v>4.7955199999999998</v>
      </c>
      <c r="J1317" s="7">
        <f t="shared" si="181"/>
        <v>36.310299999999998</v>
      </c>
      <c r="K1317" s="5">
        <f t="shared" si="182"/>
        <v>6.3677799999999993E-2</v>
      </c>
      <c r="L1317" s="5">
        <v>1309</v>
      </c>
      <c r="M1317" s="5">
        <v>1308</v>
      </c>
      <c r="N1317" s="5">
        <v>14.5</v>
      </c>
      <c r="O1317" s="5">
        <v>0.1489</v>
      </c>
      <c r="P1317" s="5">
        <v>9.57</v>
      </c>
      <c r="Q1317" s="5">
        <v>1.8839999999999999</v>
      </c>
      <c r="R1317" s="5">
        <v>1.8839999999999999</v>
      </c>
      <c r="S1317" s="7">
        <f t="shared" si="183"/>
        <v>4.7853599999999998</v>
      </c>
      <c r="T1317" s="10">
        <f t="shared" si="184"/>
        <v>59.090228348909655</v>
      </c>
      <c r="U1317" s="5">
        <f t="shared" si="185"/>
        <v>0.16764000000000001</v>
      </c>
      <c r="V1317" s="5">
        <v>1308</v>
      </c>
      <c r="W1317" s="5">
        <v>29</v>
      </c>
      <c r="X1317" s="5">
        <v>0.11</v>
      </c>
      <c r="Y1317" s="5">
        <v>15.1</v>
      </c>
      <c r="Z1317" s="5">
        <v>1.8779999999999999</v>
      </c>
      <c r="AA1317" s="5">
        <v>1.8779999999999999</v>
      </c>
      <c r="AB1317" s="7">
        <f t="shared" si="186"/>
        <v>4.7701199999999995</v>
      </c>
      <c r="AC1317" s="7">
        <f t="shared" si="187"/>
        <v>104.03899999999999</v>
      </c>
      <c r="AD1317" s="5">
        <f t="shared" si="188"/>
        <v>0.27711095199999997</v>
      </c>
    </row>
    <row r="1318" spans="2:30" x14ac:dyDescent="0.3">
      <c r="B1318">
        <v>1310</v>
      </c>
      <c r="C1318" s="5">
        <v>1309</v>
      </c>
      <c r="D1318" s="5">
        <v>7.25</v>
      </c>
      <c r="E1318" s="5">
        <v>8.9859999999999995E-2</v>
      </c>
      <c r="F1318" s="5">
        <v>5.28</v>
      </c>
      <c r="G1318" s="5">
        <v>1.89</v>
      </c>
      <c r="H1318" s="5">
        <v>1.89</v>
      </c>
      <c r="I1318" s="7">
        <f t="shared" si="180"/>
        <v>4.8006000000000002</v>
      </c>
      <c r="J1318" s="7">
        <f t="shared" si="181"/>
        <v>36.379199999999997</v>
      </c>
      <c r="K1318" s="5">
        <f t="shared" si="182"/>
        <v>6.3525399999999982E-2</v>
      </c>
      <c r="L1318" s="5">
        <v>1310</v>
      </c>
      <c r="M1318" s="5">
        <v>1309</v>
      </c>
      <c r="N1318" s="5">
        <v>14.5</v>
      </c>
      <c r="O1318" s="5">
        <v>0.1487</v>
      </c>
      <c r="P1318" s="5">
        <v>9.57</v>
      </c>
      <c r="Q1318" s="5">
        <v>1.885</v>
      </c>
      <c r="R1318" s="5">
        <v>1.885</v>
      </c>
      <c r="S1318" s="7">
        <f t="shared" si="183"/>
        <v>4.7879000000000005</v>
      </c>
      <c r="T1318" s="10">
        <f t="shared" si="184"/>
        <v>59.090228348909655</v>
      </c>
      <c r="U1318" s="5">
        <f t="shared" si="185"/>
        <v>0.167132</v>
      </c>
      <c r="V1318" s="5">
        <v>1309</v>
      </c>
      <c r="W1318" s="5">
        <v>29</v>
      </c>
      <c r="X1318" s="5">
        <v>0.1099</v>
      </c>
      <c r="Y1318" s="5">
        <v>15.1</v>
      </c>
      <c r="Z1318" s="5">
        <v>1.88</v>
      </c>
      <c r="AA1318" s="5">
        <v>1.88</v>
      </c>
      <c r="AB1318" s="7">
        <f t="shared" si="186"/>
        <v>4.7751999999999999</v>
      </c>
      <c r="AC1318" s="7">
        <f t="shared" si="187"/>
        <v>104.03899999999999</v>
      </c>
      <c r="AD1318" s="5">
        <f t="shared" si="188"/>
        <v>0.27685695199999999</v>
      </c>
    </row>
    <row r="1319" spans="2:30" x14ac:dyDescent="0.3">
      <c r="B1319">
        <v>1311</v>
      </c>
      <c r="C1319" s="5">
        <v>1310</v>
      </c>
      <c r="D1319" s="5">
        <v>7.24</v>
      </c>
      <c r="E1319" s="5">
        <v>8.9810000000000001E-2</v>
      </c>
      <c r="F1319" s="5">
        <v>5.27</v>
      </c>
      <c r="G1319" s="5">
        <v>1.891</v>
      </c>
      <c r="H1319" s="5">
        <v>1.891</v>
      </c>
      <c r="I1319" s="7">
        <f t="shared" si="180"/>
        <v>4.80314</v>
      </c>
      <c r="J1319" s="7">
        <f t="shared" si="181"/>
        <v>36.310299999999998</v>
      </c>
      <c r="K1319" s="5">
        <f t="shared" si="182"/>
        <v>6.3398399999999994E-2</v>
      </c>
      <c r="L1319" s="5">
        <v>1311</v>
      </c>
      <c r="M1319" s="5">
        <v>1310</v>
      </c>
      <c r="N1319" s="5">
        <v>14.5</v>
      </c>
      <c r="O1319" s="5">
        <v>0.14879999999999999</v>
      </c>
      <c r="P1319" s="5">
        <v>9.57</v>
      </c>
      <c r="Q1319" s="5">
        <v>1.887</v>
      </c>
      <c r="R1319" s="5">
        <v>1.887</v>
      </c>
      <c r="S1319" s="7">
        <f t="shared" si="183"/>
        <v>4.79298</v>
      </c>
      <c r="T1319" s="10">
        <f t="shared" si="184"/>
        <v>59.090228348909655</v>
      </c>
      <c r="U1319" s="5">
        <f t="shared" si="185"/>
        <v>0.16738599999999998</v>
      </c>
      <c r="V1319" s="5">
        <v>1310</v>
      </c>
      <c r="W1319" s="5">
        <v>29</v>
      </c>
      <c r="X1319" s="5">
        <v>0.1101</v>
      </c>
      <c r="Y1319" s="5">
        <v>15.1</v>
      </c>
      <c r="Z1319" s="5">
        <v>1.881</v>
      </c>
      <c r="AA1319" s="5">
        <v>1.881</v>
      </c>
      <c r="AB1319" s="7">
        <f t="shared" si="186"/>
        <v>4.7777399999999997</v>
      </c>
      <c r="AC1319" s="7">
        <f t="shared" si="187"/>
        <v>104.03899999999999</v>
      </c>
      <c r="AD1319" s="5">
        <f t="shared" si="188"/>
        <v>0.277364952</v>
      </c>
    </row>
    <row r="1320" spans="2:30" x14ac:dyDescent="0.3">
      <c r="B1320">
        <v>1312</v>
      </c>
      <c r="C1320" s="5">
        <v>1311</v>
      </c>
      <c r="D1320" s="5">
        <v>7.25</v>
      </c>
      <c r="E1320" s="5">
        <v>8.9749999999999996E-2</v>
      </c>
      <c r="F1320" s="5">
        <v>5.28</v>
      </c>
      <c r="G1320" s="5">
        <v>1.893</v>
      </c>
      <c r="H1320" s="5">
        <v>1.893</v>
      </c>
      <c r="I1320" s="7">
        <f t="shared" si="180"/>
        <v>4.8082200000000004</v>
      </c>
      <c r="J1320" s="7">
        <f t="shared" si="181"/>
        <v>36.379199999999997</v>
      </c>
      <c r="K1320" s="5">
        <f t="shared" si="182"/>
        <v>6.3245999999999983E-2</v>
      </c>
      <c r="L1320" s="5">
        <v>1312</v>
      </c>
      <c r="M1320" s="5">
        <v>1311</v>
      </c>
      <c r="N1320" s="5">
        <v>14.5</v>
      </c>
      <c r="O1320" s="5">
        <v>0.14879999999999999</v>
      </c>
      <c r="P1320" s="5">
        <v>9.57</v>
      </c>
      <c r="Q1320" s="5">
        <v>1.8879999999999999</v>
      </c>
      <c r="R1320" s="5">
        <v>1.8879999999999999</v>
      </c>
      <c r="S1320" s="7">
        <f t="shared" si="183"/>
        <v>4.7955199999999998</v>
      </c>
      <c r="T1320" s="10">
        <f t="shared" si="184"/>
        <v>59.090228348909655</v>
      </c>
      <c r="U1320" s="5">
        <f t="shared" si="185"/>
        <v>0.16738599999999998</v>
      </c>
      <c r="V1320" s="5">
        <v>1311</v>
      </c>
      <c r="W1320" s="5">
        <v>29</v>
      </c>
      <c r="X1320" s="5">
        <v>0.11</v>
      </c>
      <c r="Y1320" s="5">
        <v>15.1</v>
      </c>
      <c r="Z1320" s="5">
        <v>1.8819999999999999</v>
      </c>
      <c r="AA1320" s="5">
        <v>1.8819999999999999</v>
      </c>
      <c r="AB1320" s="7">
        <f t="shared" si="186"/>
        <v>4.7802799999999994</v>
      </c>
      <c r="AC1320" s="7">
        <f t="shared" si="187"/>
        <v>104.03899999999999</v>
      </c>
      <c r="AD1320" s="5">
        <f t="shared" si="188"/>
        <v>0.27711095199999997</v>
      </c>
    </row>
    <row r="1321" spans="2:30" x14ac:dyDescent="0.3">
      <c r="B1321">
        <v>1313</v>
      </c>
      <c r="C1321" s="5">
        <v>1312</v>
      </c>
      <c r="D1321" s="5">
        <v>7.24</v>
      </c>
      <c r="E1321" s="5">
        <v>8.9749999999999996E-2</v>
      </c>
      <c r="F1321" s="5">
        <v>5.27</v>
      </c>
      <c r="G1321" s="5">
        <v>1.8939999999999999</v>
      </c>
      <c r="H1321" s="5">
        <v>1.8939999999999999</v>
      </c>
      <c r="I1321" s="7">
        <f t="shared" si="180"/>
        <v>4.8107600000000001</v>
      </c>
      <c r="J1321" s="7">
        <f t="shared" si="181"/>
        <v>36.310299999999998</v>
      </c>
      <c r="K1321" s="5">
        <f t="shared" si="182"/>
        <v>6.3245999999999983E-2</v>
      </c>
      <c r="L1321" s="5">
        <v>1313</v>
      </c>
      <c r="M1321" s="5">
        <v>1312</v>
      </c>
      <c r="N1321" s="5">
        <v>14.5</v>
      </c>
      <c r="O1321" s="5">
        <v>0.1487</v>
      </c>
      <c r="P1321" s="5">
        <v>9.58</v>
      </c>
      <c r="Q1321" s="5">
        <v>1.89</v>
      </c>
      <c r="R1321" s="5">
        <v>1.89</v>
      </c>
      <c r="S1321" s="7">
        <f t="shared" si="183"/>
        <v>4.8006000000000002</v>
      </c>
      <c r="T1321" s="10">
        <f t="shared" si="184"/>
        <v>59.151973624091376</v>
      </c>
      <c r="U1321" s="5">
        <f t="shared" si="185"/>
        <v>0.167132</v>
      </c>
      <c r="V1321" s="5">
        <v>1312</v>
      </c>
      <c r="W1321" s="5">
        <v>29</v>
      </c>
      <c r="X1321" s="5">
        <v>0.1101</v>
      </c>
      <c r="Y1321" s="5">
        <v>15.1</v>
      </c>
      <c r="Z1321" s="5">
        <v>1.8839999999999999</v>
      </c>
      <c r="AA1321" s="5">
        <v>1.8839999999999999</v>
      </c>
      <c r="AB1321" s="7">
        <f t="shared" si="186"/>
        <v>4.7853599999999998</v>
      </c>
      <c r="AC1321" s="7">
        <f t="shared" si="187"/>
        <v>104.03899999999999</v>
      </c>
      <c r="AD1321" s="5">
        <f t="shared" si="188"/>
        <v>0.277364952</v>
      </c>
    </row>
    <row r="1322" spans="2:30" x14ac:dyDescent="0.3">
      <c r="B1322">
        <v>1314</v>
      </c>
      <c r="C1322" s="5">
        <v>1313</v>
      </c>
      <c r="D1322" s="5">
        <v>7.25</v>
      </c>
      <c r="E1322" s="5">
        <v>8.9840000000000003E-2</v>
      </c>
      <c r="F1322" s="5">
        <v>5.28</v>
      </c>
      <c r="G1322" s="5">
        <v>1.895</v>
      </c>
      <c r="H1322" s="5">
        <v>1.895</v>
      </c>
      <c r="I1322" s="7">
        <f t="shared" si="180"/>
        <v>4.8132999999999999</v>
      </c>
      <c r="J1322" s="7">
        <f t="shared" si="181"/>
        <v>36.379199999999997</v>
      </c>
      <c r="K1322" s="5">
        <f t="shared" si="182"/>
        <v>6.3474599999999992E-2</v>
      </c>
      <c r="L1322" s="5">
        <v>1314</v>
      </c>
      <c r="M1322" s="5">
        <v>1313</v>
      </c>
      <c r="N1322" s="5">
        <v>14.5</v>
      </c>
      <c r="O1322" s="5">
        <v>0.14860000000000001</v>
      </c>
      <c r="P1322" s="5">
        <v>9.58</v>
      </c>
      <c r="Q1322" s="5">
        <v>1.891</v>
      </c>
      <c r="R1322" s="5">
        <v>1.891</v>
      </c>
      <c r="S1322" s="7">
        <f t="shared" si="183"/>
        <v>4.80314</v>
      </c>
      <c r="T1322" s="10">
        <f t="shared" si="184"/>
        <v>59.151973624091376</v>
      </c>
      <c r="U1322" s="5">
        <f t="shared" si="185"/>
        <v>0.16687800000000003</v>
      </c>
      <c r="V1322" s="5">
        <v>1313</v>
      </c>
      <c r="W1322" s="5">
        <v>29</v>
      </c>
      <c r="X1322" s="5">
        <v>0.11020000000000001</v>
      </c>
      <c r="Y1322" s="5">
        <v>15.2</v>
      </c>
      <c r="Z1322" s="5">
        <v>1.885</v>
      </c>
      <c r="AA1322" s="5">
        <v>1.885</v>
      </c>
      <c r="AB1322" s="7">
        <f t="shared" si="186"/>
        <v>4.7879000000000005</v>
      </c>
      <c r="AC1322" s="7">
        <f t="shared" si="187"/>
        <v>104.72799999999999</v>
      </c>
      <c r="AD1322" s="5">
        <f t="shared" si="188"/>
        <v>0.27761895200000003</v>
      </c>
    </row>
    <row r="1323" spans="2:30" x14ac:dyDescent="0.3">
      <c r="B1323">
        <v>1315</v>
      </c>
      <c r="C1323" s="5">
        <v>1314</v>
      </c>
      <c r="D1323" s="5">
        <v>7.24</v>
      </c>
      <c r="E1323" s="5">
        <v>8.9899999999999994E-2</v>
      </c>
      <c r="F1323" s="5">
        <v>5.28</v>
      </c>
      <c r="G1323" s="5">
        <v>1.897</v>
      </c>
      <c r="H1323" s="5">
        <v>1.897</v>
      </c>
      <c r="I1323" s="7">
        <f t="shared" si="180"/>
        <v>4.8183800000000003</v>
      </c>
      <c r="J1323" s="7">
        <f t="shared" si="181"/>
        <v>36.379199999999997</v>
      </c>
      <c r="K1323" s="5">
        <f t="shared" si="182"/>
        <v>6.3626999999999975E-2</v>
      </c>
      <c r="L1323" s="5">
        <v>1315</v>
      </c>
      <c r="M1323" s="5">
        <v>1314</v>
      </c>
      <c r="N1323" s="5">
        <v>14.5</v>
      </c>
      <c r="O1323" s="5">
        <v>0.14860000000000001</v>
      </c>
      <c r="P1323" s="5">
        <v>9.57</v>
      </c>
      <c r="Q1323" s="5">
        <v>1.893</v>
      </c>
      <c r="R1323" s="5">
        <v>1.893</v>
      </c>
      <c r="S1323" s="7">
        <f t="shared" si="183"/>
        <v>4.8082200000000004</v>
      </c>
      <c r="T1323" s="10">
        <f t="shared" si="184"/>
        <v>59.090228348909655</v>
      </c>
      <c r="U1323" s="5">
        <f t="shared" si="185"/>
        <v>0.16687800000000003</v>
      </c>
      <c r="V1323" s="5">
        <v>1314</v>
      </c>
      <c r="W1323" s="5">
        <v>29</v>
      </c>
      <c r="X1323" s="5">
        <v>0.1101</v>
      </c>
      <c r="Y1323" s="5">
        <v>15.2</v>
      </c>
      <c r="Z1323" s="5">
        <v>1.887</v>
      </c>
      <c r="AA1323" s="5">
        <v>1.887</v>
      </c>
      <c r="AB1323" s="7">
        <f t="shared" si="186"/>
        <v>4.79298</v>
      </c>
      <c r="AC1323" s="7">
        <f t="shared" si="187"/>
        <v>104.72799999999999</v>
      </c>
      <c r="AD1323" s="5">
        <f t="shared" si="188"/>
        <v>0.277364952</v>
      </c>
    </row>
    <row r="1324" spans="2:30" x14ac:dyDescent="0.3">
      <c r="B1324">
        <v>1316</v>
      </c>
      <c r="C1324" s="5">
        <v>1315</v>
      </c>
      <c r="D1324" s="5">
        <v>7.24</v>
      </c>
      <c r="E1324" s="5">
        <v>8.9770000000000003E-2</v>
      </c>
      <c r="F1324" s="5">
        <v>5.28</v>
      </c>
      <c r="G1324" s="5">
        <v>1.899</v>
      </c>
      <c r="H1324" s="5">
        <v>1.899</v>
      </c>
      <c r="I1324" s="7">
        <f t="shared" si="180"/>
        <v>4.8234599999999999</v>
      </c>
      <c r="J1324" s="7">
        <f t="shared" si="181"/>
        <v>36.379199999999997</v>
      </c>
      <c r="K1324" s="5">
        <f t="shared" si="182"/>
        <v>6.32968E-2</v>
      </c>
      <c r="L1324" s="5">
        <v>1316</v>
      </c>
      <c r="M1324" s="5">
        <v>1315</v>
      </c>
      <c r="N1324" s="5">
        <v>14.5</v>
      </c>
      <c r="O1324" s="5">
        <v>0.14860000000000001</v>
      </c>
      <c r="P1324" s="5">
        <v>9.57</v>
      </c>
      <c r="Q1324" s="5">
        <v>1.8939999999999999</v>
      </c>
      <c r="R1324" s="5">
        <v>1.8939999999999999</v>
      </c>
      <c r="S1324" s="7">
        <f t="shared" si="183"/>
        <v>4.8107600000000001</v>
      </c>
      <c r="T1324" s="10">
        <f t="shared" si="184"/>
        <v>59.090228348909655</v>
      </c>
      <c r="U1324" s="5">
        <f t="shared" si="185"/>
        <v>0.16687800000000003</v>
      </c>
      <c r="V1324" s="5">
        <v>1315</v>
      </c>
      <c r="W1324" s="5">
        <v>29</v>
      </c>
      <c r="X1324" s="5">
        <v>0.11020000000000001</v>
      </c>
      <c r="Y1324" s="5">
        <v>15.2</v>
      </c>
      <c r="Z1324" s="5">
        <v>1.8879999999999999</v>
      </c>
      <c r="AA1324" s="5">
        <v>1.8879999999999999</v>
      </c>
      <c r="AB1324" s="7">
        <f t="shared" si="186"/>
        <v>4.7955199999999998</v>
      </c>
      <c r="AC1324" s="7">
        <f t="shared" si="187"/>
        <v>104.72799999999999</v>
      </c>
      <c r="AD1324" s="5">
        <f t="shared" si="188"/>
        <v>0.27761895200000003</v>
      </c>
    </row>
    <row r="1325" spans="2:30" x14ac:dyDescent="0.3">
      <c r="B1325">
        <v>1317</v>
      </c>
      <c r="C1325" s="5">
        <v>1316</v>
      </c>
      <c r="D1325" s="5">
        <v>7.25</v>
      </c>
      <c r="E1325" s="5">
        <v>8.9990000000000001E-2</v>
      </c>
      <c r="F1325" s="5">
        <v>5.28</v>
      </c>
      <c r="G1325" s="5">
        <v>1.9</v>
      </c>
      <c r="H1325" s="5">
        <v>1.9</v>
      </c>
      <c r="I1325" s="7">
        <f t="shared" si="180"/>
        <v>4.8259999999999996</v>
      </c>
      <c r="J1325" s="7">
        <f t="shared" si="181"/>
        <v>36.379199999999997</v>
      </c>
      <c r="K1325" s="5">
        <f t="shared" si="182"/>
        <v>6.3855599999999985E-2</v>
      </c>
      <c r="L1325" s="5">
        <v>1317</v>
      </c>
      <c r="M1325" s="5">
        <v>1316</v>
      </c>
      <c r="N1325" s="5">
        <v>14.5</v>
      </c>
      <c r="O1325" s="5">
        <v>0.14849999999999999</v>
      </c>
      <c r="P1325" s="5">
        <v>9.58</v>
      </c>
      <c r="Q1325" s="5">
        <v>1.8959999999999999</v>
      </c>
      <c r="R1325" s="5">
        <v>1.8959999999999999</v>
      </c>
      <c r="S1325" s="7">
        <f t="shared" si="183"/>
        <v>4.8158399999999997</v>
      </c>
      <c r="T1325" s="10">
        <f t="shared" si="184"/>
        <v>59.151973624091376</v>
      </c>
      <c r="U1325" s="5">
        <f t="shared" si="185"/>
        <v>0.16662399999999999</v>
      </c>
      <c r="V1325" s="5">
        <v>1316</v>
      </c>
      <c r="W1325" s="5">
        <v>29</v>
      </c>
      <c r="X1325" s="5">
        <v>0.1101</v>
      </c>
      <c r="Y1325" s="5">
        <v>15.2</v>
      </c>
      <c r="Z1325" s="5">
        <v>1.89</v>
      </c>
      <c r="AA1325" s="5">
        <v>1.89</v>
      </c>
      <c r="AB1325" s="7">
        <f t="shared" si="186"/>
        <v>4.8006000000000002</v>
      </c>
      <c r="AC1325" s="7">
        <f t="shared" si="187"/>
        <v>104.72799999999999</v>
      </c>
      <c r="AD1325" s="5">
        <f t="shared" si="188"/>
        <v>0.277364952</v>
      </c>
    </row>
    <row r="1326" spans="2:30" x14ac:dyDescent="0.3">
      <c r="B1326">
        <v>1318</v>
      </c>
      <c r="C1326" s="5">
        <v>1317</v>
      </c>
      <c r="D1326" s="5">
        <v>7.25</v>
      </c>
      <c r="E1326" s="5">
        <v>8.9859999999999995E-2</v>
      </c>
      <c r="F1326" s="5">
        <v>5.28</v>
      </c>
      <c r="G1326" s="5">
        <v>1.901</v>
      </c>
      <c r="H1326" s="5">
        <v>1.901</v>
      </c>
      <c r="I1326" s="7">
        <f t="shared" si="180"/>
        <v>4.8285400000000003</v>
      </c>
      <c r="J1326" s="7">
        <f t="shared" si="181"/>
        <v>36.379199999999997</v>
      </c>
      <c r="K1326" s="5">
        <f t="shared" si="182"/>
        <v>6.3525399999999982E-2</v>
      </c>
      <c r="L1326" s="5">
        <v>1318</v>
      </c>
      <c r="M1326" s="5">
        <v>1317</v>
      </c>
      <c r="N1326" s="5">
        <v>14.5</v>
      </c>
      <c r="O1326" s="5">
        <v>0.14860000000000001</v>
      </c>
      <c r="P1326" s="5">
        <v>9.57</v>
      </c>
      <c r="Q1326" s="5">
        <v>1.897</v>
      </c>
      <c r="R1326" s="5">
        <v>1.897</v>
      </c>
      <c r="S1326" s="7">
        <f t="shared" si="183"/>
        <v>4.8183800000000003</v>
      </c>
      <c r="T1326" s="10">
        <f t="shared" si="184"/>
        <v>59.090228348909655</v>
      </c>
      <c r="U1326" s="5">
        <f t="shared" si="185"/>
        <v>0.16687800000000003</v>
      </c>
      <c r="V1326" s="5">
        <v>1317</v>
      </c>
      <c r="W1326" s="5">
        <v>29</v>
      </c>
      <c r="X1326" s="5">
        <v>0.11020000000000001</v>
      </c>
      <c r="Y1326" s="5">
        <v>15.2</v>
      </c>
      <c r="Z1326" s="5">
        <v>1.891</v>
      </c>
      <c r="AA1326" s="5">
        <v>1.891</v>
      </c>
      <c r="AB1326" s="7">
        <f t="shared" si="186"/>
        <v>4.80314</v>
      </c>
      <c r="AC1326" s="7">
        <f t="shared" si="187"/>
        <v>104.72799999999999</v>
      </c>
      <c r="AD1326" s="5">
        <f t="shared" si="188"/>
        <v>0.27761895200000003</v>
      </c>
    </row>
    <row r="1327" spans="2:30" x14ac:dyDescent="0.3">
      <c r="B1327">
        <v>1319</v>
      </c>
      <c r="C1327" s="5">
        <v>1318</v>
      </c>
      <c r="D1327" s="5">
        <v>7.25</v>
      </c>
      <c r="E1327" s="5">
        <v>9.0010000000000007E-2</v>
      </c>
      <c r="F1327" s="5">
        <v>5.29</v>
      </c>
      <c r="G1327" s="5">
        <v>1.903</v>
      </c>
      <c r="H1327" s="5">
        <v>1.903</v>
      </c>
      <c r="I1327" s="7">
        <f t="shared" si="180"/>
        <v>4.8336199999999998</v>
      </c>
      <c r="J1327" s="7">
        <f t="shared" si="181"/>
        <v>36.448099999999997</v>
      </c>
      <c r="K1327" s="5">
        <f t="shared" si="182"/>
        <v>6.3906400000000002E-2</v>
      </c>
      <c r="L1327" s="5">
        <v>1319</v>
      </c>
      <c r="M1327" s="5">
        <v>1318</v>
      </c>
      <c r="N1327" s="5">
        <v>14.5</v>
      </c>
      <c r="O1327" s="5">
        <v>0.14879999999999999</v>
      </c>
      <c r="P1327" s="5">
        <v>9.59</v>
      </c>
      <c r="Q1327" s="5">
        <v>1.8979999999999999</v>
      </c>
      <c r="R1327" s="5">
        <v>1.8979999999999999</v>
      </c>
      <c r="S1327" s="7">
        <f t="shared" si="183"/>
        <v>4.8209200000000001</v>
      </c>
      <c r="T1327" s="10">
        <f t="shared" si="184"/>
        <v>59.213718899273097</v>
      </c>
      <c r="U1327" s="5">
        <f t="shared" si="185"/>
        <v>0.16738599999999998</v>
      </c>
      <c r="V1327" s="5">
        <v>1318</v>
      </c>
      <c r="W1327" s="5">
        <v>29</v>
      </c>
      <c r="X1327" s="5">
        <v>0.11</v>
      </c>
      <c r="Y1327" s="5">
        <v>15.2</v>
      </c>
      <c r="Z1327" s="5">
        <v>1.893</v>
      </c>
      <c r="AA1327" s="5">
        <v>1.893</v>
      </c>
      <c r="AB1327" s="7">
        <f t="shared" si="186"/>
        <v>4.8082200000000004</v>
      </c>
      <c r="AC1327" s="7">
        <f t="shared" si="187"/>
        <v>104.72799999999999</v>
      </c>
      <c r="AD1327" s="5">
        <f t="shared" si="188"/>
        <v>0.27711095199999997</v>
      </c>
    </row>
    <row r="1328" spans="2:30" x14ac:dyDescent="0.3">
      <c r="B1328">
        <v>1320</v>
      </c>
      <c r="C1328" s="5">
        <v>1319</v>
      </c>
      <c r="D1328" s="5">
        <v>7.25</v>
      </c>
      <c r="E1328" s="5">
        <v>8.9950000000000002E-2</v>
      </c>
      <c r="F1328" s="5">
        <v>5.28</v>
      </c>
      <c r="G1328" s="5">
        <v>1.9039999999999999</v>
      </c>
      <c r="H1328" s="5">
        <v>1.9039999999999999</v>
      </c>
      <c r="I1328" s="7">
        <f t="shared" si="180"/>
        <v>4.8361599999999996</v>
      </c>
      <c r="J1328" s="7">
        <f t="shared" si="181"/>
        <v>36.379199999999997</v>
      </c>
      <c r="K1328" s="5">
        <f t="shared" si="182"/>
        <v>6.3753999999999991E-2</v>
      </c>
      <c r="L1328" s="5">
        <v>1320</v>
      </c>
      <c r="M1328" s="5">
        <v>1319</v>
      </c>
      <c r="N1328" s="5">
        <v>14.5</v>
      </c>
      <c r="O1328" s="5">
        <v>0.1487</v>
      </c>
      <c r="P1328" s="5">
        <v>9.59</v>
      </c>
      <c r="Q1328" s="5">
        <v>1.9</v>
      </c>
      <c r="R1328" s="5">
        <v>1.9</v>
      </c>
      <c r="S1328" s="7">
        <f t="shared" si="183"/>
        <v>4.8259999999999996</v>
      </c>
      <c r="T1328" s="10">
        <f t="shared" si="184"/>
        <v>59.213718899273097</v>
      </c>
      <c r="U1328" s="5">
        <f t="shared" si="185"/>
        <v>0.167132</v>
      </c>
      <c r="V1328" s="5">
        <v>1319</v>
      </c>
      <c r="W1328" s="5">
        <v>29</v>
      </c>
      <c r="X1328" s="5">
        <v>0.1103</v>
      </c>
      <c r="Y1328" s="5">
        <v>15.2</v>
      </c>
      <c r="Z1328" s="5">
        <v>1.8939999999999999</v>
      </c>
      <c r="AA1328" s="5">
        <v>1.8939999999999999</v>
      </c>
      <c r="AB1328" s="7">
        <f t="shared" si="186"/>
        <v>4.8107600000000001</v>
      </c>
      <c r="AC1328" s="7">
        <f t="shared" si="187"/>
        <v>104.72799999999999</v>
      </c>
      <c r="AD1328" s="5">
        <f t="shared" si="188"/>
        <v>0.27787295200000001</v>
      </c>
    </row>
    <row r="1329" spans="1:30" x14ac:dyDescent="0.3">
      <c r="B1329">
        <v>1321</v>
      </c>
      <c r="C1329" s="5">
        <v>1320</v>
      </c>
      <c r="D1329" s="5">
        <v>7.24</v>
      </c>
      <c r="E1329" s="5">
        <v>8.9899999999999994E-2</v>
      </c>
      <c r="F1329" s="5">
        <v>5.28</v>
      </c>
      <c r="G1329" s="5">
        <v>1.9059999999999999</v>
      </c>
      <c r="H1329" s="5">
        <v>1.9059999999999999</v>
      </c>
      <c r="I1329" s="7">
        <f t="shared" si="180"/>
        <v>4.84124</v>
      </c>
      <c r="J1329" s="7">
        <f t="shared" si="181"/>
        <v>36.379199999999997</v>
      </c>
      <c r="K1329" s="5">
        <f t="shared" si="182"/>
        <v>6.3626999999999975E-2</v>
      </c>
      <c r="L1329" s="5">
        <v>1321</v>
      </c>
      <c r="M1329" s="5">
        <v>1320</v>
      </c>
      <c r="N1329" s="5">
        <v>14.5</v>
      </c>
      <c r="O1329" s="5">
        <v>0.14879999999999999</v>
      </c>
      <c r="P1329" s="5">
        <v>9.59</v>
      </c>
      <c r="Q1329" s="5">
        <v>1.9019999999999999</v>
      </c>
      <c r="R1329" s="5">
        <v>1.9019999999999999</v>
      </c>
      <c r="S1329" s="7">
        <f t="shared" si="183"/>
        <v>4.83108</v>
      </c>
      <c r="T1329" s="10">
        <f t="shared" si="184"/>
        <v>59.213718899273097</v>
      </c>
      <c r="U1329" s="5">
        <f t="shared" si="185"/>
        <v>0.16738599999999998</v>
      </c>
      <c r="V1329" s="5">
        <v>1320</v>
      </c>
      <c r="W1329" s="5">
        <v>29</v>
      </c>
      <c r="X1329" s="5">
        <v>0.1103</v>
      </c>
      <c r="Y1329" s="5">
        <v>15.2</v>
      </c>
      <c r="Z1329" s="5">
        <v>1.8959999999999999</v>
      </c>
      <c r="AA1329" s="5">
        <v>1.8959999999999999</v>
      </c>
      <c r="AB1329" s="7">
        <f t="shared" si="186"/>
        <v>4.8158399999999997</v>
      </c>
      <c r="AC1329" s="7">
        <f t="shared" si="187"/>
        <v>104.72799999999999</v>
      </c>
      <c r="AD1329" s="5">
        <f t="shared" si="188"/>
        <v>0.27787295200000001</v>
      </c>
    </row>
    <row r="1330" spans="1:30" x14ac:dyDescent="0.3">
      <c r="B1330">
        <v>1322</v>
      </c>
      <c r="C1330" s="5">
        <v>1321</v>
      </c>
      <c r="D1330" s="5">
        <v>7.25</v>
      </c>
      <c r="E1330" s="5">
        <v>8.9990000000000001E-2</v>
      </c>
      <c r="F1330" s="5">
        <v>5.28</v>
      </c>
      <c r="G1330" s="5">
        <v>1.907</v>
      </c>
      <c r="H1330" s="5">
        <v>1.907</v>
      </c>
      <c r="I1330" s="7">
        <f t="shared" si="180"/>
        <v>4.8437799999999998</v>
      </c>
      <c r="J1330" s="7">
        <f t="shared" si="181"/>
        <v>36.379199999999997</v>
      </c>
      <c r="K1330" s="5">
        <f t="shared" si="182"/>
        <v>6.3855599999999985E-2</v>
      </c>
      <c r="L1330" s="5">
        <v>1322</v>
      </c>
      <c r="M1330" s="5">
        <v>1321</v>
      </c>
      <c r="N1330" s="5">
        <v>14.5</v>
      </c>
      <c r="O1330" s="5">
        <v>0.1487</v>
      </c>
      <c r="P1330" s="5">
        <v>9.4499999999999993</v>
      </c>
      <c r="Q1330" s="5">
        <v>1.903</v>
      </c>
      <c r="R1330" s="5">
        <v>1.903</v>
      </c>
      <c r="S1330" s="7">
        <f t="shared" si="183"/>
        <v>4.8336199999999998</v>
      </c>
      <c r="T1330" s="10">
        <f t="shared" si="184"/>
        <v>58.349285046728973</v>
      </c>
      <c r="U1330" s="5">
        <f t="shared" si="185"/>
        <v>0.167132</v>
      </c>
      <c r="V1330" s="5">
        <v>1321</v>
      </c>
      <c r="W1330" s="5">
        <v>29</v>
      </c>
      <c r="X1330" s="5">
        <v>0.1104</v>
      </c>
      <c r="Y1330" s="5">
        <v>15.2</v>
      </c>
      <c r="Z1330" s="5">
        <v>1.897</v>
      </c>
      <c r="AA1330" s="5">
        <v>1.897</v>
      </c>
      <c r="AB1330" s="7">
        <f t="shared" si="186"/>
        <v>4.8183800000000003</v>
      </c>
      <c r="AC1330" s="7">
        <f t="shared" si="187"/>
        <v>104.72799999999999</v>
      </c>
      <c r="AD1330" s="5">
        <f t="shared" si="188"/>
        <v>0.27812695199999998</v>
      </c>
    </row>
    <row r="1331" spans="1:30" x14ac:dyDescent="0.3">
      <c r="B1331">
        <v>1323</v>
      </c>
      <c r="C1331" s="5">
        <v>1322</v>
      </c>
      <c r="D1331" s="5">
        <v>7.25</v>
      </c>
      <c r="E1331" s="5">
        <v>9.0010000000000007E-2</v>
      </c>
      <c r="F1331" s="5">
        <v>5.28</v>
      </c>
      <c r="G1331" s="5">
        <v>1.909</v>
      </c>
      <c r="H1331" s="5">
        <v>1.909</v>
      </c>
      <c r="I1331" s="7">
        <f t="shared" si="180"/>
        <v>4.8488600000000002</v>
      </c>
      <c r="J1331" s="7">
        <f t="shared" si="181"/>
        <v>36.379199999999997</v>
      </c>
      <c r="K1331" s="5">
        <f t="shared" si="182"/>
        <v>6.3906400000000002E-2</v>
      </c>
      <c r="L1331" s="5">
        <v>1323</v>
      </c>
      <c r="M1331" s="5">
        <v>1322</v>
      </c>
      <c r="N1331" s="5">
        <v>14.5</v>
      </c>
      <c r="O1331" s="5">
        <v>0.1489</v>
      </c>
      <c r="P1331" s="5">
        <v>9.6</v>
      </c>
      <c r="Q1331" s="5">
        <v>1.9039999999999999</v>
      </c>
      <c r="R1331" s="5">
        <v>1.9039999999999999</v>
      </c>
      <c r="S1331" s="7">
        <f t="shared" si="183"/>
        <v>4.8361599999999996</v>
      </c>
      <c r="T1331" s="10">
        <f t="shared" si="184"/>
        <v>59.275464174454825</v>
      </c>
      <c r="U1331" s="5">
        <f t="shared" si="185"/>
        <v>0.16764000000000001</v>
      </c>
      <c r="V1331" s="5">
        <v>1322</v>
      </c>
      <c r="W1331" s="5">
        <v>29</v>
      </c>
      <c r="X1331" s="5">
        <v>0.1103</v>
      </c>
      <c r="Y1331" s="5">
        <v>15.2</v>
      </c>
      <c r="Z1331" s="5">
        <v>1.899</v>
      </c>
      <c r="AA1331" s="5">
        <v>1.899</v>
      </c>
      <c r="AB1331" s="7">
        <f t="shared" si="186"/>
        <v>4.8234599999999999</v>
      </c>
      <c r="AC1331" s="7">
        <f t="shared" si="187"/>
        <v>104.72799999999999</v>
      </c>
      <c r="AD1331" s="5">
        <f t="shared" si="188"/>
        <v>0.27787295200000001</v>
      </c>
    </row>
    <row r="1332" spans="1:30" x14ac:dyDescent="0.3">
      <c r="B1332">
        <v>1324</v>
      </c>
      <c r="C1332" s="5">
        <v>1323</v>
      </c>
      <c r="D1332" s="5">
        <v>7.25</v>
      </c>
      <c r="E1332" s="5">
        <v>9.0010000000000007E-2</v>
      </c>
      <c r="F1332" s="5">
        <v>5.28</v>
      </c>
      <c r="G1332" s="5">
        <v>1.91</v>
      </c>
      <c r="H1332" s="5">
        <v>1.91</v>
      </c>
      <c r="I1332" s="7">
        <f t="shared" si="180"/>
        <v>4.8513999999999999</v>
      </c>
      <c r="J1332" s="7">
        <f t="shared" si="181"/>
        <v>36.379199999999997</v>
      </c>
      <c r="K1332" s="5">
        <f t="shared" si="182"/>
        <v>6.3906400000000002E-2</v>
      </c>
      <c r="L1332" s="5">
        <v>1324</v>
      </c>
      <c r="M1332" s="5">
        <v>1323</v>
      </c>
      <c r="N1332" s="5">
        <v>14.5</v>
      </c>
      <c r="O1332" s="5">
        <v>0.14879999999999999</v>
      </c>
      <c r="P1332" s="5">
        <v>9.6199999999999992</v>
      </c>
      <c r="Q1332" s="5">
        <v>1.905</v>
      </c>
      <c r="R1332" s="5">
        <v>1.905</v>
      </c>
      <c r="S1332" s="7">
        <f t="shared" si="183"/>
        <v>4.8387000000000002</v>
      </c>
      <c r="T1332" s="10">
        <f t="shared" si="184"/>
        <v>59.398954724818267</v>
      </c>
      <c r="U1332" s="5">
        <f t="shared" si="185"/>
        <v>0.16738599999999998</v>
      </c>
      <c r="V1332" s="5">
        <v>1323</v>
      </c>
      <c r="W1332" s="5">
        <v>29</v>
      </c>
      <c r="X1332" s="5">
        <v>0.11020000000000001</v>
      </c>
      <c r="Y1332" s="5">
        <v>15.2</v>
      </c>
      <c r="Z1332" s="5">
        <v>1.9</v>
      </c>
      <c r="AA1332" s="5">
        <v>1.9</v>
      </c>
      <c r="AB1332" s="7">
        <f t="shared" si="186"/>
        <v>4.8259999999999996</v>
      </c>
      <c r="AC1332" s="7">
        <f t="shared" si="187"/>
        <v>104.72799999999999</v>
      </c>
      <c r="AD1332" s="5">
        <f t="shared" si="188"/>
        <v>0.27761895200000003</v>
      </c>
    </row>
    <row r="1333" spans="1:30" x14ac:dyDescent="0.3">
      <c r="B1333">
        <v>1325</v>
      </c>
      <c r="C1333" s="5">
        <v>1324</v>
      </c>
      <c r="D1333" s="5">
        <v>7.25</v>
      </c>
      <c r="E1333" s="5">
        <v>8.9899999999999994E-2</v>
      </c>
      <c r="F1333" s="5">
        <v>5.28</v>
      </c>
      <c r="G1333" s="5">
        <v>1.9119999999999999</v>
      </c>
      <c r="H1333" s="5">
        <v>1.9119999999999999</v>
      </c>
      <c r="I1333" s="7">
        <f t="shared" si="180"/>
        <v>4.8564799999999995</v>
      </c>
      <c r="J1333" s="7">
        <f t="shared" si="181"/>
        <v>36.379199999999997</v>
      </c>
      <c r="K1333" s="5">
        <f t="shared" si="182"/>
        <v>6.3626999999999975E-2</v>
      </c>
      <c r="L1333" s="5">
        <v>1325</v>
      </c>
      <c r="M1333" s="5">
        <v>1324</v>
      </c>
      <c r="N1333" s="5">
        <v>14.5</v>
      </c>
      <c r="O1333" s="5">
        <v>0.14879999999999999</v>
      </c>
      <c r="P1333" s="5">
        <v>9.61</v>
      </c>
      <c r="Q1333" s="5">
        <v>1.907</v>
      </c>
      <c r="R1333" s="5">
        <v>1.907</v>
      </c>
      <c r="S1333" s="7">
        <f t="shared" si="183"/>
        <v>4.8437799999999998</v>
      </c>
      <c r="T1333" s="10">
        <f t="shared" si="184"/>
        <v>59.337209449636546</v>
      </c>
      <c r="U1333" s="5">
        <f t="shared" si="185"/>
        <v>0.16738599999999998</v>
      </c>
      <c r="V1333" s="5">
        <v>1324</v>
      </c>
      <c r="W1333" s="5">
        <v>29</v>
      </c>
      <c r="X1333" s="5">
        <v>0.1103</v>
      </c>
      <c r="Y1333" s="5">
        <v>15.2</v>
      </c>
      <c r="Z1333" s="5">
        <v>1.901</v>
      </c>
      <c r="AA1333" s="5">
        <v>1.901</v>
      </c>
      <c r="AB1333" s="7">
        <f t="shared" si="186"/>
        <v>4.8285400000000003</v>
      </c>
      <c r="AC1333" s="7">
        <f t="shared" si="187"/>
        <v>104.72799999999999</v>
      </c>
      <c r="AD1333" s="5">
        <f t="shared" si="188"/>
        <v>0.27787295200000001</v>
      </c>
    </row>
    <row r="1334" spans="1:30" x14ac:dyDescent="0.3">
      <c r="B1334">
        <v>1326</v>
      </c>
      <c r="C1334" s="5">
        <v>1325</v>
      </c>
      <c r="D1334" s="5">
        <v>7.25</v>
      </c>
      <c r="E1334" s="5">
        <v>8.9899999999999994E-2</v>
      </c>
      <c r="F1334" s="5">
        <v>5.28</v>
      </c>
      <c r="G1334" s="5">
        <v>1.913</v>
      </c>
      <c r="H1334" s="5">
        <v>1.913</v>
      </c>
      <c r="I1334" s="7">
        <f t="shared" si="180"/>
        <v>4.8590200000000001</v>
      </c>
      <c r="J1334" s="7">
        <f t="shared" si="181"/>
        <v>36.379199999999997</v>
      </c>
      <c r="K1334" s="5">
        <f t="shared" si="182"/>
        <v>6.3626999999999975E-2</v>
      </c>
      <c r="L1334" s="5">
        <v>1326</v>
      </c>
      <c r="M1334" s="5">
        <v>1325</v>
      </c>
      <c r="N1334" s="5">
        <v>14.5</v>
      </c>
      <c r="O1334" s="5">
        <v>0.14860000000000001</v>
      </c>
      <c r="P1334" s="5">
        <v>9.6199999999999992</v>
      </c>
      <c r="Q1334" s="5">
        <v>1.9079999999999999</v>
      </c>
      <c r="R1334" s="5">
        <v>1.9079999999999999</v>
      </c>
      <c r="S1334" s="7">
        <f t="shared" si="183"/>
        <v>4.8463199999999995</v>
      </c>
      <c r="T1334" s="10">
        <f t="shared" si="184"/>
        <v>59.398954724818267</v>
      </c>
      <c r="U1334" s="5">
        <f t="shared" si="185"/>
        <v>0.16687800000000003</v>
      </c>
      <c r="V1334" s="5">
        <v>1325</v>
      </c>
      <c r="W1334" s="5">
        <v>29</v>
      </c>
      <c r="X1334" s="5">
        <v>0.11020000000000001</v>
      </c>
      <c r="Y1334" s="5">
        <v>15.2</v>
      </c>
      <c r="Z1334" s="5">
        <v>1.903</v>
      </c>
      <c r="AA1334" s="5">
        <v>1.903</v>
      </c>
      <c r="AB1334" s="7">
        <f t="shared" si="186"/>
        <v>4.8336199999999998</v>
      </c>
      <c r="AC1334" s="7">
        <f t="shared" si="187"/>
        <v>104.72799999999999</v>
      </c>
      <c r="AD1334" s="5">
        <f t="shared" si="188"/>
        <v>0.27761895200000003</v>
      </c>
    </row>
    <row r="1335" spans="1:30" x14ac:dyDescent="0.3">
      <c r="B1335">
        <v>1327</v>
      </c>
      <c r="C1335" s="5">
        <v>1326</v>
      </c>
      <c r="D1335" s="5">
        <v>7.25</v>
      </c>
      <c r="E1335" s="5">
        <v>8.9609999999999995E-2</v>
      </c>
      <c r="F1335" s="5">
        <v>5.29</v>
      </c>
      <c r="G1335" s="5">
        <v>1.915</v>
      </c>
      <c r="H1335" s="5">
        <v>1.915</v>
      </c>
      <c r="I1335" s="7">
        <f t="shared" si="180"/>
        <v>4.8641000000000005</v>
      </c>
      <c r="J1335" s="7">
        <f t="shared" si="181"/>
        <v>36.448099999999997</v>
      </c>
      <c r="K1335" s="5">
        <f t="shared" si="182"/>
        <v>6.2890399999999971E-2</v>
      </c>
      <c r="L1335" s="5">
        <v>1327</v>
      </c>
      <c r="M1335" s="5">
        <v>1326</v>
      </c>
      <c r="N1335" s="5">
        <v>14.5</v>
      </c>
      <c r="O1335" s="5">
        <v>0.1487</v>
      </c>
      <c r="P1335" s="5">
        <v>9.61</v>
      </c>
      <c r="Q1335" s="5">
        <v>1.91</v>
      </c>
      <c r="R1335" s="5">
        <v>1.91</v>
      </c>
      <c r="S1335" s="7">
        <f t="shared" si="183"/>
        <v>4.8513999999999999</v>
      </c>
      <c r="T1335" s="10">
        <f t="shared" si="184"/>
        <v>59.337209449636546</v>
      </c>
      <c r="U1335" s="5">
        <f t="shared" si="185"/>
        <v>0.167132</v>
      </c>
      <c r="V1335" s="5">
        <v>1326</v>
      </c>
      <c r="W1335" s="5">
        <v>29</v>
      </c>
      <c r="X1335" s="5">
        <v>0.1104</v>
      </c>
      <c r="Y1335" s="5">
        <v>15.2</v>
      </c>
      <c r="Z1335" s="5">
        <v>1.9039999999999999</v>
      </c>
      <c r="AA1335" s="5">
        <v>1.9039999999999999</v>
      </c>
      <c r="AB1335" s="7">
        <f t="shared" si="186"/>
        <v>4.8361599999999996</v>
      </c>
      <c r="AC1335" s="7">
        <f t="shared" si="187"/>
        <v>104.72799999999999</v>
      </c>
      <c r="AD1335" s="5">
        <f t="shared" si="188"/>
        <v>0.27812695199999998</v>
      </c>
    </row>
    <row r="1336" spans="1:30" x14ac:dyDescent="0.3">
      <c r="B1336">
        <v>1328</v>
      </c>
      <c r="C1336" s="5">
        <v>1327</v>
      </c>
      <c r="D1336" s="5">
        <v>7.24</v>
      </c>
      <c r="E1336" s="5">
        <v>8.9789999999999995E-2</v>
      </c>
      <c r="F1336" s="5">
        <v>5.28</v>
      </c>
      <c r="G1336" s="5">
        <v>1.9159999999999999</v>
      </c>
      <c r="H1336" s="5">
        <v>1.9159999999999999</v>
      </c>
      <c r="I1336" s="7">
        <f t="shared" si="180"/>
        <v>4.8666400000000003</v>
      </c>
      <c r="J1336" s="7">
        <f t="shared" si="181"/>
        <v>36.379199999999997</v>
      </c>
      <c r="K1336" s="5">
        <f t="shared" si="182"/>
        <v>6.3347599999999976E-2</v>
      </c>
      <c r="L1336" s="5">
        <v>1328</v>
      </c>
      <c r="M1336" s="5">
        <v>1327</v>
      </c>
      <c r="N1336" s="5">
        <v>14.5</v>
      </c>
      <c r="O1336" s="5">
        <v>0.1487</v>
      </c>
      <c r="P1336" s="5">
        <v>9.6199999999999992</v>
      </c>
      <c r="Q1336" s="5">
        <v>1.911</v>
      </c>
      <c r="R1336" s="5">
        <v>1.911</v>
      </c>
      <c r="S1336" s="7">
        <f t="shared" si="183"/>
        <v>4.8539400000000006</v>
      </c>
      <c r="T1336" s="10">
        <f t="shared" si="184"/>
        <v>59.398954724818267</v>
      </c>
      <c r="U1336" s="5">
        <f t="shared" si="185"/>
        <v>0.167132</v>
      </c>
      <c r="V1336" s="5">
        <v>1327</v>
      </c>
      <c r="W1336" s="5">
        <v>29</v>
      </c>
      <c r="X1336" s="5">
        <v>0.1104</v>
      </c>
      <c r="Y1336" s="5">
        <v>15.2</v>
      </c>
      <c r="Z1336" s="5">
        <v>1.9059999999999999</v>
      </c>
      <c r="AA1336" s="5">
        <v>1.9059999999999999</v>
      </c>
      <c r="AB1336" s="7">
        <f t="shared" si="186"/>
        <v>4.84124</v>
      </c>
      <c r="AC1336" s="7">
        <f t="shared" si="187"/>
        <v>104.72799999999999</v>
      </c>
      <c r="AD1336" s="5">
        <f t="shared" si="188"/>
        <v>0.27812695199999998</v>
      </c>
    </row>
    <row r="1337" spans="1:30" x14ac:dyDescent="0.3">
      <c r="B1337">
        <v>1329</v>
      </c>
      <c r="C1337" s="5">
        <v>1328</v>
      </c>
      <c r="D1337" s="5">
        <v>7.25</v>
      </c>
      <c r="E1337" s="5">
        <v>8.9899999999999994E-2</v>
      </c>
      <c r="F1337" s="5">
        <v>5.28</v>
      </c>
      <c r="G1337" s="5">
        <v>1.9179999999999999</v>
      </c>
      <c r="H1337" s="5">
        <v>1.9179999999999999</v>
      </c>
      <c r="I1337" s="7">
        <f t="shared" si="180"/>
        <v>4.8717199999999998</v>
      </c>
      <c r="J1337" s="7">
        <f t="shared" si="181"/>
        <v>36.379199999999997</v>
      </c>
      <c r="K1337" s="5">
        <f t="shared" si="182"/>
        <v>6.3626999999999975E-2</v>
      </c>
      <c r="L1337" s="5">
        <v>1329</v>
      </c>
      <c r="M1337" s="5">
        <v>1328</v>
      </c>
      <c r="N1337" s="5">
        <v>14.5</v>
      </c>
      <c r="O1337" s="5">
        <v>0.14860000000000001</v>
      </c>
      <c r="P1337" s="5">
        <v>9.6300000000000008</v>
      </c>
      <c r="Q1337" s="5">
        <v>1.913</v>
      </c>
      <c r="R1337" s="5">
        <v>1.913</v>
      </c>
      <c r="S1337" s="7">
        <f t="shared" si="183"/>
        <v>4.8590200000000001</v>
      </c>
      <c r="T1337" s="10">
        <f t="shared" si="184"/>
        <v>59.460700000000003</v>
      </c>
      <c r="U1337" s="5">
        <f t="shared" si="185"/>
        <v>0.16687800000000003</v>
      </c>
      <c r="V1337" s="5">
        <v>1328</v>
      </c>
      <c r="W1337" s="5">
        <v>29</v>
      </c>
      <c r="X1337" s="5">
        <v>0.1104</v>
      </c>
      <c r="Y1337" s="5">
        <v>15.2</v>
      </c>
      <c r="Z1337" s="5">
        <v>1.907</v>
      </c>
      <c r="AA1337" s="5">
        <v>1.907</v>
      </c>
      <c r="AB1337" s="7">
        <f t="shared" si="186"/>
        <v>4.8437799999999998</v>
      </c>
      <c r="AC1337" s="7">
        <f t="shared" si="187"/>
        <v>104.72799999999999</v>
      </c>
      <c r="AD1337" s="5">
        <f t="shared" si="188"/>
        <v>0.27812695199999998</v>
      </c>
    </row>
    <row r="1338" spans="1:30" x14ac:dyDescent="0.3">
      <c r="B1338">
        <v>1330</v>
      </c>
      <c r="C1338" s="5">
        <v>1329</v>
      </c>
      <c r="D1338" s="5">
        <v>7.25</v>
      </c>
      <c r="E1338" s="5">
        <v>8.9940000000000006E-2</v>
      </c>
      <c r="F1338" s="5">
        <v>5.28</v>
      </c>
      <c r="G1338" s="5">
        <v>1.919</v>
      </c>
      <c r="H1338" s="5">
        <v>1.919</v>
      </c>
      <c r="I1338" s="7">
        <f t="shared" si="180"/>
        <v>4.8742600000000005</v>
      </c>
      <c r="J1338" s="7">
        <f t="shared" si="181"/>
        <v>36.379199999999997</v>
      </c>
      <c r="K1338" s="5">
        <f t="shared" si="182"/>
        <v>6.372860000000001E-2</v>
      </c>
      <c r="L1338" s="5">
        <v>1330</v>
      </c>
      <c r="M1338" s="5">
        <v>1329</v>
      </c>
      <c r="N1338" s="5">
        <v>14.5</v>
      </c>
      <c r="O1338" s="5">
        <v>0.14879999999999999</v>
      </c>
      <c r="P1338" s="5">
        <v>9.6199999999999992</v>
      </c>
      <c r="Q1338" s="5">
        <v>1.9139999999999999</v>
      </c>
      <c r="R1338" s="5">
        <v>1.9139999999999999</v>
      </c>
      <c r="S1338" s="7">
        <f t="shared" si="183"/>
        <v>4.8615599999999999</v>
      </c>
      <c r="T1338" s="10">
        <f t="shared" si="184"/>
        <v>59.398954724818267</v>
      </c>
      <c r="U1338" s="5">
        <f t="shared" si="185"/>
        <v>0.16738599999999998</v>
      </c>
      <c r="V1338" s="5">
        <v>1329</v>
      </c>
      <c r="W1338" s="5">
        <v>29</v>
      </c>
      <c r="X1338" s="5">
        <v>0.1104</v>
      </c>
      <c r="Y1338" s="5">
        <v>15.2</v>
      </c>
      <c r="Z1338" s="5">
        <v>1.9079999999999999</v>
      </c>
      <c r="AA1338" s="5">
        <v>1.9079999999999999</v>
      </c>
      <c r="AB1338" s="7">
        <f t="shared" si="186"/>
        <v>4.8463199999999995</v>
      </c>
      <c r="AC1338" s="7">
        <f t="shared" si="187"/>
        <v>104.72799999999999</v>
      </c>
      <c r="AD1338" s="5">
        <f t="shared" si="188"/>
        <v>0.27812695199999998</v>
      </c>
    </row>
    <row r="1339" spans="1:30" x14ac:dyDescent="0.3">
      <c r="B1339">
        <v>1331</v>
      </c>
      <c r="C1339" s="5">
        <v>1330</v>
      </c>
      <c r="D1339" s="5">
        <v>7.24</v>
      </c>
      <c r="E1339" s="5">
        <v>8.9990000000000001E-2</v>
      </c>
      <c r="F1339" s="5">
        <v>5.29</v>
      </c>
      <c r="G1339" s="5">
        <v>1.92</v>
      </c>
      <c r="H1339" s="5">
        <v>1.92</v>
      </c>
      <c r="I1339" s="7">
        <f t="shared" si="180"/>
        <v>4.8768000000000002</v>
      </c>
      <c r="J1339" s="7">
        <f t="shared" si="181"/>
        <v>36.448099999999997</v>
      </c>
      <c r="K1339" s="5">
        <f t="shared" si="182"/>
        <v>6.3855599999999985E-2</v>
      </c>
      <c r="L1339" s="5">
        <v>1331</v>
      </c>
      <c r="M1339" s="5">
        <v>1330</v>
      </c>
      <c r="N1339" s="5">
        <v>14.5</v>
      </c>
      <c r="O1339" s="5">
        <v>0.1489</v>
      </c>
      <c r="P1339" s="5">
        <v>9.6300000000000008</v>
      </c>
      <c r="Q1339" s="5">
        <v>1.915</v>
      </c>
      <c r="R1339" s="5">
        <v>1.915</v>
      </c>
      <c r="S1339" s="7">
        <f t="shared" si="183"/>
        <v>4.8641000000000005</v>
      </c>
      <c r="T1339" s="10">
        <f t="shared" si="184"/>
        <v>59.460700000000003</v>
      </c>
      <c r="U1339" s="5">
        <f t="shared" si="185"/>
        <v>0.16764000000000001</v>
      </c>
      <c r="V1339" s="5">
        <v>1330</v>
      </c>
      <c r="W1339" s="5">
        <v>29</v>
      </c>
      <c r="X1339" s="5">
        <v>0.1103</v>
      </c>
      <c r="Y1339" s="5">
        <v>15.2</v>
      </c>
      <c r="Z1339" s="5">
        <v>1.91</v>
      </c>
      <c r="AA1339" s="5">
        <v>1.91</v>
      </c>
      <c r="AB1339" s="7">
        <f t="shared" si="186"/>
        <v>4.8513999999999999</v>
      </c>
      <c r="AC1339" s="7">
        <f t="shared" si="187"/>
        <v>104.72799999999999</v>
      </c>
      <c r="AD1339" s="5">
        <f t="shared" si="188"/>
        <v>0.27787295200000001</v>
      </c>
    </row>
    <row r="1340" spans="1:30" x14ac:dyDescent="0.3">
      <c r="B1340">
        <v>1332</v>
      </c>
      <c r="C1340" s="5">
        <v>1331</v>
      </c>
      <c r="D1340" s="5">
        <v>7.24</v>
      </c>
      <c r="E1340" s="5">
        <v>8.9789999999999995E-2</v>
      </c>
      <c r="F1340" s="5">
        <v>5.29</v>
      </c>
      <c r="G1340" s="5">
        <v>1.9219999999999999</v>
      </c>
      <c r="H1340" s="5">
        <v>1.9219999999999999</v>
      </c>
      <c r="I1340" s="7">
        <f t="shared" si="180"/>
        <v>4.8818799999999998</v>
      </c>
      <c r="J1340" s="7">
        <f t="shared" si="181"/>
        <v>36.448099999999997</v>
      </c>
      <c r="K1340" s="5">
        <f t="shared" si="182"/>
        <v>6.3347599999999976E-2</v>
      </c>
      <c r="L1340" s="5">
        <v>1332</v>
      </c>
      <c r="M1340" s="5">
        <v>1331</v>
      </c>
      <c r="N1340" s="5">
        <v>14.5</v>
      </c>
      <c r="O1340" s="5">
        <v>0.1487</v>
      </c>
      <c r="P1340" s="5">
        <v>9.6300000000000008</v>
      </c>
      <c r="Q1340" s="5">
        <v>1.917</v>
      </c>
      <c r="R1340" s="5">
        <v>1.917</v>
      </c>
      <c r="S1340" s="7">
        <f t="shared" si="183"/>
        <v>4.8691800000000001</v>
      </c>
      <c r="T1340" s="10">
        <f t="shared" si="184"/>
        <v>59.460700000000003</v>
      </c>
      <c r="U1340" s="5">
        <f t="shared" si="185"/>
        <v>0.167132</v>
      </c>
      <c r="V1340" s="5">
        <v>1331</v>
      </c>
      <c r="W1340" s="5">
        <v>29</v>
      </c>
      <c r="X1340" s="5">
        <v>0.1104</v>
      </c>
      <c r="Y1340" s="5">
        <v>15.2</v>
      </c>
      <c r="Z1340" s="5">
        <v>1.911</v>
      </c>
      <c r="AA1340" s="5">
        <v>1.911</v>
      </c>
      <c r="AB1340" s="7">
        <f t="shared" si="186"/>
        <v>4.8539400000000006</v>
      </c>
      <c r="AC1340" s="7">
        <f t="shared" si="187"/>
        <v>104.72799999999999</v>
      </c>
      <c r="AD1340" s="5">
        <f t="shared" si="188"/>
        <v>0.27812695199999998</v>
      </c>
    </row>
    <row r="1341" spans="1:30" x14ac:dyDescent="0.3">
      <c r="B1341">
        <v>1333</v>
      </c>
      <c r="C1341" s="5">
        <v>1332</v>
      </c>
      <c r="D1341" s="5">
        <v>7.25</v>
      </c>
      <c r="E1341" s="5">
        <v>8.9770000000000003E-2</v>
      </c>
      <c r="F1341" s="5">
        <v>5.28</v>
      </c>
      <c r="G1341" s="5">
        <v>1.923</v>
      </c>
      <c r="H1341" s="5">
        <v>1.923</v>
      </c>
      <c r="I1341" s="7">
        <f t="shared" si="180"/>
        <v>4.8844200000000004</v>
      </c>
      <c r="J1341" s="7">
        <f t="shared" si="181"/>
        <v>36.379199999999997</v>
      </c>
      <c r="K1341" s="5">
        <f t="shared" si="182"/>
        <v>6.32968E-2</v>
      </c>
      <c r="L1341" s="5">
        <v>1333</v>
      </c>
      <c r="M1341" s="5">
        <v>1332</v>
      </c>
      <c r="N1341" s="5">
        <v>14.5</v>
      </c>
      <c r="O1341" s="5">
        <v>0.1487</v>
      </c>
      <c r="P1341" s="5">
        <v>9.6300000000000008</v>
      </c>
      <c r="Q1341" s="5">
        <v>1.9179999999999999</v>
      </c>
      <c r="R1341" s="5">
        <v>1.9179999999999999</v>
      </c>
      <c r="S1341" s="7">
        <f t="shared" si="183"/>
        <v>4.8717199999999998</v>
      </c>
      <c r="T1341" s="10">
        <f t="shared" si="184"/>
        <v>59.460700000000003</v>
      </c>
      <c r="U1341" s="5">
        <f t="shared" si="185"/>
        <v>0.167132</v>
      </c>
      <c r="V1341" s="5">
        <v>1332</v>
      </c>
      <c r="W1341" s="5">
        <v>29</v>
      </c>
      <c r="X1341" s="5">
        <v>0.1105</v>
      </c>
      <c r="Y1341" s="5">
        <v>15.2</v>
      </c>
      <c r="Z1341" s="5">
        <v>1.913</v>
      </c>
      <c r="AA1341" s="5">
        <v>1.913</v>
      </c>
      <c r="AB1341" s="7">
        <f t="shared" si="186"/>
        <v>4.8590200000000001</v>
      </c>
      <c r="AC1341" s="7">
        <f t="shared" si="187"/>
        <v>104.72799999999999</v>
      </c>
      <c r="AD1341" s="5">
        <f t="shared" si="188"/>
        <v>0.27838095200000001</v>
      </c>
    </row>
    <row r="1342" spans="1:30" x14ac:dyDescent="0.3">
      <c r="B1342">
        <v>1334</v>
      </c>
      <c r="C1342" s="5">
        <v>1333</v>
      </c>
      <c r="D1342" s="5">
        <v>7.25</v>
      </c>
      <c r="E1342" s="5">
        <v>8.9969999999999994E-2</v>
      </c>
      <c r="F1342" s="5">
        <v>5.29</v>
      </c>
      <c r="G1342" s="5">
        <v>1.925</v>
      </c>
      <c r="H1342" s="5">
        <v>1.925</v>
      </c>
      <c r="I1342" s="7">
        <f t="shared" si="180"/>
        <v>4.8895</v>
      </c>
      <c r="J1342" s="7">
        <f t="shared" si="181"/>
        <v>36.448099999999997</v>
      </c>
      <c r="K1342" s="5">
        <f t="shared" si="182"/>
        <v>6.3804799999999981E-2</v>
      </c>
      <c r="L1342" s="5">
        <v>1334</v>
      </c>
      <c r="M1342" s="5">
        <v>1333</v>
      </c>
      <c r="N1342" s="5">
        <v>14.5</v>
      </c>
      <c r="O1342" s="5">
        <v>0.14879999999999999</v>
      </c>
      <c r="P1342" s="5">
        <v>9.6300000000000008</v>
      </c>
      <c r="Q1342" s="5">
        <v>1.92</v>
      </c>
      <c r="R1342" s="5">
        <v>1.92</v>
      </c>
      <c r="S1342" s="7">
        <f t="shared" si="183"/>
        <v>4.8768000000000002</v>
      </c>
      <c r="T1342" s="10">
        <f t="shared" si="184"/>
        <v>59.460700000000003</v>
      </c>
      <c r="U1342" s="5">
        <f t="shared" si="185"/>
        <v>0.16738599999999998</v>
      </c>
      <c r="V1342" s="5">
        <v>1333</v>
      </c>
      <c r="W1342" s="5">
        <v>29</v>
      </c>
      <c r="X1342" s="5">
        <v>0.1103</v>
      </c>
      <c r="Y1342" s="5">
        <v>15.2</v>
      </c>
      <c r="Z1342" s="5">
        <v>1.9139999999999999</v>
      </c>
      <c r="AA1342" s="5">
        <v>1.9139999999999999</v>
      </c>
      <c r="AB1342" s="7">
        <f t="shared" si="186"/>
        <v>4.8615599999999999</v>
      </c>
      <c r="AC1342" s="7">
        <f t="shared" si="187"/>
        <v>104.72799999999999</v>
      </c>
      <c r="AD1342" s="5">
        <f t="shared" si="188"/>
        <v>0.27787295200000001</v>
      </c>
    </row>
    <row r="1343" spans="1:30" x14ac:dyDescent="0.3">
      <c r="B1343">
        <v>1335</v>
      </c>
      <c r="C1343" s="5">
        <v>1333.08</v>
      </c>
      <c r="D1343" s="5">
        <v>7.25</v>
      </c>
      <c r="E1343" s="5">
        <v>8.992E-2</v>
      </c>
      <c r="F1343" s="5">
        <v>5.29</v>
      </c>
      <c r="G1343" s="5">
        <v>1.925</v>
      </c>
      <c r="H1343" s="5">
        <v>1.925</v>
      </c>
      <c r="I1343" s="7">
        <f t="shared" si="180"/>
        <v>4.8895</v>
      </c>
      <c r="J1343" s="7">
        <f t="shared" si="181"/>
        <v>36.448099999999997</v>
      </c>
      <c r="K1343" s="5">
        <f t="shared" si="182"/>
        <v>6.3677799999999993E-2</v>
      </c>
      <c r="L1343" s="5">
        <v>1335</v>
      </c>
      <c r="M1343" s="5">
        <v>1334</v>
      </c>
      <c r="N1343" s="5">
        <v>14.5</v>
      </c>
      <c r="O1343" s="5">
        <v>0.14879999999999999</v>
      </c>
      <c r="P1343" s="5">
        <v>9.6199999999999992</v>
      </c>
      <c r="Q1343" s="5">
        <v>1.921</v>
      </c>
      <c r="R1343" s="5">
        <v>1.921</v>
      </c>
      <c r="S1343" s="7">
        <f t="shared" si="183"/>
        <v>4.87934</v>
      </c>
      <c r="T1343" s="10">
        <f t="shared" si="184"/>
        <v>59.398954724818267</v>
      </c>
      <c r="U1343" s="5">
        <f t="shared" si="185"/>
        <v>0.16738599999999998</v>
      </c>
      <c r="V1343" s="5">
        <v>1334</v>
      </c>
      <c r="W1343" s="5">
        <v>29</v>
      </c>
      <c r="X1343" s="5">
        <v>0.1103</v>
      </c>
      <c r="Y1343" s="5">
        <v>15.2</v>
      </c>
      <c r="Z1343" s="5">
        <v>1.9159999999999999</v>
      </c>
      <c r="AA1343" s="5">
        <v>1.9159999999999999</v>
      </c>
      <c r="AB1343" s="7">
        <f t="shared" si="186"/>
        <v>4.8666400000000003</v>
      </c>
      <c r="AC1343" s="7">
        <f t="shared" si="187"/>
        <v>104.72799999999999</v>
      </c>
      <c r="AD1343" s="5">
        <f t="shared" si="188"/>
        <v>0.27787295200000001</v>
      </c>
    </row>
    <row r="1344" spans="1:30" x14ac:dyDescent="0.3">
      <c r="A1344" t="s">
        <v>0</v>
      </c>
      <c r="C1344" s="5"/>
      <c r="D1344" s="5"/>
      <c r="E1344" s="5"/>
      <c r="F1344" s="5"/>
      <c r="G1344" s="5"/>
      <c r="H1344" s="5"/>
      <c r="I1344" s="7"/>
      <c r="J1344" s="7"/>
      <c r="K1344" s="5"/>
      <c r="L1344" s="5">
        <v>1336</v>
      </c>
      <c r="M1344" s="5">
        <v>1335</v>
      </c>
      <c r="N1344" s="5">
        <v>14.5</v>
      </c>
      <c r="O1344" s="5">
        <v>0.14879999999999999</v>
      </c>
      <c r="P1344" s="5">
        <v>9.6300000000000008</v>
      </c>
      <c r="Q1344" s="5">
        <v>1.9219999999999999</v>
      </c>
      <c r="R1344" s="5">
        <v>1.9219999999999999</v>
      </c>
      <c r="S1344" s="7">
        <f t="shared" si="183"/>
        <v>4.8818799999999998</v>
      </c>
      <c r="T1344" s="10">
        <f t="shared" si="184"/>
        <v>59.460700000000003</v>
      </c>
      <c r="U1344" s="5">
        <f t="shared" si="185"/>
        <v>0.16738599999999998</v>
      </c>
      <c r="V1344" s="5">
        <v>1335</v>
      </c>
      <c r="W1344" s="5">
        <v>29</v>
      </c>
      <c r="X1344" s="5">
        <v>0.1103</v>
      </c>
      <c r="Y1344" s="5">
        <v>15.2</v>
      </c>
      <c r="Z1344" s="5">
        <v>1.917</v>
      </c>
      <c r="AA1344" s="5">
        <v>1.917</v>
      </c>
      <c r="AB1344" s="7">
        <f t="shared" si="186"/>
        <v>4.8691800000000001</v>
      </c>
      <c r="AC1344" s="7">
        <f t="shared" si="187"/>
        <v>104.72799999999999</v>
      </c>
      <c r="AD1344" s="5">
        <f t="shared" si="188"/>
        <v>0.27787295200000001</v>
      </c>
    </row>
    <row r="1345" spans="3:30" x14ac:dyDescent="0.3">
      <c r="C1345" s="5"/>
      <c r="D1345" s="5"/>
      <c r="E1345" s="5"/>
      <c r="F1345" s="5"/>
      <c r="G1345" s="5"/>
      <c r="H1345" s="5"/>
      <c r="I1345" s="7"/>
      <c r="J1345" s="7"/>
      <c r="K1345" s="5"/>
      <c r="L1345" s="5">
        <v>1337</v>
      </c>
      <c r="M1345" s="5">
        <v>1336</v>
      </c>
      <c r="N1345" s="5">
        <v>14.5</v>
      </c>
      <c r="O1345" s="5">
        <v>0.14879999999999999</v>
      </c>
      <c r="P1345" s="5">
        <v>9.6300000000000008</v>
      </c>
      <c r="Q1345" s="5">
        <v>1.9239999999999999</v>
      </c>
      <c r="R1345" s="5">
        <v>1.9239999999999999</v>
      </c>
      <c r="S1345" s="7">
        <f t="shared" si="183"/>
        <v>4.8869600000000002</v>
      </c>
      <c r="T1345" s="10">
        <f t="shared" si="184"/>
        <v>59.460700000000003</v>
      </c>
      <c r="U1345" s="5">
        <f t="shared" si="185"/>
        <v>0.16738599999999998</v>
      </c>
      <c r="V1345" s="5">
        <v>1336</v>
      </c>
      <c r="W1345" s="5">
        <v>29</v>
      </c>
      <c r="X1345" s="5">
        <v>0.1104</v>
      </c>
      <c r="Y1345" s="5">
        <v>15.2</v>
      </c>
      <c r="Z1345" s="5">
        <v>1.919</v>
      </c>
      <c r="AA1345" s="5">
        <v>1.919</v>
      </c>
      <c r="AB1345" s="7">
        <f t="shared" si="186"/>
        <v>4.8742600000000005</v>
      </c>
      <c r="AC1345" s="7">
        <f t="shared" si="187"/>
        <v>104.72799999999999</v>
      </c>
      <c r="AD1345" s="5">
        <f t="shared" si="188"/>
        <v>0.27812695199999998</v>
      </c>
    </row>
    <row r="1346" spans="3:30" x14ac:dyDescent="0.3">
      <c r="C1346" s="5"/>
      <c r="D1346" s="5"/>
      <c r="E1346" s="5"/>
      <c r="F1346" s="5"/>
      <c r="G1346" s="5"/>
      <c r="H1346" s="5"/>
      <c r="I1346" s="7"/>
      <c r="J1346" s="7"/>
      <c r="K1346" s="5"/>
      <c r="L1346" s="5">
        <v>1338</v>
      </c>
      <c r="M1346" s="5">
        <v>1337</v>
      </c>
      <c r="N1346" s="5">
        <v>14.5</v>
      </c>
      <c r="O1346" s="5">
        <v>0.1487</v>
      </c>
      <c r="P1346" s="5">
        <v>9.6300000000000008</v>
      </c>
      <c r="Q1346" s="5">
        <v>1.9259999999999999</v>
      </c>
      <c r="R1346" s="5">
        <v>1.9259999999999999</v>
      </c>
      <c r="S1346" s="7">
        <f t="shared" si="183"/>
        <v>4.8920399999999997</v>
      </c>
      <c r="T1346" s="10">
        <f t="shared" si="184"/>
        <v>59.460700000000003</v>
      </c>
      <c r="U1346" s="5">
        <f t="shared" si="185"/>
        <v>0.167132</v>
      </c>
      <c r="V1346" s="5">
        <v>1337</v>
      </c>
      <c r="W1346" s="5">
        <v>29</v>
      </c>
      <c r="X1346" s="5">
        <v>0.1106</v>
      </c>
      <c r="Y1346" s="5">
        <v>15.2</v>
      </c>
      <c r="Z1346" s="5">
        <v>1.92</v>
      </c>
      <c r="AA1346" s="5">
        <v>1.92</v>
      </c>
      <c r="AB1346" s="7">
        <f t="shared" si="186"/>
        <v>4.8768000000000002</v>
      </c>
      <c r="AC1346" s="7">
        <f t="shared" si="187"/>
        <v>104.72799999999999</v>
      </c>
      <c r="AD1346" s="5">
        <f t="shared" si="188"/>
        <v>0.27863495199999999</v>
      </c>
    </row>
    <row r="1347" spans="3:30" x14ac:dyDescent="0.3">
      <c r="C1347" s="5"/>
      <c r="D1347" s="5"/>
      <c r="E1347" s="5"/>
      <c r="F1347" s="5"/>
      <c r="G1347" s="5"/>
      <c r="H1347" s="5"/>
      <c r="I1347" s="7"/>
      <c r="J1347" s="7"/>
      <c r="K1347" s="5"/>
      <c r="L1347" s="5">
        <v>1339</v>
      </c>
      <c r="M1347" s="5">
        <v>1338</v>
      </c>
      <c r="N1347" s="5">
        <v>14.5</v>
      </c>
      <c r="O1347" s="5">
        <v>0.1487</v>
      </c>
      <c r="P1347" s="5">
        <v>9.6300000000000008</v>
      </c>
      <c r="Q1347" s="5">
        <v>1.927</v>
      </c>
      <c r="R1347" s="5">
        <v>1.927</v>
      </c>
      <c r="S1347" s="7">
        <f t="shared" si="183"/>
        <v>4.8945800000000004</v>
      </c>
      <c r="T1347" s="7">
        <f t="shared" si="184"/>
        <v>59.460700000000003</v>
      </c>
      <c r="U1347" s="5">
        <f t="shared" si="185"/>
        <v>0.167132</v>
      </c>
      <c r="V1347" s="5">
        <v>1337.19</v>
      </c>
      <c r="W1347" s="5">
        <v>29</v>
      </c>
      <c r="X1347" s="5">
        <v>0.1103</v>
      </c>
      <c r="Y1347" s="5">
        <v>15.2</v>
      </c>
      <c r="Z1347" s="5">
        <v>1.921</v>
      </c>
      <c r="AA1347" s="5">
        <v>1.921</v>
      </c>
      <c r="AB1347" s="7">
        <f t="shared" si="186"/>
        <v>4.87934</v>
      </c>
      <c r="AC1347" s="7">
        <f t="shared" si="187"/>
        <v>104.72799999999999</v>
      </c>
      <c r="AD1347" s="5">
        <f t="shared" si="188"/>
        <v>0.27787295200000001</v>
      </c>
    </row>
    <row r="1348" spans="3:30" x14ac:dyDescent="0.3">
      <c r="L1348" s="5">
        <v>1340</v>
      </c>
      <c r="M1348" s="5">
        <v>1338.33</v>
      </c>
      <c r="N1348" s="5">
        <v>14.5</v>
      </c>
      <c r="O1348" s="5">
        <v>0.1487</v>
      </c>
      <c r="P1348" s="5">
        <v>9.6300000000000008</v>
      </c>
      <c r="Q1348" s="5">
        <v>1.9279999999999999</v>
      </c>
      <c r="R1348" s="5">
        <v>1.9279999999999999</v>
      </c>
      <c r="S1348" s="7">
        <f t="shared" si="183"/>
        <v>4.8971200000000001</v>
      </c>
      <c r="T1348" s="7">
        <f>P1348/9.63*8.63*6.89</f>
        <v>59.460700000000003</v>
      </c>
      <c r="U1348" s="5">
        <f t="shared" si="185"/>
        <v>0.167132</v>
      </c>
    </row>
    <row r="1349" spans="3:30" x14ac:dyDescent="0.3">
      <c r="J1349" s="1" t="s">
        <v>0</v>
      </c>
    </row>
  </sheetData>
  <mergeCells count="3">
    <mergeCell ref="V4:AC4"/>
    <mergeCell ref="M4:T4"/>
    <mergeCell ref="C4:J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F296C-F0E9-B345-8128-0D1DCA6EA85B}">
  <dimension ref="A3:AG1345"/>
  <sheetViews>
    <sheetView topLeftCell="U1" workbookViewId="0">
      <selection activeCell="AG4" sqref="AG4:AG6"/>
    </sheetView>
  </sheetViews>
  <sheetFormatPr defaultColWidth="11" defaultRowHeight="15.6" x14ac:dyDescent="0.3"/>
  <sheetData>
    <row r="3" spans="2:33" x14ac:dyDescent="0.3">
      <c r="B3" s="5"/>
      <c r="C3" s="13" t="s">
        <v>14</v>
      </c>
      <c r="D3" s="13"/>
      <c r="E3" s="13"/>
      <c r="F3" s="13"/>
      <c r="G3" s="13"/>
      <c r="H3" s="13"/>
      <c r="I3" s="13"/>
      <c r="J3" s="13"/>
      <c r="K3" s="5"/>
      <c r="M3" s="5"/>
      <c r="N3" s="13" t="s">
        <v>13</v>
      </c>
      <c r="O3" s="13"/>
      <c r="P3" s="13"/>
      <c r="Q3" s="13"/>
      <c r="R3" s="13"/>
      <c r="S3" s="13"/>
      <c r="T3" s="13"/>
      <c r="U3" s="13"/>
      <c r="V3" s="5"/>
      <c r="X3" s="5"/>
      <c r="Y3" s="13" t="s">
        <v>15</v>
      </c>
      <c r="Z3" s="13"/>
      <c r="AA3" s="13"/>
      <c r="AB3" s="13"/>
      <c r="AC3" s="13"/>
      <c r="AD3" s="13"/>
      <c r="AE3" s="13"/>
      <c r="AF3" s="13"/>
      <c r="AG3" s="5"/>
    </row>
    <row r="4" spans="2:33" x14ac:dyDescent="0.3">
      <c r="B4" s="5"/>
      <c r="C4" s="5" t="s">
        <v>1</v>
      </c>
      <c r="D4" s="5" t="s">
        <v>2</v>
      </c>
      <c r="E4" s="5" t="s">
        <v>2</v>
      </c>
      <c r="F4" s="5" t="s">
        <v>3</v>
      </c>
      <c r="G4" s="5" t="s">
        <v>3</v>
      </c>
      <c r="H4" s="5" t="s">
        <v>4</v>
      </c>
      <c r="I4" s="7" t="s">
        <v>11</v>
      </c>
      <c r="J4" s="7" t="s">
        <v>12</v>
      </c>
      <c r="K4" s="5" t="s">
        <v>2</v>
      </c>
      <c r="M4" s="5"/>
      <c r="N4" s="5" t="s">
        <v>1</v>
      </c>
      <c r="O4" s="5" t="s">
        <v>2</v>
      </c>
      <c r="P4" s="5" t="s">
        <v>2</v>
      </c>
      <c r="Q4" s="5" t="s">
        <v>3</v>
      </c>
      <c r="R4" s="5" t="s">
        <v>3</v>
      </c>
      <c r="S4" s="5" t="s">
        <v>4</v>
      </c>
      <c r="T4" s="7" t="s">
        <v>11</v>
      </c>
      <c r="U4" s="7" t="s">
        <v>12</v>
      </c>
      <c r="V4" s="5" t="s">
        <v>2</v>
      </c>
      <c r="X4" s="5"/>
      <c r="Y4" s="5" t="s">
        <v>1</v>
      </c>
      <c r="Z4" s="5" t="s">
        <v>2</v>
      </c>
      <c r="AA4" s="5" t="s">
        <v>2</v>
      </c>
      <c r="AB4" s="5" t="s">
        <v>3</v>
      </c>
      <c r="AC4" s="5" t="s">
        <v>3</v>
      </c>
      <c r="AD4" s="5" t="s">
        <v>4</v>
      </c>
      <c r="AE4" s="7" t="s">
        <v>11</v>
      </c>
      <c r="AF4" s="7" t="s">
        <v>12</v>
      </c>
      <c r="AG4" s="5" t="s">
        <v>22</v>
      </c>
    </row>
    <row r="5" spans="2:33" x14ac:dyDescent="0.3">
      <c r="B5" s="5"/>
      <c r="C5" s="5" t="s">
        <v>5</v>
      </c>
      <c r="D5" s="5" t="s">
        <v>6</v>
      </c>
      <c r="E5" s="5" t="s">
        <v>7</v>
      </c>
      <c r="F5" s="5" t="s">
        <v>6</v>
      </c>
      <c r="G5" s="5" t="s">
        <v>7</v>
      </c>
      <c r="H5" s="5" t="s">
        <v>7</v>
      </c>
      <c r="I5" s="7"/>
      <c r="J5" s="7"/>
      <c r="K5" s="5" t="s">
        <v>7</v>
      </c>
      <c r="M5" s="5"/>
      <c r="N5" s="5" t="s">
        <v>5</v>
      </c>
      <c r="O5" s="5" t="s">
        <v>6</v>
      </c>
      <c r="P5" s="5" t="s">
        <v>7</v>
      </c>
      <c r="Q5" s="5" t="s">
        <v>6</v>
      </c>
      <c r="R5" s="5" t="s">
        <v>7</v>
      </c>
      <c r="S5" s="5" t="s">
        <v>7</v>
      </c>
      <c r="T5" s="7"/>
      <c r="U5" s="7"/>
      <c r="V5" s="5" t="s">
        <v>7</v>
      </c>
      <c r="X5" s="5"/>
      <c r="Y5" s="5" t="s">
        <v>5</v>
      </c>
      <c r="Z5" s="5" t="s">
        <v>6</v>
      </c>
      <c r="AA5" s="5" t="s">
        <v>7</v>
      </c>
      <c r="AB5" s="5" t="s">
        <v>6</v>
      </c>
      <c r="AC5" s="5" t="s">
        <v>7</v>
      </c>
      <c r="AD5" s="5" t="s">
        <v>7</v>
      </c>
      <c r="AE5" s="7"/>
      <c r="AF5" s="7"/>
      <c r="AG5" s="5" t="s">
        <v>7</v>
      </c>
    </row>
    <row r="6" spans="2:33" x14ac:dyDescent="0.3">
      <c r="B6" s="5"/>
      <c r="C6" s="5" t="s">
        <v>8</v>
      </c>
      <c r="D6" s="5" t="s">
        <v>9</v>
      </c>
      <c r="E6" s="5" t="s">
        <v>10</v>
      </c>
      <c r="F6" s="5" t="s">
        <v>9</v>
      </c>
      <c r="G6" s="5" t="s">
        <v>10</v>
      </c>
      <c r="H6" s="5" t="s">
        <v>10</v>
      </c>
      <c r="I6" s="7"/>
      <c r="J6" s="7"/>
      <c r="K6" s="5" t="s">
        <v>16</v>
      </c>
      <c r="M6" s="5"/>
      <c r="N6" s="5" t="s">
        <v>8</v>
      </c>
      <c r="O6" s="5" t="s">
        <v>9</v>
      </c>
      <c r="P6" s="5" t="s">
        <v>10</v>
      </c>
      <c r="Q6" s="5" t="s">
        <v>9</v>
      </c>
      <c r="R6" s="5" t="s">
        <v>10</v>
      </c>
      <c r="S6" s="5" t="s">
        <v>10</v>
      </c>
      <c r="T6" s="7"/>
      <c r="U6" s="7"/>
      <c r="V6" s="5" t="s">
        <v>16</v>
      </c>
      <c r="X6" s="5"/>
      <c r="Y6" s="5" t="s">
        <v>8</v>
      </c>
      <c r="Z6" s="5" t="s">
        <v>9</v>
      </c>
      <c r="AA6" s="5" t="s">
        <v>10</v>
      </c>
      <c r="AB6" s="5" t="s">
        <v>9</v>
      </c>
      <c r="AC6" s="5" t="s">
        <v>10</v>
      </c>
      <c r="AD6" s="5" t="s">
        <v>10</v>
      </c>
      <c r="AE6" s="7"/>
      <c r="AF6" s="7"/>
      <c r="AG6" s="5" t="s">
        <v>16</v>
      </c>
    </row>
    <row r="7" spans="2:33" x14ac:dyDescent="0.3">
      <c r="B7" s="5"/>
      <c r="C7" s="5"/>
      <c r="D7" s="5"/>
      <c r="E7" s="5"/>
      <c r="F7" s="5"/>
      <c r="G7" s="5"/>
      <c r="H7" s="5"/>
      <c r="I7" s="7"/>
      <c r="J7" s="7"/>
      <c r="K7" s="5"/>
      <c r="M7" s="5"/>
      <c r="N7" s="5"/>
      <c r="O7" s="5"/>
      <c r="P7" s="5"/>
      <c r="Q7" s="5"/>
      <c r="R7" s="5"/>
      <c r="S7" s="5"/>
      <c r="T7" s="7"/>
      <c r="U7" s="7"/>
      <c r="V7" s="5"/>
      <c r="X7" s="5"/>
      <c r="Y7" s="5"/>
      <c r="Z7" s="5"/>
      <c r="AA7" s="5"/>
      <c r="AB7" s="5"/>
      <c r="AC7" s="5"/>
      <c r="AD7" s="5"/>
      <c r="AE7" s="7"/>
      <c r="AF7" s="7"/>
      <c r="AG7" s="5"/>
    </row>
    <row r="8" spans="2:33" x14ac:dyDescent="0.3">
      <c r="B8" s="5">
        <v>1</v>
      </c>
      <c r="C8" s="5">
        <v>0</v>
      </c>
      <c r="D8" s="5">
        <v>7.24</v>
      </c>
      <c r="E8" s="5">
        <v>0.1036</v>
      </c>
      <c r="F8" s="5">
        <v>0</v>
      </c>
      <c r="G8" s="5">
        <v>0</v>
      </c>
      <c r="H8" s="5">
        <v>0</v>
      </c>
      <c r="I8" s="7">
        <f>H8*2.54</f>
        <v>0</v>
      </c>
      <c r="J8" s="7">
        <f>F8*6.89</f>
        <v>0</v>
      </c>
      <c r="K8" s="5">
        <f>(E8-$E$8)*2.54</f>
        <v>0</v>
      </c>
      <c r="M8" s="5">
        <v>1</v>
      </c>
      <c r="N8" s="5">
        <v>0</v>
      </c>
      <c r="O8" s="5">
        <v>14.5</v>
      </c>
      <c r="P8" s="5">
        <v>0.1308</v>
      </c>
      <c r="Q8" s="5">
        <v>0.126</v>
      </c>
      <c r="R8" s="5">
        <v>0</v>
      </c>
      <c r="S8" s="5">
        <v>0</v>
      </c>
      <c r="T8" s="7">
        <f>S8*2.54</f>
        <v>0</v>
      </c>
      <c r="U8" s="7">
        <f>Q8*6.89</f>
        <v>0.86813999999999991</v>
      </c>
      <c r="V8" s="5">
        <f>(P8-$P$8)*2.54</f>
        <v>0</v>
      </c>
      <c r="X8" s="5">
        <v>1</v>
      </c>
      <c r="Y8" s="5">
        <v>0</v>
      </c>
      <c r="Z8" s="5">
        <v>29</v>
      </c>
      <c r="AA8" s="5">
        <v>0.18379999999999999</v>
      </c>
      <c r="AB8" s="5">
        <v>0</v>
      </c>
      <c r="AC8" s="5">
        <v>0</v>
      </c>
      <c r="AD8" s="5">
        <v>0</v>
      </c>
      <c r="AE8" s="7">
        <f>AD8*2.54</f>
        <v>0</v>
      </c>
      <c r="AF8" s="7">
        <f>AB8*6.89</f>
        <v>0</v>
      </c>
      <c r="AG8" s="5">
        <f>(AA8-$AA$8)*2.54</f>
        <v>0</v>
      </c>
    </row>
    <row r="9" spans="2:33" x14ac:dyDescent="0.3">
      <c r="B9" s="5">
        <v>2</v>
      </c>
      <c r="C9" s="5">
        <v>1</v>
      </c>
      <c r="D9" s="5">
        <v>7.24</v>
      </c>
      <c r="E9" s="5">
        <v>0.10340000000000001</v>
      </c>
      <c r="F9" s="5">
        <v>2.1600000000000001E-2</v>
      </c>
      <c r="G9" s="5">
        <v>2.5930000000000001E-4</v>
      </c>
      <c r="H9" s="5">
        <v>2.5930000000000001E-4</v>
      </c>
      <c r="I9" s="7">
        <f t="shared" ref="I9:I72" si="0">H9*2.54</f>
        <v>6.5862200000000009E-4</v>
      </c>
      <c r="J9" s="7">
        <f t="shared" ref="J9:J72" si="1">F9*6.89</f>
        <v>0.14882400000000001</v>
      </c>
      <c r="K9" s="5">
        <f t="shared" ref="K9:K72" si="2">(E9-$E$8)*2.54</f>
        <v>-5.0799999999997928E-4</v>
      </c>
      <c r="M9" s="5">
        <v>2</v>
      </c>
      <c r="N9" s="5">
        <v>1</v>
      </c>
      <c r="O9" s="5">
        <v>14.5</v>
      </c>
      <c r="P9" s="5">
        <v>0.1308</v>
      </c>
      <c r="Q9" s="5">
        <v>0.30499999999999999</v>
      </c>
      <c r="R9" s="5">
        <v>4.5380000000000003E-4</v>
      </c>
      <c r="S9" s="5">
        <v>4.5380000000000003E-4</v>
      </c>
      <c r="T9" s="7">
        <f t="shared" ref="T9:T72" si="3">S9*2.54</f>
        <v>1.1526520000000001E-3</v>
      </c>
      <c r="U9" s="7">
        <f t="shared" ref="U9:U72" si="4">Q9*6.89</f>
        <v>2.1014499999999998</v>
      </c>
      <c r="V9" s="5">
        <f t="shared" ref="V9:V72" si="5">(P9-$P$8)*2.54</f>
        <v>0</v>
      </c>
      <c r="X9" s="5">
        <v>2</v>
      </c>
      <c r="Y9" s="5">
        <v>1</v>
      </c>
      <c r="Z9" s="5">
        <v>29</v>
      </c>
      <c r="AA9" s="5">
        <v>0.184</v>
      </c>
      <c r="AB9" s="5">
        <v>2.5600000000000001E-2</v>
      </c>
      <c r="AC9" s="5">
        <v>9.7249999999999995E-4</v>
      </c>
      <c r="AD9" s="5">
        <v>9.7249999999999995E-4</v>
      </c>
      <c r="AE9" s="7">
        <f t="shared" ref="AE9:AE72" si="6">AD9*2.54</f>
        <v>2.4701499999999999E-3</v>
      </c>
      <c r="AF9" s="7">
        <f t="shared" ref="AF9:AF72" si="7">AB9*6.89</f>
        <v>0.17638400000000001</v>
      </c>
      <c r="AG9" s="5">
        <f t="shared" ref="AG9:AG72" si="8">(AA9-$AA$8)*2.54</f>
        <v>5.0800000000001452E-4</v>
      </c>
    </row>
    <row r="10" spans="2:33" x14ac:dyDescent="0.3">
      <c r="B10" s="5">
        <v>3</v>
      </c>
      <c r="C10" s="5">
        <v>2</v>
      </c>
      <c r="D10" s="5">
        <v>7.25</v>
      </c>
      <c r="E10" s="5">
        <v>0.10349999999999999</v>
      </c>
      <c r="F10" s="5">
        <v>2.1600000000000001E-2</v>
      </c>
      <c r="G10" s="5">
        <v>2.5930000000000001E-4</v>
      </c>
      <c r="H10" s="5">
        <v>2.5930000000000001E-4</v>
      </c>
      <c r="I10" s="7">
        <f t="shared" si="0"/>
        <v>6.5862200000000009E-4</v>
      </c>
      <c r="J10" s="7">
        <f t="shared" si="1"/>
        <v>0.14882400000000001</v>
      </c>
      <c r="K10" s="5">
        <f t="shared" si="2"/>
        <v>-2.5400000000000726E-4</v>
      </c>
      <c r="M10" s="5">
        <v>3</v>
      </c>
      <c r="N10" s="5">
        <v>2</v>
      </c>
      <c r="O10" s="5">
        <v>14.5</v>
      </c>
      <c r="P10" s="5">
        <v>0.1308</v>
      </c>
      <c r="Q10" s="5">
        <v>0.495</v>
      </c>
      <c r="R10" s="5">
        <v>1.232E-3</v>
      </c>
      <c r="S10" s="5">
        <v>1.232E-3</v>
      </c>
      <c r="T10" s="7">
        <f t="shared" si="3"/>
        <v>3.1292799999999999E-3</v>
      </c>
      <c r="U10" s="7">
        <f t="shared" si="4"/>
        <v>3.4105499999999997</v>
      </c>
      <c r="V10" s="5">
        <f t="shared" si="5"/>
        <v>0</v>
      </c>
      <c r="X10" s="5">
        <v>3</v>
      </c>
      <c r="Y10" s="5">
        <v>2</v>
      </c>
      <c r="Z10" s="5">
        <v>29</v>
      </c>
      <c r="AA10" s="5">
        <v>0.18390000000000001</v>
      </c>
      <c r="AB10" s="5">
        <v>0.128</v>
      </c>
      <c r="AC10" s="5">
        <v>1.9449999999999999E-3</v>
      </c>
      <c r="AD10" s="5">
        <v>1.9449999999999999E-3</v>
      </c>
      <c r="AE10" s="7">
        <f t="shared" si="6"/>
        <v>4.9402999999999999E-3</v>
      </c>
      <c r="AF10" s="7">
        <f t="shared" si="7"/>
        <v>0.88191999999999993</v>
      </c>
      <c r="AG10" s="5">
        <f t="shared" si="8"/>
        <v>2.5400000000004255E-4</v>
      </c>
    </row>
    <row r="11" spans="2:33" x14ac:dyDescent="0.3">
      <c r="B11" s="5">
        <v>4</v>
      </c>
      <c r="C11" s="5">
        <v>3</v>
      </c>
      <c r="D11" s="5">
        <v>7.25</v>
      </c>
      <c r="E11" s="5">
        <v>0.10340000000000001</v>
      </c>
      <c r="F11" s="5">
        <v>4.0500000000000001E-2</v>
      </c>
      <c r="G11" s="5">
        <v>3.8900000000000002E-4</v>
      </c>
      <c r="H11" s="5">
        <v>3.8900000000000002E-4</v>
      </c>
      <c r="I11" s="7">
        <f t="shared" si="0"/>
        <v>9.8806000000000002E-4</v>
      </c>
      <c r="J11" s="7">
        <f t="shared" si="1"/>
        <v>0.27904499999999999</v>
      </c>
      <c r="K11" s="5">
        <f t="shared" si="2"/>
        <v>-5.0799999999997928E-4</v>
      </c>
      <c r="M11" s="5">
        <v>4</v>
      </c>
      <c r="N11" s="5">
        <v>3</v>
      </c>
      <c r="O11" s="5">
        <v>14.5</v>
      </c>
      <c r="P11" s="5">
        <v>0.13089999999999999</v>
      </c>
      <c r="Q11" s="5">
        <v>0.72299999999999998</v>
      </c>
      <c r="R11" s="5">
        <v>2.464E-3</v>
      </c>
      <c r="S11" s="5">
        <v>2.464E-3</v>
      </c>
      <c r="T11" s="7">
        <f t="shared" si="3"/>
        <v>6.2585599999999998E-3</v>
      </c>
      <c r="U11" s="7">
        <f t="shared" si="4"/>
        <v>4.9814699999999998</v>
      </c>
      <c r="V11" s="5">
        <f t="shared" si="5"/>
        <v>2.5399999999997202E-4</v>
      </c>
      <c r="X11" s="5">
        <v>4</v>
      </c>
      <c r="Y11" s="5">
        <v>3</v>
      </c>
      <c r="Z11" s="5">
        <v>29</v>
      </c>
      <c r="AA11" s="5">
        <v>0.18410000000000001</v>
      </c>
      <c r="AB11" s="5">
        <v>0.23799999999999999</v>
      </c>
      <c r="AC11" s="5">
        <v>2.7230000000000002E-3</v>
      </c>
      <c r="AD11" s="5">
        <v>2.7230000000000002E-3</v>
      </c>
      <c r="AE11" s="7">
        <f t="shared" si="6"/>
        <v>6.9164200000000004E-3</v>
      </c>
      <c r="AF11" s="7">
        <f t="shared" si="7"/>
        <v>1.6398199999999998</v>
      </c>
      <c r="AG11" s="5">
        <f t="shared" si="8"/>
        <v>7.6200000000005712E-4</v>
      </c>
    </row>
    <row r="12" spans="2:33" x14ac:dyDescent="0.3">
      <c r="B12" s="5">
        <v>5</v>
      </c>
      <c r="C12" s="5">
        <v>4</v>
      </c>
      <c r="D12" s="5">
        <v>7.25</v>
      </c>
      <c r="E12" s="5">
        <v>0.10349999999999999</v>
      </c>
      <c r="F12" s="5">
        <v>4.5900000000000003E-2</v>
      </c>
      <c r="G12" s="5">
        <v>5.1869999999999998E-4</v>
      </c>
      <c r="H12" s="5">
        <v>5.1869999999999998E-4</v>
      </c>
      <c r="I12" s="7">
        <f t="shared" si="0"/>
        <v>1.3174980000000001E-3</v>
      </c>
      <c r="J12" s="7">
        <f t="shared" si="1"/>
        <v>0.316251</v>
      </c>
      <c r="K12" s="5">
        <f t="shared" si="2"/>
        <v>-2.5400000000000726E-4</v>
      </c>
      <c r="M12" s="5">
        <v>5</v>
      </c>
      <c r="N12" s="5">
        <v>4</v>
      </c>
      <c r="O12" s="5">
        <v>14.5</v>
      </c>
      <c r="P12" s="5">
        <v>0.1308</v>
      </c>
      <c r="Q12" s="5">
        <v>0.95299999999999996</v>
      </c>
      <c r="R12" s="5">
        <v>3.4359999999999998E-3</v>
      </c>
      <c r="S12" s="5">
        <v>3.4359999999999998E-3</v>
      </c>
      <c r="T12" s="7">
        <f t="shared" si="3"/>
        <v>8.7274399999999995E-3</v>
      </c>
      <c r="U12" s="7">
        <f t="shared" si="4"/>
        <v>6.5661699999999996</v>
      </c>
      <c r="V12" s="5">
        <f t="shared" si="5"/>
        <v>0</v>
      </c>
      <c r="X12" s="5">
        <v>5</v>
      </c>
      <c r="Y12" s="5">
        <v>4</v>
      </c>
      <c r="Z12" s="5">
        <v>29</v>
      </c>
      <c r="AA12" s="5">
        <v>0.184</v>
      </c>
      <c r="AB12" s="5">
        <v>0.39100000000000001</v>
      </c>
      <c r="AC12" s="5">
        <v>3.6960000000000001E-3</v>
      </c>
      <c r="AD12" s="5">
        <v>3.6960000000000001E-3</v>
      </c>
      <c r="AE12" s="7">
        <f t="shared" si="6"/>
        <v>9.3878399999999997E-3</v>
      </c>
      <c r="AF12" s="7">
        <f t="shared" si="7"/>
        <v>2.6939899999999999</v>
      </c>
      <c r="AG12" s="5">
        <f t="shared" si="8"/>
        <v>5.0800000000001452E-4</v>
      </c>
    </row>
    <row r="13" spans="2:33" x14ac:dyDescent="0.3">
      <c r="B13" s="5">
        <v>6</v>
      </c>
      <c r="C13" s="5">
        <v>5</v>
      </c>
      <c r="D13" s="5">
        <v>7.25</v>
      </c>
      <c r="E13" s="5">
        <v>0.1036</v>
      </c>
      <c r="F13" s="5">
        <v>7.6899999999999996E-2</v>
      </c>
      <c r="G13" s="5">
        <v>9.077E-4</v>
      </c>
      <c r="H13" s="5">
        <v>9.077E-4</v>
      </c>
      <c r="I13" s="7">
        <f t="shared" si="0"/>
        <v>2.3055580000000001E-3</v>
      </c>
      <c r="J13" s="7">
        <f t="shared" si="1"/>
        <v>0.5298409999999999</v>
      </c>
      <c r="K13" s="5">
        <f t="shared" si="2"/>
        <v>0</v>
      </c>
      <c r="M13" s="5">
        <v>6</v>
      </c>
      <c r="N13" s="5">
        <v>5</v>
      </c>
      <c r="O13" s="5">
        <v>14.5</v>
      </c>
      <c r="P13" s="5">
        <v>0.13089999999999999</v>
      </c>
      <c r="Q13" s="5">
        <v>1.1599999999999999</v>
      </c>
      <c r="R13" s="5">
        <v>4.6680000000000003E-3</v>
      </c>
      <c r="S13" s="5">
        <v>4.6680000000000003E-3</v>
      </c>
      <c r="T13" s="7">
        <f t="shared" si="3"/>
        <v>1.1856720000000001E-2</v>
      </c>
      <c r="U13" s="7">
        <f t="shared" si="4"/>
        <v>7.9923999999999991</v>
      </c>
      <c r="V13" s="5">
        <f t="shared" si="5"/>
        <v>2.5399999999997202E-4</v>
      </c>
      <c r="X13" s="5">
        <v>6</v>
      </c>
      <c r="Y13" s="5">
        <v>5</v>
      </c>
      <c r="Z13" s="5">
        <v>29</v>
      </c>
      <c r="AA13" s="5">
        <v>0.1842</v>
      </c>
      <c r="AB13" s="5">
        <v>0.54700000000000004</v>
      </c>
      <c r="AC13" s="5">
        <v>4.927E-3</v>
      </c>
      <c r="AD13" s="5">
        <v>4.927E-3</v>
      </c>
      <c r="AE13" s="7">
        <f t="shared" si="6"/>
        <v>1.2514580000000001E-2</v>
      </c>
      <c r="AF13" s="7">
        <f t="shared" si="7"/>
        <v>3.7688299999999999</v>
      </c>
      <c r="AG13" s="5">
        <f t="shared" si="8"/>
        <v>1.016000000000029E-3</v>
      </c>
    </row>
    <row r="14" spans="2:33" x14ac:dyDescent="0.3">
      <c r="B14" s="5">
        <v>7</v>
      </c>
      <c r="C14" s="5">
        <v>6</v>
      </c>
      <c r="D14" s="5">
        <v>7.25</v>
      </c>
      <c r="E14" s="5">
        <v>0.1037</v>
      </c>
      <c r="F14" s="5">
        <v>0.124</v>
      </c>
      <c r="G14" s="5">
        <v>1.815E-3</v>
      </c>
      <c r="H14" s="5">
        <v>1.815E-3</v>
      </c>
      <c r="I14" s="7">
        <f t="shared" si="0"/>
        <v>4.6100999999999998E-3</v>
      </c>
      <c r="J14" s="7">
        <f t="shared" si="1"/>
        <v>0.85436000000000001</v>
      </c>
      <c r="K14" s="5">
        <f t="shared" si="2"/>
        <v>2.5400000000000726E-4</v>
      </c>
      <c r="M14" s="5">
        <v>7</v>
      </c>
      <c r="N14" s="5">
        <v>6</v>
      </c>
      <c r="O14" s="5">
        <v>14.5</v>
      </c>
      <c r="P14" s="5">
        <v>0.13089999999999999</v>
      </c>
      <c r="Q14" s="5">
        <v>1.36</v>
      </c>
      <c r="R14" s="5">
        <v>5.77E-3</v>
      </c>
      <c r="S14" s="5">
        <v>5.77E-3</v>
      </c>
      <c r="T14" s="7">
        <f t="shared" si="3"/>
        <v>1.46558E-2</v>
      </c>
      <c r="U14" s="7">
        <f t="shared" si="4"/>
        <v>9.3704000000000001</v>
      </c>
      <c r="V14" s="5">
        <f t="shared" si="5"/>
        <v>2.5399999999997202E-4</v>
      </c>
      <c r="X14" s="5">
        <v>7</v>
      </c>
      <c r="Y14" s="5">
        <v>6</v>
      </c>
      <c r="Z14" s="5">
        <v>29</v>
      </c>
      <c r="AA14" s="5">
        <v>0.18429999999999999</v>
      </c>
      <c r="AB14" s="5">
        <v>0.68799999999999994</v>
      </c>
      <c r="AC14" s="5">
        <v>6.3540000000000003E-3</v>
      </c>
      <c r="AD14" s="5">
        <v>6.3540000000000003E-3</v>
      </c>
      <c r="AE14" s="7">
        <f t="shared" si="6"/>
        <v>1.613916E-2</v>
      </c>
      <c r="AF14" s="7">
        <f t="shared" si="7"/>
        <v>4.7403199999999996</v>
      </c>
      <c r="AG14" s="5">
        <f t="shared" si="8"/>
        <v>1.2700000000000012E-3</v>
      </c>
    </row>
    <row r="15" spans="2:33" x14ac:dyDescent="0.3">
      <c r="B15" s="5">
        <v>8</v>
      </c>
      <c r="C15" s="5">
        <v>7</v>
      </c>
      <c r="D15" s="5">
        <v>7.24</v>
      </c>
      <c r="E15" s="5">
        <v>0.1036</v>
      </c>
      <c r="F15" s="5">
        <v>0.161</v>
      </c>
      <c r="G15" s="5">
        <v>2.918E-3</v>
      </c>
      <c r="H15" s="5">
        <v>2.918E-3</v>
      </c>
      <c r="I15" s="7">
        <f t="shared" si="0"/>
        <v>7.4117200000000001E-3</v>
      </c>
      <c r="J15" s="7">
        <f t="shared" si="1"/>
        <v>1.1092899999999999</v>
      </c>
      <c r="K15" s="5">
        <f t="shared" si="2"/>
        <v>0</v>
      </c>
      <c r="M15" s="5">
        <v>8</v>
      </c>
      <c r="N15" s="5">
        <v>7</v>
      </c>
      <c r="O15" s="5">
        <v>14.5</v>
      </c>
      <c r="P15" s="5">
        <v>0.13120000000000001</v>
      </c>
      <c r="Q15" s="5">
        <v>1.54</v>
      </c>
      <c r="R15" s="5">
        <v>6.8729999999999998E-3</v>
      </c>
      <c r="S15" s="5">
        <v>6.8729999999999998E-3</v>
      </c>
      <c r="T15" s="7">
        <f t="shared" si="3"/>
        <v>1.7457420000000001E-2</v>
      </c>
      <c r="U15" s="7">
        <f t="shared" si="4"/>
        <v>10.6106</v>
      </c>
      <c r="V15" s="5">
        <f t="shared" si="5"/>
        <v>1.016000000000029E-3</v>
      </c>
      <c r="X15" s="5">
        <v>8</v>
      </c>
      <c r="Y15" s="5">
        <v>7</v>
      </c>
      <c r="Z15" s="5">
        <v>29</v>
      </c>
      <c r="AA15" s="5">
        <v>0.18429999999999999</v>
      </c>
      <c r="AB15" s="5">
        <v>0.81799999999999995</v>
      </c>
      <c r="AC15" s="5">
        <v>7.391E-3</v>
      </c>
      <c r="AD15" s="5">
        <v>7.391E-3</v>
      </c>
      <c r="AE15" s="7">
        <f t="shared" si="6"/>
        <v>1.8773140000000001E-2</v>
      </c>
      <c r="AF15" s="7">
        <f t="shared" si="7"/>
        <v>5.6360199999999994</v>
      </c>
      <c r="AG15" s="5">
        <f t="shared" si="8"/>
        <v>1.2700000000000012E-3</v>
      </c>
    </row>
    <row r="16" spans="2:33" x14ac:dyDescent="0.3">
      <c r="B16" s="5">
        <v>9</v>
      </c>
      <c r="C16" s="5">
        <v>8</v>
      </c>
      <c r="D16" s="5">
        <v>7.25</v>
      </c>
      <c r="E16" s="5">
        <v>0.1037</v>
      </c>
      <c r="F16" s="5">
        <v>0.193</v>
      </c>
      <c r="G16" s="5">
        <v>3.8899999999999998E-3</v>
      </c>
      <c r="H16" s="5">
        <v>3.8899999999999998E-3</v>
      </c>
      <c r="I16" s="7">
        <f t="shared" si="0"/>
        <v>9.8805999999999998E-3</v>
      </c>
      <c r="J16" s="7">
        <f t="shared" si="1"/>
        <v>1.3297699999999999</v>
      </c>
      <c r="K16" s="5">
        <f t="shared" si="2"/>
        <v>2.5400000000000726E-4</v>
      </c>
      <c r="M16" s="5">
        <v>9</v>
      </c>
      <c r="N16" s="5">
        <v>8</v>
      </c>
      <c r="O16" s="5">
        <v>14.5</v>
      </c>
      <c r="P16" s="5">
        <v>0.13120000000000001</v>
      </c>
      <c r="Q16" s="5">
        <v>1.72</v>
      </c>
      <c r="R16" s="5">
        <v>8.234E-3</v>
      </c>
      <c r="S16" s="5">
        <v>8.234E-3</v>
      </c>
      <c r="T16" s="7">
        <f t="shared" si="3"/>
        <v>2.091436E-2</v>
      </c>
      <c r="U16" s="7">
        <f t="shared" si="4"/>
        <v>11.8508</v>
      </c>
      <c r="V16" s="5">
        <f t="shared" si="5"/>
        <v>1.016000000000029E-3</v>
      </c>
      <c r="X16" s="5">
        <v>9</v>
      </c>
      <c r="Y16" s="5">
        <v>8</v>
      </c>
      <c r="Z16" s="5">
        <v>29</v>
      </c>
      <c r="AA16" s="5">
        <v>0.18440000000000001</v>
      </c>
      <c r="AB16" s="5">
        <v>0.93400000000000005</v>
      </c>
      <c r="AC16" s="5">
        <v>8.6879999999999995E-3</v>
      </c>
      <c r="AD16" s="5">
        <v>8.6879999999999995E-3</v>
      </c>
      <c r="AE16" s="7">
        <f t="shared" si="6"/>
        <v>2.206752E-2</v>
      </c>
      <c r="AF16" s="7">
        <f t="shared" si="7"/>
        <v>6.4352600000000004</v>
      </c>
      <c r="AG16" s="5">
        <f t="shared" si="8"/>
        <v>1.5240000000000438E-3</v>
      </c>
    </row>
    <row r="17" spans="2:33" x14ac:dyDescent="0.3">
      <c r="B17" s="5">
        <v>10</v>
      </c>
      <c r="C17" s="5">
        <v>9</v>
      </c>
      <c r="D17" s="5">
        <v>7.25</v>
      </c>
      <c r="E17" s="5">
        <v>0.1037</v>
      </c>
      <c r="F17" s="5">
        <v>0.224</v>
      </c>
      <c r="G17" s="5">
        <v>4.927E-3</v>
      </c>
      <c r="H17" s="5">
        <v>4.927E-3</v>
      </c>
      <c r="I17" s="7">
        <f t="shared" si="0"/>
        <v>1.2514580000000001E-2</v>
      </c>
      <c r="J17" s="7">
        <f t="shared" si="1"/>
        <v>1.5433600000000001</v>
      </c>
      <c r="K17" s="5">
        <f t="shared" si="2"/>
        <v>2.5400000000000726E-4</v>
      </c>
      <c r="M17" s="5">
        <v>10</v>
      </c>
      <c r="N17" s="5">
        <v>9</v>
      </c>
      <c r="O17" s="5">
        <v>14.5</v>
      </c>
      <c r="P17" s="5">
        <v>0.13139999999999999</v>
      </c>
      <c r="Q17" s="5">
        <v>1.88</v>
      </c>
      <c r="R17" s="5">
        <v>9.5960000000000004E-3</v>
      </c>
      <c r="S17" s="5">
        <v>9.5960000000000004E-3</v>
      </c>
      <c r="T17" s="7">
        <f t="shared" si="3"/>
        <v>2.4373840000000001E-2</v>
      </c>
      <c r="U17" s="7">
        <f t="shared" si="4"/>
        <v>12.953199999999999</v>
      </c>
      <c r="V17" s="5">
        <f t="shared" si="5"/>
        <v>1.5239999999999731E-3</v>
      </c>
      <c r="X17" s="5">
        <v>10</v>
      </c>
      <c r="Y17" s="5">
        <v>9</v>
      </c>
      <c r="Z17" s="5">
        <v>29</v>
      </c>
      <c r="AA17" s="5">
        <v>0.18459999999999999</v>
      </c>
      <c r="AB17" s="5">
        <v>1.04</v>
      </c>
      <c r="AC17" s="5">
        <v>9.6600000000000002E-3</v>
      </c>
      <c r="AD17" s="5">
        <v>9.6600000000000002E-3</v>
      </c>
      <c r="AE17" s="7">
        <f t="shared" si="6"/>
        <v>2.45364E-2</v>
      </c>
      <c r="AF17" s="7">
        <f t="shared" si="7"/>
        <v>7.1655999999999995</v>
      </c>
      <c r="AG17" s="5">
        <f t="shared" si="8"/>
        <v>2.0319999999999878E-3</v>
      </c>
    </row>
    <row r="18" spans="2:33" x14ac:dyDescent="0.3">
      <c r="B18" s="5">
        <v>11</v>
      </c>
      <c r="C18" s="5">
        <v>10</v>
      </c>
      <c r="D18" s="5">
        <v>7.25</v>
      </c>
      <c r="E18" s="5">
        <v>0.1036</v>
      </c>
      <c r="F18" s="5">
        <v>0.25600000000000001</v>
      </c>
      <c r="G18" s="5">
        <v>6.2890000000000003E-3</v>
      </c>
      <c r="H18" s="5">
        <v>6.2890000000000003E-3</v>
      </c>
      <c r="I18" s="7">
        <f t="shared" si="0"/>
        <v>1.5974060000000002E-2</v>
      </c>
      <c r="J18" s="7">
        <f t="shared" si="1"/>
        <v>1.7638399999999999</v>
      </c>
      <c r="K18" s="5">
        <f t="shared" si="2"/>
        <v>0</v>
      </c>
      <c r="M18" s="5">
        <v>11</v>
      </c>
      <c r="N18" s="5">
        <v>10</v>
      </c>
      <c r="O18" s="5">
        <v>14.5</v>
      </c>
      <c r="P18" s="5">
        <v>0.13159999999999999</v>
      </c>
      <c r="Q18" s="5">
        <v>2.0099999999999998</v>
      </c>
      <c r="R18" s="5">
        <v>1.1089999999999999E-2</v>
      </c>
      <c r="S18" s="5">
        <v>1.1089999999999999E-2</v>
      </c>
      <c r="T18" s="7">
        <f t="shared" si="3"/>
        <v>2.8168599999999999E-2</v>
      </c>
      <c r="U18" s="7">
        <f t="shared" si="4"/>
        <v>13.848899999999999</v>
      </c>
      <c r="V18" s="5">
        <f t="shared" si="5"/>
        <v>2.0319999999999878E-3</v>
      </c>
      <c r="X18" s="5">
        <v>11</v>
      </c>
      <c r="Y18" s="5">
        <v>10</v>
      </c>
      <c r="Z18" s="5">
        <v>29</v>
      </c>
      <c r="AA18" s="5">
        <v>0.1845</v>
      </c>
      <c r="AB18" s="5">
        <v>1.1299999999999999</v>
      </c>
      <c r="AC18" s="5">
        <v>1.1089999999999999E-2</v>
      </c>
      <c r="AD18" s="5">
        <v>1.1089999999999999E-2</v>
      </c>
      <c r="AE18" s="7">
        <f t="shared" si="6"/>
        <v>2.8168599999999999E-2</v>
      </c>
      <c r="AF18" s="7">
        <f t="shared" si="7"/>
        <v>7.7856999999999985</v>
      </c>
      <c r="AG18" s="5">
        <f t="shared" si="8"/>
        <v>1.7780000000000157E-3</v>
      </c>
    </row>
    <row r="19" spans="2:33" x14ac:dyDescent="0.3">
      <c r="B19" s="5">
        <v>12</v>
      </c>
      <c r="C19" s="5">
        <v>11</v>
      </c>
      <c r="D19" s="5">
        <v>7.25</v>
      </c>
      <c r="E19" s="5">
        <v>0.1036</v>
      </c>
      <c r="F19" s="5">
        <v>0.28999999999999998</v>
      </c>
      <c r="G19" s="5">
        <v>7.391E-3</v>
      </c>
      <c r="H19" s="5">
        <v>7.391E-3</v>
      </c>
      <c r="I19" s="7">
        <f t="shared" si="0"/>
        <v>1.8773140000000001E-2</v>
      </c>
      <c r="J19" s="7">
        <f t="shared" si="1"/>
        <v>1.9980999999999998</v>
      </c>
      <c r="K19" s="5">
        <f t="shared" si="2"/>
        <v>0</v>
      </c>
      <c r="M19" s="5">
        <v>12</v>
      </c>
      <c r="N19" s="5">
        <v>11</v>
      </c>
      <c r="O19" s="5">
        <v>14.5</v>
      </c>
      <c r="P19" s="5">
        <v>0.13159999999999999</v>
      </c>
      <c r="Q19" s="5">
        <v>2.13</v>
      </c>
      <c r="R19" s="5">
        <v>1.225E-2</v>
      </c>
      <c r="S19" s="5">
        <v>1.225E-2</v>
      </c>
      <c r="T19" s="7">
        <f t="shared" si="3"/>
        <v>3.1115E-2</v>
      </c>
      <c r="U19" s="7">
        <f t="shared" si="4"/>
        <v>14.675699999999999</v>
      </c>
      <c r="V19" s="5">
        <f t="shared" si="5"/>
        <v>2.0319999999999878E-3</v>
      </c>
      <c r="X19" s="5">
        <v>12</v>
      </c>
      <c r="Y19" s="5">
        <v>11</v>
      </c>
      <c r="Z19" s="5">
        <v>29</v>
      </c>
      <c r="AA19" s="5">
        <v>0.18479999999999999</v>
      </c>
      <c r="AB19" s="5">
        <v>1.23</v>
      </c>
      <c r="AC19" s="5">
        <v>1.2710000000000001E-2</v>
      </c>
      <c r="AD19" s="5">
        <v>1.2710000000000001E-2</v>
      </c>
      <c r="AE19" s="7">
        <f t="shared" si="6"/>
        <v>3.2283400000000004E-2</v>
      </c>
      <c r="AF19" s="7">
        <f t="shared" si="7"/>
        <v>8.4747000000000003</v>
      </c>
      <c r="AG19" s="5">
        <f t="shared" si="8"/>
        <v>2.5400000000000023E-3</v>
      </c>
    </row>
    <row r="20" spans="2:33" x14ac:dyDescent="0.3">
      <c r="B20" s="5">
        <v>13</v>
      </c>
      <c r="C20" s="5">
        <v>12</v>
      </c>
      <c r="D20" s="5">
        <v>7.25</v>
      </c>
      <c r="E20" s="5">
        <v>0.1037</v>
      </c>
      <c r="F20" s="5">
        <v>0.317</v>
      </c>
      <c r="G20" s="5">
        <v>8.6879999999999995E-3</v>
      </c>
      <c r="H20" s="5">
        <v>8.6879999999999995E-3</v>
      </c>
      <c r="I20" s="7">
        <f t="shared" si="0"/>
        <v>2.206752E-2</v>
      </c>
      <c r="J20" s="7">
        <f t="shared" si="1"/>
        <v>2.1841300000000001</v>
      </c>
      <c r="K20" s="5">
        <f t="shared" si="2"/>
        <v>2.5400000000000726E-4</v>
      </c>
      <c r="M20" s="5">
        <v>13</v>
      </c>
      <c r="N20" s="5">
        <v>12</v>
      </c>
      <c r="O20" s="5">
        <v>14.5</v>
      </c>
      <c r="P20" s="5">
        <v>0.13170000000000001</v>
      </c>
      <c r="Q20" s="5">
        <v>2.2599999999999998</v>
      </c>
      <c r="R20" s="5">
        <v>1.362E-2</v>
      </c>
      <c r="S20" s="5">
        <v>1.362E-2</v>
      </c>
      <c r="T20" s="7">
        <f t="shared" si="3"/>
        <v>3.4594800000000002E-2</v>
      </c>
      <c r="U20" s="7">
        <f t="shared" si="4"/>
        <v>15.571399999999997</v>
      </c>
      <c r="V20" s="5">
        <f t="shared" si="5"/>
        <v>2.2860000000000302E-3</v>
      </c>
      <c r="X20" s="5">
        <v>13</v>
      </c>
      <c r="Y20" s="5">
        <v>12</v>
      </c>
      <c r="Z20" s="5">
        <v>29</v>
      </c>
      <c r="AA20" s="5">
        <v>0.185</v>
      </c>
      <c r="AB20" s="5">
        <v>1.31</v>
      </c>
      <c r="AC20" s="5">
        <v>1.4200000000000001E-2</v>
      </c>
      <c r="AD20" s="5">
        <v>1.4200000000000001E-2</v>
      </c>
      <c r="AE20" s="7">
        <f t="shared" si="6"/>
        <v>3.6068000000000003E-2</v>
      </c>
      <c r="AF20" s="7">
        <f t="shared" si="7"/>
        <v>9.0259</v>
      </c>
      <c r="AG20" s="5">
        <f t="shared" si="8"/>
        <v>3.0480000000000168E-3</v>
      </c>
    </row>
    <row r="21" spans="2:33" x14ac:dyDescent="0.3">
      <c r="B21" s="5">
        <v>14</v>
      </c>
      <c r="C21" s="5">
        <v>13</v>
      </c>
      <c r="D21" s="5">
        <v>7.25</v>
      </c>
      <c r="E21" s="5">
        <v>0.1038</v>
      </c>
      <c r="F21" s="5">
        <v>0.33700000000000002</v>
      </c>
      <c r="G21" s="5">
        <v>9.9850000000000008E-3</v>
      </c>
      <c r="H21" s="5">
        <v>9.9850000000000008E-3</v>
      </c>
      <c r="I21" s="7">
        <f t="shared" si="0"/>
        <v>2.5361900000000003E-2</v>
      </c>
      <c r="J21" s="7">
        <f t="shared" si="1"/>
        <v>2.32193</v>
      </c>
      <c r="K21" s="5">
        <f t="shared" si="2"/>
        <v>5.0800000000001452E-4</v>
      </c>
      <c r="M21" s="5">
        <v>14</v>
      </c>
      <c r="N21" s="5">
        <v>13</v>
      </c>
      <c r="O21" s="5">
        <v>14.5</v>
      </c>
      <c r="P21" s="5">
        <v>0.13189999999999999</v>
      </c>
      <c r="Q21" s="5">
        <v>2.36</v>
      </c>
      <c r="R21" s="5">
        <v>1.524E-2</v>
      </c>
      <c r="S21" s="5">
        <v>1.524E-2</v>
      </c>
      <c r="T21" s="7">
        <f t="shared" si="3"/>
        <v>3.8709600000000004E-2</v>
      </c>
      <c r="U21" s="7">
        <f t="shared" si="4"/>
        <v>16.260399999999997</v>
      </c>
      <c r="V21" s="5">
        <f t="shared" si="5"/>
        <v>2.7939999999999745E-3</v>
      </c>
      <c r="X21" s="5">
        <v>14</v>
      </c>
      <c r="Y21" s="5">
        <v>13</v>
      </c>
      <c r="Z21" s="5">
        <v>29</v>
      </c>
      <c r="AA21" s="5">
        <v>0.1852</v>
      </c>
      <c r="AB21" s="5">
        <v>1.39</v>
      </c>
      <c r="AC21" s="5">
        <v>1.5559999999999999E-2</v>
      </c>
      <c r="AD21" s="5">
        <v>1.5559999999999999E-2</v>
      </c>
      <c r="AE21" s="7">
        <f t="shared" si="6"/>
        <v>3.9522399999999999E-2</v>
      </c>
      <c r="AF21" s="7">
        <f t="shared" si="7"/>
        <v>9.5770999999999997</v>
      </c>
      <c r="AG21" s="5">
        <f t="shared" si="8"/>
        <v>3.5560000000000314E-3</v>
      </c>
    </row>
    <row r="22" spans="2:33" x14ac:dyDescent="0.3">
      <c r="B22" s="5">
        <v>15</v>
      </c>
      <c r="C22" s="5">
        <v>14</v>
      </c>
      <c r="D22" s="5">
        <v>7.25</v>
      </c>
      <c r="E22" s="5">
        <v>0.10390000000000001</v>
      </c>
      <c r="F22" s="5">
        <v>0.35799999999999998</v>
      </c>
      <c r="G22" s="5">
        <v>1.141E-2</v>
      </c>
      <c r="H22" s="5">
        <v>1.141E-2</v>
      </c>
      <c r="I22" s="7">
        <f t="shared" si="0"/>
        <v>2.8981400000000001E-2</v>
      </c>
      <c r="J22" s="7">
        <f t="shared" si="1"/>
        <v>2.4666199999999998</v>
      </c>
      <c r="K22" s="5">
        <f t="shared" si="2"/>
        <v>7.6200000000002188E-4</v>
      </c>
      <c r="M22" s="5">
        <v>15</v>
      </c>
      <c r="N22" s="5">
        <v>14</v>
      </c>
      <c r="O22" s="5">
        <v>14.5</v>
      </c>
      <c r="P22" s="5">
        <v>0.1321</v>
      </c>
      <c r="Q22" s="5">
        <v>2.46</v>
      </c>
      <c r="R22" s="5">
        <v>1.6400000000000001E-2</v>
      </c>
      <c r="S22" s="5">
        <v>1.6400000000000001E-2</v>
      </c>
      <c r="T22" s="7">
        <f t="shared" si="3"/>
        <v>4.1656000000000006E-2</v>
      </c>
      <c r="U22" s="7">
        <f t="shared" si="4"/>
        <v>16.949400000000001</v>
      </c>
      <c r="V22" s="5">
        <f t="shared" si="5"/>
        <v>3.301999999999989E-3</v>
      </c>
      <c r="X22" s="5">
        <v>15</v>
      </c>
      <c r="Y22" s="5">
        <v>14</v>
      </c>
      <c r="Z22" s="5">
        <v>29</v>
      </c>
      <c r="AA22" s="5">
        <v>0.185</v>
      </c>
      <c r="AB22" s="5">
        <v>1.48</v>
      </c>
      <c r="AC22" s="5">
        <v>1.6990000000000002E-2</v>
      </c>
      <c r="AD22" s="5">
        <v>1.6990000000000002E-2</v>
      </c>
      <c r="AE22" s="7">
        <f t="shared" si="6"/>
        <v>4.3154600000000001E-2</v>
      </c>
      <c r="AF22" s="7">
        <f t="shared" si="7"/>
        <v>10.197199999999999</v>
      </c>
      <c r="AG22" s="5">
        <f t="shared" si="8"/>
        <v>3.0480000000000168E-3</v>
      </c>
    </row>
    <row r="23" spans="2:33" x14ac:dyDescent="0.3">
      <c r="B23" s="5">
        <v>16</v>
      </c>
      <c r="C23" s="5">
        <v>15</v>
      </c>
      <c r="D23" s="5">
        <v>7.25</v>
      </c>
      <c r="E23" s="5">
        <v>0.1038</v>
      </c>
      <c r="F23" s="5">
        <v>0.377</v>
      </c>
      <c r="G23" s="5">
        <v>1.251E-2</v>
      </c>
      <c r="H23" s="5">
        <v>1.251E-2</v>
      </c>
      <c r="I23" s="7">
        <f t="shared" si="0"/>
        <v>3.1775400000000002E-2</v>
      </c>
      <c r="J23" s="7">
        <f t="shared" si="1"/>
        <v>2.5975299999999999</v>
      </c>
      <c r="K23" s="5">
        <f t="shared" si="2"/>
        <v>5.0800000000001452E-4</v>
      </c>
      <c r="M23" s="5">
        <v>16</v>
      </c>
      <c r="N23" s="5">
        <v>15</v>
      </c>
      <c r="O23" s="5">
        <v>14.5</v>
      </c>
      <c r="P23" s="5">
        <v>0.13220000000000001</v>
      </c>
      <c r="Q23" s="5">
        <v>2.5499999999999998</v>
      </c>
      <c r="R23" s="5">
        <v>1.77E-2</v>
      </c>
      <c r="S23" s="5">
        <v>1.77E-2</v>
      </c>
      <c r="T23" s="7">
        <f t="shared" si="3"/>
        <v>4.4958000000000005E-2</v>
      </c>
      <c r="U23" s="7">
        <f t="shared" si="4"/>
        <v>17.569499999999998</v>
      </c>
      <c r="V23" s="5">
        <f t="shared" si="5"/>
        <v>3.5560000000000314E-3</v>
      </c>
      <c r="X23" s="5">
        <v>16</v>
      </c>
      <c r="Y23" s="5">
        <v>15</v>
      </c>
      <c r="Z23" s="5">
        <v>29</v>
      </c>
      <c r="AA23" s="5">
        <v>0.18540000000000001</v>
      </c>
      <c r="AB23" s="5">
        <v>1.55</v>
      </c>
      <c r="AC23" s="5">
        <v>1.822E-2</v>
      </c>
      <c r="AD23" s="5">
        <v>1.822E-2</v>
      </c>
      <c r="AE23" s="7">
        <f t="shared" si="6"/>
        <v>4.6278800000000002E-2</v>
      </c>
      <c r="AF23" s="7">
        <f t="shared" si="7"/>
        <v>10.679499999999999</v>
      </c>
      <c r="AG23" s="5">
        <f t="shared" si="8"/>
        <v>4.0640000000000459E-3</v>
      </c>
    </row>
    <row r="24" spans="2:33" x14ac:dyDescent="0.3">
      <c r="B24" s="5">
        <v>17</v>
      </c>
      <c r="C24" s="5">
        <v>16</v>
      </c>
      <c r="D24" s="5">
        <v>7.24</v>
      </c>
      <c r="E24" s="5">
        <v>0.1038</v>
      </c>
      <c r="F24" s="5">
        <v>0.39400000000000002</v>
      </c>
      <c r="G24" s="5">
        <v>1.4200000000000001E-2</v>
      </c>
      <c r="H24" s="5">
        <v>1.4200000000000001E-2</v>
      </c>
      <c r="I24" s="7">
        <f t="shared" si="0"/>
        <v>3.6068000000000003E-2</v>
      </c>
      <c r="J24" s="7">
        <f t="shared" si="1"/>
        <v>2.7146599999999999</v>
      </c>
      <c r="K24" s="5">
        <f t="shared" si="2"/>
        <v>5.0800000000001452E-4</v>
      </c>
      <c r="M24" s="5">
        <v>17</v>
      </c>
      <c r="N24" s="5">
        <v>16</v>
      </c>
      <c r="O24" s="5">
        <v>14.5</v>
      </c>
      <c r="P24" s="5">
        <v>0.13239999999999999</v>
      </c>
      <c r="Q24" s="5">
        <v>2.64</v>
      </c>
      <c r="R24" s="5">
        <v>1.8800000000000001E-2</v>
      </c>
      <c r="S24" s="5">
        <v>1.8800000000000001E-2</v>
      </c>
      <c r="T24" s="7">
        <f t="shared" si="3"/>
        <v>4.7752000000000003E-2</v>
      </c>
      <c r="U24" s="7">
        <f t="shared" si="4"/>
        <v>18.189599999999999</v>
      </c>
      <c r="V24" s="5">
        <f t="shared" si="5"/>
        <v>4.0639999999999756E-3</v>
      </c>
      <c r="X24" s="5">
        <v>17</v>
      </c>
      <c r="Y24" s="5">
        <v>16</v>
      </c>
      <c r="Z24" s="5">
        <v>29</v>
      </c>
      <c r="AA24" s="5">
        <v>0.1852</v>
      </c>
      <c r="AB24" s="5">
        <v>1.62</v>
      </c>
      <c r="AC24" s="5">
        <v>1.9970000000000002E-2</v>
      </c>
      <c r="AD24" s="5">
        <v>1.9970000000000002E-2</v>
      </c>
      <c r="AE24" s="7">
        <f t="shared" si="6"/>
        <v>5.0723800000000006E-2</v>
      </c>
      <c r="AF24" s="7">
        <f t="shared" si="7"/>
        <v>11.161799999999999</v>
      </c>
      <c r="AG24" s="5">
        <f t="shared" si="8"/>
        <v>3.5560000000000314E-3</v>
      </c>
    </row>
    <row r="25" spans="2:33" x14ac:dyDescent="0.3">
      <c r="B25" s="5">
        <v>18</v>
      </c>
      <c r="C25" s="5">
        <v>17</v>
      </c>
      <c r="D25" s="5">
        <v>7.24</v>
      </c>
      <c r="E25" s="5">
        <v>0.104</v>
      </c>
      <c r="F25" s="5">
        <v>0.41199999999999998</v>
      </c>
      <c r="G25" s="5">
        <v>1.5630000000000002E-2</v>
      </c>
      <c r="H25" s="5">
        <v>1.5630000000000002E-2</v>
      </c>
      <c r="I25" s="7">
        <f t="shared" si="0"/>
        <v>3.9700200000000005E-2</v>
      </c>
      <c r="J25" s="7">
        <f t="shared" si="1"/>
        <v>2.8386799999999996</v>
      </c>
      <c r="K25" s="5">
        <f t="shared" si="2"/>
        <v>1.0159999999999939E-3</v>
      </c>
      <c r="M25" s="5">
        <v>18</v>
      </c>
      <c r="N25" s="5">
        <v>17</v>
      </c>
      <c r="O25" s="5">
        <v>14.5</v>
      </c>
      <c r="P25" s="5">
        <v>0.13250000000000001</v>
      </c>
      <c r="Q25" s="5">
        <v>2.74</v>
      </c>
      <c r="R25" s="5">
        <v>2.0549999999999999E-2</v>
      </c>
      <c r="S25" s="5">
        <v>2.0549999999999999E-2</v>
      </c>
      <c r="T25" s="7">
        <f t="shared" si="3"/>
        <v>5.2197E-2</v>
      </c>
      <c r="U25" s="7">
        <f t="shared" si="4"/>
        <v>18.878600000000002</v>
      </c>
      <c r="V25" s="5">
        <f t="shared" si="5"/>
        <v>4.318000000000018E-3</v>
      </c>
      <c r="X25" s="5">
        <v>18</v>
      </c>
      <c r="Y25" s="5">
        <v>17</v>
      </c>
      <c r="Z25" s="5">
        <v>29</v>
      </c>
      <c r="AA25" s="5">
        <v>0.1855</v>
      </c>
      <c r="AB25" s="5">
        <v>1.68</v>
      </c>
      <c r="AC25" s="5">
        <v>2.1329999999999998E-2</v>
      </c>
      <c r="AD25" s="5">
        <v>2.1329999999999998E-2</v>
      </c>
      <c r="AE25" s="7">
        <f t="shared" si="6"/>
        <v>5.4178199999999996E-2</v>
      </c>
      <c r="AF25" s="7">
        <f t="shared" si="7"/>
        <v>11.575199999999999</v>
      </c>
      <c r="AG25" s="5">
        <f t="shared" si="8"/>
        <v>4.318000000000018E-3</v>
      </c>
    </row>
    <row r="26" spans="2:33" x14ac:dyDescent="0.3">
      <c r="B26" s="5">
        <v>19</v>
      </c>
      <c r="C26" s="5">
        <v>18</v>
      </c>
      <c r="D26" s="5">
        <v>7.24</v>
      </c>
      <c r="E26" s="5">
        <v>0.10390000000000001</v>
      </c>
      <c r="F26" s="5">
        <v>0.42099999999999999</v>
      </c>
      <c r="G26" s="5">
        <v>1.6789999999999999E-2</v>
      </c>
      <c r="H26" s="5">
        <v>1.6789999999999999E-2</v>
      </c>
      <c r="I26" s="7">
        <f t="shared" si="0"/>
        <v>4.26466E-2</v>
      </c>
      <c r="J26" s="7">
        <f t="shared" si="1"/>
        <v>2.9006899999999995</v>
      </c>
      <c r="K26" s="5">
        <f t="shared" si="2"/>
        <v>7.6200000000002188E-4</v>
      </c>
      <c r="M26" s="5">
        <v>19</v>
      </c>
      <c r="N26" s="5">
        <v>18</v>
      </c>
      <c r="O26" s="5">
        <v>14.5</v>
      </c>
      <c r="P26" s="5">
        <v>0.1326</v>
      </c>
      <c r="Q26" s="5">
        <v>2.81</v>
      </c>
      <c r="R26" s="5">
        <v>2.1850000000000001E-2</v>
      </c>
      <c r="S26" s="5">
        <v>2.1850000000000001E-2</v>
      </c>
      <c r="T26" s="7">
        <f t="shared" si="3"/>
        <v>5.5499000000000007E-2</v>
      </c>
      <c r="U26" s="7">
        <f t="shared" si="4"/>
        <v>19.360900000000001</v>
      </c>
      <c r="V26" s="5">
        <f t="shared" si="5"/>
        <v>4.5719999999999901E-3</v>
      </c>
      <c r="X26" s="5">
        <v>19</v>
      </c>
      <c r="Y26" s="5">
        <v>18</v>
      </c>
      <c r="Z26" s="5">
        <v>29</v>
      </c>
      <c r="AA26" s="5">
        <v>0.1855</v>
      </c>
      <c r="AB26" s="5">
        <v>1.74</v>
      </c>
      <c r="AC26" s="5">
        <v>2.282E-2</v>
      </c>
      <c r="AD26" s="5">
        <v>2.282E-2</v>
      </c>
      <c r="AE26" s="7">
        <f t="shared" si="6"/>
        <v>5.7962800000000002E-2</v>
      </c>
      <c r="AF26" s="7">
        <f t="shared" si="7"/>
        <v>11.9886</v>
      </c>
      <c r="AG26" s="5">
        <f t="shared" si="8"/>
        <v>4.318000000000018E-3</v>
      </c>
    </row>
    <row r="27" spans="2:33" x14ac:dyDescent="0.3">
      <c r="B27" s="5">
        <v>20</v>
      </c>
      <c r="C27" s="5">
        <v>19</v>
      </c>
      <c r="D27" s="5">
        <v>7.25</v>
      </c>
      <c r="E27" s="5">
        <v>0.1041</v>
      </c>
      <c r="F27" s="5">
        <v>0.433</v>
      </c>
      <c r="G27" s="5">
        <v>1.8280000000000001E-2</v>
      </c>
      <c r="H27" s="5">
        <v>1.8280000000000001E-2</v>
      </c>
      <c r="I27" s="7">
        <f t="shared" si="0"/>
        <v>4.6431200000000006E-2</v>
      </c>
      <c r="J27" s="7">
        <f t="shared" si="1"/>
        <v>2.9833699999999999</v>
      </c>
      <c r="K27" s="5">
        <f t="shared" si="2"/>
        <v>1.2700000000000012E-3</v>
      </c>
      <c r="M27" s="5">
        <v>20</v>
      </c>
      <c r="N27" s="5">
        <v>19</v>
      </c>
      <c r="O27" s="5">
        <v>14.5</v>
      </c>
      <c r="P27" s="5">
        <v>0.1328</v>
      </c>
      <c r="Q27" s="5">
        <v>2.89</v>
      </c>
      <c r="R27" s="5">
        <v>2.308E-2</v>
      </c>
      <c r="S27" s="5">
        <v>2.308E-2</v>
      </c>
      <c r="T27" s="7">
        <f t="shared" si="3"/>
        <v>5.86232E-2</v>
      </c>
      <c r="U27" s="7">
        <f t="shared" si="4"/>
        <v>19.912099999999999</v>
      </c>
      <c r="V27" s="5">
        <f t="shared" si="5"/>
        <v>5.0800000000000047E-3</v>
      </c>
      <c r="X27" s="5">
        <v>20</v>
      </c>
      <c r="Y27" s="5">
        <v>19</v>
      </c>
      <c r="Z27" s="5">
        <v>29</v>
      </c>
      <c r="AA27" s="5">
        <v>0.18559999999999999</v>
      </c>
      <c r="AB27" s="5">
        <v>1.81</v>
      </c>
      <c r="AC27" s="5">
        <v>2.3990000000000001E-2</v>
      </c>
      <c r="AD27" s="5">
        <v>2.3990000000000001E-2</v>
      </c>
      <c r="AE27" s="7">
        <f t="shared" si="6"/>
        <v>6.0934600000000005E-2</v>
      </c>
      <c r="AF27" s="7">
        <f t="shared" si="7"/>
        <v>12.4709</v>
      </c>
      <c r="AG27" s="5">
        <f t="shared" si="8"/>
        <v>4.5719999999999901E-3</v>
      </c>
    </row>
    <row r="28" spans="2:33" x14ac:dyDescent="0.3">
      <c r="B28" s="5">
        <v>21</v>
      </c>
      <c r="C28" s="5">
        <v>20</v>
      </c>
      <c r="D28" s="5">
        <v>7.24</v>
      </c>
      <c r="E28" s="5">
        <v>0.10390000000000001</v>
      </c>
      <c r="F28" s="5">
        <v>0.52800000000000002</v>
      </c>
      <c r="G28" s="5">
        <v>1.9769999999999999E-2</v>
      </c>
      <c r="H28" s="5">
        <v>1.9769999999999999E-2</v>
      </c>
      <c r="I28" s="7">
        <f t="shared" si="0"/>
        <v>5.0215799999999998E-2</v>
      </c>
      <c r="J28" s="7">
        <f t="shared" si="1"/>
        <v>3.6379199999999998</v>
      </c>
      <c r="K28" s="5">
        <f t="shared" si="2"/>
        <v>7.6200000000002188E-4</v>
      </c>
      <c r="M28" s="5">
        <v>21</v>
      </c>
      <c r="N28" s="5">
        <v>20</v>
      </c>
      <c r="O28" s="5">
        <v>14.5</v>
      </c>
      <c r="P28" s="5">
        <v>0.13289999999999999</v>
      </c>
      <c r="Q28" s="5">
        <v>2.96</v>
      </c>
      <c r="R28" s="5">
        <v>2.47E-2</v>
      </c>
      <c r="S28" s="5">
        <v>2.47E-2</v>
      </c>
      <c r="T28" s="7">
        <f t="shared" si="3"/>
        <v>6.2738000000000002E-2</v>
      </c>
      <c r="U28" s="7">
        <f t="shared" si="4"/>
        <v>20.394399999999997</v>
      </c>
      <c r="V28" s="5">
        <f t="shared" si="5"/>
        <v>5.3339999999999768E-3</v>
      </c>
      <c r="X28" s="5">
        <v>21</v>
      </c>
      <c r="Y28" s="5">
        <v>20</v>
      </c>
      <c r="Z28" s="5">
        <v>29</v>
      </c>
      <c r="AA28" s="5">
        <v>0.18579999999999999</v>
      </c>
      <c r="AB28" s="5">
        <v>1.86</v>
      </c>
      <c r="AC28" s="5">
        <v>2.5420000000000002E-2</v>
      </c>
      <c r="AD28" s="5">
        <v>2.5420000000000002E-2</v>
      </c>
      <c r="AE28" s="7">
        <f t="shared" si="6"/>
        <v>6.4566800000000008E-2</v>
      </c>
      <c r="AF28" s="7">
        <f t="shared" si="7"/>
        <v>12.8154</v>
      </c>
      <c r="AG28" s="5">
        <f t="shared" si="8"/>
        <v>5.0800000000000047E-3</v>
      </c>
    </row>
    <row r="29" spans="2:33" x14ac:dyDescent="0.3">
      <c r="B29" s="5">
        <v>22</v>
      </c>
      <c r="C29" s="5">
        <v>21</v>
      </c>
      <c r="D29" s="5">
        <v>7.24</v>
      </c>
      <c r="E29" s="5">
        <v>0.104</v>
      </c>
      <c r="F29" s="5">
        <v>0.621</v>
      </c>
      <c r="G29" s="5">
        <v>2.094E-2</v>
      </c>
      <c r="H29" s="5">
        <v>2.094E-2</v>
      </c>
      <c r="I29" s="7">
        <f t="shared" si="0"/>
        <v>5.3187600000000002E-2</v>
      </c>
      <c r="J29" s="7">
        <f t="shared" si="1"/>
        <v>4.2786900000000001</v>
      </c>
      <c r="K29" s="5">
        <f t="shared" si="2"/>
        <v>1.0159999999999939E-3</v>
      </c>
      <c r="M29" s="5">
        <v>22</v>
      </c>
      <c r="N29" s="5">
        <v>21</v>
      </c>
      <c r="O29" s="5">
        <v>14.5</v>
      </c>
      <c r="P29" s="5">
        <v>0.1331</v>
      </c>
      <c r="Q29" s="5">
        <v>3.03</v>
      </c>
      <c r="R29" s="5">
        <v>2.606E-2</v>
      </c>
      <c r="S29" s="5">
        <v>2.606E-2</v>
      </c>
      <c r="T29" s="7">
        <f t="shared" si="3"/>
        <v>6.6192399999999998E-2</v>
      </c>
      <c r="U29" s="7">
        <f t="shared" si="4"/>
        <v>20.876699999999996</v>
      </c>
      <c r="V29" s="5">
        <f t="shared" si="5"/>
        <v>5.8419999999999913E-3</v>
      </c>
      <c r="X29" s="5">
        <v>22</v>
      </c>
      <c r="Y29" s="5">
        <v>21</v>
      </c>
      <c r="Z29" s="5">
        <v>29</v>
      </c>
      <c r="AA29" s="5">
        <v>0.18590000000000001</v>
      </c>
      <c r="AB29" s="5">
        <v>1.92</v>
      </c>
      <c r="AC29" s="5">
        <v>2.6710000000000001E-2</v>
      </c>
      <c r="AD29" s="5">
        <v>2.6710000000000001E-2</v>
      </c>
      <c r="AE29" s="7">
        <f t="shared" si="6"/>
        <v>6.7843399999999998E-2</v>
      </c>
      <c r="AF29" s="7">
        <f t="shared" si="7"/>
        <v>13.2288</v>
      </c>
      <c r="AG29" s="5">
        <f t="shared" si="8"/>
        <v>5.334000000000047E-3</v>
      </c>
    </row>
    <row r="30" spans="2:33" x14ac:dyDescent="0.3">
      <c r="B30" s="5">
        <v>23</v>
      </c>
      <c r="C30" s="5">
        <v>22</v>
      </c>
      <c r="D30" s="5">
        <v>7.24</v>
      </c>
      <c r="E30" s="5">
        <v>0.1041</v>
      </c>
      <c r="F30" s="5">
        <v>0.69499999999999995</v>
      </c>
      <c r="G30" s="5">
        <v>2.1909999999999999E-2</v>
      </c>
      <c r="H30" s="5">
        <v>2.1909999999999999E-2</v>
      </c>
      <c r="I30" s="7">
        <f t="shared" si="0"/>
        <v>5.5651399999999997E-2</v>
      </c>
      <c r="J30" s="7">
        <f t="shared" si="1"/>
        <v>4.7885499999999999</v>
      </c>
      <c r="K30" s="5">
        <f t="shared" si="2"/>
        <v>1.2700000000000012E-3</v>
      </c>
      <c r="M30" s="5">
        <v>23</v>
      </c>
      <c r="N30" s="5">
        <v>22</v>
      </c>
      <c r="O30" s="5">
        <v>14.5</v>
      </c>
      <c r="P30" s="5">
        <v>0.1331</v>
      </c>
      <c r="Q30" s="5">
        <v>3.09</v>
      </c>
      <c r="R30" s="5">
        <v>2.768E-2</v>
      </c>
      <c r="S30" s="5">
        <v>2.768E-2</v>
      </c>
      <c r="T30" s="7">
        <f t="shared" si="3"/>
        <v>7.03072E-2</v>
      </c>
      <c r="U30" s="7">
        <f t="shared" si="4"/>
        <v>21.290099999999999</v>
      </c>
      <c r="V30" s="5">
        <f t="shared" si="5"/>
        <v>5.8419999999999913E-3</v>
      </c>
      <c r="X30" s="5">
        <v>23</v>
      </c>
      <c r="Y30" s="5">
        <v>22</v>
      </c>
      <c r="Z30" s="5">
        <v>29</v>
      </c>
      <c r="AA30" s="5">
        <v>0.186</v>
      </c>
      <c r="AB30" s="5">
        <v>1.96</v>
      </c>
      <c r="AC30" s="5">
        <v>2.8400000000000002E-2</v>
      </c>
      <c r="AD30" s="5">
        <v>2.8400000000000002E-2</v>
      </c>
      <c r="AE30" s="7">
        <f t="shared" si="6"/>
        <v>7.2136000000000006E-2</v>
      </c>
      <c r="AF30" s="7">
        <f t="shared" si="7"/>
        <v>13.504399999999999</v>
      </c>
      <c r="AG30" s="5">
        <f t="shared" si="8"/>
        <v>5.5880000000000192E-3</v>
      </c>
    </row>
    <row r="31" spans="2:33" x14ac:dyDescent="0.3">
      <c r="B31" s="5">
        <v>24</v>
      </c>
      <c r="C31" s="5">
        <v>23</v>
      </c>
      <c r="D31" s="5">
        <v>7.25</v>
      </c>
      <c r="E31" s="5">
        <v>0.10440000000000001</v>
      </c>
      <c r="F31" s="5">
        <v>0.75600000000000001</v>
      </c>
      <c r="G31" s="5">
        <v>2.341E-2</v>
      </c>
      <c r="H31" s="5">
        <v>2.341E-2</v>
      </c>
      <c r="I31" s="7">
        <f t="shared" si="0"/>
        <v>5.9461400000000005E-2</v>
      </c>
      <c r="J31" s="7">
        <f t="shared" si="1"/>
        <v>5.2088399999999995</v>
      </c>
      <c r="K31" s="5">
        <f t="shared" si="2"/>
        <v>2.0320000000000229E-3</v>
      </c>
      <c r="M31" s="5">
        <v>24</v>
      </c>
      <c r="N31" s="5">
        <v>23</v>
      </c>
      <c r="O31" s="5">
        <v>14.5</v>
      </c>
      <c r="P31" s="5">
        <v>0.1333</v>
      </c>
      <c r="Q31" s="5">
        <v>3.15</v>
      </c>
      <c r="R31" s="5">
        <v>2.9239999999999999E-2</v>
      </c>
      <c r="S31" s="5">
        <v>2.9239999999999999E-2</v>
      </c>
      <c r="T31" s="7">
        <f t="shared" si="3"/>
        <v>7.4269599999999991E-2</v>
      </c>
      <c r="U31" s="7">
        <f t="shared" si="4"/>
        <v>21.703499999999998</v>
      </c>
      <c r="V31" s="5">
        <f t="shared" si="5"/>
        <v>6.3500000000000058E-3</v>
      </c>
      <c r="X31" s="5">
        <v>24</v>
      </c>
      <c r="Y31" s="5">
        <v>23</v>
      </c>
      <c r="Z31" s="5">
        <v>29</v>
      </c>
      <c r="AA31" s="5">
        <v>0.1862</v>
      </c>
      <c r="AB31" s="5">
        <v>2.0099999999999998</v>
      </c>
      <c r="AC31" s="5">
        <v>2.9690000000000001E-2</v>
      </c>
      <c r="AD31" s="5">
        <v>2.9690000000000001E-2</v>
      </c>
      <c r="AE31" s="7">
        <f t="shared" si="6"/>
        <v>7.541260000000001E-2</v>
      </c>
      <c r="AF31" s="7">
        <f t="shared" si="7"/>
        <v>13.848899999999999</v>
      </c>
      <c r="AG31" s="5">
        <f t="shared" si="8"/>
        <v>6.0960000000000337E-3</v>
      </c>
    </row>
    <row r="32" spans="2:33" x14ac:dyDescent="0.3">
      <c r="B32" s="5">
        <v>25</v>
      </c>
      <c r="C32" s="5">
        <v>24</v>
      </c>
      <c r="D32" s="5">
        <v>7.24</v>
      </c>
      <c r="E32" s="5">
        <v>0.1043</v>
      </c>
      <c r="F32" s="5">
        <v>0.82099999999999995</v>
      </c>
      <c r="G32" s="5">
        <v>2.496E-2</v>
      </c>
      <c r="H32" s="5">
        <v>2.496E-2</v>
      </c>
      <c r="I32" s="7">
        <f t="shared" si="0"/>
        <v>6.3398399999999994E-2</v>
      </c>
      <c r="J32" s="7">
        <f t="shared" si="1"/>
        <v>5.6566899999999993</v>
      </c>
      <c r="K32" s="5">
        <f t="shared" si="2"/>
        <v>1.7780000000000157E-3</v>
      </c>
      <c r="M32" s="5">
        <v>25</v>
      </c>
      <c r="N32" s="5">
        <v>24</v>
      </c>
      <c r="O32" s="5">
        <v>14.5</v>
      </c>
      <c r="P32" s="5">
        <v>0.13320000000000001</v>
      </c>
      <c r="Q32" s="5">
        <v>3.22</v>
      </c>
      <c r="R32" s="5">
        <v>3.0859999999999999E-2</v>
      </c>
      <c r="S32" s="5">
        <v>3.0859999999999999E-2</v>
      </c>
      <c r="T32" s="7">
        <f t="shared" si="3"/>
        <v>7.8384399999999993E-2</v>
      </c>
      <c r="U32" s="7">
        <f t="shared" si="4"/>
        <v>22.1858</v>
      </c>
      <c r="V32" s="5">
        <f t="shared" si="5"/>
        <v>6.0960000000000337E-3</v>
      </c>
      <c r="X32" s="5">
        <v>25</v>
      </c>
      <c r="Y32" s="5">
        <v>24</v>
      </c>
      <c r="Z32" s="5">
        <v>29</v>
      </c>
      <c r="AA32" s="5">
        <v>0.186</v>
      </c>
      <c r="AB32" s="5">
        <v>2.06</v>
      </c>
      <c r="AC32" s="5">
        <v>3.099E-2</v>
      </c>
      <c r="AD32" s="5">
        <v>3.099E-2</v>
      </c>
      <c r="AE32" s="7">
        <f t="shared" si="6"/>
        <v>7.8714599999999996E-2</v>
      </c>
      <c r="AF32" s="7">
        <f t="shared" si="7"/>
        <v>14.1934</v>
      </c>
      <c r="AG32" s="5">
        <f t="shared" si="8"/>
        <v>5.5880000000000192E-3</v>
      </c>
    </row>
    <row r="33" spans="2:33" x14ac:dyDescent="0.3">
      <c r="B33" s="5">
        <v>26</v>
      </c>
      <c r="C33" s="5">
        <v>25</v>
      </c>
      <c r="D33" s="5">
        <v>7.24</v>
      </c>
      <c r="E33" s="5">
        <v>0.1046</v>
      </c>
      <c r="F33" s="5">
        <v>0.88700000000000001</v>
      </c>
      <c r="G33" s="5">
        <v>2.6710000000000001E-2</v>
      </c>
      <c r="H33" s="5">
        <v>2.6710000000000001E-2</v>
      </c>
      <c r="I33" s="7">
        <f t="shared" si="0"/>
        <v>6.7843399999999998E-2</v>
      </c>
      <c r="J33" s="7">
        <f t="shared" si="1"/>
        <v>6.1114299999999995</v>
      </c>
      <c r="K33" s="5">
        <f t="shared" si="2"/>
        <v>2.5400000000000023E-3</v>
      </c>
      <c r="M33" s="5">
        <v>26</v>
      </c>
      <c r="N33" s="5">
        <v>25</v>
      </c>
      <c r="O33" s="5">
        <v>14.5</v>
      </c>
      <c r="P33" s="5">
        <v>0.1333</v>
      </c>
      <c r="Q33" s="5">
        <v>3.28</v>
      </c>
      <c r="R33" s="5">
        <v>3.2219999999999999E-2</v>
      </c>
      <c r="S33" s="5">
        <v>3.2219999999999999E-2</v>
      </c>
      <c r="T33" s="7">
        <f t="shared" si="3"/>
        <v>8.1838800000000003E-2</v>
      </c>
      <c r="U33" s="7">
        <f t="shared" si="4"/>
        <v>22.599199999999996</v>
      </c>
      <c r="V33" s="5">
        <f t="shared" si="5"/>
        <v>6.3500000000000058E-3</v>
      </c>
      <c r="X33" s="5">
        <v>26</v>
      </c>
      <c r="Y33" s="5">
        <v>25</v>
      </c>
      <c r="Z33" s="5">
        <v>29</v>
      </c>
      <c r="AA33" s="5">
        <v>0.18609999999999999</v>
      </c>
      <c r="AB33" s="5">
        <v>2.1</v>
      </c>
      <c r="AC33" s="5">
        <v>3.2480000000000002E-2</v>
      </c>
      <c r="AD33" s="5">
        <v>3.2480000000000002E-2</v>
      </c>
      <c r="AE33" s="7">
        <f t="shared" si="6"/>
        <v>8.2499200000000009E-2</v>
      </c>
      <c r="AF33" s="7">
        <f t="shared" si="7"/>
        <v>14.468999999999999</v>
      </c>
      <c r="AG33" s="5">
        <f t="shared" si="8"/>
        <v>5.8419999999999913E-3</v>
      </c>
    </row>
    <row r="34" spans="2:33" x14ac:dyDescent="0.3">
      <c r="B34" s="5">
        <v>27</v>
      </c>
      <c r="C34" s="5">
        <v>26</v>
      </c>
      <c r="D34" s="5">
        <v>7.24</v>
      </c>
      <c r="E34" s="5">
        <v>0.1048</v>
      </c>
      <c r="F34" s="5">
        <v>0.94099999999999995</v>
      </c>
      <c r="G34" s="5">
        <v>2.775E-2</v>
      </c>
      <c r="H34" s="5">
        <v>2.775E-2</v>
      </c>
      <c r="I34" s="7">
        <f t="shared" si="0"/>
        <v>7.0485000000000006E-2</v>
      </c>
      <c r="J34" s="7">
        <f t="shared" si="1"/>
        <v>6.4834899999999998</v>
      </c>
      <c r="K34" s="5">
        <f t="shared" si="2"/>
        <v>3.0480000000000168E-3</v>
      </c>
      <c r="M34" s="5">
        <v>27</v>
      </c>
      <c r="N34" s="5">
        <v>26</v>
      </c>
      <c r="O34" s="5">
        <v>14.5</v>
      </c>
      <c r="P34" s="5">
        <v>0.1333</v>
      </c>
      <c r="Q34" s="5">
        <v>3.33</v>
      </c>
      <c r="R34" s="5">
        <v>3.3390000000000003E-2</v>
      </c>
      <c r="S34" s="5">
        <v>3.3390000000000003E-2</v>
      </c>
      <c r="T34" s="7">
        <f t="shared" si="3"/>
        <v>8.4810600000000014E-2</v>
      </c>
      <c r="U34" s="7">
        <f t="shared" si="4"/>
        <v>22.9437</v>
      </c>
      <c r="V34" s="5">
        <f t="shared" si="5"/>
        <v>6.3500000000000058E-3</v>
      </c>
      <c r="X34" s="5">
        <v>27</v>
      </c>
      <c r="Y34" s="5">
        <v>26</v>
      </c>
      <c r="Z34" s="5">
        <v>29</v>
      </c>
      <c r="AA34" s="5">
        <v>0.1862</v>
      </c>
      <c r="AB34" s="5">
        <v>2.14</v>
      </c>
      <c r="AC34" s="5">
        <v>3.3649999999999999E-2</v>
      </c>
      <c r="AD34" s="5">
        <v>3.3649999999999999E-2</v>
      </c>
      <c r="AE34" s="7">
        <f t="shared" si="6"/>
        <v>8.5471000000000005E-2</v>
      </c>
      <c r="AF34" s="7">
        <f t="shared" si="7"/>
        <v>14.7446</v>
      </c>
      <c r="AG34" s="5">
        <f t="shared" si="8"/>
        <v>6.0960000000000337E-3</v>
      </c>
    </row>
    <row r="35" spans="2:33" x14ac:dyDescent="0.3">
      <c r="B35" s="5">
        <v>28</v>
      </c>
      <c r="C35" s="5">
        <v>27</v>
      </c>
      <c r="D35" s="5">
        <v>7.25</v>
      </c>
      <c r="E35" s="5">
        <v>0.105</v>
      </c>
      <c r="F35" s="5">
        <v>0.98299999999999998</v>
      </c>
      <c r="G35" s="5">
        <v>2.9440000000000001E-2</v>
      </c>
      <c r="H35" s="5">
        <v>2.9440000000000001E-2</v>
      </c>
      <c r="I35" s="7">
        <f t="shared" si="0"/>
        <v>7.47776E-2</v>
      </c>
      <c r="J35" s="7">
        <f t="shared" si="1"/>
        <v>6.7728699999999993</v>
      </c>
      <c r="K35" s="5">
        <f t="shared" si="2"/>
        <v>3.5559999999999962E-3</v>
      </c>
      <c r="M35" s="5">
        <v>28</v>
      </c>
      <c r="N35" s="5">
        <v>27</v>
      </c>
      <c r="O35" s="5">
        <v>14.5</v>
      </c>
      <c r="P35" s="5">
        <v>0.13350000000000001</v>
      </c>
      <c r="Q35" s="5">
        <v>3.37</v>
      </c>
      <c r="R35" s="5">
        <v>3.508E-2</v>
      </c>
      <c r="S35" s="5">
        <v>3.508E-2</v>
      </c>
      <c r="T35" s="7">
        <f t="shared" si="3"/>
        <v>8.9103200000000007E-2</v>
      </c>
      <c r="U35" s="7">
        <f t="shared" si="4"/>
        <v>23.2193</v>
      </c>
      <c r="V35" s="5">
        <f t="shared" si="5"/>
        <v>6.8580000000000203E-3</v>
      </c>
      <c r="X35" s="5">
        <v>28</v>
      </c>
      <c r="Y35" s="5">
        <v>27</v>
      </c>
      <c r="Z35" s="5">
        <v>29</v>
      </c>
      <c r="AA35" s="5">
        <v>0.18640000000000001</v>
      </c>
      <c r="AB35" s="5">
        <v>2.1800000000000002</v>
      </c>
      <c r="AC35" s="5">
        <v>3.4880000000000001E-2</v>
      </c>
      <c r="AD35" s="5">
        <v>3.4880000000000001E-2</v>
      </c>
      <c r="AE35" s="7">
        <f t="shared" si="6"/>
        <v>8.8595199999999999E-2</v>
      </c>
      <c r="AF35" s="7">
        <f t="shared" si="7"/>
        <v>15.020200000000001</v>
      </c>
      <c r="AG35" s="5">
        <f t="shared" si="8"/>
        <v>6.6040000000000482E-3</v>
      </c>
    </row>
    <row r="36" spans="2:33" x14ac:dyDescent="0.3">
      <c r="B36" s="5">
        <v>29</v>
      </c>
      <c r="C36" s="5">
        <v>28</v>
      </c>
      <c r="D36" s="5">
        <v>7.24</v>
      </c>
      <c r="E36" s="5">
        <v>0.10489999999999999</v>
      </c>
      <c r="F36" s="5">
        <v>1.03</v>
      </c>
      <c r="G36" s="5">
        <v>3.0859999999999999E-2</v>
      </c>
      <c r="H36" s="5">
        <v>3.0859999999999999E-2</v>
      </c>
      <c r="I36" s="7">
        <f t="shared" si="0"/>
        <v>7.8384399999999993E-2</v>
      </c>
      <c r="J36" s="7">
        <f t="shared" si="1"/>
        <v>7.0967000000000002</v>
      </c>
      <c r="K36" s="5">
        <f t="shared" si="2"/>
        <v>3.301999999999989E-3</v>
      </c>
      <c r="M36" s="5">
        <v>29</v>
      </c>
      <c r="N36" s="5">
        <v>28</v>
      </c>
      <c r="O36" s="5">
        <v>14.5</v>
      </c>
      <c r="P36" s="5">
        <v>0.13370000000000001</v>
      </c>
      <c r="Q36" s="5">
        <v>3.43</v>
      </c>
      <c r="R36" s="5">
        <v>3.6700000000000003E-2</v>
      </c>
      <c r="S36" s="5">
        <v>3.6700000000000003E-2</v>
      </c>
      <c r="T36" s="7">
        <f t="shared" si="3"/>
        <v>9.3218000000000009E-2</v>
      </c>
      <c r="U36" s="7">
        <f t="shared" si="4"/>
        <v>23.6327</v>
      </c>
      <c r="V36" s="5">
        <f t="shared" si="5"/>
        <v>7.3660000000000348E-3</v>
      </c>
      <c r="X36" s="5">
        <v>29</v>
      </c>
      <c r="Y36" s="5">
        <v>28</v>
      </c>
      <c r="Z36" s="5">
        <v>29</v>
      </c>
      <c r="AA36" s="5">
        <v>0.1865</v>
      </c>
      <c r="AB36" s="5">
        <v>2.2200000000000002</v>
      </c>
      <c r="AC36" s="5">
        <v>3.6179999999999997E-2</v>
      </c>
      <c r="AD36" s="5">
        <v>3.6179999999999997E-2</v>
      </c>
      <c r="AE36" s="7">
        <f t="shared" si="6"/>
        <v>9.1897199999999998E-2</v>
      </c>
      <c r="AF36" s="7">
        <f t="shared" si="7"/>
        <v>15.2958</v>
      </c>
      <c r="AG36" s="5">
        <f t="shared" si="8"/>
        <v>6.8580000000000203E-3</v>
      </c>
    </row>
    <row r="37" spans="2:33" x14ac:dyDescent="0.3">
      <c r="B37" s="5">
        <v>30</v>
      </c>
      <c r="C37" s="5">
        <v>29</v>
      </c>
      <c r="D37" s="5">
        <v>7.24</v>
      </c>
      <c r="E37" s="5">
        <v>0.105</v>
      </c>
      <c r="F37" s="5">
        <v>1.08</v>
      </c>
      <c r="G37" s="5">
        <v>3.2219999999999999E-2</v>
      </c>
      <c r="H37" s="5">
        <v>3.2219999999999999E-2</v>
      </c>
      <c r="I37" s="7">
        <f t="shared" si="0"/>
        <v>8.1838800000000003E-2</v>
      </c>
      <c r="J37" s="7">
        <f t="shared" si="1"/>
        <v>7.4412000000000003</v>
      </c>
      <c r="K37" s="5">
        <f t="shared" si="2"/>
        <v>3.5559999999999962E-3</v>
      </c>
      <c r="M37" s="5">
        <v>30</v>
      </c>
      <c r="N37" s="5">
        <v>29</v>
      </c>
      <c r="O37" s="5">
        <v>14.5</v>
      </c>
      <c r="P37" s="5">
        <v>0.1341</v>
      </c>
      <c r="Q37" s="5">
        <v>3.48</v>
      </c>
      <c r="R37" s="5">
        <v>3.8249999999999999E-2</v>
      </c>
      <c r="S37" s="5">
        <v>3.8249999999999999E-2</v>
      </c>
      <c r="T37" s="7">
        <f t="shared" si="3"/>
        <v>9.7155000000000005E-2</v>
      </c>
      <c r="U37" s="7">
        <f t="shared" si="4"/>
        <v>23.9772</v>
      </c>
      <c r="V37" s="5">
        <f t="shared" si="5"/>
        <v>8.3819999999999936E-3</v>
      </c>
      <c r="X37" s="5">
        <v>30</v>
      </c>
      <c r="Y37" s="5">
        <v>29</v>
      </c>
      <c r="Z37" s="5">
        <v>29</v>
      </c>
      <c r="AA37" s="5">
        <v>0.1867</v>
      </c>
      <c r="AB37" s="5">
        <v>2.25</v>
      </c>
      <c r="AC37" s="5">
        <v>3.7929999999999998E-2</v>
      </c>
      <c r="AD37" s="5">
        <v>3.7929999999999998E-2</v>
      </c>
      <c r="AE37" s="7">
        <f t="shared" si="6"/>
        <v>9.6342200000000003E-2</v>
      </c>
      <c r="AF37" s="7">
        <f t="shared" si="7"/>
        <v>15.5025</v>
      </c>
      <c r="AG37" s="5">
        <f t="shared" si="8"/>
        <v>7.3660000000000348E-3</v>
      </c>
    </row>
    <row r="38" spans="2:33" x14ac:dyDescent="0.3">
      <c r="B38" s="5">
        <v>31</v>
      </c>
      <c r="C38" s="5">
        <v>30</v>
      </c>
      <c r="D38" s="5">
        <v>7.24</v>
      </c>
      <c r="E38" s="5">
        <v>0.1052</v>
      </c>
      <c r="F38" s="5">
        <v>1.1200000000000001</v>
      </c>
      <c r="G38" s="5">
        <v>3.3779999999999998E-2</v>
      </c>
      <c r="H38" s="5">
        <v>3.3779999999999998E-2</v>
      </c>
      <c r="I38" s="7">
        <f t="shared" si="0"/>
        <v>8.5801199999999994E-2</v>
      </c>
      <c r="J38" s="7">
        <f t="shared" si="1"/>
        <v>7.7168000000000001</v>
      </c>
      <c r="K38" s="5">
        <f t="shared" si="2"/>
        <v>4.0640000000000103E-3</v>
      </c>
      <c r="M38" s="5">
        <v>31</v>
      </c>
      <c r="N38" s="5">
        <v>30</v>
      </c>
      <c r="O38" s="5">
        <v>14.5</v>
      </c>
      <c r="P38" s="5">
        <v>0.13389999999999999</v>
      </c>
      <c r="Q38" s="5">
        <v>3.52</v>
      </c>
      <c r="R38" s="5">
        <v>3.9739999999999998E-2</v>
      </c>
      <c r="S38" s="5">
        <v>3.9739999999999998E-2</v>
      </c>
      <c r="T38" s="7">
        <f t="shared" si="3"/>
        <v>0.10093959999999999</v>
      </c>
      <c r="U38" s="7">
        <f t="shared" si="4"/>
        <v>24.252800000000001</v>
      </c>
      <c r="V38" s="5">
        <f t="shared" si="5"/>
        <v>7.8739999999999782E-3</v>
      </c>
      <c r="X38" s="5">
        <v>31</v>
      </c>
      <c r="Y38" s="5">
        <v>30</v>
      </c>
      <c r="Z38" s="5">
        <v>29</v>
      </c>
      <c r="AA38" s="5">
        <v>0.18679999999999999</v>
      </c>
      <c r="AB38" s="5">
        <v>2.29</v>
      </c>
      <c r="AC38" s="5">
        <v>3.9030000000000002E-2</v>
      </c>
      <c r="AD38" s="5">
        <v>3.9030000000000002E-2</v>
      </c>
      <c r="AE38" s="7">
        <f t="shared" si="6"/>
        <v>9.9136200000000008E-2</v>
      </c>
      <c r="AF38" s="7">
        <f t="shared" si="7"/>
        <v>15.7781</v>
      </c>
      <c r="AG38" s="5">
        <f t="shared" si="8"/>
        <v>7.620000000000007E-3</v>
      </c>
    </row>
    <row r="39" spans="2:33" x14ac:dyDescent="0.3">
      <c r="B39" s="5">
        <v>32</v>
      </c>
      <c r="C39" s="5">
        <v>31</v>
      </c>
      <c r="D39" s="5">
        <v>7.24</v>
      </c>
      <c r="E39" s="5">
        <v>0.1055</v>
      </c>
      <c r="F39" s="5">
        <v>1.1599999999999999</v>
      </c>
      <c r="G39" s="5">
        <v>3.5270000000000003E-2</v>
      </c>
      <c r="H39" s="5">
        <v>3.5270000000000003E-2</v>
      </c>
      <c r="I39" s="7">
        <f t="shared" si="0"/>
        <v>8.9585800000000007E-2</v>
      </c>
      <c r="J39" s="7">
        <f t="shared" si="1"/>
        <v>7.9923999999999991</v>
      </c>
      <c r="K39" s="5">
        <f t="shared" si="2"/>
        <v>4.825999999999997E-3</v>
      </c>
      <c r="M39" s="5">
        <v>32</v>
      </c>
      <c r="N39" s="5">
        <v>31</v>
      </c>
      <c r="O39" s="5">
        <v>14.5</v>
      </c>
      <c r="P39" s="5">
        <v>0.1341</v>
      </c>
      <c r="Q39" s="5">
        <v>3.57</v>
      </c>
      <c r="R39" s="5">
        <v>4.1300000000000003E-2</v>
      </c>
      <c r="S39" s="5">
        <v>4.1300000000000003E-2</v>
      </c>
      <c r="T39" s="7">
        <f t="shared" si="3"/>
        <v>0.10490200000000001</v>
      </c>
      <c r="U39" s="7">
        <f t="shared" si="4"/>
        <v>24.597299999999997</v>
      </c>
      <c r="V39" s="5">
        <f t="shared" si="5"/>
        <v>8.3819999999999936E-3</v>
      </c>
      <c r="X39" s="5">
        <v>32</v>
      </c>
      <c r="Y39" s="5">
        <v>31</v>
      </c>
      <c r="Z39" s="5">
        <v>29</v>
      </c>
      <c r="AA39" s="5">
        <v>0.18709999999999999</v>
      </c>
      <c r="AB39" s="5">
        <v>2.33</v>
      </c>
      <c r="AC39" s="5">
        <v>4.02E-2</v>
      </c>
      <c r="AD39" s="5">
        <v>4.02E-2</v>
      </c>
      <c r="AE39" s="7">
        <f t="shared" si="6"/>
        <v>0.102108</v>
      </c>
      <c r="AF39" s="7">
        <f t="shared" si="7"/>
        <v>16.053699999999999</v>
      </c>
      <c r="AG39" s="5">
        <f t="shared" si="8"/>
        <v>8.3819999999999936E-3</v>
      </c>
    </row>
    <row r="40" spans="2:33" x14ac:dyDescent="0.3">
      <c r="B40" s="5">
        <v>33</v>
      </c>
      <c r="C40" s="5">
        <v>32</v>
      </c>
      <c r="D40" s="5">
        <v>7.25</v>
      </c>
      <c r="E40" s="5">
        <v>0.1057</v>
      </c>
      <c r="F40" s="5">
        <v>1.19</v>
      </c>
      <c r="G40" s="5">
        <v>3.6569999999999998E-2</v>
      </c>
      <c r="H40" s="5">
        <v>3.6569999999999998E-2</v>
      </c>
      <c r="I40" s="7">
        <f t="shared" si="0"/>
        <v>9.2887799999999993E-2</v>
      </c>
      <c r="J40" s="7">
        <f t="shared" si="1"/>
        <v>8.1990999999999996</v>
      </c>
      <c r="K40" s="5">
        <f t="shared" si="2"/>
        <v>5.3340000000000115E-3</v>
      </c>
      <c r="M40" s="5">
        <v>33</v>
      </c>
      <c r="N40" s="5">
        <v>32</v>
      </c>
      <c r="O40" s="5">
        <v>14.5</v>
      </c>
      <c r="P40" s="5">
        <v>0.13420000000000001</v>
      </c>
      <c r="Q40" s="5">
        <v>3.61</v>
      </c>
      <c r="R40" s="5">
        <v>4.2860000000000002E-2</v>
      </c>
      <c r="S40" s="5">
        <v>4.2860000000000002E-2</v>
      </c>
      <c r="T40" s="7">
        <f t="shared" si="3"/>
        <v>0.10886440000000001</v>
      </c>
      <c r="U40" s="7">
        <f t="shared" si="4"/>
        <v>24.872899999999998</v>
      </c>
      <c r="V40" s="5">
        <f t="shared" si="5"/>
        <v>8.636000000000036E-3</v>
      </c>
      <c r="X40" s="5">
        <v>33</v>
      </c>
      <c r="Y40" s="5">
        <v>32</v>
      </c>
      <c r="Z40" s="5">
        <v>29</v>
      </c>
      <c r="AA40" s="5">
        <v>0.187</v>
      </c>
      <c r="AB40" s="5">
        <v>2.36</v>
      </c>
      <c r="AC40" s="5">
        <v>4.1950000000000001E-2</v>
      </c>
      <c r="AD40" s="5">
        <v>4.1950000000000001E-2</v>
      </c>
      <c r="AE40" s="7">
        <f t="shared" si="6"/>
        <v>0.10655300000000001</v>
      </c>
      <c r="AF40" s="7">
        <f t="shared" si="7"/>
        <v>16.260399999999997</v>
      </c>
      <c r="AG40" s="5">
        <f t="shared" si="8"/>
        <v>8.1280000000000206E-3</v>
      </c>
    </row>
    <row r="41" spans="2:33" x14ac:dyDescent="0.3">
      <c r="B41" s="5">
        <v>34</v>
      </c>
      <c r="C41" s="5">
        <v>33</v>
      </c>
      <c r="D41" s="5">
        <v>7.25</v>
      </c>
      <c r="E41" s="5">
        <v>0.1056</v>
      </c>
      <c r="F41" s="5">
        <v>1.23</v>
      </c>
      <c r="G41" s="5">
        <v>3.8449999999999998E-2</v>
      </c>
      <c r="H41" s="5">
        <v>3.8449999999999998E-2</v>
      </c>
      <c r="I41" s="7">
        <f t="shared" si="0"/>
        <v>9.7663E-2</v>
      </c>
      <c r="J41" s="7">
        <f t="shared" si="1"/>
        <v>8.4747000000000003</v>
      </c>
      <c r="K41" s="5">
        <f t="shared" si="2"/>
        <v>5.0800000000000047E-3</v>
      </c>
      <c r="M41" s="5">
        <v>34</v>
      </c>
      <c r="N41" s="5">
        <v>33</v>
      </c>
      <c r="O41" s="5">
        <v>14.5</v>
      </c>
      <c r="P41" s="5">
        <v>0.1343</v>
      </c>
      <c r="Q41" s="5">
        <v>3.65</v>
      </c>
      <c r="R41" s="5">
        <v>4.4089999999999997E-2</v>
      </c>
      <c r="S41" s="5">
        <v>4.4089999999999997E-2</v>
      </c>
      <c r="T41" s="7">
        <f t="shared" si="3"/>
        <v>0.11198859999999999</v>
      </c>
      <c r="U41" s="7">
        <f t="shared" si="4"/>
        <v>25.148499999999999</v>
      </c>
      <c r="V41" s="5">
        <f t="shared" si="5"/>
        <v>8.8900000000000073E-3</v>
      </c>
      <c r="X41" s="5">
        <v>34</v>
      </c>
      <c r="Y41" s="5">
        <v>33</v>
      </c>
      <c r="Z41" s="5">
        <v>29</v>
      </c>
      <c r="AA41" s="5">
        <v>0.18729999999999999</v>
      </c>
      <c r="AB41" s="5">
        <v>2.39</v>
      </c>
      <c r="AC41" s="5">
        <v>4.3249999999999997E-2</v>
      </c>
      <c r="AD41" s="5">
        <v>4.3249999999999997E-2</v>
      </c>
      <c r="AE41" s="7">
        <f t="shared" si="6"/>
        <v>0.10985499999999999</v>
      </c>
      <c r="AF41" s="7">
        <f t="shared" si="7"/>
        <v>16.467099999999999</v>
      </c>
      <c r="AG41" s="5">
        <f t="shared" si="8"/>
        <v>8.8900000000000073E-3</v>
      </c>
    </row>
    <row r="42" spans="2:33" x14ac:dyDescent="0.3">
      <c r="B42" s="5">
        <v>35</v>
      </c>
      <c r="C42" s="5">
        <v>34</v>
      </c>
      <c r="D42" s="5">
        <v>7.25</v>
      </c>
      <c r="E42" s="5">
        <v>0.10589999999999999</v>
      </c>
      <c r="F42" s="5">
        <v>1.28</v>
      </c>
      <c r="G42" s="5">
        <v>3.9550000000000002E-2</v>
      </c>
      <c r="H42" s="5">
        <v>3.9550000000000002E-2</v>
      </c>
      <c r="I42" s="7">
        <f t="shared" si="0"/>
        <v>0.100457</v>
      </c>
      <c r="J42" s="7">
        <f t="shared" si="1"/>
        <v>8.8192000000000004</v>
      </c>
      <c r="K42" s="5">
        <f t="shared" si="2"/>
        <v>5.8419999999999913E-3</v>
      </c>
      <c r="M42" s="5">
        <v>35</v>
      </c>
      <c r="N42" s="5">
        <v>34</v>
      </c>
      <c r="O42" s="5">
        <v>14.5</v>
      </c>
      <c r="P42" s="5">
        <v>0.13439999999999999</v>
      </c>
      <c r="Q42" s="5">
        <v>3.7</v>
      </c>
      <c r="R42" s="5">
        <v>4.5710000000000001E-2</v>
      </c>
      <c r="S42" s="5">
        <v>4.5710000000000001E-2</v>
      </c>
      <c r="T42" s="7">
        <f t="shared" si="3"/>
        <v>0.11610340000000001</v>
      </c>
      <c r="U42" s="7">
        <f t="shared" si="4"/>
        <v>25.492999999999999</v>
      </c>
      <c r="V42" s="5">
        <f t="shared" si="5"/>
        <v>9.1439999999999803E-3</v>
      </c>
      <c r="X42" s="5">
        <v>35</v>
      </c>
      <c r="Y42" s="5">
        <v>34</v>
      </c>
      <c r="Z42" s="5">
        <v>29</v>
      </c>
      <c r="AA42" s="5">
        <v>0.18729999999999999</v>
      </c>
      <c r="AB42" s="5">
        <v>2.42</v>
      </c>
      <c r="AC42" s="5">
        <v>4.48E-2</v>
      </c>
      <c r="AD42" s="5">
        <v>4.48E-2</v>
      </c>
      <c r="AE42" s="7">
        <f t="shared" si="6"/>
        <v>0.113792</v>
      </c>
      <c r="AF42" s="7">
        <f t="shared" si="7"/>
        <v>16.6738</v>
      </c>
      <c r="AG42" s="5">
        <f t="shared" si="8"/>
        <v>8.8900000000000073E-3</v>
      </c>
    </row>
    <row r="43" spans="2:33" x14ac:dyDescent="0.3">
      <c r="B43" s="5">
        <v>36</v>
      </c>
      <c r="C43" s="5">
        <v>35</v>
      </c>
      <c r="D43" s="5">
        <v>7.24</v>
      </c>
      <c r="E43" s="5">
        <v>0.1061</v>
      </c>
      <c r="F43" s="5">
        <v>1.32</v>
      </c>
      <c r="G43" s="5">
        <v>4.1239999999999999E-2</v>
      </c>
      <c r="H43" s="5">
        <v>4.1239999999999999E-2</v>
      </c>
      <c r="I43" s="7">
        <f t="shared" si="0"/>
        <v>0.1047496</v>
      </c>
      <c r="J43" s="7">
        <f t="shared" si="1"/>
        <v>9.0947999999999993</v>
      </c>
      <c r="K43" s="5">
        <f t="shared" si="2"/>
        <v>6.3500000000000058E-3</v>
      </c>
      <c r="M43" s="5">
        <v>36</v>
      </c>
      <c r="N43" s="5">
        <v>35</v>
      </c>
      <c r="O43" s="5">
        <v>14.5</v>
      </c>
      <c r="P43" s="5">
        <v>0.13439999999999999</v>
      </c>
      <c r="Q43" s="5">
        <v>3.74</v>
      </c>
      <c r="R43" s="5">
        <v>4.7010000000000003E-2</v>
      </c>
      <c r="S43" s="5">
        <v>4.7010000000000003E-2</v>
      </c>
      <c r="T43" s="7">
        <f t="shared" si="3"/>
        <v>0.11940540000000001</v>
      </c>
      <c r="U43" s="7">
        <f t="shared" si="4"/>
        <v>25.768599999999999</v>
      </c>
      <c r="V43" s="5">
        <f t="shared" si="5"/>
        <v>9.1439999999999803E-3</v>
      </c>
      <c r="X43" s="5">
        <v>36</v>
      </c>
      <c r="Y43" s="5">
        <v>35</v>
      </c>
      <c r="Z43" s="5">
        <v>29</v>
      </c>
      <c r="AA43" s="5">
        <v>0.1875</v>
      </c>
      <c r="AB43" s="5">
        <v>2.46</v>
      </c>
      <c r="AC43" s="5">
        <v>4.616E-2</v>
      </c>
      <c r="AD43" s="5">
        <v>4.616E-2</v>
      </c>
      <c r="AE43" s="7">
        <f t="shared" si="6"/>
        <v>0.1172464</v>
      </c>
      <c r="AF43" s="7">
        <f t="shared" si="7"/>
        <v>16.949400000000001</v>
      </c>
      <c r="AG43" s="5">
        <f t="shared" si="8"/>
        <v>9.3980000000000227E-3</v>
      </c>
    </row>
    <row r="44" spans="2:33" x14ac:dyDescent="0.3">
      <c r="B44" s="5">
        <v>37</v>
      </c>
      <c r="C44" s="5">
        <v>36</v>
      </c>
      <c r="D44" s="5">
        <v>7.24</v>
      </c>
      <c r="E44" s="5">
        <v>0.1062</v>
      </c>
      <c r="F44" s="5">
        <v>1.35</v>
      </c>
      <c r="G44" s="5">
        <v>4.2790000000000002E-2</v>
      </c>
      <c r="H44" s="5">
        <v>4.2790000000000002E-2</v>
      </c>
      <c r="I44" s="7">
        <f t="shared" si="0"/>
        <v>0.10868660000000001</v>
      </c>
      <c r="J44" s="7">
        <f t="shared" si="1"/>
        <v>9.3015000000000008</v>
      </c>
      <c r="K44" s="5">
        <f t="shared" si="2"/>
        <v>6.6040000000000126E-3</v>
      </c>
      <c r="M44" s="5">
        <v>37</v>
      </c>
      <c r="N44" s="5">
        <v>36</v>
      </c>
      <c r="O44" s="5">
        <v>14.5</v>
      </c>
      <c r="P44" s="5">
        <v>0.1346</v>
      </c>
      <c r="Q44" s="5">
        <v>3.78</v>
      </c>
      <c r="R44" s="5">
        <v>4.8689999999999997E-2</v>
      </c>
      <c r="S44" s="5">
        <v>4.8689999999999997E-2</v>
      </c>
      <c r="T44" s="7">
        <f t="shared" si="3"/>
        <v>0.12367259999999999</v>
      </c>
      <c r="U44" s="7">
        <f t="shared" si="4"/>
        <v>26.044199999999996</v>
      </c>
      <c r="V44" s="5">
        <f t="shared" si="5"/>
        <v>9.6519999999999939E-3</v>
      </c>
      <c r="X44" s="5">
        <v>37</v>
      </c>
      <c r="Y44" s="5">
        <v>36</v>
      </c>
      <c r="Z44" s="5">
        <v>29</v>
      </c>
      <c r="AA44" s="5">
        <v>0.1875</v>
      </c>
      <c r="AB44" s="5">
        <v>2.48</v>
      </c>
      <c r="AC44" s="5">
        <v>4.7719999999999999E-2</v>
      </c>
      <c r="AD44" s="5">
        <v>4.7719999999999999E-2</v>
      </c>
      <c r="AE44" s="7">
        <f t="shared" si="6"/>
        <v>0.12120879999999999</v>
      </c>
      <c r="AF44" s="7">
        <f t="shared" si="7"/>
        <v>17.087199999999999</v>
      </c>
      <c r="AG44" s="5">
        <f t="shared" si="8"/>
        <v>9.3980000000000227E-3</v>
      </c>
    </row>
    <row r="45" spans="2:33" x14ac:dyDescent="0.3">
      <c r="B45" s="5">
        <v>38</v>
      </c>
      <c r="C45" s="5">
        <v>37</v>
      </c>
      <c r="D45" s="5">
        <v>7.24</v>
      </c>
      <c r="E45" s="5">
        <v>0.10639999999999999</v>
      </c>
      <c r="F45" s="5">
        <v>1.38</v>
      </c>
      <c r="G45" s="5">
        <v>4.4089999999999997E-2</v>
      </c>
      <c r="H45" s="5">
        <v>4.4089999999999997E-2</v>
      </c>
      <c r="I45" s="7">
        <f t="shared" si="0"/>
        <v>0.11198859999999999</v>
      </c>
      <c r="J45" s="7">
        <f t="shared" si="1"/>
        <v>9.5081999999999987</v>
      </c>
      <c r="K45" s="5">
        <f t="shared" si="2"/>
        <v>7.1119999999999925E-3</v>
      </c>
      <c r="M45" s="5">
        <v>38</v>
      </c>
      <c r="N45" s="5">
        <v>37</v>
      </c>
      <c r="O45" s="5">
        <v>14.5</v>
      </c>
      <c r="P45" s="5">
        <v>0.1346</v>
      </c>
      <c r="Q45" s="5">
        <v>3.82</v>
      </c>
      <c r="R45" s="5">
        <v>4.9919999999999999E-2</v>
      </c>
      <c r="S45" s="5">
        <v>4.9919999999999999E-2</v>
      </c>
      <c r="T45" s="7">
        <f t="shared" si="3"/>
        <v>0.12679679999999999</v>
      </c>
      <c r="U45" s="7">
        <f t="shared" si="4"/>
        <v>26.319799999999997</v>
      </c>
      <c r="V45" s="5">
        <f t="shared" si="5"/>
        <v>9.6519999999999939E-3</v>
      </c>
      <c r="X45" s="5">
        <v>38</v>
      </c>
      <c r="Y45" s="5">
        <v>37</v>
      </c>
      <c r="Z45" s="5">
        <v>29</v>
      </c>
      <c r="AA45" s="5">
        <v>0.18759999999999999</v>
      </c>
      <c r="AB45" s="5">
        <v>2.5099999999999998</v>
      </c>
      <c r="AC45" s="5">
        <v>4.9209999999999997E-2</v>
      </c>
      <c r="AD45" s="5">
        <v>4.9209999999999997E-2</v>
      </c>
      <c r="AE45" s="7">
        <f t="shared" si="6"/>
        <v>0.12499339999999999</v>
      </c>
      <c r="AF45" s="7">
        <f t="shared" si="7"/>
        <v>17.293899999999997</v>
      </c>
      <c r="AG45" s="5">
        <f t="shared" si="8"/>
        <v>9.6519999999999939E-3</v>
      </c>
    </row>
    <row r="46" spans="2:33" x14ac:dyDescent="0.3">
      <c r="B46" s="5">
        <v>39</v>
      </c>
      <c r="C46" s="5">
        <v>38</v>
      </c>
      <c r="D46" s="5">
        <v>7.24</v>
      </c>
      <c r="E46" s="5">
        <v>0.1065</v>
      </c>
      <c r="F46" s="5">
        <v>1.42</v>
      </c>
      <c r="G46" s="5">
        <v>4.564E-2</v>
      </c>
      <c r="H46" s="5">
        <v>4.564E-2</v>
      </c>
      <c r="I46" s="7">
        <f t="shared" si="0"/>
        <v>0.1159256</v>
      </c>
      <c r="J46" s="7">
        <f t="shared" si="1"/>
        <v>9.7837999999999994</v>
      </c>
      <c r="K46" s="5">
        <f t="shared" si="2"/>
        <v>7.3659999999999993E-3</v>
      </c>
      <c r="M46" s="5">
        <v>39</v>
      </c>
      <c r="N46" s="5">
        <v>38</v>
      </c>
      <c r="O46" s="5">
        <v>14.5</v>
      </c>
      <c r="P46" s="5">
        <v>0.13469999999999999</v>
      </c>
      <c r="Q46" s="5">
        <v>3.85</v>
      </c>
      <c r="R46" s="5">
        <v>5.1279999999999999E-2</v>
      </c>
      <c r="S46" s="5">
        <v>5.1279999999999999E-2</v>
      </c>
      <c r="T46" s="7">
        <f t="shared" si="3"/>
        <v>0.13025120000000001</v>
      </c>
      <c r="U46" s="7">
        <f t="shared" si="4"/>
        <v>26.526499999999999</v>
      </c>
      <c r="V46" s="5">
        <f t="shared" si="5"/>
        <v>9.9059999999999669E-3</v>
      </c>
      <c r="X46" s="5">
        <v>39</v>
      </c>
      <c r="Y46" s="5">
        <v>38</v>
      </c>
      <c r="Z46" s="5">
        <v>29</v>
      </c>
      <c r="AA46" s="5">
        <v>0.18770000000000001</v>
      </c>
      <c r="AB46" s="5">
        <v>2.54</v>
      </c>
      <c r="AC46" s="5">
        <v>5.0700000000000002E-2</v>
      </c>
      <c r="AD46" s="5">
        <v>5.0700000000000002E-2</v>
      </c>
      <c r="AE46" s="7">
        <f t="shared" si="6"/>
        <v>0.128778</v>
      </c>
      <c r="AF46" s="7">
        <f t="shared" si="7"/>
        <v>17.500599999999999</v>
      </c>
      <c r="AG46" s="5">
        <f t="shared" si="8"/>
        <v>9.9060000000000363E-3</v>
      </c>
    </row>
    <row r="47" spans="2:33" x14ac:dyDescent="0.3">
      <c r="B47" s="5">
        <v>40</v>
      </c>
      <c r="C47" s="5">
        <v>39</v>
      </c>
      <c r="D47" s="5">
        <v>7.24</v>
      </c>
      <c r="E47" s="5">
        <v>0.1066</v>
      </c>
      <c r="F47" s="5">
        <v>1.45</v>
      </c>
      <c r="G47" s="5">
        <v>4.6879999999999998E-2</v>
      </c>
      <c r="H47" s="5">
        <v>4.6879999999999998E-2</v>
      </c>
      <c r="I47" s="7">
        <f t="shared" si="0"/>
        <v>0.11907519999999999</v>
      </c>
      <c r="J47" s="7">
        <f t="shared" si="1"/>
        <v>9.990499999999999</v>
      </c>
      <c r="K47" s="5">
        <f t="shared" si="2"/>
        <v>7.620000000000007E-3</v>
      </c>
      <c r="M47" s="5">
        <v>40</v>
      </c>
      <c r="N47" s="5">
        <v>39</v>
      </c>
      <c r="O47" s="5">
        <v>14.5</v>
      </c>
      <c r="P47" s="5">
        <v>0.1348</v>
      </c>
      <c r="Q47" s="5">
        <v>3.89</v>
      </c>
      <c r="R47" s="5">
        <v>5.2650000000000002E-2</v>
      </c>
      <c r="S47" s="5">
        <v>5.2650000000000002E-2</v>
      </c>
      <c r="T47" s="7">
        <f t="shared" si="3"/>
        <v>0.13373100000000002</v>
      </c>
      <c r="U47" s="7">
        <f t="shared" si="4"/>
        <v>26.802099999999999</v>
      </c>
      <c r="V47" s="5">
        <f t="shared" si="5"/>
        <v>1.0160000000000009E-2</v>
      </c>
      <c r="X47" s="5">
        <v>40</v>
      </c>
      <c r="Y47" s="5">
        <v>39</v>
      </c>
      <c r="Z47" s="5">
        <v>29</v>
      </c>
      <c r="AA47" s="5">
        <v>0.18779999999999999</v>
      </c>
      <c r="AB47" s="5">
        <v>2.57</v>
      </c>
      <c r="AC47" s="5">
        <v>5.1929999999999997E-2</v>
      </c>
      <c r="AD47" s="5">
        <v>5.1929999999999997E-2</v>
      </c>
      <c r="AE47" s="7">
        <f t="shared" si="6"/>
        <v>0.1319022</v>
      </c>
      <c r="AF47" s="7">
        <f t="shared" si="7"/>
        <v>17.707299999999996</v>
      </c>
      <c r="AG47" s="5">
        <f t="shared" si="8"/>
        <v>1.0160000000000009E-2</v>
      </c>
    </row>
    <row r="48" spans="2:33" x14ac:dyDescent="0.3">
      <c r="B48" s="5">
        <v>41</v>
      </c>
      <c r="C48" s="5">
        <v>40</v>
      </c>
      <c r="D48" s="5">
        <v>7.25</v>
      </c>
      <c r="E48" s="5">
        <v>0.1069</v>
      </c>
      <c r="F48" s="5">
        <v>1.48</v>
      </c>
      <c r="G48" s="5">
        <v>4.811E-2</v>
      </c>
      <c r="H48" s="5">
        <v>4.811E-2</v>
      </c>
      <c r="I48" s="7">
        <f t="shared" si="0"/>
        <v>0.1221994</v>
      </c>
      <c r="J48" s="7">
        <f t="shared" si="1"/>
        <v>10.197199999999999</v>
      </c>
      <c r="K48" s="5">
        <f t="shared" si="2"/>
        <v>8.3819999999999936E-3</v>
      </c>
      <c r="M48" s="5">
        <v>41</v>
      </c>
      <c r="N48" s="5">
        <v>40</v>
      </c>
      <c r="O48" s="5">
        <v>14.5</v>
      </c>
      <c r="P48" s="5">
        <v>0.13500000000000001</v>
      </c>
      <c r="Q48" s="5">
        <v>3.92</v>
      </c>
      <c r="R48" s="5">
        <v>5.407E-2</v>
      </c>
      <c r="S48" s="5">
        <v>5.407E-2</v>
      </c>
      <c r="T48" s="7">
        <f t="shared" si="3"/>
        <v>0.13733780000000001</v>
      </c>
      <c r="U48" s="7">
        <f t="shared" si="4"/>
        <v>27.008799999999997</v>
      </c>
      <c r="V48" s="5">
        <f t="shared" si="5"/>
        <v>1.0668000000000023E-2</v>
      </c>
      <c r="X48" s="5">
        <v>41</v>
      </c>
      <c r="Y48" s="5">
        <v>40</v>
      </c>
      <c r="Z48" s="5">
        <v>29</v>
      </c>
      <c r="AA48" s="5">
        <v>0.188</v>
      </c>
      <c r="AB48" s="5">
        <v>2.6</v>
      </c>
      <c r="AC48" s="5">
        <v>5.3359999999999998E-2</v>
      </c>
      <c r="AD48" s="5">
        <v>5.3359999999999998E-2</v>
      </c>
      <c r="AE48" s="7">
        <f t="shared" si="6"/>
        <v>0.1355344</v>
      </c>
      <c r="AF48" s="7">
        <f t="shared" si="7"/>
        <v>17.914000000000001</v>
      </c>
      <c r="AG48" s="5">
        <f t="shared" si="8"/>
        <v>1.0668000000000023E-2</v>
      </c>
    </row>
    <row r="49" spans="2:33" x14ac:dyDescent="0.3">
      <c r="B49" s="5">
        <v>42</v>
      </c>
      <c r="C49" s="5">
        <v>41</v>
      </c>
      <c r="D49" s="5">
        <v>7.24</v>
      </c>
      <c r="E49" s="5">
        <v>0.107</v>
      </c>
      <c r="F49" s="5">
        <v>1.51</v>
      </c>
      <c r="G49" s="5">
        <v>4.9860000000000002E-2</v>
      </c>
      <c r="H49" s="5">
        <v>4.9860000000000002E-2</v>
      </c>
      <c r="I49" s="7">
        <f t="shared" si="0"/>
        <v>0.12664440000000002</v>
      </c>
      <c r="J49" s="7">
        <f t="shared" si="1"/>
        <v>10.4039</v>
      </c>
      <c r="K49" s="5">
        <f t="shared" si="2"/>
        <v>8.6360000000000013E-3</v>
      </c>
      <c r="M49" s="5">
        <v>42</v>
      </c>
      <c r="N49" s="5">
        <v>41</v>
      </c>
      <c r="O49" s="5">
        <v>14.5</v>
      </c>
      <c r="P49" s="5">
        <v>0.1351</v>
      </c>
      <c r="Q49" s="5">
        <v>3.95</v>
      </c>
      <c r="R49" s="5">
        <v>5.5559999999999998E-2</v>
      </c>
      <c r="S49" s="5">
        <v>5.5559999999999998E-2</v>
      </c>
      <c r="T49" s="7">
        <f t="shared" si="3"/>
        <v>0.14112240000000001</v>
      </c>
      <c r="U49" s="7">
        <f t="shared" si="4"/>
        <v>27.215499999999999</v>
      </c>
      <c r="V49" s="5">
        <f t="shared" si="5"/>
        <v>1.0921999999999996E-2</v>
      </c>
      <c r="X49" s="5">
        <v>42</v>
      </c>
      <c r="Y49" s="5">
        <v>41</v>
      </c>
      <c r="Z49" s="5">
        <v>29</v>
      </c>
      <c r="AA49" s="5">
        <v>0.18790000000000001</v>
      </c>
      <c r="AB49" s="5">
        <v>2.62</v>
      </c>
      <c r="AC49" s="5">
        <v>5.4919999999999997E-2</v>
      </c>
      <c r="AD49" s="5">
        <v>5.4919999999999997E-2</v>
      </c>
      <c r="AE49" s="7">
        <f t="shared" si="6"/>
        <v>0.1394968</v>
      </c>
      <c r="AF49" s="7">
        <f t="shared" si="7"/>
        <v>18.0518</v>
      </c>
      <c r="AG49" s="5">
        <f t="shared" si="8"/>
        <v>1.0414000000000052E-2</v>
      </c>
    </row>
    <row r="50" spans="2:33" x14ac:dyDescent="0.3">
      <c r="B50" s="5">
        <v>43</v>
      </c>
      <c r="C50" s="5">
        <v>42</v>
      </c>
      <c r="D50" s="5">
        <v>7.25</v>
      </c>
      <c r="E50" s="5">
        <v>0.1071</v>
      </c>
      <c r="F50" s="5">
        <v>1.54</v>
      </c>
      <c r="G50" s="5">
        <v>5.1090000000000003E-2</v>
      </c>
      <c r="H50" s="5">
        <v>5.1090000000000003E-2</v>
      </c>
      <c r="I50" s="7">
        <f t="shared" si="0"/>
        <v>0.12976860000000001</v>
      </c>
      <c r="J50" s="7">
        <f t="shared" si="1"/>
        <v>10.6106</v>
      </c>
      <c r="K50" s="5">
        <f t="shared" si="2"/>
        <v>8.8900000000000073E-3</v>
      </c>
      <c r="M50" s="5">
        <v>43</v>
      </c>
      <c r="N50" s="5">
        <v>42</v>
      </c>
      <c r="O50" s="5">
        <v>14.5</v>
      </c>
      <c r="P50" s="5">
        <v>0.13550000000000001</v>
      </c>
      <c r="Q50" s="5">
        <v>3.98</v>
      </c>
      <c r="R50" s="5">
        <v>5.6989999999999999E-2</v>
      </c>
      <c r="S50" s="5">
        <v>5.6989999999999999E-2</v>
      </c>
      <c r="T50" s="7">
        <f t="shared" si="3"/>
        <v>0.14475460000000001</v>
      </c>
      <c r="U50" s="7">
        <f t="shared" si="4"/>
        <v>27.4222</v>
      </c>
      <c r="V50" s="5">
        <f t="shared" si="5"/>
        <v>1.1938000000000025E-2</v>
      </c>
      <c r="X50" s="5">
        <v>43</v>
      </c>
      <c r="Y50" s="5">
        <v>42</v>
      </c>
      <c r="Z50" s="5">
        <v>29</v>
      </c>
      <c r="AA50" s="5">
        <v>0.18820000000000001</v>
      </c>
      <c r="AB50" s="5">
        <v>2.65</v>
      </c>
      <c r="AC50" s="5">
        <v>5.654E-2</v>
      </c>
      <c r="AD50" s="5">
        <v>5.654E-2</v>
      </c>
      <c r="AE50" s="7">
        <f t="shared" si="6"/>
        <v>0.14361160000000001</v>
      </c>
      <c r="AF50" s="7">
        <f t="shared" si="7"/>
        <v>18.258499999999998</v>
      </c>
      <c r="AG50" s="5">
        <f t="shared" si="8"/>
        <v>1.1176000000000038E-2</v>
      </c>
    </row>
    <row r="51" spans="2:33" x14ac:dyDescent="0.3">
      <c r="B51" s="5">
        <v>44</v>
      </c>
      <c r="C51" s="5">
        <v>43</v>
      </c>
      <c r="D51" s="5">
        <v>7.24</v>
      </c>
      <c r="E51" s="5">
        <v>0.1074</v>
      </c>
      <c r="F51" s="5">
        <v>1.57</v>
      </c>
      <c r="G51" s="5">
        <v>5.2580000000000002E-2</v>
      </c>
      <c r="H51" s="5">
        <v>5.2580000000000002E-2</v>
      </c>
      <c r="I51" s="7">
        <f t="shared" si="0"/>
        <v>0.13355320000000001</v>
      </c>
      <c r="J51" s="7">
        <f t="shared" si="1"/>
        <v>10.817299999999999</v>
      </c>
      <c r="K51" s="5">
        <f t="shared" si="2"/>
        <v>9.6519999999999939E-3</v>
      </c>
      <c r="M51" s="5">
        <v>44</v>
      </c>
      <c r="N51" s="5">
        <v>43</v>
      </c>
      <c r="O51" s="5">
        <v>14.5</v>
      </c>
      <c r="P51" s="5">
        <v>0.13539999999999999</v>
      </c>
      <c r="Q51" s="5">
        <v>4.01</v>
      </c>
      <c r="R51" s="5">
        <v>5.842E-2</v>
      </c>
      <c r="S51" s="5">
        <v>5.842E-2</v>
      </c>
      <c r="T51" s="7">
        <f t="shared" si="3"/>
        <v>0.14838680000000001</v>
      </c>
      <c r="U51" s="7">
        <f t="shared" si="4"/>
        <v>27.628899999999998</v>
      </c>
      <c r="V51" s="5">
        <f t="shared" si="5"/>
        <v>1.1683999999999983E-2</v>
      </c>
      <c r="X51" s="5">
        <v>44</v>
      </c>
      <c r="Y51" s="5">
        <v>43</v>
      </c>
      <c r="Z51" s="5">
        <v>29</v>
      </c>
      <c r="AA51" s="5">
        <v>0.18840000000000001</v>
      </c>
      <c r="AB51" s="5">
        <v>2.68</v>
      </c>
      <c r="AC51" s="5">
        <v>5.79E-2</v>
      </c>
      <c r="AD51" s="5">
        <v>5.79E-2</v>
      </c>
      <c r="AE51" s="7">
        <f t="shared" si="6"/>
        <v>0.147066</v>
      </c>
      <c r="AF51" s="7">
        <f t="shared" si="7"/>
        <v>18.465199999999999</v>
      </c>
      <c r="AG51" s="5">
        <f t="shared" si="8"/>
        <v>1.1684000000000052E-2</v>
      </c>
    </row>
    <row r="52" spans="2:33" x14ac:dyDescent="0.3">
      <c r="B52" s="5">
        <v>45</v>
      </c>
      <c r="C52" s="5">
        <v>44</v>
      </c>
      <c r="D52" s="5">
        <v>7.24</v>
      </c>
      <c r="E52" s="5">
        <v>0.1075</v>
      </c>
      <c r="F52" s="5">
        <v>1.6</v>
      </c>
      <c r="G52" s="5">
        <v>5.4010000000000002E-2</v>
      </c>
      <c r="H52" s="5">
        <v>5.4010000000000002E-2</v>
      </c>
      <c r="I52" s="7">
        <f t="shared" si="0"/>
        <v>0.13718540000000001</v>
      </c>
      <c r="J52" s="7">
        <f t="shared" si="1"/>
        <v>11.024000000000001</v>
      </c>
      <c r="K52" s="5">
        <f t="shared" si="2"/>
        <v>9.9060000000000016E-3</v>
      </c>
      <c r="M52" s="5">
        <v>45</v>
      </c>
      <c r="N52" s="5">
        <v>44</v>
      </c>
      <c r="O52" s="5">
        <v>14.5</v>
      </c>
      <c r="P52" s="5">
        <v>0.13569999999999999</v>
      </c>
      <c r="Q52" s="5">
        <v>4.03</v>
      </c>
      <c r="R52" s="5">
        <v>5.9839999999999997E-2</v>
      </c>
      <c r="S52" s="5">
        <v>5.9839999999999997E-2</v>
      </c>
      <c r="T52" s="7">
        <f t="shared" si="3"/>
        <v>0.15199360000000001</v>
      </c>
      <c r="U52" s="7">
        <f t="shared" si="4"/>
        <v>27.7667</v>
      </c>
      <c r="V52" s="5">
        <f t="shared" si="5"/>
        <v>1.2445999999999969E-2</v>
      </c>
      <c r="X52" s="5">
        <v>45</v>
      </c>
      <c r="Y52" s="5">
        <v>44</v>
      </c>
      <c r="Z52" s="5">
        <v>29</v>
      </c>
      <c r="AA52" s="5">
        <v>0.18840000000000001</v>
      </c>
      <c r="AB52" s="5">
        <v>2.71</v>
      </c>
      <c r="AC52" s="5">
        <v>5.9650000000000002E-2</v>
      </c>
      <c r="AD52" s="5">
        <v>5.9650000000000002E-2</v>
      </c>
      <c r="AE52" s="7">
        <f t="shared" si="6"/>
        <v>0.15151100000000001</v>
      </c>
      <c r="AF52" s="7">
        <f t="shared" si="7"/>
        <v>18.671899999999997</v>
      </c>
      <c r="AG52" s="5">
        <f t="shared" si="8"/>
        <v>1.1684000000000052E-2</v>
      </c>
    </row>
    <row r="53" spans="2:33" x14ac:dyDescent="0.3">
      <c r="B53" s="5">
        <v>46</v>
      </c>
      <c r="C53" s="5">
        <v>45</v>
      </c>
      <c r="D53" s="5">
        <v>7.24</v>
      </c>
      <c r="E53" s="5">
        <v>0.1077</v>
      </c>
      <c r="F53" s="5">
        <v>1.63</v>
      </c>
      <c r="G53" s="5">
        <v>5.5239999999999997E-2</v>
      </c>
      <c r="H53" s="5">
        <v>5.5239999999999997E-2</v>
      </c>
      <c r="I53" s="7">
        <f t="shared" si="0"/>
        <v>0.14030960000000001</v>
      </c>
      <c r="J53" s="7">
        <f t="shared" si="1"/>
        <v>11.230699999999999</v>
      </c>
      <c r="K53" s="5">
        <f t="shared" si="2"/>
        <v>1.0414000000000017E-2</v>
      </c>
      <c r="M53" s="5">
        <v>46</v>
      </c>
      <c r="N53" s="5">
        <v>45</v>
      </c>
      <c r="O53" s="5">
        <v>14.5</v>
      </c>
      <c r="P53" s="5">
        <v>0.1356</v>
      </c>
      <c r="Q53" s="5">
        <v>4.0599999999999996</v>
      </c>
      <c r="R53" s="5">
        <v>6.1400000000000003E-2</v>
      </c>
      <c r="S53" s="5">
        <v>6.1400000000000003E-2</v>
      </c>
      <c r="T53" s="7">
        <f t="shared" si="3"/>
        <v>0.15595600000000001</v>
      </c>
      <c r="U53" s="7">
        <f t="shared" si="4"/>
        <v>27.973399999999994</v>
      </c>
      <c r="V53" s="5">
        <f t="shared" si="5"/>
        <v>1.2191999999999996E-2</v>
      </c>
      <c r="X53" s="5">
        <v>46</v>
      </c>
      <c r="Y53" s="5">
        <v>45</v>
      </c>
      <c r="Z53" s="5">
        <v>29</v>
      </c>
      <c r="AA53" s="5">
        <v>0.18840000000000001</v>
      </c>
      <c r="AB53" s="5">
        <v>2.73</v>
      </c>
      <c r="AC53" s="5">
        <v>6.062E-2</v>
      </c>
      <c r="AD53" s="5">
        <v>6.062E-2</v>
      </c>
      <c r="AE53" s="7">
        <f t="shared" si="6"/>
        <v>0.1539748</v>
      </c>
      <c r="AF53" s="7">
        <f t="shared" si="7"/>
        <v>18.809699999999999</v>
      </c>
      <c r="AG53" s="5">
        <f t="shared" si="8"/>
        <v>1.1684000000000052E-2</v>
      </c>
    </row>
    <row r="54" spans="2:33" x14ac:dyDescent="0.3">
      <c r="B54" s="5">
        <v>47</v>
      </c>
      <c r="C54" s="5">
        <v>46</v>
      </c>
      <c r="D54" s="5">
        <v>7.24</v>
      </c>
      <c r="E54" s="5">
        <v>0.1079</v>
      </c>
      <c r="F54" s="5">
        <v>1.65</v>
      </c>
      <c r="G54" s="5">
        <v>5.6800000000000003E-2</v>
      </c>
      <c r="H54" s="5">
        <v>5.6800000000000003E-2</v>
      </c>
      <c r="I54" s="7">
        <f t="shared" si="0"/>
        <v>0.14427200000000001</v>
      </c>
      <c r="J54" s="7">
        <f t="shared" si="1"/>
        <v>11.368499999999999</v>
      </c>
      <c r="K54" s="5">
        <f t="shared" si="2"/>
        <v>1.0921999999999996E-2</v>
      </c>
      <c r="M54" s="5">
        <v>47</v>
      </c>
      <c r="N54" s="5">
        <v>46</v>
      </c>
      <c r="O54" s="5">
        <v>14.5</v>
      </c>
      <c r="P54" s="5">
        <v>0.13569999999999999</v>
      </c>
      <c r="Q54" s="5">
        <v>4.0999999999999996</v>
      </c>
      <c r="R54" s="5">
        <v>6.2759999999999996E-2</v>
      </c>
      <c r="S54" s="5">
        <v>6.2759999999999996E-2</v>
      </c>
      <c r="T54" s="7">
        <f t="shared" si="3"/>
        <v>0.15941039999999998</v>
      </c>
      <c r="U54" s="7">
        <f t="shared" si="4"/>
        <v>28.248999999999995</v>
      </c>
      <c r="V54" s="5">
        <f t="shared" si="5"/>
        <v>1.2445999999999969E-2</v>
      </c>
      <c r="X54" s="5">
        <v>47</v>
      </c>
      <c r="Y54" s="5">
        <v>46</v>
      </c>
      <c r="Z54" s="5">
        <v>29</v>
      </c>
      <c r="AA54" s="5">
        <v>0.18859999999999999</v>
      </c>
      <c r="AB54" s="5">
        <v>2.76</v>
      </c>
      <c r="AC54" s="5">
        <v>6.2050000000000001E-2</v>
      </c>
      <c r="AD54" s="5">
        <v>6.2050000000000001E-2</v>
      </c>
      <c r="AE54" s="7">
        <f t="shared" si="6"/>
        <v>0.157607</v>
      </c>
      <c r="AF54" s="7">
        <f t="shared" si="7"/>
        <v>19.016399999999997</v>
      </c>
      <c r="AG54" s="5">
        <f t="shared" si="8"/>
        <v>1.2191999999999996E-2</v>
      </c>
    </row>
    <row r="55" spans="2:33" x14ac:dyDescent="0.3">
      <c r="B55" s="5">
        <v>48</v>
      </c>
      <c r="C55" s="5">
        <v>47</v>
      </c>
      <c r="D55" s="5">
        <v>7.24</v>
      </c>
      <c r="E55" s="5">
        <v>0.108</v>
      </c>
      <c r="F55" s="5">
        <v>1.68</v>
      </c>
      <c r="G55" s="5">
        <v>5.79E-2</v>
      </c>
      <c r="H55" s="5">
        <v>5.79E-2</v>
      </c>
      <c r="I55" s="7">
        <f t="shared" si="0"/>
        <v>0.147066</v>
      </c>
      <c r="J55" s="7">
        <f t="shared" si="1"/>
        <v>11.575199999999999</v>
      </c>
      <c r="K55" s="5">
        <f t="shared" si="2"/>
        <v>1.1176000000000004E-2</v>
      </c>
      <c r="M55" s="5">
        <v>48</v>
      </c>
      <c r="N55" s="5">
        <v>47</v>
      </c>
      <c r="O55" s="5">
        <v>14.5</v>
      </c>
      <c r="P55" s="5">
        <v>0.13589999999999999</v>
      </c>
      <c r="Q55" s="5">
        <v>4.12</v>
      </c>
      <c r="R55" s="5">
        <v>6.4250000000000002E-2</v>
      </c>
      <c r="S55" s="5">
        <v>6.4250000000000002E-2</v>
      </c>
      <c r="T55" s="7">
        <f t="shared" si="3"/>
        <v>0.16319500000000001</v>
      </c>
      <c r="U55" s="7">
        <f t="shared" si="4"/>
        <v>28.386800000000001</v>
      </c>
      <c r="V55" s="5">
        <f t="shared" si="5"/>
        <v>1.2953999999999983E-2</v>
      </c>
      <c r="X55" s="5">
        <v>48</v>
      </c>
      <c r="Y55" s="5">
        <v>47</v>
      </c>
      <c r="Z55" s="5">
        <v>29</v>
      </c>
      <c r="AA55" s="5">
        <v>0.18870000000000001</v>
      </c>
      <c r="AB55" s="5">
        <v>2.79</v>
      </c>
      <c r="AC55" s="5">
        <v>6.3600000000000004E-2</v>
      </c>
      <c r="AD55" s="5">
        <v>6.3600000000000004E-2</v>
      </c>
      <c r="AE55" s="7">
        <f t="shared" si="6"/>
        <v>0.16154400000000002</v>
      </c>
      <c r="AF55" s="7">
        <f t="shared" si="7"/>
        <v>19.223099999999999</v>
      </c>
      <c r="AG55" s="5">
        <f t="shared" si="8"/>
        <v>1.2446000000000039E-2</v>
      </c>
    </row>
    <row r="56" spans="2:33" x14ac:dyDescent="0.3">
      <c r="B56" s="5">
        <v>49</v>
      </c>
      <c r="C56" s="5">
        <v>48</v>
      </c>
      <c r="D56" s="5">
        <v>7.25</v>
      </c>
      <c r="E56" s="5">
        <v>0.1081</v>
      </c>
      <c r="F56" s="5">
        <v>1.7</v>
      </c>
      <c r="G56" s="5">
        <v>5.9650000000000002E-2</v>
      </c>
      <c r="H56" s="5">
        <v>5.9650000000000002E-2</v>
      </c>
      <c r="I56" s="7">
        <f t="shared" si="0"/>
        <v>0.15151100000000001</v>
      </c>
      <c r="J56" s="7">
        <f t="shared" si="1"/>
        <v>11.712999999999999</v>
      </c>
      <c r="K56" s="5">
        <f t="shared" si="2"/>
        <v>1.143000000000001E-2</v>
      </c>
      <c r="M56" s="5">
        <v>49</v>
      </c>
      <c r="N56" s="5">
        <v>48</v>
      </c>
      <c r="O56" s="5">
        <v>14.5</v>
      </c>
      <c r="P56" s="5">
        <v>0.1361</v>
      </c>
      <c r="Q56" s="5">
        <v>4.1500000000000004</v>
      </c>
      <c r="R56" s="5">
        <v>6.5809999999999994E-2</v>
      </c>
      <c r="S56" s="5">
        <v>6.5809999999999994E-2</v>
      </c>
      <c r="T56" s="7">
        <f t="shared" si="3"/>
        <v>0.16715739999999998</v>
      </c>
      <c r="U56" s="7">
        <f t="shared" si="4"/>
        <v>28.593500000000002</v>
      </c>
      <c r="V56" s="5">
        <f t="shared" si="5"/>
        <v>1.3461999999999998E-2</v>
      </c>
      <c r="X56" s="5">
        <v>49</v>
      </c>
      <c r="Y56" s="5">
        <v>48</v>
      </c>
      <c r="Z56" s="5">
        <v>29</v>
      </c>
      <c r="AA56" s="5">
        <v>0.18890000000000001</v>
      </c>
      <c r="AB56" s="5">
        <v>2.81</v>
      </c>
      <c r="AC56" s="5">
        <v>6.4960000000000004E-2</v>
      </c>
      <c r="AD56" s="5">
        <v>6.4960000000000004E-2</v>
      </c>
      <c r="AE56" s="7">
        <f t="shared" si="6"/>
        <v>0.16499840000000002</v>
      </c>
      <c r="AF56" s="7">
        <f t="shared" si="7"/>
        <v>19.360900000000001</v>
      </c>
      <c r="AG56" s="5">
        <f t="shared" si="8"/>
        <v>1.2954000000000054E-2</v>
      </c>
    </row>
    <row r="57" spans="2:33" x14ac:dyDescent="0.3">
      <c r="B57" s="5">
        <v>50</v>
      </c>
      <c r="C57" s="5">
        <v>49</v>
      </c>
      <c r="D57" s="5">
        <v>7.24</v>
      </c>
      <c r="E57" s="5">
        <v>0.1084</v>
      </c>
      <c r="F57" s="5">
        <v>1.72</v>
      </c>
      <c r="G57" s="5">
        <v>6.1199999999999997E-2</v>
      </c>
      <c r="H57" s="5">
        <v>6.1199999999999997E-2</v>
      </c>
      <c r="I57" s="7">
        <f t="shared" si="0"/>
        <v>0.155448</v>
      </c>
      <c r="J57" s="7">
        <f t="shared" si="1"/>
        <v>11.8508</v>
      </c>
      <c r="K57" s="5">
        <f t="shared" si="2"/>
        <v>1.2191999999999996E-2</v>
      </c>
      <c r="M57" s="5">
        <v>50</v>
      </c>
      <c r="N57" s="5">
        <v>49</v>
      </c>
      <c r="O57" s="5">
        <v>14.5</v>
      </c>
      <c r="P57" s="5">
        <v>0.13600000000000001</v>
      </c>
      <c r="Q57" s="5">
        <v>4.17</v>
      </c>
      <c r="R57" s="5">
        <v>6.7169999999999994E-2</v>
      </c>
      <c r="S57" s="5">
        <v>6.7169999999999994E-2</v>
      </c>
      <c r="T57" s="7">
        <f t="shared" si="3"/>
        <v>0.17061179999999998</v>
      </c>
      <c r="U57" s="7">
        <f t="shared" si="4"/>
        <v>28.731299999999997</v>
      </c>
      <c r="V57" s="5">
        <f t="shared" si="5"/>
        <v>1.3208000000000025E-2</v>
      </c>
      <c r="X57" s="5">
        <v>50</v>
      </c>
      <c r="Y57" s="5">
        <v>49</v>
      </c>
      <c r="Z57" s="5">
        <v>29</v>
      </c>
      <c r="AA57" s="5">
        <v>0.189</v>
      </c>
      <c r="AB57" s="5">
        <v>2.84</v>
      </c>
      <c r="AC57" s="5">
        <v>6.6460000000000005E-2</v>
      </c>
      <c r="AD57" s="5">
        <v>6.6460000000000005E-2</v>
      </c>
      <c r="AE57" s="7">
        <f t="shared" si="6"/>
        <v>0.16880840000000003</v>
      </c>
      <c r="AF57" s="7">
        <f t="shared" si="7"/>
        <v>19.567599999999999</v>
      </c>
      <c r="AG57" s="5">
        <f t="shared" si="8"/>
        <v>1.3208000000000025E-2</v>
      </c>
    </row>
    <row r="58" spans="2:33" x14ac:dyDescent="0.3">
      <c r="B58" s="5">
        <v>51</v>
      </c>
      <c r="C58" s="5">
        <v>50</v>
      </c>
      <c r="D58" s="5">
        <v>7.24</v>
      </c>
      <c r="E58" s="5">
        <v>0.1085</v>
      </c>
      <c r="F58" s="5">
        <v>1.75</v>
      </c>
      <c r="G58" s="5">
        <v>6.2440000000000002E-2</v>
      </c>
      <c r="H58" s="5">
        <v>6.2440000000000002E-2</v>
      </c>
      <c r="I58" s="7">
        <f t="shared" si="0"/>
        <v>0.15859760000000001</v>
      </c>
      <c r="J58" s="7">
        <f t="shared" si="1"/>
        <v>12.057499999999999</v>
      </c>
      <c r="K58" s="5">
        <f t="shared" si="2"/>
        <v>1.2446000000000004E-2</v>
      </c>
      <c r="M58" s="5">
        <v>51</v>
      </c>
      <c r="N58" s="5">
        <v>50</v>
      </c>
      <c r="O58" s="5">
        <v>14.5</v>
      </c>
      <c r="P58" s="5">
        <v>0.13619999999999999</v>
      </c>
      <c r="Q58" s="5">
        <v>4.2</v>
      </c>
      <c r="R58" s="5">
        <v>6.8919999999999995E-2</v>
      </c>
      <c r="S58" s="5">
        <v>6.8919999999999995E-2</v>
      </c>
      <c r="T58" s="7">
        <f t="shared" si="3"/>
        <v>0.17505679999999998</v>
      </c>
      <c r="U58" s="7">
        <f t="shared" si="4"/>
        <v>28.937999999999999</v>
      </c>
      <c r="V58" s="5">
        <f t="shared" si="5"/>
        <v>1.371599999999997E-2</v>
      </c>
      <c r="X58" s="5">
        <v>51</v>
      </c>
      <c r="Y58" s="5">
        <v>50</v>
      </c>
      <c r="Z58" s="5">
        <v>29</v>
      </c>
      <c r="AA58" s="5">
        <v>0.18909999999999999</v>
      </c>
      <c r="AB58" s="5">
        <v>2.86</v>
      </c>
      <c r="AC58" s="5">
        <v>6.762E-2</v>
      </c>
      <c r="AD58" s="5">
        <v>6.762E-2</v>
      </c>
      <c r="AE58" s="7">
        <f t="shared" si="6"/>
        <v>0.17175480000000001</v>
      </c>
      <c r="AF58" s="7">
        <f t="shared" si="7"/>
        <v>19.705399999999997</v>
      </c>
      <c r="AG58" s="5">
        <f t="shared" si="8"/>
        <v>1.3461999999999998E-2</v>
      </c>
    </row>
    <row r="59" spans="2:33" x14ac:dyDescent="0.3">
      <c r="B59" s="5">
        <v>52</v>
      </c>
      <c r="C59" s="5">
        <v>51</v>
      </c>
      <c r="D59" s="5">
        <v>7.24</v>
      </c>
      <c r="E59" s="5">
        <v>0.10879999999999999</v>
      </c>
      <c r="F59" s="5">
        <v>1.77</v>
      </c>
      <c r="G59" s="5">
        <v>6.4060000000000006E-2</v>
      </c>
      <c r="H59" s="5">
        <v>6.4060000000000006E-2</v>
      </c>
      <c r="I59" s="7">
        <f t="shared" si="0"/>
        <v>0.16271240000000001</v>
      </c>
      <c r="J59" s="7">
        <f t="shared" si="1"/>
        <v>12.1953</v>
      </c>
      <c r="K59" s="5">
        <f t="shared" si="2"/>
        <v>1.3207999999999991E-2</v>
      </c>
      <c r="M59" s="5">
        <v>52</v>
      </c>
      <c r="N59" s="5">
        <v>51</v>
      </c>
      <c r="O59" s="5">
        <v>14.5</v>
      </c>
      <c r="P59" s="5">
        <v>0.13639999999999999</v>
      </c>
      <c r="Q59" s="5">
        <v>4.22</v>
      </c>
      <c r="R59" s="5">
        <v>6.9959999999999994E-2</v>
      </c>
      <c r="S59" s="5">
        <v>6.9959999999999994E-2</v>
      </c>
      <c r="T59" s="7">
        <f t="shared" si="3"/>
        <v>0.17769839999999998</v>
      </c>
      <c r="U59" s="7">
        <f t="shared" si="4"/>
        <v>29.075799999999997</v>
      </c>
      <c r="V59" s="5">
        <f t="shared" si="5"/>
        <v>1.4223999999999985E-2</v>
      </c>
      <c r="X59" s="5">
        <v>52</v>
      </c>
      <c r="Y59" s="5">
        <v>51</v>
      </c>
      <c r="Z59" s="5">
        <v>29</v>
      </c>
      <c r="AA59" s="5">
        <v>0.18909999999999999</v>
      </c>
      <c r="AB59" s="5">
        <v>2.89</v>
      </c>
      <c r="AC59" s="5">
        <v>6.8790000000000004E-2</v>
      </c>
      <c r="AD59" s="5">
        <v>6.8790000000000004E-2</v>
      </c>
      <c r="AE59" s="7">
        <f t="shared" si="6"/>
        <v>0.17472660000000001</v>
      </c>
      <c r="AF59" s="7">
        <f t="shared" si="7"/>
        <v>19.912099999999999</v>
      </c>
      <c r="AG59" s="5">
        <f t="shared" si="8"/>
        <v>1.3461999999999998E-2</v>
      </c>
    </row>
    <row r="60" spans="2:33" x14ac:dyDescent="0.3">
      <c r="B60" s="5">
        <v>53</v>
      </c>
      <c r="C60" s="5">
        <v>52</v>
      </c>
      <c r="D60" s="5">
        <v>7.24</v>
      </c>
      <c r="E60" s="5">
        <v>0.1089</v>
      </c>
      <c r="F60" s="5">
        <v>1.79</v>
      </c>
      <c r="G60" s="5">
        <v>6.5479999999999997E-2</v>
      </c>
      <c r="H60" s="5">
        <v>6.5479999999999997E-2</v>
      </c>
      <c r="I60" s="7">
        <f t="shared" si="0"/>
        <v>0.1663192</v>
      </c>
      <c r="J60" s="7">
        <f t="shared" si="1"/>
        <v>12.3331</v>
      </c>
      <c r="K60" s="5">
        <f t="shared" si="2"/>
        <v>1.3461999999999998E-2</v>
      </c>
      <c r="M60" s="5">
        <v>53</v>
      </c>
      <c r="N60" s="5">
        <v>52</v>
      </c>
      <c r="O60" s="5">
        <v>14.5</v>
      </c>
      <c r="P60" s="5">
        <v>0.1366</v>
      </c>
      <c r="Q60" s="5">
        <v>4.25</v>
      </c>
      <c r="R60" s="5">
        <v>7.1709999999999996E-2</v>
      </c>
      <c r="S60" s="5">
        <v>7.1709999999999996E-2</v>
      </c>
      <c r="T60" s="7">
        <f t="shared" si="3"/>
        <v>0.18214339999999998</v>
      </c>
      <c r="U60" s="7">
        <f t="shared" si="4"/>
        <v>29.282499999999999</v>
      </c>
      <c r="V60" s="5">
        <f t="shared" si="5"/>
        <v>1.4731999999999999E-2</v>
      </c>
      <c r="X60" s="5">
        <v>53</v>
      </c>
      <c r="Y60" s="5">
        <v>52</v>
      </c>
      <c r="Z60" s="5">
        <v>29</v>
      </c>
      <c r="AA60" s="5">
        <v>0.18940000000000001</v>
      </c>
      <c r="AB60" s="5">
        <v>2.91</v>
      </c>
      <c r="AC60" s="5">
        <v>7.0610000000000006E-2</v>
      </c>
      <c r="AD60" s="5">
        <v>7.0610000000000006E-2</v>
      </c>
      <c r="AE60" s="7">
        <f t="shared" si="6"/>
        <v>0.17934940000000002</v>
      </c>
      <c r="AF60" s="7">
        <f t="shared" si="7"/>
        <v>20.049900000000001</v>
      </c>
      <c r="AG60" s="5">
        <f t="shared" si="8"/>
        <v>1.4224000000000054E-2</v>
      </c>
    </row>
    <row r="61" spans="2:33" x14ac:dyDescent="0.3">
      <c r="B61" s="5">
        <v>54</v>
      </c>
      <c r="C61" s="5">
        <v>53</v>
      </c>
      <c r="D61" s="5">
        <v>7.25</v>
      </c>
      <c r="E61" s="5">
        <v>0.1091</v>
      </c>
      <c r="F61" s="5">
        <v>1.82</v>
      </c>
      <c r="G61" s="5">
        <v>6.7169999999999994E-2</v>
      </c>
      <c r="H61" s="5">
        <v>6.7169999999999994E-2</v>
      </c>
      <c r="I61" s="7">
        <f t="shared" si="0"/>
        <v>0.17061179999999998</v>
      </c>
      <c r="J61" s="7">
        <f t="shared" si="1"/>
        <v>12.5398</v>
      </c>
      <c r="K61" s="5">
        <f t="shared" si="2"/>
        <v>1.3970000000000012E-2</v>
      </c>
      <c r="M61" s="5">
        <v>54</v>
      </c>
      <c r="N61" s="5">
        <v>53</v>
      </c>
      <c r="O61" s="5">
        <v>14.5</v>
      </c>
      <c r="P61" s="5">
        <v>0.1366</v>
      </c>
      <c r="Q61" s="5">
        <v>4.29</v>
      </c>
      <c r="R61" s="5">
        <v>7.3330000000000006E-2</v>
      </c>
      <c r="S61" s="5">
        <v>7.3330000000000006E-2</v>
      </c>
      <c r="T61" s="7">
        <f t="shared" si="3"/>
        <v>0.18625820000000001</v>
      </c>
      <c r="U61" s="7">
        <f t="shared" si="4"/>
        <v>29.5581</v>
      </c>
      <c r="V61" s="5">
        <f t="shared" si="5"/>
        <v>1.4731999999999999E-2</v>
      </c>
      <c r="X61" s="5">
        <v>54</v>
      </c>
      <c r="Y61" s="5">
        <v>53</v>
      </c>
      <c r="Z61" s="5">
        <v>29</v>
      </c>
      <c r="AA61" s="5">
        <v>0.18959999999999999</v>
      </c>
      <c r="AB61" s="5">
        <v>2.93</v>
      </c>
      <c r="AC61" s="5">
        <v>7.1900000000000006E-2</v>
      </c>
      <c r="AD61" s="5">
        <v>7.1900000000000006E-2</v>
      </c>
      <c r="AE61" s="7">
        <f t="shared" si="6"/>
        <v>0.18262600000000001</v>
      </c>
      <c r="AF61" s="7">
        <f t="shared" si="7"/>
        <v>20.1877</v>
      </c>
      <c r="AG61" s="5">
        <f t="shared" si="8"/>
        <v>1.4731999999999999E-2</v>
      </c>
    </row>
    <row r="62" spans="2:33" x14ac:dyDescent="0.3">
      <c r="B62" s="5">
        <v>55</v>
      </c>
      <c r="C62" s="5">
        <v>54</v>
      </c>
      <c r="D62" s="5">
        <v>7.24</v>
      </c>
      <c r="E62" s="5">
        <v>0.10920000000000001</v>
      </c>
      <c r="F62" s="5">
        <v>1.83</v>
      </c>
      <c r="G62" s="5">
        <v>6.8659999999999999E-2</v>
      </c>
      <c r="H62" s="5">
        <v>6.8659999999999999E-2</v>
      </c>
      <c r="I62" s="7">
        <f t="shared" si="0"/>
        <v>0.17439640000000001</v>
      </c>
      <c r="J62" s="7">
        <f t="shared" si="1"/>
        <v>12.608700000000001</v>
      </c>
      <c r="K62" s="5">
        <f t="shared" si="2"/>
        <v>1.422400000000002E-2</v>
      </c>
      <c r="M62" s="5">
        <v>55</v>
      </c>
      <c r="N62" s="5">
        <v>54</v>
      </c>
      <c r="O62" s="5">
        <v>14.5</v>
      </c>
      <c r="P62" s="5">
        <v>0.13689999999999999</v>
      </c>
      <c r="Q62" s="5">
        <v>4.3099999999999996</v>
      </c>
      <c r="R62" s="5">
        <v>7.4950000000000003E-2</v>
      </c>
      <c r="S62" s="5">
        <v>7.4950000000000003E-2</v>
      </c>
      <c r="T62" s="7">
        <f t="shared" si="3"/>
        <v>0.19037300000000001</v>
      </c>
      <c r="U62" s="7">
        <f t="shared" si="4"/>
        <v>29.695899999999995</v>
      </c>
      <c r="V62" s="5">
        <f t="shared" si="5"/>
        <v>1.5493999999999985E-2</v>
      </c>
      <c r="X62" s="5">
        <v>55</v>
      </c>
      <c r="Y62" s="5">
        <v>54</v>
      </c>
      <c r="Z62" s="5">
        <v>29</v>
      </c>
      <c r="AA62" s="5">
        <v>0.18959999999999999</v>
      </c>
      <c r="AB62" s="5">
        <v>2.96</v>
      </c>
      <c r="AC62" s="5">
        <v>7.3330000000000006E-2</v>
      </c>
      <c r="AD62" s="5">
        <v>7.3330000000000006E-2</v>
      </c>
      <c r="AE62" s="7">
        <f t="shared" si="6"/>
        <v>0.18625820000000001</v>
      </c>
      <c r="AF62" s="7">
        <f t="shared" si="7"/>
        <v>20.394399999999997</v>
      </c>
      <c r="AG62" s="5">
        <f t="shared" si="8"/>
        <v>1.4731999999999999E-2</v>
      </c>
    </row>
    <row r="63" spans="2:33" x14ac:dyDescent="0.3">
      <c r="B63" s="5">
        <v>56</v>
      </c>
      <c r="C63" s="5">
        <v>55</v>
      </c>
      <c r="D63" s="5">
        <v>7.24</v>
      </c>
      <c r="E63" s="5">
        <v>0.10929999999999999</v>
      </c>
      <c r="F63" s="5">
        <v>1.85</v>
      </c>
      <c r="G63" s="5">
        <v>7.0019999999999999E-2</v>
      </c>
      <c r="H63" s="5">
        <v>7.0019999999999999E-2</v>
      </c>
      <c r="I63" s="7">
        <f t="shared" si="0"/>
        <v>0.1778508</v>
      </c>
      <c r="J63" s="7">
        <f t="shared" si="1"/>
        <v>12.746499999999999</v>
      </c>
      <c r="K63" s="5">
        <f t="shared" si="2"/>
        <v>1.4477999999999993E-2</v>
      </c>
      <c r="M63" s="5">
        <v>56</v>
      </c>
      <c r="N63" s="5">
        <v>55</v>
      </c>
      <c r="O63" s="5">
        <v>14.5</v>
      </c>
      <c r="P63" s="5">
        <v>0.13689999999999999</v>
      </c>
      <c r="Q63" s="5">
        <v>4.33</v>
      </c>
      <c r="R63" s="5">
        <v>7.6179999999999998E-2</v>
      </c>
      <c r="S63" s="5">
        <v>7.6179999999999998E-2</v>
      </c>
      <c r="T63" s="7">
        <f t="shared" si="3"/>
        <v>0.19349720000000001</v>
      </c>
      <c r="U63" s="7">
        <f t="shared" si="4"/>
        <v>29.8337</v>
      </c>
      <c r="V63" s="5">
        <f t="shared" si="5"/>
        <v>1.5493999999999985E-2</v>
      </c>
      <c r="X63" s="5">
        <v>56</v>
      </c>
      <c r="Y63" s="5">
        <v>55</v>
      </c>
      <c r="Z63" s="5">
        <v>29</v>
      </c>
      <c r="AA63" s="5">
        <v>0.18970000000000001</v>
      </c>
      <c r="AB63" s="5">
        <v>2.98</v>
      </c>
      <c r="AC63" s="5">
        <v>7.4749999999999997E-2</v>
      </c>
      <c r="AD63" s="5">
        <v>7.4749999999999997E-2</v>
      </c>
      <c r="AE63" s="7">
        <f t="shared" si="6"/>
        <v>0.18986500000000001</v>
      </c>
      <c r="AF63" s="7">
        <f t="shared" si="7"/>
        <v>20.5322</v>
      </c>
      <c r="AG63" s="5">
        <f t="shared" si="8"/>
        <v>1.4986000000000041E-2</v>
      </c>
    </row>
    <row r="64" spans="2:33" x14ac:dyDescent="0.3">
      <c r="B64" s="5">
        <v>57</v>
      </c>
      <c r="C64" s="5">
        <v>56</v>
      </c>
      <c r="D64" s="5">
        <v>7.25</v>
      </c>
      <c r="E64" s="5">
        <v>0.10929999999999999</v>
      </c>
      <c r="F64" s="5">
        <v>1.87</v>
      </c>
      <c r="G64" s="5">
        <v>7.1319999999999995E-2</v>
      </c>
      <c r="H64" s="5">
        <v>7.1319999999999995E-2</v>
      </c>
      <c r="I64" s="7">
        <f t="shared" si="0"/>
        <v>0.18115279999999997</v>
      </c>
      <c r="J64" s="7">
        <f t="shared" si="1"/>
        <v>12.8843</v>
      </c>
      <c r="K64" s="5">
        <f t="shared" si="2"/>
        <v>1.4477999999999993E-2</v>
      </c>
      <c r="M64" s="5">
        <v>57</v>
      </c>
      <c r="N64" s="5">
        <v>56</v>
      </c>
      <c r="O64" s="5">
        <v>14.5</v>
      </c>
      <c r="P64" s="5">
        <v>0.1368</v>
      </c>
      <c r="Q64" s="5">
        <v>4.3499999999999996</v>
      </c>
      <c r="R64" s="5">
        <v>7.7539999999999998E-2</v>
      </c>
      <c r="S64" s="5">
        <v>7.7539999999999998E-2</v>
      </c>
      <c r="T64" s="7">
        <f t="shared" si="3"/>
        <v>0.1969516</v>
      </c>
      <c r="U64" s="7">
        <f t="shared" si="4"/>
        <v>29.971499999999995</v>
      </c>
      <c r="V64" s="5">
        <f t="shared" si="5"/>
        <v>1.5240000000000014E-2</v>
      </c>
      <c r="X64" s="5">
        <v>57</v>
      </c>
      <c r="Y64" s="5">
        <v>56</v>
      </c>
      <c r="Z64" s="5">
        <v>29</v>
      </c>
      <c r="AA64" s="5">
        <v>0.18970000000000001</v>
      </c>
      <c r="AB64" s="5">
        <v>3</v>
      </c>
      <c r="AC64" s="5">
        <v>7.6050000000000006E-2</v>
      </c>
      <c r="AD64" s="5">
        <v>7.6050000000000006E-2</v>
      </c>
      <c r="AE64" s="7">
        <f t="shared" si="6"/>
        <v>0.19316700000000001</v>
      </c>
      <c r="AF64" s="7">
        <f t="shared" si="7"/>
        <v>20.669999999999998</v>
      </c>
      <c r="AG64" s="5">
        <f t="shared" si="8"/>
        <v>1.4986000000000041E-2</v>
      </c>
    </row>
    <row r="65" spans="2:33" x14ac:dyDescent="0.3">
      <c r="B65" s="5">
        <v>58</v>
      </c>
      <c r="C65" s="5">
        <v>57</v>
      </c>
      <c r="D65" s="5">
        <v>7.24</v>
      </c>
      <c r="E65" s="5">
        <v>0.10970000000000001</v>
      </c>
      <c r="F65" s="5">
        <v>1.89</v>
      </c>
      <c r="G65" s="5">
        <v>7.2679999999999995E-2</v>
      </c>
      <c r="H65" s="5">
        <v>7.2679999999999995E-2</v>
      </c>
      <c r="I65" s="7">
        <f t="shared" si="0"/>
        <v>0.1846072</v>
      </c>
      <c r="J65" s="7">
        <f t="shared" si="1"/>
        <v>13.022099999999998</v>
      </c>
      <c r="K65" s="5">
        <f t="shared" si="2"/>
        <v>1.5494000000000022E-2</v>
      </c>
      <c r="M65" s="5">
        <v>58</v>
      </c>
      <c r="N65" s="5">
        <v>57</v>
      </c>
      <c r="O65" s="5">
        <v>14.5</v>
      </c>
      <c r="P65" s="5">
        <v>0.13700000000000001</v>
      </c>
      <c r="Q65" s="5">
        <v>4.37</v>
      </c>
      <c r="R65" s="5">
        <v>7.8710000000000002E-2</v>
      </c>
      <c r="S65" s="5">
        <v>7.8710000000000002E-2</v>
      </c>
      <c r="T65" s="7">
        <f t="shared" si="3"/>
        <v>0.1999234</v>
      </c>
      <c r="U65" s="7">
        <f t="shared" si="4"/>
        <v>30.109300000000001</v>
      </c>
      <c r="V65" s="5">
        <f t="shared" si="5"/>
        <v>1.5748000000000029E-2</v>
      </c>
      <c r="X65" s="5">
        <v>58</v>
      </c>
      <c r="Y65" s="5">
        <v>57</v>
      </c>
      <c r="Z65" s="5">
        <v>29</v>
      </c>
      <c r="AA65" s="5">
        <v>0.1898</v>
      </c>
      <c r="AB65" s="5">
        <v>3.03</v>
      </c>
      <c r="AC65" s="5">
        <v>7.7410000000000007E-2</v>
      </c>
      <c r="AD65" s="5">
        <v>7.7410000000000007E-2</v>
      </c>
      <c r="AE65" s="7">
        <f t="shared" si="6"/>
        <v>0.19662140000000003</v>
      </c>
      <c r="AF65" s="7">
        <f t="shared" si="7"/>
        <v>20.876699999999996</v>
      </c>
      <c r="AG65" s="5">
        <f t="shared" si="8"/>
        <v>1.5240000000000014E-2</v>
      </c>
    </row>
    <row r="66" spans="2:33" x14ac:dyDescent="0.3">
      <c r="B66" s="5">
        <v>59</v>
      </c>
      <c r="C66" s="5">
        <v>58</v>
      </c>
      <c r="D66" s="5">
        <v>7.24</v>
      </c>
      <c r="E66" s="5">
        <v>0.10979999999999999</v>
      </c>
      <c r="F66" s="5">
        <v>1.92</v>
      </c>
      <c r="G66" s="5">
        <v>7.4370000000000006E-2</v>
      </c>
      <c r="H66" s="5">
        <v>7.4370000000000006E-2</v>
      </c>
      <c r="I66" s="7">
        <f t="shared" si="0"/>
        <v>0.18889980000000001</v>
      </c>
      <c r="J66" s="7">
        <f t="shared" si="1"/>
        <v>13.2288</v>
      </c>
      <c r="K66" s="5">
        <f t="shared" si="2"/>
        <v>1.5747999999999995E-2</v>
      </c>
      <c r="M66" s="5">
        <v>59</v>
      </c>
      <c r="N66" s="5">
        <v>58</v>
      </c>
      <c r="O66" s="5">
        <v>14.5</v>
      </c>
      <c r="P66" s="5">
        <v>0.13700000000000001</v>
      </c>
      <c r="Q66" s="5">
        <v>4.3899999999999997</v>
      </c>
      <c r="R66" s="5">
        <v>8.0460000000000004E-2</v>
      </c>
      <c r="S66" s="5">
        <v>8.0460000000000004E-2</v>
      </c>
      <c r="T66" s="7">
        <f t="shared" si="3"/>
        <v>0.20436840000000001</v>
      </c>
      <c r="U66" s="7">
        <f t="shared" si="4"/>
        <v>30.247099999999996</v>
      </c>
      <c r="V66" s="5">
        <f t="shared" si="5"/>
        <v>1.5748000000000029E-2</v>
      </c>
      <c r="X66" s="5">
        <v>59</v>
      </c>
      <c r="Y66" s="5">
        <v>58</v>
      </c>
      <c r="Z66" s="5">
        <v>29</v>
      </c>
      <c r="AA66" s="5">
        <v>0.19009999999999999</v>
      </c>
      <c r="AB66" s="5">
        <v>3.05</v>
      </c>
      <c r="AC66" s="5">
        <v>7.9030000000000003E-2</v>
      </c>
      <c r="AD66" s="5">
        <v>7.9030000000000003E-2</v>
      </c>
      <c r="AE66" s="7">
        <f t="shared" si="6"/>
        <v>0.2007362</v>
      </c>
      <c r="AF66" s="7">
        <f t="shared" si="7"/>
        <v>21.014499999999998</v>
      </c>
      <c r="AG66" s="5">
        <f t="shared" si="8"/>
        <v>1.6001999999999999E-2</v>
      </c>
    </row>
    <row r="67" spans="2:33" x14ac:dyDescent="0.3">
      <c r="B67" s="5">
        <v>60</v>
      </c>
      <c r="C67" s="5">
        <v>59</v>
      </c>
      <c r="D67" s="5">
        <v>7.24</v>
      </c>
      <c r="E67" s="5">
        <v>0.10979999999999999</v>
      </c>
      <c r="F67" s="5">
        <v>1.94</v>
      </c>
      <c r="G67" s="5">
        <v>7.5920000000000001E-2</v>
      </c>
      <c r="H67" s="5">
        <v>7.5920000000000001E-2</v>
      </c>
      <c r="I67" s="7">
        <f t="shared" si="0"/>
        <v>0.1928368</v>
      </c>
      <c r="J67" s="7">
        <f t="shared" si="1"/>
        <v>13.366599999999998</v>
      </c>
      <c r="K67" s="5">
        <f t="shared" si="2"/>
        <v>1.5747999999999995E-2</v>
      </c>
      <c r="M67" s="5">
        <v>60</v>
      </c>
      <c r="N67" s="5">
        <v>59</v>
      </c>
      <c r="O67" s="5">
        <v>14.5</v>
      </c>
      <c r="P67" s="5">
        <v>0.13689999999999999</v>
      </c>
      <c r="Q67" s="5">
        <v>4.41</v>
      </c>
      <c r="R67" s="5">
        <v>8.1559999999999994E-2</v>
      </c>
      <c r="S67" s="5">
        <v>8.1559999999999994E-2</v>
      </c>
      <c r="T67" s="7">
        <f t="shared" si="3"/>
        <v>0.2071624</v>
      </c>
      <c r="U67" s="7">
        <f t="shared" si="4"/>
        <v>30.384899999999998</v>
      </c>
      <c r="V67" s="5">
        <f t="shared" si="5"/>
        <v>1.5493999999999985E-2</v>
      </c>
      <c r="X67" s="5">
        <v>60</v>
      </c>
      <c r="Y67" s="5">
        <v>59</v>
      </c>
      <c r="Z67" s="5">
        <v>29</v>
      </c>
      <c r="AA67" s="5">
        <v>0.19020000000000001</v>
      </c>
      <c r="AB67" s="5">
        <v>3.07</v>
      </c>
      <c r="AC67" s="5">
        <v>8.0460000000000004E-2</v>
      </c>
      <c r="AD67" s="5">
        <v>8.0460000000000004E-2</v>
      </c>
      <c r="AE67" s="7">
        <f t="shared" si="6"/>
        <v>0.20436840000000001</v>
      </c>
      <c r="AF67" s="7">
        <f t="shared" si="7"/>
        <v>21.152299999999997</v>
      </c>
      <c r="AG67" s="5">
        <f t="shared" si="8"/>
        <v>1.6256000000000041E-2</v>
      </c>
    </row>
    <row r="68" spans="2:33" x14ac:dyDescent="0.3">
      <c r="B68" s="5">
        <v>61</v>
      </c>
      <c r="C68" s="5">
        <v>60</v>
      </c>
      <c r="D68" s="5">
        <v>7.25</v>
      </c>
      <c r="E68" s="5">
        <v>0.1099</v>
      </c>
      <c r="F68" s="5">
        <v>1.96</v>
      </c>
      <c r="G68" s="5">
        <v>7.7280000000000001E-2</v>
      </c>
      <c r="H68" s="5">
        <v>7.7280000000000001E-2</v>
      </c>
      <c r="I68" s="7">
        <f t="shared" si="0"/>
        <v>0.1962912</v>
      </c>
      <c r="J68" s="7">
        <f t="shared" si="1"/>
        <v>13.504399999999999</v>
      </c>
      <c r="K68" s="5">
        <f t="shared" si="2"/>
        <v>1.6001999999999999E-2</v>
      </c>
      <c r="M68" s="5">
        <v>61</v>
      </c>
      <c r="N68" s="5">
        <v>60</v>
      </c>
      <c r="O68" s="5">
        <v>14.5</v>
      </c>
      <c r="P68" s="5">
        <v>0.13700000000000001</v>
      </c>
      <c r="Q68" s="5">
        <v>4.42</v>
      </c>
      <c r="R68" s="5">
        <v>8.2860000000000003E-2</v>
      </c>
      <c r="S68" s="5">
        <v>8.2860000000000003E-2</v>
      </c>
      <c r="T68" s="7">
        <f t="shared" si="3"/>
        <v>0.21046440000000002</v>
      </c>
      <c r="U68" s="7">
        <f t="shared" si="4"/>
        <v>30.453799999999998</v>
      </c>
      <c r="V68" s="5">
        <f t="shared" si="5"/>
        <v>1.5748000000000029E-2</v>
      </c>
      <c r="X68" s="5">
        <v>61</v>
      </c>
      <c r="Y68" s="5">
        <v>60</v>
      </c>
      <c r="Z68" s="5">
        <v>29</v>
      </c>
      <c r="AA68" s="5">
        <v>0.1903</v>
      </c>
      <c r="AB68" s="5">
        <v>3.09</v>
      </c>
      <c r="AC68" s="5">
        <v>8.208E-2</v>
      </c>
      <c r="AD68" s="5">
        <v>8.208E-2</v>
      </c>
      <c r="AE68" s="7">
        <f t="shared" si="6"/>
        <v>0.20848320000000001</v>
      </c>
      <c r="AF68" s="7">
        <f t="shared" si="7"/>
        <v>21.290099999999999</v>
      </c>
      <c r="AG68" s="5">
        <f t="shared" si="8"/>
        <v>1.6510000000000014E-2</v>
      </c>
    </row>
    <row r="69" spans="2:33" x14ac:dyDescent="0.3">
      <c r="B69" s="5">
        <v>62</v>
      </c>
      <c r="C69" s="5">
        <v>61</v>
      </c>
      <c r="D69" s="5">
        <v>7.24</v>
      </c>
      <c r="E69" s="5">
        <v>0.11</v>
      </c>
      <c r="F69" s="5">
        <v>1.99</v>
      </c>
      <c r="G69" s="5">
        <v>7.8520000000000006E-2</v>
      </c>
      <c r="H69" s="5">
        <v>7.8520000000000006E-2</v>
      </c>
      <c r="I69" s="7">
        <f t="shared" si="0"/>
        <v>0.19944080000000003</v>
      </c>
      <c r="J69" s="7">
        <f t="shared" si="1"/>
        <v>13.7111</v>
      </c>
      <c r="K69" s="5">
        <f t="shared" si="2"/>
        <v>1.6256000000000007E-2</v>
      </c>
      <c r="M69" s="5">
        <v>62</v>
      </c>
      <c r="N69" s="5">
        <v>61</v>
      </c>
      <c r="O69" s="5">
        <v>14.5</v>
      </c>
      <c r="P69" s="5">
        <v>0.13700000000000001</v>
      </c>
      <c r="Q69" s="5">
        <v>4.45</v>
      </c>
      <c r="R69" s="5">
        <v>8.4739999999999996E-2</v>
      </c>
      <c r="S69" s="5">
        <v>8.4739999999999996E-2</v>
      </c>
      <c r="T69" s="7">
        <f t="shared" si="3"/>
        <v>0.2152396</v>
      </c>
      <c r="U69" s="7">
        <f t="shared" si="4"/>
        <v>30.660499999999999</v>
      </c>
      <c r="V69" s="5">
        <f t="shared" si="5"/>
        <v>1.5748000000000029E-2</v>
      </c>
      <c r="X69" s="5">
        <v>62</v>
      </c>
      <c r="Y69" s="5">
        <v>61</v>
      </c>
      <c r="Z69" s="5">
        <v>29</v>
      </c>
      <c r="AA69" s="5">
        <v>0.19040000000000001</v>
      </c>
      <c r="AB69" s="5">
        <v>3.12</v>
      </c>
      <c r="AC69" s="5">
        <v>8.3309999999999995E-2</v>
      </c>
      <c r="AD69" s="5">
        <v>8.3309999999999995E-2</v>
      </c>
      <c r="AE69" s="7">
        <f t="shared" si="6"/>
        <v>0.2116074</v>
      </c>
      <c r="AF69" s="7">
        <f t="shared" si="7"/>
        <v>21.4968</v>
      </c>
      <c r="AG69" s="5">
        <f t="shared" si="8"/>
        <v>1.6764000000000057E-2</v>
      </c>
    </row>
    <row r="70" spans="2:33" x14ac:dyDescent="0.3">
      <c r="B70" s="5">
        <v>63</v>
      </c>
      <c r="C70" s="5">
        <v>62</v>
      </c>
      <c r="D70" s="5">
        <v>7.24</v>
      </c>
      <c r="E70" s="5">
        <v>0.1105</v>
      </c>
      <c r="F70" s="5">
        <v>2</v>
      </c>
      <c r="G70" s="5">
        <v>8.0269999999999994E-2</v>
      </c>
      <c r="H70" s="5">
        <v>8.0269999999999994E-2</v>
      </c>
      <c r="I70" s="7">
        <f t="shared" si="0"/>
        <v>0.20388579999999998</v>
      </c>
      <c r="J70" s="7">
        <f t="shared" si="1"/>
        <v>13.78</v>
      </c>
      <c r="K70" s="5">
        <f t="shared" si="2"/>
        <v>1.752600000000001E-2</v>
      </c>
      <c r="M70" s="5">
        <v>63</v>
      </c>
      <c r="N70" s="5">
        <v>62</v>
      </c>
      <c r="O70" s="5">
        <v>14.5</v>
      </c>
      <c r="P70" s="5">
        <v>0.13730000000000001</v>
      </c>
      <c r="Q70" s="5">
        <v>4.4800000000000004</v>
      </c>
      <c r="R70" s="5">
        <v>8.6040000000000005E-2</v>
      </c>
      <c r="S70" s="5">
        <v>8.6040000000000005E-2</v>
      </c>
      <c r="T70" s="7">
        <f t="shared" si="3"/>
        <v>0.21854160000000003</v>
      </c>
      <c r="U70" s="7">
        <f t="shared" si="4"/>
        <v>30.8672</v>
      </c>
      <c r="V70" s="5">
        <f t="shared" si="5"/>
        <v>1.6510000000000014E-2</v>
      </c>
      <c r="X70" s="5">
        <v>63</v>
      </c>
      <c r="Y70" s="5">
        <v>62</v>
      </c>
      <c r="Z70" s="5">
        <v>29</v>
      </c>
      <c r="AA70" s="5">
        <v>0.1908</v>
      </c>
      <c r="AB70" s="5">
        <v>3.14</v>
      </c>
      <c r="AC70" s="5">
        <v>8.5059999999999997E-2</v>
      </c>
      <c r="AD70" s="5">
        <v>8.5059999999999997E-2</v>
      </c>
      <c r="AE70" s="7">
        <f t="shared" si="6"/>
        <v>0.21605240000000001</v>
      </c>
      <c r="AF70" s="7">
        <f t="shared" si="7"/>
        <v>21.634599999999999</v>
      </c>
      <c r="AG70" s="5">
        <f t="shared" si="8"/>
        <v>1.7780000000000015E-2</v>
      </c>
    </row>
    <row r="71" spans="2:33" x14ac:dyDescent="0.3">
      <c r="B71" s="5">
        <v>64</v>
      </c>
      <c r="C71" s="5">
        <v>63</v>
      </c>
      <c r="D71" s="5">
        <v>7.24</v>
      </c>
      <c r="E71" s="5">
        <v>0.1106</v>
      </c>
      <c r="F71" s="5">
        <v>2.02</v>
      </c>
      <c r="G71" s="5">
        <v>8.1500000000000003E-2</v>
      </c>
      <c r="H71" s="5">
        <v>8.1500000000000003E-2</v>
      </c>
      <c r="I71" s="7">
        <f t="shared" si="0"/>
        <v>0.20701</v>
      </c>
      <c r="J71" s="7">
        <f t="shared" si="1"/>
        <v>13.9178</v>
      </c>
      <c r="K71" s="5">
        <f t="shared" si="2"/>
        <v>1.7780000000000015E-2</v>
      </c>
      <c r="M71" s="5">
        <v>64</v>
      </c>
      <c r="N71" s="5">
        <v>63</v>
      </c>
      <c r="O71" s="5">
        <v>14.5</v>
      </c>
      <c r="P71" s="5">
        <v>0.13719999999999999</v>
      </c>
      <c r="Q71" s="5">
        <v>4.5</v>
      </c>
      <c r="R71" s="5">
        <v>8.7139999999999995E-2</v>
      </c>
      <c r="S71" s="5">
        <v>8.7139999999999995E-2</v>
      </c>
      <c r="T71" s="7">
        <f t="shared" si="3"/>
        <v>0.22133559999999999</v>
      </c>
      <c r="U71" s="7">
        <f t="shared" si="4"/>
        <v>31.004999999999999</v>
      </c>
      <c r="V71" s="5">
        <f t="shared" si="5"/>
        <v>1.6255999999999972E-2</v>
      </c>
      <c r="X71" s="5">
        <v>64</v>
      </c>
      <c r="Y71" s="5">
        <v>63</v>
      </c>
      <c r="Z71" s="5">
        <v>29</v>
      </c>
      <c r="AA71" s="5">
        <v>0.191</v>
      </c>
      <c r="AB71" s="5">
        <v>3.16</v>
      </c>
      <c r="AC71" s="5">
        <v>8.6300000000000002E-2</v>
      </c>
      <c r="AD71" s="5">
        <v>8.6300000000000002E-2</v>
      </c>
      <c r="AE71" s="7">
        <f t="shared" si="6"/>
        <v>0.21920200000000001</v>
      </c>
      <c r="AF71" s="7">
        <f t="shared" si="7"/>
        <v>21.772400000000001</v>
      </c>
      <c r="AG71" s="5">
        <f t="shared" si="8"/>
        <v>1.828800000000003E-2</v>
      </c>
    </row>
    <row r="72" spans="2:33" x14ac:dyDescent="0.3">
      <c r="B72" s="5">
        <v>65</v>
      </c>
      <c r="C72" s="5">
        <v>64</v>
      </c>
      <c r="D72" s="5">
        <v>7.25</v>
      </c>
      <c r="E72" s="5">
        <v>0.1109</v>
      </c>
      <c r="F72" s="5">
        <v>2.04</v>
      </c>
      <c r="G72" s="5">
        <v>8.2860000000000003E-2</v>
      </c>
      <c r="H72" s="5">
        <v>8.2860000000000003E-2</v>
      </c>
      <c r="I72" s="7">
        <f t="shared" si="0"/>
        <v>0.21046440000000002</v>
      </c>
      <c r="J72" s="7">
        <f t="shared" si="1"/>
        <v>14.0556</v>
      </c>
      <c r="K72" s="5">
        <f t="shared" si="2"/>
        <v>1.8542000000000003E-2</v>
      </c>
      <c r="M72" s="5">
        <v>65</v>
      </c>
      <c r="N72" s="5">
        <v>64</v>
      </c>
      <c r="O72" s="5">
        <v>14.5</v>
      </c>
      <c r="P72" s="5">
        <v>0.13739999999999999</v>
      </c>
      <c r="Q72" s="5">
        <v>4.51</v>
      </c>
      <c r="R72" s="5">
        <v>8.8760000000000006E-2</v>
      </c>
      <c r="S72" s="5">
        <v>8.8760000000000006E-2</v>
      </c>
      <c r="T72" s="7">
        <f t="shared" si="3"/>
        <v>0.22545040000000002</v>
      </c>
      <c r="U72" s="7">
        <f t="shared" si="4"/>
        <v>31.073899999999998</v>
      </c>
      <c r="V72" s="5">
        <f t="shared" si="5"/>
        <v>1.6763999999999987E-2</v>
      </c>
      <c r="X72" s="5">
        <v>65</v>
      </c>
      <c r="Y72" s="5">
        <v>64</v>
      </c>
      <c r="Z72" s="5">
        <v>29</v>
      </c>
      <c r="AA72" s="5">
        <v>0.19109999999999999</v>
      </c>
      <c r="AB72" s="5">
        <v>3.19</v>
      </c>
      <c r="AC72" s="5">
        <v>8.7459999999999996E-2</v>
      </c>
      <c r="AD72" s="5">
        <v>8.7459999999999996E-2</v>
      </c>
      <c r="AE72" s="7">
        <f t="shared" si="6"/>
        <v>0.2221484</v>
      </c>
      <c r="AF72" s="7">
        <f t="shared" si="7"/>
        <v>21.979099999999999</v>
      </c>
      <c r="AG72" s="5">
        <f t="shared" si="8"/>
        <v>1.8542000000000003E-2</v>
      </c>
    </row>
    <row r="73" spans="2:33" x14ac:dyDescent="0.3">
      <c r="B73" s="5">
        <v>66</v>
      </c>
      <c r="C73" s="5">
        <v>65</v>
      </c>
      <c r="D73" s="5">
        <v>7.24</v>
      </c>
      <c r="E73" s="5">
        <v>0.1111</v>
      </c>
      <c r="F73" s="5">
        <v>2.0499999999999998</v>
      </c>
      <c r="G73" s="5">
        <v>8.3960000000000007E-2</v>
      </c>
      <c r="H73" s="5">
        <v>8.3960000000000007E-2</v>
      </c>
      <c r="I73" s="7">
        <f t="shared" ref="I73:I136" si="9">H73*2.54</f>
        <v>0.21325840000000001</v>
      </c>
      <c r="J73" s="7">
        <f t="shared" ref="J73:J136" si="10">F73*6.89</f>
        <v>14.124499999999998</v>
      </c>
      <c r="K73" s="5">
        <f t="shared" ref="K73:K136" si="11">(E73-$E$8)*2.54</f>
        <v>1.9050000000000018E-2</v>
      </c>
      <c r="M73" s="5">
        <v>66</v>
      </c>
      <c r="N73" s="5">
        <v>65</v>
      </c>
      <c r="O73" s="5">
        <v>14.5</v>
      </c>
      <c r="P73" s="5">
        <v>0.13730000000000001</v>
      </c>
      <c r="Q73" s="5">
        <v>4.55</v>
      </c>
      <c r="R73" s="5">
        <v>9.0249999999999997E-2</v>
      </c>
      <c r="S73" s="5">
        <v>9.0249999999999997E-2</v>
      </c>
      <c r="T73" s="7">
        <f t="shared" ref="T73:T136" si="12">S73*2.54</f>
        <v>0.22923499999999999</v>
      </c>
      <c r="U73" s="7">
        <f t="shared" ref="U73:U136" si="13">Q73*6.89</f>
        <v>31.349499999999999</v>
      </c>
      <c r="V73" s="5">
        <f t="shared" ref="V73:V136" si="14">(P73-$P$8)*2.54</f>
        <v>1.6510000000000014E-2</v>
      </c>
      <c r="X73" s="5">
        <v>66</v>
      </c>
      <c r="Y73" s="5">
        <v>65</v>
      </c>
      <c r="Z73" s="5">
        <v>29</v>
      </c>
      <c r="AA73" s="5">
        <v>0.19089999999999999</v>
      </c>
      <c r="AB73" s="5">
        <v>3.21</v>
      </c>
      <c r="AC73" s="5">
        <v>8.9469999999999994E-2</v>
      </c>
      <c r="AD73" s="5">
        <v>8.9469999999999994E-2</v>
      </c>
      <c r="AE73" s="7">
        <f t="shared" ref="AE73:AE136" si="15">AD73*2.54</f>
        <v>0.22725379999999998</v>
      </c>
      <c r="AF73" s="7">
        <f t="shared" ref="AF73:AF136" si="16">AB73*6.89</f>
        <v>22.116899999999998</v>
      </c>
      <c r="AG73" s="5">
        <f t="shared" ref="AG73:AG136" si="17">(AA73-$AA$8)*2.54</f>
        <v>1.8033999999999988E-2</v>
      </c>
    </row>
    <row r="74" spans="2:33" x14ac:dyDescent="0.3">
      <c r="B74" s="5">
        <v>67</v>
      </c>
      <c r="C74" s="5">
        <v>66</v>
      </c>
      <c r="D74" s="5">
        <v>7.24</v>
      </c>
      <c r="E74" s="5">
        <v>0.11119999999999999</v>
      </c>
      <c r="F74" s="5">
        <v>2.08</v>
      </c>
      <c r="G74" s="5">
        <v>8.5779999999999995E-2</v>
      </c>
      <c r="H74" s="5">
        <v>8.5779999999999995E-2</v>
      </c>
      <c r="I74" s="7">
        <f t="shared" si="9"/>
        <v>0.2178812</v>
      </c>
      <c r="J74" s="7">
        <f t="shared" si="10"/>
        <v>14.331199999999999</v>
      </c>
      <c r="K74" s="5">
        <f t="shared" si="11"/>
        <v>1.9303999999999988E-2</v>
      </c>
      <c r="M74" s="5">
        <v>67</v>
      </c>
      <c r="N74" s="5">
        <v>66</v>
      </c>
      <c r="O74" s="5">
        <v>14.5</v>
      </c>
      <c r="P74" s="5">
        <v>0.13750000000000001</v>
      </c>
      <c r="Q74" s="5">
        <v>4.5599999999999996</v>
      </c>
      <c r="R74" s="5">
        <v>9.1679999999999998E-2</v>
      </c>
      <c r="S74" s="5">
        <v>9.1679999999999998E-2</v>
      </c>
      <c r="T74" s="7">
        <f t="shared" si="12"/>
        <v>0.2328672</v>
      </c>
      <c r="U74" s="7">
        <f t="shared" si="13"/>
        <v>31.418399999999995</v>
      </c>
      <c r="V74" s="5">
        <f t="shared" si="14"/>
        <v>1.701800000000003E-2</v>
      </c>
      <c r="X74" s="5">
        <v>67</v>
      </c>
      <c r="Y74" s="5">
        <v>66</v>
      </c>
      <c r="Z74" s="5">
        <v>29</v>
      </c>
      <c r="AA74" s="5">
        <v>0.19120000000000001</v>
      </c>
      <c r="AB74" s="5">
        <v>3.23</v>
      </c>
      <c r="AC74" s="5">
        <v>9.0829999999999994E-2</v>
      </c>
      <c r="AD74" s="5">
        <v>9.0829999999999994E-2</v>
      </c>
      <c r="AE74" s="7">
        <f t="shared" si="15"/>
        <v>0.23070819999999997</v>
      </c>
      <c r="AF74" s="7">
        <f t="shared" si="16"/>
        <v>22.2547</v>
      </c>
      <c r="AG74" s="5">
        <f t="shared" si="17"/>
        <v>1.8796000000000045E-2</v>
      </c>
    </row>
    <row r="75" spans="2:33" x14ac:dyDescent="0.3">
      <c r="B75" s="5">
        <v>68</v>
      </c>
      <c r="C75" s="5">
        <v>67</v>
      </c>
      <c r="D75" s="5">
        <v>7.24</v>
      </c>
      <c r="E75" s="5">
        <v>0.1113</v>
      </c>
      <c r="F75" s="5">
        <v>2.09</v>
      </c>
      <c r="G75" s="5">
        <v>8.7069999999999995E-2</v>
      </c>
      <c r="H75" s="5">
        <v>8.7069999999999995E-2</v>
      </c>
      <c r="I75" s="7">
        <f t="shared" si="9"/>
        <v>0.22115779999999999</v>
      </c>
      <c r="J75" s="7">
        <f t="shared" si="10"/>
        <v>14.400099999999998</v>
      </c>
      <c r="K75" s="5">
        <f t="shared" si="11"/>
        <v>1.9557999999999996E-2</v>
      </c>
      <c r="M75" s="5">
        <v>68</v>
      </c>
      <c r="N75" s="5">
        <v>67</v>
      </c>
      <c r="O75" s="5">
        <v>14.5</v>
      </c>
      <c r="P75" s="5">
        <v>0.13780000000000001</v>
      </c>
      <c r="Q75" s="5">
        <v>4.58</v>
      </c>
      <c r="R75" s="5">
        <v>9.3039999999999998E-2</v>
      </c>
      <c r="S75" s="5">
        <v>9.3039999999999998E-2</v>
      </c>
      <c r="T75" s="7">
        <f t="shared" si="12"/>
        <v>0.23632159999999999</v>
      </c>
      <c r="U75" s="7">
        <f t="shared" si="13"/>
        <v>31.5562</v>
      </c>
      <c r="V75" s="5">
        <f t="shared" si="14"/>
        <v>1.7780000000000015E-2</v>
      </c>
      <c r="X75" s="5">
        <v>68</v>
      </c>
      <c r="Y75" s="5">
        <v>67</v>
      </c>
      <c r="Z75" s="5">
        <v>29</v>
      </c>
      <c r="AA75" s="5">
        <v>0.191</v>
      </c>
      <c r="AB75" s="5">
        <v>3.26</v>
      </c>
      <c r="AC75" s="5">
        <v>9.2329999999999995E-2</v>
      </c>
      <c r="AD75" s="5">
        <v>9.2329999999999995E-2</v>
      </c>
      <c r="AE75" s="7">
        <f t="shared" si="15"/>
        <v>0.23451819999999998</v>
      </c>
      <c r="AF75" s="7">
        <f t="shared" si="16"/>
        <v>22.461399999999998</v>
      </c>
      <c r="AG75" s="5">
        <f t="shared" si="17"/>
        <v>1.828800000000003E-2</v>
      </c>
    </row>
    <row r="76" spans="2:33" x14ac:dyDescent="0.3">
      <c r="B76" s="5">
        <v>69</v>
      </c>
      <c r="C76" s="5">
        <v>68</v>
      </c>
      <c r="D76" s="5">
        <v>7.24</v>
      </c>
      <c r="E76" s="5">
        <v>0.11169999999999999</v>
      </c>
      <c r="F76" s="5">
        <v>2.11</v>
      </c>
      <c r="G76" s="5">
        <v>8.831E-2</v>
      </c>
      <c r="H76" s="5">
        <v>8.831E-2</v>
      </c>
      <c r="I76" s="7">
        <f t="shared" si="9"/>
        <v>0.22430739999999999</v>
      </c>
      <c r="J76" s="7">
        <f t="shared" si="10"/>
        <v>14.537899999999999</v>
      </c>
      <c r="K76" s="5">
        <f t="shared" si="11"/>
        <v>2.0573999999999992E-2</v>
      </c>
      <c r="M76" s="5">
        <v>69</v>
      </c>
      <c r="N76" s="5">
        <v>68</v>
      </c>
      <c r="O76" s="5">
        <v>14.5</v>
      </c>
      <c r="P76" s="5">
        <v>0.13789999999999999</v>
      </c>
      <c r="Q76" s="5">
        <v>4.5999999999999996</v>
      </c>
      <c r="R76" s="5">
        <v>9.4719999999999999E-2</v>
      </c>
      <c r="S76" s="5">
        <v>9.4719999999999999E-2</v>
      </c>
      <c r="T76" s="7">
        <f t="shared" si="12"/>
        <v>0.24058879999999999</v>
      </c>
      <c r="U76" s="7">
        <f t="shared" si="13"/>
        <v>31.693999999999996</v>
      </c>
      <c r="V76" s="5">
        <f t="shared" si="14"/>
        <v>1.8033999999999988E-2</v>
      </c>
      <c r="X76" s="5">
        <v>69</v>
      </c>
      <c r="Y76" s="5">
        <v>68</v>
      </c>
      <c r="Z76" s="5">
        <v>29</v>
      </c>
      <c r="AA76" s="5">
        <v>0.19120000000000001</v>
      </c>
      <c r="AB76" s="5">
        <v>3.28</v>
      </c>
      <c r="AC76" s="5">
        <v>9.3619999999999995E-2</v>
      </c>
      <c r="AD76" s="5">
        <v>9.3619999999999995E-2</v>
      </c>
      <c r="AE76" s="7">
        <f t="shared" si="15"/>
        <v>0.2377948</v>
      </c>
      <c r="AF76" s="7">
        <f t="shared" si="16"/>
        <v>22.599199999999996</v>
      </c>
      <c r="AG76" s="5">
        <f t="shared" si="17"/>
        <v>1.8796000000000045E-2</v>
      </c>
    </row>
    <row r="77" spans="2:33" x14ac:dyDescent="0.3">
      <c r="B77" s="5">
        <v>70</v>
      </c>
      <c r="C77" s="5">
        <v>69</v>
      </c>
      <c r="D77" s="5">
        <v>7.25</v>
      </c>
      <c r="E77" s="5">
        <v>0.1116</v>
      </c>
      <c r="F77" s="5">
        <v>2.13</v>
      </c>
      <c r="G77" s="5">
        <v>8.9929999999999996E-2</v>
      </c>
      <c r="H77" s="5">
        <v>8.9929999999999996E-2</v>
      </c>
      <c r="I77" s="7">
        <f t="shared" si="9"/>
        <v>0.22842219999999999</v>
      </c>
      <c r="J77" s="7">
        <f t="shared" si="10"/>
        <v>14.675699999999999</v>
      </c>
      <c r="K77" s="5">
        <f t="shared" si="11"/>
        <v>2.0320000000000019E-2</v>
      </c>
      <c r="M77" s="5">
        <v>70</v>
      </c>
      <c r="N77" s="5">
        <v>69</v>
      </c>
      <c r="O77" s="5">
        <v>14.5</v>
      </c>
      <c r="P77" s="5">
        <v>0.1381</v>
      </c>
      <c r="Q77" s="5">
        <v>4.63</v>
      </c>
      <c r="R77" s="5">
        <v>9.6019999999999994E-2</v>
      </c>
      <c r="S77" s="5">
        <v>9.6019999999999994E-2</v>
      </c>
      <c r="T77" s="7">
        <f t="shared" si="12"/>
        <v>0.24389079999999999</v>
      </c>
      <c r="U77" s="7">
        <f t="shared" si="13"/>
        <v>31.900699999999997</v>
      </c>
      <c r="V77" s="5">
        <f t="shared" si="14"/>
        <v>1.8542000000000003E-2</v>
      </c>
      <c r="X77" s="5">
        <v>70</v>
      </c>
      <c r="Y77" s="5">
        <v>69</v>
      </c>
      <c r="Z77" s="5">
        <v>29</v>
      </c>
      <c r="AA77" s="5">
        <v>0.19120000000000001</v>
      </c>
      <c r="AB77" s="5">
        <v>3.3</v>
      </c>
      <c r="AC77" s="5">
        <v>9.4920000000000004E-2</v>
      </c>
      <c r="AD77" s="5">
        <v>9.4920000000000004E-2</v>
      </c>
      <c r="AE77" s="7">
        <f t="shared" si="15"/>
        <v>0.24109680000000003</v>
      </c>
      <c r="AF77" s="7">
        <f t="shared" si="16"/>
        <v>22.736999999999998</v>
      </c>
      <c r="AG77" s="5">
        <f t="shared" si="17"/>
        <v>1.8796000000000045E-2</v>
      </c>
    </row>
    <row r="78" spans="2:33" x14ac:dyDescent="0.3">
      <c r="B78" s="5">
        <v>71</v>
      </c>
      <c r="C78" s="5">
        <v>70</v>
      </c>
      <c r="D78" s="5">
        <v>7.24</v>
      </c>
      <c r="E78" s="5">
        <v>0.1119</v>
      </c>
      <c r="F78" s="5">
        <v>2.14</v>
      </c>
      <c r="G78" s="5">
        <v>9.1420000000000001E-2</v>
      </c>
      <c r="H78" s="5">
        <v>9.1420000000000001E-2</v>
      </c>
      <c r="I78" s="7">
        <f t="shared" si="9"/>
        <v>0.23220680000000002</v>
      </c>
      <c r="J78" s="7">
        <f t="shared" si="10"/>
        <v>14.7446</v>
      </c>
      <c r="K78" s="5">
        <f t="shared" si="11"/>
        <v>2.1082000000000004E-2</v>
      </c>
      <c r="M78" s="5">
        <v>71</v>
      </c>
      <c r="N78" s="5">
        <v>70</v>
      </c>
      <c r="O78" s="5">
        <v>14.5</v>
      </c>
      <c r="P78" s="5">
        <v>0.13819999999999999</v>
      </c>
      <c r="Q78" s="5">
        <v>4.6399999999999997</v>
      </c>
      <c r="R78" s="5">
        <v>9.7839999999999996E-2</v>
      </c>
      <c r="S78" s="5">
        <v>9.7839999999999996E-2</v>
      </c>
      <c r="T78" s="7">
        <f t="shared" si="12"/>
        <v>0.2485136</v>
      </c>
      <c r="U78" s="7">
        <f t="shared" si="13"/>
        <v>31.969599999999996</v>
      </c>
      <c r="V78" s="5">
        <f t="shared" si="14"/>
        <v>1.8795999999999976E-2</v>
      </c>
      <c r="X78" s="5">
        <v>71</v>
      </c>
      <c r="Y78" s="5">
        <v>70</v>
      </c>
      <c r="Z78" s="5">
        <v>29</v>
      </c>
      <c r="AA78" s="5">
        <v>0.19159999999999999</v>
      </c>
      <c r="AB78" s="5">
        <v>3.32</v>
      </c>
      <c r="AC78" s="5">
        <v>9.6409999999999996E-2</v>
      </c>
      <c r="AD78" s="5">
        <v>9.6409999999999996E-2</v>
      </c>
      <c r="AE78" s="7">
        <f t="shared" si="15"/>
        <v>0.2448814</v>
      </c>
      <c r="AF78" s="7">
        <f t="shared" si="16"/>
        <v>22.874799999999997</v>
      </c>
      <c r="AG78" s="5">
        <f t="shared" si="17"/>
        <v>1.9812000000000003E-2</v>
      </c>
    </row>
    <row r="79" spans="2:33" x14ac:dyDescent="0.3">
      <c r="B79" s="5">
        <v>72</v>
      </c>
      <c r="C79" s="5">
        <v>71</v>
      </c>
      <c r="D79" s="5">
        <v>7.24</v>
      </c>
      <c r="E79" s="5">
        <v>0.112</v>
      </c>
      <c r="F79" s="5">
        <v>2.16</v>
      </c>
      <c r="G79" s="5">
        <v>9.3039999999999998E-2</v>
      </c>
      <c r="H79" s="5">
        <v>9.3039999999999998E-2</v>
      </c>
      <c r="I79" s="7">
        <f t="shared" si="9"/>
        <v>0.23632159999999999</v>
      </c>
      <c r="J79" s="7">
        <f t="shared" si="10"/>
        <v>14.882400000000001</v>
      </c>
      <c r="K79" s="5">
        <f t="shared" si="11"/>
        <v>2.1336000000000011E-2</v>
      </c>
      <c r="M79" s="5">
        <v>72</v>
      </c>
      <c r="N79" s="5">
        <v>71</v>
      </c>
      <c r="O79" s="5">
        <v>14.5</v>
      </c>
      <c r="P79" s="5">
        <v>0.1381</v>
      </c>
      <c r="Q79" s="5">
        <v>4.66</v>
      </c>
      <c r="R79" s="5">
        <v>9.9260000000000001E-2</v>
      </c>
      <c r="S79" s="5">
        <v>9.9260000000000001E-2</v>
      </c>
      <c r="T79" s="7">
        <f t="shared" si="12"/>
        <v>0.25212040000000002</v>
      </c>
      <c r="U79" s="7">
        <f t="shared" si="13"/>
        <v>32.107399999999998</v>
      </c>
      <c r="V79" s="5">
        <f t="shared" si="14"/>
        <v>1.8542000000000003E-2</v>
      </c>
      <c r="X79" s="5">
        <v>72</v>
      </c>
      <c r="Y79" s="5">
        <v>71</v>
      </c>
      <c r="Z79" s="5">
        <v>29</v>
      </c>
      <c r="AA79" s="5">
        <v>0.1918</v>
      </c>
      <c r="AB79" s="5">
        <v>3.34</v>
      </c>
      <c r="AC79" s="5">
        <v>9.7710000000000005E-2</v>
      </c>
      <c r="AD79" s="5">
        <v>9.7710000000000005E-2</v>
      </c>
      <c r="AE79" s="7">
        <f t="shared" si="15"/>
        <v>0.24818340000000003</v>
      </c>
      <c r="AF79" s="7">
        <f t="shared" si="16"/>
        <v>23.012599999999999</v>
      </c>
      <c r="AG79" s="5">
        <f t="shared" si="17"/>
        <v>2.0320000000000019E-2</v>
      </c>
    </row>
    <row r="80" spans="2:33" x14ac:dyDescent="0.3">
      <c r="B80" s="5">
        <v>73</v>
      </c>
      <c r="C80" s="5">
        <v>72</v>
      </c>
      <c r="D80" s="5">
        <v>7.25</v>
      </c>
      <c r="E80" s="5">
        <v>0.1119</v>
      </c>
      <c r="F80" s="5">
        <v>2.1800000000000002</v>
      </c>
      <c r="G80" s="5">
        <v>9.4399999999999998E-2</v>
      </c>
      <c r="H80" s="5">
        <v>9.4399999999999998E-2</v>
      </c>
      <c r="I80" s="7">
        <f t="shared" si="9"/>
        <v>0.23977599999999999</v>
      </c>
      <c r="J80" s="7">
        <f t="shared" si="10"/>
        <v>15.020200000000001</v>
      </c>
      <c r="K80" s="5">
        <f t="shared" si="11"/>
        <v>2.1082000000000004E-2</v>
      </c>
      <c r="M80" s="5">
        <v>73</v>
      </c>
      <c r="N80" s="5">
        <v>72</v>
      </c>
      <c r="O80" s="5">
        <v>14.5</v>
      </c>
      <c r="P80" s="5">
        <v>0.1384</v>
      </c>
      <c r="Q80" s="5">
        <v>4.67</v>
      </c>
      <c r="R80" s="5">
        <v>0.1004</v>
      </c>
      <c r="S80" s="5">
        <v>0.1004</v>
      </c>
      <c r="T80" s="7">
        <f t="shared" si="12"/>
        <v>0.25501600000000002</v>
      </c>
      <c r="U80" s="7">
        <f t="shared" si="13"/>
        <v>32.176299999999998</v>
      </c>
      <c r="V80" s="5">
        <f t="shared" si="14"/>
        <v>1.9303999999999988E-2</v>
      </c>
      <c r="X80" s="5">
        <v>73</v>
      </c>
      <c r="Y80" s="5">
        <v>72</v>
      </c>
      <c r="Z80" s="5">
        <v>29</v>
      </c>
      <c r="AA80" s="5">
        <v>0.1915</v>
      </c>
      <c r="AB80" s="5">
        <v>3.36</v>
      </c>
      <c r="AC80" s="5">
        <v>9.8610000000000003E-2</v>
      </c>
      <c r="AD80" s="5">
        <v>9.8610000000000003E-2</v>
      </c>
      <c r="AE80" s="7">
        <f t="shared" si="15"/>
        <v>0.25046940000000001</v>
      </c>
      <c r="AF80" s="7">
        <f t="shared" si="16"/>
        <v>23.150399999999998</v>
      </c>
      <c r="AG80" s="5">
        <f t="shared" si="17"/>
        <v>1.955800000000003E-2</v>
      </c>
    </row>
    <row r="81" spans="2:33" x14ac:dyDescent="0.3">
      <c r="B81" s="5">
        <v>74</v>
      </c>
      <c r="C81" s="5">
        <v>73</v>
      </c>
      <c r="D81" s="5">
        <v>7.25</v>
      </c>
      <c r="E81" s="5">
        <v>0.1123</v>
      </c>
      <c r="F81" s="5">
        <v>2.2000000000000002</v>
      </c>
      <c r="G81" s="5">
        <v>9.6149999999999999E-2</v>
      </c>
      <c r="H81" s="5">
        <v>9.6149999999999999E-2</v>
      </c>
      <c r="I81" s="7">
        <f t="shared" si="9"/>
        <v>0.24422099999999999</v>
      </c>
      <c r="J81" s="7">
        <f t="shared" si="10"/>
        <v>15.158000000000001</v>
      </c>
      <c r="K81" s="5">
        <f t="shared" si="11"/>
        <v>2.2098E-2</v>
      </c>
      <c r="M81" s="5">
        <v>74</v>
      </c>
      <c r="N81" s="5">
        <v>73</v>
      </c>
      <c r="O81" s="5">
        <v>14.5</v>
      </c>
      <c r="P81" s="5">
        <v>0.13830000000000001</v>
      </c>
      <c r="Q81" s="5">
        <v>4.6900000000000004</v>
      </c>
      <c r="R81" s="5">
        <v>0.1018</v>
      </c>
      <c r="S81" s="5">
        <v>0.1018</v>
      </c>
      <c r="T81" s="7">
        <f t="shared" si="12"/>
        <v>0.25857200000000002</v>
      </c>
      <c r="U81" s="7">
        <f t="shared" si="13"/>
        <v>32.314100000000003</v>
      </c>
      <c r="V81" s="5">
        <f t="shared" si="14"/>
        <v>1.9050000000000018E-2</v>
      </c>
      <c r="X81" s="5">
        <v>74</v>
      </c>
      <c r="Y81" s="5">
        <v>73</v>
      </c>
      <c r="Z81" s="5">
        <v>29</v>
      </c>
      <c r="AA81" s="5">
        <v>0.19170000000000001</v>
      </c>
      <c r="AB81" s="5">
        <v>3.38</v>
      </c>
      <c r="AC81" s="5">
        <v>0.1004</v>
      </c>
      <c r="AD81" s="5">
        <v>0.1004</v>
      </c>
      <c r="AE81" s="7">
        <f t="shared" si="15"/>
        <v>0.25501600000000002</v>
      </c>
      <c r="AF81" s="7">
        <f t="shared" si="16"/>
        <v>23.2882</v>
      </c>
      <c r="AG81" s="5">
        <f t="shared" si="17"/>
        <v>2.0066000000000046E-2</v>
      </c>
    </row>
    <row r="82" spans="2:33" x14ac:dyDescent="0.3">
      <c r="B82" s="5">
        <v>75</v>
      </c>
      <c r="C82" s="5">
        <v>74</v>
      </c>
      <c r="D82" s="5">
        <v>7.24</v>
      </c>
      <c r="E82" s="5">
        <v>0.1124</v>
      </c>
      <c r="F82" s="5">
        <v>2.21</v>
      </c>
      <c r="G82" s="5">
        <v>9.7379999999999994E-2</v>
      </c>
      <c r="H82" s="5">
        <v>9.7379999999999994E-2</v>
      </c>
      <c r="I82" s="7">
        <f t="shared" si="9"/>
        <v>0.24734519999999999</v>
      </c>
      <c r="J82" s="7">
        <f t="shared" si="10"/>
        <v>15.226899999999999</v>
      </c>
      <c r="K82" s="5">
        <f t="shared" si="11"/>
        <v>2.2352000000000007E-2</v>
      </c>
      <c r="M82" s="5">
        <v>75</v>
      </c>
      <c r="N82" s="5">
        <v>74</v>
      </c>
      <c r="O82" s="5">
        <v>14.5</v>
      </c>
      <c r="P82" s="5">
        <v>0.13850000000000001</v>
      </c>
      <c r="Q82" s="5">
        <v>4.7</v>
      </c>
      <c r="R82" s="5">
        <v>0.1036</v>
      </c>
      <c r="S82" s="5">
        <v>0.1036</v>
      </c>
      <c r="T82" s="7">
        <f t="shared" si="12"/>
        <v>0.26314399999999999</v>
      </c>
      <c r="U82" s="7">
        <f t="shared" si="13"/>
        <v>32.383000000000003</v>
      </c>
      <c r="V82" s="5">
        <f t="shared" si="14"/>
        <v>1.955800000000003E-2</v>
      </c>
      <c r="X82" s="5">
        <v>75</v>
      </c>
      <c r="Y82" s="5">
        <v>74</v>
      </c>
      <c r="Z82" s="5">
        <v>29</v>
      </c>
      <c r="AA82" s="5">
        <v>0.19189999999999999</v>
      </c>
      <c r="AB82" s="5">
        <v>3.4</v>
      </c>
      <c r="AC82" s="5">
        <v>0.1019</v>
      </c>
      <c r="AD82" s="5">
        <v>0.1019</v>
      </c>
      <c r="AE82" s="7">
        <f t="shared" si="15"/>
        <v>0.258826</v>
      </c>
      <c r="AF82" s="7">
        <f t="shared" si="16"/>
        <v>23.425999999999998</v>
      </c>
      <c r="AG82" s="5">
        <f t="shared" si="17"/>
        <v>2.0573999999999992E-2</v>
      </c>
    </row>
    <row r="83" spans="2:33" x14ac:dyDescent="0.3">
      <c r="B83" s="5">
        <v>76</v>
      </c>
      <c r="C83" s="5">
        <v>75</v>
      </c>
      <c r="D83" s="5">
        <v>7.24</v>
      </c>
      <c r="E83" s="5">
        <v>0.11260000000000001</v>
      </c>
      <c r="F83" s="5">
        <v>2.23</v>
      </c>
      <c r="G83" s="5">
        <v>9.8549999999999999E-2</v>
      </c>
      <c r="H83" s="5">
        <v>9.8549999999999999E-2</v>
      </c>
      <c r="I83" s="7">
        <f t="shared" si="9"/>
        <v>0.25031700000000001</v>
      </c>
      <c r="J83" s="7">
        <f t="shared" si="10"/>
        <v>15.364699999999999</v>
      </c>
      <c r="K83" s="5">
        <f t="shared" si="11"/>
        <v>2.2860000000000019E-2</v>
      </c>
      <c r="M83" s="5">
        <v>76</v>
      </c>
      <c r="N83" s="5">
        <v>75</v>
      </c>
      <c r="O83" s="5">
        <v>14.5</v>
      </c>
      <c r="P83" s="5">
        <v>0.1384</v>
      </c>
      <c r="Q83" s="5">
        <v>4.71</v>
      </c>
      <c r="R83" s="5">
        <v>0.1048</v>
      </c>
      <c r="S83" s="5">
        <v>0.1048</v>
      </c>
      <c r="T83" s="7">
        <f t="shared" si="12"/>
        <v>0.26619200000000004</v>
      </c>
      <c r="U83" s="7">
        <f t="shared" si="13"/>
        <v>32.451899999999995</v>
      </c>
      <c r="V83" s="5">
        <f t="shared" si="14"/>
        <v>1.9303999999999988E-2</v>
      </c>
      <c r="X83" s="5">
        <v>76</v>
      </c>
      <c r="Y83" s="5">
        <v>75</v>
      </c>
      <c r="Z83" s="5">
        <v>29</v>
      </c>
      <c r="AA83" s="5">
        <v>0.192</v>
      </c>
      <c r="AB83" s="5">
        <v>3.41</v>
      </c>
      <c r="AC83" s="5">
        <v>0.1033</v>
      </c>
      <c r="AD83" s="5">
        <v>0.1033</v>
      </c>
      <c r="AE83" s="7">
        <f t="shared" si="15"/>
        <v>0.262382</v>
      </c>
      <c r="AF83" s="7">
        <f t="shared" si="16"/>
        <v>23.494900000000001</v>
      </c>
      <c r="AG83" s="5">
        <f t="shared" si="17"/>
        <v>2.0828000000000034E-2</v>
      </c>
    </row>
    <row r="84" spans="2:33" x14ac:dyDescent="0.3">
      <c r="B84" s="5">
        <v>77</v>
      </c>
      <c r="C84" s="5">
        <v>76</v>
      </c>
      <c r="D84" s="5">
        <v>7.24</v>
      </c>
      <c r="E84" s="5">
        <v>0.113</v>
      </c>
      <c r="F84" s="5">
        <v>2.2400000000000002</v>
      </c>
      <c r="G84" s="5">
        <v>0.1002</v>
      </c>
      <c r="H84" s="5">
        <v>0.1002</v>
      </c>
      <c r="I84" s="7">
        <f t="shared" si="9"/>
        <v>0.25450800000000001</v>
      </c>
      <c r="J84" s="7">
        <f t="shared" si="10"/>
        <v>15.4336</v>
      </c>
      <c r="K84" s="5">
        <f t="shared" si="11"/>
        <v>2.3876000000000015E-2</v>
      </c>
      <c r="M84" s="5">
        <v>77</v>
      </c>
      <c r="N84" s="5">
        <v>76</v>
      </c>
      <c r="O84" s="5">
        <v>14.5</v>
      </c>
      <c r="P84" s="5">
        <v>0.1386</v>
      </c>
      <c r="Q84" s="5">
        <v>4.74</v>
      </c>
      <c r="R84" s="5">
        <v>0.10630000000000001</v>
      </c>
      <c r="S84" s="5">
        <v>0.10630000000000001</v>
      </c>
      <c r="T84" s="7">
        <f t="shared" si="12"/>
        <v>0.27000200000000002</v>
      </c>
      <c r="U84" s="7">
        <f t="shared" si="13"/>
        <v>32.6586</v>
      </c>
      <c r="V84" s="5">
        <f t="shared" si="14"/>
        <v>1.9812000000000003E-2</v>
      </c>
      <c r="X84" s="5">
        <v>77</v>
      </c>
      <c r="Y84" s="5">
        <v>76</v>
      </c>
      <c r="Z84" s="5">
        <v>29</v>
      </c>
      <c r="AA84" s="5">
        <v>0.19209999999999999</v>
      </c>
      <c r="AB84" s="5">
        <v>3.43</v>
      </c>
      <c r="AC84" s="5">
        <v>0.1042</v>
      </c>
      <c r="AD84" s="5">
        <v>0.1042</v>
      </c>
      <c r="AE84" s="7">
        <f t="shared" si="15"/>
        <v>0.26466800000000001</v>
      </c>
      <c r="AF84" s="7">
        <f t="shared" si="16"/>
        <v>23.6327</v>
      </c>
      <c r="AG84" s="5">
        <f t="shared" si="17"/>
        <v>2.1082000000000004E-2</v>
      </c>
    </row>
    <row r="85" spans="2:33" x14ac:dyDescent="0.3">
      <c r="B85" s="5">
        <v>78</v>
      </c>
      <c r="C85" s="5">
        <v>77</v>
      </c>
      <c r="D85" s="5">
        <v>7.25</v>
      </c>
      <c r="E85" s="5">
        <v>0.113</v>
      </c>
      <c r="F85" s="5">
        <v>2.2599999999999998</v>
      </c>
      <c r="G85" s="5">
        <v>0.1018</v>
      </c>
      <c r="H85" s="5">
        <v>0.1018</v>
      </c>
      <c r="I85" s="7">
        <f t="shared" si="9"/>
        <v>0.25857200000000002</v>
      </c>
      <c r="J85" s="7">
        <f t="shared" si="10"/>
        <v>15.571399999999997</v>
      </c>
      <c r="K85" s="5">
        <f t="shared" si="11"/>
        <v>2.3876000000000015E-2</v>
      </c>
      <c r="M85" s="5">
        <v>78</v>
      </c>
      <c r="N85" s="5">
        <v>77</v>
      </c>
      <c r="O85" s="5">
        <v>14.5</v>
      </c>
      <c r="P85" s="5">
        <v>0.13880000000000001</v>
      </c>
      <c r="Q85" s="5">
        <v>4.75</v>
      </c>
      <c r="R85" s="5">
        <v>0.1079</v>
      </c>
      <c r="S85" s="5">
        <v>0.1079</v>
      </c>
      <c r="T85" s="7">
        <f t="shared" si="12"/>
        <v>0.27406599999999998</v>
      </c>
      <c r="U85" s="7">
        <f t="shared" si="13"/>
        <v>32.727499999999999</v>
      </c>
      <c r="V85" s="5">
        <f t="shared" si="14"/>
        <v>2.0320000000000019E-2</v>
      </c>
      <c r="X85" s="5">
        <v>78</v>
      </c>
      <c r="Y85" s="5">
        <v>77</v>
      </c>
      <c r="Z85" s="5">
        <v>29</v>
      </c>
      <c r="AA85" s="5">
        <v>0.1923</v>
      </c>
      <c r="AB85" s="5">
        <v>3.45</v>
      </c>
      <c r="AC85" s="5">
        <v>0.10580000000000001</v>
      </c>
      <c r="AD85" s="5">
        <v>0.10580000000000001</v>
      </c>
      <c r="AE85" s="7">
        <f t="shared" si="15"/>
        <v>0.26873200000000003</v>
      </c>
      <c r="AF85" s="7">
        <f t="shared" si="16"/>
        <v>23.770499999999998</v>
      </c>
      <c r="AG85" s="5">
        <f t="shared" si="17"/>
        <v>2.1590000000000019E-2</v>
      </c>
    </row>
    <row r="86" spans="2:33" x14ac:dyDescent="0.3">
      <c r="B86" s="5">
        <v>79</v>
      </c>
      <c r="C86" s="5">
        <v>78</v>
      </c>
      <c r="D86" s="5">
        <v>7.24</v>
      </c>
      <c r="E86" s="5">
        <v>0.113</v>
      </c>
      <c r="F86" s="5">
        <v>2.2799999999999998</v>
      </c>
      <c r="G86" s="5">
        <v>0.1033</v>
      </c>
      <c r="H86" s="5">
        <v>0.1033</v>
      </c>
      <c r="I86" s="7">
        <f t="shared" si="9"/>
        <v>0.262382</v>
      </c>
      <c r="J86" s="7">
        <f t="shared" si="10"/>
        <v>15.709199999999997</v>
      </c>
      <c r="K86" s="5">
        <f t="shared" si="11"/>
        <v>2.3876000000000015E-2</v>
      </c>
      <c r="M86" s="5">
        <v>79</v>
      </c>
      <c r="N86" s="5">
        <v>78</v>
      </c>
      <c r="O86" s="5">
        <v>14.5</v>
      </c>
      <c r="P86" s="5">
        <v>0.13900000000000001</v>
      </c>
      <c r="Q86" s="5">
        <v>4.78</v>
      </c>
      <c r="R86" s="5">
        <v>0.10929999999999999</v>
      </c>
      <c r="S86" s="5">
        <v>0.10929999999999999</v>
      </c>
      <c r="T86" s="7">
        <f t="shared" si="12"/>
        <v>0.27762199999999998</v>
      </c>
      <c r="U86" s="7">
        <f t="shared" si="13"/>
        <v>32.934199999999997</v>
      </c>
      <c r="V86" s="5">
        <f t="shared" si="14"/>
        <v>2.0828000000000034E-2</v>
      </c>
      <c r="X86" s="5">
        <v>79</v>
      </c>
      <c r="Y86" s="5">
        <v>78</v>
      </c>
      <c r="Z86" s="5">
        <v>29</v>
      </c>
      <c r="AA86" s="5">
        <v>0.1925</v>
      </c>
      <c r="AB86" s="5">
        <v>3.47</v>
      </c>
      <c r="AC86" s="5">
        <v>0.1076</v>
      </c>
      <c r="AD86" s="5">
        <v>0.1076</v>
      </c>
      <c r="AE86" s="7">
        <f t="shared" si="15"/>
        <v>0.27330399999999999</v>
      </c>
      <c r="AF86" s="7">
        <f t="shared" si="16"/>
        <v>23.908300000000001</v>
      </c>
      <c r="AG86" s="5">
        <f t="shared" si="17"/>
        <v>2.2098000000000034E-2</v>
      </c>
    </row>
    <row r="87" spans="2:33" x14ac:dyDescent="0.3">
      <c r="B87" s="5">
        <v>80</v>
      </c>
      <c r="C87" s="5">
        <v>79</v>
      </c>
      <c r="D87" s="5">
        <v>7.24</v>
      </c>
      <c r="E87" s="5">
        <v>0.11310000000000001</v>
      </c>
      <c r="F87" s="5">
        <v>2.29</v>
      </c>
      <c r="G87" s="5">
        <v>0.1048</v>
      </c>
      <c r="H87" s="5">
        <v>0.1048</v>
      </c>
      <c r="I87" s="7">
        <f t="shared" si="9"/>
        <v>0.26619200000000004</v>
      </c>
      <c r="J87" s="7">
        <f t="shared" si="10"/>
        <v>15.7781</v>
      </c>
      <c r="K87" s="5">
        <f t="shared" si="11"/>
        <v>2.4130000000000023E-2</v>
      </c>
      <c r="M87" s="5">
        <v>80</v>
      </c>
      <c r="N87" s="5">
        <v>79</v>
      </c>
      <c r="O87" s="5">
        <v>14.5</v>
      </c>
      <c r="P87" s="5">
        <v>0.1391</v>
      </c>
      <c r="Q87" s="5">
        <v>4.79</v>
      </c>
      <c r="R87" s="5">
        <v>0.1109</v>
      </c>
      <c r="S87" s="5">
        <v>0.1109</v>
      </c>
      <c r="T87" s="7">
        <f t="shared" si="12"/>
        <v>0.28168599999999999</v>
      </c>
      <c r="U87" s="7">
        <f t="shared" si="13"/>
        <v>33.003099999999996</v>
      </c>
      <c r="V87" s="5">
        <f t="shared" si="14"/>
        <v>2.1082000000000004E-2</v>
      </c>
      <c r="X87" s="5">
        <v>80</v>
      </c>
      <c r="Y87" s="5">
        <v>79</v>
      </c>
      <c r="Z87" s="5">
        <v>29</v>
      </c>
      <c r="AA87" s="5">
        <v>0.19259999999999999</v>
      </c>
      <c r="AB87" s="5">
        <v>3.49</v>
      </c>
      <c r="AC87" s="5">
        <v>0.1091</v>
      </c>
      <c r="AD87" s="5">
        <v>0.1091</v>
      </c>
      <c r="AE87" s="7">
        <f t="shared" si="15"/>
        <v>0.27711400000000003</v>
      </c>
      <c r="AF87" s="7">
        <f t="shared" si="16"/>
        <v>24.046099999999999</v>
      </c>
      <c r="AG87" s="5">
        <f t="shared" si="17"/>
        <v>2.2352000000000007E-2</v>
      </c>
    </row>
    <row r="88" spans="2:33" x14ac:dyDescent="0.3">
      <c r="B88" s="5">
        <v>81</v>
      </c>
      <c r="C88" s="5">
        <v>80</v>
      </c>
      <c r="D88" s="5">
        <v>7.25</v>
      </c>
      <c r="E88" s="5">
        <v>0.1132</v>
      </c>
      <c r="F88" s="5">
        <v>2.31</v>
      </c>
      <c r="G88" s="5">
        <v>0.10630000000000001</v>
      </c>
      <c r="H88" s="5">
        <v>0.10630000000000001</v>
      </c>
      <c r="I88" s="7">
        <f t="shared" si="9"/>
        <v>0.27000200000000002</v>
      </c>
      <c r="J88" s="7">
        <f t="shared" si="10"/>
        <v>15.915899999999999</v>
      </c>
      <c r="K88" s="5">
        <f t="shared" si="11"/>
        <v>2.4383999999999992E-2</v>
      </c>
      <c r="M88" s="5">
        <v>81</v>
      </c>
      <c r="N88" s="5">
        <v>80</v>
      </c>
      <c r="O88" s="5">
        <v>14.5</v>
      </c>
      <c r="P88" s="5">
        <v>0.1391</v>
      </c>
      <c r="Q88" s="5">
        <v>4.8099999999999996</v>
      </c>
      <c r="R88" s="5">
        <v>0.11219999999999999</v>
      </c>
      <c r="S88" s="5">
        <v>0.11219999999999999</v>
      </c>
      <c r="T88" s="7">
        <f t="shared" si="12"/>
        <v>0.28498799999999996</v>
      </c>
      <c r="U88" s="7">
        <f t="shared" si="13"/>
        <v>33.140899999999995</v>
      </c>
      <c r="V88" s="5">
        <f t="shared" si="14"/>
        <v>2.1082000000000004E-2</v>
      </c>
      <c r="X88" s="5">
        <v>81</v>
      </c>
      <c r="Y88" s="5">
        <v>80</v>
      </c>
      <c r="Z88" s="5">
        <v>29</v>
      </c>
      <c r="AA88" s="5">
        <v>0.19289999999999999</v>
      </c>
      <c r="AB88" s="5">
        <v>3.51</v>
      </c>
      <c r="AC88" s="5">
        <v>0.1103</v>
      </c>
      <c r="AD88" s="5">
        <v>0.1103</v>
      </c>
      <c r="AE88" s="7">
        <f t="shared" si="15"/>
        <v>0.28016199999999997</v>
      </c>
      <c r="AF88" s="7">
        <f t="shared" si="16"/>
        <v>24.183899999999998</v>
      </c>
      <c r="AG88" s="5">
        <f t="shared" si="17"/>
        <v>2.3113999999999992E-2</v>
      </c>
    </row>
    <row r="89" spans="2:33" x14ac:dyDescent="0.3">
      <c r="B89" s="5">
        <v>82</v>
      </c>
      <c r="C89" s="5">
        <v>81</v>
      </c>
      <c r="D89" s="5">
        <v>7.24</v>
      </c>
      <c r="E89" s="5">
        <v>0.1133</v>
      </c>
      <c r="F89" s="5">
        <v>2.3199999999999998</v>
      </c>
      <c r="G89" s="5">
        <v>0.1079</v>
      </c>
      <c r="H89" s="5">
        <v>0.1079</v>
      </c>
      <c r="I89" s="7">
        <f t="shared" si="9"/>
        <v>0.27406599999999998</v>
      </c>
      <c r="J89" s="7">
        <f t="shared" si="10"/>
        <v>15.984799999999998</v>
      </c>
      <c r="K89" s="5">
        <f t="shared" si="11"/>
        <v>2.4638E-2</v>
      </c>
      <c r="M89" s="5">
        <v>82</v>
      </c>
      <c r="N89" s="5">
        <v>81</v>
      </c>
      <c r="O89" s="5">
        <v>14.5</v>
      </c>
      <c r="P89" s="5">
        <v>0.13919999999999999</v>
      </c>
      <c r="Q89" s="5">
        <v>4.83</v>
      </c>
      <c r="R89" s="5">
        <v>0.1135</v>
      </c>
      <c r="S89" s="5">
        <v>0.1135</v>
      </c>
      <c r="T89" s="7">
        <f t="shared" si="12"/>
        <v>0.28828999999999999</v>
      </c>
      <c r="U89" s="7">
        <f t="shared" si="13"/>
        <v>33.278700000000001</v>
      </c>
      <c r="V89" s="5">
        <f t="shared" si="14"/>
        <v>2.1335999999999977E-2</v>
      </c>
      <c r="X89" s="5">
        <v>82</v>
      </c>
      <c r="Y89" s="5">
        <v>81</v>
      </c>
      <c r="Z89" s="5">
        <v>29</v>
      </c>
      <c r="AA89" s="5">
        <v>0.193</v>
      </c>
      <c r="AB89" s="5">
        <v>3.54</v>
      </c>
      <c r="AC89" s="5">
        <v>0.1118</v>
      </c>
      <c r="AD89" s="5">
        <v>0.1118</v>
      </c>
      <c r="AE89" s="7">
        <f t="shared" si="15"/>
        <v>0.283972</v>
      </c>
      <c r="AF89" s="7">
        <f t="shared" si="16"/>
        <v>24.390599999999999</v>
      </c>
      <c r="AG89" s="5">
        <f t="shared" si="17"/>
        <v>2.3368000000000035E-2</v>
      </c>
    </row>
    <row r="90" spans="2:33" x14ac:dyDescent="0.3">
      <c r="B90" s="5">
        <v>83</v>
      </c>
      <c r="C90" s="5">
        <v>82</v>
      </c>
      <c r="D90" s="5">
        <v>7.25</v>
      </c>
      <c r="E90" s="5">
        <v>0.1133</v>
      </c>
      <c r="F90" s="5">
        <v>2.34</v>
      </c>
      <c r="G90" s="5">
        <v>0.1091</v>
      </c>
      <c r="H90" s="5">
        <v>0.1091</v>
      </c>
      <c r="I90" s="7">
        <f t="shared" si="9"/>
        <v>0.27711400000000003</v>
      </c>
      <c r="J90" s="7">
        <f t="shared" si="10"/>
        <v>16.122599999999998</v>
      </c>
      <c r="K90" s="5">
        <f t="shared" si="11"/>
        <v>2.4638E-2</v>
      </c>
      <c r="M90" s="5">
        <v>83</v>
      </c>
      <c r="N90" s="5">
        <v>82</v>
      </c>
      <c r="O90" s="5">
        <v>14.5</v>
      </c>
      <c r="P90" s="5">
        <v>0.13919999999999999</v>
      </c>
      <c r="Q90" s="5">
        <v>4.8499999999999996</v>
      </c>
      <c r="R90" s="5">
        <v>0.115</v>
      </c>
      <c r="S90" s="5">
        <v>0.115</v>
      </c>
      <c r="T90" s="7">
        <f t="shared" si="12"/>
        <v>0.29210000000000003</v>
      </c>
      <c r="U90" s="7">
        <f t="shared" si="13"/>
        <v>33.416499999999999</v>
      </c>
      <c r="V90" s="5">
        <f t="shared" si="14"/>
        <v>2.1335999999999977E-2</v>
      </c>
      <c r="X90" s="5">
        <v>83</v>
      </c>
      <c r="Y90" s="5">
        <v>82</v>
      </c>
      <c r="Z90" s="5">
        <v>29</v>
      </c>
      <c r="AA90" s="5">
        <v>0.19289999999999999</v>
      </c>
      <c r="AB90" s="5">
        <v>3.56</v>
      </c>
      <c r="AC90" s="5">
        <v>0.1133</v>
      </c>
      <c r="AD90" s="5">
        <v>0.1133</v>
      </c>
      <c r="AE90" s="7">
        <f t="shared" si="15"/>
        <v>0.28778199999999998</v>
      </c>
      <c r="AF90" s="7">
        <f t="shared" si="16"/>
        <v>24.528399999999998</v>
      </c>
      <c r="AG90" s="5">
        <f t="shared" si="17"/>
        <v>2.3113999999999992E-2</v>
      </c>
    </row>
    <row r="91" spans="2:33" x14ac:dyDescent="0.3">
      <c r="B91" s="5">
        <v>84</v>
      </c>
      <c r="C91" s="5">
        <v>83</v>
      </c>
      <c r="D91" s="5">
        <v>7.24</v>
      </c>
      <c r="E91" s="5">
        <v>0.1139</v>
      </c>
      <c r="F91" s="5">
        <v>2.35</v>
      </c>
      <c r="G91" s="5">
        <v>0.1106</v>
      </c>
      <c r="H91" s="5">
        <v>0.1106</v>
      </c>
      <c r="I91" s="7">
        <f t="shared" si="9"/>
        <v>0.28092400000000001</v>
      </c>
      <c r="J91" s="7">
        <f t="shared" si="10"/>
        <v>16.191500000000001</v>
      </c>
      <c r="K91" s="5">
        <f t="shared" si="11"/>
        <v>2.6162000000000008E-2</v>
      </c>
      <c r="M91" s="5">
        <v>84</v>
      </c>
      <c r="N91" s="5">
        <v>83</v>
      </c>
      <c r="O91" s="5">
        <v>14.5</v>
      </c>
      <c r="P91" s="5">
        <v>0.1394</v>
      </c>
      <c r="Q91" s="5">
        <v>4.8600000000000003</v>
      </c>
      <c r="R91" s="5">
        <v>0.1163</v>
      </c>
      <c r="S91" s="5">
        <v>0.1163</v>
      </c>
      <c r="T91" s="7">
        <f t="shared" si="12"/>
        <v>0.295402</v>
      </c>
      <c r="U91" s="7">
        <f t="shared" si="13"/>
        <v>33.485399999999998</v>
      </c>
      <c r="V91" s="5">
        <f t="shared" si="14"/>
        <v>2.1843999999999992E-2</v>
      </c>
      <c r="X91" s="5">
        <v>84</v>
      </c>
      <c r="Y91" s="5">
        <v>83</v>
      </c>
      <c r="Z91" s="5">
        <v>29</v>
      </c>
      <c r="AA91" s="5">
        <v>0.193</v>
      </c>
      <c r="AB91" s="5">
        <v>3.58</v>
      </c>
      <c r="AC91" s="5">
        <v>0.115</v>
      </c>
      <c r="AD91" s="5">
        <v>0.115</v>
      </c>
      <c r="AE91" s="7">
        <f t="shared" si="15"/>
        <v>0.29210000000000003</v>
      </c>
      <c r="AF91" s="7">
        <f t="shared" si="16"/>
        <v>24.6662</v>
      </c>
      <c r="AG91" s="5">
        <f t="shared" si="17"/>
        <v>2.3368000000000035E-2</v>
      </c>
    </row>
    <row r="92" spans="2:33" x14ac:dyDescent="0.3">
      <c r="B92" s="5">
        <v>85</v>
      </c>
      <c r="C92" s="5">
        <v>84</v>
      </c>
      <c r="D92" s="5">
        <v>7.24</v>
      </c>
      <c r="E92" s="5">
        <v>0.1139</v>
      </c>
      <c r="F92" s="5">
        <v>2.37</v>
      </c>
      <c r="G92" s="5">
        <v>0.1119</v>
      </c>
      <c r="H92" s="5">
        <v>0.1119</v>
      </c>
      <c r="I92" s="7">
        <f t="shared" si="9"/>
        <v>0.28422599999999998</v>
      </c>
      <c r="J92" s="7">
        <f t="shared" si="10"/>
        <v>16.3293</v>
      </c>
      <c r="K92" s="5">
        <f t="shared" si="11"/>
        <v>2.6162000000000008E-2</v>
      </c>
      <c r="M92" s="5">
        <v>85</v>
      </c>
      <c r="N92" s="5">
        <v>84</v>
      </c>
      <c r="O92" s="5">
        <v>14.5</v>
      </c>
      <c r="P92" s="5">
        <v>0.1394</v>
      </c>
      <c r="Q92" s="5">
        <v>4.88</v>
      </c>
      <c r="R92" s="5">
        <v>0.1178</v>
      </c>
      <c r="S92" s="5">
        <v>0.1178</v>
      </c>
      <c r="T92" s="7">
        <f t="shared" si="12"/>
        <v>0.29921200000000003</v>
      </c>
      <c r="U92" s="7">
        <f t="shared" si="13"/>
        <v>33.623199999999997</v>
      </c>
      <c r="V92" s="5">
        <f t="shared" si="14"/>
        <v>2.1843999999999992E-2</v>
      </c>
      <c r="X92" s="5">
        <v>85</v>
      </c>
      <c r="Y92" s="5">
        <v>84</v>
      </c>
      <c r="Z92" s="5">
        <v>29</v>
      </c>
      <c r="AA92" s="5">
        <v>0.19320000000000001</v>
      </c>
      <c r="AB92" s="5">
        <v>3.59</v>
      </c>
      <c r="AC92" s="5">
        <v>0.1164</v>
      </c>
      <c r="AD92" s="5">
        <v>0.1164</v>
      </c>
      <c r="AE92" s="7">
        <f t="shared" si="15"/>
        <v>0.29565600000000003</v>
      </c>
      <c r="AF92" s="7">
        <f t="shared" si="16"/>
        <v>24.735099999999999</v>
      </c>
      <c r="AG92" s="5">
        <f t="shared" si="17"/>
        <v>2.387600000000005E-2</v>
      </c>
    </row>
    <row r="93" spans="2:33" x14ac:dyDescent="0.3">
      <c r="B93" s="5">
        <v>86</v>
      </c>
      <c r="C93" s="5">
        <v>85</v>
      </c>
      <c r="D93" s="5">
        <v>7.24</v>
      </c>
      <c r="E93" s="5">
        <v>0.11409999999999999</v>
      </c>
      <c r="F93" s="5">
        <v>2.38</v>
      </c>
      <c r="G93" s="5">
        <v>0.1135</v>
      </c>
      <c r="H93" s="5">
        <v>0.1135</v>
      </c>
      <c r="I93" s="7">
        <f t="shared" si="9"/>
        <v>0.28828999999999999</v>
      </c>
      <c r="J93" s="7">
        <f t="shared" si="10"/>
        <v>16.398199999999999</v>
      </c>
      <c r="K93" s="5">
        <f t="shared" si="11"/>
        <v>2.6669999999999989E-2</v>
      </c>
      <c r="M93" s="5">
        <v>86</v>
      </c>
      <c r="N93" s="5">
        <v>85</v>
      </c>
      <c r="O93" s="5">
        <v>14.5</v>
      </c>
      <c r="P93" s="5">
        <v>0.1394</v>
      </c>
      <c r="Q93" s="5">
        <v>4.8899999999999997</v>
      </c>
      <c r="R93" s="5">
        <v>0.11899999999999999</v>
      </c>
      <c r="S93" s="5">
        <v>0.11899999999999999</v>
      </c>
      <c r="T93" s="7">
        <f t="shared" si="12"/>
        <v>0.30225999999999997</v>
      </c>
      <c r="U93" s="7">
        <f t="shared" si="13"/>
        <v>33.692099999999996</v>
      </c>
      <c r="V93" s="5">
        <f t="shared" si="14"/>
        <v>2.1843999999999992E-2</v>
      </c>
      <c r="X93" s="5">
        <v>86</v>
      </c>
      <c r="Y93" s="5">
        <v>85</v>
      </c>
      <c r="Z93" s="5">
        <v>29</v>
      </c>
      <c r="AA93" s="5">
        <v>0.19309999999999999</v>
      </c>
      <c r="AB93" s="5">
        <v>3.62</v>
      </c>
      <c r="AC93" s="5">
        <v>0.1177</v>
      </c>
      <c r="AD93" s="5">
        <v>0.1177</v>
      </c>
      <c r="AE93" s="7">
        <f t="shared" si="15"/>
        <v>0.298958</v>
      </c>
      <c r="AF93" s="7">
        <f t="shared" si="16"/>
        <v>24.941800000000001</v>
      </c>
      <c r="AG93" s="5">
        <f t="shared" si="17"/>
        <v>2.3622000000000008E-2</v>
      </c>
    </row>
    <row r="94" spans="2:33" x14ac:dyDescent="0.3">
      <c r="B94" s="5">
        <v>87</v>
      </c>
      <c r="C94" s="5">
        <v>86</v>
      </c>
      <c r="D94" s="5">
        <v>7.24</v>
      </c>
      <c r="E94" s="5">
        <v>0.1142</v>
      </c>
      <c r="F94" s="5">
        <v>2.39</v>
      </c>
      <c r="G94" s="5">
        <v>0.1149</v>
      </c>
      <c r="H94" s="5">
        <v>0.1149</v>
      </c>
      <c r="I94" s="7">
        <f t="shared" si="9"/>
        <v>0.29184599999999999</v>
      </c>
      <c r="J94" s="7">
        <f t="shared" si="10"/>
        <v>16.467099999999999</v>
      </c>
      <c r="K94" s="5">
        <f t="shared" si="11"/>
        <v>2.6923999999999997E-2</v>
      </c>
      <c r="M94" s="5">
        <v>87</v>
      </c>
      <c r="N94" s="5">
        <v>86</v>
      </c>
      <c r="O94" s="5">
        <v>14.5</v>
      </c>
      <c r="P94" s="5">
        <v>0.1394</v>
      </c>
      <c r="Q94" s="5">
        <v>4.91</v>
      </c>
      <c r="R94" s="5">
        <v>0.1205</v>
      </c>
      <c r="S94" s="5">
        <v>0.1205</v>
      </c>
      <c r="T94" s="7">
        <f t="shared" si="12"/>
        <v>0.30607000000000001</v>
      </c>
      <c r="U94" s="7">
        <f t="shared" si="13"/>
        <v>33.829900000000002</v>
      </c>
      <c r="V94" s="5">
        <f t="shared" si="14"/>
        <v>2.1843999999999992E-2</v>
      </c>
      <c r="X94" s="5">
        <v>87</v>
      </c>
      <c r="Y94" s="5">
        <v>86</v>
      </c>
      <c r="Z94" s="5">
        <v>29</v>
      </c>
      <c r="AA94" s="5">
        <v>0.19339999999999999</v>
      </c>
      <c r="AB94" s="5">
        <v>3.63</v>
      </c>
      <c r="AC94" s="5">
        <v>0.11899999999999999</v>
      </c>
      <c r="AD94" s="5">
        <v>0.11899999999999999</v>
      </c>
      <c r="AE94" s="7">
        <f t="shared" si="15"/>
        <v>0.30225999999999997</v>
      </c>
      <c r="AF94" s="7">
        <f t="shared" si="16"/>
        <v>25.010699999999996</v>
      </c>
      <c r="AG94" s="5">
        <f t="shared" si="17"/>
        <v>2.4383999999999992E-2</v>
      </c>
    </row>
    <row r="95" spans="2:33" x14ac:dyDescent="0.3">
      <c r="B95" s="5">
        <v>88</v>
      </c>
      <c r="C95" s="5">
        <v>87</v>
      </c>
      <c r="D95" s="5">
        <v>7.25</v>
      </c>
      <c r="E95" s="5">
        <v>0.1144</v>
      </c>
      <c r="F95" s="5">
        <v>2.4</v>
      </c>
      <c r="G95" s="5">
        <v>0.1162</v>
      </c>
      <c r="H95" s="5">
        <v>0.1162</v>
      </c>
      <c r="I95" s="7">
        <f t="shared" si="9"/>
        <v>0.29514800000000002</v>
      </c>
      <c r="J95" s="7">
        <f t="shared" si="10"/>
        <v>16.535999999999998</v>
      </c>
      <c r="K95" s="5">
        <f t="shared" si="11"/>
        <v>2.7432000000000012E-2</v>
      </c>
      <c r="M95" s="5">
        <v>88</v>
      </c>
      <c r="N95" s="5">
        <v>87</v>
      </c>
      <c r="O95" s="5">
        <v>14.5</v>
      </c>
      <c r="P95" s="5">
        <v>0.1394</v>
      </c>
      <c r="Q95" s="5">
        <v>4.93</v>
      </c>
      <c r="R95" s="5">
        <v>0.1221</v>
      </c>
      <c r="S95" s="5">
        <v>0.1221</v>
      </c>
      <c r="T95" s="7">
        <f t="shared" si="12"/>
        <v>0.31013400000000002</v>
      </c>
      <c r="U95" s="7">
        <f t="shared" si="13"/>
        <v>33.967699999999994</v>
      </c>
      <c r="V95" s="5">
        <f t="shared" si="14"/>
        <v>2.1843999999999992E-2</v>
      </c>
      <c r="X95" s="5">
        <v>88</v>
      </c>
      <c r="Y95" s="5">
        <v>87</v>
      </c>
      <c r="Z95" s="5">
        <v>29</v>
      </c>
      <c r="AA95" s="5">
        <v>0.19350000000000001</v>
      </c>
      <c r="AB95" s="5">
        <v>3.65</v>
      </c>
      <c r="AC95" s="5">
        <v>0.1206</v>
      </c>
      <c r="AD95" s="5">
        <v>0.1206</v>
      </c>
      <c r="AE95" s="7">
        <f t="shared" si="15"/>
        <v>0.30632399999999999</v>
      </c>
      <c r="AF95" s="7">
        <f t="shared" si="16"/>
        <v>25.148499999999999</v>
      </c>
      <c r="AG95" s="5">
        <f t="shared" si="17"/>
        <v>2.4638000000000035E-2</v>
      </c>
    </row>
    <row r="96" spans="2:33" x14ac:dyDescent="0.3">
      <c r="B96" s="5">
        <v>89</v>
      </c>
      <c r="C96" s="5">
        <v>88</v>
      </c>
      <c r="D96" s="5">
        <v>7.24</v>
      </c>
      <c r="E96" s="5">
        <v>0.11459999999999999</v>
      </c>
      <c r="F96" s="5">
        <v>2.42</v>
      </c>
      <c r="G96" s="5">
        <v>0.11749999999999999</v>
      </c>
      <c r="H96" s="5">
        <v>0.11749999999999999</v>
      </c>
      <c r="I96" s="7">
        <f t="shared" si="9"/>
        <v>0.29844999999999999</v>
      </c>
      <c r="J96" s="7">
        <f t="shared" si="10"/>
        <v>16.6738</v>
      </c>
      <c r="K96" s="5">
        <f t="shared" si="11"/>
        <v>2.7939999999999989E-2</v>
      </c>
      <c r="M96" s="5">
        <v>89</v>
      </c>
      <c r="N96" s="5">
        <v>88</v>
      </c>
      <c r="O96" s="5">
        <v>14.5</v>
      </c>
      <c r="P96" s="5">
        <v>0.1396</v>
      </c>
      <c r="Q96" s="5">
        <v>4.9400000000000004</v>
      </c>
      <c r="R96" s="5">
        <v>0.12330000000000001</v>
      </c>
      <c r="S96" s="5">
        <v>0.12330000000000001</v>
      </c>
      <c r="T96" s="7">
        <f t="shared" si="12"/>
        <v>0.31318200000000002</v>
      </c>
      <c r="U96" s="7">
        <f t="shared" si="13"/>
        <v>34.0366</v>
      </c>
      <c r="V96" s="5">
        <f t="shared" si="14"/>
        <v>2.2352000000000007E-2</v>
      </c>
      <c r="X96" s="5">
        <v>89</v>
      </c>
      <c r="Y96" s="5">
        <v>88</v>
      </c>
      <c r="Z96" s="5">
        <v>29</v>
      </c>
      <c r="AA96" s="5">
        <v>0.19350000000000001</v>
      </c>
      <c r="AB96" s="5">
        <v>3.67</v>
      </c>
      <c r="AC96" s="5">
        <v>0.12180000000000001</v>
      </c>
      <c r="AD96" s="5">
        <v>0.12180000000000001</v>
      </c>
      <c r="AE96" s="7">
        <f t="shared" si="15"/>
        <v>0.30937200000000004</v>
      </c>
      <c r="AF96" s="7">
        <f t="shared" si="16"/>
        <v>25.286299999999997</v>
      </c>
      <c r="AG96" s="5">
        <f t="shared" si="17"/>
        <v>2.4638000000000035E-2</v>
      </c>
    </row>
    <row r="97" spans="2:33" x14ac:dyDescent="0.3">
      <c r="B97" s="5">
        <v>90</v>
      </c>
      <c r="C97" s="5">
        <v>89</v>
      </c>
      <c r="D97" s="5">
        <v>7.25</v>
      </c>
      <c r="E97" s="5">
        <v>0.11459999999999999</v>
      </c>
      <c r="F97" s="5">
        <v>2.4300000000000002</v>
      </c>
      <c r="G97" s="5">
        <v>0.11899999999999999</v>
      </c>
      <c r="H97" s="5">
        <v>0.11899999999999999</v>
      </c>
      <c r="I97" s="7">
        <f t="shared" si="9"/>
        <v>0.30225999999999997</v>
      </c>
      <c r="J97" s="7">
        <f t="shared" si="10"/>
        <v>16.742699999999999</v>
      </c>
      <c r="K97" s="5">
        <f t="shared" si="11"/>
        <v>2.7939999999999989E-2</v>
      </c>
      <c r="M97" s="5">
        <v>90</v>
      </c>
      <c r="N97" s="5">
        <v>89</v>
      </c>
      <c r="O97" s="5">
        <v>14.5</v>
      </c>
      <c r="P97" s="5">
        <v>0.13969999999999999</v>
      </c>
      <c r="Q97" s="5">
        <v>4.96</v>
      </c>
      <c r="R97" s="5">
        <v>0.12479999999999999</v>
      </c>
      <c r="S97" s="5">
        <v>0.12479999999999999</v>
      </c>
      <c r="T97" s="7">
        <f t="shared" si="12"/>
        <v>0.316992</v>
      </c>
      <c r="U97" s="7">
        <f t="shared" si="13"/>
        <v>34.174399999999999</v>
      </c>
      <c r="V97" s="5">
        <f t="shared" si="14"/>
        <v>2.2605999999999977E-2</v>
      </c>
      <c r="X97" s="5">
        <v>90</v>
      </c>
      <c r="Y97" s="5">
        <v>89</v>
      </c>
      <c r="Z97" s="5">
        <v>29</v>
      </c>
      <c r="AA97" s="5">
        <v>0.19370000000000001</v>
      </c>
      <c r="AB97" s="5">
        <v>3.69</v>
      </c>
      <c r="AC97" s="5">
        <v>0.1236</v>
      </c>
      <c r="AD97" s="5">
        <v>0.1236</v>
      </c>
      <c r="AE97" s="7">
        <f t="shared" si="15"/>
        <v>0.313944</v>
      </c>
      <c r="AF97" s="7">
        <f t="shared" si="16"/>
        <v>25.424099999999999</v>
      </c>
      <c r="AG97" s="5">
        <f t="shared" si="17"/>
        <v>2.514600000000005E-2</v>
      </c>
    </row>
    <row r="98" spans="2:33" x14ac:dyDescent="0.3">
      <c r="B98" s="5">
        <v>91</v>
      </c>
      <c r="C98" s="5">
        <v>90</v>
      </c>
      <c r="D98" s="5">
        <v>7.24</v>
      </c>
      <c r="E98" s="5">
        <v>0.1148</v>
      </c>
      <c r="F98" s="5">
        <v>2.4500000000000002</v>
      </c>
      <c r="G98" s="5">
        <v>0.1205</v>
      </c>
      <c r="H98" s="5">
        <v>0.1205</v>
      </c>
      <c r="I98" s="7">
        <f t="shared" si="9"/>
        <v>0.30607000000000001</v>
      </c>
      <c r="J98" s="7">
        <f t="shared" si="10"/>
        <v>16.880500000000001</v>
      </c>
      <c r="K98" s="5">
        <f t="shared" si="11"/>
        <v>2.8448000000000005E-2</v>
      </c>
      <c r="M98" s="5">
        <v>91</v>
      </c>
      <c r="N98" s="5">
        <v>90</v>
      </c>
      <c r="O98" s="5">
        <v>14.5</v>
      </c>
      <c r="P98" s="5">
        <v>0.13969999999999999</v>
      </c>
      <c r="Q98" s="5">
        <v>4.97</v>
      </c>
      <c r="R98" s="5">
        <v>0.12640000000000001</v>
      </c>
      <c r="S98" s="5">
        <v>0.12640000000000001</v>
      </c>
      <c r="T98" s="7">
        <f t="shared" si="12"/>
        <v>0.32105600000000006</v>
      </c>
      <c r="U98" s="7">
        <f t="shared" si="13"/>
        <v>34.243299999999998</v>
      </c>
      <c r="V98" s="5">
        <f t="shared" si="14"/>
        <v>2.2605999999999977E-2</v>
      </c>
      <c r="X98" s="5">
        <v>91</v>
      </c>
      <c r="Y98" s="5">
        <v>90</v>
      </c>
      <c r="Z98" s="5">
        <v>29</v>
      </c>
      <c r="AA98" s="5">
        <v>0.19370000000000001</v>
      </c>
      <c r="AB98" s="5">
        <v>3.71</v>
      </c>
      <c r="AC98" s="5">
        <v>0.12509999999999999</v>
      </c>
      <c r="AD98" s="5">
        <v>0.12509999999999999</v>
      </c>
      <c r="AE98" s="7">
        <f t="shared" si="15"/>
        <v>0.31775399999999998</v>
      </c>
      <c r="AF98" s="7">
        <f t="shared" si="16"/>
        <v>25.561899999999998</v>
      </c>
      <c r="AG98" s="5">
        <f t="shared" si="17"/>
        <v>2.514600000000005E-2</v>
      </c>
    </row>
    <row r="99" spans="2:33" x14ac:dyDescent="0.3">
      <c r="B99" s="5">
        <v>92</v>
      </c>
      <c r="C99" s="5">
        <v>91</v>
      </c>
      <c r="D99" s="5">
        <v>7.24</v>
      </c>
      <c r="E99" s="5">
        <v>0.11509999999999999</v>
      </c>
      <c r="F99" s="5">
        <v>2.46</v>
      </c>
      <c r="G99" s="5">
        <v>0.12180000000000001</v>
      </c>
      <c r="H99" s="5">
        <v>0.12180000000000001</v>
      </c>
      <c r="I99" s="7">
        <f t="shared" si="9"/>
        <v>0.30937200000000004</v>
      </c>
      <c r="J99" s="7">
        <f t="shared" si="10"/>
        <v>16.949400000000001</v>
      </c>
      <c r="K99" s="5">
        <f t="shared" si="11"/>
        <v>2.9209999999999989E-2</v>
      </c>
      <c r="M99" s="5">
        <v>92</v>
      </c>
      <c r="N99" s="5">
        <v>91</v>
      </c>
      <c r="O99" s="5">
        <v>14.5</v>
      </c>
      <c r="P99" s="5">
        <v>0.13980000000000001</v>
      </c>
      <c r="Q99" s="5">
        <v>4.9800000000000004</v>
      </c>
      <c r="R99" s="5">
        <v>0.128</v>
      </c>
      <c r="S99" s="5">
        <v>0.128</v>
      </c>
      <c r="T99" s="7">
        <f t="shared" si="12"/>
        <v>0.32512000000000002</v>
      </c>
      <c r="U99" s="7">
        <f t="shared" si="13"/>
        <v>34.312200000000004</v>
      </c>
      <c r="V99" s="5">
        <f t="shared" si="14"/>
        <v>2.2860000000000019E-2</v>
      </c>
      <c r="X99" s="5">
        <v>92</v>
      </c>
      <c r="Y99" s="5">
        <v>91</v>
      </c>
      <c r="Z99" s="5">
        <v>29</v>
      </c>
      <c r="AA99" s="5">
        <v>0.1938</v>
      </c>
      <c r="AB99" s="5">
        <v>3.73</v>
      </c>
      <c r="AC99" s="5">
        <v>0.12640000000000001</v>
      </c>
      <c r="AD99" s="5">
        <v>0.12640000000000001</v>
      </c>
      <c r="AE99" s="7">
        <f t="shared" si="15"/>
        <v>0.32105600000000006</v>
      </c>
      <c r="AF99" s="7">
        <f t="shared" si="16"/>
        <v>25.6997</v>
      </c>
      <c r="AG99" s="5">
        <f t="shared" si="17"/>
        <v>2.5400000000000023E-2</v>
      </c>
    </row>
    <row r="100" spans="2:33" x14ac:dyDescent="0.3">
      <c r="B100" s="5">
        <v>93</v>
      </c>
      <c r="C100" s="5">
        <v>92</v>
      </c>
      <c r="D100" s="5">
        <v>7.24</v>
      </c>
      <c r="E100" s="5">
        <v>0.1152</v>
      </c>
      <c r="F100" s="5">
        <v>2.4900000000000002</v>
      </c>
      <c r="G100" s="5">
        <v>0.12330000000000001</v>
      </c>
      <c r="H100" s="5">
        <v>0.12330000000000001</v>
      </c>
      <c r="I100" s="7">
        <f t="shared" si="9"/>
        <v>0.31318200000000002</v>
      </c>
      <c r="J100" s="7">
        <f t="shared" si="10"/>
        <v>17.156100000000002</v>
      </c>
      <c r="K100" s="5">
        <f t="shared" si="11"/>
        <v>2.9463999999999997E-2</v>
      </c>
      <c r="M100" s="5">
        <v>93</v>
      </c>
      <c r="N100" s="5">
        <v>92</v>
      </c>
      <c r="O100" s="5">
        <v>14.5</v>
      </c>
      <c r="P100" s="5">
        <v>0.13980000000000001</v>
      </c>
      <c r="Q100" s="5">
        <v>5.01</v>
      </c>
      <c r="R100" s="5">
        <v>0.12920000000000001</v>
      </c>
      <c r="S100" s="5">
        <v>0.12920000000000001</v>
      </c>
      <c r="T100" s="7">
        <f t="shared" si="12"/>
        <v>0.32816800000000002</v>
      </c>
      <c r="U100" s="7">
        <f t="shared" si="13"/>
        <v>34.518899999999995</v>
      </c>
      <c r="V100" s="5">
        <f t="shared" si="14"/>
        <v>2.2860000000000019E-2</v>
      </c>
      <c r="X100" s="5">
        <v>93</v>
      </c>
      <c r="Y100" s="5">
        <v>92</v>
      </c>
      <c r="Z100" s="5">
        <v>29</v>
      </c>
      <c r="AA100" s="5">
        <v>0.19389999999999999</v>
      </c>
      <c r="AB100" s="5">
        <v>3.74</v>
      </c>
      <c r="AC100" s="5">
        <v>0.12790000000000001</v>
      </c>
      <c r="AD100" s="5">
        <v>0.12790000000000001</v>
      </c>
      <c r="AE100" s="7">
        <f t="shared" si="15"/>
        <v>0.32486600000000004</v>
      </c>
      <c r="AF100" s="7">
        <f t="shared" si="16"/>
        <v>25.768599999999999</v>
      </c>
      <c r="AG100" s="5">
        <f t="shared" si="17"/>
        <v>2.5653999999999996E-2</v>
      </c>
    </row>
    <row r="101" spans="2:33" x14ac:dyDescent="0.3">
      <c r="B101" s="5">
        <v>94</v>
      </c>
      <c r="C101" s="5">
        <v>93</v>
      </c>
      <c r="D101" s="5">
        <v>7.25</v>
      </c>
      <c r="E101" s="5">
        <v>0.1153</v>
      </c>
      <c r="F101" s="5">
        <v>2.4900000000000002</v>
      </c>
      <c r="G101" s="5">
        <v>0.12470000000000001</v>
      </c>
      <c r="H101" s="5">
        <v>0.12470000000000001</v>
      </c>
      <c r="I101" s="7">
        <f t="shared" si="9"/>
        <v>0.31673800000000002</v>
      </c>
      <c r="J101" s="7">
        <f t="shared" si="10"/>
        <v>17.156100000000002</v>
      </c>
      <c r="K101" s="5">
        <f t="shared" si="11"/>
        <v>2.9718000000000005E-2</v>
      </c>
      <c r="M101" s="5">
        <v>94</v>
      </c>
      <c r="N101" s="5">
        <v>93</v>
      </c>
      <c r="O101" s="5">
        <v>14.5</v>
      </c>
      <c r="P101" s="5">
        <v>0.1399</v>
      </c>
      <c r="Q101" s="5">
        <v>5.01</v>
      </c>
      <c r="R101" s="5">
        <v>0.1308</v>
      </c>
      <c r="S101" s="5">
        <v>0.1308</v>
      </c>
      <c r="T101" s="7">
        <f t="shared" si="12"/>
        <v>0.33223200000000003</v>
      </c>
      <c r="U101" s="7">
        <f t="shared" si="13"/>
        <v>34.518899999999995</v>
      </c>
      <c r="V101" s="5">
        <f t="shared" si="14"/>
        <v>2.3113999999999992E-2</v>
      </c>
      <c r="X101" s="5">
        <v>94</v>
      </c>
      <c r="Y101" s="5">
        <v>93</v>
      </c>
      <c r="Z101" s="5">
        <v>29</v>
      </c>
      <c r="AA101" s="5">
        <v>0.19400000000000001</v>
      </c>
      <c r="AB101" s="5">
        <v>3.77</v>
      </c>
      <c r="AC101" s="5">
        <v>0.1293</v>
      </c>
      <c r="AD101" s="5">
        <v>0.1293</v>
      </c>
      <c r="AE101" s="7">
        <f t="shared" si="15"/>
        <v>0.32842199999999999</v>
      </c>
      <c r="AF101" s="7">
        <f t="shared" si="16"/>
        <v>25.975299999999997</v>
      </c>
      <c r="AG101" s="5">
        <f t="shared" si="17"/>
        <v>2.5908000000000039E-2</v>
      </c>
    </row>
    <row r="102" spans="2:33" x14ac:dyDescent="0.3">
      <c r="B102" s="5">
        <v>95</v>
      </c>
      <c r="C102" s="5">
        <v>94</v>
      </c>
      <c r="D102" s="5">
        <v>7.24</v>
      </c>
      <c r="E102" s="5">
        <v>0.1153</v>
      </c>
      <c r="F102" s="5">
        <v>2.5099999999999998</v>
      </c>
      <c r="G102" s="5">
        <v>0.12640000000000001</v>
      </c>
      <c r="H102" s="5">
        <v>0.12640000000000001</v>
      </c>
      <c r="I102" s="7">
        <f t="shared" si="9"/>
        <v>0.32105600000000006</v>
      </c>
      <c r="J102" s="7">
        <f t="shared" si="10"/>
        <v>17.293899999999997</v>
      </c>
      <c r="K102" s="5">
        <f t="shared" si="11"/>
        <v>2.9718000000000005E-2</v>
      </c>
      <c r="M102" s="5">
        <v>95</v>
      </c>
      <c r="N102" s="5">
        <v>94</v>
      </c>
      <c r="O102" s="5">
        <v>14.5</v>
      </c>
      <c r="P102" s="5">
        <v>0.13980000000000001</v>
      </c>
      <c r="Q102" s="5">
        <v>5.03</v>
      </c>
      <c r="R102" s="5">
        <v>0.13250000000000001</v>
      </c>
      <c r="S102" s="5">
        <v>0.13250000000000001</v>
      </c>
      <c r="T102" s="7">
        <f t="shared" si="12"/>
        <v>0.33655000000000002</v>
      </c>
      <c r="U102" s="7">
        <f t="shared" si="13"/>
        <v>34.656700000000001</v>
      </c>
      <c r="V102" s="5">
        <f t="shared" si="14"/>
        <v>2.2860000000000019E-2</v>
      </c>
      <c r="X102" s="5">
        <v>95</v>
      </c>
      <c r="Y102" s="5">
        <v>94</v>
      </c>
      <c r="Z102" s="5">
        <v>29</v>
      </c>
      <c r="AA102" s="5">
        <v>0.1943</v>
      </c>
      <c r="AB102" s="5">
        <v>3.78</v>
      </c>
      <c r="AC102" s="5">
        <v>0.13059999999999999</v>
      </c>
      <c r="AD102" s="5">
        <v>0.13059999999999999</v>
      </c>
      <c r="AE102" s="7">
        <f t="shared" si="15"/>
        <v>0.33172399999999996</v>
      </c>
      <c r="AF102" s="7">
        <f t="shared" si="16"/>
        <v>26.044199999999996</v>
      </c>
      <c r="AG102" s="5">
        <f t="shared" si="17"/>
        <v>2.6670000000000024E-2</v>
      </c>
    </row>
    <row r="103" spans="2:33" x14ac:dyDescent="0.3">
      <c r="B103" s="5">
        <v>96</v>
      </c>
      <c r="C103" s="5">
        <v>95</v>
      </c>
      <c r="D103" s="5">
        <v>7.24</v>
      </c>
      <c r="E103" s="5">
        <v>0.11550000000000001</v>
      </c>
      <c r="F103" s="5">
        <v>2.52</v>
      </c>
      <c r="G103" s="5">
        <v>0.12759999999999999</v>
      </c>
      <c r="H103" s="5">
        <v>0.12759999999999999</v>
      </c>
      <c r="I103" s="7">
        <f t="shared" si="9"/>
        <v>0.324104</v>
      </c>
      <c r="J103" s="7">
        <f t="shared" si="10"/>
        <v>17.3628</v>
      </c>
      <c r="K103" s="5">
        <f t="shared" si="11"/>
        <v>3.022600000000002E-2</v>
      </c>
      <c r="M103" s="5">
        <v>96</v>
      </c>
      <c r="N103" s="5">
        <v>95</v>
      </c>
      <c r="O103" s="5">
        <v>14.5</v>
      </c>
      <c r="P103" s="5">
        <v>0.1401</v>
      </c>
      <c r="Q103" s="5">
        <v>5.04</v>
      </c>
      <c r="R103" s="5">
        <v>0.13400000000000001</v>
      </c>
      <c r="S103" s="5">
        <v>0.13400000000000001</v>
      </c>
      <c r="T103" s="7">
        <f t="shared" si="12"/>
        <v>0.34036000000000005</v>
      </c>
      <c r="U103" s="7">
        <f t="shared" si="13"/>
        <v>34.7256</v>
      </c>
      <c r="V103" s="5">
        <f t="shared" si="14"/>
        <v>2.3622000000000008E-2</v>
      </c>
      <c r="X103" s="5">
        <v>96</v>
      </c>
      <c r="Y103" s="5">
        <v>95</v>
      </c>
      <c r="Z103" s="5">
        <v>29</v>
      </c>
      <c r="AA103" s="5">
        <v>0.1943</v>
      </c>
      <c r="AB103" s="5">
        <v>3.8</v>
      </c>
      <c r="AC103" s="5">
        <v>0.1321</v>
      </c>
      <c r="AD103" s="5">
        <v>0.1321</v>
      </c>
      <c r="AE103" s="7">
        <f t="shared" si="15"/>
        <v>0.335534</v>
      </c>
      <c r="AF103" s="7">
        <f t="shared" si="16"/>
        <v>26.181999999999999</v>
      </c>
      <c r="AG103" s="5">
        <f t="shared" si="17"/>
        <v>2.6670000000000024E-2</v>
      </c>
    </row>
    <row r="104" spans="2:33" x14ac:dyDescent="0.3">
      <c r="B104" s="5">
        <v>97</v>
      </c>
      <c r="C104" s="5">
        <v>96</v>
      </c>
      <c r="D104" s="5">
        <v>7.24</v>
      </c>
      <c r="E104" s="5">
        <v>0.11559999999999999</v>
      </c>
      <c r="F104" s="5">
        <v>2.54</v>
      </c>
      <c r="G104" s="5">
        <v>0.12920000000000001</v>
      </c>
      <c r="H104" s="5">
        <v>0.12920000000000001</v>
      </c>
      <c r="I104" s="7">
        <f t="shared" si="9"/>
        <v>0.32816800000000002</v>
      </c>
      <c r="J104" s="7">
        <f t="shared" si="10"/>
        <v>17.500599999999999</v>
      </c>
      <c r="K104" s="5">
        <f t="shared" si="11"/>
        <v>3.0479999999999993E-2</v>
      </c>
      <c r="M104" s="5">
        <v>97</v>
      </c>
      <c r="N104" s="5">
        <v>96</v>
      </c>
      <c r="O104" s="5">
        <v>14.5</v>
      </c>
      <c r="P104" s="5">
        <v>0.14000000000000001</v>
      </c>
      <c r="Q104" s="5">
        <v>5.05</v>
      </c>
      <c r="R104" s="5">
        <v>0.1356</v>
      </c>
      <c r="S104" s="5">
        <v>0.1356</v>
      </c>
      <c r="T104" s="7">
        <f t="shared" si="12"/>
        <v>0.34442400000000001</v>
      </c>
      <c r="U104" s="7">
        <f t="shared" si="13"/>
        <v>34.794499999999999</v>
      </c>
      <c r="V104" s="5">
        <f t="shared" si="14"/>
        <v>2.3368000000000035E-2</v>
      </c>
      <c r="X104" s="5">
        <v>97</v>
      </c>
      <c r="Y104" s="5">
        <v>96</v>
      </c>
      <c r="Z104" s="5">
        <v>29</v>
      </c>
      <c r="AA104" s="5">
        <v>0.1946</v>
      </c>
      <c r="AB104" s="5">
        <v>3.81</v>
      </c>
      <c r="AC104" s="5">
        <v>0.13339999999999999</v>
      </c>
      <c r="AD104" s="5">
        <v>0.13339999999999999</v>
      </c>
      <c r="AE104" s="7">
        <f t="shared" si="15"/>
        <v>0.33883599999999997</v>
      </c>
      <c r="AF104" s="7">
        <f t="shared" si="16"/>
        <v>26.250899999999998</v>
      </c>
      <c r="AG104" s="5">
        <f t="shared" si="17"/>
        <v>2.7432000000000012E-2</v>
      </c>
    </row>
    <row r="105" spans="2:33" x14ac:dyDescent="0.3">
      <c r="B105" s="5">
        <v>98</v>
      </c>
      <c r="C105" s="5">
        <v>97</v>
      </c>
      <c r="D105" s="5">
        <v>7.25</v>
      </c>
      <c r="E105" s="5">
        <v>0.1157</v>
      </c>
      <c r="F105" s="5">
        <v>2.5499999999999998</v>
      </c>
      <c r="G105" s="5">
        <v>0.13070000000000001</v>
      </c>
      <c r="H105" s="5">
        <v>0.13070000000000001</v>
      </c>
      <c r="I105" s="7">
        <f t="shared" si="9"/>
        <v>0.33197800000000005</v>
      </c>
      <c r="J105" s="7">
        <f t="shared" si="10"/>
        <v>17.569499999999998</v>
      </c>
      <c r="K105" s="5">
        <f t="shared" si="11"/>
        <v>3.0734000000000001E-2</v>
      </c>
      <c r="M105" s="5">
        <v>98</v>
      </c>
      <c r="N105" s="5">
        <v>97</v>
      </c>
      <c r="O105" s="5">
        <v>14.5</v>
      </c>
      <c r="P105" s="5">
        <v>0.1404</v>
      </c>
      <c r="Q105" s="5">
        <v>5.07</v>
      </c>
      <c r="R105" s="5">
        <v>0.1368</v>
      </c>
      <c r="S105" s="5">
        <v>0.1368</v>
      </c>
      <c r="T105" s="7">
        <f t="shared" si="12"/>
        <v>0.347472</v>
      </c>
      <c r="U105" s="7">
        <f t="shared" si="13"/>
        <v>34.932299999999998</v>
      </c>
      <c r="V105" s="5">
        <f t="shared" si="14"/>
        <v>2.4383999999999992E-2</v>
      </c>
      <c r="X105" s="5">
        <v>98</v>
      </c>
      <c r="Y105" s="5">
        <v>97</v>
      </c>
      <c r="Z105" s="5">
        <v>29</v>
      </c>
      <c r="AA105" s="5">
        <v>0.1946</v>
      </c>
      <c r="AB105" s="5">
        <v>3.83</v>
      </c>
      <c r="AC105" s="5">
        <v>0.13489999999999999</v>
      </c>
      <c r="AD105" s="5">
        <v>0.13489999999999999</v>
      </c>
      <c r="AE105" s="7">
        <f t="shared" si="15"/>
        <v>0.34264600000000001</v>
      </c>
      <c r="AF105" s="7">
        <f t="shared" si="16"/>
        <v>26.3887</v>
      </c>
      <c r="AG105" s="5">
        <f t="shared" si="17"/>
        <v>2.7432000000000012E-2</v>
      </c>
    </row>
    <row r="106" spans="2:33" x14ac:dyDescent="0.3">
      <c r="B106" s="5">
        <v>99</v>
      </c>
      <c r="C106" s="5">
        <v>98</v>
      </c>
      <c r="D106" s="5">
        <v>7.24</v>
      </c>
      <c r="E106" s="5">
        <v>0.1159</v>
      </c>
      <c r="F106" s="5">
        <v>2.57</v>
      </c>
      <c r="G106" s="5">
        <v>0.13200000000000001</v>
      </c>
      <c r="H106" s="5">
        <v>0.13200000000000001</v>
      </c>
      <c r="I106" s="7">
        <f t="shared" si="9"/>
        <v>0.33528000000000002</v>
      </c>
      <c r="J106" s="7">
        <f t="shared" si="10"/>
        <v>17.707299999999996</v>
      </c>
      <c r="K106" s="5">
        <f t="shared" si="11"/>
        <v>3.1242000000000013E-2</v>
      </c>
      <c r="M106" s="5">
        <v>99</v>
      </c>
      <c r="N106" s="5">
        <v>98</v>
      </c>
      <c r="O106" s="5">
        <v>14.5</v>
      </c>
      <c r="P106" s="5">
        <v>0.14030000000000001</v>
      </c>
      <c r="Q106" s="5">
        <v>5.09</v>
      </c>
      <c r="R106" s="5">
        <v>0.13819999999999999</v>
      </c>
      <c r="S106" s="5">
        <v>0.13819999999999999</v>
      </c>
      <c r="T106" s="7">
        <f t="shared" si="12"/>
        <v>0.35102799999999995</v>
      </c>
      <c r="U106" s="7">
        <f t="shared" si="13"/>
        <v>35.070099999999996</v>
      </c>
      <c r="V106" s="5">
        <f t="shared" si="14"/>
        <v>2.4130000000000023E-2</v>
      </c>
      <c r="X106" s="5">
        <v>99</v>
      </c>
      <c r="Y106" s="5">
        <v>98</v>
      </c>
      <c r="Z106" s="5">
        <v>29</v>
      </c>
      <c r="AA106" s="5">
        <v>0.1946</v>
      </c>
      <c r="AB106" s="5">
        <v>3.86</v>
      </c>
      <c r="AC106" s="5">
        <v>0.13600000000000001</v>
      </c>
      <c r="AD106" s="5">
        <v>0.13600000000000001</v>
      </c>
      <c r="AE106" s="7">
        <f t="shared" si="15"/>
        <v>0.34544000000000002</v>
      </c>
      <c r="AF106" s="7">
        <f t="shared" si="16"/>
        <v>26.595399999999998</v>
      </c>
      <c r="AG106" s="5">
        <f t="shared" si="17"/>
        <v>2.7432000000000012E-2</v>
      </c>
    </row>
    <row r="107" spans="2:33" x14ac:dyDescent="0.3">
      <c r="B107" s="5">
        <v>100</v>
      </c>
      <c r="C107" s="5">
        <v>99</v>
      </c>
      <c r="D107" s="5">
        <v>7.24</v>
      </c>
      <c r="E107" s="5">
        <v>0.11600000000000001</v>
      </c>
      <c r="F107" s="5">
        <v>2.58</v>
      </c>
      <c r="G107" s="5">
        <v>0.1338</v>
      </c>
      <c r="H107" s="5">
        <v>0.1338</v>
      </c>
      <c r="I107" s="7">
        <f t="shared" si="9"/>
        <v>0.33985199999999999</v>
      </c>
      <c r="J107" s="7">
        <f t="shared" si="10"/>
        <v>17.776199999999999</v>
      </c>
      <c r="K107" s="5">
        <f t="shared" si="11"/>
        <v>3.1496000000000024E-2</v>
      </c>
      <c r="M107" s="5">
        <v>100</v>
      </c>
      <c r="N107" s="5">
        <v>99</v>
      </c>
      <c r="O107" s="5">
        <v>14.5</v>
      </c>
      <c r="P107" s="5">
        <v>0.14050000000000001</v>
      </c>
      <c r="Q107" s="5">
        <v>5.0999999999999996</v>
      </c>
      <c r="R107" s="5">
        <v>0.1401</v>
      </c>
      <c r="S107" s="5">
        <v>0.1401</v>
      </c>
      <c r="T107" s="7">
        <f t="shared" si="12"/>
        <v>0.355854</v>
      </c>
      <c r="U107" s="7">
        <f t="shared" si="13"/>
        <v>35.138999999999996</v>
      </c>
      <c r="V107" s="5">
        <f t="shared" si="14"/>
        <v>2.4638000000000035E-2</v>
      </c>
      <c r="X107" s="5">
        <v>100</v>
      </c>
      <c r="Y107" s="5">
        <v>99</v>
      </c>
      <c r="Z107" s="5">
        <v>29</v>
      </c>
      <c r="AA107" s="5">
        <v>0.19470000000000001</v>
      </c>
      <c r="AB107" s="5">
        <v>3.87</v>
      </c>
      <c r="AC107" s="5">
        <v>0.13750000000000001</v>
      </c>
      <c r="AD107" s="5">
        <v>0.13750000000000001</v>
      </c>
      <c r="AE107" s="7">
        <f t="shared" si="15"/>
        <v>0.34925000000000006</v>
      </c>
      <c r="AF107" s="7">
        <f t="shared" si="16"/>
        <v>26.664300000000001</v>
      </c>
      <c r="AG107" s="5">
        <f t="shared" si="17"/>
        <v>2.7686000000000054E-2</v>
      </c>
    </row>
    <row r="108" spans="2:33" x14ac:dyDescent="0.3">
      <c r="B108" s="5">
        <v>101</v>
      </c>
      <c r="C108" s="5">
        <v>100</v>
      </c>
      <c r="D108" s="5">
        <v>7.24</v>
      </c>
      <c r="E108" s="5">
        <v>0.11600000000000001</v>
      </c>
      <c r="F108" s="5">
        <v>2.59</v>
      </c>
      <c r="G108" s="5">
        <v>0.13489999999999999</v>
      </c>
      <c r="H108" s="5">
        <v>0.13489999999999999</v>
      </c>
      <c r="I108" s="7">
        <f t="shared" si="9"/>
        <v>0.34264600000000001</v>
      </c>
      <c r="J108" s="7">
        <f t="shared" si="10"/>
        <v>17.845099999999999</v>
      </c>
      <c r="K108" s="5">
        <f t="shared" si="11"/>
        <v>3.1496000000000024E-2</v>
      </c>
      <c r="M108" s="5">
        <v>101</v>
      </c>
      <c r="N108" s="5">
        <v>100</v>
      </c>
      <c r="O108" s="5">
        <v>14.5</v>
      </c>
      <c r="P108" s="5">
        <v>0.14080000000000001</v>
      </c>
      <c r="Q108" s="5">
        <v>5.1100000000000003</v>
      </c>
      <c r="R108" s="5">
        <v>0.14130000000000001</v>
      </c>
      <c r="S108" s="5">
        <v>0.14130000000000001</v>
      </c>
      <c r="T108" s="7">
        <f t="shared" si="12"/>
        <v>0.35890200000000005</v>
      </c>
      <c r="U108" s="7">
        <f t="shared" si="13"/>
        <v>35.207900000000002</v>
      </c>
      <c r="V108" s="5">
        <f t="shared" si="14"/>
        <v>2.5400000000000023E-2</v>
      </c>
      <c r="X108" s="5">
        <v>101</v>
      </c>
      <c r="Y108" s="5">
        <v>100</v>
      </c>
      <c r="Z108" s="5">
        <v>29</v>
      </c>
      <c r="AA108" s="5">
        <v>0.1948</v>
      </c>
      <c r="AB108" s="5">
        <v>3.89</v>
      </c>
      <c r="AC108" s="5">
        <v>0.1389</v>
      </c>
      <c r="AD108" s="5">
        <v>0.1389</v>
      </c>
      <c r="AE108" s="7">
        <f t="shared" si="15"/>
        <v>0.35280600000000001</v>
      </c>
      <c r="AF108" s="7">
        <f t="shared" si="16"/>
        <v>26.802099999999999</v>
      </c>
      <c r="AG108" s="5">
        <f t="shared" si="17"/>
        <v>2.7940000000000024E-2</v>
      </c>
    </row>
    <row r="109" spans="2:33" x14ac:dyDescent="0.3">
      <c r="B109" s="5">
        <v>102</v>
      </c>
      <c r="C109" s="5">
        <v>101</v>
      </c>
      <c r="D109" s="5">
        <v>7.24</v>
      </c>
      <c r="E109" s="5">
        <v>0.1163</v>
      </c>
      <c r="F109" s="5">
        <v>2.61</v>
      </c>
      <c r="G109" s="5">
        <v>0.13650000000000001</v>
      </c>
      <c r="H109" s="5">
        <v>0.13650000000000001</v>
      </c>
      <c r="I109" s="7">
        <f t="shared" si="9"/>
        <v>0.34671000000000002</v>
      </c>
      <c r="J109" s="7">
        <f t="shared" si="10"/>
        <v>17.982899999999997</v>
      </c>
      <c r="K109" s="5">
        <f t="shared" si="11"/>
        <v>3.2258000000000009E-2</v>
      </c>
      <c r="M109" s="5">
        <v>102</v>
      </c>
      <c r="N109" s="5">
        <v>101</v>
      </c>
      <c r="O109" s="5">
        <v>14.5</v>
      </c>
      <c r="P109" s="5">
        <v>0.14069999999999999</v>
      </c>
      <c r="Q109" s="5">
        <v>5.13</v>
      </c>
      <c r="R109" s="5">
        <v>0.14280000000000001</v>
      </c>
      <c r="S109" s="5">
        <v>0.14280000000000001</v>
      </c>
      <c r="T109" s="7">
        <f t="shared" si="12"/>
        <v>0.36271200000000003</v>
      </c>
      <c r="U109" s="7">
        <f t="shared" si="13"/>
        <v>35.345700000000001</v>
      </c>
      <c r="V109" s="5">
        <f t="shared" si="14"/>
        <v>2.5145999999999981E-2</v>
      </c>
      <c r="X109" s="5">
        <v>102</v>
      </c>
      <c r="Y109" s="5">
        <v>101</v>
      </c>
      <c r="Z109" s="5">
        <v>29</v>
      </c>
      <c r="AA109" s="5">
        <v>0.19489999999999999</v>
      </c>
      <c r="AB109" s="5">
        <v>3.91</v>
      </c>
      <c r="AC109" s="5">
        <v>0.14030000000000001</v>
      </c>
      <c r="AD109" s="5">
        <v>0.14030000000000001</v>
      </c>
      <c r="AE109" s="7">
        <f t="shared" si="15"/>
        <v>0.35636200000000001</v>
      </c>
      <c r="AF109" s="7">
        <f t="shared" si="16"/>
        <v>26.939899999999998</v>
      </c>
      <c r="AG109" s="5">
        <f t="shared" si="17"/>
        <v>2.8193999999999997E-2</v>
      </c>
    </row>
    <row r="110" spans="2:33" x14ac:dyDescent="0.3">
      <c r="B110" s="5">
        <v>103</v>
      </c>
      <c r="C110" s="5">
        <v>102</v>
      </c>
      <c r="D110" s="5">
        <v>7.24</v>
      </c>
      <c r="E110" s="5">
        <v>0.1164</v>
      </c>
      <c r="F110" s="5">
        <v>2.62</v>
      </c>
      <c r="G110" s="5">
        <v>0.13819999999999999</v>
      </c>
      <c r="H110" s="5">
        <v>0.13819999999999999</v>
      </c>
      <c r="I110" s="7">
        <f t="shared" si="9"/>
        <v>0.35102799999999995</v>
      </c>
      <c r="J110" s="7">
        <f t="shared" si="10"/>
        <v>18.0518</v>
      </c>
      <c r="K110" s="5">
        <f t="shared" si="11"/>
        <v>3.2512000000000013E-2</v>
      </c>
      <c r="M110" s="5">
        <v>103</v>
      </c>
      <c r="N110" s="5">
        <v>102</v>
      </c>
      <c r="O110" s="5">
        <v>14.5</v>
      </c>
      <c r="P110" s="5">
        <v>0.14069999999999999</v>
      </c>
      <c r="Q110" s="5">
        <v>5.14</v>
      </c>
      <c r="R110" s="5">
        <v>0.14410000000000001</v>
      </c>
      <c r="S110" s="5">
        <v>0.14410000000000001</v>
      </c>
      <c r="T110" s="7">
        <f t="shared" si="12"/>
        <v>0.36601400000000001</v>
      </c>
      <c r="U110" s="7">
        <f t="shared" si="13"/>
        <v>35.414599999999993</v>
      </c>
      <c r="V110" s="5">
        <f t="shared" si="14"/>
        <v>2.5145999999999981E-2</v>
      </c>
      <c r="X110" s="5">
        <v>103</v>
      </c>
      <c r="Y110" s="5">
        <v>102</v>
      </c>
      <c r="Z110" s="5">
        <v>29</v>
      </c>
      <c r="AA110" s="5">
        <v>0.1951</v>
      </c>
      <c r="AB110" s="5">
        <v>3.93</v>
      </c>
      <c r="AC110" s="5">
        <v>0.1419</v>
      </c>
      <c r="AD110" s="5">
        <v>0.1419</v>
      </c>
      <c r="AE110" s="7">
        <f t="shared" si="15"/>
        <v>0.36042600000000002</v>
      </c>
      <c r="AF110" s="7">
        <f t="shared" si="16"/>
        <v>27.0777</v>
      </c>
      <c r="AG110" s="5">
        <f t="shared" si="17"/>
        <v>2.8702000000000012E-2</v>
      </c>
    </row>
    <row r="111" spans="2:33" x14ac:dyDescent="0.3">
      <c r="B111" s="5">
        <v>104</v>
      </c>
      <c r="C111" s="5">
        <v>103</v>
      </c>
      <c r="D111" s="5">
        <v>7.24</v>
      </c>
      <c r="E111" s="5">
        <v>0.11650000000000001</v>
      </c>
      <c r="F111" s="5">
        <v>2.63</v>
      </c>
      <c r="G111" s="5">
        <v>0.13969999999999999</v>
      </c>
      <c r="H111" s="5">
        <v>0.13969999999999999</v>
      </c>
      <c r="I111" s="7">
        <f t="shared" si="9"/>
        <v>0.35483799999999999</v>
      </c>
      <c r="J111" s="7">
        <f t="shared" si="10"/>
        <v>18.120699999999999</v>
      </c>
      <c r="K111" s="5">
        <f t="shared" si="11"/>
        <v>3.2766000000000024E-2</v>
      </c>
      <c r="M111" s="5">
        <v>104</v>
      </c>
      <c r="N111" s="5">
        <v>103</v>
      </c>
      <c r="O111" s="5">
        <v>14.5</v>
      </c>
      <c r="P111" s="5">
        <v>0.14080000000000001</v>
      </c>
      <c r="Q111" s="5">
        <v>5.15</v>
      </c>
      <c r="R111" s="5">
        <v>0.14560000000000001</v>
      </c>
      <c r="S111" s="5">
        <v>0.14560000000000001</v>
      </c>
      <c r="T111" s="7">
        <f t="shared" si="12"/>
        <v>0.36982400000000004</v>
      </c>
      <c r="U111" s="7">
        <f t="shared" si="13"/>
        <v>35.483499999999999</v>
      </c>
      <c r="V111" s="5">
        <f t="shared" si="14"/>
        <v>2.5400000000000023E-2</v>
      </c>
      <c r="X111" s="5">
        <v>104</v>
      </c>
      <c r="Y111" s="5">
        <v>103</v>
      </c>
      <c r="Z111" s="5">
        <v>29</v>
      </c>
      <c r="AA111" s="5">
        <v>0.19500000000000001</v>
      </c>
      <c r="AB111" s="5">
        <v>3.94</v>
      </c>
      <c r="AC111" s="5">
        <v>0.1434</v>
      </c>
      <c r="AD111" s="5">
        <v>0.1434</v>
      </c>
      <c r="AE111" s="7">
        <f t="shared" si="15"/>
        <v>0.364236</v>
      </c>
      <c r="AF111" s="7">
        <f t="shared" si="16"/>
        <v>27.146599999999999</v>
      </c>
      <c r="AG111" s="5">
        <f t="shared" si="17"/>
        <v>2.8448000000000039E-2</v>
      </c>
    </row>
    <row r="112" spans="2:33" x14ac:dyDescent="0.3">
      <c r="B112" s="5">
        <v>105</v>
      </c>
      <c r="C112" s="5">
        <v>104</v>
      </c>
      <c r="D112" s="5">
        <v>7.24</v>
      </c>
      <c r="E112" s="5">
        <v>0.1167</v>
      </c>
      <c r="F112" s="5">
        <v>2.65</v>
      </c>
      <c r="G112" s="5">
        <v>0.1411</v>
      </c>
      <c r="H112" s="5">
        <v>0.1411</v>
      </c>
      <c r="I112" s="7">
        <f t="shared" si="9"/>
        <v>0.35839399999999999</v>
      </c>
      <c r="J112" s="7">
        <f t="shared" si="10"/>
        <v>18.258499999999998</v>
      </c>
      <c r="K112" s="5">
        <f t="shared" si="11"/>
        <v>3.3274000000000005E-2</v>
      </c>
      <c r="M112" s="5">
        <v>105</v>
      </c>
      <c r="N112" s="5">
        <v>104</v>
      </c>
      <c r="O112" s="5">
        <v>14.5</v>
      </c>
      <c r="P112" s="5">
        <v>0.1409</v>
      </c>
      <c r="Q112" s="5">
        <v>5.17</v>
      </c>
      <c r="R112" s="5">
        <v>0.1469</v>
      </c>
      <c r="S112" s="5">
        <v>0.1469</v>
      </c>
      <c r="T112" s="7">
        <f t="shared" si="12"/>
        <v>0.37312600000000001</v>
      </c>
      <c r="U112" s="7">
        <f t="shared" si="13"/>
        <v>35.621299999999998</v>
      </c>
      <c r="V112" s="5">
        <f t="shared" si="14"/>
        <v>2.5653999999999996E-2</v>
      </c>
      <c r="X112" s="5">
        <v>105</v>
      </c>
      <c r="Y112" s="5">
        <v>104</v>
      </c>
      <c r="Z112" s="5">
        <v>29</v>
      </c>
      <c r="AA112" s="5">
        <v>0.1951</v>
      </c>
      <c r="AB112" s="5">
        <v>3.96</v>
      </c>
      <c r="AC112" s="5">
        <v>0.1449</v>
      </c>
      <c r="AD112" s="5">
        <v>0.1449</v>
      </c>
      <c r="AE112" s="7">
        <f t="shared" si="15"/>
        <v>0.36804599999999998</v>
      </c>
      <c r="AF112" s="7">
        <f t="shared" si="16"/>
        <v>27.284399999999998</v>
      </c>
      <c r="AG112" s="5">
        <f t="shared" si="17"/>
        <v>2.8702000000000012E-2</v>
      </c>
    </row>
    <row r="113" spans="2:33" x14ac:dyDescent="0.3">
      <c r="B113" s="5">
        <v>106</v>
      </c>
      <c r="C113" s="5">
        <v>105</v>
      </c>
      <c r="D113" s="5">
        <v>7.24</v>
      </c>
      <c r="E113" s="5">
        <v>0.1169</v>
      </c>
      <c r="F113" s="5">
        <v>2.65</v>
      </c>
      <c r="G113" s="5">
        <v>0.14249999999999999</v>
      </c>
      <c r="H113" s="5">
        <v>0.14249999999999999</v>
      </c>
      <c r="I113" s="7">
        <f t="shared" si="9"/>
        <v>0.36194999999999999</v>
      </c>
      <c r="J113" s="7">
        <f t="shared" si="10"/>
        <v>18.258499999999998</v>
      </c>
      <c r="K113" s="5">
        <f t="shared" si="11"/>
        <v>3.3782000000000013E-2</v>
      </c>
      <c r="M113" s="5">
        <v>106</v>
      </c>
      <c r="N113" s="5">
        <v>105</v>
      </c>
      <c r="O113" s="5">
        <v>14.5</v>
      </c>
      <c r="P113" s="5">
        <v>0.14099999999999999</v>
      </c>
      <c r="Q113" s="5">
        <v>5.18</v>
      </c>
      <c r="R113" s="5">
        <v>0.14829999999999999</v>
      </c>
      <c r="S113" s="5">
        <v>0.14829999999999999</v>
      </c>
      <c r="T113" s="7">
        <f t="shared" si="12"/>
        <v>0.37668199999999996</v>
      </c>
      <c r="U113" s="7">
        <f t="shared" si="13"/>
        <v>35.690199999999997</v>
      </c>
      <c r="V113" s="5">
        <f t="shared" si="14"/>
        <v>2.5907999999999966E-2</v>
      </c>
      <c r="X113" s="5">
        <v>106</v>
      </c>
      <c r="Y113" s="5">
        <v>105</v>
      </c>
      <c r="Z113" s="5">
        <v>29</v>
      </c>
      <c r="AA113" s="5">
        <v>0.1953</v>
      </c>
      <c r="AB113" s="5">
        <v>3.97</v>
      </c>
      <c r="AC113" s="5">
        <v>0.14610000000000001</v>
      </c>
      <c r="AD113" s="5">
        <v>0.14610000000000001</v>
      </c>
      <c r="AE113" s="7">
        <f t="shared" si="15"/>
        <v>0.37109400000000003</v>
      </c>
      <c r="AF113" s="7">
        <f t="shared" si="16"/>
        <v>27.353300000000001</v>
      </c>
      <c r="AG113" s="5">
        <f t="shared" si="17"/>
        <v>2.9210000000000028E-2</v>
      </c>
    </row>
    <row r="114" spans="2:33" x14ac:dyDescent="0.3">
      <c r="B114" s="5">
        <v>107</v>
      </c>
      <c r="C114" s="5">
        <v>106</v>
      </c>
      <c r="D114" s="5">
        <v>7.25</v>
      </c>
      <c r="E114" s="5">
        <v>0.1168</v>
      </c>
      <c r="F114" s="5">
        <v>2.67</v>
      </c>
      <c r="G114" s="5">
        <v>0.14360000000000001</v>
      </c>
      <c r="H114" s="5">
        <v>0.14360000000000001</v>
      </c>
      <c r="I114" s="7">
        <f t="shared" si="9"/>
        <v>0.36474400000000001</v>
      </c>
      <c r="J114" s="7">
        <f t="shared" si="10"/>
        <v>18.3963</v>
      </c>
      <c r="K114" s="5">
        <f t="shared" si="11"/>
        <v>3.3528000000000009E-2</v>
      </c>
      <c r="M114" s="5">
        <v>107</v>
      </c>
      <c r="N114" s="5">
        <v>106</v>
      </c>
      <c r="O114" s="5">
        <v>14.5</v>
      </c>
      <c r="P114" s="5">
        <v>0.1409</v>
      </c>
      <c r="Q114" s="5">
        <v>5.19</v>
      </c>
      <c r="R114" s="5">
        <v>0.15</v>
      </c>
      <c r="S114" s="5">
        <v>0.15</v>
      </c>
      <c r="T114" s="7">
        <f t="shared" si="12"/>
        <v>0.38100000000000001</v>
      </c>
      <c r="U114" s="7">
        <f t="shared" si="13"/>
        <v>35.759100000000004</v>
      </c>
      <c r="V114" s="5">
        <f t="shared" si="14"/>
        <v>2.5653999999999996E-2</v>
      </c>
      <c r="X114" s="5">
        <v>107</v>
      </c>
      <c r="Y114" s="5">
        <v>106</v>
      </c>
      <c r="Z114" s="5">
        <v>29</v>
      </c>
      <c r="AA114" s="5">
        <v>0.19520000000000001</v>
      </c>
      <c r="AB114" s="5">
        <v>3.98</v>
      </c>
      <c r="AC114" s="5">
        <v>0.14760000000000001</v>
      </c>
      <c r="AD114" s="5">
        <v>0.14760000000000001</v>
      </c>
      <c r="AE114" s="7">
        <f t="shared" si="15"/>
        <v>0.37490400000000002</v>
      </c>
      <c r="AF114" s="7">
        <f t="shared" si="16"/>
        <v>27.4222</v>
      </c>
      <c r="AG114" s="5">
        <f t="shared" si="17"/>
        <v>2.8956000000000055E-2</v>
      </c>
    </row>
    <row r="115" spans="2:33" x14ac:dyDescent="0.3">
      <c r="B115" s="5">
        <v>108</v>
      </c>
      <c r="C115" s="5">
        <v>107</v>
      </c>
      <c r="D115" s="5">
        <v>7.24</v>
      </c>
      <c r="E115" s="5">
        <v>0.11700000000000001</v>
      </c>
      <c r="F115" s="5">
        <v>2.68</v>
      </c>
      <c r="G115" s="5">
        <v>0.14530000000000001</v>
      </c>
      <c r="H115" s="5">
        <v>0.14530000000000001</v>
      </c>
      <c r="I115" s="7">
        <f t="shared" si="9"/>
        <v>0.36906200000000006</v>
      </c>
      <c r="J115" s="7">
        <f t="shared" si="10"/>
        <v>18.465199999999999</v>
      </c>
      <c r="K115" s="5">
        <f t="shared" si="11"/>
        <v>3.4036000000000025E-2</v>
      </c>
      <c r="M115" s="5">
        <v>108</v>
      </c>
      <c r="N115" s="5">
        <v>107</v>
      </c>
      <c r="O115" s="5">
        <v>14.5</v>
      </c>
      <c r="P115" s="5">
        <v>0.14099999999999999</v>
      </c>
      <c r="Q115" s="5">
        <v>5.21</v>
      </c>
      <c r="R115" s="5">
        <v>0.15129999999999999</v>
      </c>
      <c r="S115" s="5">
        <v>0.15129999999999999</v>
      </c>
      <c r="T115" s="7">
        <f t="shared" si="12"/>
        <v>0.38430199999999998</v>
      </c>
      <c r="U115" s="7">
        <f t="shared" si="13"/>
        <v>35.896899999999995</v>
      </c>
      <c r="V115" s="5">
        <f t="shared" si="14"/>
        <v>2.5907999999999966E-2</v>
      </c>
      <c r="X115" s="5">
        <v>108</v>
      </c>
      <c r="Y115" s="5">
        <v>107</v>
      </c>
      <c r="Z115" s="5">
        <v>29</v>
      </c>
      <c r="AA115" s="5">
        <v>0.1956</v>
      </c>
      <c r="AB115" s="5">
        <v>4</v>
      </c>
      <c r="AC115" s="5">
        <v>0.1492</v>
      </c>
      <c r="AD115" s="5">
        <v>0.1492</v>
      </c>
      <c r="AE115" s="7">
        <f t="shared" si="15"/>
        <v>0.37896800000000003</v>
      </c>
      <c r="AF115" s="7">
        <f t="shared" si="16"/>
        <v>27.56</v>
      </c>
      <c r="AG115" s="5">
        <f t="shared" si="17"/>
        <v>2.9972000000000013E-2</v>
      </c>
    </row>
    <row r="116" spans="2:33" x14ac:dyDescent="0.3">
      <c r="B116" s="5">
        <v>109</v>
      </c>
      <c r="C116" s="5">
        <v>108</v>
      </c>
      <c r="D116" s="5">
        <v>7.24</v>
      </c>
      <c r="E116" s="5">
        <v>0.1172</v>
      </c>
      <c r="F116" s="5">
        <v>2.69</v>
      </c>
      <c r="G116" s="5">
        <v>0.1464</v>
      </c>
      <c r="H116" s="5">
        <v>0.1464</v>
      </c>
      <c r="I116" s="7">
        <f t="shared" si="9"/>
        <v>0.37185600000000002</v>
      </c>
      <c r="J116" s="7">
        <f t="shared" si="10"/>
        <v>18.534099999999999</v>
      </c>
      <c r="K116" s="5">
        <f t="shared" si="11"/>
        <v>3.4544000000000005E-2</v>
      </c>
      <c r="M116" s="5">
        <v>109</v>
      </c>
      <c r="N116" s="5">
        <v>108</v>
      </c>
      <c r="O116" s="5">
        <v>14.5</v>
      </c>
      <c r="P116" s="5">
        <v>0.14119999999999999</v>
      </c>
      <c r="Q116" s="5">
        <v>5.23</v>
      </c>
      <c r="R116" s="5">
        <v>0.15279999999999999</v>
      </c>
      <c r="S116" s="5">
        <v>0.15279999999999999</v>
      </c>
      <c r="T116" s="7">
        <f t="shared" si="12"/>
        <v>0.38811199999999996</v>
      </c>
      <c r="U116" s="7">
        <f t="shared" si="13"/>
        <v>36.034700000000001</v>
      </c>
      <c r="V116" s="5">
        <f t="shared" si="14"/>
        <v>2.6415999999999981E-2</v>
      </c>
      <c r="X116" s="5">
        <v>109</v>
      </c>
      <c r="Y116" s="5">
        <v>108</v>
      </c>
      <c r="Z116" s="5">
        <v>29</v>
      </c>
      <c r="AA116" s="5">
        <v>0.19570000000000001</v>
      </c>
      <c r="AB116" s="5">
        <v>4.01</v>
      </c>
      <c r="AC116" s="5">
        <v>0.1507</v>
      </c>
      <c r="AD116" s="5">
        <v>0.1507</v>
      </c>
      <c r="AE116" s="7">
        <f t="shared" si="15"/>
        <v>0.38277800000000001</v>
      </c>
      <c r="AF116" s="7">
        <f t="shared" si="16"/>
        <v>27.628899999999998</v>
      </c>
      <c r="AG116" s="5">
        <f t="shared" si="17"/>
        <v>3.0226000000000055E-2</v>
      </c>
    </row>
    <row r="117" spans="2:33" x14ac:dyDescent="0.3">
      <c r="B117" s="5">
        <v>110</v>
      </c>
      <c r="C117" s="5">
        <v>109</v>
      </c>
      <c r="D117" s="5">
        <v>7.24</v>
      </c>
      <c r="E117" s="5">
        <v>0.1173</v>
      </c>
      <c r="F117" s="5">
        <v>2.71</v>
      </c>
      <c r="G117" s="5">
        <v>0.14779999999999999</v>
      </c>
      <c r="H117" s="5">
        <v>0.14779999999999999</v>
      </c>
      <c r="I117" s="7">
        <f t="shared" si="9"/>
        <v>0.37541199999999997</v>
      </c>
      <c r="J117" s="7">
        <f t="shared" si="10"/>
        <v>18.671899999999997</v>
      </c>
      <c r="K117" s="5">
        <f t="shared" si="11"/>
        <v>3.4798000000000009E-2</v>
      </c>
      <c r="M117" s="5">
        <v>110</v>
      </c>
      <c r="N117" s="5">
        <v>109</v>
      </c>
      <c r="O117" s="5">
        <v>14.5</v>
      </c>
      <c r="P117" s="5">
        <v>0.14130000000000001</v>
      </c>
      <c r="Q117" s="5">
        <v>5.24</v>
      </c>
      <c r="R117" s="5">
        <v>0.154</v>
      </c>
      <c r="S117" s="5">
        <v>0.154</v>
      </c>
      <c r="T117" s="7">
        <f t="shared" si="12"/>
        <v>0.39116000000000001</v>
      </c>
      <c r="U117" s="7">
        <f t="shared" si="13"/>
        <v>36.1036</v>
      </c>
      <c r="V117" s="5">
        <f t="shared" si="14"/>
        <v>2.6670000000000024E-2</v>
      </c>
      <c r="X117" s="5">
        <v>110</v>
      </c>
      <c r="Y117" s="5">
        <v>109</v>
      </c>
      <c r="Z117" s="5">
        <v>29</v>
      </c>
      <c r="AA117" s="5">
        <v>0.1956</v>
      </c>
      <c r="AB117" s="5">
        <v>4.0199999999999996</v>
      </c>
      <c r="AC117" s="5">
        <v>0.15240000000000001</v>
      </c>
      <c r="AD117" s="5">
        <v>0.15240000000000001</v>
      </c>
      <c r="AE117" s="7">
        <f t="shared" si="15"/>
        <v>0.38709600000000005</v>
      </c>
      <c r="AF117" s="7">
        <f t="shared" si="16"/>
        <v>27.697799999999997</v>
      </c>
      <c r="AG117" s="5">
        <f t="shared" si="17"/>
        <v>2.9972000000000013E-2</v>
      </c>
    </row>
    <row r="118" spans="2:33" x14ac:dyDescent="0.3">
      <c r="B118" s="5">
        <v>111</v>
      </c>
      <c r="C118" s="5">
        <v>110</v>
      </c>
      <c r="D118" s="5">
        <v>7.25</v>
      </c>
      <c r="E118" s="5">
        <v>0.11749999999999999</v>
      </c>
      <c r="F118" s="5">
        <v>2.72</v>
      </c>
      <c r="G118" s="5">
        <v>0.14960000000000001</v>
      </c>
      <c r="H118" s="5">
        <v>0.14960000000000001</v>
      </c>
      <c r="I118" s="7">
        <f t="shared" si="9"/>
        <v>0.37998400000000004</v>
      </c>
      <c r="J118" s="7">
        <f t="shared" si="10"/>
        <v>18.7408</v>
      </c>
      <c r="K118" s="5">
        <f t="shared" si="11"/>
        <v>3.530599999999999E-2</v>
      </c>
      <c r="M118" s="5">
        <v>111</v>
      </c>
      <c r="N118" s="5">
        <v>110</v>
      </c>
      <c r="O118" s="5">
        <v>14.5</v>
      </c>
      <c r="P118" s="5">
        <v>0.14119999999999999</v>
      </c>
      <c r="Q118" s="5">
        <v>5.25</v>
      </c>
      <c r="R118" s="5">
        <v>0.15559999999999999</v>
      </c>
      <c r="S118" s="5">
        <v>0.15559999999999999</v>
      </c>
      <c r="T118" s="7">
        <f t="shared" si="12"/>
        <v>0.39522399999999996</v>
      </c>
      <c r="U118" s="7">
        <f t="shared" si="13"/>
        <v>36.172499999999999</v>
      </c>
      <c r="V118" s="5">
        <f t="shared" si="14"/>
        <v>2.6415999999999981E-2</v>
      </c>
      <c r="X118" s="5">
        <v>111</v>
      </c>
      <c r="Y118" s="5">
        <v>110</v>
      </c>
      <c r="Z118" s="5">
        <v>29</v>
      </c>
      <c r="AA118" s="5">
        <v>0.19600000000000001</v>
      </c>
      <c r="AB118" s="5">
        <v>4.04</v>
      </c>
      <c r="AC118" s="5">
        <v>0.1537</v>
      </c>
      <c r="AD118" s="5">
        <v>0.1537</v>
      </c>
      <c r="AE118" s="7">
        <f t="shared" si="15"/>
        <v>0.39039800000000002</v>
      </c>
      <c r="AF118" s="7">
        <f t="shared" si="16"/>
        <v>27.835599999999999</v>
      </c>
      <c r="AG118" s="5">
        <f t="shared" si="17"/>
        <v>3.0988000000000043E-2</v>
      </c>
    </row>
    <row r="119" spans="2:33" x14ac:dyDescent="0.3">
      <c r="B119" s="5">
        <v>112</v>
      </c>
      <c r="C119" s="5">
        <v>111</v>
      </c>
      <c r="D119" s="5">
        <v>7.25</v>
      </c>
      <c r="E119" s="5">
        <v>0.1177</v>
      </c>
      <c r="F119" s="5">
        <v>2.74</v>
      </c>
      <c r="G119" s="5">
        <v>0.15090000000000001</v>
      </c>
      <c r="H119" s="5">
        <v>0.15090000000000001</v>
      </c>
      <c r="I119" s="7">
        <f t="shared" si="9"/>
        <v>0.38328600000000002</v>
      </c>
      <c r="J119" s="7">
        <f t="shared" si="10"/>
        <v>18.878600000000002</v>
      </c>
      <c r="K119" s="5">
        <f t="shared" si="11"/>
        <v>3.5814000000000006E-2</v>
      </c>
      <c r="M119" s="5">
        <v>112</v>
      </c>
      <c r="N119" s="5">
        <v>111</v>
      </c>
      <c r="O119" s="5">
        <v>14.5</v>
      </c>
      <c r="P119" s="5">
        <v>0.14130000000000001</v>
      </c>
      <c r="Q119" s="5">
        <v>5.26</v>
      </c>
      <c r="R119" s="5">
        <v>0.15740000000000001</v>
      </c>
      <c r="S119" s="5">
        <v>0.15740000000000001</v>
      </c>
      <c r="T119" s="7">
        <f t="shared" si="12"/>
        <v>0.39979600000000004</v>
      </c>
      <c r="U119" s="7">
        <f t="shared" si="13"/>
        <v>36.241399999999999</v>
      </c>
      <c r="V119" s="5">
        <f t="shared" si="14"/>
        <v>2.6670000000000024E-2</v>
      </c>
      <c r="X119" s="5">
        <v>112</v>
      </c>
      <c r="Y119" s="5">
        <v>111</v>
      </c>
      <c r="Z119" s="5">
        <v>29</v>
      </c>
      <c r="AA119" s="5">
        <v>0.19589999999999999</v>
      </c>
      <c r="AB119" s="5">
        <v>4.05</v>
      </c>
      <c r="AC119" s="5">
        <v>0.155</v>
      </c>
      <c r="AD119" s="5">
        <v>0.155</v>
      </c>
      <c r="AE119" s="7">
        <f t="shared" si="15"/>
        <v>0.39369999999999999</v>
      </c>
      <c r="AF119" s="7">
        <f t="shared" si="16"/>
        <v>27.904499999999999</v>
      </c>
      <c r="AG119" s="5">
        <f t="shared" si="17"/>
        <v>3.0734000000000001E-2</v>
      </c>
    </row>
    <row r="120" spans="2:33" x14ac:dyDescent="0.3">
      <c r="B120" s="5">
        <v>113</v>
      </c>
      <c r="C120" s="5">
        <v>112</v>
      </c>
      <c r="D120" s="5">
        <v>7.24</v>
      </c>
      <c r="E120" s="5">
        <v>0.1177</v>
      </c>
      <c r="F120" s="5">
        <v>2.75</v>
      </c>
      <c r="G120" s="5">
        <v>0.152</v>
      </c>
      <c r="H120" s="5">
        <v>0.152</v>
      </c>
      <c r="I120" s="7">
        <f t="shared" si="9"/>
        <v>0.38607999999999998</v>
      </c>
      <c r="J120" s="7">
        <f t="shared" si="10"/>
        <v>18.947499999999998</v>
      </c>
      <c r="K120" s="5">
        <f t="shared" si="11"/>
        <v>3.5814000000000006E-2</v>
      </c>
      <c r="M120" s="5">
        <v>113</v>
      </c>
      <c r="N120" s="5">
        <v>112</v>
      </c>
      <c r="O120" s="5">
        <v>14.5</v>
      </c>
      <c r="P120" s="5">
        <v>0.1414</v>
      </c>
      <c r="Q120" s="5">
        <v>5.28</v>
      </c>
      <c r="R120" s="5">
        <v>0.15859999999999999</v>
      </c>
      <c r="S120" s="5">
        <v>0.15859999999999999</v>
      </c>
      <c r="T120" s="7">
        <f t="shared" si="12"/>
        <v>0.40284399999999998</v>
      </c>
      <c r="U120" s="7">
        <f t="shared" si="13"/>
        <v>36.379199999999997</v>
      </c>
      <c r="V120" s="5">
        <f t="shared" si="14"/>
        <v>2.6923999999999997E-2</v>
      </c>
      <c r="X120" s="5">
        <v>113</v>
      </c>
      <c r="Y120" s="5">
        <v>112</v>
      </c>
      <c r="Z120" s="5">
        <v>29</v>
      </c>
      <c r="AA120" s="5">
        <v>0.19600000000000001</v>
      </c>
      <c r="AB120" s="5">
        <v>4.0599999999999996</v>
      </c>
      <c r="AC120" s="5">
        <v>0.15679999999999999</v>
      </c>
      <c r="AD120" s="5">
        <v>0.15679999999999999</v>
      </c>
      <c r="AE120" s="7">
        <f t="shared" si="15"/>
        <v>0.39827200000000001</v>
      </c>
      <c r="AF120" s="7">
        <f t="shared" si="16"/>
        <v>27.973399999999994</v>
      </c>
      <c r="AG120" s="5">
        <f t="shared" si="17"/>
        <v>3.0988000000000043E-2</v>
      </c>
    </row>
    <row r="121" spans="2:33" x14ac:dyDescent="0.3">
      <c r="B121" s="5">
        <v>114</v>
      </c>
      <c r="C121" s="5">
        <v>113</v>
      </c>
      <c r="D121" s="5">
        <v>7.25</v>
      </c>
      <c r="E121" s="5">
        <v>0.1177</v>
      </c>
      <c r="F121" s="5">
        <v>2.76</v>
      </c>
      <c r="G121" s="5">
        <v>0.15359999999999999</v>
      </c>
      <c r="H121" s="5">
        <v>0.15359999999999999</v>
      </c>
      <c r="I121" s="7">
        <f t="shared" si="9"/>
        <v>0.39014399999999999</v>
      </c>
      <c r="J121" s="7">
        <f t="shared" si="10"/>
        <v>19.016399999999997</v>
      </c>
      <c r="K121" s="5">
        <f t="shared" si="11"/>
        <v>3.5814000000000006E-2</v>
      </c>
      <c r="M121" s="5">
        <v>114</v>
      </c>
      <c r="N121" s="5">
        <v>113</v>
      </c>
      <c r="O121" s="5">
        <v>14.5</v>
      </c>
      <c r="P121" s="5">
        <v>0.14180000000000001</v>
      </c>
      <c r="Q121" s="5">
        <v>5.28</v>
      </c>
      <c r="R121" s="5">
        <v>0.1603</v>
      </c>
      <c r="S121" s="5">
        <v>0.1603</v>
      </c>
      <c r="T121" s="7">
        <f t="shared" si="12"/>
        <v>0.40716200000000002</v>
      </c>
      <c r="U121" s="7">
        <f t="shared" si="13"/>
        <v>36.379199999999997</v>
      </c>
      <c r="V121" s="5">
        <f t="shared" si="14"/>
        <v>2.7940000000000024E-2</v>
      </c>
      <c r="X121" s="5">
        <v>114</v>
      </c>
      <c r="Y121" s="5">
        <v>113</v>
      </c>
      <c r="Z121" s="5">
        <v>29</v>
      </c>
      <c r="AA121" s="5">
        <v>0.19600000000000001</v>
      </c>
      <c r="AB121" s="5">
        <v>4.08</v>
      </c>
      <c r="AC121" s="5">
        <v>0.15809999999999999</v>
      </c>
      <c r="AD121" s="5">
        <v>0.15809999999999999</v>
      </c>
      <c r="AE121" s="7">
        <f t="shared" si="15"/>
        <v>0.40157399999999999</v>
      </c>
      <c r="AF121" s="7">
        <f t="shared" si="16"/>
        <v>28.1112</v>
      </c>
      <c r="AG121" s="5">
        <f t="shared" si="17"/>
        <v>3.0988000000000043E-2</v>
      </c>
    </row>
    <row r="122" spans="2:33" x14ac:dyDescent="0.3">
      <c r="B122" s="5">
        <v>115</v>
      </c>
      <c r="C122" s="5">
        <v>114</v>
      </c>
      <c r="D122" s="5">
        <v>7.25</v>
      </c>
      <c r="E122" s="5">
        <v>0.1179</v>
      </c>
      <c r="F122" s="5">
        <v>2.78</v>
      </c>
      <c r="G122" s="5">
        <v>0.15509999999999999</v>
      </c>
      <c r="H122" s="5">
        <v>0.15509999999999999</v>
      </c>
      <c r="I122" s="7">
        <f t="shared" si="9"/>
        <v>0.39395399999999997</v>
      </c>
      <c r="J122" s="7">
        <f t="shared" si="10"/>
        <v>19.154199999999999</v>
      </c>
      <c r="K122" s="5">
        <f t="shared" si="11"/>
        <v>3.6322000000000021E-2</v>
      </c>
      <c r="M122" s="5">
        <v>115</v>
      </c>
      <c r="N122" s="5">
        <v>114</v>
      </c>
      <c r="O122" s="5">
        <v>14.5</v>
      </c>
      <c r="P122" s="5">
        <v>0.1416</v>
      </c>
      <c r="Q122" s="5">
        <v>5.3</v>
      </c>
      <c r="R122" s="5">
        <v>0.1618</v>
      </c>
      <c r="S122" s="5">
        <v>0.1618</v>
      </c>
      <c r="T122" s="7">
        <f t="shared" si="12"/>
        <v>0.410972</v>
      </c>
      <c r="U122" s="7">
        <f t="shared" si="13"/>
        <v>36.516999999999996</v>
      </c>
      <c r="V122" s="5">
        <f t="shared" si="14"/>
        <v>2.7432000000000012E-2</v>
      </c>
      <c r="X122" s="5">
        <v>115</v>
      </c>
      <c r="Y122" s="5">
        <v>114</v>
      </c>
      <c r="Z122" s="5">
        <v>29</v>
      </c>
      <c r="AA122" s="5">
        <v>0.19600000000000001</v>
      </c>
      <c r="AB122" s="5">
        <v>4.0999999999999996</v>
      </c>
      <c r="AC122" s="5">
        <v>0.15959999999999999</v>
      </c>
      <c r="AD122" s="5">
        <v>0.15959999999999999</v>
      </c>
      <c r="AE122" s="7">
        <f t="shared" si="15"/>
        <v>0.40538399999999997</v>
      </c>
      <c r="AF122" s="7">
        <f t="shared" si="16"/>
        <v>28.248999999999995</v>
      </c>
      <c r="AG122" s="5">
        <f t="shared" si="17"/>
        <v>3.0988000000000043E-2</v>
      </c>
    </row>
    <row r="123" spans="2:33" x14ac:dyDescent="0.3">
      <c r="B123" s="5">
        <v>116</v>
      </c>
      <c r="C123" s="5">
        <v>115</v>
      </c>
      <c r="D123" s="5">
        <v>7.24</v>
      </c>
      <c r="E123" s="5">
        <v>0.1179</v>
      </c>
      <c r="F123" s="5">
        <v>2.78</v>
      </c>
      <c r="G123" s="5">
        <v>0.1565</v>
      </c>
      <c r="H123" s="5">
        <v>0.1565</v>
      </c>
      <c r="I123" s="7">
        <f t="shared" si="9"/>
        <v>0.39751000000000003</v>
      </c>
      <c r="J123" s="7">
        <f t="shared" si="10"/>
        <v>19.154199999999999</v>
      </c>
      <c r="K123" s="5">
        <f t="shared" si="11"/>
        <v>3.6322000000000021E-2</v>
      </c>
      <c r="M123" s="5">
        <v>116</v>
      </c>
      <c r="N123" s="5">
        <v>115</v>
      </c>
      <c r="O123" s="5">
        <v>14.5</v>
      </c>
      <c r="P123" s="5">
        <v>0.14169999999999999</v>
      </c>
      <c r="Q123" s="5">
        <v>5.31</v>
      </c>
      <c r="R123" s="5">
        <v>0.16309999999999999</v>
      </c>
      <c r="S123" s="5">
        <v>0.16309999999999999</v>
      </c>
      <c r="T123" s="7">
        <f t="shared" si="12"/>
        <v>0.41427399999999998</v>
      </c>
      <c r="U123" s="7">
        <f t="shared" si="13"/>
        <v>36.585899999999995</v>
      </c>
      <c r="V123" s="5">
        <f t="shared" si="14"/>
        <v>2.7685999999999981E-2</v>
      </c>
      <c r="X123" s="5">
        <v>116</v>
      </c>
      <c r="Y123" s="5">
        <v>115</v>
      </c>
      <c r="Z123" s="5">
        <v>29</v>
      </c>
      <c r="AA123" s="5">
        <v>0.19639999999999999</v>
      </c>
      <c r="AB123" s="5">
        <v>4.12</v>
      </c>
      <c r="AC123" s="5">
        <v>0.16070000000000001</v>
      </c>
      <c r="AD123" s="5">
        <v>0.16070000000000001</v>
      </c>
      <c r="AE123" s="7">
        <f t="shared" si="15"/>
        <v>0.40817800000000004</v>
      </c>
      <c r="AF123" s="7">
        <f t="shared" si="16"/>
        <v>28.386800000000001</v>
      </c>
      <c r="AG123" s="5">
        <f t="shared" si="17"/>
        <v>3.2003999999999998E-2</v>
      </c>
    </row>
    <row r="124" spans="2:33" x14ac:dyDescent="0.3">
      <c r="B124" s="5">
        <v>117</v>
      </c>
      <c r="C124" s="5">
        <v>116</v>
      </c>
      <c r="D124" s="5">
        <v>7.24</v>
      </c>
      <c r="E124" s="5">
        <v>0.1179</v>
      </c>
      <c r="F124" s="5">
        <v>2.79</v>
      </c>
      <c r="G124" s="5">
        <v>0.15790000000000001</v>
      </c>
      <c r="H124" s="5">
        <v>0.15790000000000001</v>
      </c>
      <c r="I124" s="7">
        <f t="shared" si="9"/>
        <v>0.40106600000000003</v>
      </c>
      <c r="J124" s="7">
        <f t="shared" si="10"/>
        <v>19.223099999999999</v>
      </c>
      <c r="K124" s="5">
        <f t="shared" si="11"/>
        <v>3.6322000000000021E-2</v>
      </c>
      <c r="M124" s="5">
        <v>117</v>
      </c>
      <c r="N124" s="5">
        <v>116</v>
      </c>
      <c r="O124" s="5">
        <v>14.5</v>
      </c>
      <c r="P124" s="5">
        <v>0.14169999999999999</v>
      </c>
      <c r="Q124" s="5">
        <v>5.33</v>
      </c>
      <c r="R124" s="5">
        <v>0.1646</v>
      </c>
      <c r="S124" s="5">
        <v>0.1646</v>
      </c>
      <c r="T124" s="7">
        <f t="shared" si="12"/>
        <v>0.41808400000000001</v>
      </c>
      <c r="U124" s="7">
        <f t="shared" si="13"/>
        <v>36.723700000000001</v>
      </c>
      <c r="V124" s="5">
        <f t="shared" si="14"/>
        <v>2.7685999999999981E-2</v>
      </c>
      <c r="X124" s="5">
        <v>117</v>
      </c>
      <c r="Y124" s="5">
        <v>116</v>
      </c>
      <c r="Z124" s="5">
        <v>29</v>
      </c>
      <c r="AA124" s="5">
        <v>0.19650000000000001</v>
      </c>
      <c r="AB124" s="5">
        <v>4.13</v>
      </c>
      <c r="AC124" s="5">
        <v>0.16250000000000001</v>
      </c>
      <c r="AD124" s="5">
        <v>0.16250000000000001</v>
      </c>
      <c r="AE124" s="7">
        <f t="shared" si="15"/>
        <v>0.41275000000000001</v>
      </c>
      <c r="AF124" s="7">
        <f t="shared" si="16"/>
        <v>28.455699999999997</v>
      </c>
      <c r="AG124" s="5">
        <f t="shared" si="17"/>
        <v>3.2258000000000044E-2</v>
      </c>
    </row>
    <row r="125" spans="2:33" x14ac:dyDescent="0.3">
      <c r="B125" s="5">
        <v>118</v>
      </c>
      <c r="C125" s="5">
        <v>117</v>
      </c>
      <c r="D125" s="5">
        <v>7.24</v>
      </c>
      <c r="E125" s="5">
        <v>0.1179</v>
      </c>
      <c r="F125" s="5">
        <v>2.81</v>
      </c>
      <c r="G125" s="5">
        <v>0.15959999999999999</v>
      </c>
      <c r="H125" s="5">
        <v>0.15959999999999999</v>
      </c>
      <c r="I125" s="7">
        <f t="shared" si="9"/>
        <v>0.40538399999999997</v>
      </c>
      <c r="J125" s="7">
        <f t="shared" si="10"/>
        <v>19.360900000000001</v>
      </c>
      <c r="K125" s="5">
        <f t="shared" si="11"/>
        <v>3.6322000000000021E-2</v>
      </c>
      <c r="M125" s="5">
        <v>118</v>
      </c>
      <c r="N125" s="5">
        <v>117</v>
      </c>
      <c r="O125" s="5">
        <v>14.5</v>
      </c>
      <c r="P125" s="5">
        <v>0.14169999999999999</v>
      </c>
      <c r="Q125" s="5">
        <v>5.34</v>
      </c>
      <c r="R125" s="5">
        <v>0.16600000000000001</v>
      </c>
      <c r="S125" s="5">
        <v>0.16600000000000001</v>
      </c>
      <c r="T125" s="7">
        <f t="shared" si="12"/>
        <v>0.42164000000000001</v>
      </c>
      <c r="U125" s="7">
        <f t="shared" si="13"/>
        <v>36.7926</v>
      </c>
      <c r="V125" s="5">
        <f t="shared" si="14"/>
        <v>2.7685999999999981E-2</v>
      </c>
      <c r="X125" s="5">
        <v>118</v>
      </c>
      <c r="Y125" s="5">
        <v>117</v>
      </c>
      <c r="Z125" s="5">
        <v>29</v>
      </c>
      <c r="AA125" s="5">
        <v>0.19650000000000001</v>
      </c>
      <c r="AB125" s="5">
        <v>4.1500000000000004</v>
      </c>
      <c r="AC125" s="5">
        <v>0.1636</v>
      </c>
      <c r="AD125" s="5">
        <v>0.1636</v>
      </c>
      <c r="AE125" s="7">
        <f t="shared" si="15"/>
        <v>0.41554399999999997</v>
      </c>
      <c r="AF125" s="7">
        <f t="shared" si="16"/>
        <v>28.593500000000002</v>
      </c>
      <c r="AG125" s="5">
        <f t="shared" si="17"/>
        <v>3.2258000000000044E-2</v>
      </c>
    </row>
    <row r="126" spans="2:33" x14ac:dyDescent="0.3">
      <c r="B126" s="5">
        <v>119</v>
      </c>
      <c r="C126" s="5">
        <v>118</v>
      </c>
      <c r="D126" s="5">
        <v>7.24</v>
      </c>
      <c r="E126" s="5">
        <v>0.11799999999999999</v>
      </c>
      <c r="F126" s="5">
        <v>2.82</v>
      </c>
      <c r="G126" s="5">
        <v>0.16089999999999999</v>
      </c>
      <c r="H126" s="5">
        <v>0.16089999999999999</v>
      </c>
      <c r="I126" s="7">
        <f t="shared" si="9"/>
        <v>0.40868599999999999</v>
      </c>
      <c r="J126" s="7">
        <f t="shared" si="10"/>
        <v>19.429799999999997</v>
      </c>
      <c r="K126" s="5">
        <f t="shared" si="11"/>
        <v>3.657599999999999E-2</v>
      </c>
      <c r="M126" s="5">
        <v>119</v>
      </c>
      <c r="N126" s="5">
        <v>118</v>
      </c>
      <c r="O126" s="5">
        <v>14.5</v>
      </c>
      <c r="P126" s="5">
        <v>0.14169999999999999</v>
      </c>
      <c r="Q126" s="5">
        <v>5.35</v>
      </c>
      <c r="R126" s="5">
        <v>0.16789999999999999</v>
      </c>
      <c r="S126" s="5">
        <v>0.16789999999999999</v>
      </c>
      <c r="T126" s="7">
        <f t="shared" si="12"/>
        <v>0.42646600000000001</v>
      </c>
      <c r="U126" s="7">
        <f t="shared" si="13"/>
        <v>36.861499999999992</v>
      </c>
      <c r="V126" s="5">
        <f t="shared" si="14"/>
        <v>2.7685999999999981E-2</v>
      </c>
      <c r="X126" s="5">
        <v>119</v>
      </c>
      <c r="Y126" s="5">
        <v>118</v>
      </c>
      <c r="Z126" s="5">
        <v>29</v>
      </c>
      <c r="AA126" s="5">
        <v>0.1968</v>
      </c>
      <c r="AB126" s="5">
        <v>4.16</v>
      </c>
      <c r="AC126" s="5">
        <v>0.1651</v>
      </c>
      <c r="AD126" s="5">
        <v>0.1651</v>
      </c>
      <c r="AE126" s="7">
        <f t="shared" si="15"/>
        <v>0.419354</v>
      </c>
      <c r="AF126" s="7">
        <f t="shared" si="16"/>
        <v>28.662399999999998</v>
      </c>
      <c r="AG126" s="5">
        <f t="shared" si="17"/>
        <v>3.3020000000000028E-2</v>
      </c>
    </row>
    <row r="127" spans="2:33" x14ac:dyDescent="0.3">
      <c r="B127" s="5">
        <v>120</v>
      </c>
      <c r="C127" s="5">
        <v>119</v>
      </c>
      <c r="D127" s="5">
        <v>7.25</v>
      </c>
      <c r="E127" s="5">
        <v>0.11840000000000001</v>
      </c>
      <c r="F127" s="5">
        <v>2.83</v>
      </c>
      <c r="G127" s="5">
        <v>0.16250000000000001</v>
      </c>
      <c r="H127" s="5">
        <v>0.16250000000000001</v>
      </c>
      <c r="I127" s="7">
        <f t="shared" si="9"/>
        <v>0.41275000000000001</v>
      </c>
      <c r="J127" s="7">
        <f t="shared" si="10"/>
        <v>19.498699999999999</v>
      </c>
      <c r="K127" s="5">
        <f t="shared" si="11"/>
        <v>3.7592000000000021E-2</v>
      </c>
      <c r="M127" s="5">
        <v>120</v>
      </c>
      <c r="N127" s="5">
        <v>119</v>
      </c>
      <c r="O127" s="5">
        <v>14.5</v>
      </c>
      <c r="P127" s="5">
        <v>0.14180000000000001</v>
      </c>
      <c r="Q127" s="5">
        <v>5.36</v>
      </c>
      <c r="R127" s="5">
        <v>0.16919999999999999</v>
      </c>
      <c r="S127" s="5">
        <v>0.16919999999999999</v>
      </c>
      <c r="T127" s="7">
        <f t="shared" si="12"/>
        <v>0.42976799999999998</v>
      </c>
      <c r="U127" s="7">
        <f t="shared" si="13"/>
        <v>36.930399999999999</v>
      </c>
      <c r="V127" s="5">
        <f t="shared" si="14"/>
        <v>2.7940000000000024E-2</v>
      </c>
      <c r="X127" s="5">
        <v>120</v>
      </c>
      <c r="Y127" s="5">
        <v>119</v>
      </c>
      <c r="Z127" s="5">
        <v>29</v>
      </c>
      <c r="AA127" s="5">
        <v>0.19689999999999999</v>
      </c>
      <c r="AB127" s="5">
        <v>4.18</v>
      </c>
      <c r="AC127" s="5">
        <v>0.1668</v>
      </c>
      <c r="AD127" s="5">
        <v>0.1668</v>
      </c>
      <c r="AE127" s="7">
        <f t="shared" si="15"/>
        <v>0.42367199999999999</v>
      </c>
      <c r="AF127" s="7">
        <f t="shared" si="16"/>
        <v>28.800199999999997</v>
      </c>
      <c r="AG127" s="5">
        <f t="shared" si="17"/>
        <v>3.3274000000000005E-2</v>
      </c>
    </row>
    <row r="128" spans="2:33" x14ac:dyDescent="0.3">
      <c r="B128" s="5">
        <v>121</v>
      </c>
      <c r="C128" s="5">
        <v>120</v>
      </c>
      <c r="D128" s="5">
        <v>7.25</v>
      </c>
      <c r="E128" s="5">
        <v>0.1186</v>
      </c>
      <c r="F128" s="5">
        <v>2.84</v>
      </c>
      <c r="G128" s="5">
        <v>0.16400000000000001</v>
      </c>
      <c r="H128" s="5">
        <v>0.16400000000000001</v>
      </c>
      <c r="I128" s="7">
        <f t="shared" si="9"/>
        <v>0.41656000000000004</v>
      </c>
      <c r="J128" s="7">
        <f t="shared" si="10"/>
        <v>19.567599999999999</v>
      </c>
      <c r="K128" s="5">
        <f t="shared" si="11"/>
        <v>3.8100000000000002E-2</v>
      </c>
      <c r="M128" s="5">
        <v>121</v>
      </c>
      <c r="N128" s="5">
        <v>120</v>
      </c>
      <c r="O128" s="5">
        <v>14.5</v>
      </c>
      <c r="P128" s="5">
        <v>0.1419</v>
      </c>
      <c r="Q128" s="5">
        <v>5.36</v>
      </c>
      <c r="R128" s="5">
        <v>0.17080000000000001</v>
      </c>
      <c r="S128" s="5">
        <v>0.17080000000000001</v>
      </c>
      <c r="T128" s="7">
        <f t="shared" si="12"/>
        <v>0.43383200000000005</v>
      </c>
      <c r="U128" s="7">
        <f t="shared" si="13"/>
        <v>36.930399999999999</v>
      </c>
      <c r="V128" s="5">
        <f t="shared" si="14"/>
        <v>2.8193999999999997E-2</v>
      </c>
      <c r="X128" s="5">
        <v>121</v>
      </c>
      <c r="Y128" s="5">
        <v>120</v>
      </c>
      <c r="Z128" s="5">
        <v>29</v>
      </c>
      <c r="AA128" s="5">
        <v>0.1968</v>
      </c>
      <c r="AB128" s="5">
        <v>4.1900000000000004</v>
      </c>
      <c r="AC128" s="5">
        <v>0.16789999999999999</v>
      </c>
      <c r="AD128" s="5">
        <v>0.16789999999999999</v>
      </c>
      <c r="AE128" s="7">
        <f t="shared" si="15"/>
        <v>0.42646600000000001</v>
      </c>
      <c r="AF128" s="7">
        <f t="shared" si="16"/>
        <v>28.869100000000003</v>
      </c>
      <c r="AG128" s="5">
        <f t="shared" si="17"/>
        <v>3.3020000000000028E-2</v>
      </c>
    </row>
    <row r="129" spans="2:33" x14ac:dyDescent="0.3">
      <c r="B129" s="5">
        <v>122</v>
      </c>
      <c r="C129" s="5">
        <v>121</v>
      </c>
      <c r="D129" s="5">
        <v>7.24</v>
      </c>
      <c r="E129" s="5">
        <v>0.1187</v>
      </c>
      <c r="F129" s="5">
        <v>2.86</v>
      </c>
      <c r="G129" s="5">
        <v>0.1653</v>
      </c>
      <c r="H129" s="5">
        <v>0.1653</v>
      </c>
      <c r="I129" s="7">
        <f t="shared" si="9"/>
        <v>0.41986200000000001</v>
      </c>
      <c r="J129" s="7">
        <f t="shared" si="10"/>
        <v>19.705399999999997</v>
      </c>
      <c r="K129" s="5">
        <f t="shared" si="11"/>
        <v>3.8354000000000006E-2</v>
      </c>
      <c r="M129" s="5">
        <v>122</v>
      </c>
      <c r="N129" s="5">
        <v>121</v>
      </c>
      <c r="O129" s="5">
        <v>14.5</v>
      </c>
      <c r="P129" s="5">
        <v>0.1421</v>
      </c>
      <c r="Q129" s="5">
        <v>5.38</v>
      </c>
      <c r="R129" s="5">
        <v>0.1721</v>
      </c>
      <c r="S129" s="5">
        <v>0.1721</v>
      </c>
      <c r="T129" s="7">
        <f t="shared" si="12"/>
        <v>0.43713400000000002</v>
      </c>
      <c r="U129" s="7">
        <f t="shared" si="13"/>
        <v>37.068199999999997</v>
      </c>
      <c r="V129" s="5">
        <f t="shared" si="14"/>
        <v>2.8702000000000012E-2</v>
      </c>
      <c r="X129" s="5">
        <v>122</v>
      </c>
      <c r="Y129" s="5">
        <v>121</v>
      </c>
      <c r="Z129" s="5">
        <v>29</v>
      </c>
      <c r="AA129" s="5">
        <v>0.19700000000000001</v>
      </c>
      <c r="AB129" s="5">
        <v>4.2</v>
      </c>
      <c r="AC129" s="5">
        <v>0.16950000000000001</v>
      </c>
      <c r="AD129" s="5">
        <v>0.16950000000000001</v>
      </c>
      <c r="AE129" s="7">
        <f t="shared" si="15"/>
        <v>0.43053000000000002</v>
      </c>
      <c r="AF129" s="7">
        <f t="shared" si="16"/>
        <v>28.937999999999999</v>
      </c>
      <c r="AG129" s="5">
        <f t="shared" si="17"/>
        <v>3.3528000000000044E-2</v>
      </c>
    </row>
    <row r="130" spans="2:33" x14ac:dyDescent="0.3">
      <c r="B130" s="5">
        <v>123</v>
      </c>
      <c r="C130" s="5">
        <v>122</v>
      </c>
      <c r="D130" s="5">
        <v>7.24</v>
      </c>
      <c r="E130" s="5">
        <v>0.11890000000000001</v>
      </c>
      <c r="F130" s="5">
        <v>2.87</v>
      </c>
      <c r="G130" s="5">
        <v>0.1666</v>
      </c>
      <c r="H130" s="5">
        <v>0.1666</v>
      </c>
      <c r="I130" s="7">
        <f t="shared" si="9"/>
        <v>0.42316399999999998</v>
      </c>
      <c r="J130" s="7">
        <f t="shared" si="10"/>
        <v>19.7743</v>
      </c>
      <c r="K130" s="5">
        <f t="shared" si="11"/>
        <v>3.8862000000000022E-2</v>
      </c>
      <c r="M130" s="5">
        <v>123</v>
      </c>
      <c r="N130" s="5">
        <v>122</v>
      </c>
      <c r="O130" s="5">
        <v>14.5</v>
      </c>
      <c r="P130" s="5">
        <v>0.14230000000000001</v>
      </c>
      <c r="Q130" s="5">
        <v>5.38</v>
      </c>
      <c r="R130" s="5">
        <v>0.1734</v>
      </c>
      <c r="S130" s="5">
        <v>0.1734</v>
      </c>
      <c r="T130" s="7">
        <f t="shared" si="12"/>
        <v>0.44043599999999999</v>
      </c>
      <c r="U130" s="7">
        <f t="shared" si="13"/>
        <v>37.068199999999997</v>
      </c>
      <c r="V130" s="5">
        <f t="shared" si="14"/>
        <v>2.9210000000000028E-2</v>
      </c>
      <c r="X130" s="5">
        <v>123</v>
      </c>
      <c r="Y130" s="5">
        <v>122</v>
      </c>
      <c r="Z130" s="5">
        <v>29</v>
      </c>
      <c r="AA130" s="5">
        <v>0.19700000000000001</v>
      </c>
      <c r="AB130" s="5">
        <v>4.21</v>
      </c>
      <c r="AC130" s="5">
        <v>0.17080000000000001</v>
      </c>
      <c r="AD130" s="5">
        <v>0.17080000000000001</v>
      </c>
      <c r="AE130" s="7">
        <f t="shared" si="15"/>
        <v>0.43383200000000005</v>
      </c>
      <c r="AF130" s="7">
        <f t="shared" si="16"/>
        <v>29.006899999999998</v>
      </c>
      <c r="AG130" s="5">
        <f t="shared" si="17"/>
        <v>3.3528000000000044E-2</v>
      </c>
    </row>
    <row r="131" spans="2:33" x14ac:dyDescent="0.3">
      <c r="B131" s="5">
        <v>124</v>
      </c>
      <c r="C131" s="5">
        <v>123</v>
      </c>
      <c r="D131" s="5">
        <v>7.24</v>
      </c>
      <c r="E131" s="5">
        <v>0.11890000000000001</v>
      </c>
      <c r="F131" s="5">
        <v>2.88</v>
      </c>
      <c r="G131" s="5">
        <v>0.16819999999999999</v>
      </c>
      <c r="H131" s="5">
        <v>0.16819999999999999</v>
      </c>
      <c r="I131" s="7">
        <f t="shared" si="9"/>
        <v>0.427228</v>
      </c>
      <c r="J131" s="7">
        <f t="shared" si="10"/>
        <v>19.8432</v>
      </c>
      <c r="K131" s="5">
        <f t="shared" si="11"/>
        <v>3.8862000000000022E-2</v>
      </c>
      <c r="M131" s="5">
        <v>124</v>
      </c>
      <c r="N131" s="5">
        <v>123</v>
      </c>
      <c r="O131" s="5">
        <v>14.5</v>
      </c>
      <c r="P131" s="5">
        <v>0.1421</v>
      </c>
      <c r="Q131" s="5">
        <v>5.4</v>
      </c>
      <c r="R131" s="5">
        <v>0.17519999999999999</v>
      </c>
      <c r="S131" s="5">
        <v>0.17519999999999999</v>
      </c>
      <c r="T131" s="7">
        <f t="shared" si="12"/>
        <v>0.44500800000000001</v>
      </c>
      <c r="U131" s="7">
        <f t="shared" si="13"/>
        <v>37.206000000000003</v>
      </c>
      <c r="V131" s="5">
        <f t="shared" si="14"/>
        <v>2.8702000000000012E-2</v>
      </c>
      <c r="X131" s="5">
        <v>124</v>
      </c>
      <c r="Y131" s="5">
        <v>123</v>
      </c>
      <c r="Z131" s="5">
        <v>29</v>
      </c>
      <c r="AA131" s="5">
        <v>0.19719999999999999</v>
      </c>
      <c r="AB131" s="5">
        <v>4.2300000000000004</v>
      </c>
      <c r="AC131" s="5">
        <v>0.17230000000000001</v>
      </c>
      <c r="AD131" s="5">
        <v>0.17230000000000001</v>
      </c>
      <c r="AE131" s="7">
        <f t="shared" si="15"/>
        <v>0.43764200000000003</v>
      </c>
      <c r="AF131" s="7">
        <f t="shared" si="16"/>
        <v>29.1447</v>
      </c>
      <c r="AG131" s="5">
        <f t="shared" si="17"/>
        <v>3.403599999999999E-2</v>
      </c>
    </row>
    <row r="132" spans="2:33" x14ac:dyDescent="0.3">
      <c r="B132" s="5">
        <v>125</v>
      </c>
      <c r="C132" s="5">
        <v>124</v>
      </c>
      <c r="D132" s="5">
        <v>7.24</v>
      </c>
      <c r="E132" s="5">
        <v>0.11899999999999999</v>
      </c>
      <c r="F132" s="5">
        <v>2.89</v>
      </c>
      <c r="G132" s="5">
        <v>0.16969999999999999</v>
      </c>
      <c r="H132" s="5">
        <v>0.16969999999999999</v>
      </c>
      <c r="I132" s="7">
        <f t="shared" si="9"/>
        <v>0.43103799999999998</v>
      </c>
      <c r="J132" s="7">
        <f t="shared" si="10"/>
        <v>19.912099999999999</v>
      </c>
      <c r="K132" s="5">
        <f t="shared" si="11"/>
        <v>3.9115999999999991E-2</v>
      </c>
      <c r="M132" s="5">
        <v>125</v>
      </c>
      <c r="N132" s="5">
        <v>124</v>
      </c>
      <c r="O132" s="5">
        <v>14.5</v>
      </c>
      <c r="P132" s="5">
        <v>0.14219999999999999</v>
      </c>
      <c r="Q132" s="5">
        <v>5.41</v>
      </c>
      <c r="R132" s="5">
        <v>0.17660000000000001</v>
      </c>
      <c r="S132" s="5">
        <v>0.17660000000000001</v>
      </c>
      <c r="T132" s="7">
        <f t="shared" si="12"/>
        <v>0.44856400000000002</v>
      </c>
      <c r="U132" s="7">
        <f t="shared" si="13"/>
        <v>37.274900000000002</v>
      </c>
      <c r="V132" s="5">
        <f t="shared" si="14"/>
        <v>2.8955999999999985E-2</v>
      </c>
      <c r="X132" s="5">
        <v>125</v>
      </c>
      <c r="Y132" s="5">
        <v>124</v>
      </c>
      <c r="Z132" s="5">
        <v>29</v>
      </c>
      <c r="AA132" s="5">
        <v>0.1973</v>
      </c>
      <c r="AB132" s="5">
        <v>4.24</v>
      </c>
      <c r="AC132" s="5">
        <v>0.17399999999999999</v>
      </c>
      <c r="AD132" s="5">
        <v>0.17399999999999999</v>
      </c>
      <c r="AE132" s="7">
        <f t="shared" si="15"/>
        <v>0.44195999999999996</v>
      </c>
      <c r="AF132" s="7">
        <f t="shared" si="16"/>
        <v>29.2136</v>
      </c>
      <c r="AG132" s="5">
        <f t="shared" si="17"/>
        <v>3.4290000000000029E-2</v>
      </c>
    </row>
    <row r="133" spans="2:33" x14ac:dyDescent="0.3">
      <c r="B133" s="5">
        <v>126</v>
      </c>
      <c r="C133" s="5">
        <v>125</v>
      </c>
      <c r="D133" s="5">
        <v>7.24</v>
      </c>
      <c r="E133" s="5">
        <v>0.1193</v>
      </c>
      <c r="F133" s="5">
        <v>2.9</v>
      </c>
      <c r="G133" s="5">
        <v>0.17119999999999999</v>
      </c>
      <c r="H133" s="5">
        <v>0.17119999999999999</v>
      </c>
      <c r="I133" s="7">
        <f t="shared" si="9"/>
        <v>0.43484799999999996</v>
      </c>
      <c r="J133" s="7">
        <f t="shared" si="10"/>
        <v>19.980999999999998</v>
      </c>
      <c r="K133" s="5">
        <f t="shared" si="11"/>
        <v>3.9878000000000018E-2</v>
      </c>
      <c r="M133" s="5">
        <v>126</v>
      </c>
      <c r="N133" s="5">
        <v>125</v>
      </c>
      <c r="O133" s="5">
        <v>14.5</v>
      </c>
      <c r="P133" s="5">
        <v>0.1424</v>
      </c>
      <c r="Q133" s="5">
        <v>5.43</v>
      </c>
      <c r="R133" s="5">
        <v>0.17810000000000001</v>
      </c>
      <c r="S133" s="5">
        <v>0.17810000000000001</v>
      </c>
      <c r="T133" s="7">
        <f t="shared" si="12"/>
        <v>0.45237400000000005</v>
      </c>
      <c r="U133" s="7">
        <f t="shared" si="13"/>
        <v>37.412699999999994</v>
      </c>
      <c r="V133" s="5">
        <f t="shared" si="14"/>
        <v>2.9463999999999997E-2</v>
      </c>
      <c r="X133" s="5">
        <v>126</v>
      </c>
      <c r="Y133" s="5">
        <v>125</v>
      </c>
      <c r="Z133" s="5">
        <v>29</v>
      </c>
      <c r="AA133" s="5">
        <v>0.19739999999999999</v>
      </c>
      <c r="AB133" s="5">
        <v>4.25</v>
      </c>
      <c r="AC133" s="5">
        <v>0.17510000000000001</v>
      </c>
      <c r="AD133" s="5">
        <v>0.17510000000000001</v>
      </c>
      <c r="AE133" s="7">
        <f t="shared" si="15"/>
        <v>0.44475400000000004</v>
      </c>
      <c r="AF133" s="7">
        <f t="shared" si="16"/>
        <v>29.282499999999999</v>
      </c>
      <c r="AG133" s="5">
        <f t="shared" si="17"/>
        <v>3.4544000000000005E-2</v>
      </c>
    </row>
    <row r="134" spans="2:33" x14ac:dyDescent="0.3">
      <c r="B134" s="5">
        <v>127</v>
      </c>
      <c r="C134" s="5">
        <v>126</v>
      </c>
      <c r="D134" s="5">
        <v>7.24</v>
      </c>
      <c r="E134" s="5">
        <v>0.1192</v>
      </c>
      <c r="F134" s="5">
        <v>2.91</v>
      </c>
      <c r="G134" s="5">
        <v>0.17269999999999999</v>
      </c>
      <c r="H134" s="5">
        <v>0.17269999999999999</v>
      </c>
      <c r="I134" s="7">
        <f t="shared" si="9"/>
        <v>0.43865799999999999</v>
      </c>
      <c r="J134" s="7">
        <f t="shared" si="10"/>
        <v>20.049900000000001</v>
      </c>
      <c r="K134" s="5">
        <f t="shared" si="11"/>
        <v>3.9624000000000006E-2</v>
      </c>
      <c r="M134" s="5">
        <v>127</v>
      </c>
      <c r="N134" s="5">
        <v>126</v>
      </c>
      <c r="O134" s="5">
        <v>14.5</v>
      </c>
      <c r="P134" s="5">
        <v>0.14230000000000001</v>
      </c>
      <c r="Q134" s="5">
        <v>5.43</v>
      </c>
      <c r="R134" s="5">
        <v>0.17929999999999999</v>
      </c>
      <c r="S134" s="5">
        <v>0.17929999999999999</v>
      </c>
      <c r="T134" s="7">
        <f t="shared" si="12"/>
        <v>0.45542199999999999</v>
      </c>
      <c r="U134" s="7">
        <f t="shared" si="13"/>
        <v>37.412699999999994</v>
      </c>
      <c r="V134" s="5">
        <f t="shared" si="14"/>
        <v>2.9210000000000028E-2</v>
      </c>
      <c r="X134" s="5">
        <v>127</v>
      </c>
      <c r="Y134" s="5">
        <v>126</v>
      </c>
      <c r="Z134" s="5">
        <v>29</v>
      </c>
      <c r="AA134" s="5">
        <v>0.19739999999999999</v>
      </c>
      <c r="AB134" s="5">
        <v>4.26</v>
      </c>
      <c r="AC134" s="5">
        <v>0.1769</v>
      </c>
      <c r="AD134" s="5">
        <v>0.1769</v>
      </c>
      <c r="AE134" s="7">
        <f t="shared" si="15"/>
        <v>0.449326</v>
      </c>
      <c r="AF134" s="7">
        <f t="shared" si="16"/>
        <v>29.351399999999998</v>
      </c>
      <c r="AG134" s="5">
        <f t="shared" si="17"/>
        <v>3.4544000000000005E-2</v>
      </c>
    </row>
    <row r="135" spans="2:33" x14ac:dyDescent="0.3">
      <c r="B135" s="5">
        <v>128</v>
      </c>
      <c r="C135" s="5">
        <v>127</v>
      </c>
      <c r="D135" s="5">
        <v>7.25</v>
      </c>
      <c r="E135" s="5">
        <v>0.1195</v>
      </c>
      <c r="F135" s="5">
        <v>2.92</v>
      </c>
      <c r="G135" s="5">
        <v>0.17399999999999999</v>
      </c>
      <c r="H135" s="5">
        <v>0.17399999999999999</v>
      </c>
      <c r="I135" s="7">
        <f t="shared" si="9"/>
        <v>0.44195999999999996</v>
      </c>
      <c r="J135" s="7">
        <f t="shared" si="10"/>
        <v>20.1188</v>
      </c>
      <c r="K135" s="5">
        <f t="shared" si="11"/>
        <v>4.0385999999999991E-2</v>
      </c>
      <c r="M135" s="5">
        <v>128</v>
      </c>
      <c r="N135" s="5">
        <v>127</v>
      </c>
      <c r="O135" s="5">
        <v>14.5</v>
      </c>
      <c r="P135" s="5">
        <v>0.1424</v>
      </c>
      <c r="Q135" s="5">
        <v>5.44</v>
      </c>
      <c r="R135" s="5">
        <v>0.1807</v>
      </c>
      <c r="S135" s="5">
        <v>0.1807</v>
      </c>
      <c r="T135" s="7">
        <f t="shared" si="12"/>
        <v>0.458978</v>
      </c>
      <c r="U135" s="7">
        <f t="shared" si="13"/>
        <v>37.4816</v>
      </c>
      <c r="V135" s="5">
        <f t="shared" si="14"/>
        <v>2.9463999999999997E-2</v>
      </c>
      <c r="X135" s="5">
        <v>128</v>
      </c>
      <c r="Y135" s="5">
        <v>127</v>
      </c>
      <c r="Z135" s="5">
        <v>29</v>
      </c>
      <c r="AA135" s="5">
        <v>0.19739999999999999</v>
      </c>
      <c r="AB135" s="5">
        <v>4.2699999999999996</v>
      </c>
      <c r="AC135" s="5">
        <v>0.1784</v>
      </c>
      <c r="AD135" s="5">
        <v>0.1784</v>
      </c>
      <c r="AE135" s="7">
        <f t="shared" si="15"/>
        <v>0.45313600000000004</v>
      </c>
      <c r="AF135" s="7">
        <f t="shared" si="16"/>
        <v>29.420299999999997</v>
      </c>
      <c r="AG135" s="5">
        <f t="shared" si="17"/>
        <v>3.4544000000000005E-2</v>
      </c>
    </row>
    <row r="136" spans="2:33" x14ac:dyDescent="0.3">
      <c r="B136" s="5">
        <v>129</v>
      </c>
      <c r="C136" s="5">
        <v>128</v>
      </c>
      <c r="D136" s="5">
        <v>7.25</v>
      </c>
      <c r="E136" s="5">
        <v>0.1195</v>
      </c>
      <c r="F136" s="5">
        <v>2.93</v>
      </c>
      <c r="G136" s="5">
        <v>0.17560000000000001</v>
      </c>
      <c r="H136" s="5">
        <v>0.17560000000000001</v>
      </c>
      <c r="I136" s="7">
        <f t="shared" si="9"/>
        <v>0.44602400000000003</v>
      </c>
      <c r="J136" s="7">
        <f t="shared" si="10"/>
        <v>20.1877</v>
      </c>
      <c r="K136" s="5">
        <f t="shared" si="11"/>
        <v>4.0385999999999991E-2</v>
      </c>
      <c r="M136" s="5">
        <v>129</v>
      </c>
      <c r="N136" s="5">
        <v>128</v>
      </c>
      <c r="O136" s="5">
        <v>14.5</v>
      </c>
      <c r="P136" s="5">
        <v>0.14249999999999999</v>
      </c>
      <c r="Q136" s="5">
        <v>5.46</v>
      </c>
      <c r="R136" s="5">
        <v>0.18229999999999999</v>
      </c>
      <c r="S136" s="5">
        <v>0.18229999999999999</v>
      </c>
      <c r="T136" s="7">
        <f t="shared" si="12"/>
        <v>0.46304199999999995</v>
      </c>
      <c r="U136" s="7">
        <f t="shared" si="13"/>
        <v>37.619399999999999</v>
      </c>
      <c r="V136" s="5">
        <f t="shared" si="14"/>
        <v>2.971799999999997E-2</v>
      </c>
      <c r="X136" s="5">
        <v>129</v>
      </c>
      <c r="Y136" s="5">
        <v>128</v>
      </c>
      <c r="Z136" s="5">
        <v>29</v>
      </c>
      <c r="AA136" s="5">
        <v>0.19750000000000001</v>
      </c>
      <c r="AB136" s="5">
        <v>4.29</v>
      </c>
      <c r="AC136" s="5">
        <v>0.1799</v>
      </c>
      <c r="AD136" s="5">
        <v>0.1799</v>
      </c>
      <c r="AE136" s="7">
        <f t="shared" si="15"/>
        <v>0.45694600000000002</v>
      </c>
      <c r="AF136" s="7">
        <f t="shared" si="16"/>
        <v>29.5581</v>
      </c>
      <c r="AG136" s="5">
        <f t="shared" si="17"/>
        <v>3.4798000000000044E-2</v>
      </c>
    </row>
    <row r="137" spans="2:33" x14ac:dyDescent="0.3">
      <c r="B137" s="5">
        <v>130</v>
      </c>
      <c r="C137" s="5">
        <v>129</v>
      </c>
      <c r="D137" s="5">
        <v>7.25</v>
      </c>
      <c r="E137" s="5">
        <v>0.1197</v>
      </c>
      <c r="F137" s="5">
        <v>2.94</v>
      </c>
      <c r="G137" s="5">
        <v>0.1769</v>
      </c>
      <c r="H137" s="5">
        <v>0.1769</v>
      </c>
      <c r="I137" s="7">
        <f t="shared" ref="I137:I200" si="18">H137*2.54</f>
        <v>0.449326</v>
      </c>
      <c r="J137" s="7">
        <f t="shared" ref="J137:J200" si="19">F137*6.89</f>
        <v>20.256599999999999</v>
      </c>
      <c r="K137" s="5">
        <f t="shared" ref="K137:K200" si="20">(E137-$E$8)*2.54</f>
        <v>4.0894000000000007E-2</v>
      </c>
      <c r="M137" s="5">
        <v>130</v>
      </c>
      <c r="N137" s="5">
        <v>129</v>
      </c>
      <c r="O137" s="5">
        <v>14.5</v>
      </c>
      <c r="P137" s="5">
        <v>0.1426</v>
      </c>
      <c r="Q137" s="5">
        <v>5.47</v>
      </c>
      <c r="R137" s="5">
        <v>0.1837</v>
      </c>
      <c r="S137" s="5">
        <v>0.1837</v>
      </c>
      <c r="T137" s="7">
        <f t="shared" ref="T137:T200" si="21">S137*2.54</f>
        <v>0.46659800000000001</v>
      </c>
      <c r="U137" s="7">
        <f t="shared" ref="U137:U200" si="22">Q137*6.89</f>
        <v>37.688299999999998</v>
      </c>
      <c r="V137" s="5">
        <f t="shared" ref="V137:V200" si="23">(P137-$P$8)*2.54</f>
        <v>2.9972000000000013E-2</v>
      </c>
      <c r="X137" s="5">
        <v>130</v>
      </c>
      <c r="Y137" s="5">
        <v>129</v>
      </c>
      <c r="Z137" s="5">
        <v>29</v>
      </c>
      <c r="AA137" s="5">
        <v>0.19769999999999999</v>
      </c>
      <c r="AB137" s="5">
        <v>4.3</v>
      </c>
      <c r="AC137" s="5">
        <v>0.18110000000000001</v>
      </c>
      <c r="AD137" s="5">
        <v>0.18110000000000001</v>
      </c>
      <c r="AE137" s="7">
        <f t="shared" ref="AE137:AE200" si="24">AD137*2.54</f>
        <v>0.45999400000000001</v>
      </c>
      <c r="AF137" s="7">
        <f t="shared" ref="AF137:AF200" si="25">AB137*6.89</f>
        <v>29.626999999999999</v>
      </c>
      <c r="AG137" s="5">
        <f t="shared" ref="AG137:AG200" si="26">(AA137-$AA$8)*2.54</f>
        <v>3.530599999999999E-2</v>
      </c>
    </row>
    <row r="138" spans="2:33" x14ac:dyDescent="0.3">
      <c r="B138" s="5">
        <v>131</v>
      </c>
      <c r="C138" s="5">
        <v>130</v>
      </c>
      <c r="D138" s="5">
        <v>7.24</v>
      </c>
      <c r="E138" s="5">
        <v>0.1198</v>
      </c>
      <c r="F138" s="5">
        <v>2.96</v>
      </c>
      <c r="G138" s="5">
        <v>0.1782</v>
      </c>
      <c r="H138" s="5">
        <v>0.1782</v>
      </c>
      <c r="I138" s="7">
        <f t="shared" si="18"/>
        <v>0.45262799999999997</v>
      </c>
      <c r="J138" s="7">
        <f t="shared" si="19"/>
        <v>20.394399999999997</v>
      </c>
      <c r="K138" s="5">
        <f t="shared" si="20"/>
        <v>4.1148000000000018E-2</v>
      </c>
      <c r="M138" s="5">
        <v>131</v>
      </c>
      <c r="N138" s="5">
        <v>130</v>
      </c>
      <c r="O138" s="5">
        <v>14.5</v>
      </c>
      <c r="P138" s="5">
        <v>0.14269999999999999</v>
      </c>
      <c r="Q138" s="5">
        <v>5.49</v>
      </c>
      <c r="R138" s="5">
        <v>0.185</v>
      </c>
      <c r="S138" s="5">
        <v>0.185</v>
      </c>
      <c r="T138" s="7">
        <f t="shared" si="21"/>
        <v>0.46989999999999998</v>
      </c>
      <c r="U138" s="7">
        <f t="shared" si="22"/>
        <v>37.826099999999997</v>
      </c>
      <c r="V138" s="5">
        <f t="shared" si="23"/>
        <v>3.0225999999999986E-2</v>
      </c>
      <c r="X138" s="5">
        <v>131</v>
      </c>
      <c r="Y138" s="5">
        <v>130</v>
      </c>
      <c r="Z138" s="5">
        <v>29</v>
      </c>
      <c r="AA138" s="5">
        <v>0.19769999999999999</v>
      </c>
      <c r="AB138" s="5">
        <v>4.3099999999999996</v>
      </c>
      <c r="AC138" s="5">
        <v>0.1825</v>
      </c>
      <c r="AD138" s="5">
        <v>0.1825</v>
      </c>
      <c r="AE138" s="7">
        <f t="shared" si="24"/>
        <v>0.46355000000000002</v>
      </c>
      <c r="AF138" s="7">
        <f t="shared" si="25"/>
        <v>29.695899999999995</v>
      </c>
      <c r="AG138" s="5">
        <f t="shared" si="26"/>
        <v>3.530599999999999E-2</v>
      </c>
    </row>
    <row r="139" spans="2:33" x14ac:dyDescent="0.3">
      <c r="B139" s="5">
        <v>132</v>
      </c>
      <c r="C139" s="5">
        <v>131</v>
      </c>
      <c r="D139" s="5">
        <v>7.24</v>
      </c>
      <c r="E139" s="5">
        <v>0.1198</v>
      </c>
      <c r="F139" s="5">
        <v>2.97</v>
      </c>
      <c r="G139" s="5">
        <v>0.17979999999999999</v>
      </c>
      <c r="H139" s="5">
        <v>0.17979999999999999</v>
      </c>
      <c r="I139" s="7">
        <f t="shared" si="18"/>
        <v>0.45669199999999999</v>
      </c>
      <c r="J139" s="7">
        <f t="shared" si="19"/>
        <v>20.4633</v>
      </c>
      <c r="K139" s="5">
        <f t="shared" si="20"/>
        <v>4.1148000000000018E-2</v>
      </c>
      <c r="M139" s="5">
        <v>132</v>
      </c>
      <c r="N139" s="5">
        <v>131</v>
      </c>
      <c r="O139" s="5">
        <v>14.5</v>
      </c>
      <c r="P139" s="5">
        <v>0.14280000000000001</v>
      </c>
      <c r="Q139" s="5">
        <v>5.5</v>
      </c>
      <c r="R139" s="5">
        <v>0.1865</v>
      </c>
      <c r="S139" s="5">
        <v>0.1865</v>
      </c>
      <c r="T139" s="7">
        <f t="shared" si="21"/>
        <v>0.47371000000000002</v>
      </c>
      <c r="U139" s="7">
        <f t="shared" si="22"/>
        <v>37.894999999999996</v>
      </c>
      <c r="V139" s="5">
        <f t="shared" si="23"/>
        <v>3.0480000000000028E-2</v>
      </c>
      <c r="X139" s="5">
        <v>132</v>
      </c>
      <c r="Y139" s="5">
        <v>131</v>
      </c>
      <c r="Z139" s="5">
        <v>29</v>
      </c>
      <c r="AA139" s="5">
        <v>0.19769999999999999</v>
      </c>
      <c r="AB139" s="5">
        <v>4.33</v>
      </c>
      <c r="AC139" s="5">
        <v>0.18429999999999999</v>
      </c>
      <c r="AD139" s="5">
        <v>0.18429999999999999</v>
      </c>
      <c r="AE139" s="7">
        <f t="shared" si="24"/>
        <v>0.46812199999999998</v>
      </c>
      <c r="AF139" s="7">
        <f t="shared" si="25"/>
        <v>29.8337</v>
      </c>
      <c r="AG139" s="5">
        <f t="shared" si="26"/>
        <v>3.530599999999999E-2</v>
      </c>
    </row>
    <row r="140" spans="2:33" x14ac:dyDescent="0.3">
      <c r="B140" s="5">
        <v>133</v>
      </c>
      <c r="C140" s="5">
        <v>132</v>
      </c>
      <c r="D140" s="5">
        <v>7.25</v>
      </c>
      <c r="E140" s="5">
        <v>0.12</v>
      </c>
      <c r="F140" s="5">
        <v>2.98</v>
      </c>
      <c r="G140" s="5">
        <v>0.18110000000000001</v>
      </c>
      <c r="H140" s="5">
        <v>0.18110000000000001</v>
      </c>
      <c r="I140" s="7">
        <f t="shared" si="18"/>
        <v>0.45999400000000001</v>
      </c>
      <c r="J140" s="7">
        <f t="shared" si="19"/>
        <v>20.5322</v>
      </c>
      <c r="K140" s="5">
        <f t="shared" si="20"/>
        <v>4.1655999999999999E-2</v>
      </c>
      <c r="M140" s="5">
        <v>133</v>
      </c>
      <c r="N140" s="5">
        <v>132</v>
      </c>
      <c r="O140" s="5">
        <v>14.5</v>
      </c>
      <c r="P140" s="5">
        <v>0.14280000000000001</v>
      </c>
      <c r="Q140" s="5">
        <v>5.51</v>
      </c>
      <c r="R140" s="5">
        <v>0.18779999999999999</v>
      </c>
      <c r="S140" s="5">
        <v>0.18779999999999999</v>
      </c>
      <c r="T140" s="7">
        <f t="shared" si="21"/>
        <v>0.47701199999999999</v>
      </c>
      <c r="U140" s="7">
        <f t="shared" si="22"/>
        <v>37.963899999999995</v>
      </c>
      <c r="V140" s="5">
        <f t="shared" si="23"/>
        <v>3.0480000000000028E-2</v>
      </c>
      <c r="X140" s="5">
        <v>133</v>
      </c>
      <c r="Y140" s="5">
        <v>132</v>
      </c>
      <c r="Z140" s="5">
        <v>29</v>
      </c>
      <c r="AA140" s="5">
        <v>0.19789999999999999</v>
      </c>
      <c r="AB140" s="5">
        <v>4.34</v>
      </c>
      <c r="AC140" s="5">
        <v>0.18590000000000001</v>
      </c>
      <c r="AD140" s="5">
        <v>0.18590000000000001</v>
      </c>
      <c r="AE140" s="7">
        <f t="shared" si="24"/>
        <v>0.47218600000000005</v>
      </c>
      <c r="AF140" s="7">
        <f t="shared" si="25"/>
        <v>29.902599999999996</v>
      </c>
      <c r="AG140" s="5">
        <f t="shared" si="26"/>
        <v>3.5814000000000006E-2</v>
      </c>
    </row>
    <row r="141" spans="2:33" x14ac:dyDescent="0.3">
      <c r="B141" s="5">
        <v>134</v>
      </c>
      <c r="C141" s="5">
        <v>133</v>
      </c>
      <c r="D141" s="5">
        <v>7.24</v>
      </c>
      <c r="E141" s="5">
        <v>0.1201</v>
      </c>
      <c r="F141" s="5">
        <v>2.99</v>
      </c>
      <c r="G141" s="5">
        <v>0.18260000000000001</v>
      </c>
      <c r="H141" s="5">
        <v>0.18260000000000001</v>
      </c>
      <c r="I141" s="7">
        <f t="shared" si="18"/>
        <v>0.46380400000000005</v>
      </c>
      <c r="J141" s="7">
        <f t="shared" si="19"/>
        <v>20.601099999999999</v>
      </c>
      <c r="K141" s="5">
        <f t="shared" si="20"/>
        <v>4.1910000000000003E-2</v>
      </c>
      <c r="M141" s="5">
        <v>134</v>
      </c>
      <c r="N141" s="5">
        <v>133</v>
      </c>
      <c r="O141" s="5">
        <v>14.5</v>
      </c>
      <c r="P141" s="5">
        <v>0.14299999999999999</v>
      </c>
      <c r="Q141" s="5">
        <v>5.52</v>
      </c>
      <c r="R141" s="5">
        <v>0.18920000000000001</v>
      </c>
      <c r="S141" s="5">
        <v>0.18920000000000001</v>
      </c>
      <c r="T141" s="7">
        <f t="shared" si="21"/>
        <v>0.48056800000000005</v>
      </c>
      <c r="U141" s="7">
        <f t="shared" si="22"/>
        <v>38.032799999999995</v>
      </c>
      <c r="V141" s="5">
        <f t="shared" si="23"/>
        <v>3.098799999999997E-2</v>
      </c>
      <c r="X141" s="5">
        <v>134</v>
      </c>
      <c r="Y141" s="5">
        <v>133</v>
      </c>
      <c r="Z141" s="5">
        <v>29</v>
      </c>
      <c r="AA141" s="5">
        <v>0.1981</v>
      </c>
      <c r="AB141" s="5">
        <v>4.3499999999999996</v>
      </c>
      <c r="AC141" s="5">
        <v>0.18720000000000001</v>
      </c>
      <c r="AD141" s="5">
        <v>0.18720000000000001</v>
      </c>
      <c r="AE141" s="7">
        <f t="shared" si="24"/>
        <v>0.47548800000000002</v>
      </c>
      <c r="AF141" s="7">
        <f t="shared" si="25"/>
        <v>29.971499999999995</v>
      </c>
      <c r="AG141" s="5">
        <f t="shared" si="26"/>
        <v>3.6322000000000021E-2</v>
      </c>
    </row>
    <row r="142" spans="2:33" x14ac:dyDescent="0.3">
      <c r="B142" s="5">
        <v>135</v>
      </c>
      <c r="C142" s="5">
        <v>134</v>
      </c>
      <c r="D142" s="5">
        <v>7.24</v>
      </c>
      <c r="E142" s="5">
        <v>0.1203</v>
      </c>
      <c r="F142" s="5">
        <v>3.01</v>
      </c>
      <c r="G142" s="5">
        <v>0.18379999999999999</v>
      </c>
      <c r="H142" s="5">
        <v>0.18379999999999999</v>
      </c>
      <c r="I142" s="7">
        <f t="shared" si="18"/>
        <v>0.46685199999999999</v>
      </c>
      <c r="J142" s="7">
        <f t="shared" si="19"/>
        <v>20.738899999999997</v>
      </c>
      <c r="K142" s="5">
        <f t="shared" si="20"/>
        <v>4.2418000000000018E-2</v>
      </c>
      <c r="M142" s="5">
        <v>135</v>
      </c>
      <c r="N142" s="5">
        <v>134</v>
      </c>
      <c r="O142" s="5">
        <v>14.5</v>
      </c>
      <c r="P142" s="5">
        <v>0.1431</v>
      </c>
      <c r="Q142" s="5">
        <v>5.53</v>
      </c>
      <c r="R142" s="5">
        <v>0.19070000000000001</v>
      </c>
      <c r="S142" s="5">
        <v>0.19070000000000001</v>
      </c>
      <c r="T142" s="7">
        <f t="shared" si="21"/>
        <v>0.48437800000000003</v>
      </c>
      <c r="U142" s="7">
        <f t="shared" si="22"/>
        <v>38.101700000000001</v>
      </c>
      <c r="V142" s="5">
        <f t="shared" si="23"/>
        <v>3.1242000000000013E-2</v>
      </c>
      <c r="X142" s="5">
        <v>135</v>
      </c>
      <c r="Y142" s="5">
        <v>134</v>
      </c>
      <c r="Z142" s="5">
        <v>29</v>
      </c>
      <c r="AA142" s="5">
        <v>0.19819999999999999</v>
      </c>
      <c r="AB142" s="5">
        <v>4.38</v>
      </c>
      <c r="AC142" s="5">
        <v>0.18859999999999999</v>
      </c>
      <c r="AD142" s="5">
        <v>0.18859999999999999</v>
      </c>
      <c r="AE142" s="7">
        <f t="shared" si="24"/>
        <v>0.47904399999999997</v>
      </c>
      <c r="AF142" s="7">
        <f t="shared" si="25"/>
        <v>30.178199999999997</v>
      </c>
      <c r="AG142" s="5">
        <f t="shared" si="26"/>
        <v>3.657599999999999E-2</v>
      </c>
    </row>
    <row r="143" spans="2:33" x14ac:dyDescent="0.3">
      <c r="B143" s="5">
        <v>136</v>
      </c>
      <c r="C143" s="5">
        <v>135</v>
      </c>
      <c r="D143" s="5">
        <v>7.25</v>
      </c>
      <c r="E143" s="5">
        <v>0.1202</v>
      </c>
      <c r="F143" s="5">
        <v>3.02</v>
      </c>
      <c r="G143" s="5">
        <v>0.1852</v>
      </c>
      <c r="H143" s="5">
        <v>0.1852</v>
      </c>
      <c r="I143" s="7">
        <f t="shared" si="18"/>
        <v>0.47040799999999999</v>
      </c>
      <c r="J143" s="7">
        <f t="shared" si="19"/>
        <v>20.8078</v>
      </c>
      <c r="K143" s="5">
        <f t="shared" si="20"/>
        <v>4.2164000000000007E-2</v>
      </c>
      <c r="M143" s="5">
        <v>136</v>
      </c>
      <c r="N143" s="5">
        <v>135</v>
      </c>
      <c r="O143" s="5">
        <v>14.5</v>
      </c>
      <c r="P143" s="5">
        <v>0.1429</v>
      </c>
      <c r="Q143" s="5">
        <v>5.54</v>
      </c>
      <c r="R143" s="5">
        <v>0.19209999999999999</v>
      </c>
      <c r="S143" s="5">
        <v>0.19209999999999999</v>
      </c>
      <c r="T143" s="7">
        <f t="shared" si="21"/>
        <v>0.48793399999999998</v>
      </c>
      <c r="U143" s="7">
        <f t="shared" si="22"/>
        <v>38.1706</v>
      </c>
      <c r="V143" s="5">
        <f t="shared" si="23"/>
        <v>3.0734000000000001E-2</v>
      </c>
      <c r="X143" s="5">
        <v>136</v>
      </c>
      <c r="Y143" s="5">
        <v>135</v>
      </c>
      <c r="Z143" s="5">
        <v>29</v>
      </c>
      <c r="AA143" s="5">
        <v>0.19819999999999999</v>
      </c>
      <c r="AB143" s="5">
        <v>4.3899999999999997</v>
      </c>
      <c r="AC143" s="5">
        <v>0.19</v>
      </c>
      <c r="AD143" s="5">
        <v>0.19</v>
      </c>
      <c r="AE143" s="7">
        <f t="shared" si="24"/>
        <v>0.48260000000000003</v>
      </c>
      <c r="AF143" s="7">
        <f t="shared" si="25"/>
        <v>30.247099999999996</v>
      </c>
      <c r="AG143" s="5">
        <f t="shared" si="26"/>
        <v>3.657599999999999E-2</v>
      </c>
    </row>
    <row r="144" spans="2:33" x14ac:dyDescent="0.3">
      <c r="B144" s="5">
        <v>137</v>
      </c>
      <c r="C144" s="5">
        <v>136</v>
      </c>
      <c r="D144" s="5">
        <v>7.24</v>
      </c>
      <c r="E144" s="5">
        <v>0.1203</v>
      </c>
      <c r="F144" s="5">
        <v>3.03</v>
      </c>
      <c r="G144" s="5">
        <v>0.1867</v>
      </c>
      <c r="H144" s="5">
        <v>0.1867</v>
      </c>
      <c r="I144" s="7">
        <f t="shared" si="18"/>
        <v>0.47421800000000003</v>
      </c>
      <c r="J144" s="7">
        <f t="shared" si="19"/>
        <v>20.876699999999996</v>
      </c>
      <c r="K144" s="5">
        <f t="shared" si="20"/>
        <v>4.2418000000000018E-2</v>
      </c>
      <c r="M144" s="5">
        <v>137</v>
      </c>
      <c r="N144" s="5">
        <v>136</v>
      </c>
      <c r="O144" s="5">
        <v>14.5</v>
      </c>
      <c r="P144" s="5">
        <v>0.14319999999999999</v>
      </c>
      <c r="Q144" s="5">
        <v>5.55</v>
      </c>
      <c r="R144" s="5">
        <v>0.1938</v>
      </c>
      <c r="S144" s="5">
        <v>0.1938</v>
      </c>
      <c r="T144" s="7">
        <f t="shared" si="21"/>
        <v>0.49225200000000002</v>
      </c>
      <c r="U144" s="7">
        <f t="shared" si="22"/>
        <v>38.2395</v>
      </c>
      <c r="V144" s="5">
        <f t="shared" si="23"/>
        <v>3.1495999999999989E-2</v>
      </c>
      <c r="X144" s="5">
        <v>137</v>
      </c>
      <c r="Y144" s="5">
        <v>136</v>
      </c>
      <c r="Z144" s="5">
        <v>29</v>
      </c>
      <c r="AA144" s="5">
        <v>0.1983</v>
      </c>
      <c r="AB144" s="5">
        <v>4.41</v>
      </c>
      <c r="AC144" s="5">
        <v>0.1915</v>
      </c>
      <c r="AD144" s="5">
        <v>0.1915</v>
      </c>
      <c r="AE144" s="7">
        <f t="shared" si="24"/>
        <v>0.48641000000000001</v>
      </c>
      <c r="AF144" s="7">
        <f t="shared" si="25"/>
        <v>30.384899999999998</v>
      </c>
      <c r="AG144" s="5">
        <f t="shared" si="26"/>
        <v>3.6830000000000036E-2</v>
      </c>
    </row>
    <row r="145" spans="2:33" x14ac:dyDescent="0.3">
      <c r="B145" s="5">
        <v>138</v>
      </c>
      <c r="C145" s="5">
        <v>137</v>
      </c>
      <c r="D145" s="5">
        <v>7.24</v>
      </c>
      <c r="E145" s="5">
        <v>0.12039999999999999</v>
      </c>
      <c r="F145" s="5">
        <v>3.04</v>
      </c>
      <c r="G145" s="5">
        <v>0.18809999999999999</v>
      </c>
      <c r="H145" s="5">
        <v>0.18809999999999999</v>
      </c>
      <c r="I145" s="7">
        <f t="shared" si="18"/>
        <v>0.47777399999999998</v>
      </c>
      <c r="J145" s="7">
        <f t="shared" si="19"/>
        <v>20.945599999999999</v>
      </c>
      <c r="K145" s="5">
        <f t="shared" si="20"/>
        <v>4.2671999999999988E-2</v>
      </c>
      <c r="M145" s="5">
        <v>138</v>
      </c>
      <c r="N145" s="5">
        <v>137</v>
      </c>
      <c r="O145" s="5">
        <v>14.5</v>
      </c>
      <c r="P145" s="5">
        <v>0.14330000000000001</v>
      </c>
      <c r="Q145" s="5">
        <v>5.56</v>
      </c>
      <c r="R145" s="5">
        <v>0.19500000000000001</v>
      </c>
      <c r="S145" s="5">
        <v>0.19500000000000001</v>
      </c>
      <c r="T145" s="7">
        <f t="shared" si="21"/>
        <v>0.49530000000000002</v>
      </c>
      <c r="U145" s="7">
        <f t="shared" si="22"/>
        <v>38.308399999999999</v>
      </c>
      <c r="V145" s="5">
        <f t="shared" si="23"/>
        <v>3.1750000000000028E-2</v>
      </c>
      <c r="X145" s="5">
        <v>138</v>
      </c>
      <c r="Y145" s="5">
        <v>137</v>
      </c>
      <c r="Z145" s="5">
        <v>29</v>
      </c>
      <c r="AA145" s="5">
        <v>0.19819999999999999</v>
      </c>
      <c r="AB145" s="5">
        <v>4.43</v>
      </c>
      <c r="AC145" s="5">
        <v>0.1933</v>
      </c>
      <c r="AD145" s="5">
        <v>0.1933</v>
      </c>
      <c r="AE145" s="7">
        <f t="shared" si="24"/>
        <v>0.49098200000000003</v>
      </c>
      <c r="AF145" s="7">
        <f t="shared" si="25"/>
        <v>30.522699999999997</v>
      </c>
      <c r="AG145" s="5">
        <f t="shared" si="26"/>
        <v>3.657599999999999E-2</v>
      </c>
    </row>
    <row r="146" spans="2:33" x14ac:dyDescent="0.3">
      <c r="B146" s="5">
        <v>139</v>
      </c>
      <c r="C146" s="5">
        <v>138</v>
      </c>
      <c r="D146" s="5">
        <v>7.25</v>
      </c>
      <c r="E146" s="5">
        <v>0.1206</v>
      </c>
      <c r="F146" s="5">
        <v>3.05</v>
      </c>
      <c r="G146" s="5">
        <v>0.18959999999999999</v>
      </c>
      <c r="H146" s="5">
        <v>0.18959999999999999</v>
      </c>
      <c r="I146" s="7">
        <f t="shared" si="18"/>
        <v>0.48158399999999996</v>
      </c>
      <c r="J146" s="7">
        <f t="shared" si="19"/>
        <v>21.014499999999998</v>
      </c>
      <c r="K146" s="5">
        <f t="shared" si="20"/>
        <v>4.3180000000000003E-2</v>
      </c>
      <c r="M146" s="5">
        <v>139</v>
      </c>
      <c r="N146" s="5">
        <v>138</v>
      </c>
      <c r="O146" s="5">
        <v>14.5</v>
      </c>
      <c r="P146" s="5">
        <v>0.14330000000000001</v>
      </c>
      <c r="Q146" s="5">
        <v>5.58</v>
      </c>
      <c r="R146" s="5">
        <v>0.19650000000000001</v>
      </c>
      <c r="S146" s="5">
        <v>0.19650000000000001</v>
      </c>
      <c r="T146" s="7">
        <f t="shared" si="21"/>
        <v>0.49911000000000005</v>
      </c>
      <c r="U146" s="7">
        <f t="shared" si="22"/>
        <v>38.446199999999997</v>
      </c>
      <c r="V146" s="5">
        <f t="shared" si="23"/>
        <v>3.1750000000000028E-2</v>
      </c>
      <c r="X146" s="5">
        <v>139</v>
      </c>
      <c r="Y146" s="5">
        <v>138</v>
      </c>
      <c r="Z146" s="5">
        <v>29</v>
      </c>
      <c r="AA146" s="5">
        <v>0.1986</v>
      </c>
      <c r="AB146" s="5">
        <v>4.4400000000000004</v>
      </c>
      <c r="AC146" s="5">
        <v>0.19450000000000001</v>
      </c>
      <c r="AD146" s="5">
        <v>0.19450000000000001</v>
      </c>
      <c r="AE146" s="7">
        <f t="shared" si="24"/>
        <v>0.49403000000000002</v>
      </c>
      <c r="AF146" s="7">
        <f t="shared" si="25"/>
        <v>30.5916</v>
      </c>
      <c r="AG146" s="5">
        <f t="shared" si="26"/>
        <v>3.7592000000000021E-2</v>
      </c>
    </row>
    <row r="147" spans="2:33" x14ac:dyDescent="0.3">
      <c r="B147" s="5">
        <v>140</v>
      </c>
      <c r="C147" s="5">
        <v>139</v>
      </c>
      <c r="D147" s="5">
        <v>7.25</v>
      </c>
      <c r="E147" s="5">
        <v>0.1207</v>
      </c>
      <c r="F147" s="5">
        <v>3.06</v>
      </c>
      <c r="G147" s="5">
        <v>0.191</v>
      </c>
      <c r="H147" s="5">
        <v>0.191</v>
      </c>
      <c r="I147" s="7">
        <f t="shared" si="18"/>
        <v>0.48514000000000002</v>
      </c>
      <c r="J147" s="7">
        <f t="shared" si="19"/>
        <v>21.083400000000001</v>
      </c>
      <c r="K147" s="5">
        <f t="shared" si="20"/>
        <v>4.3434000000000014E-2</v>
      </c>
      <c r="M147" s="5">
        <v>140</v>
      </c>
      <c r="N147" s="5">
        <v>139</v>
      </c>
      <c r="O147" s="5">
        <v>14.5</v>
      </c>
      <c r="P147" s="5">
        <v>0.14319999999999999</v>
      </c>
      <c r="Q147" s="5">
        <v>5.57</v>
      </c>
      <c r="R147" s="5">
        <v>0.19819999999999999</v>
      </c>
      <c r="S147" s="5">
        <v>0.19819999999999999</v>
      </c>
      <c r="T147" s="7">
        <f t="shared" si="21"/>
        <v>0.50342799999999999</v>
      </c>
      <c r="U147" s="7">
        <f t="shared" si="22"/>
        <v>38.377299999999998</v>
      </c>
      <c r="V147" s="5">
        <f t="shared" si="23"/>
        <v>3.1495999999999989E-2</v>
      </c>
      <c r="X147" s="5">
        <v>140</v>
      </c>
      <c r="Y147" s="5">
        <v>139</v>
      </c>
      <c r="Z147" s="5">
        <v>29</v>
      </c>
      <c r="AA147" s="5">
        <v>0.19869999999999999</v>
      </c>
      <c r="AB147" s="5">
        <v>4.46</v>
      </c>
      <c r="AC147" s="5">
        <v>0.19600000000000001</v>
      </c>
      <c r="AD147" s="5">
        <v>0.19600000000000001</v>
      </c>
      <c r="AE147" s="7">
        <f t="shared" si="24"/>
        <v>0.49784</v>
      </c>
      <c r="AF147" s="7">
        <f t="shared" si="25"/>
        <v>30.729399999999998</v>
      </c>
      <c r="AG147" s="5">
        <f t="shared" si="26"/>
        <v>3.7845999999999991E-2</v>
      </c>
    </row>
    <row r="148" spans="2:33" x14ac:dyDescent="0.3">
      <c r="B148" s="5">
        <v>141</v>
      </c>
      <c r="C148" s="5">
        <v>140</v>
      </c>
      <c r="D148" s="5">
        <v>7.24</v>
      </c>
      <c r="E148" s="5">
        <v>0.1208</v>
      </c>
      <c r="F148" s="5">
        <v>3.07</v>
      </c>
      <c r="G148" s="5">
        <v>0.19270000000000001</v>
      </c>
      <c r="H148" s="5">
        <v>0.19270000000000001</v>
      </c>
      <c r="I148" s="7">
        <f t="shared" si="18"/>
        <v>0.48945800000000006</v>
      </c>
      <c r="J148" s="7">
        <f t="shared" si="19"/>
        <v>21.152299999999997</v>
      </c>
      <c r="K148" s="5">
        <f t="shared" si="20"/>
        <v>4.3688000000000018E-2</v>
      </c>
      <c r="M148" s="5">
        <v>141</v>
      </c>
      <c r="N148" s="5">
        <v>140</v>
      </c>
      <c r="O148" s="5">
        <v>14.5</v>
      </c>
      <c r="P148" s="5">
        <v>0.1434</v>
      </c>
      <c r="Q148" s="5">
        <v>5.59</v>
      </c>
      <c r="R148" s="5">
        <v>0.1996</v>
      </c>
      <c r="S148" s="5">
        <v>0.1996</v>
      </c>
      <c r="T148" s="7">
        <f t="shared" si="21"/>
        <v>0.50698399999999999</v>
      </c>
      <c r="U148" s="7">
        <f t="shared" si="22"/>
        <v>38.515099999999997</v>
      </c>
      <c r="V148" s="5">
        <f t="shared" si="23"/>
        <v>3.2003999999999998E-2</v>
      </c>
      <c r="X148" s="5">
        <v>141</v>
      </c>
      <c r="Y148" s="5">
        <v>140</v>
      </c>
      <c r="Z148" s="5">
        <v>29</v>
      </c>
      <c r="AA148" s="5">
        <v>0.19889999999999999</v>
      </c>
      <c r="AB148" s="5">
        <v>4.47</v>
      </c>
      <c r="AC148" s="5">
        <v>0.19719999999999999</v>
      </c>
      <c r="AD148" s="5">
        <v>0.19719999999999999</v>
      </c>
      <c r="AE148" s="7">
        <f t="shared" si="24"/>
        <v>0.500888</v>
      </c>
      <c r="AF148" s="7">
        <f t="shared" si="25"/>
        <v>30.798299999999998</v>
      </c>
      <c r="AG148" s="5">
        <f t="shared" si="26"/>
        <v>3.8354000000000006E-2</v>
      </c>
    </row>
    <row r="149" spans="2:33" x14ac:dyDescent="0.3">
      <c r="B149" s="5">
        <v>142</v>
      </c>
      <c r="C149" s="5">
        <v>141</v>
      </c>
      <c r="D149" s="5">
        <v>7.24</v>
      </c>
      <c r="E149" s="5">
        <v>0.1208</v>
      </c>
      <c r="F149" s="5">
        <v>3.09</v>
      </c>
      <c r="G149" s="5">
        <v>0.19389999999999999</v>
      </c>
      <c r="H149" s="5">
        <v>0.19389999999999999</v>
      </c>
      <c r="I149" s="7">
        <f t="shared" si="18"/>
        <v>0.492506</v>
      </c>
      <c r="J149" s="7">
        <f t="shared" si="19"/>
        <v>21.290099999999999</v>
      </c>
      <c r="K149" s="5">
        <f t="shared" si="20"/>
        <v>4.3688000000000018E-2</v>
      </c>
      <c r="M149" s="5">
        <v>142</v>
      </c>
      <c r="N149" s="5">
        <v>141</v>
      </c>
      <c r="O149" s="5">
        <v>14.5</v>
      </c>
      <c r="P149" s="5">
        <v>0.1434</v>
      </c>
      <c r="Q149" s="5">
        <v>5.6</v>
      </c>
      <c r="R149" s="5">
        <v>0.20100000000000001</v>
      </c>
      <c r="S149" s="5">
        <v>0.20100000000000001</v>
      </c>
      <c r="T149" s="7">
        <f t="shared" si="21"/>
        <v>0.51053999999999999</v>
      </c>
      <c r="U149" s="7">
        <f t="shared" si="22"/>
        <v>38.583999999999996</v>
      </c>
      <c r="V149" s="5">
        <f t="shared" si="23"/>
        <v>3.2003999999999998E-2</v>
      </c>
      <c r="X149" s="5">
        <v>142</v>
      </c>
      <c r="Y149" s="5">
        <v>141</v>
      </c>
      <c r="Z149" s="5">
        <v>29</v>
      </c>
      <c r="AA149" s="5">
        <v>0.1991</v>
      </c>
      <c r="AB149" s="5">
        <v>4.4800000000000004</v>
      </c>
      <c r="AC149" s="5">
        <v>0.19869999999999999</v>
      </c>
      <c r="AD149" s="5">
        <v>0.19869999999999999</v>
      </c>
      <c r="AE149" s="7">
        <f t="shared" si="24"/>
        <v>0.50469799999999998</v>
      </c>
      <c r="AF149" s="7">
        <f t="shared" si="25"/>
        <v>30.8672</v>
      </c>
      <c r="AG149" s="5">
        <f t="shared" si="26"/>
        <v>3.8862000000000022E-2</v>
      </c>
    </row>
    <row r="150" spans="2:33" x14ac:dyDescent="0.3">
      <c r="B150" s="5">
        <v>143</v>
      </c>
      <c r="C150" s="5">
        <v>142</v>
      </c>
      <c r="D150" s="5">
        <v>7.25</v>
      </c>
      <c r="E150" s="5">
        <v>0.1211</v>
      </c>
      <c r="F150" s="5">
        <v>3.1</v>
      </c>
      <c r="G150" s="5">
        <v>0.19539999999999999</v>
      </c>
      <c r="H150" s="5">
        <v>0.19539999999999999</v>
      </c>
      <c r="I150" s="7">
        <f t="shared" si="18"/>
        <v>0.49631599999999998</v>
      </c>
      <c r="J150" s="7">
        <f t="shared" si="19"/>
        <v>21.358999999999998</v>
      </c>
      <c r="K150" s="5">
        <f t="shared" si="20"/>
        <v>4.4450000000000003E-2</v>
      </c>
      <c r="M150" s="5">
        <v>143</v>
      </c>
      <c r="N150" s="5">
        <v>142</v>
      </c>
      <c r="O150" s="5">
        <v>14.5</v>
      </c>
      <c r="P150" s="5">
        <v>0.1434</v>
      </c>
      <c r="Q150" s="5">
        <v>5.61</v>
      </c>
      <c r="R150" s="5">
        <v>0.20250000000000001</v>
      </c>
      <c r="S150" s="5">
        <v>0.20250000000000001</v>
      </c>
      <c r="T150" s="7">
        <f t="shared" si="21"/>
        <v>0.51435000000000008</v>
      </c>
      <c r="U150" s="7">
        <f t="shared" si="22"/>
        <v>38.652900000000002</v>
      </c>
      <c r="V150" s="5">
        <f t="shared" si="23"/>
        <v>3.2003999999999998E-2</v>
      </c>
      <c r="X150" s="5">
        <v>143</v>
      </c>
      <c r="Y150" s="5">
        <v>142</v>
      </c>
      <c r="Z150" s="5">
        <v>29</v>
      </c>
      <c r="AA150" s="5">
        <v>0.19900000000000001</v>
      </c>
      <c r="AB150" s="5">
        <v>4.5</v>
      </c>
      <c r="AC150" s="5">
        <v>0.20019999999999999</v>
      </c>
      <c r="AD150" s="5">
        <v>0.20019999999999999</v>
      </c>
      <c r="AE150" s="7">
        <f t="shared" si="24"/>
        <v>0.50850799999999996</v>
      </c>
      <c r="AF150" s="7">
        <f t="shared" si="25"/>
        <v>31.004999999999999</v>
      </c>
      <c r="AG150" s="5">
        <f t="shared" si="26"/>
        <v>3.8608000000000052E-2</v>
      </c>
    </row>
    <row r="151" spans="2:33" x14ac:dyDescent="0.3">
      <c r="B151" s="5">
        <v>144</v>
      </c>
      <c r="C151" s="5">
        <v>143</v>
      </c>
      <c r="D151" s="5">
        <v>7.25</v>
      </c>
      <c r="E151" s="5">
        <v>0.12130000000000001</v>
      </c>
      <c r="F151" s="5">
        <v>3.11</v>
      </c>
      <c r="G151" s="5">
        <v>0.1971</v>
      </c>
      <c r="H151" s="5">
        <v>0.1971</v>
      </c>
      <c r="I151" s="7">
        <f t="shared" si="18"/>
        <v>0.50063400000000002</v>
      </c>
      <c r="J151" s="7">
        <f t="shared" si="19"/>
        <v>21.427899999999998</v>
      </c>
      <c r="K151" s="5">
        <f t="shared" si="20"/>
        <v>4.4958000000000019E-2</v>
      </c>
      <c r="M151" s="5">
        <v>144</v>
      </c>
      <c r="N151" s="5">
        <v>143</v>
      </c>
      <c r="O151" s="5">
        <v>14.5</v>
      </c>
      <c r="P151" s="5">
        <v>0.14349999999999999</v>
      </c>
      <c r="Q151" s="5">
        <v>5.62</v>
      </c>
      <c r="R151" s="5">
        <v>0.2041</v>
      </c>
      <c r="S151" s="5">
        <v>0.2041</v>
      </c>
      <c r="T151" s="7">
        <f t="shared" si="21"/>
        <v>0.51841400000000004</v>
      </c>
      <c r="U151" s="7">
        <f t="shared" si="22"/>
        <v>38.721800000000002</v>
      </c>
      <c r="V151" s="5">
        <f t="shared" si="23"/>
        <v>3.2257999999999974E-2</v>
      </c>
      <c r="X151" s="5">
        <v>144</v>
      </c>
      <c r="Y151" s="5">
        <v>143</v>
      </c>
      <c r="Z151" s="5">
        <v>29</v>
      </c>
      <c r="AA151" s="5">
        <v>0.19919999999999999</v>
      </c>
      <c r="AB151" s="5">
        <v>4.51</v>
      </c>
      <c r="AC151" s="5">
        <v>0.2016</v>
      </c>
      <c r="AD151" s="5">
        <v>0.2016</v>
      </c>
      <c r="AE151" s="7">
        <f t="shared" si="24"/>
        <v>0.51206399999999996</v>
      </c>
      <c r="AF151" s="7">
        <f t="shared" si="25"/>
        <v>31.073899999999998</v>
      </c>
      <c r="AG151" s="5">
        <f t="shared" si="26"/>
        <v>3.9115999999999991E-2</v>
      </c>
    </row>
    <row r="152" spans="2:33" x14ac:dyDescent="0.3">
      <c r="B152" s="5">
        <v>145</v>
      </c>
      <c r="C152" s="5">
        <v>144</v>
      </c>
      <c r="D152" s="5">
        <v>7.25</v>
      </c>
      <c r="E152" s="5">
        <v>0.12130000000000001</v>
      </c>
      <c r="F152" s="5">
        <v>3.11</v>
      </c>
      <c r="G152" s="5">
        <v>0.19850000000000001</v>
      </c>
      <c r="H152" s="5">
        <v>0.19850000000000001</v>
      </c>
      <c r="I152" s="7">
        <f t="shared" si="18"/>
        <v>0.50419000000000003</v>
      </c>
      <c r="J152" s="7">
        <f t="shared" si="19"/>
        <v>21.427899999999998</v>
      </c>
      <c r="K152" s="5">
        <f t="shared" si="20"/>
        <v>4.4958000000000019E-2</v>
      </c>
      <c r="M152" s="5">
        <v>145</v>
      </c>
      <c r="N152" s="5">
        <v>144</v>
      </c>
      <c r="O152" s="5">
        <v>14.5</v>
      </c>
      <c r="P152" s="5">
        <v>0.14360000000000001</v>
      </c>
      <c r="Q152" s="5">
        <v>5.64</v>
      </c>
      <c r="R152" s="5">
        <v>0.2056</v>
      </c>
      <c r="S152" s="5">
        <v>0.2056</v>
      </c>
      <c r="T152" s="7">
        <f t="shared" si="21"/>
        <v>0.52222400000000002</v>
      </c>
      <c r="U152" s="7">
        <f t="shared" si="22"/>
        <v>38.859599999999993</v>
      </c>
      <c r="V152" s="5">
        <f t="shared" si="23"/>
        <v>3.2512000000000013E-2</v>
      </c>
      <c r="X152" s="5">
        <v>145</v>
      </c>
      <c r="Y152" s="5">
        <v>144</v>
      </c>
      <c r="Z152" s="5">
        <v>29</v>
      </c>
      <c r="AA152" s="5">
        <v>0.1991</v>
      </c>
      <c r="AB152" s="5">
        <v>4.53</v>
      </c>
      <c r="AC152" s="5">
        <v>0.20269999999999999</v>
      </c>
      <c r="AD152" s="5">
        <v>0.20269999999999999</v>
      </c>
      <c r="AE152" s="7">
        <f t="shared" si="24"/>
        <v>0.51485800000000004</v>
      </c>
      <c r="AF152" s="7">
        <f t="shared" si="25"/>
        <v>31.2117</v>
      </c>
      <c r="AG152" s="5">
        <f t="shared" si="26"/>
        <v>3.8862000000000022E-2</v>
      </c>
    </row>
    <row r="153" spans="2:33" x14ac:dyDescent="0.3">
      <c r="B153" s="5">
        <v>146</v>
      </c>
      <c r="C153" s="5">
        <v>145</v>
      </c>
      <c r="D153" s="5">
        <v>7.25</v>
      </c>
      <c r="E153" s="5">
        <v>0.12139999999999999</v>
      </c>
      <c r="F153" s="5">
        <v>3.12</v>
      </c>
      <c r="G153" s="5">
        <v>0.2001</v>
      </c>
      <c r="H153" s="5">
        <v>0.2001</v>
      </c>
      <c r="I153" s="7">
        <f t="shared" si="18"/>
        <v>0.50825399999999998</v>
      </c>
      <c r="J153" s="7">
        <f t="shared" si="19"/>
        <v>21.4968</v>
      </c>
      <c r="K153" s="5">
        <f t="shared" si="20"/>
        <v>4.5211999999999988E-2</v>
      </c>
      <c r="M153" s="5">
        <v>146</v>
      </c>
      <c r="N153" s="5">
        <v>145</v>
      </c>
      <c r="O153" s="5">
        <v>14.5</v>
      </c>
      <c r="P153" s="5">
        <v>0.14369999999999999</v>
      </c>
      <c r="Q153" s="5">
        <v>5.66</v>
      </c>
      <c r="R153" s="5">
        <v>0.2069</v>
      </c>
      <c r="S153" s="5">
        <v>0.2069</v>
      </c>
      <c r="T153" s="7">
        <f t="shared" si="21"/>
        <v>0.52552600000000005</v>
      </c>
      <c r="U153" s="7">
        <f t="shared" si="22"/>
        <v>38.997399999999999</v>
      </c>
      <c r="V153" s="5">
        <f t="shared" si="23"/>
        <v>3.276599999999999E-2</v>
      </c>
      <c r="X153" s="5">
        <v>146</v>
      </c>
      <c r="Y153" s="5">
        <v>145</v>
      </c>
      <c r="Z153" s="5">
        <v>29</v>
      </c>
      <c r="AA153" s="5">
        <v>0.1993</v>
      </c>
      <c r="AB153" s="5">
        <v>4.54</v>
      </c>
      <c r="AC153" s="5">
        <v>0.2044</v>
      </c>
      <c r="AD153" s="5">
        <v>0.2044</v>
      </c>
      <c r="AE153" s="7">
        <f t="shared" si="24"/>
        <v>0.51917599999999997</v>
      </c>
      <c r="AF153" s="7">
        <f t="shared" si="25"/>
        <v>31.2806</v>
      </c>
      <c r="AG153" s="5">
        <f t="shared" si="26"/>
        <v>3.9370000000000037E-2</v>
      </c>
    </row>
    <row r="154" spans="2:33" x14ac:dyDescent="0.3">
      <c r="B154" s="5">
        <v>147</v>
      </c>
      <c r="C154" s="5">
        <v>146</v>
      </c>
      <c r="D154" s="5">
        <v>7.25</v>
      </c>
      <c r="E154" s="5">
        <v>0.1215</v>
      </c>
      <c r="F154" s="5">
        <v>3.14</v>
      </c>
      <c r="G154" s="5">
        <v>0.2014</v>
      </c>
      <c r="H154" s="5">
        <v>0.2014</v>
      </c>
      <c r="I154" s="7">
        <f t="shared" si="18"/>
        <v>0.51155600000000001</v>
      </c>
      <c r="J154" s="7">
        <f t="shared" si="19"/>
        <v>21.634599999999999</v>
      </c>
      <c r="K154" s="5">
        <f t="shared" si="20"/>
        <v>4.5465999999999999E-2</v>
      </c>
      <c r="M154" s="5">
        <v>147</v>
      </c>
      <c r="N154" s="5">
        <v>146</v>
      </c>
      <c r="O154" s="5">
        <v>14.5</v>
      </c>
      <c r="P154" s="5">
        <v>0.14369999999999999</v>
      </c>
      <c r="Q154" s="5">
        <v>5.66</v>
      </c>
      <c r="R154" s="5">
        <v>0.20810000000000001</v>
      </c>
      <c r="S154" s="5">
        <v>0.20810000000000001</v>
      </c>
      <c r="T154" s="7">
        <f t="shared" si="21"/>
        <v>0.52857399999999999</v>
      </c>
      <c r="U154" s="7">
        <f t="shared" si="22"/>
        <v>38.997399999999999</v>
      </c>
      <c r="V154" s="5">
        <f t="shared" si="23"/>
        <v>3.276599999999999E-2</v>
      </c>
      <c r="X154" s="5">
        <v>147</v>
      </c>
      <c r="Y154" s="5">
        <v>146</v>
      </c>
      <c r="Z154" s="5">
        <v>29</v>
      </c>
      <c r="AA154" s="5">
        <v>0.19939999999999999</v>
      </c>
      <c r="AB154" s="5">
        <v>4.55</v>
      </c>
      <c r="AC154" s="5">
        <v>0.2059</v>
      </c>
      <c r="AD154" s="5">
        <v>0.2059</v>
      </c>
      <c r="AE154" s="7">
        <f t="shared" si="24"/>
        <v>0.52298600000000006</v>
      </c>
      <c r="AF154" s="7">
        <f t="shared" si="25"/>
        <v>31.349499999999999</v>
      </c>
      <c r="AG154" s="5">
        <f t="shared" si="26"/>
        <v>3.9624000000000006E-2</v>
      </c>
    </row>
    <row r="155" spans="2:33" x14ac:dyDescent="0.3">
      <c r="B155" s="5">
        <v>148</v>
      </c>
      <c r="C155" s="5">
        <v>147</v>
      </c>
      <c r="D155" s="5">
        <v>7.25</v>
      </c>
      <c r="E155" s="5">
        <v>0.1215</v>
      </c>
      <c r="F155" s="5">
        <v>3.14</v>
      </c>
      <c r="G155" s="5">
        <v>0.20269999999999999</v>
      </c>
      <c r="H155" s="5">
        <v>0.20269999999999999</v>
      </c>
      <c r="I155" s="7">
        <f t="shared" si="18"/>
        <v>0.51485800000000004</v>
      </c>
      <c r="J155" s="7">
        <f t="shared" si="19"/>
        <v>21.634599999999999</v>
      </c>
      <c r="K155" s="5">
        <f t="shared" si="20"/>
        <v>4.5465999999999999E-2</v>
      </c>
      <c r="M155" s="5">
        <v>148</v>
      </c>
      <c r="N155" s="5">
        <v>147</v>
      </c>
      <c r="O155" s="5">
        <v>14.5</v>
      </c>
      <c r="P155" s="5">
        <v>0.14369999999999999</v>
      </c>
      <c r="Q155" s="5">
        <v>5.67</v>
      </c>
      <c r="R155" s="5">
        <v>0.2097</v>
      </c>
      <c r="S155" s="5">
        <v>0.2097</v>
      </c>
      <c r="T155" s="7">
        <f t="shared" si="21"/>
        <v>0.53263800000000006</v>
      </c>
      <c r="U155" s="7">
        <f t="shared" si="22"/>
        <v>39.066299999999998</v>
      </c>
      <c r="V155" s="5">
        <f t="shared" si="23"/>
        <v>3.276599999999999E-2</v>
      </c>
      <c r="X155" s="5">
        <v>148</v>
      </c>
      <c r="Y155" s="5">
        <v>147</v>
      </c>
      <c r="Z155" s="5">
        <v>29</v>
      </c>
      <c r="AA155" s="5">
        <v>0.1993</v>
      </c>
      <c r="AB155" s="5">
        <v>4.57</v>
      </c>
      <c r="AC155" s="5">
        <v>0.2072</v>
      </c>
      <c r="AD155" s="5">
        <v>0.2072</v>
      </c>
      <c r="AE155" s="7">
        <f t="shared" si="24"/>
        <v>0.52628799999999998</v>
      </c>
      <c r="AF155" s="7">
        <f t="shared" si="25"/>
        <v>31.487300000000001</v>
      </c>
      <c r="AG155" s="5">
        <f t="shared" si="26"/>
        <v>3.9370000000000037E-2</v>
      </c>
    </row>
    <row r="156" spans="2:33" x14ac:dyDescent="0.3">
      <c r="B156" s="5">
        <v>149</v>
      </c>
      <c r="C156" s="5">
        <v>148</v>
      </c>
      <c r="D156" s="5">
        <v>7.25</v>
      </c>
      <c r="E156" s="5">
        <v>0.1217</v>
      </c>
      <c r="F156" s="5">
        <v>3.16</v>
      </c>
      <c r="G156" s="5">
        <v>0.20469999999999999</v>
      </c>
      <c r="H156" s="5">
        <v>0.20469999999999999</v>
      </c>
      <c r="I156" s="7">
        <f t="shared" si="18"/>
        <v>0.51993800000000001</v>
      </c>
      <c r="J156" s="7">
        <f t="shared" si="19"/>
        <v>21.772400000000001</v>
      </c>
      <c r="K156" s="5">
        <f t="shared" si="20"/>
        <v>4.5974000000000015E-2</v>
      </c>
      <c r="M156" s="5">
        <v>149</v>
      </c>
      <c r="N156" s="5">
        <v>148</v>
      </c>
      <c r="O156" s="5">
        <v>14.5</v>
      </c>
      <c r="P156" s="5">
        <v>0.14399999999999999</v>
      </c>
      <c r="Q156" s="5">
        <v>5.68</v>
      </c>
      <c r="R156" s="5">
        <v>0.2114</v>
      </c>
      <c r="S156" s="5">
        <v>0.2114</v>
      </c>
      <c r="T156" s="7">
        <f t="shared" si="21"/>
        <v>0.53695599999999999</v>
      </c>
      <c r="U156" s="7">
        <f t="shared" si="22"/>
        <v>39.135199999999998</v>
      </c>
      <c r="V156" s="5">
        <f t="shared" si="23"/>
        <v>3.3527999999999974E-2</v>
      </c>
      <c r="X156" s="5">
        <v>149</v>
      </c>
      <c r="Y156" s="5">
        <v>148</v>
      </c>
      <c r="Z156" s="5">
        <v>29</v>
      </c>
      <c r="AA156" s="5">
        <v>0.19939999999999999</v>
      </c>
      <c r="AB156" s="5">
        <v>4.58</v>
      </c>
      <c r="AC156" s="5">
        <v>0.2084</v>
      </c>
      <c r="AD156" s="5">
        <v>0.2084</v>
      </c>
      <c r="AE156" s="7">
        <f t="shared" si="24"/>
        <v>0.52933600000000003</v>
      </c>
      <c r="AF156" s="7">
        <f t="shared" si="25"/>
        <v>31.5562</v>
      </c>
      <c r="AG156" s="5">
        <f t="shared" si="26"/>
        <v>3.9624000000000006E-2</v>
      </c>
    </row>
    <row r="157" spans="2:33" x14ac:dyDescent="0.3">
      <c r="B157" s="5">
        <v>150</v>
      </c>
      <c r="C157" s="5">
        <v>149</v>
      </c>
      <c r="D157" s="5">
        <v>7.25</v>
      </c>
      <c r="E157" s="5">
        <v>0.1217</v>
      </c>
      <c r="F157" s="5">
        <v>3.16</v>
      </c>
      <c r="G157" s="5">
        <v>0.20580000000000001</v>
      </c>
      <c r="H157" s="5">
        <v>0.20580000000000001</v>
      </c>
      <c r="I157" s="7">
        <f t="shared" si="18"/>
        <v>0.52273200000000009</v>
      </c>
      <c r="J157" s="7">
        <f t="shared" si="19"/>
        <v>21.772400000000001</v>
      </c>
      <c r="K157" s="5">
        <f t="shared" si="20"/>
        <v>4.5974000000000015E-2</v>
      </c>
      <c r="M157" s="5">
        <v>150</v>
      </c>
      <c r="N157" s="5">
        <v>149</v>
      </c>
      <c r="O157" s="5">
        <v>14.5</v>
      </c>
      <c r="P157" s="5">
        <v>0.14410000000000001</v>
      </c>
      <c r="Q157" s="5">
        <v>5.69</v>
      </c>
      <c r="R157" s="5">
        <v>0.2127</v>
      </c>
      <c r="S157" s="5">
        <v>0.2127</v>
      </c>
      <c r="T157" s="7">
        <f t="shared" si="21"/>
        <v>0.54025800000000002</v>
      </c>
      <c r="U157" s="7">
        <f t="shared" si="22"/>
        <v>39.204100000000004</v>
      </c>
      <c r="V157" s="5">
        <f t="shared" si="23"/>
        <v>3.3782000000000013E-2</v>
      </c>
      <c r="X157" s="5">
        <v>150</v>
      </c>
      <c r="Y157" s="5">
        <v>149</v>
      </c>
      <c r="Z157" s="5">
        <v>29</v>
      </c>
      <c r="AA157" s="5">
        <v>0.19939999999999999</v>
      </c>
      <c r="AB157" s="5">
        <v>4.58</v>
      </c>
      <c r="AC157" s="5">
        <v>0.21010000000000001</v>
      </c>
      <c r="AD157" s="5">
        <v>0.21010000000000001</v>
      </c>
      <c r="AE157" s="7">
        <f t="shared" si="24"/>
        <v>0.53365400000000007</v>
      </c>
      <c r="AF157" s="7">
        <f t="shared" si="25"/>
        <v>31.5562</v>
      </c>
      <c r="AG157" s="5">
        <f t="shared" si="26"/>
        <v>3.9624000000000006E-2</v>
      </c>
    </row>
    <row r="158" spans="2:33" x14ac:dyDescent="0.3">
      <c r="B158" s="5">
        <v>151</v>
      </c>
      <c r="C158" s="5">
        <v>150</v>
      </c>
      <c r="D158" s="5">
        <v>7.24</v>
      </c>
      <c r="E158" s="5">
        <v>0.122</v>
      </c>
      <c r="F158" s="5">
        <v>3.17</v>
      </c>
      <c r="G158" s="5">
        <v>0.2074</v>
      </c>
      <c r="H158" s="5">
        <v>0.2074</v>
      </c>
      <c r="I158" s="7">
        <f t="shared" si="18"/>
        <v>0.52679600000000004</v>
      </c>
      <c r="J158" s="7">
        <f t="shared" si="19"/>
        <v>21.841299999999997</v>
      </c>
      <c r="K158" s="5">
        <f t="shared" si="20"/>
        <v>4.6736E-2</v>
      </c>
      <c r="M158" s="5">
        <v>151</v>
      </c>
      <c r="N158" s="5">
        <v>150</v>
      </c>
      <c r="O158" s="5">
        <v>14.5</v>
      </c>
      <c r="P158" s="5">
        <v>0.14410000000000001</v>
      </c>
      <c r="Q158" s="5">
        <v>5.7</v>
      </c>
      <c r="R158" s="5">
        <v>0.21390000000000001</v>
      </c>
      <c r="S158" s="5">
        <v>0.21390000000000001</v>
      </c>
      <c r="T158" s="7">
        <f t="shared" si="21"/>
        <v>0.54330600000000007</v>
      </c>
      <c r="U158" s="7">
        <f t="shared" si="22"/>
        <v>39.272999999999996</v>
      </c>
      <c r="V158" s="5">
        <f t="shared" si="23"/>
        <v>3.3782000000000013E-2</v>
      </c>
      <c r="X158" s="5">
        <v>151</v>
      </c>
      <c r="Y158" s="5">
        <v>150</v>
      </c>
      <c r="Z158" s="5">
        <v>29</v>
      </c>
      <c r="AA158" s="5">
        <v>0.1996</v>
      </c>
      <c r="AB158" s="5">
        <v>4.5999999999999996</v>
      </c>
      <c r="AC158" s="5">
        <v>0.2114</v>
      </c>
      <c r="AD158" s="5">
        <v>0.2114</v>
      </c>
      <c r="AE158" s="7">
        <f t="shared" si="24"/>
        <v>0.53695599999999999</v>
      </c>
      <c r="AF158" s="7">
        <f t="shared" si="25"/>
        <v>31.693999999999996</v>
      </c>
      <c r="AG158" s="5">
        <f t="shared" si="26"/>
        <v>4.0132000000000022E-2</v>
      </c>
    </row>
    <row r="159" spans="2:33" x14ac:dyDescent="0.3">
      <c r="B159" s="5">
        <v>152</v>
      </c>
      <c r="C159" s="5">
        <v>151</v>
      </c>
      <c r="D159" s="5">
        <v>7.25</v>
      </c>
      <c r="E159" s="5">
        <v>0.1221</v>
      </c>
      <c r="F159" s="5">
        <v>3.18</v>
      </c>
      <c r="G159" s="5">
        <v>0.2087</v>
      </c>
      <c r="H159" s="5">
        <v>0.2087</v>
      </c>
      <c r="I159" s="7">
        <f t="shared" si="18"/>
        <v>0.53009799999999996</v>
      </c>
      <c r="J159" s="7">
        <f t="shared" si="19"/>
        <v>21.9102</v>
      </c>
      <c r="K159" s="5">
        <f t="shared" si="20"/>
        <v>4.6990000000000004E-2</v>
      </c>
      <c r="M159" s="5">
        <v>152</v>
      </c>
      <c r="N159" s="5">
        <v>151</v>
      </c>
      <c r="O159" s="5">
        <v>14.5</v>
      </c>
      <c r="P159" s="5">
        <v>0.14410000000000001</v>
      </c>
      <c r="Q159" s="5">
        <v>5.71</v>
      </c>
      <c r="R159" s="5">
        <v>0.21529999999999999</v>
      </c>
      <c r="S159" s="5">
        <v>0.21529999999999999</v>
      </c>
      <c r="T159" s="7">
        <f t="shared" si="21"/>
        <v>0.54686199999999996</v>
      </c>
      <c r="U159" s="7">
        <f t="shared" si="22"/>
        <v>39.341899999999995</v>
      </c>
      <c r="V159" s="5">
        <f t="shared" si="23"/>
        <v>3.3782000000000013E-2</v>
      </c>
      <c r="X159" s="5">
        <v>152</v>
      </c>
      <c r="Y159" s="5">
        <v>151</v>
      </c>
      <c r="Z159" s="5">
        <v>29</v>
      </c>
      <c r="AA159" s="5">
        <v>0.19950000000000001</v>
      </c>
      <c r="AB159" s="5">
        <v>4.6100000000000003</v>
      </c>
      <c r="AC159" s="5">
        <v>0.21279999999999999</v>
      </c>
      <c r="AD159" s="5">
        <v>0.21279999999999999</v>
      </c>
      <c r="AE159" s="7">
        <f t="shared" si="24"/>
        <v>0.54051199999999999</v>
      </c>
      <c r="AF159" s="7">
        <f t="shared" si="25"/>
        <v>31.762900000000002</v>
      </c>
      <c r="AG159" s="5">
        <f t="shared" si="26"/>
        <v>3.9878000000000052E-2</v>
      </c>
    </row>
    <row r="160" spans="2:33" x14ac:dyDescent="0.3">
      <c r="B160" s="5">
        <v>153</v>
      </c>
      <c r="C160" s="5">
        <v>152</v>
      </c>
      <c r="D160" s="5">
        <v>7.24</v>
      </c>
      <c r="E160" s="5">
        <v>0.1222</v>
      </c>
      <c r="F160" s="5">
        <v>3.19</v>
      </c>
      <c r="G160" s="5">
        <v>0.21029999999999999</v>
      </c>
      <c r="H160" s="5">
        <v>0.21029999999999999</v>
      </c>
      <c r="I160" s="7">
        <f t="shared" si="18"/>
        <v>0.53416200000000003</v>
      </c>
      <c r="J160" s="7">
        <f t="shared" si="19"/>
        <v>21.979099999999999</v>
      </c>
      <c r="K160" s="5">
        <f t="shared" si="20"/>
        <v>4.7244000000000015E-2</v>
      </c>
      <c r="M160" s="5">
        <v>153</v>
      </c>
      <c r="N160" s="5">
        <v>152</v>
      </c>
      <c r="O160" s="5">
        <v>14.5</v>
      </c>
      <c r="P160" s="5">
        <v>0.14419999999999999</v>
      </c>
      <c r="Q160" s="5">
        <v>5.72</v>
      </c>
      <c r="R160" s="5">
        <v>0.21690000000000001</v>
      </c>
      <c r="S160" s="5">
        <v>0.21690000000000001</v>
      </c>
      <c r="T160" s="7">
        <f t="shared" si="21"/>
        <v>0.55092600000000003</v>
      </c>
      <c r="U160" s="7">
        <f t="shared" si="22"/>
        <v>39.410799999999995</v>
      </c>
      <c r="V160" s="5">
        <f t="shared" si="23"/>
        <v>3.403599999999999E-2</v>
      </c>
      <c r="X160" s="5">
        <v>153</v>
      </c>
      <c r="Y160" s="5">
        <v>152</v>
      </c>
      <c r="Z160" s="5">
        <v>29</v>
      </c>
      <c r="AA160" s="5">
        <v>0.19980000000000001</v>
      </c>
      <c r="AB160" s="5">
        <v>4.63</v>
      </c>
      <c r="AC160" s="5">
        <v>0.2147</v>
      </c>
      <c r="AD160" s="5">
        <v>0.2147</v>
      </c>
      <c r="AE160" s="7">
        <f t="shared" si="24"/>
        <v>0.54533799999999999</v>
      </c>
      <c r="AF160" s="7">
        <f t="shared" si="25"/>
        <v>31.900699999999997</v>
      </c>
      <c r="AG160" s="5">
        <f t="shared" si="26"/>
        <v>4.0640000000000037E-2</v>
      </c>
    </row>
    <row r="161" spans="2:33" x14ac:dyDescent="0.3">
      <c r="B161" s="5">
        <v>154</v>
      </c>
      <c r="C161" s="5">
        <v>153</v>
      </c>
      <c r="D161" s="5">
        <v>7.24</v>
      </c>
      <c r="E161" s="5">
        <v>0.12239999999999999</v>
      </c>
      <c r="F161" s="5">
        <v>3.2</v>
      </c>
      <c r="G161" s="5">
        <v>0.2114</v>
      </c>
      <c r="H161" s="5">
        <v>0.2114</v>
      </c>
      <c r="I161" s="7">
        <f t="shared" si="18"/>
        <v>0.53695599999999999</v>
      </c>
      <c r="J161" s="7">
        <f t="shared" si="19"/>
        <v>22.048000000000002</v>
      </c>
      <c r="K161" s="5">
        <f t="shared" si="20"/>
        <v>4.7751999999999996E-2</v>
      </c>
      <c r="M161" s="5">
        <v>154</v>
      </c>
      <c r="N161" s="5">
        <v>153</v>
      </c>
      <c r="O161" s="5">
        <v>14.5</v>
      </c>
      <c r="P161" s="5">
        <v>0.14419999999999999</v>
      </c>
      <c r="Q161" s="5">
        <v>5.73</v>
      </c>
      <c r="R161" s="5">
        <v>0.21820000000000001</v>
      </c>
      <c r="S161" s="5">
        <v>0.21820000000000001</v>
      </c>
      <c r="T161" s="7">
        <f t="shared" si="21"/>
        <v>0.55422800000000005</v>
      </c>
      <c r="U161" s="7">
        <f t="shared" si="22"/>
        <v>39.479700000000001</v>
      </c>
      <c r="V161" s="5">
        <f t="shared" si="23"/>
        <v>3.403599999999999E-2</v>
      </c>
      <c r="X161" s="5">
        <v>154</v>
      </c>
      <c r="Y161" s="5">
        <v>153</v>
      </c>
      <c r="Z161" s="5">
        <v>29</v>
      </c>
      <c r="AA161" s="5">
        <v>0.19989999999999999</v>
      </c>
      <c r="AB161" s="5">
        <v>4.6399999999999997</v>
      </c>
      <c r="AC161" s="5">
        <v>0.21590000000000001</v>
      </c>
      <c r="AD161" s="5">
        <v>0.21590000000000001</v>
      </c>
      <c r="AE161" s="7">
        <f t="shared" si="24"/>
        <v>0.54838600000000004</v>
      </c>
      <c r="AF161" s="7">
        <f t="shared" si="25"/>
        <v>31.969599999999996</v>
      </c>
      <c r="AG161" s="5">
        <f t="shared" si="26"/>
        <v>4.0894000000000007E-2</v>
      </c>
    </row>
    <row r="162" spans="2:33" x14ac:dyDescent="0.3">
      <c r="B162" s="5">
        <v>155</v>
      </c>
      <c r="C162" s="5">
        <v>154</v>
      </c>
      <c r="D162" s="5">
        <v>7.24</v>
      </c>
      <c r="E162" s="5">
        <v>0.12239999999999999</v>
      </c>
      <c r="F162" s="5">
        <v>3.22</v>
      </c>
      <c r="G162" s="5">
        <v>0.21290000000000001</v>
      </c>
      <c r="H162" s="5">
        <v>0.21290000000000001</v>
      </c>
      <c r="I162" s="7">
        <f t="shared" si="18"/>
        <v>0.54076599999999997</v>
      </c>
      <c r="J162" s="7">
        <f t="shared" si="19"/>
        <v>22.1858</v>
      </c>
      <c r="K162" s="5">
        <f t="shared" si="20"/>
        <v>4.7751999999999996E-2</v>
      </c>
      <c r="M162" s="5">
        <v>155</v>
      </c>
      <c r="N162" s="5">
        <v>154</v>
      </c>
      <c r="O162" s="5">
        <v>14.5</v>
      </c>
      <c r="P162" s="5">
        <v>0.1444</v>
      </c>
      <c r="Q162" s="5">
        <v>5.74</v>
      </c>
      <c r="R162" s="5">
        <v>0.21970000000000001</v>
      </c>
      <c r="S162" s="5">
        <v>0.21970000000000001</v>
      </c>
      <c r="T162" s="7">
        <f t="shared" si="21"/>
        <v>0.55803800000000003</v>
      </c>
      <c r="U162" s="7">
        <f t="shared" si="22"/>
        <v>39.5486</v>
      </c>
      <c r="V162" s="5">
        <f t="shared" si="23"/>
        <v>3.4544000000000005E-2</v>
      </c>
      <c r="X162" s="5">
        <v>155</v>
      </c>
      <c r="Y162" s="5">
        <v>154</v>
      </c>
      <c r="Z162" s="5">
        <v>29</v>
      </c>
      <c r="AA162" s="5">
        <v>0.19980000000000001</v>
      </c>
      <c r="AB162" s="5">
        <v>4.6500000000000004</v>
      </c>
      <c r="AC162" s="5">
        <v>0.2175</v>
      </c>
      <c r="AD162" s="5">
        <v>0.2175</v>
      </c>
      <c r="AE162" s="7">
        <f t="shared" si="24"/>
        <v>0.55245</v>
      </c>
      <c r="AF162" s="7">
        <f t="shared" si="25"/>
        <v>32.038499999999999</v>
      </c>
      <c r="AG162" s="5">
        <f t="shared" si="26"/>
        <v>4.0640000000000037E-2</v>
      </c>
    </row>
    <row r="163" spans="2:33" x14ac:dyDescent="0.3">
      <c r="B163" s="5">
        <v>156</v>
      </c>
      <c r="C163" s="5">
        <v>155</v>
      </c>
      <c r="D163" s="5">
        <v>7.25</v>
      </c>
      <c r="E163" s="5">
        <v>0.12230000000000001</v>
      </c>
      <c r="F163" s="5">
        <v>3.23</v>
      </c>
      <c r="G163" s="5">
        <v>0.21440000000000001</v>
      </c>
      <c r="H163" s="5">
        <v>0.21440000000000001</v>
      </c>
      <c r="I163" s="7">
        <f t="shared" si="18"/>
        <v>0.54457600000000006</v>
      </c>
      <c r="J163" s="7">
        <f t="shared" si="19"/>
        <v>22.2547</v>
      </c>
      <c r="K163" s="5">
        <f t="shared" si="20"/>
        <v>4.7498000000000019E-2</v>
      </c>
      <c r="M163" s="5">
        <v>156</v>
      </c>
      <c r="N163" s="5">
        <v>155</v>
      </c>
      <c r="O163" s="5">
        <v>14.5</v>
      </c>
      <c r="P163" s="5">
        <v>0.14419999999999999</v>
      </c>
      <c r="Q163" s="5">
        <v>5.75</v>
      </c>
      <c r="R163" s="5">
        <v>0.2208</v>
      </c>
      <c r="S163" s="5">
        <v>0.2208</v>
      </c>
      <c r="T163" s="7">
        <f t="shared" si="21"/>
        <v>0.560832</v>
      </c>
      <c r="U163" s="7">
        <f t="shared" si="22"/>
        <v>39.6175</v>
      </c>
      <c r="V163" s="5">
        <f t="shared" si="23"/>
        <v>3.403599999999999E-2</v>
      </c>
      <c r="X163" s="5">
        <v>156</v>
      </c>
      <c r="Y163" s="5">
        <v>155</v>
      </c>
      <c r="Z163" s="5">
        <v>29</v>
      </c>
      <c r="AA163" s="5">
        <v>0.19980000000000001</v>
      </c>
      <c r="AB163" s="5">
        <v>4.66</v>
      </c>
      <c r="AC163" s="5">
        <v>0.21890000000000001</v>
      </c>
      <c r="AD163" s="5">
        <v>0.21890000000000001</v>
      </c>
      <c r="AE163" s="7">
        <f t="shared" si="24"/>
        <v>0.556006</v>
      </c>
      <c r="AF163" s="7">
        <f t="shared" si="25"/>
        <v>32.107399999999998</v>
      </c>
      <c r="AG163" s="5">
        <f t="shared" si="26"/>
        <v>4.0640000000000037E-2</v>
      </c>
    </row>
    <row r="164" spans="2:33" x14ac:dyDescent="0.3">
      <c r="B164" s="5">
        <v>157</v>
      </c>
      <c r="C164" s="5">
        <v>156</v>
      </c>
      <c r="D164" s="5">
        <v>7.25</v>
      </c>
      <c r="E164" s="5">
        <v>0.1225</v>
      </c>
      <c r="F164" s="5">
        <v>3.23</v>
      </c>
      <c r="G164" s="5">
        <v>0.216</v>
      </c>
      <c r="H164" s="5">
        <v>0.216</v>
      </c>
      <c r="I164" s="7">
        <f t="shared" si="18"/>
        <v>0.54864000000000002</v>
      </c>
      <c r="J164" s="7">
        <f t="shared" si="19"/>
        <v>22.2547</v>
      </c>
      <c r="K164" s="5">
        <f t="shared" si="20"/>
        <v>4.8006E-2</v>
      </c>
      <c r="M164" s="5">
        <v>157</v>
      </c>
      <c r="N164" s="5">
        <v>156</v>
      </c>
      <c r="O164" s="5">
        <v>14.5</v>
      </c>
      <c r="P164" s="5">
        <v>0.14449999999999999</v>
      </c>
      <c r="Q164" s="5">
        <v>5.76</v>
      </c>
      <c r="R164" s="5">
        <v>0.2223</v>
      </c>
      <c r="S164" s="5">
        <v>0.2223</v>
      </c>
      <c r="T164" s="7">
        <f t="shared" si="21"/>
        <v>0.56464199999999998</v>
      </c>
      <c r="U164" s="7">
        <f t="shared" si="22"/>
        <v>39.686399999999999</v>
      </c>
      <c r="V164" s="5">
        <f t="shared" si="23"/>
        <v>3.4797999999999975E-2</v>
      </c>
      <c r="X164" s="5">
        <v>157</v>
      </c>
      <c r="Y164" s="5">
        <v>156</v>
      </c>
      <c r="Z164" s="5">
        <v>29</v>
      </c>
      <c r="AA164" s="5">
        <v>0.2001</v>
      </c>
      <c r="AB164" s="5">
        <v>4.67</v>
      </c>
      <c r="AC164" s="5">
        <v>0.2205</v>
      </c>
      <c r="AD164" s="5">
        <v>0.2205</v>
      </c>
      <c r="AE164" s="7">
        <f t="shared" si="24"/>
        <v>0.56006999999999996</v>
      </c>
      <c r="AF164" s="7">
        <f t="shared" si="25"/>
        <v>32.176299999999998</v>
      </c>
      <c r="AG164" s="5">
        <f t="shared" si="26"/>
        <v>4.1402000000000022E-2</v>
      </c>
    </row>
    <row r="165" spans="2:33" x14ac:dyDescent="0.3">
      <c r="B165" s="5">
        <v>158</v>
      </c>
      <c r="C165" s="5">
        <v>157</v>
      </c>
      <c r="D165" s="5">
        <v>7.24</v>
      </c>
      <c r="E165" s="5">
        <v>0.1225</v>
      </c>
      <c r="F165" s="5">
        <v>3.25</v>
      </c>
      <c r="G165" s="5">
        <v>0.21729999999999999</v>
      </c>
      <c r="H165" s="5">
        <v>0.21729999999999999</v>
      </c>
      <c r="I165" s="7">
        <f t="shared" si="18"/>
        <v>0.55194200000000004</v>
      </c>
      <c r="J165" s="7">
        <f t="shared" si="19"/>
        <v>22.392499999999998</v>
      </c>
      <c r="K165" s="5">
        <f t="shared" si="20"/>
        <v>4.8006E-2</v>
      </c>
      <c r="M165" s="5">
        <v>158</v>
      </c>
      <c r="N165" s="5">
        <v>157</v>
      </c>
      <c r="O165" s="5">
        <v>14.5</v>
      </c>
      <c r="P165" s="5">
        <v>0.14449999999999999</v>
      </c>
      <c r="Q165" s="5">
        <v>5.77</v>
      </c>
      <c r="R165" s="5">
        <v>0.2238</v>
      </c>
      <c r="S165" s="5">
        <v>0.2238</v>
      </c>
      <c r="T165" s="7">
        <f t="shared" si="21"/>
        <v>0.56845199999999996</v>
      </c>
      <c r="U165" s="7">
        <f t="shared" si="22"/>
        <v>39.755299999999998</v>
      </c>
      <c r="V165" s="5">
        <f t="shared" si="23"/>
        <v>3.4797999999999975E-2</v>
      </c>
      <c r="X165" s="5">
        <v>158</v>
      </c>
      <c r="Y165" s="5">
        <v>157</v>
      </c>
      <c r="Z165" s="5">
        <v>29</v>
      </c>
      <c r="AA165" s="5">
        <v>0.2001</v>
      </c>
      <c r="AB165" s="5">
        <v>4.68</v>
      </c>
      <c r="AC165" s="5">
        <v>0.22209999999999999</v>
      </c>
      <c r="AD165" s="5">
        <v>0.22209999999999999</v>
      </c>
      <c r="AE165" s="7">
        <f t="shared" si="24"/>
        <v>0.56413400000000002</v>
      </c>
      <c r="AF165" s="7">
        <f t="shared" si="25"/>
        <v>32.245199999999997</v>
      </c>
      <c r="AG165" s="5">
        <f t="shared" si="26"/>
        <v>4.1402000000000022E-2</v>
      </c>
    </row>
    <row r="166" spans="2:33" x14ac:dyDescent="0.3">
      <c r="B166" s="5">
        <v>159</v>
      </c>
      <c r="C166" s="5">
        <v>158</v>
      </c>
      <c r="D166" s="5">
        <v>7.24</v>
      </c>
      <c r="E166" s="5">
        <v>0.1225</v>
      </c>
      <c r="F166" s="5">
        <v>3.26</v>
      </c>
      <c r="G166" s="5">
        <v>0.21870000000000001</v>
      </c>
      <c r="H166" s="5">
        <v>0.21870000000000001</v>
      </c>
      <c r="I166" s="7">
        <f t="shared" si="18"/>
        <v>0.55549800000000005</v>
      </c>
      <c r="J166" s="7">
        <f t="shared" si="19"/>
        <v>22.461399999999998</v>
      </c>
      <c r="K166" s="5">
        <f t="shared" si="20"/>
        <v>4.8006E-2</v>
      </c>
      <c r="M166" s="5">
        <v>159</v>
      </c>
      <c r="N166" s="5">
        <v>158</v>
      </c>
      <c r="O166" s="5">
        <v>14.5</v>
      </c>
      <c r="P166" s="5">
        <v>0.14449999999999999</v>
      </c>
      <c r="Q166" s="5">
        <v>5.78</v>
      </c>
      <c r="R166" s="5">
        <v>0.22539999999999999</v>
      </c>
      <c r="S166" s="5">
        <v>0.22539999999999999</v>
      </c>
      <c r="T166" s="7">
        <f t="shared" si="21"/>
        <v>0.57251600000000002</v>
      </c>
      <c r="U166" s="7">
        <f t="shared" si="22"/>
        <v>39.824199999999998</v>
      </c>
      <c r="V166" s="5">
        <f t="shared" si="23"/>
        <v>3.4797999999999975E-2</v>
      </c>
      <c r="X166" s="5">
        <v>159</v>
      </c>
      <c r="Y166" s="5">
        <v>158</v>
      </c>
      <c r="Z166" s="5">
        <v>29</v>
      </c>
      <c r="AA166" s="5">
        <v>0.20030000000000001</v>
      </c>
      <c r="AB166" s="5">
        <v>4.7</v>
      </c>
      <c r="AC166" s="5">
        <v>0.2233</v>
      </c>
      <c r="AD166" s="5">
        <v>0.2233</v>
      </c>
      <c r="AE166" s="7">
        <f t="shared" si="24"/>
        <v>0.56718199999999996</v>
      </c>
      <c r="AF166" s="7">
        <f t="shared" si="25"/>
        <v>32.383000000000003</v>
      </c>
      <c r="AG166" s="5">
        <f t="shared" si="26"/>
        <v>4.1910000000000038E-2</v>
      </c>
    </row>
    <row r="167" spans="2:33" x14ac:dyDescent="0.3">
      <c r="B167" s="5">
        <v>160</v>
      </c>
      <c r="C167" s="5">
        <v>159</v>
      </c>
      <c r="D167" s="5">
        <v>7.24</v>
      </c>
      <c r="E167" s="5">
        <v>0.12280000000000001</v>
      </c>
      <c r="F167" s="5">
        <v>3.27</v>
      </c>
      <c r="G167" s="5">
        <v>0.22020000000000001</v>
      </c>
      <c r="H167" s="5">
        <v>0.22020000000000001</v>
      </c>
      <c r="I167" s="7">
        <f t="shared" si="18"/>
        <v>0.55930800000000003</v>
      </c>
      <c r="J167" s="7">
        <f t="shared" si="19"/>
        <v>22.5303</v>
      </c>
      <c r="K167" s="5">
        <f t="shared" si="20"/>
        <v>4.876800000000002E-2</v>
      </c>
      <c r="M167" s="5">
        <v>160</v>
      </c>
      <c r="N167" s="5">
        <v>159</v>
      </c>
      <c r="O167" s="5">
        <v>14.5</v>
      </c>
      <c r="P167" s="5">
        <v>0.14460000000000001</v>
      </c>
      <c r="Q167" s="5">
        <v>5.79</v>
      </c>
      <c r="R167" s="5">
        <v>0.2271</v>
      </c>
      <c r="S167" s="5">
        <v>0.2271</v>
      </c>
      <c r="T167" s="7">
        <f t="shared" si="21"/>
        <v>0.57683399999999996</v>
      </c>
      <c r="U167" s="7">
        <f t="shared" si="22"/>
        <v>39.893099999999997</v>
      </c>
      <c r="V167" s="5">
        <f t="shared" si="23"/>
        <v>3.5052000000000021E-2</v>
      </c>
      <c r="X167" s="5">
        <v>160</v>
      </c>
      <c r="Y167" s="5">
        <v>159</v>
      </c>
      <c r="Z167" s="5">
        <v>29</v>
      </c>
      <c r="AA167" s="5">
        <v>0.2001</v>
      </c>
      <c r="AB167" s="5">
        <v>4.71</v>
      </c>
      <c r="AC167" s="5">
        <v>0.22450000000000001</v>
      </c>
      <c r="AD167" s="5">
        <v>0.22450000000000001</v>
      </c>
      <c r="AE167" s="7">
        <f t="shared" si="24"/>
        <v>0.57023000000000001</v>
      </c>
      <c r="AF167" s="7">
        <f t="shared" si="25"/>
        <v>32.451899999999995</v>
      </c>
      <c r="AG167" s="5">
        <f t="shared" si="26"/>
        <v>4.1402000000000022E-2</v>
      </c>
    </row>
    <row r="168" spans="2:33" x14ac:dyDescent="0.3">
      <c r="B168" s="5">
        <v>161</v>
      </c>
      <c r="C168" s="5">
        <v>160</v>
      </c>
      <c r="D168" s="5">
        <v>7.25</v>
      </c>
      <c r="E168" s="5">
        <v>0.1229</v>
      </c>
      <c r="F168" s="5">
        <v>3.27</v>
      </c>
      <c r="G168" s="5">
        <v>0.22170000000000001</v>
      </c>
      <c r="H168" s="5">
        <v>0.22170000000000001</v>
      </c>
      <c r="I168" s="7">
        <f t="shared" si="18"/>
        <v>0.56311800000000001</v>
      </c>
      <c r="J168" s="7">
        <f t="shared" si="19"/>
        <v>22.5303</v>
      </c>
      <c r="K168" s="5">
        <f t="shared" si="20"/>
        <v>4.9021999999999996E-2</v>
      </c>
      <c r="M168" s="5">
        <v>161</v>
      </c>
      <c r="N168" s="5">
        <v>160</v>
      </c>
      <c r="O168" s="5">
        <v>14.5</v>
      </c>
      <c r="P168" s="5">
        <v>0.14460000000000001</v>
      </c>
      <c r="Q168" s="5">
        <v>5.79</v>
      </c>
      <c r="R168" s="5">
        <v>0.2283</v>
      </c>
      <c r="S168" s="5">
        <v>0.2283</v>
      </c>
      <c r="T168" s="7">
        <f t="shared" si="21"/>
        <v>0.57988200000000001</v>
      </c>
      <c r="U168" s="7">
        <f t="shared" si="22"/>
        <v>39.893099999999997</v>
      </c>
      <c r="V168" s="5">
        <f t="shared" si="23"/>
        <v>3.5052000000000021E-2</v>
      </c>
      <c r="X168" s="5">
        <v>161</v>
      </c>
      <c r="Y168" s="5">
        <v>160</v>
      </c>
      <c r="Z168" s="5">
        <v>29</v>
      </c>
      <c r="AA168" s="5">
        <v>0.20030000000000001</v>
      </c>
      <c r="AB168" s="5">
        <v>4.72</v>
      </c>
      <c r="AC168" s="5">
        <v>0.22589999999999999</v>
      </c>
      <c r="AD168" s="5">
        <v>0.22589999999999999</v>
      </c>
      <c r="AE168" s="7">
        <f t="shared" si="24"/>
        <v>0.57378600000000002</v>
      </c>
      <c r="AF168" s="7">
        <f t="shared" si="25"/>
        <v>32.520799999999994</v>
      </c>
      <c r="AG168" s="5">
        <f t="shared" si="26"/>
        <v>4.1910000000000038E-2</v>
      </c>
    </row>
    <row r="169" spans="2:33" x14ac:dyDescent="0.3">
      <c r="B169" s="5">
        <v>162</v>
      </c>
      <c r="C169" s="5">
        <v>161</v>
      </c>
      <c r="D169" s="5">
        <v>7.24</v>
      </c>
      <c r="E169" s="5">
        <v>0.1231</v>
      </c>
      <c r="F169" s="5">
        <v>3.29</v>
      </c>
      <c r="G169" s="5">
        <v>0.22309999999999999</v>
      </c>
      <c r="H169" s="5">
        <v>0.22309999999999999</v>
      </c>
      <c r="I169" s="7">
        <f t="shared" si="18"/>
        <v>0.56667400000000001</v>
      </c>
      <c r="J169" s="7">
        <f t="shared" si="19"/>
        <v>22.668099999999999</v>
      </c>
      <c r="K169" s="5">
        <f t="shared" si="20"/>
        <v>4.9530000000000012E-2</v>
      </c>
      <c r="M169" s="5">
        <v>162</v>
      </c>
      <c r="N169" s="5">
        <v>161</v>
      </c>
      <c r="O169" s="5">
        <v>14.5</v>
      </c>
      <c r="P169" s="5">
        <v>0.14449999999999999</v>
      </c>
      <c r="Q169" s="5">
        <v>5.8</v>
      </c>
      <c r="R169" s="5">
        <v>0.22989999999999999</v>
      </c>
      <c r="S169" s="5">
        <v>0.22989999999999999</v>
      </c>
      <c r="T169" s="7">
        <f t="shared" si="21"/>
        <v>0.58394599999999997</v>
      </c>
      <c r="U169" s="7">
        <f t="shared" si="22"/>
        <v>39.961999999999996</v>
      </c>
      <c r="V169" s="5">
        <f t="shared" si="23"/>
        <v>3.4797999999999975E-2</v>
      </c>
      <c r="X169" s="5">
        <v>162</v>
      </c>
      <c r="Y169" s="5">
        <v>161</v>
      </c>
      <c r="Z169" s="5">
        <v>29</v>
      </c>
      <c r="AA169" s="5">
        <v>0.2006</v>
      </c>
      <c r="AB169" s="5">
        <v>4.7300000000000004</v>
      </c>
      <c r="AC169" s="5">
        <v>0.2278</v>
      </c>
      <c r="AD169" s="5">
        <v>0.2278</v>
      </c>
      <c r="AE169" s="7">
        <f t="shared" si="24"/>
        <v>0.57861200000000002</v>
      </c>
      <c r="AF169" s="7">
        <f t="shared" si="25"/>
        <v>32.589700000000001</v>
      </c>
      <c r="AG169" s="5">
        <f t="shared" si="26"/>
        <v>4.2672000000000022E-2</v>
      </c>
    </row>
    <row r="170" spans="2:33" x14ac:dyDescent="0.3">
      <c r="B170" s="5">
        <v>163</v>
      </c>
      <c r="C170" s="5">
        <v>162</v>
      </c>
      <c r="D170" s="5">
        <v>7.24</v>
      </c>
      <c r="E170" s="5">
        <v>0.1232</v>
      </c>
      <c r="F170" s="5">
        <v>3.29</v>
      </c>
      <c r="G170" s="5">
        <v>0.2248</v>
      </c>
      <c r="H170" s="5">
        <v>0.2248</v>
      </c>
      <c r="I170" s="7">
        <f t="shared" si="18"/>
        <v>0.57099200000000006</v>
      </c>
      <c r="J170" s="7">
        <f t="shared" si="19"/>
        <v>22.668099999999999</v>
      </c>
      <c r="K170" s="5">
        <f t="shared" si="20"/>
        <v>4.9784000000000016E-2</v>
      </c>
      <c r="M170" s="5">
        <v>163</v>
      </c>
      <c r="N170" s="5">
        <v>162</v>
      </c>
      <c r="O170" s="5">
        <v>14.5</v>
      </c>
      <c r="P170" s="5">
        <v>0.14460000000000001</v>
      </c>
      <c r="Q170" s="5">
        <v>5.82</v>
      </c>
      <c r="R170" s="5">
        <v>0.23150000000000001</v>
      </c>
      <c r="S170" s="5">
        <v>0.23150000000000001</v>
      </c>
      <c r="T170" s="7">
        <f t="shared" si="21"/>
        <v>0.58801000000000003</v>
      </c>
      <c r="U170" s="7">
        <f t="shared" si="22"/>
        <v>40.099800000000002</v>
      </c>
      <c r="V170" s="5">
        <f t="shared" si="23"/>
        <v>3.5052000000000021E-2</v>
      </c>
      <c r="X170" s="5">
        <v>163</v>
      </c>
      <c r="Y170" s="5">
        <v>162</v>
      </c>
      <c r="Z170" s="5">
        <v>29</v>
      </c>
      <c r="AA170" s="5">
        <v>0.20069999999999999</v>
      </c>
      <c r="AB170" s="5">
        <v>4.75</v>
      </c>
      <c r="AC170" s="5">
        <v>0.2293</v>
      </c>
      <c r="AD170" s="5">
        <v>0.2293</v>
      </c>
      <c r="AE170" s="7">
        <f t="shared" si="24"/>
        <v>0.582422</v>
      </c>
      <c r="AF170" s="7">
        <f t="shared" si="25"/>
        <v>32.727499999999999</v>
      </c>
      <c r="AG170" s="5">
        <f t="shared" si="26"/>
        <v>4.2925999999999999E-2</v>
      </c>
    </row>
    <row r="171" spans="2:33" x14ac:dyDescent="0.3">
      <c r="B171" s="5">
        <v>164</v>
      </c>
      <c r="C171" s="5">
        <v>163</v>
      </c>
      <c r="D171" s="5">
        <v>7.24</v>
      </c>
      <c r="E171" s="5">
        <v>0.1232</v>
      </c>
      <c r="F171" s="5">
        <v>3.3</v>
      </c>
      <c r="G171" s="5">
        <v>0.2263</v>
      </c>
      <c r="H171" s="5">
        <v>0.2263</v>
      </c>
      <c r="I171" s="7">
        <f t="shared" si="18"/>
        <v>0.57480200000000004</v>
      </c>
      <c r="J171" s="7">
        <f t="shared" si="19"/>
        <v>22.736999999999998</v>
      </c>
      <c r="K171" s="5">
        <f t="shared" si="20"/>
        <v>4.9784000000000016E-2</v>
      </c>
      <c r="M171" s="5">
        <v>164</v>
      </c>
      <c r="N171" s="5">
        <v>163</v>
      </c>
      <c r="O171" s="5">
        <v>14.5</v>
      </c>
      <c r="P171" s="5">
        <v>0.1447</v>
      </c>
      <c r="Q171" s="5">
        <v>5.84</v>
      </c>
      <c r="R171" s="5">
        <v>0.23280000000000001</v>
      </c>
      <c r="S171" s="5">
        <v>0.23280000000000001</v>
      </c>
      <c r="T171" s="7">
        <f t="shared" si="21"/>
        <v>0.59131200000000006</v>
      </c>
      <c r="U171" s="7">
        <f t="shared" si="22"/>
        <v>40.2376</v>
      </c>
      <c r="V171" s="5">
        <f t="shared" si="23"/>
        <v>3.530599999999999E-2</v>
      </c>
      <c r="X171" s="5">
        <v>164</v>
      </c>
      <c r="Y171" s="5">
        <v>163</v>
      </c>
      <c r="Z171" s="5">
        <v>29</v>
      </c>
      <c r="AA171" s="5">
        <v>0.20080000000000001</v>
      </c>
      <c r="AB171" s="5">
        <v>4.7699999999999996</v>
      </c>
      <c r="AC171" s="5">
        <v>0.2303</v>
      </c>
      <c r="AD171" s="5">
        <v>0.2303</v>
      </c>
      <c r="AE171" s="7">
        <f t="shared" si="24"/>
        <v>0.58496199999999998</v>
      </c>
      <c r="AF171" s="7">
        <f t="shared" si="25"/>
        <v>32.865299999999998</v>
      </c>
      <c r="AG171" s="5">
        <f t="shared" si="26"/>
        <v>4.3180000000000038E-2</v>
      </c>
    </row>
    <row r="172" spans="2:33" x14ac:dyDescent="0.3">
      <c r="B172" s="5">
        <v>165</v>
      </c>
      <c r="C172" s="5">
        <v>164</v>
      </c>
      <c r="D172" s="5">
        <v>7.24</v>
      </c>
      <c r="E172" s="5">
        <v>0.12330000000000001</v>
      </c>
      <c r="F172" s="5">
        <v>3.31</v>
      </c>
      <c r="G172" s="5">
        <v>0.2276</v>
      </c>
      <c r="H172" s="5">
        <v>0.2276</v>
      </c>
      <c r="I172" s="7">
        <f t="shared" si="18"/>
        <v>0.57810399999999995</v>
      </c>
      <c r="J172" s="7">
        <f t="shared" si="19"/>
        <v>22.805899999999998</v>
      </c>
      <c r="K172" s="5">
        <f t="shared" si="20"/>
        <v>5.0038000000000027E-2</v>
      </c>
      <c r="M172" s="5">
        <v>165</v>
      </c>
      <c r="N172" s="5">
        <v>164</v>
      </c>
      <c r="O172" s="5">
        <v>14.5</v>
      </c>
      <c r="P172" s="5">
        <v>0.14480000000000001</v>
      </c>
      <c r="Q172" s="5">
        <v>5.84</v>
      </c>
      <c r="R172" s="5">
        <v>0.2344</v>
      </c>
      <c r="S172" s="5">
        <v>0.2344</v>
      </c>
      <c r="T172" s="7">
        <f t="shared" si="21"/>
        <v>0.59537600000000002</v>
      </c>
      <c r="U172" s="7">
        <f t="shared" si="22"/>
        <v>40.2376</v>
      </c>
      <c r="V172" s="5">
        <f t="shared" si="23"/>
        <v>3.5560000000000029E-2</v>
      </c>
      <c r="X172" s="5">
        <v>165</v>
      </c>
      <c r="Y172" s="5">
        <v>164</v>
      </c>
      <c r="Z172" s="5">
        <v>29</v>
      </c>
      <c r="AA172" s="5">
        <v>0.20080000000000001</v>
      </c>
      <c r="AB172" s="5">
        <v>4.7699999999999996</v>
      </c>
      <c r="AC172" s="5">
        <v>0.23150000000000001</v>
      </c>
      <c r="AD172" s="5">
        <v>0.23150000000000001</v>
      </c>
      <c r="AE172" s="7">
        <f t="shared" si="24"/>
        <v>0.58801000000000003</v>
      </c>
      <c r="AF172" s="7">
        <f t="shared" si="25"/>
        <v>32.865299999999998</v>
      </c>
      <c r="AG172" s="5">
        <f t="shared" si="26"/>
        <v>4.3180000000000038E-2</v>
      </c>
    </row>
    <row r="173" spans="2:33" x14ac:dyDescent="0.3">
      <c r="B173" s="5">
        <v>166</v>
      </c>
      <c r="C173" s="5">
        <v>165</v>
      </c>
      <c r="D173" s="5">
        <v>7.24</v>
      </c>
      <c r="E173" s="5">
        <v>0.1232</v>
      </c>
      <c r="F173" s="5">
        <v>3.32</v>
      </c>
      <c r="G173" s="5">
        <v>0.2291</v>
      </c>
      <c r="H173" s="5">
        <v>0.2291</v>
      </c>
      <c r="I173" s="7">
        <f t="shared" si="18"/>
        <v>0.58191400000000004</v>
      </c>
      <c r="J173" s="7">
        <f t="shared" si="19"/>
        <v>22.874799999999997</v>
      </c>
      <c r="K173" s="5">
        <f t="shared" si="20"/>
        <v>4.9784000000000016E-2</v>
      </c>
      <c r="M173" s="5">
        <v>166</v>
      </c>
      <c r="N173" s="5">
        <v>165</v>
      </c>
      <c r="O173" s="5">
        <v>14.5</v>
      </c>
      <c r="P173" s="5">
        <v>0.14460000000000001</v>
      </c>
      <c r="Q173" s="5">
        <v>5.85</v>
      </c>
      <c r="R173" s="5">
        <v>0.2359</v>
      </c>
      <c r="S173" s="5">
        <v>0.2359</v>
      </c>
      <c r="T173" s="7">
        <f t="shared" si="21"/>
        <v>0.599186</v>
      </c>
      <c r="U173" s="7">
        <f t="shared" si="22"/>
        <v>40.306499999999993</v>
      </c>
      <c r="V173" s="5">
        <f t="shared" si="23"/>
        <v>3.5052000000000021E-2</v>
      </c>
      <c r="X173" s="5">
        <v>166</v>
      </c>
      <c r="Y173" s="5">
        <v>165</v>
      </c>
      <c r="Z173" s="5">
        <v>29</v>
      </c>
      <c r="AA173" s="5">
        <v>0.20100000000000001</v>
      </c>
      <c r="AB173" s="5">
        <v>4.79</v>
      </c>
      <c r="AC173" s="5">
        <v>0.23330000000000001</v>
      </c>
      <c r="AD173" s="5">
        <v>0.23330000000000001</v>
      </c>
      <c r="AE173" s="7">
        <f t="shared" si="24"/>
        <v>0.59258200000000005</v>
      </c>
      <c r="AF173" s="7">
        <f t="shared" si="25"/>
        <v>33.003099999999996</v>
      </c>
      <c r="AG173" s="5">
        <f t="shared" si="26"/>
        <v>4.3688000000000053E-2</v>
      </c>
    </row>
    <row r="174" spans="2:33" x14ac:dyDescent="0.3">
      <c r="B174" s="5">
        <v>167</v>
      </c>
      <c r="C174" s="5">
        <v>166</v>
      </c>
      <c r="D174" s="5">
        <v>7.24</v>
      </c>
      <c r="E174" s="5">
        <v>0.1235</v>
      </c>
      <c r="F174" s="5">
        <v>3.33</v>
      </c>
      <c r="G174" s="5">
        <v>0.2306</v>
      </c>
      <c r="H174" s="5">
        <v>0.2306</v>
      </c>
      <c r="I174" s="7">
        <f t="shared" si="18"/>
        <v>0.58572400000000002</v>
      </c>
      <c r="J174" s="7">
        <f t="shared" si="19"/>
        <v>22.9437</v>
      </c>
      <c r="K174" s="5">
        <f t="shared" si="20"/>
        <v>5.0546000000000001E-2</v>
      </c>
      <c r="M174" s="5">
        <v>167</v>
      </c>
      <c r="N174" s="5">
        <v>166</v>
      </c>
      <c r="O174" s="5">
        <v>14.5</v>
      </c>
      <c r="P174" s="5">
        <v>0.14460000000000001</v>
      </c>
      <c r="Q174" s="5">
        <v>5.87</v>
      </c>
      <c r="R174" s="5">
        <v>0.23719999999999999</v>
      </c>
      <c r="S174" s="5">
        <v>0.23719999999999999</v>
      </c>
      <c r="T174" s="7">
        <f t="shared" si="21"/>
        <v>0.60248800000000002</v>
      </c>
      <c r="U174" s="7">
        <f t="shared" si="22"/>
        <v>40.444299999999998</v>
      </c>
      <c r="V174" s="5">
        <f t="shared" si="23"/>
        <v>3.5052000000000021E-2</v>
      </c>
      <c r="X174" s="5">
        <v>167</v>
      </c>
      <c r="Y174" s="5">
        <v>166</v>
      </c>
      <c r="Z174" s="5">
        <v>29</v>
      </c>
      <c r="AA174" s="5">
        <v>0.20130000000000001</v>
      </c>
      <c r="AB174" s="5">
        <v>4.8</v>
      </c>
      <c r="AC174" s="5">
        <v>0.2344</v>
      </c>
      <c r="AD174" s="5">
        <v>0.2344</v>
      </c>
      <c r="AE174" s="7">
        <f t="shared" si="24"/>
        <v>0.59537600000000002</v>
      </c>
      <c r="AF174" s="7">
        <f t="shared" si="25"/>
        <v>33.071999999999996</v>
      </c>
      <c r="AG174" s="5">
        <f t="shared" si="26"/>
        <v>4.4450000000000038E-2</v>
      </c>
    </row>
    <row r="175" spans="2:33" x14ac:dyDescent="0.3">
      <c r="B175" s="5">
        <v>168</v>
      </c>
      <c r="C175" s="5">
        <v>167</v>
      </c>
      <c r="D175" s="5">
        <v>7.24</v>
      </c>
      <c r="E175" s="5">
        <v>0.1235</v>
      </c>
      <c r="F175" s="5">
        <v>3.34</v>
      </c>
      <c r="G175" s="5">
        <v>0.2324</v>
      </c>
      <c r="H175" s="5">
        <v>0.2324</v>
      </c>
      <c r="I175" s="7">
        <f t="shared" si="18"/>
        <v>0.59029600000000004</v>
      </c>
      <c r="J175" s="7">
        <f t="shared" si="19"/>
        <v>23.012599999999999</v>
      </c>
      <c r="K175" s="5">
        <f t="shared" si="20"/>
        <v>5.0546000000000001E-2</v>
      </c>
      <c r="M175" s="5">
        <v>168</v>
      </c>
      <c r="N175" s="5">
        <v>167</v>
      </c>
      <c r="O175" s="5">
        <v>14.5</v>
      </c>
      <c r="P175" s="5">
        <v>0.14480000000000001</v>
      </c>
      <c r="Q175" s="5">
        <v>5.87</v>
      </c>
      <c r="R175" s="5">
        <v>0.2389</v>
      </c>
      <c r="S175" s="5">
        <v>0.2389</v>
      </c>
      <c r="T175" s="7">
        <f t="shared" si="21"/>
        <v>0.60680599999999996</v>
      </c>
      <c r="U175" s="7">
        <f t="shared" si="22"/>
        <v>40.444299999999998</v>
      </c>
      <c r="V175" s="5">
        <f t="shared" si="23"/>
        <v>3.5560000000000029E-2</v>
      </c>
      <c r="X175" s="5">
        <v>168</v>
      </c>
      <c r="Y175" s="5">
        <v>167</v>
      </c>
      <c r="Z175" s="5">
        <v>29</v>
      </c>
      <c r="AA175" s="5">
        <v>0.20130000000000001</v>
      </c>
      <c r="AB175" s="5">
        <v>4.8099999999999996</v>
      </c>
      <c r="AC175" s="5">
        <v>0.2359</v>
      </c>
      <c r="AD175" s="5">
        <v>0.2359</v>
      </c>
      <c r="AE175" s="7">
        <f t="shared" si="24"/>
        <v>0.599186</v>
      </c>
      <c r="AF175" s="7">
        <f t="shared" si="25"/>
        <v>33.140899999999995</v>
      </c>
      <c r="AG175" s="5">
        <f t="shared" si="26"/>
        <v>4.4450000000000038E-2</v>
      </c>
    </row>
    <row r="176" spans="2:33" x14ac:dyDescent="0.3">
      <c r="B176" s="5">
        <v>169</v>
      </c>
      <c r="C176" s="5">
        <v>168</v>
      </c>
      <c r="D176" s="5">
        <v>7.24</v>
      </c>
      <c r="E176" s="5">
        <v>0.1237</v>
      </c>
      <c r="F176" s="5">
        <v>3.35</v>
      </c>
      <c r="G176" s="5">
        <v>0.23369999999999999</v>
      </c>
      <c r="H176" s="5">
        <v>0.23369999999999999</v>
      </c>
      <c r="I176" s="7">
        <f t="shared" si="18"/>
        <v>0.59359799999999996</v>
      </c>
      <c r="J176" s="7">
        <f t="shared" si="19"/>
        <v>23.081499999999998</v>
      </c>
      <c r="K176" s="5">
        <f t="shared" si="20"/>
        <v>5.1054000000000016E-2</v>
      </c>
      <c r="M176" s="5">
        <v>169</v>
      </c>
      <c r="N176" s="5">
        <v>168</v>
      </c>
      <c r="O176" s="5">
        <v>14.5</v>
      </c>
      <c r="P176" s="5">
        <v>0.1449</v>
      </c>
      <c r="Q176" s="5">
        <v>5.88</v>
      </c>
      <c r="R176" s="5">
        <v>0.2402</v>
      </c>
      <c r="S176" s="5">
        <v>0.2402</v>
      </c>
      <c r="T176" s="7">
        <f t="shared" si="21"/>
        <v>0.61010799999999998</v>
      </c>
      <c r="U176" s="7">
        <f t="shared" si="22"/>
        <v>40.513199999999998</v>
      </c>
      <c r="V176" s="5">
        <f t="shared" si="23"/>
        <v>3.5814000000000006E-2</v>
      </c>
      <c r="X176" s="5">
        <v>169</v>
      </c>
      <c r="Y176" s="5">
        <v>168</v>
      </c>
      <c r="Z176" s="5">
        <v>29</v>
      </c>
      <c r="AA176" s="5">
        <v>0.20150000000000001</v>
      </c>
      <c r="AB176" s="5">
        <v>4.82</v>
      </c>
      <c r="AC176" s="5">
        <v>0.23699999999999999</v>
      </c>
      <c r="AD176" s="5">
        <v>0.23699999999999999</v>
      </c>
      <c r="AE176" s="7">
        <f t="shared" si="24"/>
        <v>0.60197999999999996</v>
      </c>
      <c r="AF176" s="7">
        <f t="shared" si="25"/>
        <v>33.209800000000001</v>
      </c>
      <c r="AG176" s="5">
        <f t="shared" si="26"/>
        <v>4.4958000000000053E-2</v>
      </c>
    </row>
    <row r="177" spans="2:33" x14ac:dyDescent="0.3">
      <c r="B177" s="5">
        <v>170</v>
      </c>
      <c r="C177" s="5">
        <v>169</v>
      </c>
      <c r="D177" s="5">
        <v>7.24</v>
      </c>
      <c r="E177" s="5">
        <v>0.12379999999999999</v>
      </c>
      <c r="F177" s="5">
        <v>3.36</v>
      </c>
      <c r="G177" s="5">
        <v>0.2351</v>
      </c>
      <c r="H177" s="5">
        <v>0.2351</v>
      </c>
      <c r="I177" s="7">
        <f t="shared" si="18"/>
        <v>0.59715399999999996</v>
      </c>
      <c r="J177" s="7">
        <f t="shared" si="19"/>
        <v>23.150399999999998</v>
      </c>
      <c r="K177" s="5">
        <f t="shared" si="20"/>
        <v>5.1307999999999993E-2</v>
      </c>
      <c r="M177" s="5">
        <v>170</v>
      </c>
      <c r="N177" s="5">
        <v>169</v>
      </c>
      <c r="O177" s="5">
        <v>14.5</v>
      </c>
      <c r="P177" s="5">
        <v>0.1449</v>
      </c>
      <c r="Q177" s="5">
        <v>5.89</v>
      </c>
      <c r="R177" s="5">
        <v>0.24160000000000001</v>
      </c>
      <c r="S177" s="5">
        <v>0.24160000000000001</v>
      </c>
      <c r="T177" s="7">
        <f t="shared" si="21"/>
        <v>0.61366399999999999</v>
      </c>
      <c r="U177" s="7">
        <f t="shared" si="22"/>
        <v>40.582099999999997</v>
      </c>
      <c r="V177" s="5">
        <f t="shared" si="23"/>
        <v>3.5814000000000006E-2</v>
      </c>
      <c r="X177" s="5">
        <v>170</v>
      </c>
      <c r="Y177" s="5">
        <v>169</v>
      </c>
      <c r="Z177" s="5">
        <v>29</v>
      </c>
      <c r="AA177" s="5">
        <v>0.2014</v>
      </c>
      <c r="AB177" s="5">
        <v>4.84</v>
      </c>
      <c r="AC177" s="5">
        <v>0.2387</v>
      </c>
      <c r="AD177" s="5">
        <v>0.2387</v>
      </c>
      <c r="AE177" s="7">
        <f t="shared" si="24"/>
        <v>0.606298</v>
      </c>
      <c r="AF177" s="7">
        <f t="shared" si="25"/>
        <v>33.3476</v>
      </c>
      <c r="AG177" s="5">
        <f t="shared" si="26"/>
        <v>4.4704000000000015E-2</v>
      </c>
    </row>
    <row r="178" spans="2:33" x14ac:dyDescent="0.3">
      <c r="B178" s="5">
        <v>171</v>
      </c>
      <c r="C178" s="5">
        <v>170</v>
      </c>
      <c r="D178" s="5">
        <v>7.24</v>
      </c>
      <c r="E178" s="5">
        <v>0.12379999999999999</v>
      </c>
      <c r="F178" s="5">
        <v>3.37</v>
      </c>
      <c r="G178" s="5">
        <v>0.2366</v>
      </c>
      <c r="H178" s="5">
        <v>0.2366</v>
      </c>
      <c r="I178" s="7">
        <f t="shared" si="18"/>
        <v>0.60096400000000005</v>
      </c>
      <c r="J178" s="7">
        <f t="shared" si="19"/>
        <v>23.2193</v>
      </c>
      <c r="K178" s="5">
        <f t="shared" si="20"/>
        <v>5.1307999999999993E-2</v>
      </c>
      <c r="M178" s="5">
        <v>171</v>
      </c>
      <c r="N178" s="5">
        <v>170</v>
      </c>
      <c r="O178" s="5">
        <v>14.5</v>
      </c>
      <c r="P178" s="5">
        <v>0.14499999999999999</v>
      </c>
      <c r="Q178" s="5">
        <v>5.9</v>
      </c>
      <c r="R178" s="5">
        <v>0.24310000000000001</v>
      </c>
      <c r="S178" s="5">
        <v>0.24310000000000001</v>
      </c>
      <c r="T178" s="7">
        <f t="shared" si="21"/>
        <v>0.61747400000000008</v>
      </c>
      <c r="U178" s="7">
        <f t="shared" si="22"/>
        <v>40.651000000000003</v>
      </c>
      <c r="V178" s="5">
        <f t="shared" si="23"/>
        <v>3.6067999999999975E-2</v>
      </c>
      <c r="X178" s="5">
        <v>171</v>
      </c>
      <c r="Y178" s="5">
        <v>170</v>
      </c>
      <c r="Z178" s="5">
        <v>29</v>
      </c>
      <c r="AA178" s="5">
        <v>0.20169999999999999</v>
      </c>
      <c r="AB178" s="5">
        <v>4.84</v>
      </c>
      <c r="AC178" s="5">
        <v>0.2399</v>
      </c>
      <c r="AD178" s="5">
        <v>0.2399</v>
      </c>
      <c r="AE178" s="7">
        <f t="shared" si="24"/>
        <v>0.60934600000000005</v>
      </c>
      <c r="AF178" s="7">
        <f t="shared" si="25"/>
        <v>33.3476</v>
      </c>
      <c r="AG178" s="5">
        <f t="shared" si="26"/>
        <v>4.5465999999999999E-2</v>
      </c>
    </row>
    <row r="179" spans="2:33" x14ac:dyDescent="0.3">
      <c r="B179" s="5">
        <v>172</v>
      </c>
      <c r="C179" s="5">
        <v>171</v>
      </c>
      <c r="D179" s="5">
        <v>7.24</v>
      </c>
      <c r="E179" s="5">
        <v>0.124</v>
      </c>
      <c r="F179" s="5">
        <v>3.39</v>
      </c>
      <c r="G179" s="5">
        <v>0.23780000000000001</v>
      </c>
      <c r="H179" s="5">
        <v>0.23780000000000001</v>
      </c>
      <c r="I179" s="7">
        <f t="shared" si="18"/>
        <v>0.60401199999999999</v>
      </c>
      <c r="J179" s="7">
        <f t="shared" si="19"/>
        <v>23.357099999999999</v>
      </c>
      <c r="K179" s="5">
        <f t="shared" si="20"/>
        <v>5.1816000000000008E-2</v>
      </c>
      <c r="M179" s="5">
        <v>172</v>
      </c>
      <c r="N179" s="5">
        <v>171</v>
      </c>
      <c r="O179" s="5">
        <v>14.5</v>
      </c>
      <c r="P179" s="5">
        <v>0.14510000000000001</v>
      </c>
      <c r="Q179" s="5">
        <v>5.92</v>
      </c>
      <c r="R179" s="5">
        <v>0.2447</v>
      </c>
      <c r="S179" s="5">
        <v>0.2447</v>
      </c>
      <c r="T179" s="7">
        <f t="shared" si="21"/>
        <v>0.62153800000000003</v>
      </c>
      <c r="U179" s="7">
        <f t="shared" si="22"/>
        <v>40.788799999999995</v>
      </c>
      <c r="V179" s="5">
        <f t="shared" si="23"/>
        <v>3.6322000000000021E-2</v>
      </c>
      <c r="X179" s="5">
        <v>172</v>
      </c>
      <c r="Y179" s="5">
        <v>171</v>
      </c>
      <c r="Z179" s="5">
        <v>29</v>
      </c>
      <c r="AA179" s="5">
        <v>0.20169999999999999</v>
      </c>
      <c r="AB179" s="5">
        <v>4.8499999999999996</v>
      </c>
      <c r="AC179" s="5">
        <v>0.24179999999999999</v>
      </c>
      <c r="AD179" s="5">
        <v>0.24179999999999999</v>
      </c>
      <c r="AE179" s="7">
        <f t="shared" si="24"/>
        <v>0.61417199999999994</v>
      </c>
      <c r="AF179" s="7">
        <f t="shared" si="25"/>
        <v>33.416499999999999</v>
      </c>
      <c r="AG179" s="5">
        <f t="shared" si="26"/>
        <v>4.5465999999999999E-2</v>
      </c>
    </row>
    <row r="180" spans="2:33" x14ac:dyDescent="0.3">
      <c r="B180" s="5">
        <v>173</v>
      </c>
      <c r="C180" s="5">
        <v>172</v>
      </c>
      <c r="D180" s="5">
        <v>7.25</v>
      </c>
      <c r="E180" s="5">
        <v>0.1241</v>
      </c>
      <c r="F180" s="5">
        <v>3.39</v>
      </c>
      <c r="G180" s="5">
        <v>0.23960000000000001</v>
      </c>
      <c r="H180" s="5">
        <v>0.23960000000000001</v>
      </c>
      <c r="I180" s="7">
        <f t="shared" si="18"/>
        <v>0.60858400000000001</v>
      </c>
      <c r="J180" s="7">
        <f t="shared" si="19"/>
        <v>23.357099999999999</v>
      </c>
      <c r="K180" s="5">
        <f t="shared" si="20"/>
        <v>5.2070000000000012E-2</v>
      </c>
      <c r="M180" s="5">
        <v>173</v>
      </c>
      <c r="N180" s="5">
        <v>172</v>
      </c>
      <c r="O180" s="5">
        <v>14.5</v>
      </c>
      <c r="P180" s="5">
        <v>0.1454</v>
      </c>
      <c r="Q180" s="5">
        <v>5.92</v>
      </c>
      <c r="R180" s="5">
        <v>0.246</v>
      </c>
      <c r="S180" s="5">
        <v>0.246</v>
      </c>
      <c r="T180" s="7">
        <f t="shared" si="21"/>
        <v>0.62483999999999995</v>
      </c>
      <c r="U180" s="7">
        <f t="shared" si="22"/>
        <v>40.788799999999995</v>
      </c>
      <c r="V180" s="5">
        <f t="shared" si="23"/>
        <v>3.7084000000000006E-2</v>
      </c>
      <c r="X180" s="5">
        <v>173</v>
      </c>
      <c r="Y180" s="5">
        <v>172</v>
      </c>
      <c r="Z180" s="5">
        <v>29</v>
      </c>
      <c r="AA180" s="5">
        <v>0.20150000000000001</v>
      </c>
      <c r="AB180" s="5">
        <v>4.8600000000000003</v>
      </c>
      <c r="AC180" s="5">
        <v>0.24329999999999999</v>
      </c>
      <c r="AD180" s="5">
        <v>0.24329999999999999</v>
      </c>
      <c r="AE180" s="7">
        <f t="shared" si="24"/>
        <v>0.61798200000000003</v>
      </c>
      <c r="AF180" s="7">
        <f t="shared" si="25"/>
        <v>33.485399999999998</v>
      </c>
      <c r="AG180" s="5">
        <f t="shared" si="26"/>
        <v>4.4958000000000053E-2</v>
      </c>
    </row>
    <row r="181" spans="2:33" x14ac:dyDescent="0.3">
      <c r="B181" s="5">
        <v>174</v>
      </c>
      <c r="C181" s="5">
        <v>173</v>
      </c>
      <c r="D181" s="5">
        <v>7.24</v>
      </c>
      <c r="E181" s="5">
        <v>0.1244</v>
      </c>
      <c r="F181" s="5">
        <v>3.41</v>
      </c>
      <c r="G181" s="5">
        <v>0.2412</v>
      </c>
      <c r="H181" s="5">
        <v>0.2412</v>
      </c>
      <c r="I181" s="7">
        <f t="shared" si="18"/>
        <v>0.61264799999999997</v>
      </c>
      <c r="J181" s="7">
        <f t="shared" si="19"/>
        <v>23.494900000000001</v>
      </c>
      <c r="K181" s="5">
        <f t="shared" si="20"/>
        <v>5.2831999999999997E-2</v>
      </c>
      <c r="M181" s="5">
        <v>174</v>
      </c>
      <c r="N181" s="5">
        <v>173</v>
      </c>
      <c r="O181" s="5">
        <v>14.5</v>
      </c>
      <c r="P181" s="5">
        <v>0.1454</v>
      </c>
      <c r="Q181" s="5">
        <v>5.93</v>
      </c>
      <c r="R181" s="5">
        <v>0.2475</v>
      </c>
      <c r="S181" s="5">
        <v>0.2475</v>
      </c>
      <c r="T181" s="7">
        <f t="shared" si="21"/>
        <v>0.62865000000000004</v>
      </c>
      <c r="U181" s="7">
        <f t="shared" si="22"/>
        <v>40.857699999999994</v>
      </c>
      <c r="V181" s="5">
        <f t="shared" si="23"/>
        <v>3.7084000000000006E-2</v>
      </c>
      <c r="X181" s="5">
        <v>174</v>
      </c>
      <c r="Y181" s="5">
        <v>173</v>
      </c>
      <c r="Z181" s="5">
        <v>29</v>
      </c>
      <c r="AA181" s="5">
        <v>0.2019</v>
      </c>
      <c r="AB181" s="5">
        <v>4.87</v>
      </c>
      <c r="AC181" s="5">
        <v>0.2445</v>
      </c>
      <c r="AD181" s="5">
        <v>0.2445</v>
      </c>
      <c r="AE181" s="7">
        <f t="shared" si="24"/>
        <v>0.62102999999999997</v>
      </c>
      <c r="AF181" s="7">
        <f t="shared" si="25"/>
        <v>33.554299999999998</v>
      </c>
      <c r="AG181" s="5">
        <f t="shared" si="26"/>
        <v>4.5974000000000015E-2</v>
      </c>
    </row>
    <row r="182" spans="2:33" x14ac:dyDescent="0.3">
      <c r="B182" s="5">
        <v>175</v>
      </c>
      <c r="C182" s="5">
        <v>174</v>
      </c>
      <c r="D182" s="5">
        <v>7.24</v>
      </c>
      <c r="E182" s="5">
        <v>0.12429999999999999</v>
      </c>
      <c r="F182" s="5">
        <v>3.41</v>
      </c>
      <c r="G182" s="5">
        <v>0.24249999999999999</v>
      </c>
      <c r="H182" s="5">
        <v>0.24249999999999999</v>
      </c>
      <c r="I182" s="7">
        <f t="shared" si="18"/>
        <v>0.61595</v>
      </c>
      <c r="J182" s="7">
        <f t="shared" si="19"/>
        <v>23.494900000000001</v>
      </c>
      <c r="K182" s="5">
        <f t="shared" si="20"/>
        <v>5.2577999999999993E-2</v>
      </c>
      <c r="M182" s="5">
        <v>175</v>
      </c>
      <c r="N182" s="5">
        <v>174</v>
      </c>
      <c r="O182" s="5">
        <v>14.5</v>
      </c>
      <c r="P182" s="5">
        <v>0.1454</v>
      </c>
      <c r="Q182" s="5">
        <v>5.93</v>
      </c>
      <c r="R182" s="5">
        <v>0.249</v>
      </c>
      <c r="S182" s="5">
        <v>0.249</v>
      </c>
      <c r="T182" s="7">
        <f t="shared" si="21"/>
        <v>0.63246000000000002</v>
      </c>
      <c r="U182" s="7">
        <f t="shared" si="22"/>
        <v>40.857699999999994</v>
      </c>
      <c r="V182" s="5">
        <f t="shared" si="23"/>
        <v>3.7084000000000006E-2</v>
      </c>
      <c r="X182" s="5">
        <v>175</v>
      </c>
      <c r="Y182" s="5">
        <v>174</v>
      </c>
      <c r="Z182" s="5">
        <v>29</v>
      </c>
      <c r="AA182" s="5">
        <v>0.20180000000000001</v>
      </c>
      <c r="AB182" s="5">
        <v>4.88</v>
      </c>
      <c r="AC182" s="5">
        <v>0.246</v>
      </c>
      <c r="AD182" s="5">
        <v>0.246</v>
      </c>
      <c r="AE182" s="7">
        <f t="shared" si="24"/>
        <v>0.62483999999999995</v>
      </c>
      <c r="AF182" s="7">
        <f t="shared" si="25"/>
        <v>33.623199999999997</v>
      </c>
      <c r="AG182" s="5">
        <f t="shared" si="26"/>
        <v>4.5720000000000038E-2</v>
      </c>
    </row>
    <row r="183" spans="2:33" x14ac:dyDescent="0.3">
      <c r="B183" s="5">
        <v>176</v>
      </c>
      <c r="C183" s="5">
        <v>175</v>
      </c>
      <c r="D183" s="5">
        <v>7.25</v>
      </c>
      <c r="E183" s="5">
        <v>0.1245</v>
      </c>
      <c r="F183" s="5">
        <v>3.42</v>
      </c>
      <c r="G183" s="5">
        <v>0.2437</v>
      </c>
      <c r="H183" s="5">
        <v>0.2437</v>
      </c>
      <c r="I183" s="7">
        <f t="shared" si="18"/>
        <v>0.61899800000000005</v>
      </c>
      <c r="J183" s="7">
        <f t="shared" si="19"/>
        <v>23.563799999999997</v>
      </c>
      <c r="K183" s="5">
        <f t="shared" si="20"/>
        <v>5.3086000000000008E-2</v>
      </c>
      <c r="M183" s="5">
        <v>176</v>
      </c>
      <c r="N183" s="5">
        <v>175</v>
      </c>
      <c r="O183" s="5">
        <v>14.5</v>
      </c>
      <c r="P183" s="5">
        <v>0.14530000000000001</v>
      </c>
      <c r="Q183" s="5">
        <v>5.94</v>
      </c>
      <c r="R183" s="5">
        <v>0.25009999999999999</v>
      </c>
      <c r="S183" s="5">
        <v>0.25009999999999999</v>
      </c>
      <c r="T183" s="7">
        <f t="shared" si="21"/>
        <v>0.63525399999999999</v>
      </c>
      <c r="U183" s="7">
        <f t="shared" si="22"/>
        <v>40.926600000000001</v>
      </c>
      <c r="V183" s="5">
        <f t="shared" si="23"/>
        <v>3.6830000000000036E-2</v>
      </c>
      <c r="X183" s="5">
        <v>176</v>
      </c>
      <c r="Y183" s="5">
        <v>175</v>
      </c>
      <c r="Z183" s="5">
        <v>29</v>
      </c>
      <c r="AA183" s="5">
        <v>0.2021</v>
      </c>
      <c r="AB183" s="5">
        <v>4.8899999999999997</v>
      </c>
      <c r="AC183" s="5">
        <v>0.2475</v>
      </c>
      <c r="AD183" s="5">
        <v>0.2475</v>
      </c>
      <c r="AE183" s="7">
        <f t="shared" si="24"/>
        <v>0.62865000000000004</v>
      </c>
      <c r="AF183" s="7">
        <f t="shared" si="25"/>
        <v>33.692099999999996</v>
      </c>
      <c r="AG183" s="5">
        <f t="shared" si="26"/>
        <v>4.648200000000003E-2</v>
      </c>
    </row>
    <row r="184" spans="2:33" x14ac:dyDescent="0.3">
      <c r="B184" s="5">
        <v>177</v>
      </c>
      <c r="C184" s="5">
        <v>176</v>
      </c>
      <c r="D184" s="5">
        <v>7.25</v>
      </c>
      <c r="E184" s="5">
        <v>0.1244</v>
      </c>
      <c r="F184" s="5">
        <v>3.43</v>
      </c>
      <c r="G184" s="5">
        <v>0.2452</v>
      </c>
      <c r="H184" s="5">
        <v>0.2452</v>
      </c>
      <c r="I184" s="7">
        <f t="shared" si="18"/>
        <v>0.62280800000000003</v>
      </c>
      <c r="J184" s="7">
        <f t="shared" si="19"/>
        <v>23.6327</v>
      </c>
      <c r="K184" s="5">
        <f t="shared" si="20"/>
        <v>5.2831999999999997E-2</v>
      </c>
      <c r="M184" s="5">
        <v>177</v>
      </c>
      <c r="N184" s="5">
        <v>176</v>
      </c>
      <c r="O184" s="5">
        <v>14.5</v>
      </c>
      <c r="P184" s="5">
        <v>0.14530000000000001</v>
      </c>
      <c r="Q184" s="5">
        <v>5.95</v>
      </c>
      <c r="R184" s="5">
        <v>0.25159999999999999</v>
      </c>
      <c r="S184" s="5">
        <v>0.25159999999999999</v>
      </c>
      <c r="T184" s="7">
        <f t="shared" si="21"/>
        <v>0.63906399999999997</v>
      </c>
      <c r="U184" s="7">
        <f t="shared" si="22"/>
        <v>40.9955</v>
      </c>
      <c r="V184" s="5">
        <f t="shared" si="23"/>
        <v>3.6830000000000036E-2</v>
      </c>
      <c r="X184" s="5">
        <v>177</v>
      </c>
      <c r="Y184" s="5">
        <v>176</v>
      </c>
      <c r="Z184" s="5">
        <v>29</v>
      </c>
      <c r="AA184" s="5">
        <v>0.20200000000000001</v>
      </c>
      <c r="AB184" s="5">
        <v>4.91</v>
      </c>
      <c r="AC184" s="5">
        <v>0.249</v>
      </c>
      <c r="AD184" s="5">
        <v>0.249</v>
      </c>
      <c r="AE184" s="7">
        <f t="shared" si="24"/>
        <v>0.63246000000000002</v>
      </c>
      <c r="AF184" s="7">
        <f t="shared" si="25"/>
        <v>33.829900000000002</v>
      </c>
      <c r="AG184" s="5">
        <f t="shared" si="26"/>
        <v>4.6228000000000054E-2</v>
      </c>
    </row>
    <row r="185" spans="2:33" x14ac:dyDescent="0.3">
      <c r="B185" s="5">
        <v>178</v>
      </c>
      <c r="C185" s="5">
        <v>177</v>
      </c>
      <c r="D185" s="5">
        <v>7.25</v>
      </c>
      <c r="E185" s="5">
        <v>0.12470000000000001</v>
      </c>
      <c r="F185" s="5">
        <v>3.44</v>
      </c>
      <c r="G185" s="5">
        <v>0.24660000000000001</v>
      </c>
      <c r="H185" s="5">
        <v>0.24660000000000001</v>
      </c>
      <c r="I185" s="7">
        <f t="shared" si="18"/>
        <v>0.62636400000000003</v>
      </c>
      <c r="J185" s="7">
        <f t="shared" si="19"/>
        <v>23.701599999999999</v>
      </c>
      <c r="K185" s="5">
        <f t="shared" si="20"/>
        <v>5.3594000000000024E-2</v>
      </c>
      <c r="M185" s="5">
        <v>178</v>
      </c>
      <c r="N185" s="5">
        <v>177</v>
      </c>
      <c r="O185" s="5">
        <v>14.5</v>
      </c>
      <c r="P185" s="5">
        <v>0.1454</v>
      </c>
      <c r="Q185" s="5">
        <v>5.96</v>
      </c>
      <c r="R185" s="5">
        <v>0.25309999999999999</v>
      </c>
      <c r="S185" s="5">
        <v>0.25309999999999999</v>
      </c>
      <c r="T185" s="7">
        <f t="shared" si="21"/>
        <v>0.64287399999999995</v>
      </c>
      <c r="U185" s="7">
        <f t="shared" si="22"/>
        <v>41.064399999999999</v>
      </c>
      <c r="V185" s="5">
        <f t="shared" si="23"/>
        <v>3.7084000000000006E-2</v>
      </c>
      <c r="X185" s="5">
        <v>178</v>
      </c>
      <c r="Y185" s="5">
        <v>177</v>
      </c>
      <c r="Z185" s="5">
        <v>29</v>
      </c>
      <c r="AA185" s="5">
        <v>0.20200000000000001</v>
      </c>
      <c r="AB185" s="5">
        <v>4.93</v>
      </c>
      <c r="AC185" s="5">
        <v>0.25040000000000001</v>
      </c>
      <c r="AD185" s="5">
        <v>0.25040000000000001</v>
      </c>
      <c r="AE185" s="7">
        <f t="shared" si="24"/>
        <v>0.63601600000000003</v>
      </c>
      <c r="AF185" s="7">
        <f t="shared" si="25"/>
        <v>33.967699999999994</v>
      </c>
      <c r="AG185" s="5">
        <f t="shared" si="26"/>
        <v>4.6228000000000054E-2</v>
      </c>
    </row>
    <row r="186" spans="2:33" x14ac:dyDescent="0.3">
      <c r="B186" s="5">
        <v>179</v>
      </c>
      <c r="C186" s="5">
        <v>178</v>
      </c>
      <c r="D186" s="5">
        <v>7.24</v>
      </c>
      <c r="E186" s="5">
        <v>0.1245</v>
      </c>
      <c r="F186" s="5">
        <v>3.45</v>
      </c>
      <c r="G186" s="5">
        <v>0.24809999999999999</v>
      </c>
      <c r="H186" s="5">
        <v>0.24809999999999999</v>
      </c>
      <c r="I186" s="7">
        <f t="shared" si="18"/>
        <v>0.63017400000000001</v>
      </c>
      <c r="J186" s="7">
        <f t="shared" si="19"/>
        <v>23.770499999999998</v>
      </c>
      <c r="K186" s="5">
        <f t="shared" si="20"/>
        <v>5.3086000000000008E-2</v>
      </c>
      <c r="M186" s="5">
        <v>179</v>
      </c>
      <c r="N186" s="5">
        <v>178</v>
      </c>
      <c r="O186" s="5">
        <v>14.5</v>
      </c>
      <c r="P186" s="5">
        <v>0.14549999999999999</v>
      </c>
      <c r="Q186" s="5">
        <v>5.97</v>
      </c>
      <c r="R186" s="5">
        <v>0.2545</v>
      </c>
      <c r="S186" s="5">
        <v>0.2545</v>
      </c>
      <c r="T186" s="7">
        <f t="shared" si="21"/>
        <v>0.64643000000000006</v>
      </c>
      <c r="U186" s="7">
        <f t="shared" si="22"/>
        <v>41.133299999999998</v>
      </c>
      <c r="V186" s="5">
        <f t="shared" si="23"/>
        <v>3.7337999999999975E-2</v>
      </c>
      <c r="X186" s="5">
        <v>179</v>
      </c>
      <c r="Y186" s="5">
        <v>178</v>
      </c>
      <c r="Z186" s="5">
        <v>29</v>
      </c>
      <c r="AA186" s="5">
        <v>0.20219999999999999</v>
      </c>
      <c r="AB186" s="5">
        <v>4.93</v>
      </c>
      <c r="AC186" s="5">
        <v>0.252</v>
      </c>
      <c r="AD186" s="5">
        <v>0.252</v>
      </c>
      <c r="AE186" s="7">
        <f t="shared" si="24"/>
        <v>0.64007999999999998</v>
      </c>
      <c r="AF186" s="7">
        <f t="shared" si="25"/>
        <v>33.967699999999994</v>
      </c>
      <c r="AG186" s="5">
        <f t="shared" si="26"/>
        <v>4.6736E-2</v>
      </c>
    </row>
    <row r="187" spans="2:33" x14ac:dyDescent="0.3">
      <c r="B187" s="5">
        <v>180</v>
      </c>
      <c r="C187" s="5">
        <v>179</v>
      </c>
      <c r="D187" s="5">
        <v>7.25</v>
      </c>
      <c r="E187" s="5">
        <v>0.12470000000000001</v>
      </c>
      <c r="F187" s="5">
        <v>3.45</v>
      </c>
      <c r="G187" s="5">
        <v>0.24959999999999999</v>
      </c>
      <c r="H187" s="5">
        <v>0.24959999999999999</v>
      </c>
      <c r="I187" s="7">
        <f t="shared" si="18"/>
        <v>0.63398399999999999</v>
      </c>
      <c r="J187" s="7">
        <f t="shared" si="19"/>
        <v>23.770499999999998</v>
      </c>
      <c r="K187" s="5">
        <f t="shared" si="20"/>
        <v>5.3594000000000024E-2</v>
      </c>
      <c r="M187" s="5">
        <v>180</v>
      </c>
      <c r="N187" s="5">
        <v>179</v>
      </c>
      <c r="O187" s="5">
        <v>14.5</v>
      </c>
      <c r="P187" s="5">
        <v>0.14560000000000001</v>
      </c>
      <c r="Q187" s="5">
        <v>6</v>
      </c>
      <c r="R187" s="5">
        <v>0.25580000000000003</v>
      </c>
      <c r="S187" s="5">
        <v>0.25580000000000003</v>
      </c>
      <c r="T187" s="7">
        <f t="shared" si="21"/>
        <v>0.64973200000000009</v>
      </c>
      <c r="U187" s="7">
        <f t="shared" si="22"/>
        <v>41.339999999999996</v>
      </c>
      <c r="V187" s="5">
        <f t="shared" si="23"/>
        <v>3.7592000000000021E-2</v>
      </c>
      <c r="X187" s="5">
        <v>180</v>
      </c>
      <c r="Y187" s="5">
        <v>179</v>
      </c>
      <c r="Z187" s="5">
        <v>29</v>
      </c>
      <c r="AA187" s="5">
        <v>0.2024</v>
      </c>
      <c r="AB187" s="5">
        <v>4.95</v>
      </c>
      <c r="AC187" s="5">
        <v>0.25319999999999998</v>
      </c>
      <c r="AD187" s="5">
        <v>0.25319999999999998</v>
      </c>
      <c r="AE187" s="7">
        <f t="shared" si="24"/>
        <v>0.64312799999999992</v>
      </c>
      <c r="AF187" s="7">
        <f t="shared" si="25"/>
        <v>34.105499999999999</v>
      </c>
      <c r="AG187" s="5">
        <f t="shared" si="26"/>
        <v>4.7244000000000015E-2</v>
      </c>
    </row>
    <row r="188" spans="2:33" x14ac:dyDescent="0.3">
      <c r="B188" s="5">
        <v>181</v>
      </c>
      <c r="C188" s="5">
        <v>180</v>
      </c>
      <c r="D188" s="5">
        <v>7.25</v>
      </c>
      <c r="E188" s="5">
        <v>0.1249</v>
      </c>
      <c r="F188" s="5">
        <v>3.47</v>
      </c>
      <c r="G188" s="5">
        <v>0.25080000000000002</v>
      </c>
      <c r="H188" s="5">
        <v>0.25080000000000002</v>
      </c>
      <c r="I188" s="7">
        <f t="shared" si="18"/>
        <v>0.63703200000000004</v>
      </c>
      <c r="J188" s="7">
        <f t="shared" si="19"/>
        <v>23.908300000000001</v>
      </c>
      <c r="K188" s="5">
        <f t="shared" si="20"/>
        <v>5.4101999999999997E-2</v>
      </c>
      <c r="M188" s="5">
        <v>181</v>
      </c>
      <c r="N188" s="5">
        <v>180</v>
      </c>
      <c r="O188" s="5">
        <v>14.5</v>
      </c>
      <c r="P188" s="5">
        <v>0.14549999999999999</v>
      </c>
      <c r="Q188" s="5">
        <v>5.99</v>
      </c>
      <c r="R188" s="5">
        <v>0.25719999999999998</v>
      </c>
      <c r="S188" s="5">
        <v>0.25719999999999998</v>
      </c>
      <c r="T188" s="7">
        <f t="shared" si="21"/>
        <v>0.65328799999999998</v>
      </c>
      <c r="U188" s="7">
        <f t="shared" si="22"/>
        <v>41.271099999999997</v>
      </c>
      <c r="V188" s="5">
        <f t="shared" si="23"/>
        <v>3.7337999999999975E-2</v>
      </c>
      <c r="X188" s="5">
        <v>181</v>
      </c>
      <c r="Y188" s="5">
        <v>180</v>
      </c>
      <c r="Z188" s="5">
        <v>29</v>
      </c>
      <c r="AA188" s="5">
        <v>0.2024</v>
      </c>
      <c r="AB188" s="5">
        <v>4.97</v>
      </c>
      <c r="AC188" s="5">
        <v>0.255</v>
      </c>
      <c r="AD188" s="5">
        <v>0.255</v>
      </c>
      <c r="AE188" s="7">
        <f t="shared" si="24"/>
        <v>0.64770000000000005</v>
      </c>
      <c r="AF188" s="7">
        <f t="shared" si="25"/>
        <v>34.243299999999998</v>
      </c>
      <c r="AG188" s="5">
        <f t="shared" si="26"/>
        <v>4.7244000000000015E-2</v>
      </c>
    </row>
    <row r="189" spans="2:33" x14ac:dyDescent="0.3">
      <c r="B189" s="5">
        <v>182</v>
      </c>
      <c r="C189" s="5">
        <v>181</v>
      </c>
      <c r="D189" s="5">
        <v>7.25</v>
      </c>
      <c r="E189" s="5">
        <v>0.125</v>
      </c>
      <c r="F189" s="5">
        <v>3.47</v>
      </c>
      <c r="G189" s="5">
        <v>0.25209999999999999</v>
      </c>
      <c r="H189" s="5">
        <v>0.25209999999999999</v>
      </c>
      <c r="I189" s="7">
        <f t="shared" si="18"/>
        <v>0.64033399999999996</v>
      </c>
      <c r="J189" s="7">
        <f t="shared" si="19"/>
        <v>23.908300000000001</v>
      </c>
      <c r="K189" s="5">
        <f t="shared" si="20"/>
        <v>5.4356000000000008E-2</v>
      </c>
      <c r="M189" s="5">
        <v>182</v>
      </c>
      <c r="N189" s="5">
        <v>181</v>
      </c>
      <c r="O189" s="5">
        <v>14.5</v>
      </c>
      <c r="P189" s="5">
        <v>0.14560000000000001</v>
      </c>
      <c r="Q189" s="5">
        <v>6.01</v>
      </c>
      <c r="R189" s="5">
        <v>0.25879999999999997</v>
      </c>
      <c r="S189" s="5">
        <v>0.25879999999999997</v>
      </c>
      <c r="T189" s="7">
        <f t="shared" si="21"/>
        <v>0.65735199999999994</v>
      </c>
      <c r="U189" s="7">
        <f t="shared" si="22"/>
        <v>41.408899999999996</v>
      </c>
      <c r="V189" s="5">
        <f t="shared" si="23"/>
        <v>3.7592000000000021E-2</v>
      </c>
      <c r="X189" s="5">
        <v>182</v>
      </c>
      <c r="Y189" s="5">
        <v>181</v>
      </c>
      <c r="Z189" s="5">
        <v>29</v>
      </c>
      <c r="AA189" s="5">
        <v>0.2026</v>
      </c>
      <c r="AB189" s="5">
        <v>4.9800000000000004</v>
      </c>
      <c r="AC189" s="5">
        <v>0.25640000000000002</v>
      </c>
      <c r="AD189" s="5">
        <v>0.25640000000000002</v>
      </c>
      <c r="AE189" s="7">
        <f t="shared" si="24"/>
        <v>0.65125600000000006</v>
      </c>
      <c r="AF189" s="7">
        <f t="shared" si="25"/>
        <v>34.312200000000004</v>
      </c>
      <c r="AG189" s="5">
        <f t="shared" si="26"/>
        <v>4.7752000000000031E-2</v>
      </c>
    </row>
    <row r="190" spans="2:33" x14ac:dyDescent="0.3">
      <c r="B190" s="5">
        <v>183</v>
      </c>
      <c r="C190" s="5">
        <v>182</v>
      </c>
      <c r="D190" s="5">
        <v>7.24</v>
      </c>
      <c r="E190" s="5">
        <v>0.12509999999999999</v>
      </c>
      <c r="F190" s="5">
        <v>3.49</v>
      </c>
      <c r="G190" s="5">
        <v>0.25359999999999999</v>
      </c>
      <c r="H190" s="5">
        <v>0.25359999999999999</v>
      </c>
      <c r="I190" s="7">
        <f t="shared" si="18"/>
        <v>0.64414399999999994</v>
      </c>
      <c r="J190" s="7">
        <f t="shared" si="19"/>
        <v>24.046099999999999</v>
      </c>
      <c r="K190" s="5">
        <f t="shared" si="20"/>
        <v>5.4609999999999978E-2</v>
      </c>
      <c r="M190" s="5">
        <v>183</v>
      </c>
      <c r="N190" s="5">
        <v>182</v>
      </c>
      <c r="O190" s="5">
        <v>14.5</v>
      </c>
      <c r="P190" s="5">
        <v>0.14580000000000001</v>
      </c>
      <c r="Q190" s="5">
        <v>6.02</v>
      </c>
      <c r="R190" s="5">
        <v>0.26040000000000002</v>
      </c>
      <c r="S190" s="5">
        <v>0.26040000000000002</v>
      </c>
      <c r="T190" s="7">
        <f t="shared" si="21"/>
        <v>0.66141600000000011</v>
      </c>
      <c r="U190" s="7">
        <f t="shared" si="22"/>
        <v>41.477799999999995</v>
      </c>
      <c r="V190" s="5">
        <f t="shared" si="23"/>
        <v>3.8100000000000037E-2</v>
      </c>
      <c r="X190" s="5">
        <v>183</v>
      </c>
      <c r="Y190" s="5">
        <v>182</v>
      </c>
      <c r="Z190" s="5">
        <v>29</v>
      </c>
      <c r="AA190" s="5">
        <v>0.20269999999999999</v>
      </c>
      <c r="AB190" s="5">
        <v>4.99</v>
      </c>
      <c r="AC190" s="5">
        <v>0.25769999999999998</v>
      </c>
      <c r="AD190" s="5">
        <v>0.25769999999999998</v>
      </c>
      <c r="AE190" s="7">
        <f t="shared" si="24"/>
        <v>0.65455799999999997</v>
      </c>
      <c r="AF190" s="7">
        <f t="shared" si="25"/>
        <v>34.381099999999996</v>
      </c>
      <c r="AG190" s="5">
        <f t="shared" si="26"/>
        <v>4.8006E-2</v>
      </c>
    </row>
    <row r="191" spans="2:33" x14ac:dyDescent="0.3">
      <c r="B191" s="5">
        <v>184</v>
      </c>
      <c r="C191" s="5">
        <v>183</v>
      </c>
      <c r="D191" s="5">
        <v>7.25</v>
      </c>
      <c r="E191" s="5">
        <v>0.1249</v>
      </c>
      <c r="F191" s="5">
        <v>3.5</v>
      </c>
      <c r="G191" s="5">
        <v>0.25509999999999999</v>
      </c>
      <c r="H191" s="5">
        <v>0.25509999999999999</v>
      </c>
      <c r="I191" s="7">
        <f t="shared" si="18"/>
        <v>0.64795400000000003</v>
      </c>
      <c r="J191" s="7">
        <f t="shared" si="19"/>
        <v>24.114999999999998</v>
      </c>
      <c r="K191" s="5">
        <f t="shared" si="20"/>
        <v>5.4101999999999997E-2</v>
      </c>
      <c r="M191" s="5">
        <v>184</v>
      </c>
      <c r="N191" s="5">
        <v>183</v>
      </c>
      <c r="O191" s="5">
        <v>14.5</v>
      </c>
      <c r="P191" s="5">
        <v>0.14580000000000001</v>
      </c>
      <c r="Q191" s="5">
        <v>6.03</v>
      </c>
      <c r="R191" s="5">
        <v>0.26200000000000001</v>
      </c>
      <c r="S191" s="5">
        <v>0.26200000000000001</v>
      </c>
      <c r="T191" s="7">
        <f t="shared" si="21"/>
        <v>0.66548000000000007</v>
      </c>
      <c r="U191" s="7">
        <f t="shared" si="22"/>
        <v>41.546700000000001</v>
      </c>
      <c r="V191" s="5">
        <f t="shared" si="23"/>
        <v>3.8100000000000037E-2</v>
      </c>
      <c r="X191" s="5">
        <v>184</v>
      </c>
      <c r="Y191" s="5">
        <v>183</v>
      </c>
      <c r="Z191" s="5">
        <v>29</v>
      </c>
      <c r="AA191" s="5">
        <v>0.20250000000000001</v>
      </c>
      <c r="AB191" s="5">
        <v>5</v>
      </c>
      <c r="AC191" s="5">
        <v>0.25900000000000001</v>
      </c>
      <c r="AD191" s="5">
        <v>0.25900000000000001</v>
      </c>
      <c r="AE191" s="7">
        <f t="shared" si="24"/>
        <v>0.65786</v>
      </c>
      <c r="AF191" s="7">
        <f t="shared" si="25"/>
        <v>34.449999999999996</v>
      </c>
      <c r="AG191" s="5">
        <f t="shared" si="26"/>
        <v>4.7498000000000054E-2</v>
      </c>
    </row>
    <row r="192" spans="2:33" x14ac:dyDescent="0.3">
      <c r="B192" s="5">
        <v>185</v>
      </c>
      <c r="C192" s="5">
        <v>184</v>
      </c>
      <c r="D192" s="5">
        <v>7.25</v>
      </c>
      <c r="E192" s="5">
        <v>0.12509999999999999</v>
      </c>
      <c r="F192" s="5">
        <v>3.51</v>
      </c>
      <c r="G192" s="5">
        <v>0.25640000000000002</v>
      </c>
      <c r="H192" s="5">
        <v>0.25640000000000002</v>
      </c>
      <c r="I192" s="7">
        <f t="shared" si="18"/>
        <v>0.65125600000000006</v>
      </c>
      <c r="J192" s="7">
        <f t="shared" si="19"/>
        <v>24.183899999999998</v>
      </c>
      <c r="K192" s="5">
        <f t="shared" si="20"/>
        <v>5.4609999999999978E-2</v>
      </c>
      <c r="M192" s="5">
        <v>185</v>
      </c>
      <c r="N192" s="5">
        <v>184</v>
      </c>
      <c r="O192" s="5">
        <v>14.5</v>
      </c>
      <c r="P192" s="5">
        <v>0.1459</v>
      </c>
      <c r="Q192" s="5">
        <v>6.04</v>
      </c>
      <c r="R192" s="5">
        <v>0.26340000000000002</v>
      </c>
      <c r="S192" s="5">
        <v>0.26340000000000002</v>
      </c>
      <c r="T192" s="7">
        <f t="shared" si="21"/>
        <v>0.66903600000000008</v>
      </c>
      <c r="U192" s="7">
        <f t="shared" si="22"/>
        <v>41.615600000000001</v>
      </c>
      <c r="V192" s="5">
        <f t="shared" si="23"/>
        <v>3.8354000000000006E-2</v>
      </c>
      <c r="X192" s="5">
        <v>185</v>
      </c>
      <c r="Y192" s="5">
        <v>184</v>
      </c>
      <c r="Z192" s="5">
        <v>29</v>
      </c>
      <c r="AA192" s="5">
        <v>0.20269999999999999</v>
      </c>
      <c r="AB192" s="5">
        <v>5.01</v>
      </c>
      <c r="AC192" s="5">
        <v>0.26040000000000002</v>
      </c>
      <c r="AD192" s="5">
        <v>0.26040000000000002</v>
      </c>
      <c r="AE192" s="7">
        <f t="shared" si="24"/>
        <v>0.66141600000000011</v>
      </c>
      <c r="AF192" s="7">
        <f t="shared" si="25"/>
        <v>34.518899999999995</v>
      </c>
      <c r="AG192" s="5">
        <f t="shared" si="26"/>
        <v>4.8006E-2</v>
      </c>
    </row>
    <row r="193" spans="2:33" x14ac:dyDescent="0.3">
      <c r="B193" s="5">
        <v>186</v>
      </c>
      <c r="C193" s="5">
        <v>185</v>
      </c>
      <c r="D193" s="5">
        <v>7.25</v>
      </c>
      <c r="E193" s="5">
        <v>0.12520000000000001</v>
      </c>
      <c r="F193" s="5">
        <v>3.52</v>
      </c>
      <c r="G193" s="5">
        <v>0.2581</v>
      </c>
      <c r="H193" s="5">
        <v>0.2581</v>
      </c>
      <c r="I193" s="7">
        <f t="shared" si="18"/>
        <v>0.65557399999999999</v>
      </c>
      <c r="J193" s="7">
        <f t="shared" si="19"/>
        <v>24.252800000000001</v>
      </c>
      <c r="K193" s="5">
        <f t="shared" si="20"/>
        <v>5.4864000000000024E-2</v>
      </c>
      <c r="M193" s="5">
        <v>186</v>
      </c>
      <c r="N193" s="5">
        <v>185</v>
      </c>
      <c r="O193" s="5">
        <v>14.5</v>
      </c>
      <c r="P193" s="5">
        <v>0.1459</v>
      </c>
      <c r="Q193" s="5">
        <v>6.05</v>
      </c>
      <c r="R193" s="5">
        <v>0.26490000000000002</v>
      </c>
      <c r="S193" s="5">
        <v>0.26490000000000002</v>
      </c>
      <c r="T193" s="7">
        <f t="shared" si="21"/>
        <v>0.67284600000000006</v>
      </c>
      <c r="U193" s="7">
        <f t="shared" si="22"/>
        <v>41.6845</v>
      </c>
      <c r="V193" s="5">
        <f t="shared" si="23"/>
        <v>3.8354000000000006E-2</v>
      </c>
      <c r="X193" s="5">
        <v>186</v>
      </c>
      <c r="Y193" s="5">
        <v>185</v>
      </c>
      <c r="Z193" s="5">
        <v>29</v>
      </c>
      <c r="AA193" s="5">
        <v>0.20280000000000001</v>
      </c>
      <c r="AB193" s="5">
        <v>5.0199999999999996</v>
      </c>
      <c r="AC193" s="5">
        <v>0.26200000000000001</v>
      </c>
      <c r="AD193" s="5">
        <v>0.26200000000000001</v>
      </c>
      <c r="AE193" s="7">
        <f t="shared" si="24"/>
        <v>0.66548000000000007</v>
      </c>
      <c r="AF193" s="7">
        <f t="shared" si="25"/>
        <v>34.587799999999994</v>
      </c>
      <c r="AG193" s="5">
        <f t="shared" si="26"/>
        <v>4.8260000000000046E-2</v>
      </c>
    </row>
    <row r="194" spans="2:33" x14ac:dyDescent="0.3">
      <c r="B194" s="5">
        <v>187</v>
      </c>
      <c r="C194" s="5">
        <v>186</v>
      </c>
      <c r="D194" s="5">
        <v>7.24</v>
      </c>
      <c r="E194" s="5">
        <v>0.12529999999999999</v>
      </c>
      <c r="F194" s="5">
        <v>3.53</v>
      </c>
      <c r="G194" s="5">
        <v>0.25950000000000001</v>
      </c>
      <c r="H194" s="5">
        <v>0.25950000000000001</v>
      </c>
      <c r="I194" s="7">
        <f t="shared" si="18"/>
        <v>0.65912999999999999</v>
      </c>
      <c r="J194" s="7">
        <f t="shared" si="19"/>
        <v>24.321699999999996</v>
      </c>
      <c r="K194" s="5">
        <f t="shared" si="20"/>
        <v>5.5117999999999993E-2</v>
      </c>
      <c r="M194" s="5">
        <v>187</v>
      </c>
      <c r="N194" s="5">
        <v>186</v>
      </c>
      <c r="O194" s="5">
        <v>14.5</v>
      </c>
      <c r="P194" s="5">
        <v>0.14599999999999999</v>
      </c>
      <c r="Q194" s="5">
        <v>6.06</v>
      </c>
      <c r="R194" s="5">
        <v>0.26629999999999998</v>
      </c>
      <c r="S194" s="5">
        <v>0.26629999999999998</v>
      </c>
      <c r="T194" s="7">
        <f t="shared" si="21"/>
        <v>0.67640199999999995</v>
      </c>
      <c r="U194" s="7">
        <f t="shared" si="22"/>
        <v>41.753399999999992</v>
      </c>
      <c r="V194" s="5">
        <f t="shared" si="23"/>
        <v>3.8607999999999976E-2</v>
      </c>
      <c r="X194" s="5">
        <v>187</v>
      </c>
      <c r="Y194" s="5">
        <v>186</v>
      </c>
      <c r="Z194" s="5">
        <v>29</v>
      </c>
      <c r="AA194" s="5">
        <v>0.20280000000000001</v>
      </c>
      <c r="AB194" s="5">
        <v>5.03</v>
      </c>
      <c r="AC194" s="5">
        <v>0.26350000000000001</v>
      </c>
      <c r="AD194" s="5">
        <v>0.26350000000000001</v>
      </c>
      <c r="AE194" s="7">
        <f t="shared" si="24"/>
        <v>0.66929000000000005</v>
      </c>
      <c r="AF194" s="7">
        <f t="shared" si="25"/>
        <v>34.656700000000001</v>
      </c>
      <c r="AG194" s="5">
        <f t="shared" si="26"/>
        <v>4.8260000000000046E-2</v>
      </c>
    </row>
    <row r="195" spans="2:33" x14ac:dyDescent="0.3">
      <c r="B195" s="5">
        <v>188</v>
      </c>
      <c r="C195" s="5">
        <v>187</v>
      </c>
      <c r="D195" s="5">
        <v>7.25</v>
      </c>
      <c r="E195" s="5">
        <v>0.1255</v>
      </c>
      <c r="F195" s="5">
        <v>3.54</v>
      </c>
      <c r="G195" s="5">
        <v>0.26069999999999999</v>
      </c>
      <c r="H195" s="5">
        <v>0.26069999999999999</v>
      </c>
      <c r="I195" s="7">
        <f t="shared" si="18"/>
        <v>0.66217799999999993</v>
      </c>
      <c r="J195" s="7">
        <f t="shared" si="19"/>
        <v>24.390599999999999</v>
      </c>
      <c r="K195" s="5">
        <f t="shared" si="20"/>
        <v>5.5626000000000009E-2</v>
      </c>
      <c r="M195" s="5">
        <v>188</v>
      </c>
      <c r="N195" s="5">
        <v>187</v>
      </c>
      <c r="O195" s="5">
        <v>14.5</v>
      </c>
      <c r="P195" s="5">
        <v>0.1459</v>
      </c>
      <c r="Q195" s="5">
        <v>6.07</v>
      </c>
      <c r="R195" s="5">
        <v>0.26790000000000003</v>
      </c>
      <c r="S195" s="5">
        <v>0.26790000000000003</v>
      </c>
      <c r="T195" s="7">
        <f t="shared" si="21"/>
        <v>0.68046600000000013</v>
      </c>
      <c r="U195" s="7">
        <f t="shared" si="22"/>
        <v>41.822299999999998</v>
      </c>
      <c r="V195" s="5">
        <f t="shared" si="23"/>
        <v>3.8354000000000006E-2</v>
      </c>
      <c r="X195" s="5">
        <v>188</v>
      </c>
      <c r="Y195" s="5">
        <v>187</v>
      </c>
      <c r="Z195" s="5">
        <v>29</v>
      </c>
      <c r="AA195" s="5">
        <v>0.2029</v>
      </c>
      <c r="AB195" s="5">
        <v>5.05</v>
      </c>
      <c r="AC195" s="5">
        <v>0.26479999999999998</v>
      </c>
      <c r="AD195" s="5">
        <v>0.26479999999999998</v>
      </c>
      <c r="AE195" s="7">
        <f t="shared" si="24"/>
        <v>0.67259199999999997</v>
      </c>
      <c r="AF195" s="7">
        <f t="shared" si="25"/>
        <v>34.794499999999999</v>
      </c>
      <c r="AG195" s="5">
        <f t="shared" si="26"/>
        <v>4.8514000000000015E-2</v>
      </c>
    </row>
    <row r="196" spans="2:33" x14ac:dyDescent="0.3">
      <c r="B196" s="5">
        <v>189</v>
      </c>
      <c r="C196" s="5">
        <v>188</v>
      </c>
      <c r="D196" s="5">
        <v>7.25</v>
      </c>
      <c r="E196" s="5">
        <v>0.12570000000000001</v>
      </c>
      <c r="F196" s="5">
        <v>3.55</v>
      </c>
      <c r="G196" s="5">
        <v>0.26250000000000001</v>
      </c>
      <c r="H196" s="5">
        <v>0.26250000000000001</v>
      </c>
      <c r="I196" s="7">
        <f t="shared" si="18"/>
        <v>0.66675000000000006</v>
      </c>
      <c r="J196" s="7">
        <f t="shared" si="19"/>
        <v>24.459499999999998</v>
      </c>
      <c r="K196" s="5">
        <f t="shared" si="20"/>
        <v>5.6134000000000024E-2</v>
      </c>
      <c r="M196" s="5">
        <v>189</v>
      </c>
      <c r="N196" s="5">
        <v>188</v>
      </c>
      <c r="O196" s="5">
        <v>14.5</v>
      </c>
      <c r="P196" s="5">
        <v>0.1462</v>
      </c>
      <c r="Q196" s="5">
        <v>6.07</v>
      </c>
      <c r="R196" s="5">
        <v>0.26919999999999999</v>
      </c>
      <c r="S196" s="5">
        <v>0.26919999999999999</v>
      </c>
      <c r="T196" s="7">
        <f t="shared" si="21"/>
        <v>0.68376800000000004</v>
      </c>
      <c r="U196" s="7">
        <f t="shared" si="22"/>
        <v>41.822299999999998</v>
      </c>
      <c r="V196" s="5">
        <f t="shared" si="23"/>
        <v>3.9115999999999991E-2</v>
      </c>
      <c r="X196" s="5">
        <v>189</v>
      </c>
      <c r="Y196" s="5">
        <v>188</v>
      </c>
      <c r="Z196" s="5">
        <v>29</v>
      </c>
      <c r="AA196" s="5">
        <v>0.2029</v>
      </c>
      <c r="AB196" s="5">
        <v>5.0599999999999996</v>
      </c>
      <c r="AC196" s="5">
        <v>0.26619999999999999</v>
      </c>
      <c r="AD196" s="5">
        <v>0.26619999999999999</v>
      </c>
      <c r="AE196" s="7">
        <f t="shared" si="24"/>
        <v>0.67614799999999997</v>
      </c>
      <c r="AF196" s="7">
        <f t="shared" si="25"/>
        <v>34.863399999999999</v>
      </c>
      <c r="AG196" s="5">
        <f t="shared" si="26"/>
        <v>4.8514000000000015E-2</v>
      </c>
    </row>
    <row r="197" spans="2:33" x14ac:dyDescent="0.3">
      <c r="B197" s="5">
        <v>190</v>
      </c>
      <c r="C197" s="5">
        <v>189</v>
      </c>
      <c r="D197" s="5">
        <v>7.24</v>
      </c>
      <c r="E197" s="5">
        <v>0.12570000000000001</v>
      </c>
      <c r="F197" s="5">
        <v>3.56</v>
      </c>
      <c r="G197" s="5">
        <v>0.2641</v>
      </c>
      <c r="H197" s="5">
        <v>0.2641</v>
      </c>
      <c r="I197" s="7">
        <f t="shared" si="18"/>
        <v>0.67081400000000002</v>
      </c>
      <c r="J197" s="7">
        <f t="shared" si="19"/>
        <v>24.528399999999998</v>
      </c>
      <c r="K197" s="5">
        <f t="shared" si="20"/>
        <v>5.6134000000000024E-2</v>
      </c>
      <c r="M197" s="5">
        <v>190</v>
      </c>
      <c r="N197" s="5">
        <v>189</v>
      </c>
      <c r="O197" s="5">
        <v>14.5</v>
      </c>
      <c r="P197" s="5">
        <v>0.14610000000000001</v>
      </c>
      <c r="Q197" s="5">
        <v>6.08</v>
      </c>
      <c r="R197" s="5">
        <v>0.27089999999999997</v>
      </c>
      <c r="S197" s="5">
        <v>0.27089999999999997</v>
      </c>
      <c r="T197" s="7">
        <f t="shared" si="21"/>
        <v>0.68808599999999998</v>
      </c>
      <c r="U197" s="7">
        <f t="shared" si="22"/>
        <v>41.891199999999998</v>
      </c>
      <c r="V197" s="5">
        <f t="shared" si="23"/>
        <v>3.8862000000000022E-2</v>
      </c>
      <c r="X197" s="5">
        <v>190</v>
      </c>
      <c r="Y197" s="5">
        <v>189</v>
      </c>
      <c r="Z197" s="5">
        <v>29</v>
      </c>
      <c r="AA197" s="5">
        <v>0.20319999999999999</v>
      </c>
      <c r="AB197" s="5">
        <v>5.07</v>
      </c>
      <c r="AC197" s="5">
        <v>0.2676</v>
      </c>
      <c r="AD197" s="5">
        <v>0.2676</v>
      </c>
      <c r="AE197" s="7">
        <f t="shared" si="24"/>
        <v>0.67970399999999997</v>
      </c>
      <c r="AF197" s="7">
        <f t="shared" si="25"/>
        <v>34.932299999999998</v>
      </c>
      <c r="AG197" s="5">
        <f t="shared" si="26"/>
        <v>4.9276E-2</v>
      </c>
    </row>
    <row r="198" spans="2:33" x14ac:dyDescent="0.3">
      <c r="B198" s="5">
        <v>191</v>
      </c>
      <c r="C198" s="5">
        <v>190</v>
      </c>
      <c r="D198" s="5">
        <v>7.25</v>
      </c>
      <c r="E198" s="5">
        <v>0.12570000000000001</v>
      </c>
      <c r="F198" s="5">
        <v>3.56</v>
      </c>
      <c r="G198" s="5">
        <v>0.26550000000000001</v>
      </c>
      <c r="H198" s="5">
        <v>0.26550000000000001</v>
      </c>
      <c r="I198" s="7">
        <f t="shared" si="18"/>
        <v>0.67437000000000002</v>
      </c>
      <c r="J198" s="7">
        <f t="shared" si="19"/>
        <v>24.528399999999998</v>
      </c>
      <c r="K198" s="5">
        <f t="shared" si="20"/>
        <v>5.6134000000000024E-2</v>
      </c>
      <c r="M198" s="5">
        <v>191</v>
      </c>
      <c r="N198" s="5">
        <v>190</v>
      </c>
      <c r="O198" s="5">
        <v>14.5</v>
      </c>
      <c r="P198" s="5">
        <v>0.14610000000000001</v>
      </c>
      <c r="Q198" s="5">
        <v>6.07</v>
      </c>
      <c r="R198" s="5">
        <v>0.2722</v>
      </c>
      <c r="S198" s="5">
        <v>0.2722</v>
      </c>
      <c r="T198" s="7">
        <f t="shared" si="21"/>
        <v>0.691388</v>
      </c>
      <c r="U198" s="7">
        <f t="shared" si="22"/>
        <v>41.822299999999998</v>
      </c>
      <c r="V198" s="5">
        <f t="shared" si="23"/>
        <v>3.8862000000000022E-2</v>
      </c>
      <c r="X198" s="5">
        <v>191</v>
      </c>
      <c r="Y198" s="5">
        <v>190</v>
      </c>
      <c r="Z198" s="5">
        <v>29</v>
      </c>
      <c r="AA198" s="5">
        <v>0.2031</v>
      </c>
      <c r="AB198" s="5">
        <v>5.09</v>
      </c>
      <c r="AC198" s="5">
        <v>0.26889999999999997</v>
      </c>
      <c r="AD198" s="5">
        <v>0.26889999999999997</v>
      </c>
      <c r="AE198" s="7">
        <f t="shared" si="24"/>
        <v>0.68300599999999989</v>
      </c>
      <c r="AF198" s="7">
        <f t="shared" si="25"/>
        <v>35.070099999999996</v>
      </c>
      <c r="AG198" s="5">
        <f t="shared" si="26"/>
        <v>4.9022000000000031E-2</v>
      </c>
    </row>
    <row r="199" spans="2:33" x14ac:dyDescent="0.3">
      <c r="B199" s="5">
        <v>192</v>
      </c>
      <c r="C199" s="5">
        <v>191</v>
      </c>
      <c r="D199" s="5">
        <v>7.24</v>
      </c>
      <c r="E199" s="5">
        <v>0.12570000000000001</v>
      </c>
      <c r="F199" s="5">
        <v>3.58</v>
      </c>
      <c r="G199" s="5">
        <v>0.26690000000000003</v>
      </c>
      <c r="H199" s="5">
        <v>0.26690000000000003</v>
      </c>
      <c r="I199" s="7">
        <f t="shared" si="18"/>
        <v>0.67792600000000003</v>
      </c>
      <c r="J199" s="7">
        <f t="shared" si="19"/>
        <v>24.6662</v>
      </c>
      <c r="K199" s="5">
        <f t="shared" si="20"/>
        <v>5.6134000000000024E-2</v>
      </c>
      <c r="M199" s="5">
        <v>192</v>
      </c>
      <c r="N199" s="5">
        <v>191</v>
      </c>
      <c r="O199" s="5">
        <v>14.5</v>
      </c>
      <c r="P199" s="5">
        <v>0.14630000000000001</v>
      </c>
      <c r="Q199" s="5">
        <v>6.08</v>
      </c>
      <c r="R199" s="5">
        <v>0.2737</v>
      </c>
      <c r="S199" s="5">
        <v>0.2737</v>
      </c>
      <c r="T199" s="7">
        <f t="shared" si="21"/>
        <v>0.69519799999999998</v>
      </c>
      <c r="U199" s="7">
        <f t="shared" si="22"/>
        <v>41.891199999999998</v>
      </c>
      <c r="V199" s="5">
        <f t="shared" si="23"/>
        <v>3.9370000000000037E-2</v>
      </c>
      <c r="X199" s="5">
        <v>192</v>
      </c>
      <c r="Y199" s="5">
        <v>191</v>
      </c>
      <c r="Z199" s="5">
        <v>29</v>
      </c>
      <c r="AA199" s="5">
        <v>0.20319999999999999</v>
      </c>
      <c r="AB199" s="5">
        <v>5.0999999999999996</v>
      </c>
      <c r="AC199" s="5">
        <v>0.27050000000000002</v>
      </c>
      <c r="AD199" s="5">
        <v>0.27050000000000002</v>
      </c>
      <c r="AE199" s="7">
        <f t="shared" si="24"/>
        <v>0.68707000000000007</v>
      </c>
      <c r="AF199" s="7">
        <f t="shared" si="25"/>
        <v>35.138999999999996</v>
      </c>
      <c r="AG199" s="5">
        <f t="shared" si="26"/>
        <v>4.9276E-2</v>
      </c>
    </row>
    <row r="200" spans="2:33" x14ac:dyDescent="0.3">
      <c r="B200" s="5">
        <v>193</v>
      </c>
      <c r="C200" s="5">
        <v>192</v>
      </c>
      <c r="D200" s="5">
        <v>7.25</v>
      </c>
      <c r="E200" s="5">
        <v>0.1258</v>
      </c>
      <c r="F200" s="5">
        <v>3.58</v>
      </c>
      <c r="G200" s="5">
        <v>0.26840000000000003</v>
      </c>
      <c r="H200" s="5">
        <v>0.26840000000000003</v>
      </c>
      <c r="I200" s="7">
        <f t="shared" si="18"/>
        <v>0.68173600000000012</v>
      </c>
      <c r="J200" s="7">
        <f t="shared" si="19"/>
        <v>24.6662</v>
      </c>
      <c r="K200" s="5">
        <f t="shared" si="20"/>
        <v>5.6387999999999994E-2</v>
      </c>
      <c r="M200" s="5">
        <v>193</v>
      </c>
      <c r="N200" s="5">
        <v>192</v>
      </c>
      <c r="O200" s="5">
        <v>14.5</v>
      </c>
      <c r="P200" s="5">
        <v>0.1462</v>
      </c>
      <c r="Q200" s="5">
        <v>6.08</v>
      </c>
      <c r="R200" s="5">
        <v>0.27500000000000002</v>
      </c>
      <c r="S200" s="5">
        <v>0.27500000000000002</v>
      </c>
      <c r="T200" s="7">
        <f t="shared" si="21"/>
        <v>0.69850000000000012</v>
      </c>
      <c r="U200" s="7">
        <f t="shared" si="22"/>
        <v>41.891199999999998</v>
      </c>
      <c r="V200" s="5">
        <f t="shared" si="23"/>
        <v>3.9115999999999991E-2</v>
      </c>
      <c r="X200" s="5">
        <v>193</v>
      </c>
      <c r="Y200" s="5">
        <v>192</v>
      </c>
      <c r="Z200" s="5">
        <v>29</v>
      </c>
      <c r="AA200" s="5">
        <v>0.2034</v>
      </c>
      <c r="AB200" s="5">
        <v>5.1100000000000003</v>
      </c>
      <c r="AC200" s="5">
        <v>0.27179999999999999</v>
      </c>
      <c r="AD200" s="5">
        <v>0.27179999999999999</v>
      </c>
      <c r="AE200" s="7">
        <f t="shared" si="24"/>
        <v>0.69037199999999999</v>
      </c>
      <c r="AF200" s="7">
        <f t="shared" si="25"/>
        <v>35.207900000000002</v>
      </c>
      <c r="AG200" s="5">
        <f t="shared" si="26"/>
        <v>4.9784000000000016E-2</v>
      </c>
    </row>
    <row r="201" spans="2:33" x14ac:dyDescent="0.3">
      <c r="B201" s="5">
        <v>194</v>
      </c>
      <c r="C201" s="5">
        <v>193</v>
      </c>
      <c r="D201" s="5">
        <v>7.24</v>
      </c>
      <c r="E201" s="5">
        <v>0.1258</v>
      </c>
      <c r="F201" s="5">
        <v>3.59</v>
      </c>
      <c r="G201" s="5">
        <v>0.26989999999999997</v>
      </c>
      <c r="H201" s="5">
        <v>0.26989999999999997</v>
      </c>
      <c r="I201" s="7">
        <f t="shared" ref="I201:I264" si="27">H201*2.54</f>
        <v>0.68554599999999999</v>
      </c>
      <c r="J201" s="7">
        <f t="shared" ref="J201:J264" si="28">F201*6.89</f>
        <v>24.735099999999999</v>
      </c>
      <c r="K201" s="5">
        <f t="shared" ref="K201:K264" si="29">(E201-$E$8)*2.54</f>
        <v>5.6387999999999994E-2</v>
      </c>
      <c r="M201" s="5">
        <v>194</v>
      </c>
      <c r="N201" s="5">
        <v>193</v>
      </c>
      <c r="O201" s="5">
        <v>14.5</v>
      </c>
      <c r="P201" s="5">
        <v>0.1464</v>
      </c>
      <c r="Q201" s="5">
        <v>6.1</v>
      </c>
      <c r="R201" s="5">
        <v>0.27650000000000002</v>
      </c>
      <c r="S201" s="5">
        <v>0.27650000000000002</v>
      </c>
      <c r="T201" s="7">
        <f t="shared" ref="T201:T264" si="30">S201*2.54</f>
        <v>0.7023100000000001</v>
      </c>
      <c r="U201" s="7">
        <f t="shared" ref="U201:U264" si="31">Q201*6.89</f>
        <v>42.028999999999996</v>
      </c>
      <c r="V201" s="5">
        <f t="shared" ref="V201:V264" si="32">(P201-$P$8)*2.54</f>
        <v>3.9624000000000006E-2</v>
      </c>
      <c r="X201" s="5">
        <v>194</v>
      </c>
      <c r="Y201" s="5">
        <v>193</v>
      </c>
      <c r="Z201" s="5">
        <v>29</v>
      </c>
      <c r="AA201" s="5">
        <v>0.2034</v>
      </c>
      <c r="AB201" s="5">
        <v>5.13</v>
      </c>
      <c r="AC201" s="5">
        <v>0.27329999999999999</v>
      </c>
      <c r="AD201" s="5">
        <v>0.27329999999999999</v>
      </c>
      <c r="AE201" s="7">
        <f t="shared" ref="AE201:AE264" si="33">AD201*2.54</f>
        <v>0.69418199999999997</v>
      </c>
      <c r="AF201" s="7">
        <f t="shared" ref="AF201:AF264" si="34">AB201*6.89</f>
        <v>35.345700000000001</v>
      </c>
      <c r="AG201" s="5">
        <f t="shared" ref="AG201:AG264" si="35">(AA201-$AA$8)*2.54</f>
        <v>4.9784000000000016E-2</v>
      </c>
    </row>
    <row r="202" spans="2:33" x14ac:dyDescent="0.3">
      <c r="B202" s="5">
        <v>195</v>
      </c>
      <c r="C202" s="5">
        <v>194</v>
      </c>
      <c r="D202" s="5">
        <v>7.25</v>
      </c>
      <c r="E202" s="5">
        <v>0.12590000000000001</v>
      </c>
      <c r="F202" s="5">
        <v>3.6</v>
      </c>
      <c r="G202" s="5">
        <v>0.2712</v>
      </c>
      <c r="H202" s="5">
        <v>0.2712</v>
      </c>
      <c r="I202" s="7">
        <f t="shared" si="27"/>
        <v>0.68884800000000002</v>
      </c>
      <c r="J202" s="7">
        <f t="shared" si="28"/>
        <v>24.803999999999998</v>
      </c>
      <c r="K202" s="5">
        <f t="shared" si="29"/>
        <v>5.664200000000004E-2</v>
      </c>
      <c r="M202" s="5">
        <v>195</v>
      </c>
      <c r="N202" s="5">
        <v>194</v>
      </c>
      <c r="O202" s="5">
        <v>14.5</v>
      </c>
      <c r="P202" s="5">
        <v>0.1464</v>
      </c>
      <c r="Q202" s="5">
        <v>6.1</v>
      </c>
      <c r="R202" s="5">
        <v>0.27810000000000001</v>
      </c>
      <c r="S202" s="5">
        <v>0.27810000000000001</v>
      </c>
      <c r="T202" s="7">
        <f t="shared" si="30"/>
        <v>0.70637400000000006</v>
      </c>
      <c r="U202" s="7">
        <f t="shared" si="31"/>
        <v>42.028999999999996</v>
      </c>
      <c r="V202" s="5">
        <f t="shared" si="32"/>
        <v>3.9624000000000006E-2</v>
      </c>
      <c r="X202" s="5">
        <v>195</v>
      </c>
      <c r="Y202" s="5">
        <v>194</v>
      </c>
      <c r="Z202" s="5">
        <v>29</v>
      </c>
      <c r="AA202" s="5">
        <v>0.20369999999999999</v>
      </c>
      <c r="AB202" s="5">
        <v>5.14</v>
      </c>
      <c r="AC202" s="5">
        <v>0.27460000000000001</v>
      </c>
      <c r="AD202" s="5">
        <v>0.27460000000000001</v>
      </c>
      <c r="AE202" s="7">
        <f t="shared" si="33"/>
        <v>0.69748399999999999</v>
      </c>
      <c r="AF202" s="7">
        <f t="shared" si="34"/>
        <v>35.414599999999993</v>
      </c>
      <c r="AG202" s="5">
        <f t="shared" si="35"/>
        <v>5.0546000000000001E-2</v>
      </c>
    </row>
    <row r="203" spans="2:33" x14ac:dyDescent="0.3">
      <c r="B203" s="5">
        <v>196</v>
      </c>
      <c r="C203" s="5">
        <v>195</v>
      </c>
      <c r="D203" s="5">
        <v>7.25</v>
      </c>
      <c r="E203" s="5">
        <v>0.126</v>
      </c>
      <c r="F203" s="5">
        <v>3.6</v>
      </c>
      <c r="G203" s="5">
        <v>0.27250000000000002</v>
      </c>
      <c r="H203" s="5">
        <v>0.27250000000000002</v>
      </c>
      <c r="I203" s="7">
        <f t="shared" si="27"/>
        <v>0.69215000000000004</v>
      </c>
      <c r="J203" s="7">
        <f t="shared" si="28"/>
        <v>24.803999999999998</v>
      </c>
      <c r="K203" s="5">
        <f t="shared" si="29"/>
        <v>5.6896000000000009E-2</v>
      </c>
      <c r="M203" s="5">
        <v>196</v>
      </c>
      <c r="N203" s="5">
        <v>195</v>
      </c>
      <c r="O203" s="5">
        <v>14.5</v>
      </c>
      <c r="P203" s="5">
        <v>0.1464</v>
      </c>
      <c r="Q203" s="5">
        <v>6.1</v>
      </c>
      <c r="R203" s="5">
        <v>0.27939999999999998</v>
      </c>
      <c r="S203" s="5">
        <v>0.27939999999999998</v>
      </c>
      <c r="T203" s="7">
        <f t="shared" si="30"/>
        <v>0.70967599999999997</v>
      </c>
      <c r="U203" s="7">
        <f t="shared" si="31"/>
        <v>42.028999999999996</v>
      </c>
      <c r="V203" s="5">
        <f t="shared" si="32"/>
        <v>3.9624000000000006E-2</v>
      </c>
      <c r="X203" s="5">
        <v>196</v>
      </c>
      <c r="Y203" s="5">
        <v>195</v>
      </c>
      <c r="Z203" s="5">
        <v>29</v>
      </c>
      <c r="AA203" s="5">
        <v>0.20369999999999999</v>
      </c>
      <c r="AB203" s="5">
        <v>5.15</v>
      </c>
      <c r="AC203" s="5">
        <v>0.27610000000000001</v>
      </c>
      <c r="AD203" s="5">
        <v>0.27610000000000001</v>
      </c>
      <c r="AE203" s="7">
        <f t="shared" si="33"/>
        <v>0.70129400000000008</v>
      </c>
      <c r="AF203" s="7">
        <f t="shared" si="34"/>
        <v>35.483499999999999</v>
      </c>
      <c r="AG203" s="5">
        <f t="shared" si="35"/>
        <v>5.0546000000000001E-2</v>
      </c>
    </row>
    <row r="204" spans="2:33" x14ac:dyDescent="0.3">
      <c r="B204" s="5">
        <v>197</v>
      </c>
      <c r="C204" s="5">
        <v>196</v>
      </c>
      <c r="D204" s="5">
        <v>7.25</v>
      </c>
      <c r="E204" s="5">
        <v>0.12609999999999999</v>
      </c>
      <c r="F204" s="5">
        <v>3.61</v>
      </c>
      <c r="G204" s="5">
        <v>0.27379999999999999</v>
      </c>
      <c r="H204" s="5">
        <v>0.27379999999999999</v>
      </c>
      <c r="I204" s="7">
        <f t="shared" si="27"/>
        <v>0.69545199999999996</v>
      </c>
      <c r="J204" s="7">
        <f t="shared" si="28"/>
        <v>24.872899999999998</v>
      </c>
      <c r="K204" s="5">
        <f t="shared" si="29"/>
        <v>5.7149999999999979E-2</v>
      </c>
      <c r="M204" s="5">
        <v>197</v>
      </c>
      <c r="N204" s="5">
        <v>196</v>
      </c>
      <c r="O204" s="5">
        <v>14.5</v>
      </c>
      <c r="P204" s="5">
        <v>0.14649999999999999</v>
      </c>
      <c r="Q204" s="5">
        <v>6.12</v>
      </c>
      <c r="R204" s="5">
        <v>0.28089999999999998</v>
      </c>
      <c r="S204" s="5">
        <v>0.28089999999999998</v>
      </c>
      <c r="T204" s="7">
        <f t="shared" si="30"/>
        <v>0.71348599999999995</v>
      </c>
      <c r="U204" s="7">
        <f t="shared" si="31"/>
        <v>42.166800000000002</v>
      </c>
      <c r="V204" s="5">
        <f t="shared" si="32"/>
        <v>3.9877999999999983E-2</v>
      </c>
      <c r="X204" s="5">
        <v>197</v>
      </c>
      <c r="Y204" s="5">
        <v>196</v>
      </c>
      <c r="Z204" s="5">
        <v>29</v>
      </c>
      <c r="AA204" s="5">
        <v>0.20369999999999999</v>
      </c>
      <c r="AB204" s="5">
        <v>5.16</v>
      </c>
      <c r="AC204" s="5">
        <v>0.27739999999999998</v>
      </c>
      <c r="AD204" s="5">
        <v>0.27739999999999998</v>
      </c>
      <c r="AE204" s="7">
        <f t="shared" si="33"/>
        <v>0.704596</v>
      </c>
      <c r="AF204" s="7">
        <f t="shared" si="34"/>
        <v>35.552399999999999</v>
      </c>
      <c r="AG204" s="5">
        <f t="shared" si="35"/>
        <v>5.0546000000000001E-2</v>
      </c>
    </row>
    <row r="205" spans="2:33" x14ac:dyDescent="0.3">
      <c r="B205" s="5">
        <v>198</v>
      </c>
      <c r="C205" s="5">
        <v>197</v>
      </c>
      <c r="D205" s="5">
        <v>7.24</v>
      </c>
      <c r="E205" s="5">
        <v>0.1263</v>
      </c>
      <c r="F205" s="5">
        <v>3.62</v>
      </c>
      <c r="G205" s="5">
        <v>0.27560000000000001</v>
      </c>
      <c r="H205" s="5">
        <v>0.27560000000000001</v>
      </c>
      <c r="I205" s="7">
        <f t="shared" si="27"/>
        <v>0.70002400000000009</v>
      </c>
      <c r="J205" s="7">
        <f t="shared" si="28"/>
        <v>24.941800000000001</v>
      </c>
      <c r="K205" s="5">
        <f t="shared" si="29"/>
        <v>5.7657999999999994E-2</v>
      </c>
      <c r="M205" s="5">
        <v>198</v>
      </c>
      <c r="N205" s="5">
        <v>197</v>
      </c>
      <c r="O205" s="5">
        <v>14.5</v>
      </c>
      <c r="P205" s="5">
        <v>0.1464</v>
      </c>
      <c r="Q205" s="5">
        <v>6.13</v>
      </c>
      <c r="R205" s="5">
        <v>0.28220000000000001</v>
      </c>
      <c r="S205" s="5">
        <v>0.28220000000000001</v>
      </c>
      <c r="T205" s="7">
        <f t="shared" si="30"/>
        <v>0.71678799999999998</v>
      </c>
      <c r="U205" s="7">
        <f t="shared" si="31"/>
        <v>42.235699999999994</v>
      </c>
      <c r="V205" s="5">
        <f t="shared" si="32"/>
        <v>3.9624000000000006E-2</v>
      </c>
      <c r="X205" s="5">
        <v>198</v>
      </c>
      <c r="Y205" s="5">
        <v>197</v>
      </c>
      <c r="Z205" s="5">
        <v>29</v>
      </c>
      <c r="AA205" s="5">
        <v>0.2041</v>
      </c>
      <c r="AB205" s="5">
        <v>5.17</v>
      </c>
      <c r="AC205" s="5">
        <v>0.2792</v>
      </c>
      <c r="AD205" s="5">
        <v>0.2792</v>
      </c>
      <c r="AE205" s="7">
        <f t="shared" si="33"/>
        <v>0.70916800000000002</v>
      </c>
      <c r="AF205" s="7">
        <f t="shared" si="34"/>
        <v>35.621299999999998</v>
      </c>
      <c r="AG205" s="5">
        <f t="shared" si="35"/>
        <v>5.1562000000000031E-2</v>
      </c>
    </row>
    <row r="206" spans="2:33" x14ac:dyDescent="0.3">
      <c r="B206" s="5">
        <v>199</v>
      </c>
      <c r="C206" s="5">
        <v>198</v>
      </c>
      <c r="D206" s="5">
        <v>7.24</v>
      </c>
      <c r="E206" s="5">
        <v>0.1263</v>
      </c>
      <c r="F206" s="5">
        <v>3.63</v>
      </c>
      <c r="G206" s="5">
        <v>0.27710000000000001</v>
      </c>
      <c r="H206" s="5">
        <v>0.27710000000000001</v>
      </c>
      <c r="I206" s="7">
        <f t="shared" si="27"/>
        <v>0.70383400000000007</v>
      </c>
      <c r="J206" s="7">
        <f t="shared" si="28"/>
        <v>25.010699999999996</v>
      </c>
      <c r="K206" s="5">
        <f t="shared" si="29"/>
        <v>5.7657999999999994E-2</v>
      </c>
      <c r="M206" s="5">
        <v>199</v>
      </c>
      <c r="N206" s="5">
        <v>198</v>
      </c>
      <c r="O206" s="5">
        <v>14.5</v>
      </c>
      <c r="P206" s="5">
        <v>0.1464</v>
      </c>
      <c r="Q206" s="5">
        <v>6.14</v>
      </c>
      <c r="R206" s="5">
        <v>0.28339999999999999</v>
      </c>
      <c r="S206" s="5">
        <v>0.28339999999999999</v>
      </c>
      <c r="T206" s="7">
        <f t="shared" si="30"/>
        <v>0.71983599999999992</v>
      </c>
      <c r="U206" s="7">
        <f t="shared" si="31"/>
        <v>42.304599999999994</v>
      </c>
      <c r="V206" s="5">
        <f t="shared" si="32"/>
        <v>3.9624000000000006E-2</v>
      </c>
      <c r="X206" s="5">
        <v>199</v>
      </c>
      <c r="Y206" s="5">
        <v>198</v>
      </c>
      <c r="Z206" s="5">
        <v>29</v>
      </c>
      <c r="AA206" s="5">
        <v>0.20399999999999999</v>
      </c>
      <c r="AB206" s="5">
        <v>5.18</v>
      </c>
      <c r="AC206" s="5">
        <v>0.28070000000000001</v>
      </c>
      <c r="AD206" s="5">
        <v>0.28070000000000001</v>
      </c>
      <c r="AE206" s="7">
        <f t="shared" si="33"/>
        <v>0.712978</v>
      </c>
      <c r="AF206" s="7">
        <f t="shared" si="34"/>
        <v>35.690199999999997</v>
      </c>
      <c r="AG206" s="5">
        <f t="shared" si="35"/>
        <v>5.1307999999999993E-2</v>
      </c>
    </row>
    <row r="207" spans="2:33" x14ac:dyDescent="0.3">
      <c r="B207" s="5">
        <v>200</v>
      </c>
      <c r="C207" s="5">
        <v>199</v>
      </c>
      <c r="D207" s="5">
        <v>7.25</v>
      </c>
      <c r="E207" s="5">
        <v>0.12640000000000001</v>
      </c>
      <c r="F207" s="5">
        <v>3.64</v>
      </c>
      <c r="G207" s="5">
        <v>0.2782</v>
      </c>
      <c r="H207" s="5">
        <v>0.2782</v>
      </c>
      <c r="I207" s="7">
        <f t="shared" si="27"/>
        <v>0.70662800000000003</v>
      </c>
      <c r="J207" s="7">
        <f t="shared" si="28"/>
        <v>25.079599999999999</v>
      </c>
      <c r="K207" s="5">
        <f t="shared" si="29"/>
        <v>5.791200000000004E-2</v>
      </c>
      <c r="M207" s="5">
        <v>200</v>
      </c>
      <c r="N207" s="5">
        <v>199</v>
      </c>
      <c r="O207" s="5">
        <v>14.5</v>
      </c>
      <c r="P207" s="5">
        <v>0.14649999999999999</v>
      </c>
      <c r="Q207" s="5">
        <v>6.15</v>
      </c>
      <c r="R207" s="5">
        <v>0.28489999999999999</v>
      </c>
      <c r="S207" s="5">
        <v>0.28489999999999999</v>
      </c>
      <c r="T207" s="7">
        <f t="shared" si="30"/>
        <v>0.72364600000000001</v>
      </c>
      <c r="U207" s="7">
        <f t="shared" si="31"/>
        <v>42.3735</v>
      </c>
      <c r="V207" s="5">
        <f t="shared" si="32"/>
        <v>3.9877999999999983E-2</v>
      </c>
      <c r="X207" s="5">
        <v>200</v>
      </c>
      <c r="Y207" s="5">
        <v>199</v>
      </c>
      <c r="Z207" s="5">
        <v>29</v>
      </c>
      <c r="AA207" s="5">
        <v>0.20399999999999999</v>
      </c>
      <c r="AB207" s="5">
        <v>5.19</v>
      </c>
      <c r="AC207" s="5">
        <v>0.2823</v>
      </c>
      <c r="AD207" s="5">
        <v>0.2823</v>
      </c>
      <c r="AE207" s="7">
        <f t="shared" si="33"/>
        <v>0.71704199999999996</v>
      </c>
      <c r="AF207" s="7">
        <f t="shared" si="34"/>
        <v>35.759100000000004</v>
      </c>
      <c r="AG207" s="5">
        <f t="shared" si="35"/>
        <v>5.1307999999999993E-2</v>
      </c>
    </row>
    <row r="208" spans="2:33" x14ac:dyDescent="0.3">
      <c r="B208" s="5">
        <v>201</v>
      </c>
      <c r="C208" s="5">
        <v>200</v>
      </c>
      <c r="D208" s="5">
        <v>7.25</v>
      </c>
      <c r="E208" s="5">
        <v>0.1265</v>
      </c>
      <c r="F208" s="5">
        <v>3.65</v>
      </c>
      <c r="G208" s="5">
        <v>0.27939999999999998</v>
      </c>
      <c r="H208" s="5">
        <v>0.27939999999999998</v>
      </c>
      <c r="I208" s="7">
        <f t="shared" si="27"/>
        <v>0.70967599999999997</v>
      </c>
      <c r="J208" s="7">
        <f t="shared" si="28"/>
        <v>25.148499999999999</v>
      </c>
      <c r="K208" s="5">
        <f t="shared" si="29"/>
        <v>5.8166000000000009E-2</v>
      </c>
      <c r="M208" s="5">
        <v>201</v>
      </c>
      <c r="N208" s="5">
        <v>200</v>
      </c>
      <c r="O208" s="5">
        <v>14.5</v>
      </c>
      <c r="P208" s="5">
        <v>0.14649999999999999</v>
      </c>
      <c r="Q208" s="5">
        <v>6.16</v>
      </c>
      <c r="R208" s="5">
        <v>0.28670000000000001</v>
      </c>
      <c r="S208" s="5">
        <v>0.28670000000000001</v>
      </c>
      <c r="T208" s="7">
        <f t="shared" si="30"/>
        <v>0.72821800000000003</v>
      </c>
      <c r="U208" s="7">
        <f t="shared" si="31"/>
        <v>42.442399999999999</v>
      </c>
      <c r="V208" s="5">
        <f t="shared" si="32"/>
        <v>3.9877999999999983E-2</v>
      </c>
      <c r="X208" s="5">
        <v>201</v>
      </c>
      <c r="Y208" s="5">
        <v>200</v>
      </c>
      <c r="Z208" s="5">
        <v>29</v>
      </c>
      <c r="AA208" s="5">
        <v>0.20399999999999999</v>
      </c>
      <c r="AB208" s="5">
        <v>5.2</v>
      </c>
      <c r="AC208" s="5">
        <v>0.28360000000000002</v>
      </c>
      <c r="AD208" s="5">
        <v>0.28360000000000002</v>
      </c>
      <c r="AE208" s="7">
        <f t="shared" si="33"/>
        <v>0.7203440000000001</v>
      </c>
      <c r="AF208" s="7">
        <f t="shared" si="34"/>
        <v>35.828000000000003</v>
      </c>
      <c r="AG208" s="5">
        <f t="shared" si="35"/>
        <v>5.1307999999999993E-2</v>
      </c>
    </row>
    <row r="209" spans="2:33" x14ac:dyDescent="0.3">
      <c r="B209" s="5">
        <v>202</v>
      </c>
      <c r="C209" s="5">
        <v>201</v>
      </c>
      <c r="D209" s="5">
        <v>7.25</v>
      </c>
      <c r="E209" s="5">
        <v>0.12640000000000001</v>
      </c>
      <c r="F209" s="5">
        <v>3.66</v>
      </c>
      <c r="G209" s="5">
        <v>0.28110000000000002</v>
      </c>
      <c r="H209" s="5">
        <v>0.28110000000000002</v>
      </c>
      <c r="I209" s="7">
        <f t="shared" si="27"/>
        <v>0.71399400000000002</v>
      </c>
      <c r="J209" s="7">
        <f t="shared" si="28"/>
        <v>25.217400000000001</v>
      </c>
      <c r="K209" s="5">
        <f t="shared" si="29"/>
        <v>5.791200000000004E-2</v>
      </c>
      <c r="M209" s="5">
        <v>202</v>
      </c>
      <c r="N209" s="5">
        <v>201</v>
      </c>
      <c r="O209" s="5">
        <v>14.5</v>
      </c>
      <c r="P209" s="5">
        <v>0.14660000000000001</v>
      </c>
      <c r="Q209" s="5">
        <v>6.17</v>
      </c>
      <c r="R209" s="5">
        <v>0.28810000000000002</v>
      </c>
      <c r="S209" s="5">
        <v>0.28810000000000002</v>
      </c>
      <c r="T209" s="7">
        <f t="shared" si="30"/>
        <v>0.73177400000000004</v>
      </c>
      <c r="U209" s="7">
        <f t="shared" si="31"/>
        <v>42.511299999999999</v>
      </c>
      <c r="V209" s="5">
        <f t="shared" si="32"/>
        <v>4.0132000000000022E-2</v>
      </c>
      <c r="X209" s="5">
        <v>202</v>
      </c>
      <c r="Y209" s="5">
        <v>201</v>
      </c>
      <c r="Z209" s="5">
        <v>29</v>
      </c>
      <c r="AA209" s="5">
        <v>0.20419999999999999</v>
      </c>
      <c r="AB209" s="5">
        <v>5.22</v>
      </c>
      <c r="AC209" s="5">
        <v>0.28510000000000002</v>
      </c>
      <c r="AD209" s="5">
        <v>0.28510000000000002</v>
      </c>
      <c r="AE209" s="7">
        <f t="shared" si="33"/>
        <v>0.72415400000000008</v>
      </c>
      <c r="AF209" s="7">
        <f t="shared" si="34"/>
        <v>35.965799999999994</v>
      </c>
      <c r="AG209" s="5">
        <f t="shared" si="35"/>
        <v>5.1816000000000008E-2</v>
      </c>
    </row>
    <row r="210" spans="2:33" x14ac:dyDescent="0.3">
      <c r="B210" s="5">
        <v>203</v>
      </c>
      <c r="C210" s="5">
        <v>202</v>
      </c>
      <c r="D210" s="5">
        <v>7.24</v>
      </c>
      <c r="E210" s="5">
        <v>0.1265</v>
      </c>
      <c r="F210" s="5">
        <v>3.67</v>
      </c>
      <c r="G210" s="5">
        <v>0.28239999999999998</v>
      </c>
      <c r="H210" s="5">
        <v>0.28239999999999998</v>
      </c>
      <c r="I210" s="7">
        <f t="shared" si="27"/>
        <v>0.71729599999999993</v>
      </c>
      <c r="J210" s="7">
        <f t="shared" si="28"/>
        <v>25.286299999999997</v>
      </c>
      <c r="K210" s="5">
        <f t="shared" si="29"/>
        <v>5.8166000000000009E-2</v>
      </c>
      <c r="M210" s="5">
        <v>203</v>
      </c>
      <c r="N210" s="5">
        <v>202</v>
      </c>
      <c r="O210" s="5">
        <v>14.5</v>
      </c>
      <c r="P210" s="5">
        <v>0.1469</v>
      </c>
      <c r="Q210" s="5">
        <v>6.18</v>
      </c>
      <c r="R210" s="5">
        <v>0.2893</v>
      </c>
      <c r="S210" s="5">
        <v>0.2893</v>
      </c>
      <c r="T210" s="7">
        <f t="shared" si="30"/>
        <v>0.73482199999999998</v>
      </c>
      <c r="U210" s="7">
        <f t="shared" si="31"/>
        <v>42.580199999999998</v>
      </c>
      <c r="V210" s="5">
        <f t="shared" si="32"/>
        <v>4.0894000000000007E-2</v>
      </c>
      <c r="X210" s="5">
        <v>203</v>
      </c>
      <c r="Y210" s="5">
        <v>202</v>
      </c>
      <c r="Z210" s="5">
        <v>29</v>
      </c>
      <c r="AA210" s="5">
        <v>0.20419999999999999</v>
      </c>
      <c r="AB210" s="5">
        <v>5.22</v>
      </c>
      <c r="AC210" s="5">
        <v>0.28639999999999999</v>
      </c>
      <c r="AD210" s="5">
        <v>0.28639999999999999</v>
      </c>
      <c r="AE210" s="7">
        <f t="shared" si="33"/>
        <v>0.72745599999999999</v>
      </c>
      <c r="AF210" s="7">
        <f t="shared" si="34"/>
        <v>35.965799999999994</v>
      </c>
      <c r="AG210" s="5">
        <f t="shared" si="35"/>
        <v>5.1816000000000008E-2</v>
      </c>
    </row>
    <row r="211" spans="2:33" x14ac:dyDescent="0.3">
      <c r="B211" s="5">
        <v>204</v>
      </c>
      <c r="C211" s="5">
        <v>203</v>
      </c>
      <c r="D211" s="5">
        <v>7.24</v>
      </c>
      <c r="E211" s="5">
        <v>0.12659999999999999</v>
      </c>
      <c r="F211" s="5">
        <v>3.67</v>
      </c>
      <c r="G211" s="5">
        <v>0.28399999999999997</v>
      </c>
      <c r="H211" s="5">
        <v>0.28399999999999997</v>
      </c>
      <c r="I211" s="7">
        <f t="shared" si="27"/>
        <v>0.72136</v>
      </c>
      <c r="J211" s="7">
        <f t="shared" si="28"/>
        <v>25.286299999999997</v>
      </c>
      <c r="K211" s="5">
        <f t="shared" si="29"/>
        <v>5.8419999999999979E-2</v>
      </c>
      <c r="M211" s="5">
        <v>204</v>
      </c>
      <c r="N211" s="5">
        <v>203</v>
      </c>
      <c r="O211" s="5">
        <v>14.5</v>
      </c>
      <c r="P211" s="5">
        <v>0.1469</v>
      </c>
      <c r="Q211" s="5">
        <v>6.19</v>
      </c>
      <c r="R211" s="5">
        <v>0.29099999999999998</v>
      </c>
      <c r="S211" s="5">
        <v>0.29099999999999998</v>
      </c>
      <c r="T211" s="7">
        <f t="shared" si="30"/>
        <v>0.73913999999999991</v>
      </c>
      <c r="U211" s="7">
        <f t="shared" si="31"/>
        <v>42.649100000000004</v>
      </c>
      <c r="V211" s="5">
        <f t="shared" si="32"/>
        <v>4.0894000000000007E-2</v>
      </c>
      <c r="X211" s="5">
        <v>204</v>
      </c>
      <c r="Y211" s="5">
        <v>203</v>
      </c>
      <c r="Z211" s="5">
        <v>29</v>
      </c>
      <c r="AA211" s="5">
        <v>0.20430000000000001</v>
      </c>
      <c r="AB211" s="5">
        <v>5.22</v>
      </c>
      <c r="AC211" s="5">
        <v>0.28799999999999998</v>
      </c>
      <c r="AD211" s="5">
        <v>0.28799999999999998</v>
      </c>
      <c r="AE211" s="7">
        <f t="shared" si="33"/>
        <v>0.73151999999999995</v>
      </c>
      <c r="AF211" s="7">
        <f t="shared" si="34"/>
        <v>35.965799999999994</v>
      </c>
      <c r="AG211" s="5">
        <f t="shared" si="35"/>
        <v>5.2070000000000047E-2</v>
      </c>
    </row>
    <row r="212" spans="2:33" x14ac:dyDescent="0.3">
      <c r="B212" s="5">
        <v>205</v>
      </c>
      <c r="C212" s="5">
        <v>204</v>
      </c>
      <c r="D212" s="5">
        <v>7.24</v>
      </c>
      <c r="E212" s="5">
        <v>0.1268</v>
      </c>
      <c r="F212" s="5">
        <v>3.68</v>
      </c>
      <c r="G212" s="5">
        <v>0.28499999999999998</v>
      </c>
      <c r="H212" s="5">
        <v>0.28499999999999998</v>
      </c>
      <c r="I212" s="7">
        <f t="shared" si="27"/>
        <v>0.72389999999999999</v>
      </c>
      <c r="J212" s="7">
        <f t="shared" si="28"/>
        <v>25.3552</v>
      </c>
      <c r="K212" s="5">
        <f t="shared" si="29"/>
        <v>5.8927999999999994E-2</v>
      </c>
      <c r="M212" s="5">
        <v>205</v>
      </c>
      <c r="N212" s="5">
        <v>204</v>
      </c>
      <c r="O212" s="5">
        <v>14.5</v>
      </c>
      <c r="P212" s="5">
        <v>0.1469</v>
      </c>
      <c r="Q212" s="5">
        <v>6.2</v>
      </c>
      <c r="R212" s="5">
        <v>0.29239999999999999</v>
      </c>
      <c r="S212" s="5">
        <v>0.29239999999999999</v>
      </c>
      <c r="T212" s="7">
        <f t="shared" si="30"/>
        <v>0.74269600000000002</v>
      </c>
      <c r="U212" s="7">
        <f t="shared" si="31"/>
        <v>42.717999999999996</v>
      </c>
      <c r="V212" s="5">
        <f t="shared" si="32"/>
        <v>4.0894000000000007E-2</v>
      </c>
      <c r="X212" s="5">
        <v>205</v>
      </c>
      <c r="Y212" s="5">
        <v>204</v>
      </c>
      <c r="Z212" s="5">
        <v>29</v>
      </c>
      <c r="AA212" s="5">
        <v>0.20419999999999999</v>
      </c>
      <c r="AB212" s="5">
        <v>5.23</v>
      </c>
      <c r="AC212" s="5">
        <v>0.28949999999999998</v>
      </c>
      <c r="AD212" s="5">
        <v>0.28949999999999998</v>
      </c>
      <c r="AE212" s="7">
        <f t="shared" si="33"/>
        <v>0.73532999999999993</v>
      </c>
      <c r="AF212" s="7">
        <f t="shared" si="34"/>
        <v>36.034700000000001</v>
      </c>
      <c r="AG212" s="5">
        <f t="shared" si="35"/>
        <v>5.1816000000000008E-2</v>
      </c>
    </row>
    <row r="213" spans="2:33" x14ac:dyDescent="0.3">
      <c r="B213" s="5">
        <v>206</v>
      </c>
      <c r="C213" s="5">
        <v>205</v>
      </c>
      <c r="D213" s="5">
        <v>7.25</v>
      </c>
      <c r="E213" s="5">
        <v>0.1268</v>
      </c>
      <c r="F213" s="5">
        <v>3.69</v>
      </c>
      <c r="G213" s="5">
        <v>0.28670000000000001</v>
      </c>
      <c r="H213" s="5">
        <v>0.28670000000000001</v>
      </c>
      <c r="I213" s="7">
        <f t="shared" si="27"/>
        <v>0.72821800000000003</v>
      </c>
      <c r="J213" s="7">
        <f t="shared" si="28"/>
        <v>25.424099999999999</v>
      </c>
      <c r="K213" s="5">
        <f t="shared" si="29"/>
        <v>5.8927999999999994E-2</v>
      </c>
      <c r="M213" s="5">
        <v>206</v>
      </c>
      <c r="N213" s="5">
        <v>205</v>
      </c>
      <c r="O213" s="5">
        <v>14.5</v>
      </c>
      <c r="P213" s="5">
        <v>0.14699999999999999</v>
      </c>
      <c r="Q213" s="5">
        <v>6.21</v>
      </c>
      <c r="R213" s="5">
        <v>0.29389999999999999</v>
      </c>
      <c r="S213" s="5">
        <v>0.29389999999999999</v>
      </c>
      <c r="T213" s="7">
        <f t="shared" si="30"/>
        <v>0.746506</v>
      </c>
      <c r="U213" s="7">
        <f t="shared" si="31"/>
        <v>42.786899999999996</v>
      </c>
      <c r="V213" s="5">
        <f t="shared" si="32"/>
        <v>4.1147999999999983E-2</v>
      </c>
      <c r="X213" s="5">
        <v>206</v>
      </c>
      <c r="Y213" s="5">
        <v>205</v>
      </c>
      <c r="Z213" s="5">
        <v>29</v>
      </c>
      <c r="AA213" s="5">
        <v>0.20430000000000001</v>
      </c>
      <c r="AB213" s="5">
        <v>5.25</v>
      </c>
      <c r="AC213" s="5">
        <v>0.29089999999999999</v>
      </c>
      <c r="AD213" s="5">
        <v>0.29089999999999999</v>
      </c>
      <c r="AE213" s="7">
        <f t="shared" si="33"/>
        <v>0.73888600000000004</v>
      </c>
      <c r="AF213" s="7">
        <f t="shared" si="34"/>
        <v>36.172499999999999</v>
      </c>
      <c r="AG213" s="5">
        <f t="shared" si="35"/>
        <v>5.2070000000000047E-2</v>
      </c>
    </row>
    <row r="214" spans="2:33" x14ac:dyDescent="0.3">
      <c r="B214" s="5">
        <v>207</v>
      </c>
      <c r="C214" s="5">
        <v>206</v>
      </c>
      <c r="D214" s="5">
        <v>7.25</v>
      </c>
      <c r="E214" s="5">
        <v>0.12690000000000001</v>
      </c>
      <c r="F214" s="5">
        <v>3.7</v>
      </c>
      <c r="G214" s="5">
        <v>0.28810000000000002</v>
      </c>
      <c r="H214" s="5">
        <v>0.28810000000000002</v>
      </c>
      <c r="I214" s="7">
        <f t="shared" si="27"/>
        <v>0.73177400000000004</v>
      </c>
      <c r="J214" s="7">
        <f t="shared" si="28"/>
        <v>25.492999999999999</v>
      </c>
      <c r="K214" s="5">
        <f t="shared" si="29"/>
        <v>5.918200000000004E-2</v>
      </c>
      <c r="M214" s="5">
        <v>207</v>
      </c>
      <c r="N214" s="5">
        <v>206</v>
      </c>
      <c r="O214" s="5">
        <v>14.5</v>
      </c>
      <c r="P214" s="5">
        <v>0.1469</v>
      </c>
      <c r="Q214" s="5">
        <v>6.21</v>
      </c>
      <c r="R214" s="5">
        <v>0.29530000000000001</v>
      </c>
      <c r="S214" s="5">
        <v>0.29530000000000001</v>
      </c>
      <c r="T214" s="7">
        <f t="shared" si="30"/>
        <v>0.75006200000000001</v>
      </c>
      <c r="U214" s="7">
        <f t="shared" si="31"/>
        <v>42.786899999999996</v>
      </c>
      <c r="V214" s="5">
        <f t="shared" si="32"/>
        <v>4.0894000000000007E-2</v>
      </c>
      <c r="X214" s="5">
        <v>207</v>
      </c>
      <c r="Y214" s="5">
        <v>206</v>
      </c>
      <c r="Z214" s="5">
        <v>29</v>
      </c>
      <c r="AA214" s="5">
        <v>0.20469999999999999</v>
      </c>
      <c r="AB214" s="5">
        <v>5.27</v>
      </c>
      <c r="AC214" s="5">
        <v>0.2923</v>
      </c>
      <c r="AD214" s="5">
        <v>0.2923</v>
      </c>
      <c r="AE214" s="7">
        <f t="shared" si="33"/>
        <v>0.74244200000000005</v>
      </c>
      <c r="AF214" s="7">
        <f t="shared" si="34"/>
        <v>36.310299999999998</v>
      </c>
      <c r="AG214" s="5">
        <f t="shared" si="35"/>
        <v>5.3086000000000008E-2</v>
      </c>
    </row>
    <row r="215" spans="2:33" x14ac:dyDescent="0.3">
      <c r="B215" s="5">
        <v>208</v>
      </c>
      <c r="C215" s="5">
        <v>207</v>
      </c>
      <c r="D215" s="5">
        <v>7.24</v>
      </c>
      <c r="E215" s="5">
        <v>0.12709999999999999</v>
      </c>
      <c r="F215" s="5">
        <v>3.7</v>
      </c>
      <c r="G215" s="5">
        <v>0.28960000000000002</v>
      </c>
      <c r="H215" s="5">
        <v>0.28960000000000002</v>
      </c>
      <c r="I215" s="7">
        <f t="shared" si="27"/>
        <v>0.73558400000000013</v>
      </c>
      <c r="J215" s="7">
        <f t="shared" si="28"/>
        <v>25.492999999999999</v>
      </c>
      <c r="K215" s="5">
        <f t="shared" si="29"/>
        <v>5.9689999999999986E-2</v>
      </c>
      <c r="M215" s="5">
        <v>208</v>
      </c>
      <c r="N215" s="5">
        <v>207</v>
      </c>
      <c r="O215" s="5">
        <v>14.5</v>
      </c>
      <c r="P215" s="5">
        <v>0.1469</v>
      </c>
      <c r="Q215" s="5">
        <v>6.22</v>
      </c>
      <c r="R215" s="5">
        <v>0.29699999999999999</v>
      </c>
      <c r="S215" s="5">
        <v>0.29699999999999999</v>
      </c>
      <c r="T215" s="7">
        <f t="shared" si="30"/>
        <v>0.75437999999999994</v>
      </c>
      <c r="U215" s="7">
        <f t="shared" si="31"/>
        <v>42.855799999999995</v>
      </c>
      <c r="V215" s="5">
        <f t="shared" si="32"/>
        <v>4.0894000000000007E-2</v>
      </c>
      <c r="X215" s="5">
        <v>208</v>
      </c>
      <c r="Y215" s="5">
        <v>207</v>
      </c>
      <c r="Z215" s="5">
        <v>29</v>
      </c>
      <c r="AA215" s="5">
        <v>0.20480000000000001</v>
      </c>
      <c r="AB215" s="5">
        <v>5.28</v>
      </c>
      <c r="AC215" s="5">
        <v>0.29380000000000001</v>
      </c>
      <c r="AD215" s="5">
        <v>0.29380000000000001</v>
      </c>
      <c r="AE215" s="7">
        <f t="shared" si="33"/>
        <v>0.74625200000000003</v>
      </c>
      <c r="AF215" s="7">
        <f t="shared" si="34"/>
        <v>36.379199999999997</v>
      </c>
      <c r="AG215" s="5">
        <f t="shared" si="35"/>
        <v>5.3340000000000047E-2</v>
      </c>
    </row>
    <row r="216" spans="2:33" x14ac:dyDescent="0.3">
      <c r="B216" s="5">
        <v>209</v>
      </c>
      <c r="C216" s="5">
        <v>208</v>
      </c>
      <c r="D216" s="5">
        <v>7.24</v>
      </c>
      <c r="E216" s="5">
        <v>0.127</v>
      </c>
      <c r="F216" s="5">
        <v>3.71</v>
      </c>
      <c r="G216" s="5">
        <v>0.29110000000000003</v>
      </c>
      <c r="H216" s="5">
        <v>0.29110000000000003</v>
      </c>
      <c r="I216" s="7">
        <f t="shared" si="27"/>
        <v>0.73939400000000011</v>
      </c>
      <c r="J216" s="7">
        <f t="shared" si="28"/>
        <v>25.561899999999998</v>
      </c>
      <c r="K216" s="5">
        <f t="shared" si="29"/>
        <v>5.943600000000001E-2</v>
      </c>
      <c r="M216" s="5">
        <v>209</v>
      </c>
      <c r="N216" s="5">
        <v>208</v>
      </c>
      <c r="O216" s="5">
        <v>14.5</v>
      </c>
      <c r="P216" s="5">
        <v>0.14699999999999999</v>
      </c>
      <c r="Q216" s="5">
        <v>6.23</v>
      </c>
      <c r="R216" s="5">
        <v>0.2984</v>
      </c>
      <c r="S216" s="5">
        <v>0.2984</v>
      </c>
      <c r="T216" s="7">
        <f t="shared" si="30"/>
        <v>0.75793600000000005</v>
      </c>
      <c r="U216" s="7">
        <f t="shared" si="31"/>
        <v>42.924700000000001</v>
      </c>
      <c r="V216" s="5">
        <f t="shared" si="32"/>
        <v>4.1147999999999983E-2</v>
      </c>
      <c r="X216" s="5">
        <v>209</v>
      </c>
      <c r="Y216" s="5">
        <v>208</v>
      </c>
      <c r="Z216" s="5">
        <v>29</v>
      </c>
      <c r="AA216" s="5">
        <v>0.20499999999999999</v>
      </c>
      <c r="AB216" s="5">
        <v>5.29</v>
      </c>
      <c r="AC216" s="5">
        <v>0.29509999999999997</v>
      </c>
      <c r="AD216" s="5">
        <v>0.29509999999999997</v>
      </c>
      <c r="AE216" s="7">
        <f t="shared" si="33"/>
        <v>0.74955399999999994</v>
      </c>
      <c r="AF216" s="7">
        <f t="shared" si="34"/>
        <v>36.448099999999997</v>
      </c>
      <c r="AG216" s="5">
        <f t="shared" si="35"/>
        <v>5.3847999999999993E-2</v>
      </c>
    </row>
    <row r="217" spans="2:33" x14ac:dyDescent="0.3">
      <c r="B217" s="5">
        <v>210</v>
      </c>
      <c r="C217" s="5">
        <v>209</v>
      </c>
      <c r="D217" s="5">
        <v>7.25</v>
      </c>
      <c r="E217" s="5">
        <v>0.12709999999999999</v>
      </c>
      <c r="F217" s="5">
        <v>3.72</v>
      </c>
      <c r="G217" s="5">
        <v>0.29260000000000003</v>
      </c>
      <c r="H217" s="5">
        <v>0.29260000000000003</v>
      </c>
      <c r="I217" s="7">
        <f t="shared" si="27"/>
        <v>0.74320400000000009</v>
      </c>
      <c r="J217" s="7">
        <f t="shared" si="28"/>
        <v>25.630800000000001</v>
      </c>
      <c r="K217" s="5">
        <f t="shared" si="29"/>
        <v>5.9689999999999986E-2</v>
      </c>
      <c r="M217" s="5">
        <v>210</v>
      </c>
      <c r="N217" s="5">
        <v>209</v>
      </c>
      <c r="O217" s="5">
        <v>14.5</v>
      </c>
      <c r="P217" s="5">
        <v>0.14710000000000001</v>
      </c>
      <c r="Q217" s="5">
        <v>6.24</v>
      </c>
      <c r="R217" s="5">
        <v>0.29970000000000002</v>
      </c>
      <c r="S217" s="5">
        <v>0.29970000000000002</v>
      </c>
      <c r="T217" s="7">
        <f t="shared" si="30"/>
        <v>0.76123800000000008</v>
      </c>
      <c r="U217" s="7">
        <f t="shared" si="31"/>
        <v>42.993600000000001</v>
      </c>
      <c r="V217" s="5">
        <f t="shared" si="32"/>
        <v>4.1402000000000022E-2</v>
      </c>
      <c r="X217" s="5">
        <v>210</v>
      </c>
      <c r="Y217" s="5">
        <v>209</v>
      </c>
      <c r="Z217" s="5">
        <v>29</v>
      </c>
      <c r="AA217" s="5">
        <v>0.20480000000000001</v>
      </c>
      <c r="AB217" s="5">
        <v>5.31</v>
      </c>
      <c r="AC217" s="5">
        <v>0.29659999999999997</v>
      </c>
      <c r="AD217" s="5">
        <v>0.29659999999999997</v>
      </c>
      <c r="AE217" s="7">
        <f t="shared" si="33"/>
        <v>0.75336399999999992</v>
      </c>
      <c r="AF217" s="7">
        <f t="shared" si="34"/>
        <v>36.585899999999995</v>
      </c>
      <c r="AG217" s="5">
        <f t="shared" si="35"/>
        <v>5.3340000000000047E-2</v>
      </c>
    </row>
    <row r="218" spans="2:33" x14ac:dyDescent="0.3">
      <c r="B218" s="5">
        <v>211</v>
      </c>
      <c r="C218" s="5">
        <v>210</v>
      </c>
      <c r="D218" s="5">
        <v>7.24</v>
      </c>
      <c r="E218" s="5">
        <v>0.1273</v>
      </c>
      <c r="F218" s="5">
        <v>3.73</v>
      </c>
      <c r="G218" s="5">
        <v>0.29399999999999998</v>
      </c>
      <c r="H218" s="5">
        <v>0.29399999999999998</v>
      </c>
      <c r="I218" s="7">
        <f t="shared" si="27"/>
        <v>0.74675999999999998</v>
      </c>
      <c r="J218" s="7">
        <f t="shared" si="28"/>
        <v>25.6997</v>
      </c>
      <c r="K218" s="5">
        <f t="shared" si="29"/>
        <v>6.0197999999999995E-2</v>
      </c>
      <c r="M218" s="5">
        <v>211</v>
      </c>
      <c r="N218" s="5">
        <v>210</v>
      </c>
      <c r="O218" s="5">
        <v>14.5</v>
      </c>
      <c r="P218" s="5">
        <v>0.14699999999999999</v>
      </c>
      <c r="Q218" s="5">
        <v>6.24</v>
      </c>
      <c r="R218" s="5">
        <v>0.30149999999999999</v>
      </c>
      <c r="S218" s="5">
        <v>0.30149999999999999</v>
      </c>
      <c r="T218" s="7">
        <f t="shared" si="30"/>
        <v>0.76580999999999999</v>
      </c>
      <c r="U218" s="7">
        <f t="shared" si="31"/>
        <v>42.993600000000001</v>
      </c>
      <c r="V218" s="5">
        <f t="shared" si="32"/>
        <v>4.1147999999999983E-2</v>
      </c>
      <c r="X218" s="5">
        <v>211</v>
      </c>
      <c r="Y218" s="5">
        <v>210</v>
      </c>
      <c r="Z218" s="5">
        <v>29</v>
      </c>
      <c r="AA218" s="5">
        <v>0.2049</v>
      </c>
      <c r="AB218" s="5">
        <v>5.32</v>
      </c>
      <c r="AC218" s="5">
        <v>0.29799999999999999</v>
      </c>
      <c r="AD218" s="5">
        <v>0.29799999999999999</v>
      </c>
      <c r="AE218" s="7">
        <f t="shared" si="33"/>
        <v>0.75691999999999993</v>
      </c>
      <c r="AF218" s="7">
        <f t="shared" si="34"/>
        <v>36.654800000000002</v>
      </c>
      <c r="AG218" s="5">
        <f t="shared" si="35"/>
        <v>5.3594000000000024E-2</v>
      </c>
    </row>
    <row r="219" spans="2:33" x14ac:dyDescent="0.3">
      <c r="B219" s="5">
        <v>212</v>
      </c>
      <c r="C219" s="5">
        <v>211</v>
      </c>
      <c r="D219" s="5">
        <v>7.24</v>
      </c>
      <c r="E219" s="5">
        <v>0.12740000000000001</v>
      </c>
      <c r="F219" s="5">
        <v>3.74</v>
      </c>
      <c r="G219" s="5">
        <v>0.2954</v>
      </c>
      <c r="H219" s="5">
        <v>0.2954</v>
      </c>
      <c r="I219" s="7">
        <f t="shared" si="27"/>
        <v>0.75031599999999998</v>
      </c>
      <c r="J219" s="7">
        <f t="shared" si="28"/>
        <v>25.768599999999999</v>
      </c>
      <c r="K219" s="5">
        <f t="shared" si="29"/>
        <v>6.045200000000004E-2</v>
      </c>
      <c r="M219" s="5">
        <v>212</v>
      </c>
      <c r="N219" s="5">
        <v>211</v>
      </c>
      <c r="O219" s="5">
        <v>14.5</v>
      </c>
      <c r="P219" s="5">
        <v>0.14710000000000001</v>
      </c>
      <c r="Q219" s="5">
        <v>6.25</v>
      </c>
      <c r="R219" s="5">
        <v>0.30280000000000001</v>
      </c>
      <c r="S219" s="5">
        <v>0.30280000000000001</v>
      </c>
      <c r="T219" s="7">
        <f t="shared" si="30"/>
        <v>0.76911200000000002</v>
      </c>
      <c r="U219" s="7">
        <f t="shared" si="31"/>
        <v>43.0625</v>
      </c>
      <c r="V219" s="5">
        <f t="shared" si="32"/>
        <v>4.1402000000000022E-2</v>
      </c>
      <c r="X219" s="5">
        <v>212</v>
      </c>
      <c r="Y219" s="5">
        <v>211</v>
      </c>
      <c r="Z219" s="5">
        <v>29</v>
      </c>
      <c r="AA219" s="5">
        <v>0.2049</v>
      </c>
      <c r="AB219" s="5">
        <v>5.33</v>
      </c>
      <c r="AC219" s="5">
        <v>0.29930000000000001</v>
      </c>
      <c r="AD219" s="5">
        <v>0.29930000000000001</v>
      </c>
      <c r="AE219" s="7">
        <f t="shared" si="33"/>
        <v>0.76022200000000006</v>
      </c>
      <c r="AF219" s="7">
        <f t="shared" si="34"/>
        <v>36.723700000000001</v>
      </c>
      <c r="AG219" s="5">
        <f t="shared" si="35"/>
        <v>5.3594000000000024E-2</v>
      </c>
    </row>
    <row r="220" spans="2:33" x14ac:dyDescent="0.3">
      <c r="B220" s="5">
        <v>213</v>
      </c>
      <c r="C220" s="5">
        <v>212</v>
      </c>
      <c r="D220" s="5">
        <v>7.25</v>
      </c>
      <c r="E220" s="5">
        <v>0.1275</v>
      </c>
      <c r="F220" s="5">
        <v>3.75</v>
      </c>
      <c r="G220" s="5">
        <v>0.29699999999999999</v>
      </c>
      <c r="H220" s="5">
        <v>0.29699999999999999</v>
      </c>
      <c r="I220" s="7">
        <f t="shared" si="27"/>
        <v>0.75437999999999994</v>
      </c>
      <c r="J220" s="7">
        <f t="shared" si="28"/>
        <v>25.837499999999999</v>
      </c>
      <c r="K220" s="5">
        <f t="shared" si="29"/>
        <v>6.070600000000001E-2</v>
      </c>
      <c r="M220" s="5">
        <v>213</v>
      </c>
      <c r="N220" s="5">
        <v>212</v>
      </c>
      <c r="O220" s="5">
        <v>14.5</v>
      </c>
      <c r="P220" s="5">
        <v>0.14710000000000001</v>
      </c>
      <c r="Q220" s="5">
        <v>6.26</v>
      </c>
      <c r="R220" s="5">
        <v>0.30420000000000003</v>
      </c>
      <c r="S220" s="5">
        <v>0.30420000000000003</v>
      </c>
      <c r="T220" s="7">
        <f t="shared" si="30"/>
        <v>0.77266800000000002</v>
      </c>
      <c r="U220" s="7">
        <f t="shared" si="31"/>
        <v>43.131399999999999</v>
      </c>
      <c r="V220" s="5">
        <f t="shared" si="32"/>
        <v>4.1402000000000022E-2</v>
      </c>
      <c r="X220" s="5">
        <v>213</v>
      </c>
      <c r="Y220" s="5">
        <v>212</v>
      </c>
      <c r="Z220" s="5">
        <v>29</v>
      </c>
      <c r="AA220" s="5">
        <v>0.2051</v>
      </c>
      <c r="AB220" s="5">
        <v>5.34</v>
      </c>
      <c r="AC220" s="5">
        <v>0.30059999999999998</v>
      </c>
      <c r="AD220" s="5">
        <v>0.30059999999999998</v>
      </c>
      <c r="AE220" s="7">
        <f t="shared" si="33"/>
        <v>0.76352399999999998</v>
      </c>
      <c r="AF220" s="7">
        <f t="shared" si="34"/>
        <v>36.7926</v>
      </c>
      <c r="AG220" s="5">
        <f t="shared" si="35"/>
        <v>5.4102000000000032E-2</v>
      </c>
    </row>
    <row r="221" spans="2:33" x14ac:dyDescent="0.3">
      <c r="B221" s="5">
        <v>214</v>
      </c>
      <c r="C221" s="5">
        <v>213</v>
      </c>
      <c r="D221" s="5">
        <v>7.25</v>
      </c>
      <c r="E221" s="5">
        <v>0.1278</v>
      </c>
      <c r="F221" s="5">
        <v>3.76</v>
      </c>
      <c r="G221" s="5">
        <v>0.29849999999999999</v>
      </c>
      <c r="H221" s="5">
        <v>0.29849999999999999</v>
      </c>
      <c r="I221" s="7">
        <f t="shared" si="27"/>
        <v>0.75819000000000003</v>
      </c>
      <c r="J221" s="7">
        <f t="shared" si="28"/>
        <v>25.906399999999998</v>
      </c>
      <c r="K221" s="5">
        <f t="shared" si="29"/>
        <v>6.1468000000000002E-2</v>
      </c>
      <c r="M221" s="5">
        <v>214</v>
      </c>
      <c r="N221" s="5">
        <v>213</v>
      </c>
      <c r="O221" s="5">
        <v>14.5</v>
      </c>
      <c r="P221" s="5">
        <v>0.1472</v>
      </c>
      <c r="Q221" s="5">
        <v>6.27</v>
      </c>
      <c r="R221" s="5">
        <v>0.30580000000000002</v>
      </c>
      <c r="S221" s="5">
        <v>0.30580000000000002</v>
      </c>
      <c r="T221" s="7">
        <f t="shared" si="30"/>
        <v>0.77673200000000009</v>
      </c>
      <c r="U221" s="7">
        <f t="shared" si="31"/>
        <v>43.200299999999999</v>
      </c>
      <c r="V221" s="5">
        <f t="shared" si="32"/>
        <v>4.1655999999999999E-2</v>
      </c>
      <c r="X221" s="5">
        <v>214</v>
      </c>
      <c r="Y221" s="5">
        <v>213</v>
      </c>
      <c r="Z221" s="5">
        <v>29</v>
      </c>
      <c r="AA221" s="5">
        <v>0.20499999999999999</v>
      </c>
      <c r="AB221" s="5">
        <v>5.35</v>
      </c>
      <c r="AC221" s="5">
        <v>0.30209999999999998</v>
      </c>
      <c r="AD221" s="5">
        <v>0.30209999999999998</v>
      </c>
      <c r="AE221" s="7">
        <f t="shared" si="33"/>
        <v>0.76733399999999996</v>
      </c>
      <c r="AF221" s="7">
        <f t="shared" si="34"/>
        <v>36.861499999999992</v>
      </c>
      <c r="AG221" s="5">
        <f t="shared" si="35"/>
        <v>5.3847999999999993E-2</v>
      </c>
    </row>
    <row r="222" spans="2:33" x14ac:dyDescent="0.3">
      <c r="B222" s="5">
        <v>215</v>
      </c>
      <c r="C222" s="5">
        <v>214</v>
      </c>
      <c r="D222" s="5">
        <v>7.25</v>
      </c>
      <c r="E222" s="5">
        <v>0.1278</v>
      </c>
      <c r="F222" s="5">
        <v>3.76</v>
      </c>
      <c r="G222" s="5">
        <v>0.3</v>
      </c>
      <c r="H222" s="5">
        <v>0.3</v>
      </c>
      <c r="I222" s="7">
        <f t="shared" si="27"/>
        <v>0.76200000000000001</v>
      </c>
      <c r="J222" s="7">
        <f t="shared" si="28"/>
        <v>25.906399999999998</v>
      </c>
      <c r="K222" s="5">
        <f t="shared" si="29"/>
        <v>6.1468000000000002E-2</v>
      </c>
      <c r="M222" s="5">
        <v>215</v>
      </c>
      <c r="N222" s="5">
        <v>214</v>
      </c>
      <c r="O222" s="5">
        <v>14.5</v>
      </c>
      <c r="P222" s="5">
        <v>0.14729999999999999</v>
      </c>
      <c r="Q222" s="5">
        <v>6.26</v>
      </c>
      <c r="R222" s="5">
        <v>0.30740000000000001</v>
      </c>
      <c r="S222" s="5">
        <v>0.30740000000000001</v>
      </c>
      <c r="T222" s="7">
        <f t="shared" si="30"/>
        <v>0.78079600000000005</v>
      </c>
      <c r="U222" s="7">
        <f t="shared" si="31"/>
        <v>43.131399999999999</v>
      </c>
      <c r="V222" s="5">
        <f t="shared" si="32"/>
        <v>4.1909999999999968E-2</v>
      </c>
      <c r="X222" s="5">
        <v>215</v>
      </c>
      <c r="Y222" s="5">
        <v>214</v>
      </c>
      <c r="Z222" s="5">
        <v>29</v>
      </c>
      <c r="AA222" s="5">
        <v>0.2051</v>
      </c>
      <c r="AB222" s="5">
        <v>5.36</v>
      </c>
      <c r="AC222" s="5">
        <v>0.30380000000000001</v>
      </c>
      <c r="AD222" s="5">
        <v>0.30380000000000001</v>
      </c>
      <c r="AE222" s="7">
        <f t="shared" si="33"/>
        <v>0.771652</v>
      </c>
      <c r="AF222" s="7">
        <f t="shared" si="34"/>
        <v>36.930399999999999</v>
      </c>
      <c r="AG222" s="5">
        <f t="shared" si="35"/>
        <v>5.4102000000000032E-2</v>
      </c>
    </row>
    <row r="223" spans="2:33" x14ac:dyDescent="0.3">
      <c r="B223" s="5">
        <v>216</v>
      </c>
      <c r="C223" s="5">
        <v>215</v>
      </c>
      <c r="D223" s="5">
        <v>7.25</v>
      </c>
      <c r="E223" s="5">
        <v>0.12790000000000001</v>
      </c>
      <c r="F223" s="5">
        <v>3.77</v>
      </c>
      <c r="G223" s="5">
        <v>0.3014</v>
      </c>
      <c r="H223" s="5">
        <v>0.3014</v>
      </c>
      <c r="I223" s="7">
        <f t="shared" si="27"/>
        <v>0.76555600000000001</v>
      </c>
      <c r="J223" s="7">
        <f t="shared" si="28"/>
        <v>25.975299999999997</v>
      </c>
      <c r="K223" s="5">
        <f t="shared" si="29"/>
        <v>6.1722000000000041E-2</v>
      </c>
      <c r="M223" s="5">
        <v>216</v>
      </c>
      <c r="N223" s="5">
        <v>215</v>
      </c>
      <c r="O223" s="5">
        <v>14.5</v>
      </c>
      <c r="P223" s="5">
        <v>0.1472</v>
      </c>
      <c r="Q223" s="5">
        <v>6.28</v>
      </c>
      <c r="R223" s="5">
        <v>0.30859999999999999</v>
      </c>
      <c r="S223" s="5">
        <v>0.30859999999999999</v>
      </c>
      <c r="T223" s="7">
        <f t="shared" si="30"/>
        <v>0.78384399999999999</v>
      </c>
      <c r="U223" s="7">
        <f t="shared" si="31"/>
        <v>43.269199999999998</v>
      </c>
      <c r="V223" s="5">
        <f t="shared" si="32"/>
        <v>4.1655999999999999E-2</v>
      </c>
      <c r="X223" s="5">
        <v>216</v>
      </c>
      <c r="Y223" s="5">
        <v>215</v>
      </c>
      <c r="Z223" s="5">
        <v>29</v>
      </c>
      <c r="AA223" s="5">
        <v>0.20519999999999999</v>
      </c>
      <c r="AB223" s="5">
        <v>5.37</v>
      </c>
      <c r="AC223" s="5">
        <v>0.30499999999999999</v>
      </c>
      <c r="AD223" s="5">
        <v>0.30499999999999999</v>
      </c>
      <c r="AE223" s="7">
        <f t="shared" si="33"/>
        <v>0.77469999999999994</v>
      </c>
      <c r="AF223" s="7">
        <f t="shared" si="34"/>
        <v>36.999299999999998</v>
      </c>
      <c r="AG223" s="5">
        <f t="shared" si="35"/>
        <v>5.4356000000000008E-2</v>
      </c>
    </row>
    <row r="224" spans="2:33" x14ac:dyDescent="0.3">
      <c r="B224" s="5">
        <v>217</v>
      </c>
      <c r="C224" s="5">
        <v>216</v>
      </c>
      <c r="D224" s="5">
        <v>7.24</v>
      </c>
      <c r="E224" s="5">
        <v>0.128</v>
      </c>
      <c r="F224" s="5">
        <v>3.78</v>
      </c>
      <c r="G224" s="5">
        <v>0.3029</v>
      </c>
      <c r="H224" s="5">
        <v>0.3029</v>
      </c>
      <c r="I224" s="7">
        <f t="shared" si="27"/>
        <v>0.76936599999999999</v>
      </c>
      <c r="J224" s="7">
        <f t="shared" si="28"/>
        <v>26.044199999999996</v>
      </c>
      <c r="K224" s="5">
        <f t="shared" si="29"/>
        <v>6.197600000000001E-2</v>
      </c>
      <c r="M224" s="5">
        <v>217</v>
      </c>
      <c r="N224" s="5">
        <v>216</v>
      </c>
      <c r="O224" s="5">
        <v>14.5</v>
      </c>
      <c r="P224" s="5">
        <v>0.1472</v>
      </c>
      <c r="Q224" s="5">
        <v>6.28</v>
      </c>
      <c r="R224" s="5">
        <v>0.31</v>
      </c>
      <c r="S224" s="5">
        <v>0.31</v>
      </c>
      <c r="T224" s="7">
        <f t="shared" si="30"/>
        <v>0.78739999999999999</v>
      </c>
      <c r="U224" s="7">
        <f t="shared" si="31"/>
        <v>43.269199999999998</v>
      </c>
      <c r="V224" s="5">
        <f t="shared" si="32"/>
        <v>4.1655999999999999E-2</v>
      </c>
      <c r="X224" s="5">
        <v>217</v>
      </c>
      <c r="Y224" s="5">
        <v>216</v>
      </c>
      <c r="Z224" s="5">
        <v>29</v>
      </c>
      <c r="AA224" s="5">
        <v>0.20519999999999999</v>
      </c>
      <c r="AB224" s="5">
        <v>5.38</v>
      </c>
      <c r="AC224" s="5">
        <v>0.30620000000000003</v>
      </c>
      <c r="AD224" s="5">
        <v>0.30620000000000003</v>
      </c>
      <c r="AE224" s="7">
        <f t="shared" si="33"/>
        <v>0.77774800000000011</v>
      </c>
      <c r="AF224" s="7">
        <f t="shared" si="34"/>
        <v>37.068199999999997</v>
      </c>
      <c r="AG224" s="5">
        <f t="shared" si="35"/>
        <v>5.4356000000000008E-2</v>
      </c>
    </row>
    <row r="225" spans="2:33" x14ac:dyDescent="0.3">
      <c r="B225" s="5">
        <v>218</v>
      </c>
      <c r="C225" s="5">
        <v>217</v>
      </c>
      <c r="D225" s="5">
        <v>7.25</v>
      </c>
      <c r="E225" s="5">
        <v>0.128</v>
      </c>
      <c r="F225" s="5">
        <v>3.79</v>
      </c>
      <c r="G225" s="5">
        <v>0.30449999999999999</v>
      </c>
      <c r="H225" s="5">
        <v>0.30449999999999999</v>
      </c>
      <c r="I225" s="7">
        <f t="shared" si="27"/>
        <v>0.77342999999999995</v>
      </c>
      <c r="J225" s="7">
        <f t="shared" si="28"/>
        <v>26.113099999999999</v>
      </c>
      <c r="K225" s="5">
        <f t="shared" si="29"/>
        <v>6.197600000000001E-2</v>
      </c>
      <c r="M225" s="5">
        <v>218</v>
      </c>
      <c r="N225" s="5">
        <v>217</v>
      </c>
      <c r="O225" s="5">
        <v>14.5</v>
      </c>
      <c r="P225" s="5">
        <v>0.14729999999999999</v>
      </c>
      <c r="Q225" s="5">
        <v>6.29</v>
      </c>
      <c r="R225" s="5">
        <v>0.3115</v>
      </c>
      <c r="S225" s="5">
        <v>0.3115</v>
      </c>
      <c r="T225" s="7">
        <f t="shared" si="30"/>
        <v>0.79120999999999997</v>
      </c>
      <c r="U225" s="7">
        <f t="shared" si="31"/>
        <v>43.338099999999997</v>
      </c>
      <c r="V225" s="5">
        <f t="shared" si="32"/>
        <v>4.1909999999999968E-2</v>
      </c>
      <c r="X225" s="5">
        <v>218</v>
      </c>
      <c r="Y225" s="5">
        <v>217</v>
      </c>
      <c r="Z225" s="5">
        <v>29</v>
      </c>
      <c r="AA225" s="5">
        <v>0.2051</v>
      </c>
      <c r="AB225" s="5">
        <v>5.39</v>
      </c>
      <c r="AC225" s="5">
        <v>0.308</v>
      </c>
      <c r="AD225" s="5">
        <v>0.308</v>
      </c>
      <c r="AE225" s="7">
        <f t="shared" si="33"/>
        <v>0.78232000000000002</v>
      </c>
      <c r="AF225" s="7">
        <f t="shared" si="34"/>
        <v>37.137099999999997</v>
      </c>
      <c r="AG225" s="5">
        <f t="shared" si="35"/>
        <v>5.4102000000000032E-2</v>
      </c>
    </row>
    <row r="226" spans="2:33" x14ac:dyDescent="0.3">
      <c r="B226" s="5">
        <v>219</v>
      </c>
      <c r="C226" s="5">
        <v>218</v>
      </c>
      <c r="D226" s="5">
        <v>7.25</v>
      </c>
      <c r="E226" s="5">
        <v>0.12820000000000001</v>
      </c>
      <c r="F226" s="5">
        <v>3.79</v>
      </c>
      <c r="G226" s="5">
        <v>0.30570000000000003</v>
      </c>
      <c r="H226" s="5">
        <v>0.30570000000000003</v>
      </c>
      <c r="I226" s="7">
        <f t="shared" si="27"/>
        <v>0.77647800000000011</v>
      </c>
      <c r="J226" s="7">
        <f t="shared" si="28"/>
        <v>26.113099999999999</v>
      </c>
      <c r="K226" s="5">
        <f t="shared" si="29"/>
        <v>6.2484000000000026E-2</v>
      </c>
      <c r="M226" s="5">
        <v>219</v>
      </c>
      <c r="N226" s="5">
        <v>218</v>
      </c>
      <c r="O226" s="5">
        <v>14.5</v>
      </c>
      <c r="P226" s="5">
        <v>0.1474</v>
      </c>
      <c r="Q226" s="5">
        <v>6.3</v>
      </c>
      <c r="R226" s="5">
        <v>0.31280000000000002</v>
      </c>
      <c r="S226" s="5">
        <v>0.31280000000000002</v>
      </c>
      <c r="T226" s="7">
        <f t="shared" si="30"/>
        <v>0.79451200000000011</v>
      </c>
      <c r="U226" s="7">
        <f t="shared" si="31"/>
        <v>43.406999999999996</v>
      </c>
      <c r="V226" s="5">
        <f t="shared" si="32"/>
        <v>4.2164000000000007E-2</v>
      </c>
      <c r="X226" s="5">
        <v>219</v>
      </c>
      <c r="Y226" s="5">
        <v>218</v>
      </c>
      <c r="Z226" s="5">
        <v>29</v>
      </c>
      <c r="AA226" s="5">
        <v>0.20530000000000001</v>
      </c>
      <c r="AB226" s="5">
        <v>5.41</v>
      </c>
      <c r="AC226" s="5">
        <v>0.30930000000000002</v>
      </c>
      <c r="AD226" s="5">
        <v>0.30930000000000002</v>
      </c>
      <c r="AE226" s="7">
        <f t="shared" si="33"/>
        <v>0.78562200000000004</v>
      </c>
      <c r="AF226" s="7">
        <f t="shared" si="34"/>
        <v>37.274900000000002</v>
      </c>
      <c r="AG226" s="5">
        <f t="shared" si="35"/>
        <v>5.4610000000000047E-2</v>
      </c>
    </row>
    <row r="227" spans="2:33" x14ac:dyDescent="0.3">
      <c r="B227" s="5">
        <v>220</v>
      </c>
      <c r="C227" s="5">
        <v>219</v>
      </c>
      <c r="D227" s="5">
        <v>7.25</v>
      </c>
      <c r="E227" s="5">
        <v>0.12809999999999999</v>
      </c>
      <c r="F227" s="5">
        <v>3.8</v>
      </c>
      <c r="G227" s="5">
        <v>0.30709999999999998</v>
      </c>
      <c r="H227" s="5">
        <v>0.30709999999999998</v>
      </c>
      <c r="I227" s="7">
        <f t="shared" si="27"/>
        <v>0.78003400000000001</v>
      </c>
      <c r="J227" s="7">
        <f t="shared" si="28"/>
        <v>26.181999999999999</v>
      </c>
      <c r="K227" s="5">
        <f t="shared" si="29"/>
        <v>6.2229999999999987E-2</v>
      </c>
      <c r="M227" s="5">
        <v>220</v>
      </c>
      <c r="N227" s="5">
        <v>219</v>
      </c>
      <c r="O227" s="5">
        <v>14.5</v>
      </c>
      <c r="P227" s="5">
        <v>0.1472</v>
      </c>
      <c r="Q227" s="5">
        <v>6.31</v>
      </c>
      <c r="R227" s="5">
        <v>0.31430000000000002</v>
      </c>
      <c r="S227" s="5">
        <v>0.31430000000000002</v>
      </c>
      <c r="T227" s="7">
        <f t="shared" si="30"/>
        <v>0.79832200000000009</v>
      </c>
      <c r="U227" s="7">
        <f t="shared" si="31"/>
        <v>43.475899999999996</v>
      </c>
      <c r="V227" s="5">
        <f t="shared" si="32"/>
        <v>4.1655999999999999E-2</v>
      </c>
      <c r="X227" s="5">
        <v>220</v>
      </c>
      <c r="Y227" s="5">
        <v>219</v>
      </c>
      <c r="Z227" s="5">
        <v>29</v>
      </c>
      <c r="AA227" s="5">
        <v>0.2056</v>
      </c>
      <c r="AB227" s="5">
        <v>5.42</v>
      </c>
      <c r="AC227" s="5">
        <v>0.311</v>
      </c>
      <c r="AD227" s="5">
        <v>0.311</v>
      </c>
      <c r="AE227" s="7">
        <f t="shared" si="33"/>
        <v>0.78993999999999998</v>
      </c>
      <c r="AF227" s="7">
        <f t="shared" si="34"/>
        <v>37.343799999999995</v>
      </c>
      <c r="AG227" s="5">
        <f t="shared" si="35"/>
        <v>5.5372000000000039E-2</v>
      </c>
    </row>
    <row r="228" spans="2:33" x14ac:dyDescent="0.3">
      <c r="B228" s="5">
        <v>221</v>
      </c>
      <c r="C228" s="5">
        <v>220</v>
      </c>
      <c r="D228" s="5">
        <v>7.25</v>
      </c>
      <c r="E228" s="5">
        <v>0.12809999999999999</v>
      </c>
      <c r="F228" s="5">
        <v>3.81</v>
      </c>
      <c r="G228" s="5">
        <v>0.30880000000000002</v>
      </c>
      <c r="H228" s="5">
        <v>0.30880000000000002</v>
      </c>
      <c r="I228" s="7">
        <f t="shared" si="27"/>
        <v>0.78435200000000005</v>
      </c>
      <c r="J228" s="7">
        <f t="shared" si="28"/>
        <v>26.250899999999998</v>
      </c>
      <c r="K228" s="5">
        <f t="shared" si="29"/>
        <v>6.2229999999999987E-2</v>
      </c>
      <c r="M228" s="5">
        <v>221</v>
      </c>
      <c r="N228" s="5">
        <v>220</v>
      </c>
      <c r="O228" s="5">
        <v>14.5</v>
      </c>
      <c r="P228" s="5">
        <v>0.14729999999999999</v>
      </c>
      <c r="Q228" s="5">
        <v>6.32</v>
      </c>
      <c r="R228" s="5">
        <v>0.31580000000000003</v>
      </c>
      <c r="S228" s="5">
        <v>0.31580000000000003</v>
      </c>
      <c r="T228" s="7">
        <f t="shared" si="30"/>
        <v>0.80213200000000007</v>
      </c>
      <c r="U228" s="7">
        <f t="shared" si="31"/>
        <v>43.544800000000002</v>
      </c>
      <c r="V228" s="5">
        <f t="shared" si="32"/>
        <v>4.1909999999999968E-2</v>
      </c>
      <c r="X228" s="5">
        <v>221</v>
      </c>
      <c r="Y228" s="5">
        <v>220</v>
      </c>
      <c r="Z228" s="5">
        <v>29</v>
      </c>
      <c r="AA228" s="5">
        <v>0.20569999999999999</v>
      </c>
      <c r="AB228" s="5">
        <v>5.42</v>
      </c>
      <c r="AC228" s="5">
        <v>0.31219999999999998</v>
      </c>
      <c r="AD228" s="5">
        <v>0.31219999999999998</v>
      </c>
      <c r="AE228" s="7">
        <f t="shared" si="33"/>
        <v>0.79298799999999992</v>
      </c>
      <c r="AF228" s="7">
        <f t="shared" si="34"/>
        <v>37.343799999999995</v>
      </c>
      <c r="AG228" s="5">
        <f t="shared" si="35"/>
        <v>5.5626000000000009E-2</v>
      </c>
    </row>
    <row r="229" spans="2:33" x14ac:dyDescent="0.3">
      <c r="B229" s="5">
        <v>222</v>
      </c>
      <c r="C229" s="5">
        <v>221</v>
      </c>
      <c r="D229" s="5">
        <v>7.24</v>
      </c>
      <c r="E229" s="5">
        <v>0.1283</v>
      </c>
      <c r="F229" s="5">
        <v>3.82</v>
      </c>
      <c r="G229" s="5">
        <v>0.31</v>
      </c>
      <c r="H229" s="5">
        <v>0.31</v>
      </c>
      <c r="I229" s="7">
        <f t="shared" si="27"/>
        <v>0.78739999999999999</v>
      </c>
      <c r="J229" s="7">
        <f t="shared" si="28"/>
        <v>26.319799999999997</v>
      </c>
      <c r="K229" s="5">
        <f t="shared" si="29"/>
        <v>6.2738000000000002E-2</v>
      </c>
      <c r="M229" s="5">
        <v>222</v>
      </c>
      <c r="N229" s="5">
        <v>221</v>
      </c>
      <c r="O229" s="5">
        <v>14.5</v>
      </c>
      <c r="P229" s="5">
        <v>0.14729999999999999</v>
      </c>
      <c r="Q229" s="5">
        <v>6.32</v>
      </c>
      <c r="R229" s="5">
        <v>0.317</v>
      </c>
      <c r="S229" s="5">
        <v>0.317</v>
      </c>
      <c r="T229" s="7">
        <f t="shared" si="30"/>
        <v>0.80518000000000001</v>
      </c>
      <c r="U229" s="7">
        <f t="shared" si="31"/>
        <v>43.544800000000002</v>
      </c>
      <c r="V229" s="5">
        <f t="shared" si="32"/>
        <v>4.1909999999999968E-2</v>
      </c>
      <c r="X229" s="5">
        <v>222</v>
      </c>
      <c r="Y229" s="5">
        <v>221</v>
      </c>
      <c r="Z229" s="5">
        <v>29</v>
      </c>
      <c r="AA229" s="5">
        <v>0.2059</v>
      </c>
      <c r="AB229" s="5">
        <v>5.43</v>
      </c>
      <c r="AC229" s="5">
        <v>0.31409999999999999</v>
      </c>
      <c r="AD229" s="5">
        <v>0.31409999999999999</v>
      </c>
      <c r="AE229" s="7">
        <f t="shared" si="33"/>
        <v>0.79781400000000002</v>
      </c>
      <c r="AF229" s="7">
        <f t="shared" si="34"/>
        <v>37.412699999999994</v>
      </c>
      <c r="AG229" s="5">
        <f t="shared" si="35"/>
        <v>5.6134000000000024E-2</v>
      </c>
    </row>
    <row r="230" spans="2:33" x14ac:dyDescent="0.3">
      <c r="B230" s="5">
        <v>223</v>
      </c>
      <c r="C230" s="5">
        <v>222</v>
      </c>
      <c r="D230" s="5">
        <v>7.24</v>
      </c>
      <c r="E230" s="5">
        <v>0.12820000000000001</v>
      </c>
      <c r="F230" s="5">
        <v>3.83</v>
      </c>
      <c r="G230" s="5">
        <v>0.3115</v>
      </c>
      <c r="H230" s="5">
        <v>0.3115</v>
      </c>
      <c r="I230" s="7">
        <f t="shared" si="27"/>
        <v>0.79120999999999997</v>
      </c>
      <c r="J230" s="7">
        <f t="shared" si="28"/>
        <v>26.3887</v>
      </c>
      <c r="K230" s="5">
        <f t="shared" si="29"/>
        <v>6.2484000000000026E-2</v>
      </c>
      <c r="M230" s="5">
        <v>223</v>
      </c>
      <c r="N230" s="5">
        <v>222</v>
      </c>
      <c r="O230" s="5">
        <v>14.5</v>
      </c>
      <c r="P230" s="5">
        <v>0.14729999999999999</v>
      </c>
      <c r="Q230" s="5">
        <v>6.34</v>
      </c>
      <c r="R230" s="5">
        <v>0.31840000000000002</v>
      </c>
      <c r="S230" s="5">
        <v>0.31840000000000002</v>
      </c>
      <c r="T230" s="7">
        <f t="shared" si="30"/>
        <v>0.80873600000000001</v>
      </c>
      <c r="U230" s="7">
        <f t="shared" si="31"/>
        <v>43.682599999999994</v>
      </c>
      <c r="V230" s="5">
        <f t="shared" si="32"/>
        <v>4.1909999999999968E-2</v>
      </c>
      <c r="X230" s="5">
        <v>223</v>
      </c>
      <c r="Y230" s="5">
        <v>222</v>
      </c>
      <c r="Z230" s="5">
        <v>29</v>
      </c>
      <c r="AA230" s="5">
        <v>0.2059</v>
      </c>
      <c r="AB230" s="5">
        <v>5.44</v>
      </c>
      <c r="AC230" s="5">
        <v>0.31540000000000001</v>
      </c>
      <c r="AD230" s="5">
        <v>0.31540000000000001</v>
      </c>
      <c r="AE230" s="7">
        <f t="shared" si="33"/>
        <v>0.80111600000000005</v>
      </c>
      <c r="AF230" s="7">
        <f t="shared" si="34"/>
        <v>37.4816</v>
      </c>
      <c r="AG230" s="5">
        <f t="shared" si="35"/>
        <v>5.6134000000000024E-2</v>
      </c>
    </row>
    <row r="231" spans="2:33" x14ac:dyDescent="0.3">
      <c r="B231" s="5">
        <v>224</v>
      </c>
      <c r="C231" s="5">
        <v>223</v>
      </c>
      <c r="D231" s="5">
        <v>7.24</v>
      </c>
      <c r="E231" s="5">
        <v>0.12839999999999999</v>
      </c>
      <c r="F231" s="5">
        <v>3.84</v>
      </c>
      <c r="G231" s="5">
        <v>0.313</v>
      </c>
      <c r="H231" s="5">
        <v>0.313</v>
      </c>
      <c r="I231" s="7">
        <f t="shared" si="27"/>
        <v>0.79502000000000006</v>
      </c>
      <c r="J231" s="7">
        <f t="shared" si="28"/>
        <v>26.457599999999999</v>
      </c>
      <c r="K231" s="5">
        <f t="shared" si="29"/>
        <v>6.2991999999999979E-2</v>
      </c>
      <c r="M231" s="5">
        <v>224</v>
      </c>
      <c r="N231" s="5">
        <v>223</v>
      </c>
      <c r="O231" s="5">
        <v>14.5</v>
      </c>
      <c r="P231" s="5">
        <v>0.1474</v>
      </c>
      <c r="Q231" s="5">
        <v>6.34</v>
      </c>
      <c r="R231" s="5">
        <v>0.31979999999999997</v>
      </c>
      <c r="S231" s="5">
        <v>0.31979999999999997</v>
      </c>
      <c r="T231" s="7">
        <f t="shared" si="30"/>
        <v>0.8122919999999999</v>
      </c>
      <c r="U231" s="7">
        <f t="shared" si="31"/>
        <v>43.682599999999994</v>
      </c>
      <c r="V231" s="5">
        <f t="shared" si="32"/>
        <v>4.2164000000000007E-2</v>
      </c>
      <c r="X231" s="5">
        <v>224</v>
      </c>
      <c r="Y231" s="5">
        <v>223</v>
      </c>
      <c r="Z231" s="5">
        <v>29</v>
      </c>
      <c r="AA231" s="5">
        <v>0.20580000000000001</v>
      </c>
      <c r="AB231" s="5">
        <v>5.45</v>
      </c>
      <c r="AC231" s="5">
        <v>0.31669999999999998</v>
      </c>
      <c r="AD231" s="5">
        <v>0.31669999999999998</v>
      </c>
      <c r="AE231" s="7">
        <f t="shared" si="33"/>
        <v>0.80441799999999997</v>
      </c>
      <c r="AF231" s="7">
        <f t="shared" si="34"/>
        <v>37.5505</v>
      </c>
      <c r="AG231" s="5">
        <f t="shared" si="35"/>
        <v>5.5880000000000048E-2</v>
      </c>
    </row>
    <row r="232" spans="2:33" x14ac:dyDescent="0.3">
      <c r="B232" s="5">
        <v>225</v>
      </c>
      <c r="C232" s="5">
        <v>224</v>
      </c>
      <c r="D232" s="5">
        <v>7.24</v>
      </c>
      <c r="E232" s="5">
        <v>0.12820000000000001</v>
      </c>
      <c r="F232" s="5">
        <v>3.84</v>
      </c>
      <c r="G232" s="5">
        <v>0.31419999999999998</v>
      </c>
      <c r="H232" s="5">
        <v>0.31419999999999998</v>
      </c>
      <c r="I232" s="7">
        <f t="shared" si="27"/>
        <v>0.798068</v>
      </c>
      <c r="J232" s="7">
        <f t="shared" si="28"/>
        <v>26.457599999999999</v>
      </c>
      <c r="K232" s="5">
        <f t="shared" si="29"/>
        <v>6.2484000000000026E-2</v>
      </c>
      <c r="M232" s="5">
        <v>225</v>
      </c>
      <c r="N232" s="5">
        <v>224</v>
      </c>
      <c r="O232" s="5">
        <v>14.5</v>
      </c>
      <c r="P232" s="5">
        <v>0.14760000000000001</v>
      </c>
      <c r="Q232" s="5">
        <v>6.35</v>
      </c>
      <c r="R232" s="5">
        <v>0.32119999999999999</v>
      </c>
      <c r="S232" s="5">
        <v>0.32119999999999999</v>
      </c>
      <c r="T232" s="7">
        <f t="shared" si="30"/>
        <v>0.81584800000000002</v>
      </c>
      <c r="U232" s="7">
        <f t="shared" si="31"/>
        <v>43.751499999999993</v>
      </c>
      <c r="V232" s="5">
        <f t="shared" si="32"/>
        <v>4.2672000000000022E-2</v>
      </c>
      <c r="X232" s="5">
        <v>225</v>
      </c>
      <c r="Y232" s="5">
        <v>224</v>
      </c>
      <c r="Z232" s="5">
        <v>29</v>
      </c>
      <c r="AA232" s="5">
        <v>0.2059</v>
      </c>
      <c r="AB232" s="5">
        <v>5.46</v>
      </c>
      <c r="AC232" s="5">
        <v>0.31819999999999998</v>
      </c>
      <c r="AD232" s="5">
        <v>0.31819999999999998</v>
      </c>
      <c r="AE232" s="7">
        <f t="shared" si="33"/>
        <v>0.80822799999999995</v>
      </c>
      <c r="AF232" s="7">
        <f t="shared" si="34"/>
        <v>37.619399999999999</v>
      </c>
      <c r="AG232" s="5">
        <f t="shared" si="35"/>
        <v>5.6134000000000024E-2</v>
      </c>
    </row>
    <row r="233" spans="2:33" x14ac:dyDescent="0.3">
      <c r="B233" s="5">
        <v>226</v>
      </c>
      <c r="C233" s="5">
        <v>225</v>
      </c>
      <c r="D233" s="5">
        <v>7.25</v>
      </c>
      <c r="E233" s="5">
        <v>0.12820000000000001</v>
      </c>
      <c r="F233" s="5">
        <v>3.85</v>
      </c>
      <c r="G233" s="5">
        <v>0.31569999999999998</v>
      </c>
      <c r="H233" s="5">
        <v>0.31569999999999998</v>
      </c>
      <c r="I233" s="7">
        <f t="shared" si="27"/>
        <v>0.80187799999999998</v>
      </c>
      <c r="J233" s="7">
        <f t="shared" si="28"/>
        <v>26.526499999999999</v>
      </c>
      <c r="K233" s="5">
        <f t="shared" si="29"/>
        <v>6.2484000000000026E-2</v>
      </c>
      <c r="M233" s="5">
        <v>226</v>
      </c>
      <c r="N233" s="5">
        <v>225</v>
      </c>
      <c r="O233" s="5">
        <v>14.5</v>
      </c>
      <c r="P233" s="5">
        <v>0.14760000000000001</v>
      </c>
      <c r="Q233" s="5">
        <v>6.36</v>
      </c>
      <c r="R233" s="5">
        <v>0.32290000000000002</v>
      </c>
      <c r="S233" s="5">
        <v>0.32290000000000002</v>
      </c>
      <c r="T233" s="7">
        <f t="shared" si="30"/>
        <v>0.82016600000000006</v>
      </c>
      <c r="U233" s="7">
        <f t="shared" si="31"/>
        <v>43.820399999999999</v>
      </c>
      <c r="V233" s="5">
        <f t="shared" si="32"/>
        <v>4.2672000000000022E-2</v>
      </c>
      <c r="X233" s="5">
        <v>226</v>
      </c>
      <c r="Y233" s="5">
        <v>225</v>
      </c>
      <c r="Z233" s="5">
        <v>29</v>
      </c>
      <c r="AA233" s="5">
        <v>0.20610000000000001</v>
      </c>
      <c r="AB233" s="5">
        <v>5.46</v>
      </c>
      <c r="AC233" s="5">
        <v>0.31979999999999997</v>
      </c>
      <c r="AD233" s="5">
        <v>0.31979999999999997</v>
      </c>
      <c r="AE233" s="7">
        <f t="shared" si="33"/>
        <v>0.8122919999999999</v>
      </c>
      <c r="AF233" s="7">
        <f t="shared" si="34"/>
        <v>37.619399999999999</v>
      </c>
      <c r="AG233" s="5">
        <f t="shared" si="35"/>
        <v>5.664200000000004E-2</v>
      </c>
    </row>
    <row r="234" spans="2:33" x14ac:dyDescent="0.3">
      <c r="B234" s="5">
        <v>227</v>
      </c>
      <c r="C234" s="5">
        <v>226</v>
      </c>
      <c r="D234" s="5">
        <v>7.25</v>
      </c>
      <c r="E234" s="5">
        <v>0.1283</v>
      </c>
      <c r="F234" s="5">
        <v>3.86</v>
      </c>
      <c r="G234" s="5">
        <v>0.31709999999999999</v>
      </c>
      <c r="H234" s="5">
        <v>0.31709999999999999</v>
      </c>
      <c r="I234" s="7">
        <f t="shared" si="27"/>
        <v>0.80543399999999998</v>
      </c>
      <c r="J234" s="7">
        <f t="shared" si="28"/>
        <v>26.595399999999998</v>
      </c>
      <c r="K234" s="5">
        <f t="shared" si="29"/>
        <v>6.2738000000000002E-2</v>
      </c>
      <c r="M234" s="5">
        <v>227</v>
      </c>
      <c r="N234" s="5">
        <v>226</v>
      </c>
      <c r="O234" s="5">
        <v>14.5</v>
      </c>
      <c r="P234" s="5">
        <v>0.1477</v>
      </c>
      <c r="Q234" s="5">
        <v>6.35</v>
      </c>
      <c r="R234" s="5">
        <v>0.3241</v>
      </c>
      <c r="S234" s="5">
        <v>0.3241</v>
      </c>
      <c r="T234" s="7">
        <f t="shared" si="30"/>
        <v>0.823214</v>
      </c>
      <c r="U234" s="7">
        <f t="shared" si="31"/>
        <v>43.751499999999993</v>
      </c>
      <c r="V234" s="5">
        <f t="shared" si="32"/>
        <v>4.2925999999999999E-2</v>
      </c>
      <c r="X234" s="5">
        <v>227</v>
      </c>
      <c r="Y234" s="5">
        <v>226</v>
      </c>
      <c r="Z234" s="5">
        <v>29</v>
      </c>
      <c r="AA234" s="5">
        <v>0.20610000000000001</v>
      </c>
      <c r="AB234" s="5">
        <v>5.48</v>
      </c>
      <c r="AC234" s="5">
        <v>0.32150000000000001</v>
      </c>
      <c r="AD234" s="5">
        <v>0.32150000000000001</v>
      </c>
      <c r="AE234" s="7">
        <f t="shared" si="33"/>
        <v>0.81661000000000006</v>
      </c>
      <c r="AF234" s="7">
        <f t="shared" si="34"/>
        <v>37.757200000000005</v>
      </c>
      <c r="AG234" s="5">
        <f t="shared" si="35"/>
        <v>5.664200000000004E-2</v>
      </c>
    </row>
    <row r="235" spans="2:33" x14ac:dyDescent="0.3">
      <c r="B235" s="5">
        <v>228</v>
      </c>
      <c r="C235" s="5">
        <v>227</v>
      </c>
      <c r="D235" s="5">
        <v>7.25</v>
      </c>
      <c r="E235" s="5">
        <v>0.1283</v>
      </c>
      <c r="F235" s="5">
        <v>3.87</v>
      </c>
      <c r="G235" s="5">
        <v>0.31859999999999999</v>
      </c>
      <c r="H235" s="5">
        <v>0.31859999999999999</v>
      </c>
      <c r="I235" s="7">
        <f t="shared" si="27"/>
        <v>0.80924399999999996</v>
      </c>
      <c r="J235" s="7">
        <f t="shared" si="28"/>
        <v>26.664300000000001</v>
      </c>
      <c r="K235" s="5">
        <f t="shared" si="29"/>
        <v>6.2738000000000002E-2</v>
      </c>
      <c r="M235" s="5">
        <v>228</v>
      </c>
      <c r="N235" s="5">
        <v>227</v>
      </c>
      <c r="O235" s="5">
        <v>14.5</v>
      </c>
      <c r="P235" s="5">
        <v>0.1477</v>
      </c>
      <c r="Q235" s="5">
        <v>6.37</v>
      </c>
      <c r="R235" s="5">
        <v>0.32540000000000002</v>
      </c>
      <c r="S235" s="5">
        <v>0.32540000000000002</v>
      </c>
      <c r="T235" s="7">
        <f t="shared" si="30"/>
        <v>0.82651600000000003</v>
      </c>
      <c r="U235" s="7">
        <f t="shared" si="31"/>
        <v>43.889299999999999</v>
      </c>
      <c r="V235" s="5">
        <f t="shared" si="32"/>
        <v>4.2925999999999999E-2</v>
      </c>
      <c r="X235" s="5">
        <v>228</v>
      </c>
      <c r="Y235" s="5">
        <v>227</v>
      </c>
      <c r="Z235" s="5">
        <v>29</v>
      </c>
      <c r="AA235" s="5">
        <v>0.20619999999999999</v>
      </c>
      <c r="AB235" s="5">
        <v>5.48</v>
      </c>
      <c r="AC235" s="5">
        <v>0.3226</v>
      </c>
      <c r="AD235" s="5">
        <v>0.3226</v>
      </c>
      <c r="AE235" s="7">
        <f t="shared" si="33"/>
        <v>0.81940400000000002</v>
      </c>
      <c r="AF235" s="7">
        <f t="shared" si="34"/>
        <v>37.757200000000005</v>
      </c>
      <c r="AG235" s="5">
        <f t="shared" si="35"/>
        <v>5.6896000000000009E-2</v>
      </c>
    </row>
    <row r="236" spans="2:33" x14ac:dyDescent="0.3">
      <c r="B236" s="5">
        <v>229</v>
      </c>
      <c r="C236" s="5">
        <v>228</v>
      </c>
      <c r="D236" s="5">
        <v>7.24</v>
      </c>
      <c r="E236" s="5">
        <v>0.1285</v>
      </c>
      <c r="F236" s="5">
        <v>3.88</v>
      </c>
      <c r="G236" s="5">
        <v>0.32</v>
      </c>
      <c r="H236" s="5">
        <v>0.32</v>
      </c>
      <c r="I236" s="7">
        <f t="shared" si="27"/>
        <v>0.81280000000000008</v>
      </c>
      <c r="J236" s="7">
        <f t="shared" si="28"/>
        <v>26.733199999999997</v>
      </c>
      <c r="K236" s="5">
        <f t="shared" si="29"/>
        <v>6.3246000000000011E-2</v>
      </c>
      <c r="M236" s="5">
        <v>229</v>
      </c>
      <c r="N236" s="5">
        <v>228</v>
      </c>
      <c r="O236" s="5">
        <v>14.5</v>
      </c>
      <c r="P236" s="5">
        <v>0.14779999999999999</v>
      </c>
      <c r="Q236" s="5">
        <v>6.38</v>
      </c>
      <c r="R236" s="5">
        <v>0.32690000000000002</v>
      </c>
      <c r="S236" s="5">
        <v>0.32690000000000002</v>
      </c>
      <c r="T236" s="7">
        <f t="shared" si="30"/>
        <v>0.83032600000000012</v>
      </c>
      <c r="U236" s="7">
        <f t="shared" si="31"/>
        <v>43.958199999999998</v>
      </c>
      <c r="V236" s="5">
        <f t="shared" si="32"/>
        <v>4.3179999999999968E-2</v>
      </c>
      <c r="X236" s="5">
        <v>229</v>
      </c>
      <c r="Y236" s="5">
        <v>228</v>
      </c>
      <c r="Z236" s="5">
        <v>29</v>
      </c>
      <c r="AA236" s="5">
        <v>0.20619999999999999</v>
      </c>
      <c r="AB236" s="5">
        <v>5.49</v>
      </c>
      <c r="AC236" s="5">
        <v>0.32419999999999999</v>
      </c>
      <c r="AD236" s="5">
        <v>0.32419999999999999</v>
      </c>
      <c r="AE236" s="7">
        <f t="shared" si="33"/>
        <v>0.82346799999999998</v>
      </c>
      <c r="AF236" s="7">
        <f t="shared" si="34"/>
        <v>37.826099999999997</v>
      </c>
      <c r="AG236" s="5">
        <f t="shared" si="35"/>
        <v>5.6896000000000009E-2</v>
      </c>
    </row>
    <row r="237" spans="2:33" x14ac:dyDescent="0.3">
      <c r="B237" s="5">
        <v>230</v>
      </c>
      <c r="C237" s="5">
        <v>229</v>
      </c>
      <c r="D237" s="5">
        <v>7.24</v>
      </c>
      <c r="E237" s="5">
        <v>0.12870000000000001</v>
      </c>
      <c r="F237" s="5">
        <v>3.89</v>
      </c>
      <c r="G237" s="5">
        <v>0.32129999999999997</v>
      </c>
      <c r="H237" s="5">
        <v>0.32129999999999997</v>
      </c>
      <c r="I237" s="7">
        <f t="shared" si="27"/>
        <v>0.81610199999999999</v>
      </c>
      <c r="J237" s="7">
        <f t="shared" si="28"/>
        <v>26.802099999999999</v>
      </c>
      <c r="K237" s="5">
        <f t="shared" si="29"/>
        <v>6.3754000000000033E-2</v>
      </c>
      <c r="M237" s="5">
        <v>230</v>
      </c>
      <c r="N237" s="5">
        <v>229</v>
      </c>
      <c r="O237" s="5">
        <v>14.5</v>
      </c>
      <c r="P237" s="5">
        <v>0.1479</v>
      </c>
      <c r="Q237" s="5">
        <v>6.39</v>
      </c>
      <c r="R237" s="5">
        <v>0.32840000000000003</v>
      </c>
      <c r="S237" s="5">
        <v>0.32840000000000003</v>
      </c>
      <c r="T237" s="7">
        <f t="shared" si="30"/>
        <v>0.8341360000000001</v>
      </c>
      <c r="U237" s="7">
        <f t="shared" si="31"/>
        <v>44.027099999999997</v>
      </c>
      <c r="V237" s="5">
        <f t="shared" si="32"/>
        <v>4.3434000000000014E-2</v>
      </c>
      <c r="X237" s="5">
        <v>230</v>
      </c>
      <c r="Y237" s="5">
        <v>229</v>
      </c>
      <c r="Z237" s="5">
        <v>29</v>
      </c>
      <c r="AA237" s="5">
        <v>0.2064</v>
      </c>
      <c r="AB237" s="5">
        <v>5.51</v>
      </c>
      <c r="AC237" s="5">
        <v>0.32550000000000001</v>
      </c>
      <c r="AD237" s="5">
        <v>0.32550000000000001</v>
      </c>
      <c r="AE237" s="7">
        <f t="shared" si="33"/>
        <v>0.82677</v>
      </c>
      <c r="AF237" s="7">
        <f t="shared" si="34"/>
        <v>37.963899999999995</v>
      </c>
      <c r="AG237" s="5">
        <f t="shared" si="35"/>
        <v>5.7404000000000024E-2</v>
      </c>
    </row>
    <row r="238" spans="2:33" x14ac:dyDescent="0.3">
      <c r="B238" s="5">
        <v>231</v>
      </c>
      <c r="C238" s="5">
        <v>230</v>
      </c>
      <c r="D238" s="5">
        <v>7.25</v>
      </c>
      <c r="E238" s="5">
        <v>0.12870000000000001</v>
      </c>
      <c r="F238" s="5">
        <v>3.89</v>
      </c>
      <c r="G238" s="5">
        <v>0.32279999999999998</v>
      </c>
      <c r="H238" s="5">
        <v>0.32279999999999998</v>
      </c>
      <c r="I238" s="7">
        <f t="shared" si="27"/>
        <v>0.81991199999999997</v>
      </c>
      <c r="J238" s="7">
        <f t="shared" si="28"/>
        <v>26.802099999999999</v>
      </c>
      <c r="K238" s="5">
        <f t="shared" si="29"/>
        <v>6.3754000000000033E-2</v>
      </c>
      <c r="M238" s="5">
        <v>231</v>
      </c>
      <c r="N238" s="5">
        <v>230</v>
      </c>
      <c r="O238" s="5">
        <v>14.5</v>
      </c>
      <c r="P238" s="5">
        <v>0.1479</v>
      </c>
      <c r="Q238" s="5">
        <v>6.4</v>
      </c>
      <c r="R238" s="5">
        <v>0.33029999999999998</v>
      </c>
      <c r="S238" s="5">
        <v>0.33029999999999998</v>
      </c>
      <c r="T238" s="7">
        <f t="shared" si="30"/>
        <v>0.83896199999999999</v>
      </c>
      <c r="U238" s="7">
        <f t="shared" si="31"/>
        <v>44.096000000000004</v>
      </c>
      <c r="V238" s="5">
        <f t="shared" si="32"/>
        <v>4.3434000000000014E-2</v>
      </c>
      <c r="X238" s="5">
        <v>231</v>
      </c>
      <c r="Y238" s="5">
        <v>230</v>
      </c>
      <c r="Z238" s="5">
        <v>29</v>
      </c>
      <c r="AA238" s="5">
        <v>0.20649999999999999</v>
      </c>
      <c r="AB238" s="5">
        <v>5.51</v>
      </c>
      <c r="AC238" s="5">
        <v>0.32700000000000001</v>
      </c>
      <c r="AD238" s="5">
        <v>0.32700000000000001</v>
      </c>
      <c r="AE238" s="7">
        <f t="shared" si="33"/>
        <v>0.8305800000000001</v>
      </c>
      <c r="AF238" s="7">
        <f t="shared" si="34"/>
        <v>37.963899999999995</v>
      </c>
      <c r="AG238" s="5">
        <f t="shared" si="35"/>
        <v>5.7657999999999994E-2</v>
      </c>
    </row>
    <row r="239" spans="2:33" x14ac:dyDescent="0.3">
      <c r="B239" s="5">
        <v>232</v>
      </c>
      <c r="C239" s="5">
        <v>231</v>
      </c>
      <c r="D239" s="5">
        <v>7.25</v>
      </c>
      <c r="E239" s="5">
        <v>0.1288</v>
      </c>
      <c r="F239" s="5">
        <v>3.9</v>
      </c>
      <c r="G239" s="5">
        <v>0.32440000000000002</v>
      </c>
      <c r="H239" s="5">
        <v>0.32440000000000002</v>
      </c>
      <c r="I239" s="7">
        <f t="shared" si="27"/>
        <v>0.82397600000000004</v>
      </c>
      <c r="J239" s="7">
        <f t="shared" si="28"/>
        <v>26.870999999999999</v>
      </c>
      <c r="K239" s="5">
        <f t="shared" si="29"/>
        <v>6.4007999999999995E-2</v>
      </c>
      <c r="M239" s="5">
        <v>232</v>
      </c>
      <c r="N239" s="5">
        <v>231</v>
      </c>
      <c r="O239" s="5">
        <v>14.5</v>
      </c>
      <c r="P239" s="5">
        <v>0.1479</v>
      </c>
      <c r="Q239" s="5">
        <v>6.39</v>
      </c>
      <c r="R239" s="5">
        <v>0.33179999999999998</v>
      </c>
      <c r="S239" s="5">
        <v>0.33179999999999998</v>
      </c>
      <c r="T239" s="7">
        <f t="shared" si="30"/>
        <v>0.84277199999999997</v>
      </c>
      <c r="U239" s="7">
        <f t="shared" si="31"/>
        <v>44.027099999999997</v>
      </c>
      <c r="V239" s="5">
        <f t="shared" si="32"/>
        <v>4.3434000000000014E-2</v>
      </c>
      <c r="X239" s="5">
        <v>232</v>
      </c>
      <c r="Y239" s="5">
        <v>231</v>
      </c>
      <c r="Z239" s="5">
        <v>29</v>
      </c>
      <c r="AA239" s="5">
        <v>0.2064</v>
      </c>
      <c r="AB239" s="5">
        <v>5.52</v>
      </c>
      <c r="AC239" s="5">
        <v>0.32829999999999998</v>
      </c>
      <c r="AD239" s="5">
        <v>0.32829999999999998</v>
      </c>
      <c r="AE239" s="7">
        <f t="shared" si="33"/>
        <v>0.83388200000000001</v>
      </c>
      <c r="AF239" s="7">
        <f t="shared" si="34"/>
        <v>38.032799999999995</v>
      </c>
      <c r="AG239" s="5">
        <f t="shared" si="35"/>
        <v>5.7404000000000024E-2</v>
      </c>
    </row>
    <row r="240" spans="2:33" x14ac:dyDescent="0.3">
      <c r="B240" s="5">
        <v>233</v>
      </c>
      <c r="C240" s="5">
        <v>232</v>
      </c>
      <c r="D240" s="5">
        <v>7.24</v>
      </c>
      <c r="E240" s="5">
        <v>0.12889999999999999</v>
      </c>
      <c r="F240" s="5">
        <v>3.9</v>
      </c>
      <c r="G240" s="5">
        <v>0.32569999999999999</v>
      </c>
      <c r="H240" s="5">
        <v>0.32569999999999999</v>
      </c>
      <c r="I240" s="7">
        <f t="shared" si="27"/>
        <v>0.82727799999999996</v>
      </c>
      <c r="J240" s="7">
        <f t="shared" si="28"/>
        <v>26.870999999999999</v>
      </c>
      <c r="K240" s="5">
        <f t="shared" si="29"/>
        <v>6.4261999999999972E-2</v>
      </c>
      <c r="M240" s="5">
        <v>233</v>
      </c>
      <c r="N240" s="5">
        <v>232</v>
      </c>
      <c r="O240" s="5">
        <v>14.5</v>
      </c>
      <c r="P240" s="5">
        <v>0.1479</v>
      </c>
      <c r="Q240" s="5">
        <v>6.42</v>
      </c>
      <c r="R240" s="5">
        <v>0.33289999999999997</v>
      </c>
      <c r="S240" s="5">
        <v>0.33289999999999997</v>
      </c>
      <c r="T240" s="7">
        <f t="shared" si="30"/>
        <v>0.84556599999999993</v>
      </c>
      <c r="U240" s="7">
        <f t="shared" si="31"/>
        <v>44.233799999999995</v>
      </c>
      <c r="V240" s="5">
        <f t="shared" si="32"/>
        <v>4.3434000000000014E-2</v>
      </c>
      <c r="X240" s="5">
        <v>233</v>
      </c>
      <c r="Y240" s="5">
        <v>232</v>
      </c>
      <c r="Z240" s="5">
        <v>29</v>
      </c>
      <c r="AA240" s="5">
        <v>0.2064</v>
      </c>
      <c r="AB240" s="5">
        <v>5.54</v>
      </c>
      <c r="AC240" s="5">
        <v>0.3296</v>
      </c>
      <c r="AD240" s="5">
        <v>0.3296</v>
      </c>
      <c r="AE240" s="7">
        <f t="shared" si="33"/>
        <v>0.83718400000000004</v>
      </c>
      <c r="AF240" s="7">
        <f t="shared" si="34"/>
        <v>38.1706</v>
      </c>
      <c r="AG240" s="5">
        <f t="shared" si="35"/>
        <v>5.7404000000000024E-2</v>
      </c>
    </row>
    <row r="241" spans="2:33" x14ac:dyDescent="0.3">
      <c r="B241" s="5">
        <v>234</v>
      </c>
      <c r="C241" s="5">
        <v>233</v>
      </c>
      <c r="D241" s="5">
        <v>7.24</v>
      </c>
      <c r="E241" s="5">
        <v>0.12889999999999999</v>
      </c>
      <c r="F241" s="5">
        <v>3.91</v>
      </c>
      <c r="G241" s="5">
        <v>0.32729999999999998</v>
      </c>
      <c r="H241" s="5">
        <v>0.32729999999999998</v>
      </c>
      <c r="I241" s="7">
        <f t="shared" si="27"/>
        <v>0.83134199999999991</v>
      </c>
      <c r="J241" s="7">
        <f t="shared" si="28"/>
        <v>26.939899999999998</v>
      </c>
      <c r="K241" s="5">
        <f t="shared" si="29"/>
        <v>6.4261999999999972E-2</v>
      </c>
      <c r="M241" s="5">
        <v>234</v>
      </c>
      <c r="N241" s="5">
        <v>233</v>
      </c>
      <c r="O241" s="5">
        <v>14.5</v>
      </c>
      <c r="P241" s="5">
        <v>0.14779999999999999</v>
      </c>
      <c r="Q241" s="5">
        <v>6.42</v>
      </c>
      <c r="R241" s="5">
        <v>0.33439999999999998</v>
      </c>
      <c r="S241" s="5">
        <v>0.33439999999999998</v>
      </c>
      <c r="T241" s="7">
        <f t="shared" si="30"/>
        <v>0.84937599999999991</v>
      </c>
      <c r="U241" s="7">
        <f t="shared" si="31"/>
        <v>44.233799999999995</v>
      </c>
      <c r="V241" s="5">
        <f t="shared" si="32"/>
        <v>4.3179999999999968E-2</v>
      </c>
      <c r="X241" s="5">
        <v>234</v>
      </c>
      <c r="Y241" s="5">
        <v>233</v>
      </c>
      <c r="Z241" s="5">
        <v>29</v>
      </c>
      <c r="AA241" s="5">
        <v>0.20649999999999999</v>
      </c>
      <c r="AB241" s="5">
        <v>5.55</v>
      </c>
      <c r="AC241" s="5">
        <v>0.33100000000000002</v>
      </c>
      <c r="AD241" s="5">
        <v>0.33100000000000002</v>
      </c>
      <c r="AE241" s="7">
        <f t="shared" si="33"/>
        <v>0.84074000000000004</v>
      </c>
      <c r="AF241" s="7">
        <f t="shared" si="34"/>
        <v>38.2395</v>
      </c>
      <c r="AG241" s="5">
        <f t="shared" si="35"/>
        <v>5.7657999999999994E-2</v>
      </c>
    </row>
    <row r="242" spans="2:33" x14ac:dyDescent="0.3">
      <c r="B242" s="5">
        <v>235</v>
      </c>
      <c r="C242" s="5">
        <v>234</v>
      </c>
      <c r="D242" s="5">
        <v>7.24</v>
      </c>
      <c r="E242" s="5">
        <v>0.12920000000000001</v>
      </c>
      <c r="F242" s="5">
        <v>3.92</v>
      </c>
      <c r="G242" s="5">
        <v>0.32890000000000003</v>
      </c>
      <c r="H242" s="5">
        <v>0.32890000000000003</v>
      </c>
      <c r="I242" s="7">
        <f t="shared" si="27"/>
        <v>0.83540600000000009</v>
      </c>
      <c r="J242" s="7">
        <f t="shared" si="28"/>
        <v>27.008799999999997</v>
      </c>
      <c r="K242" s="5">
        <f t="shared" si="29"/>
        <v>6.5024000000000026E-2</v>
      </c>
      <c r="M242" s="5">
        <v>235</v>
      </c>
      <c r="N242" s="5">
        <v>234</v>
      </c>
      <c r="O242" s="5">
        <v>14.5</v>
      </c>
      <c r="P242" s="5">
        <v>0.14799999999999999</v>
      </c>
      <c r="Q242" s="5">
        <v>6.43</v>
      </c>
      <c r="R242" s="5">
        <v>0.33600000000000002</v>
      </c>
      <c r="S242" s="5">
        <v>0.33600000000000002</v>
      </c>
      <c r="T242" s="7">
        <f t="shared" si="30"/>
        <v>0.85344000000000009</v>
      </c>
      <c r="U242" s="7">
        <f t="shared" si="31"/>
        <v>44.302699999999994</v>
      </c>
      <c r="V242" s="5">
        <f t="shared" si="32"/>
        <v>4.3687999999999984E-2</v>
      </c>
      <c r="X242" s="5">
        <v>235</v>
      </c>
      <c r="Y242" s="5">
        <v>234</v>
      </c>
      <c r="Z242" s="5">
        <v>29</v>
      </c>
      <c r="AA242" s="5">
        <v>0.20669999999999999</v>
      </c>
      <c r="AB242" s="5">
        <v>5.56</v>
      </c>
      <c r="AC242" s="5">
        <v>0.33250000000000002</v>
      </c>
      <c r="AD242" s="5">
        <v>0.33250000000000002</v>
      </c>
      <c r="AE242" s="7">
        <f t="shared" si="33"/>
        <v>0.84455000000000002</v>
      </c>
      <c r="AF242" s="7">
        <f t="shared" si="34"/>
        <v>38.308399999999999</v>
      </c>
      <c r="AG242" s="5">
        <f t="shared" si="35"/>
        <v>5.8166000000000009E-2</v>
      </c>
    </row>
    <row r="243" spans="2:33" x14ac:dyDescent="0.3">
      <c r="B243" s="5">
        <v>236</v>
      </c>
      <c r="C243" s="5">
        <v>235</v>
      </c>
      <c r="D243" s="5">
        <v>7.25</v>
      </c>
      <c r="E243" s="5">
        <v>0.12909999999999999</v>
      </c>
      <c r="F243" s="5">
        <v>3.93</v>
      </c>
      <c r="G243" s="5">
        <v>0.33019999999999999</v>
      </c>
      <c r="H243" s="5">
        <v>0.33019999999999999</v>
      </c>
      <c r="I243" s="7">
        <f t="shared" si="27"/>
        <v>0.83870800000000001</v>
      </c>
      <c r="J243" s="7">
        <f t="shared" si="28"/>
        <v>27.0777</v>
      </c>
      <c r="K243" s="5">
        <f t="shared" si="29"/>
        <v>6.4769999999999994E-2</v>
      </c>
      <c r="M243" s="5">
        <v>236</v>
      </c>
      <c r="N243" s="5">
        <v>235</v>
      </c>
      <c r="O243" s="5">
        <v>14.5</v>
      </c>
      <c r="P243" s="5">
        <v>0.1482</v>
      </c>
      <c r="Q243" s="5">
        <v>6.44</v>
      </c>
      <c r="R243" s="5">
        <v>0.33750000000000002</v>
      </c>
      <c r="S243" s="5">
        <v>0.33750000000000002</v>
      </c>
      <c r="T243" s="7">
        <f t="shared" si="30"/>
        <v>0.85725000000000007</v>
      </c>
      <c r="U243" s="7">
        <f t="shared" si="31"/>
        <v>44.371600000000001</v>
      </c>
      <c r="V243" s="5">
        <f t="shared" si="32"/>
        <v>4.4195999999999999E-2</v>
      </c>
      <c r="X243" s="5">
        <v>236</v>
      </c>
      <c r="Y243" s="5">
        <v>235</v>
      </c>
      <c r="Z243" s="5">
        <v>29</v>
      </c>
      <c r="AA243" s="5">
        <v>0.20680000000000001</v>
      </c>
      <c r="AB243" s="5">
        <v>5.57</v>
      </c>
      <c r="AC243" s="5">
        <v>0.33400000000000002</v>
      </c>
      <c r="AD243" s="5">
        <v>0.33400000000000002</v>
      </c>
      <c r="AE243" s="7">
        <f t="shared" si="33"/>
        <v>0.84836000000000011</v>
      </c>
      <c r="AF243" s="7">
        <f t="shared" si="34"/>
        <v>38.377299999999998</v>
      </c>
      <c r="AG243" s="5">
        <f t="shared" si="35"/>
        <v>5.8420000000000055E-2</v>
      </c>
    </row>
    <row r="244" spans="2:33" x14ac:dyDescent="0.3">
      <c r="B244" s="5">
        <v>237</v>
      </c>
      <c r="C244" s="5">
        <v>236</v>
      </c>
      <c r="D244" s="5">
        <v>7.25</v>
      </c>
      <c r="E244" s="5">
        <v>0.12920000000000001</v>
      </c>
      <c r="F244" s="5">
        <v>3.94</v>
      </c>
      <c r="G244" s="5">
        <v>0.33179999999999998</v>
      </c>
      <c r="H244" s="5">
        <v>0.33179999999999998</v>
      </c>
      <c r="I244" s="7">
        <f t="shared" si="27"/>
        <v>0.84277199999999997</v>
      </c>
      <c r="J244" s="7">
        <f t="shared" si="28"/>
        <v>27.146599999999999</v>
      </c>
      <c r="K244" s="5">
        <f t="shared" si="29"/>
        <v>6.5024000000000026E-2</v>
      </c>
      <c r="M244" s="5">
        <v>237</v>
      </c>
      <c r="N244" s="5">
        <v>236</v>
      </c>
      <c r="O244" s="5">
        <v>14.5</v>
      </c>
      <c r="P244" s="5">
        <v>0.14829999999999999</v>
      </c>
      <c r="Q244" s="5">
        <v>6.44</v>
      </c>
      <c r="R244" s="5">
        <v>0.3387</v>
      </c>
      <c r="S244" s="5">
        <v>0.3387</v>
      </c>
      <c r="T244" s="7">
        <f t="shared" si="30"/>
        <v>0.86029800000000001</v>
      </c>
      <c r="U244" s="7">
        <f t="shared" si="31"/>
        <v>44.371600000000001</v>
      </c>
      <c r="V244" s="5">
        <f t="shared" si="32"/>
        <v>4.4449999999999969E-2</v>
      </c>
      <c r="X244" s="5">
        <v>237</v>
      </c>
      <c r="Y244" s="5">
        <v>236</v>
      </c>
      <c r="Z244" s="5">
        <v>29</v>
      </c>
      <c r="AA244" s="5">
        <v>0.2069</v>
      </c>
      <c r="AB244" s="5">
        <v>5.58</v>
      </c>
      <c r="AC244" s="5">
        <v>0.33529999999999999</v>
      </c>
      <c r="AD244" s="5">
        <v>0.33529999999999999</v>
      </c>
      <c r="AE244" s="7">
        <f t="shared" si="33"/>
        <v>0.85166200000000003</v>
      </c>
      <c r="AF244" s="7">
        <f t="shared" si="34"/>
        <v>38.446199999999997</v>
      </c>
      <c r="AG244" s="5">
        <f t="shared" si="35"/>
        <v>5.8674000000000025E-2</v>
      </c>
    </row>
    <row r="245" spans="2:33" x14ac:dyDescent="0.3">
      <c r="B245" s="5">
        <v>238</v>
      </c>
      <c r="C245" s="5">
        <v>237</v>
      </c>
      <c r="D245" s="5">
        <v>7.25</v>
      </c>
      <c r="E245" s="5">
        <v>0.1293</v>
      </c>
      <c r="F245" s="5">
        <v>3.94</v>
      </c>
      <c r="G245" s="5">
        <v>0.3332</v>
      </c>
      <c r="H245" s="5">
        <v>0.3332</v>
      </c>
      <c r="I245" s="7">
        <f t="shared" si="27"/>
        <v>0.84632799999999997</v>
      </c>
      <c r="J245" s="7">
        <f t="shared" si="28"/>
        <v>27.146599999999999</v>
      </c>
      <c r="K245" s="5">
        <f t="shared" si="29"/>
        <v>6.5278000000000003E-2</v>
      </c>
      <c r="M245" s="5">
        <v>238</v>
      </c>
      <c r="N245" s="5">
        <v>237</v>
      </c>
      <c r="O245" s="5">
        <v>14.5</v>
      </c>
      <c r="P245" s="5">
        <v>0.1482</v>
      </c>
      <c r="Q245" s="5">
        <v>6.46</v>
      </c>
      <c r="R245" s="5">
        <v>0.34050000000000002</v>
      </c>
      <c r="S245" s="5">
        <v>0.34050000000000002</v>
      </c>
      <c r="T245" s="7">
        <f t="shared" si="30"/>
        <v>0.86487000000000003</v>
      </c>
      <c r="U245" s="7">
        <f t="shared" si="31"/>
        <v>44.509399999999999</v>
      </c>
      <c r="V245" s="5">
        <f t="shared" si="32"/>
        <v>4.4195999999999999E-2</v>
      </c>
      <c r="X245" s="5">
        <v>238</v>
      </c>
      <c r="Y245" s="5">
        <v>237</v>
      </c>
      <c r="Z245" s="5">
        <v>29</v>
      </c>
      <c r="AA245" s="5">
        <v>0.20710000000000001</v>
      </c>
      <c r="AB245" s="5">
        <v>5.59</v>
      </c>
      <c r="AC245" s="5">
        <v>0.33639999999999998</v>
      </c>
      <c r="AD245" s="5">
        <v>0.33639999999999998</v>
      </c>
      <c r="AE245" s="7">
        <f t="shared" si="33"/>
        <v>0.85445599999999999</v>
      </c>
      <c r="AF245" s="7">
        <f t="shared" si="34"/>
        <v>38.515099999999997</v>
      </c>
      <c r="AG245" s="5">
        <f t="shared" si="35"/>
        <v>5.918200000000004E-2</v>
      </c>
    </row>
    <row r="246" spans="2:33" x14ac:dyDescent="0.3">
      <c r="B246" s="5">
        <v>239</v>
      </c>
      <c r="C246" s="5">
        <v>238</v>
      </c>
      <c r="D246" s="5">
        <v>7.25</v>
      </c>
      <c r="E246" s="5">
        <v>0.1295</v>
      </c>
      <c r="F246" s="5">
        <v>3.95</v>
      </c>
      <c r="G246" s="5">
        <v>0.3347</v>
      </c>
      <c r="H246" s="5">
        <v>0.3347</v>
      </c>
      <c r="I246" s="7">
        <f t="shared" si="27"/>
        <v>0.85013800000000006</v>
      </c>
      <c r="J246" s="7">
        <f t="shared" si="28"/>
        <v>27.215499999999999</v>
      </c>
      <c r="K246" s="5">
        <f t="shared" si="29"/>
        <v>6.5786000000000011E-2</v>
      </c>
      <c r="M246" s="5">
        <v>239</v>
      </c>
      <c r="N246" s="5">
        <v>238</v>
      </c>
      <c r="O246" s="5">
        <v>14.5</v>
      </c>
      <c r="P246" s="5">
        <v>0.14829999999999999</v>
      </c>
      <c r="Q246" s="5">
        <v>6.46</v>
      </c>
      <c r="R246" s="5">
        <v>0.34189999999999998</v>
      </c>
      <c r="S246" s="5">
        <v>0.34189999999999998</v>
      </c>
      <c r="T246" s="7">
        <f t="shared" si="30"/>
        <v>0.86842599999999992</v>
      </c>
      <c r="U246" s="7">
        <f t="shared" si="31"/>
        <v>44.509399999999999</v>
      </c>
      <c r="V246" s="5">
        <f t="shared" si="32"/>
        <v>4.4449999999999969E-2</v>
      </c>
      <c r="X246" s="5">
        <v>239</v>
      </c>
      <c r="Y246" s="5">
        <v>238</v>
      </c>
      <c r="Z246" s="5">
        <v>29</v>
      </c>
      <c r="AA246" s="5">
        <v>0.20710000000000001</v>
      </c>
      <c r="AB246" s="5">
        <v>5.61</v>
      </c>
      <c r="AC246" s="5">
        <v>0.3382</v>
      </c>
      <c r="AD246" s="5">
        <v>0.3382</v>
      </c>
      <c r="AE246" s="7">
        <f t="shared" si="33"/>
        <v>0.85902800000000001</v>
      </c>
      <c r="AF246" s="7">
        <f t="shared" si="34"/>
        <v>38.652900000000002</v>
      </c>
      <c r="AG246" s="5">
        <f t="shared" si="35"/>
        <v>5.918200000000004E-2</v>
      </c>
    </row>
    <row r="247" spans="2:33" x14ac:dyDescent="0.3">
      <c r="B247" s="5">
        <v>240</v>
      </c>
      <c r="C247" s="5">
        <v>239</v>
      </c>
      <c r="D247" s="5">
        <v>7.25</v>
      </c>
      <c r="E247" s="5">
        <v>0.12959999999999999</v>
      </c>
      <c r="F247" s="5">
        <v>3.96</v>
      </c>
      <c r="G247" s="5">
        <v>0.3362</v>
      </c>
      <c r="H247" s="5">
        <v>0.3362</v>
      </c>
      <c r="I247" s="7">
        <f t="shared" si="27"/>
        <v>0.85394800000000004</v>
      </c>
      <c r="J247" s="7">
        <f t="shared" si="28"/>
        <v>27.284399999999998</v>
      </c>
      <c r="K247" s="5">
        <f t="shared" si="29"/>
        <v>6.6039999999999988E-2</v>
      </c>
      <c r="M247" s="5">
        <v>240</v>
      </c>
      <c r="N247" s="5">
        <v>239</v>
      </c>
      <c r="O247" s="5">
        <v>14.5</v>
      </c>
      <c r="P247" s="5">
        <v>0.14810000000000001</v>
      </c>
      <c r="Q247" s="5">
        <v>6.47</v>
      </c>
      <c r="R247" s="5">
        <v>0.34339999999999998</v>
      </c>
      <c r="S247" s="5">
        <v>0.34339999999999998</v>
      </c>
      <c r="T247" s="7">
        <f t="shared" si="30"/>
        <v>0.87223600000000001</v>
      </c>
      <c r="U247" s="7">
        <f t="shared" si="31"/>
        <v>44.578299999999999</v>
      </c>
      <c r="V247" s="5">
        <f t="shared" si="32"/>
        <v>4.3942000000000023E-2</v>
      </c>
      <c r="X247" s="5">
        <v>240</v>
      </c>
      <c r="Y247" s="5">
        <v>239</v>
      </c>
      <c r="Z247" s="5">
        <v>29</v>
      </c>
      <c r="AA247" s="5">
        <v>0.20710000000000001</v>
      </c>
      <c r="AB247" s="5">
        <v>5.61</v>
      </c>
      <c r="AC247" s="5">
        <v>0.33950000000000002</v>
      </c>
      <c r="AD247" s="5">
        <v>0.33950000000000002</v>
      </c>
      <c r="AE247" s="7">
        <f t="shared" si="33"/>
        <v>0.86233000000000004</v>
      </c>
      <c r="AF247" s="7">
        <f t="shared" si="34"/>
        <v>38.652900000000002</v>
      </c>
      <c r="AG247" s="5">
        <f t="shared" si="35"/>
        <v>5.918200000000004E-2</v>
      </c>
    </row>
    <row r="248" spans="2:33" x14ac:dyDescent="0.3">
      <c r="B248" s="5">
        <v>241</v>
      </c>
      <c r="C248" s="5">
        <v>240</v>
      </c>
      <c r="D248" s="5">
        <v>7.24</v>
      </c>
      <c r="E248" s="5">
        <v>0.12959999999999999</v>
      </c>
      <c r="F248" s="5">
        <v>3.97</v>
      </c>
      <c r="G248" s="5">
        <v>0.33779999999999999</v>
      </c>
      <c r="H248" s="5">
        <v>0.33779999999999999</v>
      </c>
      <c r="I248" s="7">
        <f t="shared" si="27"/>
        <v>0.858012</v>
      </c>
      <c r="J248" s="7">
        <f t="shared" si="28"/>
        <v>27.353300000000001</v>
      </c>
      <c r="K248" s="5">
        <f t="shared" si="29"/>
        <v>6.6039999999999988E-2</v>
      </c>
      <c r="M248" s="5">
        <v>241</v>
      </c>
      <c r="N248" s="5">
        <v>240</v>
      </c>
      <c r="O248" s="5">
        <v>14.5</v>
      </c>
      <c r="P248" s="5">
        <v>0.14829999999999999</v>
      </c>
      <c r="Q248" s="5">
        <v>6.48</v>
      </c>
      <c r="R248" s="5">
        <v>0.34489999999999998</v>
      </c>
      <c r="S248" s="5">
        <v>0.34489999999999998</v>
      </c>
      <c r="T248" s="7">
        <f t="shared" si="30"/>
        <v>0.87604599999999999</v>
      </c>
      <c r="U248" s="7">
        <f t="shared" si="31"/>
        <v>44.647199999999998</v>
      </c>
      <c r="V248" s="5">
        <f t="shared" si="32"/>
        <v>4.4449999999999969E-2</v>
      </c>
      <c r="X248" s="5">
        <v>241</v>
      </c>
      <c r="Y248" s="5">
        <v>240</v>
      </c>
      <c r="Z248" s="5">
        <v>29</v>
      </c>
      <c r="AA248" s="5">
        <v>0.2072</v>
      </c>
      <c r="AB248" s="5">
        <v>5.61</v>
      </c>
      <c r="AC248" s="5">
        <v>0.34089999999999998</v>
      </c>
      <c r="AD248" s="5">
        <v>0.34089999999999998</v>
      </c>
      <c r="AE248" s="7">
        <f t="shared" si="33"/>
        <v>0.86588599999999993</v>
      </c>
      <c r="AF248" s="7">
        <f t="shared" si="34"/>
        <v>38.652900000000002</v>
      </c>
      <c r="AG248" s="5">
        <f t="shared" si="35"/>
        <v>5.943600000000001E-2</v>
      </c>
    </row>
    <row r="249" spans="2:33" x14ac:dyDescent="0.3">
      <c r="B249" s="5">
        <v>242</v>
      </c>
      <c r="C249" s="5">
        <v>241</v>
      </c>
      <c r="D249" s="5">
        <v>7.24</v>
      </c>
      <c r="E249" s="5">
        <v>0.12959999999999999</v>
      </c>
      <c r="F249" s="5">
        <v>3.97</v>
      </c>
      <c r="G249" s="5">
        <v>0.33900000000000002</v>
      </c>
      <c r="H249" s="5">
        <v>0.33900000000000002</v>
      </c>
      <c r="I249" s="7">
        <f t="shared" si="27"/>
        <v>0.86106000000000005</v>
      </c>
      <c r="J249" s="7">
        <f t="shared" si="28"/>
        <v>27.353300000000001</v>
      </c>
      <c r="K249" s="5">
        <f t="shared" si="29"/>
        <v>6.6039999999999988E-2</v>
      </c>
      <c r="M249" s="5">
        <v>242</v>
      </c>
      <c r="N249" s="5">
        <v>241</v>
      </c>
      <c r="O249" s="5">
        <v>14.5</v>
      </c>
      <c r="P249" s="5">
        <v>0.1484</v>
      </c>
      <c r="Q249" s="5">
        <v>6.48</v>
      </c>
      <c r="R249" s="5">
        <v>0.3463</v>
      </c>
      <c r="S249" s="5">
        <v>0.3463</v>
      </c>
      <c r="T249" s="7">
        <f t="shared" si="30"/>
        <v>0.87960199999999999</v>
      </c>
      <c r="U249" s="7">
        <f t="shared" si="31"/>
        <v>44.647199999999998</v>
      </c>
      <c r="V249" s="5">
        <f t="shared" si="32"/>
        <v>4.4704000000000015E-2</v>
      </c>
      <c r="X249" s="5">
        <v>242</v>
      </c>
      <c r="Y249" s="5">
        <v>241</v>
      </c>
      <c r="Z249" s="5">
        <v>29</v>
      </c>
      <c r="AA249" s="5">
        <v>0.20730000000000001</v>
      </c>
      <c r="AB249" s="5">
        <v>5.63</v>
      </c>
      <c r="AC249" s="5">
        <v>0.34210000000000002</v>
      </c>
      <c r="AD249" s="5">
        <v>0.34210000000000002</v>
      </c>
      <c r="AE249" s="7">
        <f t="shared" si="33"/>
        <v>0.8689340000000001</v>
      </c>
      <c r="AF249" s="7">
        <f t="shared" si="34"/>
        <v>38.790699999999994</v>
      </c>
      <c r="AG249" s="5">
        <f t="shared" si="35"/>
        <v>5.9690000000000056E-2</v>
      </c>
    </row>
    <row r="250" spans="2:33" x14ac:dyDescent="0.3">
      <c r="B250" s="5">
        <v>243</v>
      </c>
      <c r="C250" s="5">
        <v>242</v>
      </c>
      <c r="D250" s="5">
        <v>7.25</v>
      </c>
      <c r="E250" s="5">
        <v>0.12970000000000001</v>
      </c>
      <c r="F250" s="5">
        <v>3.99</v>
      </c>
      <c r="G250" s="5">
        <v>0.34050000000000002</v>
      </c>
      <c r="H250" s="5">
        <v>0.34050000000000002</v>
      </c>
      <c r="I250" s="7">
        <f t="shared" si="27"/>
        <v>0.86487000000000003</v>
      </c>
      <c r="J250" s="7">
        <f t="shared" si="28"/>
        <v>27.491099999999999</v>
      </c>
      <c r="K250" s="5">
        <f t="shared" si="29"/>
        <v>6.6294000000000033E-2</v>
      </c>
      <c r="M250" s="5">
        <v>243</v>
      </c>
      <c r="N250" s="5">
        <v>242</v>
      </c>
      <c r="O250" s="5">
        <v>14.5</v>
      </c>
      <c r="P250" s="5">
        <v>0.1482</v>
      </c>
      <c r="Q250" s="5">
        <v>6.49</v>
      </c>
      <c r="R250" s="5">
        <v>0.34739999999999999</v>
      </c>
      <c r="S250" s="5">
        <v>0.34739999999999999</v>
      </c>
      <c r="T250" s="7">
        <f t="shared" si="30"/>
        <v>0.88239599999999996</v>
      </c>
      <c r="U250" s="7">
        <f t="shared" si="31"/>
        <v>44.716099999999997</v>
      </c>
      <c r="V250" s="5">
        <f t="shared" si="32"/>
        <v>4.4195999999999999E-2</v>
      </c>
      <c r="X250" s="5">
        <v>243</v>
      </c>
      <c r="Y250" s="5">
        <v>242</v>
      </c>
      <c r="Z250" s="5">
        <v>29</v>
      </c>
      <c r="AA250" s="5">
        <v>0.2074</v>
      </c>
      <c r="AB250" s="5">
        <v>5.64</v>
      </c>
      <c r="AC250" s="5">
        <v>0.34379999999999999</v>
      </c>
      <c r="AD250" s="5">
        <v>0.34379999999999999</v>
      </c>
      <c r="AE250" s="7">
        <f t="shared" si="33"/>
        <v>0.87325200000000003</v>
      </c>
      <c r="AF250" s="7">
        <f t="shared" si="34"/>
        <v>38.859599999999993</v>
      </c>
      <c r="AG250" s="5">
        <f t="shared" si="35"/>
        <v>5.9944000000000025E-2</v>
      </c>
    </row>
    <row r="251" spans="2:33" x14ac:dyDescent="0.3">
      <c r="B251" s="5">
        <v>244</v>
      </c>
      <c r="C251" s="5">
        <v>243</v>
      </c>
      <c r="D251" s="5">
        <v>7.25</v>
      </c>
      <c r="E251" s="5">
        <v>0.12970000000000001</v>
      </c>
      <c r="F251" s="5">
        <v>3.99</v>
      </c>
      <c r="G251" s="5">
        <v>0.34200000000000003</v>
      </c>
      <c r="H251" s="5">
        <v>0.34200000000000003</v>
      </c>
      <c r="I251" s="7">
        <f t="shared" si="27"/>
        <v>0.86868000000000012</v>
      </c>
      <c r="J251" s="7">
        <f t="shared" si="28"/>
        <v>27.491099999999999</v>
      </c>
      <c r="K251" s="5">
        <f t="shared" si="29"/>
        <v>6.6294000000000033E-2</v>
      </c>
      <c r="M251" s="5">
        <v>244</v>
      </c>
      <c r="N251" s="5">
        <v>243</v>
      </c>
      <c r="O251" s="5">
        <v>14.5</v>
      </c>
      <c r="P251" s="5">
        <v>0.14829999999999999</v>
      </c>
      <c r="Q251" s="5">
        <v>6.49</v>
      </c>
      <c r="R251" s="5">
        <v>0.34870000000000001</v>
      </c>
      <c r="S251" s="5">
        <v>0.34870000000000001</v>
      </c>
      <c r="T251" s="7">
        <f t="shared" si="30"/>
        <v>0.88569799999999999</v>
      </c>
      <c r="U251" s="7">
        <f t="shared" si="31"/>
        <v>44.716099999999997</v>
      </c>
      <c r="V251" s="5">
        <f t="shared" si="32"/>
        <v>4.4449999999999969E-2</v>
      </c>
      <c r="X251" s="5">
        <v>244</v>
      </c>
      <c r="Y251" s="5">
        <v>243</v>
      </c>
      <c r="Z251" s="5">
        <v>29</v>
      </c>
      <c r="AA251" s="5">
        <v>0.20760000000000001</v>
      </c>
      <c r="AB251" s="5">
        <v>5.65</v>
      </c>
      <c r="AC251" s="5">
        <v>0.34520000000000001</v>
      </c>
      <c r="AD251" s="5">
        <v>0.34520000000000001</v>
      </c>
      <c r="AE251" s="7">
        <f t="shared" si="33"/>
        <v>0.87680800000000003</v>
      </c>
      <c r="AF251" s="7">
        <f t="shared" si="34"/>
        <v>38.9285</v>
      </c>
      <c r="AG251" s="5">
        <f t="shared" si="35"/>
        <v>6.045200000000004E-2</v>
      </c>
    </row>
    <row r="252" spans="2:33" x14ac:dyDescent="0.3">
      <c r="B252" s="5">
        <v>245</v>
      </c>
      <c r="C252" s="5">
        <v>244</v>
      </c>
      <c r="D252" s="5">
        <v>7.24</v>
      </c>
      <c r="E252" s="5">
        <v>0.12970000000000001</v>
      </c>
      <c r="F252" s="5">
        <v>4</v>
      </c>
      <c r="G252" s="5">
        <v>0.34360000000000002</v>
      </c>
      <c r="H252" s="5">
        <v>0.34360000000000002</v>
      </c>
      <c r="I252" s="7">
        <f t="shared" si="27"/>
        <v>0.87274400000000008</v>
      </c>
      <c r="J252" s="7">
        <f t="shared" si="28"/>
        <v>27.56</v>
      </c>
      <c r="K252" s="5">
        <f t="shared" si="29"/>
        <v>6.6294000000000033E-2</v>
      </c>
      <c r="M252" s="5">
        <v>245</v>
      </c>
      <c r="N252" s="5">
        <v>244</v>
      </c>
      <c r="O252" s="5">
        <v>14.5</v>
      </c>
      <c r="P252" s="5">
        <v>0.1482</v>
      </c>
      <c r="Q252" s="5">
        <v>6.51</v>
      </c>
      <c r="R252" s="5">
        <v>0.35</v>
      </c>
      <c r="S252" s="5">
        <v>0.35</v>
      </c>
      <c r="T252" s="7">
        <f t="shared" si="30"/>
        <v>0.8889999999999999</v>
      </c>
      <c r="U252" s="7">
        <f t="shared" si="31"/>
        <v>44.853899999999996</v>
      </c>
      <c r="V252" s="5">
        <f t="shared" si="32"/>
        <v>4.4195999999999999E-2</v>
      </c>
      <c r="X252" s="5">
        <v>245</v>
      </c>
      <c r="Y252" s="5">
        <v>244</v>
      </c>
      <c r="Z252" s="5">
        <v>29</v>
      </c>
      <c r="AA252" s="5">
        <v>0.20760000000000001</v>
      </c>
      <c r="AB252" s="5">
        <v>5.66</v>
      </c>
      <c r="AC252" s="5">
        <v>0.34710000000000002</v>
      </c>
      <c r="AD252" s="5">
        <v>0.34710000000000002</v>
      </c>
      <c r="AE252" s="7">
        <f t="shared" si="33"/>
        <v>0.88163400000000003</v>
      </c>
      <c r="AF252" s="7">
        <f t="shared" si="34"/>
        <v>38.997399999999999</v>
      </c>
      <c r="AG252" s="5">
        <f t="shared" si="35"/>
        <v>6.045200000000004E-2</v>
      </c>
    </row>
    <row r="253" spans="2:33" x14ac:dyDescent="0.3">
      <c r="B253" s="5">
        <v>246</v>
      </c>
      <c r="C253" s="5">
        <v>245</v>
      </c>
      <c r="D253" s="5">
        <v>7.25</v>
      </c>
      <c r="E253" s="5">
        <v>0.12970000000000001</v>
      </c>
      <c r="F253" s="5">
        <v>4.01</v>
      </c>
      <c r="G253" s="5">
        <v>0.34510000000000002</v>
      </c>
      <c r="H253" s="5">
        <v>0.34510000000000002</v>
      </c>
      <c r="I253" s="7">
        <f t="shared" si="27"/>
        <v>0.87655400000000006</v>
      </c>
      <c r="J253" s="7">
        <f t="shared" si="28"/>
        <v>27.628899999999998</v>
      </c>
      <c r="K253" s="5">
        <f t="shared" si="29"/>
        <v>6.6294000000000033E-2</v>
      </c>
      <c r="M253" s="5">
        <v>246</v>
      </c>
      <c r="N253" s="5">
        <v>245</v>
      </c>
      <c r="O253" s="5">
        <v>14.5</v>
      </c>
      <c r="P253" s="5">
        <v>0.14829999999999999</v>
      </c>
      <c r="Q253" s="5">
        <v>6.51</v>
      </c>
      <c r="R253" s="5">
        <v>0.35160000000000002</v>
      </c>
      <c r="S253" s="5">
        <v>0.35160000000000002</v>
      </c>
      <c r="T253" s="7">
        <f t="shared" si="30"/>
        <v>0.89306400000000008</v>
      </c>
      <c r="U253" s="7">
        <f t="shared" si="31"/>
        <v>44.853899999999996</v>
      </c>
      <c r="V253" s="5">
        <f t="shared" si="32"/>
        <v>4.4449999999999969E-2</v>
      </c>
      <c r="X253" s="5">
        <v>246</v>
      </c>
      <c r="Y253" s="5">
        <v>245</v>
      </c>
      <c r="Z253" s="5">
        <v>29</v>
      </c>
      <c r="AA253" s="5">
        <v>0.2074</v>
      </c>
      <c r="AB253" s="5">
        <v>5.67</v>
      </c>
      <c r="AC253" s="5">
        <v>0.34849999999999998</v>
      </c>
      <c r="AD253" s="5">
        <v>0.34849999999999998</v>
      </c>
      <c r="AE253" s="7">
        <f t="shared" si="33"/>
        <v>0.88518999999999992</v>
      </c>
      <c r="AF253" s="7">
        <f t="shared" si="34"/>
        <v>39.066299999999998</v>
      </c>
      <c r="AG253" s="5">
        <f t="shared" si="35"/>
        <v>5.9944000000000025E-2</v>
      </c>
    </row>
    <row r="254" spans="2:33" x14ac:dyDescent="0.3">
      <c r="B254" s="5">
        <v>247</v>
      </c>
      <c r="C254" s="5">
        <v>246</v>
      </c>
      <c r="D254" s="5">
        <v>7.25</v>
      </c>
      <c r="E254" s="5">
        <v>0.12989999999999999</v>
      </c>
      <c r="F254" s="5">
        <v>4.0199999999999996</v>
      </c>
      <c r="G254" s="5">
        <v>0.34610000000000002</v>
      </c>
      <c r="H254" s="5">
        <v>0.34610000000000002</v>
      </c>
      <c r="I254" s="7">
        <f t="shared" si="27"/>
        <v>0.87909400000000004</v>
      </c>
      <c r="J254" s="7">
        <f t="shared" si="28"/>
        <v>27.697799999999997</v>
      </c>
      <c r="K254" s="5">
        <f t="shared" si="29"/>
        <v>6.6801999999999973E-2</v>
      </c>
      <c r="M254" s="5">
        <v>247</v>
      </c>
      <c r="N254" s="5">
        <v>246</v>
      </c>
      <c r="O254" s="5">
        <v>14.5</v>
      </c>
      <c r="P254" s="5">
        <v>0.14849999999999999</v>
      </c>
      <c r="Q254" s="5">
        <v>6.52</v>
      </c>
      <c r="R254" s="5">
        <v>0.3528</v>
      </c>
      <c r="S254" s="5">
        <v>0.3528</v>
      </c>
      <c r="T254" s="7">
        <f t="shared" si="30"/>
        <v>0.89611200000000002</v>
      </c>
      <c r="U254" s="7">
        <f t="shared" si="31"/>
        <v>44.922799999999995</v>
      </c>
      <c r="V254" s="5">
        <f t="shared" si="32"/>
        <v>4.4957999999999984E-2</v>
      </c>
      <c r="X254" s="5">
        <v>247</v>
      </c>
      <c r="Y254" s="5">
        <v>246</v>
      </c>
      <c r="Z254" s="5">
        <v>29</v>
      </c>
      <c r="AA254" s="5">
        <v>0.2077</v>
      </c>
      <c r="AB254" s="5">
        <v>5.67</v>
      </c>
      <c r="AC254" s="5">
        <v>0.34960000000000002</v>
      </c>
      <c r="AD254" s="5">
        <v>0.34960000000000002</v>
      </c>
      <c r="AE254" s="7">
        <f t="shared" si="33"/>
        <v>0.88798400000000011</v>
      </c>
      <c r="AF254" s="7">
        <f t="shared" si="34"/>
        <v>39.066299999999998</v>
      </c>
      <c r="AG254" s="5">
        <f t="shared" si="35"/>
        <v>6.070600000000001E-2</v>
      </c>
    </row>
    <row r="255" spans="2:33" x14ac:dyDescent="0.3">
      <c r="B255" s="5">
        <v>248</v>
      </c>
      <c r="C255" s="5">
        <v>247</v>
      </c>
      <c r="D255" s="5">
        <v>7.24</v>
      </c>
      <c r="E255" s="5">
        <v>0.13</v>
      </c>
      <c r="F255" s="5">
        <v>4.03</v>
      </c>
      <c r="G255" s="5">
        <v>0.34749999999999998</v>
      </c>
      <c r="H255" s="5">
        <v>0.34749999999999998</v>
      </c>
      <c r="I255" s="7">
        <f t="shared" si="27"/>
        <v>0.88264999999999993</v>
      </c>
      <c r="J255" s="7">
        <f t="shared" si="28"/>
        <v>27.7667</v>
      </c>
      <c r="K255" s="5">
        <f t="shared" si="29"/>
        <v>6.7056000000000018E-2</v>
      </c>
      <c r="M255" s="5">
        <v>248</v>
      </c>
      <c r="N255" s="5">
        <v>247</v>
      </c>
      <c r="O255" s="5">
        <v>14.5</v>
      </c>
      <c r="P255" s="5">
        <v>0.14860000000000001</v>
      </c>
      <c r="Q255" s="5">
        <v>6.53</v>
      </c>
      <c r="R255" s="5">
        <v>0.35460000000000003</v>
      </c>
      <c r="S255" s="5">
        <v>0.35460000000000003</v>
      </c>
      <c r="T255" s="7">
        <f t="shared" si="30"/>
        <v>0.90068400000000004</v>
      </c>
      <c r="U255" s="7">
        <f t="shared" si="31"/>
        <v>44.991700000000002</v>
      </c>
      <c r="V255" s="5">
        <f t="shared" si="32"/>
        <v>4.521200000000003E-2</v>
      </c>
      <c r="X255" s="5">
        <v>248</v>
      </c>
      <c r="Y255" s="5">
        <v>247</v>
      </c>
      <c r="Z255" s="5">
        <v>29</v>
      </c>
      <c r="AA255" s="5">
        <v>0.2077</v>
      </c>
      <c r="AB255" s="5">
        <v>5.69</v>
      </c>
      <c r="AC255" s="5">
        <v>0.3513</v>
      </c>
      <c r="AD255" s="5">
        <v>0.3513</v>
      </c>
      <c r="AE255" s="7">
        <f t="shared" si="33"/>
        <v>0.89230200000000004</v>
      </c>
      <c r="AF255" s="7">
        <f t="shared" si="34"/>
        <v>39.204100000000004</v>
      </c>
      <c r="AG255" s="5">
        <f t="shared" si="35"/>
        <v>6.070600000000001E-2</v>
      </c>
    </row>
    <row r="256" spans="2:33" x14ac:dyDescent="0.3">
      <c r="B256" s="5">
        <v>249</v>
      </c>
      <c r="C256" s="5">
        <v>248</v>
      </c>
      <c r="D256" s="5">
        <v>7.24</v>
      </c>
      <c r="E256" s="5">
        <v>0.13009999999999999</v>
      </c>
      <c r="F256" s="5">
        <v>4.03</v>
      </c>
      <c r="G256" s="5">
        <v>0.3488</v>
      </c>
      <c r="H256" s="5">
        <v>0.3488</v>
      </c>
      <c r="I256" s="7">
        <f t="shared" si="27"/>
        <v>0.88595199999999996</v>
      </c>
      <c r="J256" s="7">
        <f t="shared" si="28"/>
        <v>27.7667</v>
      </c>
      <c r="K256" s="5">
        <f t="shared" si="29"/>
        <v>6.7309999999999995E-2</v>
      </c>
      <c r="M256" s="5">
        <v>249</v>
      </c>
      <c r="N256" s="5">
        <v>248</v>
      </c>
      <c r="O256" s="5">
        <v>14.5</v>
      </c>
      <c r="P256" s="5">
        <v>0.14860000000000001</v>
      </c>
      <c r="Q256" s="5">
        <v>6.53</v>
      </c>
      <c r="R256" s="5">
        <v>0.35610000000000003</v>
      </c>
      <c r="S256" s="5">
        <v>0.35610000000000003</v>
      </c>
      <c r="T256" s="7">
        <f t="shared" si="30"/>
        <v>0.90449400000000013</v>
      </c>
      <c r="U256" s="7">
        <f t="shared" si="31"/>
        <v>44.991700000000002</v>
      </c>
      <c r="V256" s="5">
        <f t="shared" si="32"/>
        <v>4.521200000000003E-2</v>
      </c>
      <c r="X256" s="5">
        <v>249</v>
      </c>
      <c r="Y256" s="5">
        <v>248</v>
      </c>
      <c r="Z256" s="5">
        <v>29</v>
      </c>
      <c r="AA256" s="5">
        <v>0.2077</v>
      </c>
      <c r="AB256" s="5">
        <v>5.7</v>
      </c>
      <c r="AC256" s="5">
        <v>0.35260000000000002</v>
      </c>
      <c r="AD256" s="5">
        <v>0.35260000000000002</v>
      </c>
      <c r="AE256" s="7">
        <f t="shared" si="33"/>
        <v>0.89560400000000007</v>
      </c>
      <c r="AF256" s="7">
        <f t="shared" si="34"/>
        <v>39.272999999999996</v>
      </c>
      <c r="AG256" s="5">
        <f t="shared" si="35"/>
        <v>6.070600000000001E-2</v>
      </c>
    </row>
    <row r="257" spans="2:33" x14ac:dyDescent="0.3">
      <c r="B257" s="5">
        <v>250</v>
      </c>
      <c r="C257" s="5">
        <v>249</v>
      </c>
      <c r="D257" s="5">
        <v>7.24</v>
      </c>
      <c r="E257" s="5">
        <v>0.1303</v>
      </c>
      <c r="F257" s="5">
        <v>4.04</v>
      </c>
      <c r="G257" s="5">
        <v>0.35039999999999999</v>
      </c>
      <c r="H257" s="5">
        <v>0.35039999999999999</v>
      </c>
      <c r="I257" s="7">
        <f t="shared" si="27"/>
        <v>0.89001600000000003</v>
      </c>
      <c r="J257" s="7">
        <f t="shared" si="28"/>
        <v>27.835599999999999</v>
      </c>
      <c r="K257" s="5">
        <f t="shared" si="29"/>
        <v>6.7818000000000003E-2</v>
      </c>
      <c r="M257" s="5">
        <v>250</v>
      </c>
      <c r="N257" s="5">
        <v>249</v>
      </c>
      <c r="O257" s="5">
        <v>14.5</v>
      </c>
      <c r="P257" s="5">
        <v>0.14849999999999999</v>
      </c>
      <c r="Q257" s="5">
        <v>6.54</v>
      </c>
      <c r="R257" s="5">
        <v>0.35749999999999998</v>
      </c>
      <c r="S257" s="5">
        <v>0.35749999999999998</v>
      </c>
      <c r="T257" s="7">
        <f t="shared" si="30"/>
        <v>0.90805000000000002</v>
      </c>
      <c r="U257" s="7">
        <f t="shared" si="31"/>
        <v>45.060600000000001</v>
      </c>
      <c r="V257" s="5">
        <f t="shared" si="32"/>
        <v>4.4957999999999984E-2</v>
      </c>
      <c r="X257" s="5">
        <v>250</v>
      </c>
      <c r="Y257" s="5">
        <v>249</v>
      </c>
      <c r="Z257" s="5">
        <v>29</v>
      </c>
      <c r="AA257" s="5">
        <v>0.20780000000000001</v>
      </c>
      <c r="AB257" s="5">
        <v>5.7</v>
      </c>
      <c r="AC257" s="5">
        <v>0.35410000000000003</v>
      </c>
      <c r="AD257" s="5">
        <v>0.35410000000000003</v>
      </c>
      <c r="AE257" s="7">
        <f t="shared" si="33"/>
        <v>0.89941400000000005</v>
      </c>
      <c r="AF257" s="7">
        <f t="shared" si="34"/>
        <v>39.272999999999996</v>
      </c>
      <c r="AG257" s="5">
        <f t="shared" si="35"/>
        <v>6.0960000000000056E-2</v>
      </c>
    </row>
    <row r="258" spans="2:33" x14ac:dyDescent="0.3">
      <c r="B258" s="5">
        <v>251</v>
      </c>
      <c r="C258" s="5">
        <v>250</v>
      </c>
      <c r="D258" s="5">
        <v>7.25</v>
      </c>
      <c r="E258" s="5">
        <v>0.13039999999999999</v>
      </c>
      <c r="F258" s="5">
        <v>4.05</v>
      </c>
      <c r="G258" s="5">
        <v>0.35210000000000002</v>
      </c>
      <c r="H258" s="5">
        <v>0.35210000000000002</v>
      </c>
      <c r="I258" s="7">
        <f t="shared" si="27"/>
        <v>0.89433400000000007</v>
      </c>
      <c r="J258" s="7">
        <f t="shared" si="28"/>
        <v>27.904499999999999</v>
      </c>
      <c r="K258" s="5">
        <f t="shared" si="29"/>
        <v>6.807199999999998E-2</v>
      </c>
      <c r="M258" s="5">
        <v>251</v>
      </c>
      <c r="N258" s="5">
        <v>250</v>
      </c>
      <c r="O258" s="5">
        <v>14.5</v>
      </c>
      <c r="P258" s="5">
        <v>0.14860000000000001</v>
      </c>
      <c r="Q258" s="5">
        <v>6.54</v>
      </c>
      <c r="R258" s="5">
        <v>0.35909999999999997</v>
      </c>
      <c r="S258" s="5">
        <v>0.35909999999999997</v>
      </c>
      <c r="T258" s="7">
        <f t="shared" si="30"/>
        <v>0.91211399999999998</v>
      </c>
      <c r="U258" s="7">
        <f t="shared" si="31"/>
        <v>45.060600000000001</v>
      </c>
      <c r="V258" s="5">
        <f t="shared" si="32"/>
        <v>4.521200000000003E-2</v>
      </c>
      <c r="X258" s="5">
        <v>251</v>
      </c>
      <c r="Y258" s="5">
        <v>250</v>
      </c>
      <c r="Z258" s="5">
        <v>29</v>
      </c>
      <c r="AA258" s="5">
        <v>0.20780000000000001</v>
      </c>
      <c r="AB258" s="5">
        <v>5.71</v>
      </c>
      <c r="AC258" s="5">
        <v>0.35539999999999999</v>
      </c>
      <c r="AD258" s="5">
        <v>0.35539999999999999</v>
      </c>
      <c r="AE258" s="7">
        <f t="shared" si="33"/>
        <v>0.90271599999999996</v>
      </c>
      <c r="AF258" s="7">
        <f t="shared" si="34"/>
        <v>39.341899999999995</v>
      </c>
      <c r="AG258" s="5">
        <f t="shared" si="35"/>
        <v>6.0960000000000056E-2</v>
      </c>
    </row>
    <row r="259" spans="2:33" x14ac:dyDescent="0.3">
      <c r="B259" s="5">
        <v>252</v>
      </c>
      <c r="C259" s="5">
        <v>251</v>
      </c>
      <c r="D259" s="5">
        <v>7.24</v>
      </c>
      <c r="E259" s="5">
        <v>0.13039999999999999</v>
      </c>
      <c r="F259" s="5">
        <v>4.0599999999999996</v>
      </c>
      <c r="G259" s="5">
        <v>0.35339999999999999</v>
      </c>
      <c r="H259" s="5">
        <v>0.35339999999999999</v>
      </c>
      <c r="I259" s="7">
        <f t="shared" si="27"/>
        <v>0.89763599999999999</v>
      </c>
      <c r="J259" s="7">
        <f t="shared" si="28"/>
        <v>27.973399999999994</v>
      </c>
      <c r="K259" s="5">
        <f t="shared" si="29"/>
        <v>6.807199999999998E-2</v>
      </c>
      <c r="M259" s="5">
        <v>252</v>
      </c>
      <c r="N259" s="5">
        <v>251</v>
      </c>
      <c r="O259" s="5">
        <v>14.5</v>
      </c>
      <c r="P259" s="5">
        <v>0.14879999999999999</v>
      </c>
      <c r="Q259" s="5">
        <v>6.55</v>
      </c>
      <c r="R259" s="5">
        <v>0.36070000000000002</v>
      </c>
      <c r="S259" s="5">
        <v>0.36070000000000002</v>
      </c>
      <c r="T259" s="7">
        <f t="shared" si="30"/>
        <v>0.91617800000000005</v>
      </c>
      <c r="U259" s="7">
        <f t="shared" si="31"/>
        <v>45.1295</v>
      </c>
      <c r="V259" s="5">
        <f t="shared" si="32"/>
        <v>4.5719999999999969E-2</v>
      </c>
      <c r="X259" s="5">
        <v>252</v>
      </c>
      <c r="Y259" s="5">
        <v>251</v>
      </c>
      <c r="Z259" s="5">
        <v>29</v>
      </c>
      <c r="AA259" s="5">
        <v>0.2079</v>
      </c>
      <c r="AB259" s="5">
        <v>5.73</v>
      </c>
      <c r="AC259" s="5">
        <v>0.35720000000000002</v>
      </c>
      <c r="AD259" s="5">
        <v>0.35720000000000002</v>
      </c>
      <c r="AE259" s="7">
        <f t="shared" si="33"/>
        <v>0.90728800000000009</v>
      </c>
      <c r="AF259" s="7">
        <f t="shared" si="34"/>
        <v>39.479700000000001</v>
      </c>
      <c r="AG259" s="5">
        <f t="shared" si="35"/>
        <v>6.1214000000000025E-2</v>
      </c>
    </row>
    <row r="260" spans="2:33" x14ac:dyDescent="0.3">
      <c r="B260" s="5">
        <v>253</v>
      </c>
      <c r="C260" s="5">
        <v>252</v>
      </c>
      <c r="D260" s="5">
        <v>7.25</v>
      </c>
      <c r="E260" s="5">
        <v>0.1305</v>
      </c>
      <c r="F260" s="5">
        <v>4.07</v>
      </c>
      <c r="G260" s="5">
        <v>0.35460000000000003</v>
      </c>
      <c r="H260" s="5">
        <v>0.35460000000000003</v>
      </c>
      <c r="I260" s="7">
        <f t="shared" si="27"/>
        <v>0.90068400000000004</v>
      </c>
      <c r="J260" s="7">
        <f t="shared" si="28"/>
        <v>28.042300000000001</v>
      </c>
      <c r="K260" s="5">
        <f t="shared" si="29"/>
        <v>6.8326000000000026E-2</v>
      </c>
      <c r="M260" s="5">
        <v>253</v>
      </c>
      <c r="N260" s="5">
        <v>252</v>
      </c>
      <c r="O260" s="5">
        <v>14.5</v>
      </c>
      <c r="P260" s="5">
        <v>0.14860000000000001</v>
      </c>
      <c r="Q260" s="5">
        <v>6.56</v>
      </c>
      <c r="R260" s="5">
        <v>0.36199999999999999</v>
      </c>
      <c r="S260" s="5">
        <v>0.36199999999999999</v>
      </c>
      <c r="T260" s="7">
        <f t="shared" si="30"/>
        <v>0.91947999999999996</v>
      </c>
      <c r="U260" s="7">
        <f t="shared" si="31"/>
        <v>45.198399999999992</v>
      </c>
      <c r="V260" s="5">
        <f t="shared" si="32"/>
        <v>4.521200000000003E-2</v>
      </c>
      <c r="X260" s="5">
        <v>253</v>
      </c>
      <c r="Y260" s="5">
        <v>252</v>
      </c>
      <c r="Z260" s="5">
        <v>29</v>
      </c>
      <c r="AA260" s="5">
        <v>0.2079</v>
      </c>
      <c r="AB260" s="5">
        <v>5.74</v>
      </c>
      <c r="AC260" s="5">
        <v>0.35849999999999999</v>
      </c>
      <c r="AD260" s="5">
        <v>0.35849999999999999</v>
      </c>
      <c r="AE260" s="7">
        <f t="shared" si="33"/>
        <v>0.91059000000000001</v>
      </c>
      <c r="AF260" s="7">
        <f t="shared" si="34"/>
        <v>39.5486</v>
      </c>
      <c r="AG260" s="5">
        <f t="shared" si="35"/>
        <v>6.1214000000000025E-2</v>
      </c>
    </row>
    <row r="261" spans="2:33" x14ac:dyDescent="0.3">
      <c r="B261" s="5">
        <v>254</v>
      </c>
      <c r="C261" s="5">
        <v>253</v>
      </c>
      <c r="D261" s="5">
        <v>7.25</v>
      </c>
      <c r="E261" s="5">
        <v>0.1305</v>
      </c>
      <c r="F261" s="5">
        <v>4.0599999999999996</v>
      </c>
      <c r="G261" s="5">
        <v>0.35620000000000002</v>
      </c>
      <c r="H261" s="5">
        <v>0.35620000000000002</v>
      </c>
      <c r="I261" s="7">
        <f t="shared" si="27"/>
        <v>0.90474800000000011</v>
      </c>
      <c r="J261" s="7">
        <f t="shared" si="28"/>
        <v>27.973399999999994</v>
      </c>
      <c r="K261" s="5">
        <f t="shared" si="29"/>
        <v>6.8326000000000026E-2</v>
      </c>
      <c r="M261" s="5">
        <v>254</v>
      </c>
      <c r="N261" s="5">
        <v>253</v>
      </c>
      <c r="O261" s="5">
        <v>14.5</v>
      </c>
      <c r="P261" s="5">
        <v>0.14849999999999999</v>
      </c>
      <c r="Q261" s="5">
        <v>6.58</v>
      </c>
      <c r="R261" s="5">
        <v>0.36370000000000002</v>
      </c>
      <c r="S261" s="5">
        <v>0.36370000000000002</v>
      </c>
      <c r="T261" s="7">
        <f t="shared" si="30"/>
        <v>0.92379800000000012</v>
      </c>
      <c r="U261" s="7">
        <f t="shared" si="31"/>
        <v>45.336199999999998</v>
      </c>
      <c r="V261" s="5">
        <f t="shared" si="32"/>
        <v>4.4957999999999984E-2</v>
      </c>
      <c r="X261" s="5">
        <v>254</v>
      </c>
      <c r="Y261" s="5">
        <v>253</v>
      </c>
      <c r="Z261" s="5">
        <v>29</v>
      </c>
      <c r="AA261" s="5">
        <v>0.2082</v>
      </c>
      <c r="AB261" s="5">
        <v>5.75</v>
      </c>
      <c r="AC261" s="5">
        <v>0.36020000000000002</v>
      </c>
      <c r="AD261" s="5">
        <v>0.36020000000000002</v>
      </c>
      <c r="AE261" s="7">
        <f t="shared" si="33"/>
        <v>0.91490800000000005</v>
      </c>
      <c r="AF261" s="7">
        <f t="shared" si="34"/>
        <v>39.6175</v>
      </c>
      <c r="AG261" s="5">
        <f t="shared" si="35"/>
        <v>6.197600000000001E-2</v>
      </c>
    </row>
    <row r="262" spans="2:33" x14ac:dyDescent="0.3">
      <c r="B262" s="5">
        <v>255</v>
      </c>
      <c r="C262" s="5">
        <v>254</v>
      </c>
      <c r="D262" s="5">
        <v>7.25</v>
      </c>
      <c r="E262" s="5">
        <v>0.13059999999999999</v>
      </c>
      <c r="F262" s="5">
        <v>4.08</v>
      </c>
      <c r="G262" s="5">
        <v>0.35780000000000001</v>
      </c>
      <c r="H262" s="5">
        <v>0.35780000000000001</v>
      </c>
      <c r="I262" s="7">
        <f t="shared" si="27"/>
        <v>0.90881200000000006</v>
      </c>
      <c r="J262" s="7">
        <f t="shared" si="28"/>
        <v>28.1112</v>
      </c>
      <c r="K262" s="5">
        <f t="shared" si="29"/>
        <v>6.8579999999999988E-2</v>
      </c>
      <c r="M262" s="5">
        <v>255</v>
      </c>
      <c r="N262" s="5">
        <v>254</v>
      </c>
      <c r="O262" s="5">
        <v>14.5</v>
      </c>
      <c r="P262" s="5">
        <v>0.14879999999999999</v>
      </c>
      <c r="Q262" s="5">
        <v>6.58</v>
      </c>
      <c r="R262" s="5">
        <v>0.36520000000000002</v>
      </c>
      <c r="S262" s="5">
        <v>0.36520000000000002</v>
      </c>
      <c r="T262" s="7">
        <f t="shared" si="30"/>
        <v>0.9276080000000001</v>
      </c>
      <c r="U262" s="7">
        <f t="shared" si="31"/>
        <v>45.336199999999998</v>
      </c>
      <c r="V262" s="5">
        <f t="shared" si="32"/>
        <v>4.5719999999999969E-2</v>
      </c>
      <c r="X262" s="5">
        <v>255</v>
      </c>
      <c r="Y262" s="5">
        <v>254</v>
      </c>
      <c r="Z262" s="5">
        <v>29</v>
      </c>
      <c r="AA262" s="5">
        <v>0.20830000000000001</v>
      </c>
      <c r="AB262" s="5">
        <v>5.76</v>
      </c>
      <c r="AC262" s="5">
        <v>0.36149999999999999</v>
      </c>
      <c r="AD262" s="5">
        <v>0.36149999999999999</v>
      </c>
      <c r="AE262" s="7">
        <f t="shared" si="33"/>
        <v>0.91820999999999997</v>
      </c>
      <c r="AF262" s="7">
        <f t="shared" si="34"/>
        <v>39.686399999999999</v>
      </c>
      <c r="AG262" s="5">
        <f t="shared" si="35"/>
        <v>6.2230000000000056E-2</v>
      </c>
    </row>
    <row r="263" spans="2:33" x14ac:dyDescent="0.3">
      <c r="B263" s="5">
        <v>256</v>
      </c>
      <c r="C263" s="5">
        <v>255</v>
      </c>
      <c r="D263" s="5">
        <v>7.25</v>
      </c>
      <c r="E263" s="5">
        <v>0.13039999999999999</v>
      </c>
      <c r="F263" s="5">
        <v>4.09</v>
      </c>
      <c r="G263" s="5">
        <v>0.35930000000000001</v>
      </c>
      <c r="H263" s="5">
        <v>0.35930000000000001</v>
      </c>
      <c r="I263" s="7">
        <f t="shared" si="27"/>
        <v>0.91262200000000004</v>
      </c>
      <c r="J263" s="7">
        <f t="shared" si="28"/>
        <v>28.180099999999999</v>
      </c>
      <c r="K263" s="5">
        <f t="shared" si="29"/>
        <v>6.807199999999998E-2</v>
      </c>
      <c r="M263" s="5">
        <v>256</v>
      </c>
      <c r="N263" s="5">
        <v>255</v>
      </c>
      <c r="O263" s="5">
        <v>14.5</v>
      </c>
      <c r="P263" s="5">
        <v>0.14879999999999999</v>
      </c>
      <c r="Q263" s="5">
        <v>6.59</v>
      </c>
      <c r="R263" s="5">
        <v>0.36659999999999998</v>
      </c>
      <c r="S263" s="5">
        <v>0.36659999999999998</v>
      </c>
      <c r="T263" s="7">
        <f t="shared" si="30"/>
        <v>0.93116399999999999</v>
      </c>
      <c r="U263" s="7">
        <f t="shared" si="31"/>
        <v>45.405099999999997</v>
      </c>
      <c r="V263" s="5">
        <f t="shared" si="32"/>
        <v>4.5719999999999969E-2</v>
      </c>
      <c r="X263" s="5">
        <v>256</v>
      </c>
      <c r="Y263" s="5">
        <v>255</v>
      </c>
      <c r="Z263" s="5">
        <v>29</v>
      </c>
      <c r="AA263" s="5">
        <v>0.20830000000000001</v>
      </c>
      <c r="AB263" s="5">
        <v>5.78</v>
      </c>
      <c r="AC263" s="5">
        <v>0.36280000000000001</v>
      </c>
      <c r="AD263" s="5">
        <v>0.36280000000000001</v>
      </c>
      <c r="AE263" s="7">
        <f t="shared" si="33"/>
        <v>0.921512</v>
      </c>
      <c r="AF263" s="7">
        <f t="shared" si="34"/>
        <v>39.824199999999998</v>
      </c>
      <c r="AG263" s="5">
        <f t="shared" si="35"/>
        <v>6.2230000000000056E-2</v>
      </c>
    </row>
    <row r="264" spans="2:33" x14ac:dyDescent="0.3">
      <c r="B264" s="5">
        <v>257</v>
      </c>
      <c r="C264" s="5">
        <v>256</v>
      </c>
      <c r="D264" s="5">
        <v>7.25</v>
      </c>
      <c r="E264" s="5">
        <v>0.13070000000000001</v>
      </c>
      <c r="F264" s="5">
        <v>4.09</v>
      </c>
      <c r="G264" s="5">
        <v>0.36070000000000002</v>
      </c>
      <c r="H264" s="5">
        <v>0.36070000000000002</v>
      </c>
      <c r="I264" s="7">
        <f t="shared" si="27"/>
        <v>0.91617800000000005</v>
      </c>
      <c r="J264" s="7">
        <f t="shared" si="28"/>
        <v>28.180099999999999</v>
      </c>
      <c r="K264" s="5">
        <f t="shared" si="29"/>
        <v>6.8834000000000034E-2</v>
      </c>
      <c r="M264" s="5">
        <v>257</v>
      </c>
      <c r="N264" s="5">
        <v>256</v>
      </c>
      <c r="O264" s="5">
        <v>14.5</v>
      </c>
      <c r="P264" s="5">
        <v>0.14879999999999999</v>
      </c>
      <c r="Q264" s="5">
        <v>6.59</v>
      </c>
      <c r="R264" s="5">
        <v>0.36780000000000002</v>
      </c>
      <c r="S264" s="5">
        <v>0.36780000000000002</v>
      </c>
      <c r="T264" s="7">
        <f t="shared" si="30"/>
        <v>0.93421200000000004</v>
      </c>
      <c r="U264" s="7">
        <f t="shared" si="31"/>
        <v>45.405099999999997</v>
      </c>
      <c r="V264" s="5">
        <f t="shared" si="32"/>
        <v>4.5719999999999969E-2</v>
      </c>
      <c r="X264" s="5">
        <v>257</v>
      </c>
      <c r="Y264" s="5">
        <v>256</v>
      </c>
      <c r="Z264" s="5">
        <v>29</v>
      </c>
      <c r="AA264" s="5">
        <v>0.20830000000000001</v>
      </c>
      <c r="AB264" s="5">
        <v>5.79</v>
      </c>
      <c r="AC264" s="5">
        <v>0.36409999999999998</v>
      </c>
      <c r="AD264" s="5">
        <v>0.36409999999999998</v>
      </c>
      <c r="AE264" s="7">
        <f t="shared" si="33"/>
        <v>0.92481399999999991</v>
      </c>
      <c r="AF264" s="7">
        <f t="shared" si="34"/>
        <v>39.893099999999997</v>
      </c>
      <c r="AG264" s="5">
        <f t="shared" si="35"/>
        <v>6.2230000000000056E-2</v>
      </c>
    </row>
    <row r="265" spans="2:33" x14ac:dyDescent="0.3">
      <c r="B265" s="5">
        <v>258</v>
      </c>
      <c r="C265" s="5">
        <v>257</v>
      </c>
      <c r="D265" s="5">
        <v>7.25</v>
      </c>
      <c r="E265" s="5">
        <v>0.1308</v>
      </c>
      <c r="F265" s="5">
        <v>4.0999999999999996</v>
      </c>
      <c r="G265" s="5">
        <v>0.3624</v>
      </c>
      <c r="H265" s="5">
        <v>0.3624</v>
      </c>
      <c r="I265" s="7">
        <f t="shared" ref="I265:I328" si="36">H265*2.54</f>
        <v>0.92049599999999998</v>
      </c>
      <c r="J265" s="7">
        <f t="shared" ref="J265:J328" si="37">F265*6.89</f>
        <v>28.248999999999995</v>
      </c>
      <c r="K265" s="5">
        <f t="shared" ref="K265:K328" si="38">(E265-$E$8)*2.54</f>
        <v>6.9088000000000011E-2</v>
      </c>
      <c r="M265" s="5">
        <v>258</v>
      </c>
      <c r="N265" s="5">
        <v>257</v>
      </c>
      <c r="O265" s="5">
        <v>14.5</v>
      </c>
      <c r="P265" s="5">
        <v>0.1487</v>
      </c>
      <c r="Q265" s="5">
        <v>6.6</v>
      </c>
      <c r="R265" s="5">
        <v>0.36930000000000002</v>
      </c>
      <c r="S265" s="5">
        <v>0.36930000000000002</v>
      </c>
      <c r="T265" s="7">
        <f t="shared" ref="T265:T328" si="39">S265*2.54</f>
        <v>0.93802200000000002</v>
      </c>
      <c r="U265" s="7">
        <f t="shared" ref="U265:U328" si="40">Q265*6.89</f>
        <v>45.473999999999997</v>
      </c>
      <c r="V265" s="5">
        <f t="shared" ref="V265:V328" si="41">(P265-$P$8)*2.54</f>
        <v>4.5465999999999999E-2</v>
      </c>
      <c r="X265" s="5">
        <v>258</v>
      </c>
      <c r="Y265" s="5">
        <v>257</v>
      </c>
      <c r="Z265" s="5">
        <v>29</v>
      </c>
      <c r="AA265" s="5">
        <v>0.20830000000000001</v>
      </c>
      <c r="AB265" s="5">
        <v>5.79</v>
      </c>
      <c r="AC265" s="5">
        <v>0.36520000000000002</v>
      </c>
      <c r="AD265" s="5">
        <v>0.36520000000000002</v>
      </c>
      <c r="AE265" s="7">
        <f t="shared" ref="AE265:AE328" si="42">AD265*2.54</f>
        <v>0.9276080000000001</v>
      </c>
      <c r="AF265" s="7">
        <f t="shared" ref="AF265:AF328" si="43">AB265*6.89</f>
        <v>39.893099999999997</v>
      </c>
      <c r="AG265" s="5">
        <f t="shared" ref="AG265:AG328" si="44">(AA265-$AA$8)*2.54</f>
        <v>6.2230000000000056E-2</v>
      </c>
    </row>
    <row r="266" spans="2:33" x14ac:dyDescent="0.3">
      <c r="B266" s="5">
        <v>259</v>
      </c>
      <c r="C266" s="5">
        <v>258</v>
      </c>
      <c r="D266" s="5">
        <v>7.25</v>
      </c>
      <c r="E266" s="5">
        <v>0.13059999999999999</v>
      </c>
      <c r="F266" s="5">
        <v>4.1100000000000003</v>
      </c>
      <c r="G266" s="5">
        <v>0.36370000000000002</v>
      </c>
      <c r="H266" s="5">
        <v>0.36370000000000002</v>
      </c>
      <c r="I266" s="7">
        <f t="shared" si="36"/>
        <v>0.92379800000000012</v>
      </c>
      <c r="J266" s="7">
        <f t="shared" si="37"/>
        <v>28.317900000000002</v>
      </c>
      <c r="K266" s="5">
        <f t="shared" si="38"/>
        <v>6.8579999999999988E-2</v>
      </c>
      <c r="M266" s="5">
        <v>259</v>
      </c>
      <c r="N266" s="5">
        <v>258</v>
      </c>
      <c r="O266" s="5">
        <v>14.5</v>
      </c>
      <c r="P266" s="5">
        <v>0.14879999999999999</v>
      </c>
      <c r="Q266" s="5">
        <v>6.61</v>
      </c>
      <c r="R266" s="5">
        <v>0.37090000000000001</v>
      </c>
      <c r="S266" s="5">
        <v>0.37090000000000001</v>
      </c>
      <c r="T266" s="7">
        <f t="shared" si="39"/>
        <v>0.94208599999999998</v>
      </c>
      <c r="U266" s="7">
        <f t="shared" si="40"/>
        <v>45.542900000000003</v>
      </c>
      <c r="V266" s="5">
        <f t="shared" si="41"/>
        <v>4.5719999999999969E-2</v>
      </c>
      <c r="X266" s="5">
        <v>259</v>
      </c>
      <c r="Y266" s="5">
        <v>258</v>
      </c>
      <c r="Z266" s="5">
        <v>29</v>
      </c>
      <c r="AA266" s="5">
        <v>0.20860000000000001</v>
      </c>
      <c r="AB266" s="5">
        <v>5.8</v>
      </c>
      <c r="AC266" s="5">
        <v>0.36659999999999998</v>
      </c>
      <c r="AD266" s="5">
        <v>0.36659999999999998</v>
      </c>
      <c r="AE266" s="7">
        <f t="shared" si="42"/>
        <v>0.93116399999999999</v>
      </c>
      <c r="AF266" s="7">
        <f t="shared" si="43"/>
        <v>39.961999999999996</v>
      </c>
      <c r="AG266" s="5">
        <f t="shared" si="44"/>
        <v>6.2992000000000048E-2</v>
      </c>
    </row>
    <row r="267" spans="2:33" x14ac:dyDescent="0.3">
      <c r="B267" s="5">
        <v>260</v>
      </c>
      <c r="C267" s="5">
        <v>259</v>
      </c>
      <c r="D267" s="5">
        <v>7.24</v>
      </c>
      <c r="E267" s="5">
        <v>0.13100000000000001</v>
      </c>
      <c r="F267" s="5">
        <v>4.12</v>
      </c>
      <c r="G267" s="5">
        <v>0.36520000000000002</v>
      </c>
      <c r="H267" s="5">
        <v>0.36520000000000002</v>
      </c>
      <c r="I267" s="7">
        <f t="shared" si="36"/>
        <v>0.9276080000000001</v>
      </c>
      <c r="J267" s="7">
        <f t="shared" si="37"/>
        <v>28.386800000000001</v>
      </c>
      <c r="K267" s="5">
        <f t="shared" si="38"/>
        <v>6.9596000000000019E-2</v>
      </c>
      <c r="M267" s="5">
        <v>260</v>
      </c>
      <c r="N267" s="5">
        <v>259</v>
      </c>
      <c r="O267" s="5">
        <v>14.5</v>
      </c>
      <c r="P267" s="5">
        <v>0.14899999999999999</v>
      </c>
      <c r="Q267" s="5">
        <v>6.61</v>
      </c>
      <c r="R267" s="5">
        <v>0.3725</v>
      </c>
      <c r="S267" s="5">
        <v>0.3725</v>
      </c>
      <c r="T267" s="7">
        <f t="shared" si="39"/>
        <v>0.94615000000000005</v>
      </c>
      <c r="U267" s="7">
        <f t="shared" si="40"/>
        <v>45.542900000000003</v>
      </c>
      <c r="V267" s="5">
        <f t="shared" si="41"/>
        <v>4.6227999999999984E-2</v>
      </c>
      <c r="X267" s="5">
        <v>260</v>
      </c>
      <c r="Y267" s="5">
        <v>259</v>
      </c>
      <c r="Z267" s="5">
        <v>29</v>
      </c>
      <c r="AA267" s="5">
        <v>0.2087</v>
      </c>
      <c r="AB267" s="5">
        <v>5.81</v>
      </c>
      <c r="AC267" s="5">
        <v>0.36820000000000003</v>
      </c>
      <c r="AD267" s="5">
        <v>0.36820000000000003</v>
      </c>
      <c r="AE267" s="7">
        <f t="shared" si="42"/>
        <v>0.93522800000000006</v>
      </c>
      <c r="AF267" s="7">
        <f t="shared" si="43"/>
        <v>40.030899999999995</v>
      </c>
      <c r="AG267" s="5">
        <f t="shared" si="44"/>
        <v>6.3246000000000011E-2</v>
      </c>
    </row>
    <row r="268" spans="2:33" x14ac:dyDescent="0.3">
      <c r="B268" s="5">
        <v>261</v>
      </c>
      <c r="C268" s="5">
        <v>260</v>
      </c>
      <c r="D268" s="5">
        <v>7.24</v>
      </c>
      <c r="E268" s="5">
        <v>0.13089999999999999</v>
      </c>
      <c r="F268" s="5">
        <v>4.12</v>
      </c>
      <c r="G268" s="5">
        <v>0.36680000000000001</v>
      </c>
      <c r="H268" s="5">
        <v>0.36680000000000001</v>
      </c>
      <c r="I268" s="7">
        <f t="shared" si="36"/>
        <v>0.93167200000000006</v>
      </c>
      <c r="J268" s="7">
        <f t="shared" si="37"/>
        <v>28.386800000000001</v>
      </c>
      <c r="K268" s="5">
        <f t="shared" si="38"/>
        <v>6.9341999999999973E-2</v>
      </c>
      <c r="M268" s="5">
        <v>261</v>
      </c>
      <c r="N268" s="5">
        <v>260</v>
      </c>
      <c r="O268" s="5">
        <v>14.5</v>
      </c>
      <c r="P268" s="5">
        <v>0.1489</v>
      </c>
      <c r="Q268" s="5">
        <v>6.62</v>
      </c>
      <c r="R268" s="5">
        <v>0.37390000000000001</v>
      </c>
      <c r="S268" s="5">
        <v>0.37390000000000001</v>
      </c>
      <c r="T268" s="7">
        <f t="shared" si="39"/>
        <v>0.94970600000000005</v>
      </c>
      <c r="U268" s="7">
        <f t="shared" si="40"/>
        <v>45.611799999999995</v>
      </c>
      <c r="V268" s="5">
        <f t="shared" si="41"/>
        <v>4.5974000000000015E-2</v>
      </c>
      <c r="X268" s="5">
        <v>261</v>
      </c>
      <c r="Y268" s="5">
        <v>260</v>
      </c>
      <c r="Z268" s="5">
        <v>29</v>
      </c>
      <c r="AA268" s="5">
        <v>0.20849999999999999</v>
      </c>
      <c r="AB268" s="5">
        <v>5.82</v>
      </c>
      <c r="AC268" s="5">
        <v>0.36969999999999997</v>
      </c>
      <c r="AD268" s="5">
        <v>0.36969999999999997</v>
      </c>
      <c r="AE268" s="7">
        <f t="shared" si="42"/>
        <v>0.93903799999999993</v>
      </c>
      <c r="AF268" s="7">
        <f t="shared" si="43"/>
        <v>40.099800000000002</v>
      </c>
      <c r="AG268" s="5">
        <f t="shared" si="44"/>
        <v>6.2738000000000002E-2</v>
      </c>
    </row>
    <row r="269" spans="2:33" x14ac:dyDescent="0.3">
      <c r="B269" s="5">
        <v>262</v>
      </c>
      <c r="C269" s="5">
        <v>261</v>
      </c>
      <c r="D269" s="5">
        <v>7.25</v>
      </c>
      <c r="E269" s="5">
        <v>0.13100000000000001</v>
      </c>
      <c r="F269" s="5">
        <v>4.13</v>
      </c>
      <c r="G269" s="5">
        <v>0.3679</v>
      </c>
      <c r="H269" s="5">
        <v>0.3679</v>
      </c>
      <c r="I269" s="7">
        <f t="shared" si="36"/>
        <v>0.93446600000000002</v>
      </c>
      <c r="J269" s="7">
        <f t="shared" si="37"/>
        <v>28.455699999999997</v>
      </c>
      <c r="K269" s="5">
        <f t="shared" si="38"/>
        <v>6.9596000000000019E-2</v>
      </c>
      <c r="M269" s="5">
        <v>262</v>
      </c>
      <c r="N269" s="5">
        <v>261</v>
      </c>
      <c r="O269" s="5">
        <v>14.5</v>
      </c>
      <c r="P269" s="5">
        <v>0.14879999999999999</v>
      </c>
      <c r="Q269" s="5">
        <v>6.62</v>
      </c>
      <c r="R269" s="5">
        <v>0.37509999999999999</v>
      </c>
      <c r="S269" s="5">
        <v>0.37509999999999999</v>
      </c>
      <c r="T269" s="7">
        <f t="shared" si="39"/>
        <v>0.95275399999999999</v>
      </c>
      <c r="U269" s="7">
        <f t="shared" si="40"/>
        <v>45.611799999999995</v>
      </c>
      <c r="V269" s="5">
        <f t="shared" si="41"/>
        <v>4.5719999999999969E-2</v>
      </c>
      <c r="X269" s="5">
        <v>262</v>
      </c>
      <c r="Y269" s="5">
        <v>261</v>
      </c>
      <c r="Z269" s="5">
        <v>29</v>
      </c>
      <c r="AA269" s="5">
        <v>0.2087</v>
      </c>
      <c r="AB269" s="5">
        <v>5.82</v>
      </c>
      <c r="AC269" s="5">
        <v>0.37109999999999999</v>
      </c>
      <c r="AD269" s="5">
        <v>0.37109999999999999</v>
      </c>
      <c r="AE269" s="7">
        <f t="shared" si="42"/>
        <v>0.94259399999999993</v>
      </c>
      <c r="AF269" s="7">
        <f t="shared" si="43"/>
        <v>40.099800000000002</v>
      </c>
      <c r="AG269" s="5">
        <f t="shared" si="44"/>
        <v>6.3246000000000011E-2</v>
      </c>
    </row>
    <row r="270" spans="2:33" x14ac:dyDescent="0.3">
      <c r="B270" s="5">
        <v>263</v>
      </c>
      <c r="C270" s="5">
        <v>262</v>
      </c>
      <c r="D270" s="5">
        <v>7.25</v>
      </c>
      <c r="E270" s="5">
        <v>0.13100000000000001</v>
      </c>
      <c r="F270" s="5">
        <v>4.13</v>
      </c>
      <c r="G270" s="5">
        <v>0.36959999999999998</v>
      </c>
      <c r="H270" s="5">
        <v>0.36959999999999998</v>
      </c>
      <c r="I270" s="7">
        <f t="shared" si="36"/>
        <v>0.93878399999999995</v>
      </c>
      <c r="J270" s="7">
        <f t="shared" si="37"/>
        <v>28.455699999999997</v>
      </c>
      <c r="K270" s="5">
        <f t="shared" si="38"/>
        <v>6.9596000000000019E-2</v>
      </c>
      <c r="M270" s="5">
        <v>263</v>
      </c>
      <c r="N270" s="5">
        <v>262</v>
      </c>
      <c r="O270" s="5">
        <v>14.5</v>
      </c>
      <c r="P270" s="5">
        <v>0.14879999999999999</v>
      </c>
      <c r="Q270" s="5">
        <v>6.63</v>
      </c>
      <c r="R270" s="5">
        <v>0.37669999999999998</v>
      </c>
      <c r="S270" s="5">
        <v>0.37669999999999998</v>
      </c>
      <c r="T270" s="7">
        <f t="shared" si="39"/>
        <v>0.95681799999999995</v>
      </c>
      <c r="U270" s="7">
        <f t="shared" si="40"/>
        <v>45.680699999999995</v>
      </c>
      <c r="V270" s="5">
        <f t="shared" si="41"/>
        <v>4.5719999999999969E-2</v>
      </c>
      <c r="X270" s="5">
        <v>263</v>
      </c>
      <c r="Y270" s="5">
        <v>262</v>
      </c>
      <c r="Z270" s="5">
        <v>29</v>
      </c>
      <c r="AA270" s="5">
        <v>0.20880000000000001</v>
      </c>
      <c r="AB270" s="5">
        <v>5.83</v>
      </c>
      <c r="AC270" s="5">
        <v>0.37269999999999998</v>
      </c>
      <c r="AD270" s="5">
        <v>0.37269999999999998</v>
      </c>
      <c r="AE270" s="7">
        <f t="shared" si="42"/>
        <v>0.946658</v>
      </c>
      <c r="AF270" s="7">
        <f t="shared" si="43"/>
        <v>40.168700000000001</v>
      </c>
      <c r="AG270" s="5">
        <f t="shared" si="44"/>
        <v>6.3500000000000056E-2</v>
      </c>
    </row>
    <row r="271" spans="2:33" x14ac:dyDescent="0.3">
      <c r="B271" s="5">
        <v>264</v>
      </c>
      <c r="C271" s="5">
        <v>263</v>
      </c>
      <c r="D271" s="5">
        <v>7.24</v>
      </c>
      <c r="E271" s="5">
        <v>0.13109999999999999</v>
      </c>
      <c r="F271" s="5">
        <v>4.1399999999999997</v>
      </c>
      <c r="G271" s="5">
        <v>0.37109999999999999</v>
      </c>
      <c r="H271" s="5">
        <v>0.37109999999999999</v>
      </c>
      <c r="I271" s="7">
        <f t="shared" si="36"/>
        <v>0.94259399999999993</v>
      </c>
      <c r="J271" s="7">
        <f t="shared" si="37"/>
        <v>28.524599999999996</v>
      </c>
      <c r="K271" s="5">
        <f t="shared" si="38"/>
        <v>6.9849999999999995E-2</v>
      </c>
      <c r="M271" s="5">
        <v>264</v>
      </c>
      <c r="N271" s="5">
        <v>263</v>
      </c>
      <c r="O271" s="5">
        <v>14.5</v>
      </c>
      <c r="P271" s="5">
        <v>0.1489</v>
      </c>
      <c r="Q271" s="5">
        <v>6.63</v>
      </c>
      <c r="R271" s="5">
        <v>0.37769999999999998</v>
      </c>
      <c r="S271" s="5">
        <v>0.37769999999999998</v>
      </c>
      <c r="T271" s="7">
        <f t="shared" si="39"/>
        <v>0.95935799999999993</v>
      </c>
      <c r="U271" s="7">
        <f t="shared" si="40"/>
        <v>45.680699999999995</v>
      </c>
      <c r="V271" s="5">
        <f t="shared" si="41"/>
        <v>4.5974000000000015E-2</v>
      </c>
      <c r="X271" s="5">
        <v>264</v>
      </c>
      <c r="Y271" s="5">
        <v>263</v>
      </c>
      <c r="Z271" s="5">
        <v>29</v>
      </c>
      <c r="AA271" s="5">
        <v>0.20860000000000001</v>
      </c>
      <c r="AB271" s="5">
        <v>5.84</v>
      </c>
      <c r="AC271" s="5">
        <v>0.37419999999999998</v>
      </c>
      <c r="AD271" s="5">
        <v>0.37419999999999998</v>
      </c>
      <c r="AE271" s="7">
        <f t="shared" si="42"/>
        <v>0.95046799999999998</v>
      </c>
      <c r="AF271" s="7">
        <f t="shared" si="43"/>
        <v>40.2376</v>
      </c>
      <c r="AG271" s="5">
        <f t="shared" si="44"/>
        <v>6.2992000000000048E-2</v>
      </c>
    </row>
    <row r="272" spans="2:33" x14ac:dyDescent="0.3">
      <c r="B272" s="5">
        <v>265</v>
      </c>
      <c r="C272" s="5">
        <v>264</v>
      </c>
      <c r="D272" s="5">
        <v>7.25</v>
      </c>
      <c r="E272" s="5">
        <v>0.1313</v>
      </c>
      <c r="F272" s="5">
        <v>4.1500000000000004</v>
      </c>
      <c r="G272" s="5">
        <v>0.37230000000000002</v>
      </c>
      <c r="H272" s="5">
        <v>0.37230000000000002</v>
      </c>
      <c r="I272" s="7">
        <f t="shared" si="36"/>
        <v>0.94564200000000009</v>
      </c>
      <c r="J272" s="7">
        <f t="shared" si="37"/>
        <v>28.593500000000002</v>
      </c>
      <c r="K272" s="5">
        <f t="shared" si="38"/>
        <v>7.0358000000000004E-2</v>
      </c>
      <c r="M272" s="5">
        <v>265</v>
      </c>
      <c r="N272" s="5">
        <v>264</v>
      </c>
      <c r="O272" s="5">
        <v>14.5</v>
      </c>
      <c r="P272" s="5">
        <v>0.14910000000000001</v>
      </c>
      <c r="Q272" s="5">
        <v>6.64</v>
      </c>
      <c r="R272" s="5">
        <v>0.3795</v>
      </c>
      <c r="S272" s="5">
        <v>0.3795</v>
      </c>
      <c r="T272" s="7">
        <f t="shared" si="39"/>
        <v>0.96393000000000006</v>
      </c>
      <c r="U272" s="7">
        <f t="shared" si="40"/>
        <v>45.749599999999994</v>
      </c>
      <c r="V272" s="5">
        <f t="shared" si="41"/>
        <v>4.648200000000003E-2</v>
      </c>
      <c r="X272" s="5">
        <v>265</v>
      </c>
      <c r="Y272" s="5">
        <v>264</v>
      </c>
      <c r="Z272" s="5">
        <v>29</v>
      </c>
      <c r="AA272" s="5">
        <v>0.20880000000000001</v>
      </c>
      <c r="AB272" s="5">
        <v>5.85</v>
      </c>
      <c r="AC272" s="5">
        <v>0.37559999999999999</v>
      </c>
      <c r="AD272" s="5">
        <v>0.37559999999999999</v>
      </c>
      <c r="AE272" s="7">
        <f t="shared" si="42"/>
        <v>0.95402399999999998</v>
      </c>
      <c r="AF272" s="7">
        <f t="shared" si="43"/>
        <v>40.306499999999993</v>
      </c>
      <c r="AG272" s="5">
        <f t="shared" si="44"/>
        <v>6.3500000000000056E-2</v>
      </c>
    </row>
    <row r="273" spans="2:33" x14ac:dyDescent="0.3">
      <c r="B273" s="5">
        <v>266</v>
      </c>
      <c r="C273" s="5">
        <v>265</v>
      </c>
      <c r="D273" s="5">
        <v>7.24</v>
      </c>
      <c r="E273" s="5">
        <v>0.13109999999999999</v>
      </c>
      <c r="F273" s="5">
        <v>4.16</v>
      </c>
      <c r="G273" s="5">
        <v>0.37380000000000002</v>
      </c>
      <c r="H273" s="5">
        <v>0.37380000000000002</v>
      </c>
      <c r="I273" s="7">
        <f t="shared" si="36"/>
        <v>0.94945200000000007</v>
      </c>
      <c r="J273" s="7">
        <f t="shared" si="37"/>
        <v>28.662399999999998</v>
      </c>
      <c r="K273" s="5">
        <f t="shared" si="38"/>
        <v>6.9849999999999995E-2</v>
      </c>
      <c r="M273" s="5">
        <v>266</v>
      </c>
      <c r="N273" s="5">
        <v>265</v>
      </c>
      <c r="O273" s="5">
        <v>14.5</v>
      </c>
      <c r="P273" s="5">
        <v>0.14899999999999999</v>
      </c>
      <c r="Q273" s="5">
        <v>6.65</v>
      </c>
      <c r="R273" s="5">
        <v>0.3805</v>
      </c>
      <c r="S273" s="5">
        <v>0.3805</v>
      </c>
      <c r="T273" s="7">
        <f t="shared" si="39"/>
        <v>0.96647000000000005</v>
      </c>
      <c r="U273" s="7">
        <f t="shared" si="40"/>
        <v>45.8185</v>
      </c>
      <c r="V273" s="5">
        <f t="shared" si="41"/>
        <v>4.6227999999999984E-2</v>
      </c>
      <c r="X273" s="5">
        <v>266</v>
      </c>
      <c r="Y273" s="5">
        <v>265</v>
      </c>
      <c r="Z273" s="5">
        <v>29</v>
      </c>
      <c r="AA273" s="5">
        <v>0.2089</v>
      </c>
      <c r="AB273" s="5">
        <v>5.87</v>
      </c>
      <c r="AC273" s="5">
        <v>0.37719999999999998</v>
      </c>
      <c r="AD273" s="5">
        <v>0.37719999999999998</v>
      </c>
      <c r="AE273" s="7">
        <f t="shared" si="42"/>
        <v>0.95808799999999994</v>
      </c>
      <c r="AF273" s="7">
        <f t="shared" si="43"/>
        <v>40.444299999999998</v>
      </c>
      <c r="AG273" s="5">
        <f t="shared" si="44"/>
        <v>6.3754000000000033E-2</v>
      </c>
    </row>
    <row r="274" spans="2:33" x14ac:dyDescent="0.3">
      <c r="B274" s="5">
        <v>267</v>
      </c>
      <c r="C274" s="5">
        <v>266</v>
      </c>
      <c r="D274" s="5">
        <v>7.24</v>
      </c>
      <c r="E274" s="5">
        <v>0.1313</v>
      </c>
      <c r="F274" s="5">
        <v>4.17</v>
      </c>
      <c r="G274" s="5">
        <v>0.37530000000000002</v>
      </c>
      <c r="H274" s="5">
        <v>0.37530000000000002</v>
      </c>
      <c r="I274" s="7">
        <f t="shared" si="36"/>
        <v>0.95326200000000005</v>
      </c>
      <c r="J274" s="7">
        <f t="shared" si="37"/>
        <v>28.731299999999997</v>
      </c>
      <c r="K274" s="5">
        <f t="shared" si="38"/>
        <v>7.0358000000000004E-2</v>
      </c>
      <c r="M274" s="5">
        <v>267</v>
      </c>
      <c r="N274" s="5">
        <v>266</v>
      </c>
      <c r="O274" s="5">
        <v>14.5</v>
      </c>
      <c r="P274" s="5">
        <v>0.14899999999999999</v>
      </c>
      <c r="Q274" s="5">
        <v>6.66</v>
      </c>
      <c r="R274" s="5">
        <v>0.3821</v>
      </c>
      <c r="S274" s="5">
        <v>0.3821</v>
      </c>
      <c r="T274" s="7">
        <f t="shared" si="39"/>
        <v>0.97053400000000001</v>
      </c>
      <c r="U274" s="7">
        <f t="shared" si="40"/>
        <v>45.8874</v>
      </c>
      <c r="V274" s="5">
        <f t="shared" si="41"/>
        <v>4.6227999999999984E-2</v>
      </c>
      <c r="X274" s="5">
        <v>267</v>
      </c>
      <c r="Y274" s="5">
        <v>266</v>
      </c>
      <c r="Z274" s="5">
        <v>29</v>
      </c>
      <c r="AA274" s="5">
        <v>0.20899999999999999</v>
      </c>
      <c r="AB274" s="5">
        <v>5.88</v>
      </c>
      <c r="AC274" s="5">
        <v>0.37840000000000001</v>
      </c>
      <c r="AD274" s="5">
        <v>0.37840000000000001</v>
      </c>
      <c r="AE274" s="7">
        <f t="shared" si="42"/>
        <v>0.9611360000000001</v>
      </c>
      <c r="AF274" s="7">
        <f t="shared" si="43"/>
        <v>40.513199999999998</v>
      </c>
      <c r="AG274" s="5">
        <f t="shared" si="44"/>
        <v>6.4007999999999995E-2</v>
      </c>
    </row>
    <row r="275" spans="2:33" x14ac:dyDescent="0.3">
      <c r="B275" s="5">
        <v>268</v>
      </c>
      <c r="C275" s="5">
        <v>267</v>
      </c>
      <c r="D275" s="5">
        <v>7.25</v>
      </c>
      <c r="E275" s="5">
        <v>0.13139999999999999</v>
      </c>
      <c r="F275" s="5">
        <v>4.17</v>
      </c>
      <c r="G275" s="5">
        <v>0.37659999999999999</v>
      </c>
      <c r="H275" s="5">
        <v>0.37659999999999999</v>
      </c>
      <c r="I275" s="7">
        <f t="shared" si="36"/>
        <v>0.95656399999999997</v>
      </c>
      <c r="J275" s="7">
        <f t="shared" si="37"/>
        <v>28.731299999999997</v>
      </c>
      <c r="K275" s="5">
        <f t="shared" si="38"/>
        <v>7.061199999999998E-2</v>
      </c>
      <c r="M275" s="5">
        <v>268</v>
      </c>
      <c r="N275" s="5">
        <v>267</v>
      </c>
      <c r="O275" s="5">
        <v>14.5</v>
      </c>
      <c r="P275" s="5">
        <v>0.14899999999999999</v>
      </c>
      <c r="Q275" s="5">
        <v>6.65</v>
      </c>
      <c r="R275" s="5">
        <v>0.38379999999999997</v>
      </c>
      <c r="S275" s="5">
        <v>0.38379999999999997</v>
      </c>
      <c r="T275" s="7">
        <f t="shared" si="39"/>
        <v>0.97485199999999994</v>
      </c>
      <c r="U275" s="7">
        <f t="shared" si="40"/>
        <v>45.8185</v>
      </c>
      <c r="V275" s="5">
        <f t="shared" si="41"/>
        <v>4.6227999999999984E-2</v>
      </c>
      <c r="X275" s="5">
        <v>268</v>
      </c>
      <c r="Y275" s="5">
        <v>267</v>
      </c>
      <c r="Z275" s="5">
        <v>29</v>
      </c>
      <c r="AA275" s="5">
        <v>0.20930000000000001</v>
      </c>
      <c r="AB275" s="5">
        <v>5.89</v>
      </c>
      <c r="AC275" s="5">
        <v>0.38019999999999998</v>
      </c>
      <c r="AD275" s="5">
        <v>0.38019999999999998</v>
      </c>
      <c r="AE275" s="7">
        <f t="shared" si="42"/>
        <v>0.96570800000000001</v>
      </c>
      <c r="AF275" s="7">
        <f t="shared" si="43"/>
        <v>40.582099999999997</v>
      </c>
      <c r="AG275" s="5">
        <f t="shared" si="44"/>
        <v>6.4770000000000064E-2</v>
      </c>
    </row>
    <row r="276" spans="2:33" x14ac:dyDescent="0.3">
      <c r="B276" s="5">
        <v>269</v>
      </c>
      <c r="C276" s="5">
        <v>268</v>
      </c>
      <c r="D276" s="5">
        <v>7.25</v>
      </c>
      <c r="E276" s="5">
        <v>0.13159999999999999</v>
      </c>
      <c r="F276" s="5">
        <v>4.18</v>
      </c>
      <c r="G276" s="5">
        <v>0.378</v>
      </c>
      <c r="H276" s="5">
        <v>0.378</v>
      </c>
      <c r="I276" s="7">
        <f t="shared" si="36"/>
        <v>0.96011999999999997</v>
      </c>
      <c r="J276" s="7">
        <f t="shared" si="37"/>
        <v>28.800199999999997</v>
      </c>
      <c r="K276" s="5">
        <f t="shared" si="38"/>
        <v>7.1119999999999989E-2</v>
      </c>
      <c r="M276" s="5">
        <v>269</v>
      </c>
      <c r="N276" s="5">
        <v>268</v>
      </c>
      <c r="O276" s="5">
        <v>14.5</v>
      </c>
      <c r="P276" s="5">
        <v>0.14910000000000001</v>
      </c>
      <c r="Q276" s="5">
        <v>6.67</v>
      </c>
      <c r="R276" s="5">
        <v>0.38500000000000001</v>
      </c>
      <c r="S276" s="5">
        <v>0.38500000000000001</v>
      </c>
      <c r="T276" s="7">
        <f t="shared" si="39"/>
        <v>0.97789999999999999</v>
      </c>
      <c r="U276" s="7">
        <f t="shared" si="40"/>
        <v>45.956299999999999</v>
      </c>
      <c r="V276" s="5">
        <f t="shared" si="41"/>
        <v>4.648200000000003E-2</v>
      </c>
      <c r="X276" s="5">
        <v>269</v>
      </c>
      <c r="Y276" s="5">
        <v>268</v>
      </c>
      <c r="Z276" s="5">
        <v>29</v>
      </c>
      <c r="AA276" s="5">
        <v>0.2092</v>
      </c>
      <c r="AB276" s="5">
        <v>5.9</v>
      </c>
      <c r="AC276" s="5">
        <v>0.38169999999999998</v>
      </c>
      <c r="AD276" s="5">
        <v>0.38169999999999998</v>
      </c>
      <c r="AE276" s="7">
        <f t="shared" si="42"/>
        <v>0.96951799999999999</v>
      </c>
      <c r="AF276" s="7">
        <f t="shared" si="43"/>
        <v>40.651000000000003</v>
      </c>
      <c r="AG276" s="5">
        <f t="shared" si="44"/>
        <v>6.4516000000000018E-2</v>
      </c>
    </row>
    <row r="277" spans="2:33" x14ac:dyDescent="0.3">
      <c r="B277" s="5">
        <v>270</v>
      </c>
      <c r="C277" s="5">
        <v>269</v>
      </c>
      <c r="D277" s="5">
        <v>7.25</v>
      </c>
      <c r="E277" s="5">
        <v>0.13159999999999999</v>
      </c>
      <c r="F277" s="5">
        <v>4.18</v>
      </c>
      <c r="G277" s="5">
        <v>0.37969999999999998</v>
      </c>
      <c r="H277" s="5">
        <v>0.37969999999999998</v>
      </c>
      <c r="I277" s="7">
        <f t="shared" si="36"/>
        <v>0.96443800000000002</v>
      </c>
      <c r="J277" s="7">
        <f t="shared" si="37"/>
        <v>28.800199999999997</v>
      </c>
      <c r="K277" s="5">
        <f t="shared" si="38"/>
        <v>7.1119999999999989E-2</v>
      </c>
      <c r="M277" s="5">
        <v>270</v>
      </c>
      <c r="N277" s="5">
        <v>269</v>
      </c>
      <c r="O277" s="5">
        <v>14.5</v>
      </c>
      <c r="P277" s="5">
        <v>0.1492</v>
      </c>
      <c r="Q277" s="5">
        <v>6.68</v>
      </c>
      <c r="R277" s="5">
        <v>0.38640000000000002</v>
      </c>
      <c r="S277" s="5">
        <v>0.38640000000000002</v>
      </c>
      <c r="T277" s="7">
        <f t="shared" si="39"/>
        <v>0.98145600000000011</v>
      </c>
      <c r="U277" s="7">
        <f t="shared" si="40"/>
        <v>46.025199999999998</v>
      </c>
      <c r="V277" s="5">
        <f t="shared" si="41"/>
        <v>4.6736E-2</v>
      </c>
      <c r="X277" s="5">
        <v>270</v>
      </c>
      <c r="Y277" s="5">
        <v>269</v>
      </c>
      <c r="Z277" s="5">
        <v>29</v>
      </c>
      <c r="AA277" s="5">
        <v>0.2094</v>
      </c>
      <c r="AB277" s="5">
        <v>5.91</v>
      </c>
      <c r="AC277" s="5">
        <v>0.38300000000000001</v>
      </c>
      <c r="AD277" s="5">
        <v>0.38300000000000001</v>
      </c>
      <c r="AE277" s="7">
        <f t="shared" si="42"/>
        <v>0.97282000000000002</v>
      </c>
      <c r="AF277" s="7">
        <f t="shared" si="43"/>
        <v>40.719899999999996</v>
      </c>
      <c r="AG277" s="5">
        <f t="shared" si="44"/>
        <v>6.5024000000000026E-2</v>
      </c>
    </row>
    <row r="278" spans="2:33" x14ac:dyDescent="0.3">
      <c r="B278" s="5">
        <v>271</v>
      </c>
      <c r="C278" s="5">
        <v>270</v>
      </c>
      <c r="D278" s="5">
        <v>7.25</v>
      </c>
      <c r="E278" s="5">
        <v>0.13170000000000001</v>
      </c>
      <c r="F278" s="5">
        <v>4.1900000000000004</v>
      </c>
      <c r="G278" s="5">
        <v>0.38069999999999998</v>
      </c>
      <c r="H278" s="5">
        <v>0.38069999999999998</v>
      </c>
      <c r="I278" s="7">
        <f t="shared" si="36"/>
        <v>0.966978</v>
      </c>
      <c r="J278" s="7">
        <f t="shared" si="37"/>
        <v>28.869100000000003</v>
      </c>
      <c r="K278" s="5">
        <f t="shared" si="38"/>
        <v>7.1374000000000035E-2</v>
      </c>
      <c r="M278" s="5">
        <v>271</v>
      </c>
      <c r="N278" s="5">
        <v>270</v>
      </c>
      <c r="O278" s="5">
        <v>14.5</v>
      </c>
      <c r="P278" s="5">
        <v>0.14940000000000001</v>
      </c>
      <c r="Q278" s="5">
        <v>6.68</v>
      </c>
      <c r="R278" s="5">
        <v>0.38800000000000001</v>
      </c>
      <c r="S278" s="5">
        <v>0.38800000000000001</v>
      </c>
      <c r="T278" s="7">
        <f t="shared" si="39"/>
        <v>0.98552000000000006</v>
      </c>
      <c r="U278" s="7">
        <f t="shared" si="40"/>
        <v>46.025199999999998</v>
      </c>
      <c r="V278" s="5">
        <f t="shared" si="41"/>
        <v>4.7244000000000015E-2</v>
      </c>
      <c r="X278" s="5">
        <v>271</v>
      </c>
      <c r="Y278" s="5">
        <v>270</v>
      </c>
      <c r="Z278" s="5">
        <v>29</v>
      </c>
      <c r="AA278" s="5">
        <v>0.2094</v>
      </c>
      <c r="AB278" s="5">
        <v>5.92</v>
      </c>
      <c r="AC278" s="5">
        <v>0.38429999999999997</v>
      </c>
      <c r="AD278" s="5">
        <v>0.38429999999999997</v>
      </c>
      <c r="AE278" s="7">
        <f t="shared" si="42"/>
        <v>0.97612199999999993</v>
      </c>
      <c r="AF278" s="7">
        <f t="shared" si="43"/>
        <v>40.788799999999995</v>
      </c>
      <c r="AG278" s="5">
        <f t="shared" si="44"/>
        <v>6.5024000000000026E-2</v>
      </c>
    </row>
    <row r="279" spans="2:33" x14ac:dyDescent="0.3">
      <c r="B279" s="5">
        <v>272</v>
      </c>
      <c r="C279" s="5">
        <v>271</v>
      </c>
      <c r="D279" s="5">
        <v>7.25</v>
      </c>
      <c r="E279" s="5">
        <v>0.13170000000000001</v>
      </c>
      <c r="F279" s="5">
        <v>4.2</v>
      </c>
      <c r="G279" s="5">
        <v>0.38219999999999998</v>
      </c>
      <c r="H279" s="5">
        <v>0.38219999999999998</v>
      </c>
      <c r="I279" s="7">
        <f t="shared" si="36"/>
        <v>0.97078799999999998</v>
      </c>
      <c r="J279" s="7">
        <f t="shared" si="37"/>
        <v>28.937999999999999</v>
      </c>
      <c r="K279" s="5">
        <f t="shared" si="38"/>
        <v>7.1374000000000035E-2</v>
      </c>
      <c r="M279" s="5">
        <v>272</v>
      </c>
      <c r="N279" s="5">
        <v>271</v>
      </c>
      <c r="O279" s="5">
        <v>14.5</v>
      </c>
      <c r="P279" s="5">
        <v>0.14949999999999999</v>
      </c>
      <c r="Q279" s="5">
        <v>6.69</v>
      </c>
      <c r="R279" s="5">
        <v>0.38950000000000001</v>
      </c>
      <c r="S279" s="5">
        <v>0.38950000000000001</v>
      </c>
      <c r="T279" s="7">
        <f t="shared" si="39"/>
        <v>0.98933000000000004</v>
      </c>
      <c r="U279" s="7">
        <f t="shared" si="40"/>
        <v>46.094099999999997</v>
      </c>
      <c r="V279" s="5">
        <f t="shared" si="41"/>
        <v>4.7497999999999985E-2</v>
      </c>
      <c r="X279" s="5">
        <v>272</v>
      </c>
      <c r="Y279" s="5">
        <v>271</v>
      </c>
      <c r="Z279" s="5">
        <v>29</v>
      </c>
      <c r="AA279" s="5">
        <v>0.20960000000000001</v>
      </c>
      <c r="AB279" s="5">
        <v>5.93</v>
      </c>
      <c r="AC279" s="5">
        <v>0.38579999999999998</v>
      </c>
      <c r="AD279" s="5">
        <v>0.38579999999999998</v>
      </c>
      <c r="AE279" s="7">
        <f t="shared" si="42"/>
        <v>0.97993199999999991</v>
      </c>
      <c r="AF279" s="7">
        <f t="shared" si="43"/>
        <v>40.857699999999994</v>
      </c>
      <c r="AG279" s="5">
        <f t="shared" si="44"/>
        <v>6.5532000000000049E-2</v>
      </c>
    </row>
    <row r="280" spans="2:33" x14ac:dyDescent="0.3">
      <c r="B280" s="5">
        <v>273</v>
      </c>
      <c r="C280" s="5">
        <v>272</v>
      </c>
      <c r="D280" s="5">
        <v>7.25</v>
      </c>
      <c r="E280" s="5">
        <v>0.1318</v>
      </c>
      <c r="F280" s="5">
        <v>4.2</v>
      </c>
      <c r="G280" s="5">
        <v>0.38369999999999999</v>
      </c>
      <c r="H280" s="5">
        <v>0.38369999999999999</v>
      </c>
      <c r="I280" s="7">
        <f t="shared" si="36"/>
        <v>0.97459799999999996</v>
      </c>
      <c r="J280" s="7">
        <f t="shared" si="37"/>
        <v>28.937999999999999</v>
      </c>
      <c r="K280" s="5">
        <f t="shared" si="38"/>
        <v>7.1628000000000011E-2</v>
      </c>
      <c r="M280" s="5">
        <v>273</v>
      </c>
      <c r="N280" s="5">
        <v>272</v>
      </c>
      <c r="O280" s="5">
        <v>14.5</v>
      </c>
      <c r="P280" s="5">
        <v>0.14940000000000001</v>
      </c>
      <c r="Q280" s="5">
        <v>6.7</v>
      </c>
      <c r="R280" s="5">
        <v>0.39100000000000001</v>
      </c>
      <c r="S280" s="5">
        <v>0.39100000000000001</v>
      </c>
      <c r="T280" s="7">
        <f t="shared" si="39"/>
        <v>0.99314000000000002</v>
      </c>
      <c r="U280" s="7">
        <f t="shared" si="40"/>
        <v>46.162999999999997</v>
      </c>
      <c r="V280" s="5">
        <f t="shared" si="41"/>
        <v>4.7244000000000015E-2</v>
      </c>
      <c r="X280" s="5">
        <v>273</v>
      </c>
      <c r="Y280" s="5">
        <v>272</v>
      </c>
      <c r="Z280" s="5">
        <v>29</v>
      </c>
      <c r="AA280" s="5">
        <v>0.20949999999999999</v>
      </c>
      <c r="AB280" s="5">
        <v>5.94</v>
      </c>
      <c r="AC280" s="5">
        <v>0.38750000000000001</v>
      </c>
      <c r="AD280" s="5">
        <v>0.38750000000000001</v>
      </c>
      <c r="AE280" s="7">
        <f t="shared" si="42"/>
        <v>0.98425000000000007</v>
      </c>
      <c r="AF280" s="7">
        <f t="shared" si="43"/>
        <v>40.926600000000001</v>
      </c>
      <c r="AG280" s="5">
        <f t="shared" si="44"/>
        <v>6.5278000000000003E-2</v>
      </c>
    </row>
    <row r="281" spans="2:33" x14ac:dyDescent="0.3">
      <c r="B281" s="5">
        <v>274</v>
      </c>
      <c r="C281" s="5">
        <v>273</v>
      </c>
      <c r="D281" s="5">
        <v>7.25</v>
      </c>
      <c r="E281" s="5">
        <v>0.13189999999999999</v>
      </c>
      <c r="F281" s="5">
        <v>4.21</v>
      </c>
      <c r="G281" s="5">
        <v>0.38490000000000002</v>
      </c>
      <c r="H281" s="5">
        <v>0.38490000000000002</v>
      </c>
      <c r="I281" s="7">
        <f t="shared" si="36"/>
        <v>0.97764600000000002</v>
      </c>
      <c r="J281" s="7">
        <f t="shared" si="37"/>
        <v>29.006899999999998</v>
      </c>
      <c r="K281" s="5">
        <f t="shared" si="38"/>
        <v>7.1881999999999974E-2</v>
      </c>
      <c r="M281" s="5">
        <v>274</v>
      </c>
      <c r="N281" s="5">
        <v>273</v>
      </c>
      <c r="O281" s="5">
        <v>14.5</v>
      </c>
      <c r="P281" s="5">
        <v>0.14929999999999999</v>
      </c>
      <c r="Q281" s="5">
        <v>6.7</v>
      </c>
      <c r="R281" s="5">
        <v>0.39240000000000003</v>
      </c>
      <c r="S281" s="5">
        <v>0.39240000000000003</v>
      </c>
      <c r="T281" s="7">
        <f t="shared" si="39"/>
        <v>0.99669600000000003</v>
      </c>
      <c r="U281" s="7">
        <f t="shared" si="40"/>
        <v>46.162999999999997</v>
      </c>
      <c r="V281" s="5">
        <f t="shared" si="41"/>
        <v>4.6989999999999969E-2</v>
      </c>
      <c r="X281" s="5">
        <v>274</v>
      </c>
      <c r="Y281" s="5">
        <v>273</v>
      </c>
      <c r="Z281" s="5">
        <v>29</v>
      </c>
      <c r="AA281" s="5">
        <v>0.20979999999999999</v>
      </c>
      <c r="AB281" s="5">
        <v>5.95</v>
      </c>
      <c r="AC281" s="5">
        <v>0.38879999999999998</v>
      </c>
      <c r="AD281" s="5">
        <v>0.38879999999999998</v>
      </c>
      <c r="AE281" s="7">
        <f t="shared" si="42"/>
        <v>0.98755199999999999</v>
      </c>
      <c r="AF281" s="7">
        <f t="shared" si="43"/>
        <v>40.9955</v>
      </c>
      <c r="AG281" s="5">
        <f t="shared" si="44"/>
        <v>6.6039999999999988E-2</v>
      </c>
    </row>
    <row r="282" spans="2:33" x14ac:dyDescent="0.3">
      <c r="B282" s="5">
        <v>275</v>
      </c>
      <c r="C282" s="5">
        <v>274</v>
      </c>
      <c r="D282" s="5">
        <v>7.24</v>
      </c>
      <c r="E282" s="5">
        <v>0.13189999999999999</v>
      </c>
      <c r="F282" s="5">
        <v>4.22</v>
      </c>
      <c r="G282" s="5">
        <v>0.3866</v>
      </c>
      <c r="H282" s="5">
        <v>0.3866</v>
      </c>
      <c r="I282" s="7">
        <f t="shared" si="36"/>
        <v>0.98196400000000006</v>
      </c>
      <c r="J282" s="7">
        <f t="shared" si="37"/>
        <v>29.075799999999997</v>
      </c>
      <c r="K282" s="5">
        <f t="shared" si="38"/>
        <v>7.1881999999999974E-2</v>
      </c>
      <c r="M282" s="5">
        <v>275</v>
      </c>
      <c r="N282" s="5">
        <v>274</v>
      </c>
      <c r="O282" s="5">
        <v>14.5</v>
      </c>
      <c r="P282" s="5">
        <v>0.14949999999999999</v>
      </c>
      <c r="Q282" s="5">
        <v>6.72</v>
      </c>
      <c r="R282" s="5">
        <v>0.39369999999999999</v>
      </c>
      <c r="S282" s="5">
        <v>0.39369999999999999</v>
      </c>
      <c r="T282" s="7">
        <f t="shared" si="39"/>
        <v>0.99999800000000005</v>
      </c>
      <c r="U282" s="7">
        <f t="shared" si="40"/>
        <v>46.300799999999995</v>
      </c>
      <c r="V282" s="5">
        <f t="shared" si="41"/>
        <v>4.7497999999999985E-2</v>
      </c>
      <c r="X282" s="5">
        <v>275</v>
      </c>
      <c r="Y282" s="5">
        <v>274</v>
      </c>
      <c r="Z282" s="5">
        <v>29</v>
      </c>
      <c r="AA282" s="5">
        <v>0.20960000000000001</v>
      </c>
      <c r="AB282" s="5">
        <v>5.96</v>
      </c>
      <c r="AC282" s="5">
        <v>0.39040000000000002</v>
      </c>
      <c r="AD282" s="5">
        <v>0.39040000000000002</v>
      </c>
      <c r="AE282" s="7">
        <f t="shared" si="42"/>
        <v>0.99161600000000005</v>
      </c>
      <c r="AF282" s="7">
        <f t="shared" si="43"/>
        <v>41.064399999999999</v>
      </c>
      <c r="AG282" s="5">
        <f t="shared" si="44"/>
        <v>6.5532000000000049E-2</v>
      </c>
    </row>
    <row r="283" spans="2:33" x14ac:dyDescent="0.3">
      <c r="B283" s="5">
        <v>276</v>
      </c>
      <c r="C283" s="5">
        <v>275</v>
      </c>
      <c r="D283" s="5">
        <v>7.25</v>
      </c>
      <c r="E283" s="5">
        <v>0.13189999999999999</v>
      </c>
      <c r="F283" s="5">
        <v>4.2300000000000004</v>
      </c>
      <c r="G283" s="5">
        <v>0.38790000000000002</v>
      </c>
      <c r="H283" s="5">
        <v>0.38790000000000002</v>
      </c>
      <c r="I283" s="7">
        <f t="shared" si="36"/>
        <v>0.98526600000000009</v>
      </c>
      <c r="J283" s="7">
        <f t="shared" si="37"/>
        <v>29.1447</v>
      </c>
      <c r="K283" s="5">
        <f t="shared" si="38"/>
        <v>7.1881999999999974E-2</v>
      </c>
      <c r="M283" s="5">
        <v>276</v>
      </c>
      <c r="N283" s="5">
        <v>275</v>
      </c>
      <c r="O283" s="5">
        <v>14.5</v>
      </c>
      <c r="P283" s="5">
        <v>0.14949999999999999</v>
      </c>
      <c r="Q283" s="5">
        <v>6.72</v>
      </c>
      <c r="R283" s="5">
        <v>0.39539999999999997</v>
      </c>
      <c r="S283" s="5">
        <v>0.39539999999999997</v>
      </c>
      <c r="T283" s="7">
        <f t="shared" si="39"/>
        <v>1.004316</v>
      </c>
      <c r="U283" s="7">
        <f t="shared" si="40"/>
        <v>46.300799999999995</v>
      </c>
      <c r="V283" s="5">
        <f t="shared" si="41"/>
        <v>4.7497999999999985E-2</v>
      </c>
      <c r="X283" s="5">
        <v>276</v>
      </c>
      <c r="Y283" s="5">
        <v>275</v>
      </c>
      <c r="Z283" s="5">
        <v>29</v>
      </c>
      <c r="AA283" s="5">
        <v>0.2099</v>
      </c>
      <c r="AB283" s="5">
        <v>5.97</v>
      </c>
      <c r="AC283" s="5">
        <v>0.3916</v>
      </c>
      <c r="AD283" s="5">
        <v>0.3916</v>
      </c>
      <c r="AE283" s="7">
        <f t="shared" si="42"/>
        <v>0.99466399999999999</v>
      </c>
      <c r="AF283" s="7">
        <f t="shared" si="43"/>
        <v>41.133299999999998</v>
      </c>
      <c r="AG283" s="5">
        <f t="shared" si="44"/>
        <v>6.6294000000000033E-2</v>
      </c>
    </row>
    <row r="284" spans="2:33" x14ac:dyDescent="0.3">
      <c r="B284" s="5">
        <v>277</v>
      </c>
      <c r="C284" s="5">
        <v>276</v>
      </c>
      <c r="D284" s="5">
        <v>7.25</v>
      </c>
      <c r="E284" s="5">
        <v>0.1321</v>
      </c>
      <c r="F284" s="5">
        <v>4.24</v>
      </c>
      <c r="G284" s="5">
        <v>0.38919999999999999</v>
      </c>
      <c r="H284" s="5">
        <v>0.38919999999999999</v>
      </c>
      <c r="I284" s="7">
        <f t="shared" si="36"/>
        <v>0.988568</v>
      </c>
      <c r="J284" s="7">
        <f t="shared" si="37"/>
        <v>29.2136</v>
      </c>
      <c r="K284" s="5">
        <f t="shared" si="38"/>
        <v>7.2389999999999996E-2</v>
      </c>
      <c r="M284" s="5">
        <v>277</v>
      </c>
      <c r="N284" s="5">
        <v>276</v>
      </c>
      <c r="O284" s="5">
        <v>14.5</v>
      </c>
      <c r="P284" s="5">
        <v>0.14949999999999999</v>
      </c>
      <c r="Q284" s="5">
        <v>6.72</v>
      </c>
      <c r="R284" s="5">
        <v>0.39689999999999998</v>
      </c>
      <c r="S284" s="5">
        <v>0.39689999999999998</v>
      </c>
      <c r="T284" s="7">
        <f t="shared" si="39"/>
        <v>1.0081259999999999</v>
      </c>
      <c r="U284" s="7">
        <f t="shared" si="40"/>
        <v>46.300799999999995</v>
      </c>
      <c r="V284" s="5">
        <f t="shared" si="41"/>
        <v>4.7497999999999985E-2</v>
      </c>
      <c r="X284" s="5">
        <v>277</v>
      </c>
      <c r="Y284" s="5">
        <v>276</v>
      </c>
      <c r="Z284" s="5">
        <v>29</v>
      </c>
      <c r="AA284" s="5">
        <v>0.2099</v>
      </c>
      <c r="AB284" s="5">
        <v>5.98</v>
      </c>
      <c r="AC284" s="5">
        <v>0.39319999999999999</v>
      </c>
      <c r="AD284" s="5">
        <v>0.39319999999999999</v>
      </c>
      <c r="AE284" s="7">
        <f t="shared" si="42"/>
        <v>0.99872799999999995</v>
      </c>
      <c r="AF284" s="7">
        <f t="shared" si="43"/>
        <v>41.202199999999998</v>
      </c>
      <c r="AG284" s="5">
        <f t="shared" si="44"/>
        <v>6.6294000000000033E-2</v>
      </c>
    </row>
    <row r="285" spans="2:33" x14ac:dyDescent="0.3">
      <c r="B285" s="5">
        <v>278</v>
      </c>
      <c r="C285" s="5">
        <v>277</v>
      </c>
      <c r="D285" s="5">
        <v>7.24</v>
      </c>
      <c r="E285" s="5">
        <v>0.1321</v>
      </c>
      <c r="F285" s="5">
        <v>4.24</v>
      </c>
      <c r="G285" s="5">
        <v>0.39040000000000002</v>
      </c>
      <c r="H285" s="5">
        <v>0.39040000000000002</v>
      </c>
      <c r="I285" s="7">
        <f t="shared" si="36"/>
        <v>0.99161600000000005</v>
      </c>
      <c r="J285" s="7">
        <f t="shared" si="37"/>
        <v>29.2136</v>
      </c>
      <c r="K285" s="5">
        <f t="shared" si="38"/>
        <v>7.2389999999999996E-2</v>
      </c>
      <c r="M285" s="5">
        <v>278</v>
      </c>
      <c r="N285" s="5">
        <v>277</v>
      </c>
      <c r="O285" s="5">
        <v>14.5</v>
      </c>
      <c r="P285" s="5">
        <v>0.1497</v>
      </c>
      <c r="Q285" s="5">
        <v>6.73</v>
      </c>
      <c r="R285" s="5">
        <v>0.39839999999999998</v>
      </c>
      <c r="S285" s="5">
        <v>0.39839999999999998</v>
      </c>
      <c r="T285" s="7">
        <f t="shared" si="39"/>
        <v>1.0119359999999999</v>
      </c>
      <c r="U285" s="7">
        <f t="shared" si="40"/>
        <v>46.369700000000002</v>
      </c>
      <c r="V285" s="5">
        <f t="shared" si="41"/>
        <v>4.8006E-2</v>
      </c>
      <c r="X285" s="5">
        <v>278</v>
      </c>
      <c r="Y285" s="5">
        <v>277</v>
      </c>
      <c r="Z285" s="5">
        <v>29</v>
      </c>
      <c r="AA285" s="5">
        <v>0.21</v>
      </c>
      <c r="AB285" s="5">
        <v>5.99</v>
      </c>
      <c r="AC285" s="5">
        <v>0.39410000000000001</v>
      </c>
      <c r="AD285" s="5">
        <v>0.39410000000000001</v>
      </c>
      <c r="AE285" s="7">
        <f t="shared" si="42"/>
        <v>1.0010140000000001</v>
      </c>
      <c r="AF285" s="7">
        <f t="shared" si="43"/>
        <v>41.271099999999997</v>
      </c>
      <c r="AG285" s="5">
        <f t="shared" si="44"/>
        <v>6.654800000000001E-2</v>
      </c>
    </row>
    <row r="286" spans="2:33" x14ac:dyDescent="0.3">
      <c r="B286" s="5">
        <v>279</v>
      </c>
      <c r="C286" s="5">
        <v>278</v>
      </c>
      <c r="D286" s="5">
        <v>7.25</v>
      </c>
      <c r="E286" s="5">
        <v>0.1321</v>
      </c>
      <c r="F286" s="5">
        <v>4.25</v>
      </c>
      <c r="G286" s="5">
        <v>0.39229999999999998</v>
      </c>
      <c r="H286" s="5">
        <v>0.39229999999999998</v>
      </c>
      <c r="I286" s="7">
        <f t="shared" si="36"/>
        <v>0.99644199999999994</v>
      </c>
      <c r="J286" s="7">
        <f t="shared" si="37"/>
        <v>29.282499999999999</v>
      </c>
      <c r="K286" s="5">
        <f t="shared" si="38"/>
        <v>7.2389999999999996E-2</v>
      </c>
      <c r="M286" s="5">
        <v>279</v>
      </c>
      <c r="N286" s="5">
        <v>278</v>
      </c>
      <c r="O286" s="5">
        <v>14.5</v>
      </c>
      <c r="P286" s="5">
        <v>0.1497</v>
      </c>
      <c r="Q286" s="5">
        <v>6.74</v>
      </c>
      <c r="R286" s="5">
        <v>0.4</v>
      </c>
      <c r="S286" s="5">
        <v>0.4</v>
      </c>
      <c r="T286" s="7">
        <f t="shared" si="39"/>
        <v>1.016</v>
      </c>
      <c r="U286" s="7">
        <f t="shared" si="40"/>
        <v>46.438600000000001</v>
      </c>
      <c r="V286" s="5">
        <f t="shared" si="41"/>
        <v>4.8006E-2</v>
      </c>
      <c r="X286" s="5">
        <v>279</v>
      </c>
      <c r="Y286" s="5">
        <v>278</v>
      </c>
      <c r="Z286" s="5">
        <v>29</v>
      </c>
      <c r="AA286" s="5">
        <v>0.21010000000000001</v>
      </c>
      <c r="AB286" s="5">
        <v>6</v>
      </c>
      <c r="AC286" s="5">
        <v>0.39560000000000001</v>
      </c>
      <c r="AD286" s="5">
        <v>0.39560000000000001</v>
      </c>
      <c r="AE286" s="7">
        <f t="shared" si="42"/>
        <v>1.0048239999999999</v>
      </c>
      <c r="AF286" s="7">
        <f t="shared" si="43"/>
        <v>41.339999999999996</v>
      </c>
      <c r="AG286" s="5">
        <f t="shared" si="44"/>
        <v>6.6802000000000042E-2</v>
      </c>
    </row>
    <row r="287" spans="2:33" x14ac:dyDescent="0.3">
      <c r="B287" s="5">
        <v>280</v>
      </c>
      <c r="C287" s="5">
        <v>279</v>
      </c>
      <c r="D287" s="5">
        <v>7.25</v>
      </c>
      <c r="E287" s="5">
        <v>0.1323</v>
      </c>
      <c r="F287" s="5">
        <v>4.26</v>
      </c>
      <c r="G287" s="5">
        <v>0.39400000000000002</v>
      </c>
      <c r="H287" s="5">
        <v>0.39400000000000002</v>
      </c>
      <c r="I287" s="7">
        <f t="shared" si="36"/>
        <v>1.0007600000000001</v>
      </c>
      <c r="J287" s="7">
        <f t="shared" si="37"/>
        <v>29.351399999999998</v>
      </c>
      <c r="K287" s="5">
        <f t="shared" si="38"/>
        <v>7.2898000000000004E-2</v>
      </c>
      <c r="M287" s="5">
        <v>280</v>
      </c>
      <c r="N287" s="5">
        <v>279</v>
      </c>
      <c r="O287" s="5">
        <v>14.5</v>
      </c>
      <c r="P287" s="5">
        <v>0.14979999999999999</v>
      </c>
      <c r="Q287" s="5">
        <v>6.75</v>
      </c>
      <c r="R287" s="5">
        <v>0.40129999999999999</v>
      </c>
      <c r="S287" s="5">
        <v>0.40129999999999999</v>
      </c>
      <c r="T287" s="7">
        <f t="shared" si="39"/>
        <v>1.0193019999999999</v>
      </c>
      <c r="U287" s="7">
        <f t="shared" si="40"/>
        <v>46.5075</v>
      </c>
      <c r="V287" s="5">
        <f t="shared" si="41"/>
        <v>4.825999999999997E-2</v>
      </c>
      <c r="X287" s="5">
        <v>280</v>
      </c>
      <c r="Y287" s="5">
        <v>279</v>
      </c>
      <c r="Z287" s="5">
        <v>29</v>
      </c>
      <c r="AA287" s="5">
        <v>0.21010000000000001</v>
      </c>
      <c r="AB287" s="5">
        <v>6.01</v>
      </c>
      <c r="AC287" s="5">
        <v>0.39710000000000001</v>
      </c>
      <c r="AD287" s="5">
        <v>0.39710000000000001</v>
      </c>
      <c r="AE287" s="7">
        <f t="shared" si="42"/>
        <v>1.008634</v>
      </c>
      <c r="AF287" s="7">
        <f t="shared" si="43"/>
        <v>41.408899999999996</v>
      </c>
      <c r="AG287" s="5">
        <f t="shared" si="44"/>
        <v>6.6802000000000042E-2</v>
      </c>
    </row>
    <row r="288" spans="2:33" x14ac:dyDescent="0.3">
      <c r="B288" s="5">
        <v>281</v>
      </c>
      <c r="C288" s="5">
        <v>280</v>
      </c>
      <c r="D288" s="5">
        <v>7.24</v>
      </c>
      <c r="E288" s="5">
        <v>0.13239999999999999</v>
      </c>
      <c r="F288" s="5">
        <v>4.26</v>
      </c>
      <c r="G288" s="5">
        <v>0.39550000000000002</v>
      </c>
      <c r="H288" s="5">
        <v>0.39550000000000002</v>
      </c>
      <c r="I288" s="7">
        <f t="shared" si="36"/>
        <v>1.00457</v>
      </c>
      <c r="J288" s="7">
        <f t="shared" si="37"/>
        <v>29.351399999999998</v>
      </c>
      <c r="K288" s="5">
        <f t="shared" si="38"/>
        <v>7.3151999999999981E-2</v>
      </c>
      <c r="M288" s="5">
        <v>281</v>
      </c>
      <c r="N288" s="5">
        <v>280</v>
      </c>
      <c r="O288" s="5">
        <v>14.5</v>
      </c>
      <c r="P288" s="5">
        <v>0.1497</v>
      </c>
      <c r="Q288" s="5">
        <v>6.75</v>
      </c>
      <c r="R288" s="5">
        <v>0.40289999999999998</v>
      </c>
      <c r="S288" s="5">
        <v>0.40289999999999998</v>
      </c>
      <c r="T288" s="7">
        <f t="shared" si="39"/>
        <v>1.023366</v>
      </c>
      <c r="U288" s="7">
        <f t="shared" si="40"/>
        <v>46.5075</v>
      </c>
      <c r="V288" s="5">
        <f t="shared" si="41"/>
        <v>4.8006E-2</v>
      </c>
      <c r="X288" s="5">
        <v>281</v>
      </c>
      <c r="Y288" s="5">
        <v>280</v>
      </c>
      <c r="Z288" s="5">
        <v>29</v>
      </c>
      <c r="AA288" s="5">
        <v>0.2102</v>
      </c>
      <c r="AB288" s="5">
        <v>6.02</v>
      </c>
      <c r="AC288" s="5">
        <v>0.39860000000000001</v>
      </c>
      <c r="AD288" s="5">
        <v>0.39860000000000001</v>
      </c>
      <c r="AE288" s="7">
        <f t="shared" si="42"/>
        <v>1.0124440000000001</v>
      </c>
      <c r="AF288" s="7">
        <f t="shared" si="43"/>
        <v>41.477799999999995</v>
      </c>
      <c r="AG288" s="5">
        <f t="shared" si="44"/>
        <v>6.7056000000000018E-2</v>
      </c>
    </row>
    <row r="289" spans="2:33" x14ac:dyDescent="0.3">
      <c r="B289" s="5">
        <v>282</v>
      </c>
      <c r="C289" s="5">
        <v>281</v>
      </c>
      <c r="D289" s="5">
        <v>7.24</v>
      </c>
      <c r="E289" s="5">
        <v>0.1326</v>
      </c>
      <c r="F289" s="5">
        <v>4.2699999999999996</v>
      </c>
      <c r="G289" s="5">
        <v>0.39679999999999999</v>
      </c>
      <c r="H289" s="5">
        <v>0.39679999999999999</v>
      </c>
      <c r="I289" s="7">
        <f t="shared" si="36"/>
        <v>1.0078719999999999</v>
      </c>
      <c r="J289" s="7">
        <f t="shared" si="37"/>
        <v>29.420299999999997</v>
      </c>
      <c r="K289" s="5">
        <f t="shared" si="38"/>
        <v>7.3659999999999989E-2</v>
      </c>
      <c r="M289" s="5">
        <v>282</v>
      </c>
      <c r="N289" s="5">
        <v>281</v>
      </c>
      <c r="O289" s="5">
        <v>14.5</v>
      </c>
      <c r="P289" s="5">
        <v>0.1497</v>
      </c>
      <c r="Q289" s="5">
        <v>6.76</v>
      </c>
      <c r="R289" s="5">
        <v>0.40400000000000003</v>
      </c>
      <c r="S289" s="5">
        <v>0.40400000000000003</v>
      </c>
      <c r="T289" s="7">
        <f t="shared" si="39"/>
        <v>1.0261600000000002</v>
      </c>
      <c r="U289" s="7">
        <f t="shared" si="40"/>
        <v>46.5764</v>
      </c>
      <c r="V289" s="5">
        <f t="shared" si="41"/>
        <v>4.8006E-2</v>
      </c>
      <c r="X289" s="5">
        <v>282</v>
      </c>
      <c r="Y289" s="5">
        <v>281</v>
      </c>
      <c r="Z289" s="5">
        <v>29</v>
      </c>
      <c r="AA289" s="5">
        <v>0.2102</v>
      </c>
      <c r="AB289" s="5">
        <v>6.02</v>
      </c>
      <c r="AC289" s="5">
        <v>0.4002</v>
      </c>
      <c r="AD289" s="5">
        <v>0.4002</v>
      </c>
      <c r="AE289" s="7">
        <f t="shared" si="42"/>
        <v>1.016508</v>
      </c>
      <c r="AF289" s="7">
        <f t="shared" si="43"/>
        <v>41.477799999999995</v>
      </c>
      <c r="AG289" s="5">
        <f t="shared" si="44"/>
        <v>6.7056000000000018E-2</v>
      </c>
    </row>
    <row r="290" spans="2:33" x14ac:dyDescent="0.3">
      <c r="B290" s="5">
        <v>283</v>
      </c>
      <c r="C290" s="5">
        <v>282</v>
      </c>
      <c r="D290" s="5">
        <v>7.24</v>
      </c>
      <c r="E290" s="5">
        <v>0.13270000000000001</v>
      </c>
      <c r="F290" s="5">
        <v>4.2699999999999996</v>
      </c>
      <c r="G290" s="5">
        <v>0.39779999999999999</v>
      </c>
      <c r="H290" s="5">
        <v>0.39779999999999999</v>
      </c>
      <c r="I290" s="7">
        <f t="shared" si="36"/>
        <v>1.0104120000000001</v>
      </c>
      <c r="J290" s="7">
        <f t="shared" si="37"/>
        <v>29.420299999999997</v>
      </c>
      <c r="K290" s="5">
        <f t="shared" si="38"/>
        <v>7.3914000000000035E-2</v>
      </c>
      <c r="M290" s="5">
        <v>283</v>
      </c>
      <c r="N290" s="5">
        <v>282</v>
      </c>
      <c r="O290" s="5">
        <v>14.5</v>
      </c>
      <c r="P290" s="5">
        <v>0.14979999999999999</v>
      </c>
      <c r="Q290" s="5">
        <v>6.74</v>
      </c>
      <c r="R290" s="5">
        <v>0.40560000000000002</v>
      </c>
      <c r="S290" s="5">
        <v>0.40560000000000002</v>
      </c>
      <c r="T290" s="7">
        <f t="shared" si="39"/>
        <v>1.030224</v>
      </c>
      <c r="U290" s="7">
        <f t="shared" si="40"/>
        <v>46.438600000000001</v>
      </c>
      <c r="V290" s="5">
        <f t="shared" si="41"/>
        <v>4.825999999999997E-2</v>
      </c>
      <c r="X290" s="5">
        <v>283</v>
      </c>
      <c r="Y290" s="5">
        <v>282</v>
      </c>
      <c r="Z290" s="5">
        <v>29</v>
      </c>
      <c r="AA290" s="5">
        <v>0.21</v>
      </c>
      <c r="AB290" s="5">
        <v>6.03</v>
      </c>
      <c r="AC290" s="5">
        <v>0.40129999999999999</v>
      </c>
      <c r="AD290" s="5">
        <v>0.40129999999999999</v>
      </c>
      <c r="AE290" s="7">
        <f t="shared" si="42"/>
        <v>1.0193019999999999</v>
      </c>
      <c r="AF290" s="7">
        <f t="shared" si="43"/>
        <v>41.546700000000001</v>
      </c>
      <c r="AG290" s="5">
        <f t="shared" si="44"/>
        <v>6.654800000000001E-2</v>
      </c>
    </row>
    <row r="291" spans="2:33" x14ac:dyDescent="0.3">
      <c r="B291" s="5">
        <v>284</v>
      </c>
      <c r="C291" s="5">
        <v>283</v>
      </c>
      <c r="D291" s="5">
        <v>7.24</v>
      </c>
      <c r="E291" s="5">
        <v>0.1326</v>
      </c>
      <c r="F291" s="5">
        <v>4.28</v>
      </c>
      <c r="G291" s="5">
        <v>0.39960000000000001</v>
      </c>
      <c r="H291" s="5">
        <v>0.39960000000000001</v>
      </c>
      <c r="I291" s="7">
        <f t="shared" si="36"/>
        <v>1.0149840000000001</v>
      </c>
      <c r="J291" s="7">
        <f t="shared" si="37"/>
        <v>29.4892</v>
      </c>
      <c r="K291" s="5">
        <f t="shared" si="38"/>
        <v>7.3659999999999989E-2</v>
      </c>
      <c r="M291" s="5">
        <v>284</v>
      </c>
      <c r="N291" s="5">
        <v>283</v>
      </c>
      <c r="O291" s="5">
        <v>14.5</v>
      </c>
      <c r="P291" s="5">
        <v>0.14979999999999999</v>
      </c>
      <c r="Q291" s="5">
        <v>6.76</v>
      </c>
      <c r="R291" s="5">
        <v>0.40699999999999997</v>
      </c>
      <c r="S291" s="5">
        <v>0.40699999999999997</v>
      </c>
      <c r="T291" s="7">
        <f t="shared" si="39"/>
        <v>1.0337799999999999</v>
      </c>
      <c r="U291" s="7">
        <f t="shared" si="40"/>
        <v>46.5764</v>
      </c>
      <c r="V291" s="5">
        <f t="shared" si="41"/>
        <v>4.825999999999997E-2</v>
      </c>
      <c r="X291" s="5">
        <v>284</v>
      </c>
      <c r="Y291" s="5">
        <v>283</v>
      </c>
      <c r="Z291" s="5">
        <v>29</v>
      </c>
      <c r="AA291" s="5">
        <v>0.21010000000000001</v>
      </c>
      <c r="AB291" s="5">
        <v>6.03</v>
      </c>
      <c r="AC291" s="5">
        <v>0.40279999999999999</v>
      </c>
      <c r="AD291" s="5">
        <v>0.40279999999999999</v>
      </c>
      <c r="AE291" s="7">
        <f t="shared" si="42"/>
        <v>1.023112</v>
      </c>
      <c r="AF291" s="7">
        <f t="shared" si="43"/>
        <v>41.546700000000001</v>
      </c>
      <c r="AG291" s="5">
        <f t="shared" si="44"/>
        <v>6.6802000000000042E-2</v>
      </c>
    </row>
    <row r="292" spans="2:33" x14ac:dyDescent="0.3">
      <c r="B292" s="5">
        <v>285</v>
      </c>
      <c r="C292" s="5">
        <v>284</v>
      </c>
      <c r="D292" s="5">
        <v>7.24</v>
      </c>
      <c r="E292" s="5">
        <v>0.1326</v>
      </c>
      <c r="F292" s="5">
        <v>4.29</v>
      </c>
      <c r="G292" s="5">
        <v>0.40129999999999999</v>
      </c>
      <c r="H292" s="5">
        <v>0.40129999999999999</v>
      </c>
      <c r="I292" s="7">
        <f t="shared" si="36"/>
        <v>1.0193019999999999</v>
      </c>
      <c r="J292" s="7">
        <f t="shared" si="37"/>
        <v>29.5581</v>
      </c>
      <c r="K292" s="5">
        <f t="shared" si="38"/>
        <v>7.3659999999999989E-2</v>
      </c>
      <c r="M292" s="5">
        <v>285</v>
      </c>
      <c r="N292" s="5">
        <v>284</v>
      </c>
      <c r="O292" s="5">
        <v>14.5</v>
      </c>
      <c r="P292" s="5">
        <v>0.14990000000000001</v>
      </c>
      <c r="Q292" s="5">
        <v>6.77</v>
      </c>
      <c r="R292" s="5">
        <v>0.40849999999999997</v>
      </c>
      <c r="S292" s="5">
        <v>0.40849999999999997</v>
      </c>
      <c r="T292" s="7">
        <f t="shared" si="39"/>
        <v>1.03759</v>
      </c>
      <c r="U292" s="7">
        <f t="shared" si="40"/>
        <v>46.645299999999992</v>
      </c>
      <c r="V292" s="5">
        <f t="shared" si="41"/>
        <v>4.8514000000000015E-2</v>
      </c>
      <c r="X292" s="5">
        <v>285</v>
      </c>
      <c r="Y292" s="5">
        <v>284</v>
      </c>
      <c r="Z292" s="5">
        <v>29</v>
      </c>
      <c r="AA292" s="5">
        <v>0.21049999999999999</v>
      </c>
      <c r="AB292" s="5">
        <v>6.04</v>
      </c>
      <c r="AC292" s="5">
        <v>0.40439999999999998</v>
      </c>
      <c r="AD292" s="5">
        <v>0.40439999999999998</v>
      </c>
      <c r="AE292" s="7">
        <f t="shared" si="42"/>
        <v>1.0271759999999999</v>
      </c>
      <c r="AF292" s="7">
        <f t="shared" si="43"/>
        <v>41.615600000000001</v>
      </c>
      <c r="AG292" s="5">
        <f t="shared" si="44"/>
        <v>6.7818000000000003E-2</v>
      </c>
    </row>
    <row r="293" spans="2:33" x14ac:dyDescent="0.3">
      <c r="B293" s="5">
        <v>286</v>
      </c>
      <c r="C293" s="5">
        <v>285</v>
      </c>
      <c r="D293" s="5">
        <v>7.24</v>
      </c>
      <c r="E293" s="5">
        <v>0.1328</v>
      </c>
      <c r="F293" s="5">
        <v>4.3</v>
      </c>
      <c r="G293" s="5">
        <v>0.40260000000000001</v>
      </c>
      <c r="H293" s="5">
        <v>0.40260000000000001</v>
      </c>
      <c r="I293" s="7">
        <f t="shared" si="36"/>
        <v>1.0226040000000001</v>
      </c>
      <c r="J293" s="7">
        <f t="shared" si="37"/>
        <v>29.626999999999999</v>
      </c>
      <c r="K293" s="5">
        <f t="shared" si="38"/>
        <v>7.4168000000000012E-2</v>
      </c>
      <c r="M293" s="5">
        <v>286</v>
      </c>
      <c r="N293" s="5">
        <v>285</v>
      </c>
      <c r="O293" s="5">
        <v>14.5</v>
      </c>
      <c r="P293" s="5">
        <v>0.15</v>
      </c>
      <c r="Q293" s="5">
        <v>6.78</v>
      </c>
      <c r="R293" s="5">
        <v>0.4098</v>
      </c>
      <c r="S293" s="5">
        <v>0.4098</v>
      </c>
      <c r="T293" s="7">
        <f t="shared" si="39"/>
        <v>1.0408919999999999</v>
      </c>
      <c r="U293" s="7">
        <f t="shared" si="40"/>
        <v>46.714199999999998</v>
      </c>
      <c r="V293" s="5">
        <f t="shared" si="41"/>
        <v>4.8767999999999985E-2</v>
      </c>
      <c r="X293" s="5">
        <v>286</v>
      </c>
      <c r="Y293" s="5">
        <v>285</v>
      </c>
      <c r="Z293" s="5">
        <v>29</v>
      </c>
      <c r="AA293" s="5">
        <v>0.2104</v>
      </c>
      <c r="AB293" s="5">
        <v>6.06</v>
      </c>
      <c r="AC293" s="5">
        <v>0.40589999999999998</v>
      </c>
      <c r="AD293" s="5">
        <v>0.40589999999999998</v>
      </c>
      <c r="AE293" s="7">
        <f t="shared" si="42"/>
        <v>1.030986</v>
      </c>
      <c r="AF293" s="7">
        <f t="shared" si="43"/>
        <v>41.753399999999992</v>
      </c>
      <c r="AG293" s="5">
        <f t="shared" si="44"/>
        <v>6.7564000000000027E-2</v>
      </c>
    </row>
    <row r="294" spans="2:33" x14ac:dyDescent="0.3">
      <c r="B294" s="5">
        <v>287</v>
      </c>
      <c r="C294" s="5">
        <v>286</v>
      </c>
      <c r="D294" s="5">
        <v>7.24</v>
      </c>
      <c r="E294" s="5">
        <v>0.13270000000000001</v>
      </c>
      <c r="F294" s="5">
        <v>4.3099999999999996</v>
      </c>
      <c r="G294" s="5">
        <v>0.40389999999999998</v>
      </c>
      <c r="H294" s="5">
        <v>0.40389999999999998</v>
      </c>
      <c r="I294" s="7">
        <f t="shared" si="36"/>
        <v>1.025906</v>
      </c>
      <c r="J294" s="7">
        <f t="shared" si="37"/>
        <v>29.695899999999995</v>
      </c>
      <c r="K294" s="5">
        <f t="shared" si="38"/>
        <v>7.3914000000000035E-2</v>
      </c>
      <c r="M294" s="5">
        <v>287</v>
      </c>
      <c r="N294" s="5">
        <v>286</v>
      </c>
      <c r="O294" s="5">
        <v>14.5</v>
      </c>
      <c r="P294" s="5">
        <v>0.14990000000000001</v>
      </c>
      <c r="Q294" s="5">
        <v>6.79</v>
      </c>
      <c r="R294" s="5">
        <v>0.41139999999999999</v>
      </c>
      <c r="S294" s="5">
        <v>0.41139999999999999</v>
      </c>
      <c r="T294" s="7">
        <f t="shared" si="39"/>
        <v>1.044956</v>
      </c>
      <c r="U294" s="7">
        <f t="shared" si="40"/>
        <v>46.783099999999997</v>
      </c>
      <c r="V294" s="5">
        <f t="shared" si="41"/>
        <v>4.8514000000000015E-2</v>
      </c>
      <c r="X294" s="5">
        <v>287</v>
      </c>
      <c r="Y294" s="5">
        <v>286</v>
      </c>
      <c r="Z294" s="5">
        <v>29</v>
      </c>
      <c r="AA294" s="5">
        <v>0.21029999999999999</v>
      </c>
      <c r="AB294" s="5">
        <v>6.06</v>
      </c>
      <c r="AC294" s="5">
        <v>0.4073</v>
      </c>
      <c r="AD294" s="5">
        <v>0.4073</v>
      </c>
      <c r="AE294" s="7">
        <f t="shared" si="42"/>
        <v>1.0345420000000001</v>
      </c>
      <c r="AF294" s="7">
        <f t="shared" si="43"/>
        <v>41.753399999999992</v>
      </c>
      <c r="AG294" s="5">
        <f t="shared" si="44"/>
        <v>6.7309999999999995E-2</v>
      </c>
    </row>
    <row r="295" spans="2:33" x14ac:dyDescent="0.3">
      <c r="B295" s="5">
        <v>288</v>
      </c>
      <c r="C295" s="5">
        <v>287</v>
      </c>
      <c r="D295" s="5">
        <v>7.24</v>
      </c>
      <c r="E295" s="5">
        <v>0.13270000000000001</v>
      </c>
      <c r="F295" s="5">
        <v>4.3099999999999996</v>
      </c>
      <c r="G295" s="5">
        <v>0.40560000000000002</v>
      </c>
      <c r="H295" s="5">
        <v>0.40560000000000002</v>
      </c>
      <c r="I295" s="7">
        <f t="shared" si="36"/>
        <v>1.030224</v>
      </c>
      <c r="J295" s="7">
        <f t="shared" si="37"/>
        <v>29.695899999999995</v>
      </c>
      <c r="K295" s="5">
        <f t="shared" si="38"/>
        <v>7.3914000000000035E-2</v>
      </c>
      <c r="M295" s="5">
        <v>288</v>
      </c>
      <c r="N295" s="5">
        <v>287</v>
      </c>
      <c r="O295" s="5">
        <v>14.5</v>
      </c>
      <c r="P295" s="5">
        <v>0.14979999999999999</v>
      </c>
      <c r="Q295" s="5">
        <v>6.79</v>
      </c>
      <c r="R295" s="5">
        <v>0.41270000000000001</v>
      </c>
      <c r="S295" s="5">
        <v>0.41270000000000001</v>
      </c>
      <c r="T295" s="7">
        <f t="shared" si="39"/>
        <v>1.0482580000000001</v>
      </c>
      <c r="U295" s="7">
        <f t="shared" si="40"/>
        <v>46.783099999999997</v>
      </c>
      <c r="V295" s="5">
        <f t="shared" si="41"/>
        <v>4.825999999999997E-2</v>
      </c>
      <c r="X295" s="5">
        <v>288</v>
      </c>
      <c r="Y295" s="5">
        <v>287</v>
      </c>
      <c r="Z295" s="5">
        <v>29</v>
      </c>
      <c r="AA295" s="5">
        <v>0.2107</v>
      </c>
      <c r="AB295" s="5">
        <v>6.07</v>
      </c>
      <c r="AC295" s="5">
        <v>0.4088</v>
      </c>
      <c r="AD295" s="5">
        <v>0.4088</v>
      </c>
      <c r="AE295" s="7">
        <f t="shared" si="42"/>
        <v>1.0383519999999999</v>
      </c>
      <c r="AF295" s="7">
        <f t="shared" si="43"/>
        <v>41.822299999999998</v>
      </c>
      <c r="AG295" s="5">
        <f t="shared" si="44"/>
        <v>6.8326000000000026E-2</v>
      </c>
    </row>
    <row r="296" spans="2:33" x14ac:dyDescent="0.3">
      <c r="B296" s="5">
        <v>289</v>
      </c>
      <c r="C296" s="5">
        <v>288</v>
      </c>
      <c r="D296" s="5">
        <v>7.24</v>
      </c>
      <c r="E296" s="5">
        <v>0.1328</v>
      </c>
      <c r="F296" s="5">
        <v>4.32</v>
      </c>
      <c r="G296" s="5">
        <v>0.40679999999999999</v>
      </c>
      <c r="H296" s="5">
        <v>0.40679999999999999</v>
      </c>
      <c r="I296" s="7">
        <f t="shared" si="36"/>
        <v>1.033272</v>
      </c>
      <c r="J296" s="7">
        <f t="shared" si="37"/>
        <v>29.764800000000001</v>
      </c>
      <c r="K296" s="5">
        <f t="shared" si="38"/>
        <v>7.4168000000000012E-2</v>
      </c>
      <c r="M296" s="5">
        <v>289</v>
      </c>
      <c r="N296" s="5">
        <v>288</v>
      </c>
      <c r="O296" s="5">
        <v>14.5</v>
      </c>
      <c r="P296" s="5">
        <v>0.14990000000000001</v>
      </c>
      <c r="Q296" s="5">
        <v>6.81</v>
      </c>
      <c r="R296" s="5">
        <v>0.41439999999999999</v>
      </c>
      <c r="S296" s="5">
        <v>0.41439999999999999</v>
      </c>
      <c r="T296" s="7">
        <f t="shared" si="39"/>
        <v>1.052576</v>
      </c>
      <c r="U296" s="7">
        <f t="shared" si="40"/>
        <v>46.920899999999996</v>
      </c>
      <c r="V296" s="5">
        <f t="shared" si="41"/>
        <v>4.8514000000000015E-2</v>
      </c>
      <c r="X296" s="5">
        <v>289</v>
      </c>
      <c r="Y296" s="5">
        <v>288</v>
      </c>
      <c r="Z296" s="5">
        <v>29</v>
      </c>
      <c r="AA296" s="5">
        <v>0.2104</v>
      </c>
      <c r="AB296" s="5">
        <v>6.07</v>
      </c>
      <c r="AC296" s="5">
        <v>0.41020000000000001</v>
      </c>
      <c r="AD296" s="5">
        <v>0.41020000000000001</v>
      </c>
      <c r="AE296" s="7">
        <f t="shared" si="42"/>
        <v>1.0419080000000001</v>
      </c>
      <c r="AF296" s="7">
        <f t="shared" si="43"/>
        <v>41.822299999999998</v>
      </c>
      <c r="AG296" s="5">
        <f t="shared" si="44"/>
        <v>6.7564000000000027E-2</v>
      </c>
    </row>
    <row r="297" spans="2:33" x14ac:dyDescent="0.3">
      <c r="B297" s="5">
        <v>290</v>
      </c>
      <c r="C297" s="5">
        <v>289</v>
      </c>
      <c r="D297" s="5">
        <v>7.25</v>
      </c>
      <c r="E297" s="5">
        <v>0.13300000000000001</v>
      </c>
      <c r="F297" s="5">
        <v>4.32</v>
      </c>
      <c r="G297" s="5">
        <v>0.40870000000000001</v>
      </c>
      <c r="H297" s="5">
        <v>0.40870000000000001</v>
      </c>
      <c r="I297" s="7">
        <f t="shared" si="36"/>
        <v>1.038098</v>
      </c>
      <c r="J297" s="7">
        <f t="shared" si="37"/>
        <v>29.764800000000001</v>
      </c>
      <c r="K297" s="5">
        <f t="shared" si="38"/>
        <v>7.467600000000002E-2</v>
      </c>
      <c r="M297" s="5">
        <v>290</v>
      </c>
      <c r="N297" s="5">
        <v>289</v>
      </c>
      <c r="O297" s="5">
        <v>14.5</v>
      </c>
      <c r="P297" s="5">
        <v>0.15010000000000001</v>
      </c>
      <c r="Q297" s="5">
        <v>6.81</v>
      </c>
      <c r="R297" s="5">
        <v>0.41570000000000001</v>
      </c>
      <c r="S297" s="5">
        <v>0.41570000000000001</v>
      </c>
      <c r="T297" s="7">
        <f t="shared" si="39"/>
        <v>1.0558780000000001</v>
      </c>
      <c r="U297" s="7">
        <f t="shared" si="40"/>
        <v>46.920899999999996</v>
      </c>
      <c r="V297" s="5">
        <f t="shared" si="41"/>
        <v>4.9022000000000031E-2</v>
      </c>
      <c r="X297" s="5">
        <v>290</v>
      </c>
      <c r="Y297" s="5">
        <v>289</v>
      </c>
      <c r="Z297" s="5">
        <v>29</v>
      </c>
      <c r="AA297" s="5">
        <v>0.2109</v>
      </c>
      <c r="AB297" s="5">
        <v>6.09</v>
      </c>
      <c r="AC297" s="5">
        <v>0.41170000000000001</v>
      </c>
      <c r="AD297" s="5">
        <v>0.41170000000000001</v>
      </c>
      <c r="AE297" s="7">
        <f t="shared" si="42"/>
        <v>1.0457180000000001</v>
      </c>
      <c r="AF297" s="7">
        <f t="shared" si="43"/>
        <v>41.960099999999997</v>
      </c>
      <c r="AG297" s="5">
        <f t="shared" si="44"/>
        <v>6.8834000000000034E-2</v>
      </c>
    </row>
    <row r="298" spans="2:33" x14ac:dyDescent="0.3">
      <c r="B298" s="5">
        <v>291</v>
      </c>
      <c r="C298" s="5">
        <v>290</v>
      </c>
      <c r="D298" s="5">
        <v>7.24</v>
      </c>
      <c r="E298" s="5">
        <v>0.13320000000000001</v>
      </c>
      <c r="F298" s="5">
        <v>4.33</v>
      </c>
      <c r="G298" s="5">
        <v>0.41</v>
      </c>
      <c r="H298" s="5">
        <v>0.41</v>
      </c>
      <c r="I298" s="7">
        <f t="shared" si="36"/>
        <v>1.0413999999999999</v>
      </c>
      <c r="J298" s="7">
        <f t="shared" si="37"/>
        <v>29.8337</v>
      </c>
      <c r="K298" s="5">
        <f t="shared" si="38"/>
        <v>7.5184000000000042E-2</v>
      </c>
      <c r="M298" s="5">
        <v>291</v>
      </c>
      <c r="N298" s="5">
        <v>290</v>
      </c>
      <c r="O298" s="5">
        <v>14.5</v>
      </c>
      <c r="P298" s="5">
        <v>0.15029999999999999</v>
      </c>
      <c r="Q298" s="5">
        <v>6.81</v>
      </c>
      <c r="R298" s="5">
        <v>0.41720000000000002</v>
      </c>
      <c r="S298" s="5">
        <v>0.41720000000000002</v>
      </c>
      <c r="T298" s="7">
        <f t="shared" si="39"/>
        <v>1.059688</v>
      </c>
      <c r="U298" s="7">
        <f t="shared" si="40"/>
        <v>46.920899999999996</v>
      </c>
      <c r="V298" s="5">
        <f t="shared" si="41"/>
        <v>4.9529999999999977E-2</v>
      </c>
      <c r="X298" s="5">
        <v>291</v>
      </c>
      <c r="Y298" s="5">
        <v>290</v>
      </c>
      <c r="Z298" s="5">
        <v>29</v>
      </c>
      <c r="AA298" s="5">
        <v>0.2107</v>
      </c>
      <c r="AB298" s="5">
        <v>6.1</v>
      </c>
      <c r="AC298" s="5">
        <v>0.41320000000000001</v>
      </c>
      <c r="AD298" s="5">
        <v>0.41320000000000001</v>
      </c>
      <c r="AE298" s="7">
        <f t="shared" si="42"/>
        <v>1.049528</v>
      </c>
      <c r="AF298" s="7">
        <f t="shared" si="43"/>
        <v>42.028999999999996</v>
      </c>
      <c r="AG298" s="5">
        <f t="shared" si="44"/>
        <v>6.8326000000000026E-2</v>
      </c>
    </row>
    <row r="299" spans="2:33" x14ac:dyDescent="0.3">
      <c r="B299" s="5">
        <v>292</v>
      </c>
      <c r="C299" s="5">
        <v>291</v>
      </c>
      <c r="D299" s="5">
        <v>7.25</v>
      </c>
      <c r="E299" s="5">
        <v>0.13320000000000001</v>
      </c>
      <c r="F299" s="5">
        <v>4.34</v>
      </c>
      <c r="G299" s="5">
        <v>0.41120000000000001</v>
      </c>
      <c r="H299" s="5">
        <v>0.41120000000000001</v>
      </c>
      <c r="I299" s="7">
        <f t="shared" si="36"/>
        <v>1.044448</v>
      </c>
      <c r="J299" s="7">
        <f t="shared" si="37"/>
        <v>29.902599999999996</v>
      </c>
      <c r="K299" s="5">
        <f t="shared" si="38"/>
        <v>7.5184000000000042E-2</v>
      </c>
      <c r="M299" s="5">
        <v>292</v>
      </c>
      <c r="N299" s="5">
        <v>291</v>
      </c>
      <c r="O299" s="5">
        <v>14.5</v>
      </c>
      <c r="P299" s="5">
        <v>0.1502</v>
      </c>
      <c r="Q299" s="5">
        <v>6.82</v>
      </c>
      <c r="R299" s="5">
        <v>0.41860000000000003</v>
      </c>
      <c r="S299" s="5">
        <v>0.41860000000000003</v>
      </c>
      <c r="T299" s="7">
        <f t="shared" si="39"/>
        <v>1.0632440000000001</v>
      </c>
      <c r="U299" s="7">
        <f t="shared" si="40"/>
        <v>46.989800000000002</v>
      </c>
      <c r="V299" s="5">
        <f t="shared" si="41"/>
        <v>4.9276E-2</v>
      </c>
      <c r="X299" s="5">
        <v>292</v>
      </c>
      <c r="Y299" s="5">
        <v>291</v>
      </c>
      <c r="Z299" s="5">
        <v>29</v>
      </c>
      <c r="AA299" s="5">
        <v>0.21079999999999999</v>
      </c>
      <c r="AB299" s="5">
        <v>6.1</v>
      </c>
      <c r="AC299" s="5">
        <v>0.41460000000000002</v>
      </c>
      <c r="AD299" s="5">
        <v>0.41460000000000002</v>
      </c>
      <c r="AE299" s="7">
        <f t="shared" si="42"/>
        <v>1.0530840000000001</v>
      </c>
      <c r="AF299" s="7">
        <f t="shared" si="43"/>
        <v>42.028999999999996</v>
      </c>
      <c r="AG299" s="5">
        <f t="shared" si="44"/>
        <v>6.8579999999999988E-2</v>
      </c>
    </row>
    <row r="300" spans="2:33" x14ac:dyDescent="0.3">
      <c r="B300" s="5">
        <v>293</v>
      </c>
      <c r="C300" s="5">
        <v>292</v>
      </c>
      <c r="D300" s="5">
        <v>7.24</v>
      </c>
      <c r="E300" s="5">
        <v>0.13339999999999999</v>
      </c>
      <c r="F300" s="5">
        <v>4.34</v>
      </c>
      <c r="G300" s="5">
        <v>0.41249999999999998</v>
      </c>
      <c r="H300" s="5">
        <v>0.41249999999999998</v>
      </c>
      <c r="I300" s="7">
        <f t="shared" si="36"/>
        <v>1.04775</v>
      </c>
      <c r="J300" s="7">
        <f t="shared" si="37"/>
        <v>29.902599999999996</v>
      </c>
      <c r="K300" s="5">
        <f t="shared" si="38"/>
        <v>7.5691999999999982E-2</v>
      </c>
      <c r="M300" s="5">
        <v>293</v>
      </c>
      <c r="N300" s="5">
        <v>292</v>
      </c>
      <c r="O300" s="5">
        <v>14.5</v>
      </c>
      <c r="P300" s="5">
        <v>0.1502</v>
      </c>
      <c r="Q300" s="5">
        <v>6.82</v>
      </c>
      <c r="R300" s="5">
        <v>0.41970000000000002</v>
      </c>
      <c r="S300" s="5">
        <v>0.41970000000000002</v>
      </c>
      <c r="T300" s="7">
        <f t="shared" si="39"/>
        <v>1.066038</v>
      </c>
      <c r="U300" s="7">
        <f t="shared" si="40"/>
        <v>46.989800000000002</v>
      </c>
      <c r="V300" s="5">
        <f t="shared" si="41"/>
        <v>4.9276E-2</v>
      </c>
      <c r="X300" s="5">
        <v>293</v>
      </c>
      <c r="Y300" s="5">
        <v>292</v>
      </c>
      <c r="Z300" s="5">
        <v>29</v>
      </c>
      <c r="AA300" s="5">
        <v>0.21099999999999999</v>
      </c>
      <c r="AB300" s="5">
        <v>6.12</v>
      </c>
      <c r="AC300" s="5">
        <v>0.41639999999999999</v>
      </c>
      <c r="AD300" s="5">
        <v>0.41639999999999999</v>
      </c>
      <c r="AE300" s="7">
        <f t="shared" si="42"/>
        <v>1.0576559999999999</v>
      </c>
      <c r="AF300" s="7">
        <f t="shared" si="43"/>
        <v>42.166800000000002</v>
      </c>
      <c r="AG300" s="5">
        <f t="shared" si="44"/>
        <v>6.9088000000000011E-2</v>
      </c>
    </row>
    <row r="301" spans="2:33" x14ac:dyDescent="0.3">
      <c r="B301" s="5">
        <v>294</v>
      </c>
      <c r="C301" s="5">
        <v>293</v>
      </c>
      <c r="D301" s="5">
        <v>7.24</v>
      </c>
      <c r="E301" s="5">
        <v>0.1333</v>
      </c>
      <c r="F301" s="5">
        <v>4.3499999999999996</v>
      </c>
      <c r="G301" s="5">
        <v>0.41360000000000002</v>
      </c>
      <c r="H301" s="5">
        <v>0.41360000000000002</v>
      </c>
      <c r="I301" s="7">
        <f t="shared" si="36"/>
        <v>1.0505440000000001</v>
      </c>
      <c r="J301" s="7">
        <f t="shared" si="37"/>
        <v>29.971499999999995</v>
      </c>
      <c r="K301" s="5">
        <f t="shared" si="38"/>
        <v>7.5438000000000005E-2</v>
      </c>
      <c r="M301" s="5">
        <v>294</v>
      </c>
      <c r="N301" s="5">
        <v>293</v>
      </c>
      <c r="O301" s="5">
        <v>14.5</v>
      </c>
      <c r="P301" s="5">
        <v>0.15040000000000001</v>
      </c>
      <c r="Q301" s="5">
        <v>6.83</v>
      </c>
      <c r="R301" s="5">
        <v>0.42130000000000001</v>
      </c>
      <c r="S301" s="5">
        <v>0.42130000000000001</v>
      </c>
      <c r="T301" s="7">
        <f t="shared" si="39"/>
        <v>1.0701020000000001</v>
      </c>
      <c r="U301" s="7">
        <f t="shared" si="40"/>
        <v>47.058700000000002</v>
      </c>
      <c r="V301" s="5">
        <f t="shared" si="41"/>
        <v>4.9784000000000016E-2</v>
      </c>
      <c r="X301" s="5">
        <v>294</v>
      </c>
      <c r="Y301" s="5">
        <v>293</v>
      </c>
      <c r="Z301" s="5">
        <v>29</v>
      </c>
      <c r="AA301" s="5">
        <v>0.2109</v>
      </c>
      <c r="AB301" s="5">
        <v>6.13</v>
      </c>
      <c r="AC301" s="5">
        <v>0.41749999999999998</v>
      </c>
      <c r="AD301" s="5">
        <v>0.41749999999999998</v>
      </c>
      <c r="AE301" s="7">
        <f t="shared" si="42"/>
        <v>1.0604499999999999</v>
      </c>
      <c r="AF301" s="7">
        <f t="shared" si="43"/>
        <v>42.235699999999994</v>
      </c>
      <c r="AG301" s="5">
        <f t="shared" si="44"/>
        <v>6.8834000000000034E-2</v>
      </c>
    </row>
    <row r="302" spans="2:33" x14ac:dyDescent="0.3">
      <c r="B302" s="5">
        <v>295</v>
      </c>
      <c r="C302" s="5">
        <v>294</v>
      </c>
      <c r="D302" s="5">
        <v>7.24</v>
      </c>
      <c r="E302" s="5">
        <v>0.13350000000000001</v>
      </c>
      <c r="F302" s="5">
        <v>4.3600000000000003</v>
      </c>
      <c r="G302" s="5">
        <v>0.41520000000000001</v>
      </c>
      <c r="H302" s="5">
        <v>0.41520000000000001</v>
      </c>
      <c r="I302" s="7">
        <f t="shared" si="36"/>
        <v>1.054608</v>
      </c>
      <c r="J302" s="7">
        <f t="shared" si="37"/>
        <v>30.040400000000002</v>
      </c>
      <c r="K302" s="5">
        <f t="shared" si="38"/>
        <v>7.5946000000000027E-2</v>
      </c>
      <c r="M302" s="5">
        <v>295</v>
      </c>
      <c r="N302" s="5">
        <v>294</v>
      </c>
      <c r="O302" s="5">
        <v>14.5</v>
      </c>
      <c r="P302" s="5">
        <v>0.15049999999999999</v>
      </c>
      <c r="Q302" s="5">
        <v>6.84</v>
      </c>
      <c r="R302" s="5">
        <v>0.4229</v>
      </c>
      <c r="S302" s="5">
        <v>0.4229</v>
      </c>
      <c r="T302" s="7">
        <f t="shared" si="39"/>
        <v>1.074166</v>
      </c>
      <c r="U302" s="7">
        <f t="shared" si="40"/>
        <v>47.127599999999994</v>
      </c>
      <c r="V302" s="5">
        <f t="shared" si="41"/>
        <v>5.0037999999999992E-2</v>
      </c>
      <c r="X302" s="5">
        <v>295</v>
      </c>
      <c r="Y302" s="5">
        <v>294</v>
      </c>
      <c r="Z302" s="5">
        <v>29</v>
      </c>
      <c r="AA302" s="5">
        <v>0.21099999999999999</v>
      </c>
      <c r="AB302" s="5">
        <v>6.14</v>
      </c>
      <c r="AC302" s="5">
        <v>0.41899999999999998</v>
      </c>
      <c r="AD302" s="5">
        <v>0.41899999999999998</v>
      </c>
      <c r="AE302" s="7">
        <f t="shared" si="42"/>
        <v>1.06426</v>
      </c>
      <c r="AF302" s="7">
        <f t="shared" si="43"/>
        <v>42.304599999999994</v>
      </c>
      <c r="AG302" s="5">
        <f t="shared" si="44"/>
        <v>6.9088000000000011E-2</v>
      </c>
    </row>
    <row r="303" spans="2:33" x14ac:dyDescent="0.3">
      <c r="B303" s="5">
        <v>296</v>
      </c>
      <c r="C303" s="5">
        <v>295</v>
      </c>
      <c r="D303" s="5">
        <v>7.25</v>
      </c>
      <c r="E303" s="5">
        <v>0.13339999999999999</v>
      </c>
      <c r="F303" s="5">
        <v>4.3600000000000003</v>
      </c>
      <c r="G303" s="5">
        <v>0.41639999999999999</v>
      </c>
      <c r="H303" s="5">
        <v>0.41639999999999999</v>
      </c>
      <c r="I303" s="7">
        <f t="shared" si="36"/>
        <v>1.0576559999999999</v>
      </c>
      <c r="J303" s="7">
        <f t="shared" si="37"/>
        <v>30.040400000000002</v>
      </c>
      <c r="K303" s="5">
        <f t="shared" si="38"/>
        <v>7.5691999999999982E-2</v>
      </c>
      <c r="M303" s="5">
        <v>296</v>
      </c>
      <c r="N303" s="5">
        <v>295</v>
      </c>
      <c r="O303" s="5">
        <v>14.5</v>
      </c>
      <c r="P303" s="5">
        <v>0.1502</v>
      </c>
      <c r="Q303" s="5">
        <v>6.85</v>
      </c>
      <c r="R303" s="5">
        <v>0.42430000000000001</v>
      </c>
      <c r="S303" s="5">
        <v>0.42430000000000001</v>
      </c>
      <c r="T303" s="7">
        <f t="shared" si="39"/>
        <v>1.0777220000000001</v>
      </c>
      <c r="U303" s="7">
        <f t="shared" si="40"/>
        <v>47.196499999999993</v>
      </c>
      <c r="V303" s="5">
        <f t="shared" si="41"/>
        <v>4.9276E-2</v>
      </c>
      <c r="X303" s="5">
        <v>296</v>
      </c>
      <c r="Y303" s="5">
        <v>295</v>
      </c>
      <c r="Z303" s="5">
        <v>29</v>
      </c>
      <c r="AA303" s="5">
        <v>0.21110000000000001</v>
      </c>
      <c r="AB303" s="5">
        <v>6.15</v>
      </c>
      <c r="AC303" s="5">
        <v>0.42009999999999997</v>
      </c>
      <c r="AD303" s="5">
        <v>0.42009999999999997</v>
      </c>
      <c r="AE303" s="7">
        <f t="shared" si="42"/>
        <v>1.0670539999999999</v>
      </c>
      <c r="AF303" s="7">
        <f t="shared" si="43"/>
        <v>42.3735</v>
      </c>
      <c r="AG303" s="5">
        <f t="shared" si="44"/>
        <v>6.9342000000000042E-2</v>
      </c>
    </row>
    <row r="304" spans="2:33" x14ac:dyDescent="0.3">
      <c r="B304" s="5">
        <v>297</v>
      </c>
      <c r="C304" s="5">
        <v>296</v>
      </c>
      <c r="D304" s="5">
        <v>7.24</v>
      </c>
      <c r="E304" s="5">
        <v>0.13350000000000001</v>
      </c>
      <c r="F304" s="5">
        <v>4.37</v>
      </c>
      <c r="G304" s="5">
        <v>0.41820000000000002</v>
      </c>
      <c r="H304" s="5">
        <v>0.41820000000000002</v>
      </c>
      <c r="I304" s="7">
        <f t="shared" si="36"/>
        <v>1.062228</v>
      </c>
      <c r="J304" s="7">
        <f t="shared" si="37"/>
        <v>30.109300000000001</v>
      </c>
      <c r="K304" s="5">
        <f t="shared" si="38"/>
        <v>7.5946000000000027E-2</v>
      </c>
      <c r="M304" s="5">
        <v>297</v>
      </c>
      <c r="N304" s="5">
        <v>296</v>
      </c>
      <c r="O304" s="5">
        <v>14.5</v>
      </c>
      <c r="P304" s="5">
        <v>0.15040000000000001</v>
      </c>
      <c r="Q304" s="5">
        <v>6.86</v>
      </c>
      <c r="R304" s="5">
        <v>0.42570000000000002</v>
      </c>
      <c r="S304" s="5">
        <v>0.42570000000000002</v>
      </c>
      <c r="T304" s="7">
        <f t="shared" si="39"/>
        <v>1.0812780000000002</v>
      </c>
      <c r="U304" s="7">
        <f t="shared" si="40"/>
        <v>47.2654</v>
      </c>
      <c r="V304" s="5">
        <f t="shared" si="41"/>
        <v>4.9784000000000016E-2</v>
      </c>
      <c r="X304" s="5">
        <v>297</v>
      </c>
      <c r="Y304" s="5">
        <v>296</v>
      </c>
      <c r="Z304" s="5">
        <v>29</v>
      </c>
      <c r="AA304" s="5">
        <v>0.2112</v>
      </c>
      <c r="AB304" s="5">
        <v>6.16</v>
      </c>
      <c r="AC304" s="5">
        <v>0.42180000000000001</v>
      </c>
      <c r="AD304" s="5">
        <v>0.42180000000000001</v>
      </c>
      <c r="AE304" s="7">
        <f t="shared" si="42"/>
        <v>1.071372</v>
      </c>
      <c r="AF304" s="7">
        <f t="shared" si="43"/>
        <v>42.442399999999999</v>
      </c>
      <c r="AG304" s="5">
        <f t="shared" si="44"/>
        <v>6.9596000000000019E-2</v>
      </c>
    </row>
    <row r="305" spans="2:33" x14ac:dyDescent="0.3">
      <c r="B305" s="5">
        <v>298</v>
      </c>
      <c r="C305" s="5">
        <v>297</v>
      </c>
      <c r="D305" s="5">
        <v>7.25</v>
      </c>
      <c r="E305" s="5">
        <v>0.1336</v>
      </c>
      <c r="F305" s="5">
        <v>4.38</v>
      </c>
      <c r="G305" s="5">
        <v>0.4199</v>
      </c>
      <c r="H305" s="5">
        <v>0.4199</v>
      </c>
      <c r="I305" s="7">
        <f t="shared" si="36"/>
        <v>1.066546</v>
      </c>
      <c r="J305" s="7">
        <f t="shared" si="37"/>
        <v>30.178199999999997</v>
      </c>
      <c r="K305" s="5">
        <f t="shared" si="38"/>
        <v>7.6200000000000004E-2</v>
      </c>
      <c r="M305" s="5">
        <v>298</v>
      </c>
      <c r="N305" s="5">
        <v>297</v>
      </c>
      <c r="O305" s="5">
        <v>14.5</v>
      </c>
      <c r="P305" s="5">
        <v>0.15029999999999999</v>
      </c>
      <c r="Q305" s="5">
        <v>6.87</v>
      </c>
      <c r="R305" s="5">
        <v>0.42730000000000001</v>
      </c>
      <c r="S305" s="5">
        <v>0.42730000000000001</v>
      </c>
      <c r="T305" s="7">
        <f t="shared" si="39"/>
        <v>1.085342</v>
      </c>
      <c r="U305" s="7">
        <f t="shared" si="40"/>
        <v>47.334299999999999</v>
      </c>
      <c r="V305" s="5">
        <f t="shared" si="41"/>
        <v>4.9529999999999977E-2</v>
      </c>
      <c r="X305" s="5">
        <v>298</v>
      </c>
      <c r="Y305" s="5">
        <v>297</v>
      </c>
      <c r="Z305" s="5">
        <v>29</v>
      </c>
      <c r="AA305" s="5">
        <v>0.2112</v>
      </c>
      <c r="AB305" s="5">
        <v>6.18</v>
      </c>
      <c r="AC305" s="5">
        <v>0.4234</v>
      </c>
      <c r="AD305" s="5">
        <v>0.4234</v>
      </c>
      <c r="AE305" s="7">
        <f t="shared" si="42"/>
        <v>1.0754360000000001</v>
      </c>
      <c r="AF305" s="7">
        <f t="shared" si="43"/>
        <v>42.580199999999998</v>
      </c>
      <c r="AG305" s="5">
        <f t="shared" si="44"/>
        <v>6.9596000000000019E-2</v>
      </c>
    </row>
    <row r="306" spans="2:33" x14ac:dyDescent="0.3">
      <c r="B306" s="5">
        <v>299</v>
      </c>
      <c r="C306" s="5">
        <v>298</v>
      </c>
      <c r="D306" s="5">
        <v>7.24</v>
      </c>
      <c r="E306" s="5">
        <v>0.1336</v>
      </c>
      <c r="F306" s="5">
        <v>4.38</v>
      </c>
      <c r="G306" s="5">
        <v>0.42120000000000002</v>
      </c>
      <c r="H306" s="5">
        <v>0.42120000000000002</v>
      </c>
      <c r="I306" s="7">
        <f t="shared" si="36"/>
        <v>1.0698480000000001</v>
      </c>
      <c r="J306" s="7">
        <f t="shared" si="37"/>
        <v>30.178199999999997</v>
      </c>
      <c r="K306" s="5">
        <f t="shared" si="38"/>
        <v>7.6200000000000004E-2</v>
      </c>
      <c r="M306" s="5">
        <v>299</v>
      </c>
      <c r="N306" s="5">
        <v>298</v>
      </c>
      <c r="O306" s="5">
        <v>14.5</v>
      </c>
      <c r="P306" s="5">
        <v>0.15040000000000001</v>
      </c>
      <c r="Q306" s="5">
        <v>6.88</v>
      </c>
      <c r="R306" s="5">
        <v>0.42870000000000003</v>
      </c>
      <c r="S306" s="5">
        <v>0.42870000000000003</v>
      </c>
      <c r="T306" s="7">
        <f t="shared" si="39"/>
        <v>1.0888980000000001</v>
      </c>
      <c r="U306" s="7">
        <f t="shared" si="40"/>
        <v>47.403199999999998</v>
      </c>
      <c r="V306" s="5">
        <f t="shared" si="41"/>
        <v>4.9784000000000016E-2</v>
      </c>
      <c r="X306" s="5">
        <v>299</v>
      </c>
      <c r="Y306" s="5">
        <v>298</v>
      </c>
      <c r="Z306" s="5">
        <v>29</v>
      </c>
      <c r="AA306" s="5">
        <v>0.2112</v>
      </c>
      <c r="AB306" s="5">
        <v>6.18</v>
      </c>
      <c r="AC306" s="5">
        <v>0.4249</v>
      </c>
      <c r="AD306" s="5">
        <v>0.4249</v>
      </c>
      <c r="AE306" s="7">
        <f t="shared" si="42"/>
        <v>1.0792459999999999</v>
      </c>
      <c r="AF306" s="7">
        <f t="shared" si="43"/>
        <v>42.580199999999998</v>
      </c>
      <c r="AG306" s="5">
        <f t="shared" si="44"/>
        <v>6.9596000000000019E-2</v>
      </c>
    </row>
    <row r="307" spans="2:33" x14ac:dyDescent="0.3">
      <c r="B307" s="5">
        <v>300</v>
      </c>
      <c r="C307" s="5">
        <v>299</v>
      </c>
      <c r="D307" s="5">
        <v>7.25</v>
      </c>
      <c r="E307" s="5">
        <v>0.1338</v>
      </c>
      <c r="F307" s="5">
        <v>4.3899999999999997</v>
      </c>
      <c r="G307" s="5">
        <v>0.42270000000000002</v>
      </c>
      <c r="H307" s="5">
        <v>0.42270000000000002</v>
      </c>
      <c r="I307" s="7">
        <f t="shared" si="36"/>
        <v>1.073658</v>
      </c>
      <c r="J307" s="7">
        <f t="shared" si="37"/>
        <v>30.247099999999996</v>
      </c>
      <c r="K307" s="5">
        <f t="shared" si="38"/>
        <v>7.6708000000000012E-2</v>
      </c>
      <c r="M307" s="5">
        <v>300</v>
      </c>
      <c r="N307" s="5">
        <v>299</v>
      </c>
      <c r="O307" s="5">
        <v>14.5</v>
      </c>
      <c r="P307" s="5">
        <v>0.15060000000000001</v>
      </c>
      <c r="Q307" s="5">
        <v>6.88</v>
      </c>
      <c r="R307" s="5">
        <v>0.43020000000000003</v>
      </c>
      <c r="S307" s="5">
        <v>0.43020000000000003</v>
      </c>
      <c r="T307" s="7">
        <f t="shared" si="39"/>
        <v>1.092708</v>
      </c>
      <c r="U307" s="7">
        <f t="shared" si="40"/>
        <v>47.403199999999998</v>
      </c>
      <c r="V307" s="5">
        <f t="shared" si="41"/>
        <v>5.0292000000000031E-2</v>
      </c>
      <c r="X307" s="5">
        <v>300</v>
      </c>
      <c r="Y307" s="5">
        <v>299</v>
      </c>
      <c r="Z307" s="5">
        <v>29</v>
      </c>
      <c r="AA307" s="5">
        <v>0.21129999999999999</v>
      </c>
      <c r="AB307" s="5">
        <v>6.19</v>
      </c>
      <c r="AC307" s="5">
        <v>0.42599999999999999</v>
      </c>
      <c r="AD307" s="5">
        <v>0.42599999999999999</v>
      </c>
      <c r="AE307" s="7">
        <f t="shared" si="42"/>
        <v>1.0820399999999999</v>
      </c>
      <c r="AF307" s="7">
        <f t="shared" si="43"/>
        <v>42.649100000000004</v>
      </c>
      <c r="AG307" s="5">
        <f t="shared" si="44"/>
        <v>6.9849999999999995E-2</v>
      </c>
    </row>
    <row r="308" spans="2:33" x14ac:dyDescent="0.3">
      <c r="B308" s="5">
        <v>301</v>
      </c>
      <c r="C308" s="5">
        <v>300</v>
      </c>
      <c r="D308" s="5">
        <v>7.24</v>
      </c>
      <c r="E308" s="5">
        <v>0.13370000000000001</v>
      </c>
      <c r="F308" s="5">
        <v>4.3899999999999997</v>
      </c>
      <c r="G308" s="5">
        <v>0.42409999999999998</v>
      </c>
      <c r="H308" s="5">
        <v>0.42409999999999998</v>
      </c>
      <c r="I308" s="7">
        <f t="shared" si="36"/>
        <v>1.0772139999999999</v>
      </c>
      <c r="J308" s="7">
        <f t="shared" si="37"/>
        <v>30.247099999999996</v>
      </c>
      <c r="K308" s="5">
        <f t="shared" si="38"/>
        <v>7.6454000000000036E-2</v>
      </c>
      <c r="M308" s="5">
        <v>301</v>
      </c>
      <c r="N308" s="5">
        <v>300</v>
      </c>
      <c r="O308" s="5">
        <v>14.5</v>
      </c>
      <c r="P308" s="5">
        <v>0.15040000000000001</v>
      </c>
      <c r="Q308" s="5">
        <v>6.89</v>
      </c>
      <c r="R308" s="5">
        <v>0.43169999999999997</v>
      </c>
      <c r="S308" s="5">
        <v>0.43169999999999997</v>
      </c>
      <c r="T308" s="7">
        <f t="shared" si="39"/>
        <v>1.0965179999999999</v>
      </c>
      <c r="U308" s="7">
        <f t="shared" si="40"/>
        <v>47.472099999999998</v>
      </c>
      <c r="V308" s="5">
        <f t="shared" si="41"/>
        <v>4.9784000000000016E-2</v>
      </c>
      <c r="X308" s="5">
        <v>301</v>
      </c>
      <c r="Y308" s="5">
        <v>300</v>
      </c>
      <c r="Z308" s="5">
        <v>29</v>
      </c>
      <c r="AA308" s="5">
        <v>0.2114</v>
      </c>
      <c r="AB308" s="5">
        <v>6.21</v>
      </c>
      <c r="AC308" s="5">
        <v>0.42780000000000001</v>
      </c>
      <c r="AD308" s="5">
        <v>0.42780000000000001</v>
      </c>
      <c r="AE308" s="7">
        <f t="shared" si="42"/>
        <v>1.0866120000000001</v>
      </c>
      <c r="AF308" s="7">
        <f t="shared" si="43"/>
        <v>42.786899999999996</v>
      </c>
      <c r="AG308" s="5">
        <f t="shared" si="44"/>
        <v>7.0104000000000041E-2</v>
      </c>
    </row>
    <row r="309" spans="2:33" x14ac:dyDescent="0.3">
      <c r="B309" s="5">
        <v>302</v>
      </c>
      <c r="C309" s="5">
        <v>301</v>
      </c>
      <c r="D309" s="5">
        <v>7.25</v>
      </c>
      <c r="E309" s="5">
        <v>0.13370000000000001</v>
      </c>
      <c r="F309" s="5">
        <v>4.4000000000000004</v>
      </c>
      <c r="G309" s="5">
        <v>0.42570000000000002</v>
      </c>
      <c r="H309" s="5">
        <v>0.42570000000000002</v>
      </c>
      <c r="I309" s="7">
        <f t="shared" si="36"/>
        <v>1.0812780000000002</v>
      </c>
      <c r="J309" s="7">
        <f t="shared" si="37"/>
        <v>30.316000000000003</v>
      </c>
      <c r="K309" s="5">
        <f t="shared" si="38"/>
        <v>7.6454000000000036E-2</v>
      </c>
      <c r="M309" s="5">
        <v>302</v>
      </c>
      <c r="N309" s="5">
        <v>301</v>
      </c>
      <c r="O309" s="5">
        <v>14.5</v>
      </c>
      <c r="P309" s="5">
        <v>0.15049999999999999</v>
      </c>
      <c r="Q309" s="5">
        <v>6.89</v>
      </c>
      <c r="R309" s="5">
        <v>0.43340000000000001</v>
      </c>
      <c r="S309" s="5">
        <v>0.43340000000000001</v>
      </c>
      <c r="T309" s="7">
        <f t="shared" si="39"/>
        <v>1.1008359999999999</v>
      </c>
      <c r="U309" s="7">
        <f t="shared" si="40"/>
        <v>47.472099999999998</v>
      </c>
      <c r="V309" s="5">
        <f t="shared" si="41"/>
        <v>5.0037999999999992E-2</v>
      </c>
      <c r="X309" s="5">
        <v>302</v>
      </c>
      <c r="Y309" s="5">
        <v>301</v>
      </c>
      <c r="Z309" s="5">
        <v>29</v>
      </c>
      <c r="AA309" s="5">
        <v>0.21149999999999999</v>
      </c>
      <c r="AB309" s="5">
        <v>6.22</v>
      </c>
      <c r="AC309" s="5">
        <v>0.42899999999999999</v>
      </c>
      <c r="AD309" s="5">
        <v>0.42899999999999999</v>
      </c>
      <c r="AE309" s="7">
        <f t="shared" si="42"/>
        <v>1.0896600000000001</v>
      </c>
      <c r="AF309" s="7">
        <f t="shared" si="43"/>
        <v>42.855799999999995</v>
      </c>
      <c r="AG309" s="5">
        <f t="shared" si="44"/>
        <v>7.0358000000000004E-2</v>
      </c>
    </row>
    <row r="310" spans="2:33" x14ac:dyDescent="0.3">
      <c r="B310" s="5">
        <v>303</v>
      </c>
      <c r="C310" s="5">
        <v>302</v>
      </c>
      <c r="D310" s="5">
        <v>7.24</v>
      </c>
      <c r="E310" s="5">
        <v>0.13350000000000001</v>
      </c>
      <c r="F310" s="5">
        <v>4.41</v>
      </c>
      <c r="G310" s="5">
        <v>0.42720000000000002</v>
      </c>
      <c r="H310" s="5">
        <v>0.42720000000000002</v>
      </c>
      <c r="I310" s="7">
        <f t="shared" si="36"/>
        <v>1.0850880000000001</v>
      </c>
      <c r="J310" s="7">
        <f t="shared" si="37"/>
        <v>30.384899999999998</v>
      </c>
      <c r="K310" s="5">
        <f t="shared" si="38"/>
        <v>7.5946000000000027E-2</v>
      </c>
      <c r="M310" s="5">
        <v>303</v>
      </c>
      <c r="N310" s="5">
        <v>302</v>
      </c>
      <c r="O310" s="5">
        <v>14.5</v>
      </c>
      <c r="P310" s="5">
        <v>0.15060000000000001</v>
      </c>
      <c r="Q310" s="5">
        <v>6.9</v>
      </c>
      <c r="R310" s="5">
        <v>0.43490000000000001</v>
      </c>
      <c r="S310" s="5">
        <v>0.43490000000000001</v>
      </c>
      <c r="T310" s="7">
        <f t="shared" si="39"/>
        <v>1.104646</v>
      </c>
      <c r="U310" s="7">
        <f t="shared" si="40"/>
        <v>47.540999999999997</v>
      </c>
      <c r="V310" s="5">
        <f t="shared" si="41"/>
        <v>5.0292000000000031E-2</v>
      </c>
      <c r="X310" s="5">
        <v>303</v>
      </c>
      <c r="Y310" s="5">
        <v>302</v>
      </c>
      <c r="Z310" s="5">
        <v>29</v>
      </c>
      <c r="AA310" s="5">
        <v>0.21160000000000001</v>
      </c>
      <c r="AB310" s="5">
        <v>6.22</v>
      </c>
      <c r="AC310" s="5">
        <v>0.43020000000000003</v>
      </c>
      <c r="AD310" s="5">
        <v>0.43020000000000003</v>
      </c>
      <c r="AE310" s="7">
        <f t="shared" si="42"/>
        <v>1.092708</v>
      </c>
      <c r="AF310" s="7">
        <f t="shared" si="43"/>
        <v>42.855799999999995</v>
      </c>
      <c r="AG310" s="5">
        <f t="shared" si="44"/>
        <v>7.061200000000005E-2</v>
      </c>
    </row>
    <row r="311" spans="2:33" x14ac:dyDescent="0.3">
      <c r="B311" s="5">
        <v>304</v>
      </c>
      <c r="C311" s="5">
        <v>303</v>
      </c>
      <c r="D311" s="5">
        <v>7.24</v>
      </c>
      <c r="E311" s="5">
        <v>0.13370000000000001</v>
      </c>
      <c r="F311" s="5">
        <v>4.41</v>
      </c>
      <c r="G311" s="5">
        <v>0.42880000000000001</v>
      </c>
      <c r="H311" s="5">
        <v>0.42880000000000001</v>
      </c>
      <c r="I311" s="7">
        <f t="shared" si="36"/>
        <v>1.0891520000000001</v>
      </c>
      <c r="J311" s="7">
        <f t="shared" si="37"/>
        <v>30.384899999999998</v>
      </c>
      <c r="K311" s="5">
        <f t="shared" si="38"/>
        <v>7.6454000000000036E-2</v>
      </c>
      <c r="M311" s="5">
        <v>304</v>
      </c>
      <c r="N311" s="5">
        <v>303</v>
      </c>
      <c r="O311" s="5">
        <v>14.5</v>
      </c>
      <c r="P311" s="5">
        <v>0.1507</v>
      </c>
      <c r="Q311" s="5">
        <v>6.91</v>
      </c>
      <c r="R311" s="5">
        <v>0.4365</v>
      </c>
      <c r="S311" s="5">
        <v>0.4365</v>
      </c>
      <c r="T311" s="7">
        <f t="shared" si="39"/>
        <v>1.1087100000000001</v>
      </c>
      <c r="U311" s="7">
        <f t="shared" si="40"/>
        <v>47.609899999999996</v>
      </c>
      <c r="V311" s="5">
        <f t="shared" si="41"/>
        <v>5.0546000000000001E-2</v>
      </c>
      <c r="X311" s="5">
        <v>304</v>
      </c>
      <c r="Y311" s="5">
        <v>303</v>
      </c>
      <c r="Z311" s="5">
        <v>29</v>
      </c>
      <c r="AA311" s="5">
        <v>0.21190000000000001</v>
      </c>
      <c r="AB311" s="5">
        <v>6.22</v>
      </c>
      <c r="AC311" s="5">
        <v>0.43159999999999998</v>
      </c>
      <c r="AD311" s="5">
        <v>0.43159999999999998</v>
      </c>
      <c r="AE311" s="7">
        <f t="shared" si="42"/>
        <v>1.0962639999999999</v>
      </c>
      <c r="AF311" s="7">
        <f t="shared" si="43"/>
        <v>42.855799999999995</v>
      </c>
      <c r="AG311" s="5">
        <f t="shared" si="44"/>
        <v>7.1374000000000035E-2</v>
      </c>
    </row>
    <row r="312" spans="2:33" x14ac:dyDescent="0.3">
      <c r="B312" s="5">
        <v>305</v>
      </c>
      <c r="C312" s="5">
        <v>304</v>
      </c>
      <c r="D312" s="5">
        <v>7.24</v>
      </c>
      <c r="E312" s="5">
        <v>0.1338</v>
      </c>
      <c r="F312" s="5">
        <v>4.42</v>
      </c>
      <c r="G312" s="5">
        <v>0.43020000000000003</v>
      </c>
      <c r="H312" s="5">
        <v>0.43020000000000003</v>
      </c>
      <c r="I312" s="7">
        <f t="shared" si="36"/>
        <v>1.092708</v>
      </c>
      <c r="J312" s="7">
        <f t="shared" si="37"/>
        <v>30.453799999999998</v>
      </c>
      <c r="K312" s="5">
        <f t="shared" si="38"/>
        <v>7.6708000000000012E-2</v>
      </c>
      <c r="M312" s="5">
        <v>305</v>
      </c>
      <c r="N312" s="5">
        <v>304</v>
      </c>
      <c r="O312" s="5">
        <v>14.5</v>
      </c>
      <c r="P312" s="5">
        <v>0.1507</v>
      </c>
      <c r="Q312" s="5">
        <v>6.92</v>
      </c>
      <c r="R312" s="5">
        <v>0.43759999999999999</v>
      </c>
      <c r="S312" s="5">
        <v>0.43759999999999999</v>
      </c>
      <c r="T312" s="7">
        <f t="shared" si="39"/>
        <v>1.111504</v>
      </c>
      <c r="U312" s="7">
        <f t="shared" si="40"/>
        <v>47.678799999999995</v>
      </c>
      <c r="V312" s="5">
        <f t="shared" si="41"/>
        <v>5.0546000000000001E-2</v>
      </c>
      <c r="X312" s="5">
        <v>305</v>
      </c>
      <c r="Y312" s="5">
        <v>304</v>
      </c>
      <c r="Z312" s="5">
        <v>29</v>
      </c>
      <c r="AA312" s="5">
        <v>0.21179999999999999</v>
      </c>
      <c r="AB312" s="5">
        <v>6.24</v>
      </c>
      <c r="AC312" s="5">
        <v>0.43330000000000002</v>
      </c>
      <c r="AD312" s="5">
        <v>0.43330000000000002</v>
      </c>
      <c r="AE312" s="7">
        <f t="shared" si="42"/>
        <v>1.1005820000000002</v>
      </c>
      <c r="AF312" s="7">
        <f t="shared" si="43"/>
        <v>42.993600000000001</v>
      </c>
      <c r="AG312" s="5">
        <f t="shared" si="44"/>
        <v>7.1119999999999989E-2</v>
      </c>
    </row>
    <row r="313" spans="2:33" x14ac:dyDescent="0.3">
      <c r="B313" s="5">
        <v>306</v>
      </c>
      <c r="C313" s="5">
        <v>305</v>
      </c>
      <c r="D313" s="5">
        <v>7.25</v>
      </c>
      <c r="E313" s="5">
        <v>0.13389999999999999</v>
      </c>
      <c r="F313" s="5">
        <v>4.43</v>
      </c>
      <c r="G313" s="5">
        <v>0.43140000000000001</v>
      </c>
      <c r="H313" s="5">
        <v>0.43140000000000001</v>
      </c>
      <c r="I313" s="7">
        <f t="shared" si="36"/>
        <v>1.095756</v>
      </c>
      <c r="J313" s="7">
        <f t="shared" si="37"/>
        <v>30.522699999999997</v>
      </c>
      <c r="K313" s="5">
        <f t="shared" si="38"/>
        <v>7.6961999999999989E-2</v>
      </c>
      <c r="M313" s="5">
        <v>306</v>
      </c>
      <c r="N313" s="5">
        <v>305</v>
      </c>
      <c r="O313" s="5">
        <v>14.5</v>
      </c>
      <c r="P313" s="5">
        <v>0.15090000000000001</v>
      </c>
      <c r="Q313" s="5">
        <v>6.93</v>
      </c>
      <c r="R313" s="5">
        <v>0.43890000000000001</v>
      </c>
      <c r="S313" s="5">
        <v>0.43890000000000001</v>
      </c>
      <c r="T313" s="7">
        <f t="shared" si="39"/>
        <v>1.114806</v>
      </c>
      <c r="U313" s="7">
        <f t="shared" si="40"/>
        <v>47.747699999999995</v>
      </c>
      <c r="V313" s="5">
        <f t="shared" si="41"/>
        <v>5.1054000000000016E-2</v>
      </c>
      <c r="X313" s="5">
        <v>306</v>
      </c>
      <c r="Y313" s="5">
        <v>305</v>
      </c>
      <c r="Z313" s="5">
        <v>29</v>
      </c>
      <c r="AA313" s="5">
        <v>0.21199999999999999</v>
      </c>
      <c r="AB313" s="5">
        <v>6.24</v>
      </c>
      <c r="AC313" s="5">
        <v>0.43480000000000002</v>
      </c>
      <c r="AD313" s="5">
        <v>0.43480000000000002</v>
      </c>
      <c r="AE313" s="7">
        <f t="shared" si="42"/>
        <v>1.104392</v>
      </c>
      <c r="AF313" s="7">
        <f t="shared" si="43"/>
        <v>42.993600000000001</v>
      </c>
      <c r="AG313" s="5">
        <f t="shared" si="44"/>
        <v>7.1628000000000011E-2</v>
      </c>
    </row>
    <row r="314" spans="2:33" x14ac:dyDescent="0.3">
      <c r="B314" s="5">
        <v>307</v>
      </c>
      <c r="C314" s="5">
        <v>306</v>
      </c>
      <c r="D314" s="5">
        <v>7.24</v>
      </c>
      <c r="E314" s="5">
        <v>0.13400000000000001</v>
      </c>
      <c r="F314" s="5">
        <v>4.4400000000000004</v>
      </c>
      <c r="G314" s="5">
        <v>0.43280000000000002</v>
      </c>
      <c r="H314" s="5">
        <v>0.43280000000000002</v>
      </c>
      <c r="I314" s="7">
        <f t="shared" si="36"/>
        <v>1.0993120000000001</v>
      </c>
      <c r="J314" s="7">
        <f t="shared" si="37"/>
        <v>30.5916</v>
      </c>
      <c r="K314" s="5">
        <f t="shared" si="38"/>
        <v>7.7216000000000021E-2</v>
      </c>
      <c r="M314" s="5">
        <v>307</v>
      </c>
      <c r="N314" s="5">
        <v>306</v>
      </c>
      <c r="O314" s="5">
        <v>14.5</v>
      </c>
      <c r="P314" s="5">
        <v>0.15060000000000001</v>
      </c>
      <c r="Q314" s="5">
        <v>6.93</v>
      </c>
      <c r="R314" s="5">
        <v>0.44090000000000001</v>
      </c>
      <c r="S314" s="5">
        <v>0.44090000000000001</v>
      </c>
      <c r="T314" s="7">
        <f t="shared" si="39"/>
        <v>1.1198860000000002</v>
      </c>
      <c r="U314" s="7">
        <f t="shared" si="40"/>
        <v>47.747699999999995</v>
      </c>
      <c r="V314" s="5">
        <f t="shared" si="41"/>
        <v>5.0292000000000031E-2</v>
      </c>
      <c r="X314" s="5">
        <v>307</v>
      </c>
      <c r="Y314" s="5">
        <v>306</v>
      </c>
      <c r="Z314" s="5">
        <v>29</v>
      </c>
      <c r="AA314" s="5">
        <v>0.21199999999999999</v>
      </c>
      <c r="AB314" s="5">
        <v>6.25</v>
      </c>
      <c r="AC314" s="5">
        <v>0.43580000000000002</v>
      </c>
      <c r="AD314" s="5">
        <v>0.43580000000000002</v>
      </c>
      <c r="AE314" s="7">
        <f t="shared" si="42"/>
        <v>1.106932</v>
      </c>
      <c r="AF314" s="7">
        <f t="shared" si="43"/>
        <v>43.0625</v>
      </c>
      <c r="AG314" s="5">
        <f t="shared" si="44"/>
        <v>7.1628000000000011E-2</v>
      </c>
    </row>
    <row r="315" spans="2:33" x14ac:dyDescent="0.3">
      <c r="B315" s="5">
        <v>308</v>
      </c>
      <c r="C315" s="5">
        <v>307</v>
      </c>
      <c r="D315" s="5">
        <v>7.24</v>
      </c>
      <c r="E315" s="5">
        <v>0.1341</v>
      </c>
      <c r="F315" s="5">
        <v>4.45</v>
      </c>
      <c r="G315" s="5">
        <v>0.43409999999999999</v>
      </c>
      <c r="H315" s="5">
        <v>0.43409999999999999</v>
      </c>
      <c r="I315" s="7">
        <f t="shared" si="36"/>
        <v>1.102614</v>
      </c>
      <c r="J315" s="7">
        <f t="shared" si="37"/>
        <v>30.660499999999999</v>
      </c>
      <c r="K315" s="5">
        <f t="shared" si="38"/>
        <v>7.7469999999999997E-2</v>
      </c>
      <c r="M315" s="5">
        <v>308</v>
      </c>
      <c r="N315" s="5">
        <v>307</v>
      </c>
      <c r="O315" s="5">
        <v>14.5</v>
      </c>
      <c r="P315" s="5">
        <v>0.1507</v>
      </c>
      <c r="Q315" s="5">
        <v>6.94</v>
      </c>
      <c r="R315" s="5">
        <v>0.44209999999999999</v>
      </c>
      <c r="S315" s="5">
        <v>0.44209999999999999</v>
      </c>
      <c r="T315" s="7">
        <f t="shared" si="39"/>
        <v>1.1229340000000001</v>
      </c>
      <c r="U315" s="7">
        <f t="shared" si="40"/>
        <v>47.816600000000001</v>
      </c>
      <c r="V315" s="5">
        <f t="shared" si="41"/>
        <v>5.0546000000000001E-2</v>
      </c>
      <c r="X315" s="5">
        <v>308</v>
      </c>
      <c r="Y315" s="5">
        <v>307</v>
      </c>
      <c r="Z315" s="5">
        <v>29</v>
      </c>
      <c r="AA315" s="5">
        <v>0.2122</v>
      </c>
      <c r="AB315" s="5">
        <v>6.27</v>
      </c>
      <c r="AC315" s="5">
        <v>0.43740000000000001</v>
      </c>
      <c r="AD315" s="5">
        <v>0.43740000000000001</v>
      </c>
      <c r="AE315" s="7">
        <f t="shared" si="42"/>
        <v>1.1109960000000001</v>
      </c>
      <c r="AF315" s="7">
        <f t="shared" si="43"/>
        <v>43.200299999999999</v>
      </c>
      <c r="AG315" s="5">
        <f t="shared" si="44"/>
        <v>7.213600000000002E-2</v>
      </c>
    </row>
    <row r="316" spans="2:33" x14ac:dyDescent="0.3">
      <c r="B316" s="5">
        <v>309</v>
      </c>
      <c r="C316" s="5">
        <v>308</v>
      </c>
      <c r="D316" s="5">
        <v>7.25</v>
      </c>
      <c r="E316" s="5">
        <v>0.13420000000000001</v>
      </c>
      <c r="F316" s="5">
        <v>4.45</v>
      </c>
      <c r="G316" s="5">
        <v>0.436</v>
      </c>
      <c r="H316" s="5">
        <v>0.436</v>
      </c>
      <c r="I316" s="7">
        <f t="shared" si="36"/>
        <v>1.10744</v>
      </c>
      <c r="J316" s="7">
        <f t="shared" si="37"/>
        <v>30.660499999999999</v>
      </c>
      <c r="K316" s="5">
        <f t="shared" si="38"/>
        <v>7.7724000000000043E-2</v>
      </c>
      <c r="M316" s="5">
        <v>309</v>
      </c>
      <c r="N316" s="5">
        <v>308</v>
      </c>
      <c r="O316" s="5">
        <v>14.5</v>
      </c>
      <c r="P316" s="5">
        <v>0.15079999999999999</v>
      </c>
      <c r="Q316" s="5">
        <v>6.94</v>
      </c>
      <c r="R316" s="5">
        <v>0.44340000000000002</v>
      </c>
      <c r="S316" s="5">
        <v>0.44340000000000002</v>
      </c>
      <c r="T316" s="7">
        <f t="shared" si="39"/>
        <v>1.126236</v>
      </c>
      <c r="U316" s="7">
        <f t="shared" si="40"/>
        <v>47.816600000000001</v>
      </c>
      <c r="V316" s="5">
        <f t="shared" si="41"/>
        <v>5.0799999999999977E-2</v>
      </c>
      <c r="X316" s="5">
        <v>309</v>
      </c>
      <c r="Y316" s="5">
        <v>308</v>
      </c>
      <c r="Z316" s="5">
        <v>29</v>
      </c>
      <c r="AA316" s="5">
        <v>0.2122</v>
      </c>
      <c r="AB316" s="5">
        <v>6.27</v>
      </c>
      <c r="AC316" s="5">
        <v>0.43909999999999999</v>
      </c>
      <c r="AD316" s="5">
        <v>0.43909999999999999</v>
      </c>
      <c r="AE316" s="7">
        <f t="shared" si="42"/>
        <v>1.1153139999999999</v>
      </c>
      <c r="AF316" s="7">
        <f t="shared" si="43"/>
        <v>43.200299999999999</v>
      </c>
      <c r="AG316" s="5">
        <f t="shared" si="44"/>
        <v>7.213600000000002E-2</v>
      </c>
    </row>
    <row r="317" spans="2:33" x14ac:dyDescent="0.3">
      <c r="B317" s="5">
        <v>310</v>
      </c>
      <c r="C317" s="5">
        <v>309</v>
      </c>
      <c r="D317" s="5">
        <v>7.25</v>
      </c>
      <c r="E317" s="5">
        <v>0.13420000000000001</v>
      </c>
      <c r="F317" s="5">
        <v>4.46</v>
      </c>
      <c r="G317" s="5">
        <v>0.4375</v>
      </c>
      <c r="H317" s="5">
        <v>0.4375</v>
      </c>
      <c r="I317" s="7">
        <f t="shared" si="36"/>
        <v>1.1112500000000001</v>
      </c>
      <c r="J317" s="7">
        <f t="shared" si="37"/>
        <v>30.729399999999998</v>
      </c>
      <c r="K317" s="5">
        <f t="shared" si="38"/>
        <v>7.7724000000000043E-2</v>
      </c>
      <c r="M317" s="5">
        <v>310</v>
      </c>
      <c r="N317" s="5">
        <v>309</v>
      </c>
      <c r="O317" s="5">
        <v>14.5</v>
      </c>
      <c r="P317" s="5">
        <v>0.15049999999999999</v>
      </c>
      <c r="Q317" s="5">
        <v>6.95</v>
      </c>
      <c r="R317" s="5">
        <v>0.44479999999999997</v>
      </c>
      <c r="S317" s="5">
        <v>0.44479999999999997</v>
      </c>
      <c r="T317" s="7">
        <f t="shared" si="39"/>
        <v>1.1297919999999999</v>
      </c>
      <c r="U317" s="7">
        <f t="shared" si="40"/>
        <v>47.8855</v>
      </c>
      <c r="V317" s="5">
        <f t="shared" si="41"/>
        <v>5.0037999999999992E-2</v>
      </c>
      <c r="X317" s="5">
        <v>310</v>
      </c>
      <c r="Y317" s="5">
        <v>309</v>
      </c>
      <c r="Z317" s="5">
        <v>29</v>
      </c>
      <c r="AA317" s="5">
        <v>0.21210000000000001</v>
      </c>
      <c r="AB317" s="5">
        <v>6.28</v>
      </c>
      <c r="AC317" s="5">
        <v>0.44040000000000001</v>
      </c>
      <c r="AD317" s="5">
        <v>0.44040000000000001</v>
      </c>
      <c r="AE317" s="7">
        <f t="shared" si="42"/>
        <v>1.1186160000000001</v>
      </c>
      <c r="AF317" s="7">
        <f t="shared" si="43"/>
        <v>43.269199999999998</v>
      </c>
      <c r="AG317" s="5">
        <f t="shared" si="44"/>
        <v>7.1882000000000057E-2</v>
      </c>
    </row>
    <row r="318" spans="2:33" x14ac:dyDescent="0.3">
      <c r="B318" s="5">
        <v>311</v>
      </c>
      <c r="C318" s="5">
        <v>310</v>
      </c>
      <c r="D318" s="5">
        <v>7.25</v>
      </c>
      <c r="E318" s="5">
        <v>0.1343</v>
      </c>
      <c r="F318" s="5">
        <v>4.46</v>
      </c>
      <c r="G318" s="5">
        <v>0.43869999999999998</v>
      </c>
      <c r="H318" s="5">
        <v>0.43869999999999998</v>
      </c>
      <c r="I318" s="7">
        <f t="shared" si="36"/>
        <v>1.114298</v>
      </c>
      <c r="J318" s="7">
        <f t="shared" si="37"/>
        <v>30.729399999999998</v>
      </c>
      <c r="K318" s="5">
        <f t="shared" si="38"/>
        <v>7.797800000000002E-2</v>
      </c>
      <c r="M318" s="5">
        <v>311</v>
      </c>
      <c r="N318" s="5">
        <v>310</v>
      </c>
      <c r="O318" s="5">
        <v>14.5</v>
      </c>
      <c r="P318" s="5">
        <v>0.15060000000000001</v>
      </c>
      <c r="Q318" s="5">
        <v>6.96</v>
      </c>
      <c r="R318" s="5">
        <v>0.4461</v>
      </c>
      <c r="S318" s="5">
        <v>0.4461</v>
      </c>
      <c r="T318" s="7">
        <f t="shared" si="39"/>
        <v>1.133094</v>
      </c>
      <c r="U318" s="7">
        <f t="shared" si="40"/>
        <v>47.9544</v>
      </c>
      <c r="V318" s="5">
        <f t="shared" si="41"/>
        <v>5.0292000000000031E-2</v>
      </c>
      <c r="X318" s="5">
        <v>311</v>
      </c>
      <c r="Y318" s="5">
        <v>310</v>
      </c>
      <c r="Z318" s="5">
        <v>29</v>
      </c>
      <c r="AA318" s="5">
        <v>0.21229999999999999</v>
      </c>
      <c r="AB318" s="5">
        <v>6.29</v>
      </c>
      <c r="AC318" s="5">
        <v>0.44190000000000002</v>
      </c>
      <c r="AD318" s="5">
        <v>0.44190000000000002</v>
      </c>
      <c r="AE318" s="7">
        <f t="shared" si="42"/>
        <v>1.1224260000000001</v>
      </c>
      <c r="AF318" s="7">
        <f t="shared" si="43"/>
        <v>43.338099999999997</v>
      </c>
      <c r="AG318" s="5">
        <f t="shared" si="44"/>
        <v>7.2389999999999996E-2</v>
      </c>
    </row>
    <row r="319" spans="2:33" x14ac:dyDescent="0.3">
      <c r="B319" s="5">
        <v>312</v>
      </c>
      <c r="C319" s="5">
        <v>311</v>
      </c>
      <c r="D319" s="5">
        <v>7.24</v>
      </c>
      <c r="E319" s="5">
        <v>0.13450000000000001</v>
      </c>
      <c r="F319" s="5">
        <v>4.47</v>
      </c>
      <c r="G319" s="5">
        <v>0.44019999999999998</v>
      </c>
      <c r="H319" s="5">
        <v>0.44019999999999998</v>
      </c>
      <c r="I319" s="7">
        <f t="shared" si="36"/>
        <v>1.1181079999999999</v>
      </c>
      <c r="J319" s="7">
        <f t="shared" si="37"/>
        <v>30.798299999999998</v>
      </c>
      <c r="K319" s="5">
        <f t="shared" si="38"/>
        <v>7.8486000000000028E-2</v>
      </c>
      <c r="M319" s="5">
        <v>312</v>
      </c>
      <c r="N319" s="5">
        <v>311</v>
      </c>
      <c r="O319" s="5">
        <v>14.5</v>
      </c>
      <c r="P319" s="5">
        <v>0.1507</v>
      </c>
      <c r="Q319" s="5">
        <v>6.96</v>
      </c>
      <c r="R319" s="5">
        <v>0.4476</v>
      </c>
      <c r="S319" s="5">
        <v>0.4476</v>
      </c>
      <c r="T319" s="7">
        <f t="shared" si="39"/>
        <v>1.1369039999999999</v>
      </c>
      <c r="U319" s="7">
        <f t="shared" si="40"/>
        <v>47.9544</v>
      </c>
      <c r="V319" s="5">
        <f t="shared" si="41"/>
        <v>5.0546000000000001E-2</v>
      </c>
      <c r="X319" s="5">
        <v>312</v>
      </c>
      <c r="Y319" s="5">
        <v>311</v>
      </c>
      <c r="Z319" s="5">
        <v>29</v>
      </c>
      <c r="AA319" s="5">
        <v>0.21240000000000001</v>
      </c>
      <c r="AB319" s="5">
        <v>6.31</v>
      </c>
      <c r="AC319" s="5">
        <v>0.44340000000000002</v>
      </c>
      <c r="AD319" s="5">
        <v>0.44340000000000002</v>
      </c>
      <c r="AE319" s="7">
        <f t="shared" si="42"/>
        <v>1.126236</v>
      </c>
      <c r="AF319" s="7">
        <f t="shared" si="43"/>
        <v>43.475899999999996</v>
      </c>
      <c r="AG319" s="5">
        <f t="shared" si="44"/>
        <v>7.2644000000000042E-2</v>
      </c>
    </row>
    <row r="320" spans="2:33" x14ac:dyDescent="0.3">
      <c r="B320" s="5">
        <v>313</v>
      </c>
      <c r="C320" s="5">
        <v>312</v>
      </c>
      <c r="D320" s="5">
        <v>7.25</v>
      </c>
      <c r="E320" s="5">
        <v>0.13450000000000001</v>
      </c>
      <c r="F320" s="5">
        <v>4.47</v>
      </c>
      <c r="G320" s="5">
        <v>0.44140000000000001</v>
      </c>
      <c r="H320" s="5">
        <v>0.44140000000000001</v>
      </c>
      <c r="I320" s="7">
        <f t="shared" si="36"/>
        <v>1.121156</v>
      </c>
      <c r="J320" s="7">
        <f t="shared" si="37"/>
        <v>30.798299999999998</v>
      </c>
      <c r="K320" s="5">
        <f t="shared" si="38"/>
        <v>7.8486000000000028E-2</v>
      </c>
      <c r="M320" s="5">
        <v>313</v>
      </c>
      <c r="N320" s="5">
        <v>312</v>
      </c>
      <c r="O320" s="5">
        <v>14.5</v>
      </c>
      <c r="P320" s="5">
        <v>0.15060000000000001</v>
      </c>
      <c r="Q320" s="5">
        <v>6.97</v>
      </c>
      <c r="R320" s="5">
        <v>0.44900000000000001</v>
      </c>
      <c r="S320" s="5">
        <v>0.44900000000000001</v>
      </c>
      <c r="T320" s="7">
        <f t="shared" si="39"/>
        <v>1.14046</v>
      </c>
      <c r="U320" s="7">
        <f t="shared" si="40"/>
        <v>48.023299999999999</v>
      </c>
      <c r="V320" s="5">
        <f t="shared" si="41"/>
        <v>5.0292000000000031E-2</v>
      </c>
      <c r="X320" s="5">
        <v>313</v>
      </c>
      <c r="Y320" s="5">
        <v>312</v>
      </c>
      <c r="Z320" s="5">
        <v>29</v>
      </c>
      <c r="AA320" s="5">
        <v>0.21240000000000001</v>
      </c>
      <c r="AB320" s="5">
        <v>6.31</v>
      </c>
      <c r="AC320" s="5">
        <v>0.44469999999999998</v>
      </c>
      <c r="AD320" s="5">
        <v>0.44469999999999998</v>
      </c>
      <c r="AE320" s="7">
        <f t="shared" si="42"/>
        <v>1.1295379999999999</v>
      </c>
      <c r="AF320" s="7">
        <f t="shared" si="43"/>
        <v>43.475899999999996</v>
      </c>
      <c r="AG320" s="5">
        <f t="shared" si="44"/>
        <v>7.2644000000000042E-2</v>
      </c>
    </row>
    <row r="321" spans="2:33" x14ac:dyDescent="0.3">
      <c r="B321" s="5">
        <v>314</v>
      </c>
      <c r="C321" s="5">
        <v>313</v>
      </c>
      <c r="D321" s="5">
        <v>7.25</v>
      </c>
      <c r="E321" s="5">
        <v>0.13469999999999999</v>
      </c>
      <c r="F321" s="5">
        <v>4.4800000000000004</v>
      </c>
      <c r="G321" s="5">
        <v>0.443</v>
      </c>
      <c r="H321" s="5">
        <v>0.443</v>
      </c>
      <c r="I321" s="7">
        <f t="shared" si="36"/>
        <v>1.1252200000000001</v>
      </c>
      <c r="J321" s="7">
        <f t="shared" si="37"/>
        <v>30.8672</v>
      </c>
      <c r="K321" s="5">
        <f t="shared" si="38"/>
        <v>7.8993999999999967E-2</v>
      </c>
      <c r="M321" s="5">
        <v>314</v>
      </c>
      <c r="N321" s="5">
        <v>313</v>
      </c>
      <c r="O321" s="5">
        <v>14.5</v>
      </c>
      <c r="P321" s="5">
        <v>0.15079999999999999</v>
      </c>
      <c r="Q321" s="5">
        <v>6.98</v>
      </c>
      <c r="R321" s="5">
        <v>0.45069999999999999</v>
      </c>
      <c r="S321" s="5">
        <v>0.45069999999999999</v>
      </c>
      <c r="T321" s="7">
        <f t="shared" si="39"/>
        <v>1.1447780000000001</v>
      </c>
      <c r="U321" s="7">
        <f t="shared" si="40"/>
        <v>48.092199999999998</v>
      </c>
      <c r="V321" s="5">
        <f t="shared" si="41"/>
        <v>5.0799999999999977E-2</v>
      </c>
      <c r="X321" s="5">
        <v>314</v>
      </c>
      <c r="Y321" s="5">
        <v>313</v>
      </c>
      <c r="Z321" s="5">
        <v>29</v>
      </c>
      <c r="AA321" s="5">
        <v>0.21260000000000001</v>
      </c>
      <c r="AB321" s="5">
        <v>6.32</v>
      </c>
      <c r="AC321" s="5">
        <v>0.44650000000000001</v>
      </c>
      <c r="AD321" s="5">
        <v>0.44650000000000001</v>
      </c>
      <c r="AE321" s="7">
        <f t="shared" si="42"/>
        <v>1.13411</v>
      </c>
      <c r="AF321" s="7">
        <f t="shared" si="43"/>
        <v>43.544800000000002</v>
      </c>
      <c r="AG321" s="5">
        <f t="shared" si="44"/>
        <v>7.315200000000005E-2</v>
      </c>
    </row>
    <row r="322" spans="2:33" x14ac:dyDescent="0.3">
      <c r="B322" s="5">
        <v>315</v>
      </c>
      <c r="C322" s="5">
        <v>314</v>
      </c>
      <c r="D322" s="5">
        <v>7.25</v>
      </c>
      <c r="E322" s="5">
        <v>0.1348</v>
      </c>
      <c r="F322" s="5">
        <v>4.49</v>
      </c>
      <c r="G322" s="5">
        <v>0.44429999999999997</v>
      </c>
      <c r="H322" s="5">
        <v>0.44429999999999997</v>
      </c>
      <c r="I322" s="7">
        <f t="shared" si="36"/>
        <v>1.128522</v>
      </c>
      <c r="J322" s="7">
        <f t="shared" si="37"/>
        <v>30.9361</v>
      </c>
      <c r="K322" s="5">
        <f t="shared" si="38"/>
        <v>7.9248000000000013E-2</v>
      </c>
      <c r="M322" s="5">
        <v>315</v>
      </c>
      <c r="N322" s="5">
        <v>314</v>
      </c>
      <c r="O322" s="5">
        <v>14.5</v>
      </c>
      <c r="P322" s="5">
        <v>0.15090000000000001</v>
      </c>
      <c r="Q322" s="5">
        <v>6.98</v>
      </c>
      <c r="R322" s="5">
        <v>0.45190000000000002</v>
      </c>
      <c r="S322" s="5">
        <v>0.45190000000000002</v>
      </c>
      <c r="T322" s="7">
        <f t="shared" si="39"/>
        <v>1.147826</v>
      </c>
      <c r="U322" s="7">
        <f t="shared" si="40"/>
        <v>48.092199999999998</v>
      </c>
      <c r="V322" s="5">
        <f t="shared" si="41"/>
        <v>5.1054000000000016E-2</v>
      </c>
      <c r="X322" s="5">
        <v>315</v>
      </c>
      <c r="Y322" s="5">
        <v>314</v>
      </c>
      <c r="Z322" s="5">
        <v>29</v>
      </c>
      <c r="AA322" s="5">
        <v>0.21260000000000001</v>
      </c>
      <c r="AB322" s="5">
        <v>6.34</v>
      </c>
      <c r="AC322" s="5">
        <v>0.44769999999999999</v>
      </c>
      <c r="AD322" s="5">
        <v>0.44769999999999999</v>
      </c>
      <c r="AE322" s="7">
        <f t="shared" si="42"/>
        <v>1.1371579999999999</v>
      </c>
      <c r="AF322" s="7">
        <f t="shared" si="43"/>
        <v>43.682599999999994</v>
      </c>
      <c r="AG322" s="5">
        <f t="shared" si="44"/>
        <v>7.315200000000005E-2</v>
      </c>
    </row>
    <row r="323" spans="2:33" x14ac:dyDescent="0.3">
      <c r="B323" s="5">
        <v>316</v>
      </c>
      <c r="C323" s="5">
        <v>315</v>
      </c>
      <c r="D323" s="5">
        <v>7.25</v>
      </c>
      <c r="E323" s="5">
        <v>0.13469999999999999</v>
      </c>
      <c r="F323" s="5">
        <v>4.49</v>
      </c>
      <c r="G323" s="5">
        <v>0.44540000000000002</v>
      </c>
      <c r="H323" s="5">
        <v>0.44540000000000002</v>
      </c>
      <c r="I323" s="7">
        <f t="shared" si="36"/>
        <v>1.131316</v>
      </c>
      <c r="J323" s="7">
        <f t="shared" si="37"/>
        <v>30.9361</v>
      </c>
      <c r="K323" s="5">
        <f t="shared" si="38"/>
        <v>7.8993999999999967E-2</v>
      </c>
      <c r="M323" s="5">
        <v>316</v>
      </c>
      <c r="N323" s="5">
        <v>315</v>
      </c>
      <c r="O323" s="5">
        <v>14.5</v>
      </c>
      <c r="P323" s="5">
        <v>0.15079999999999999</v>
      </c>
      <c r="Q323" s="5">
        <v>7</v>
      </c>
      <c r="R323" s="5">
        <v>0.45329999999999998</v>
      </c>
      <c r="S323" s="5">
        <v>0.45329999999999998</v>
      </c>
      <c r="T323" s="7">
        <f t="shared" si="39"/>
        <v>1.1513819999999999</v>
      </c>
      <c r="U323" s="7">
        <f t="shared" si="40"/>
        <v>48.23</v>
      </c>
      <c r="V323" s="5">
        <f t="shared" si="41"/>
        <v>5.0799999999999977E-2</v>
      </c>
      <c r="X323" s="5">
        <v>316</v>
      </c>
      <c r="Y323" s="5">
        <v>315</v>
      </c>
      <c r="Z323" s="5">
        <v>29</v>
      </c>
      <c r="AA323" s="5">
        <v>0.21260000000000001</v>
      </c>
      <c r="AB323" s="5">
        <v>6.34</v>
      </c>
      <c r="AC323" s="5">
        <v>0.44929999999999998</v>
      </c>
      <c r="AD323" s="5">
        <v>0.44929999999999998</v>
      </c>
      <c r="AE323" s="7">
        <f t="shared" si="42"/>
        <v>1.141222</v>
      </c>
      <c r="AF323" s="7">
        <f t="shared" si="43"/>
        <v>43.682599999999994</v>
      </c>
      <c r="AG323" s="5">
        <f t="shared" si="44"/>
        <v>7.315200000000005E-2</v>
      </c>
    </row>
    <row r="324" spans="2:33" x14ac:dyDescent="0.3">
      <c r="B324" s="5">
        <v>317</v>
      </c>
      <c r="C324" s="5">
        <v>316</v>
      </c>
      <c r="D324" s="5">
        <v>7.24</v>
      </c>
      <c r="E324" s="5">
        <v>0.13469999999999999</v>
      </c>
      <c r="F324" s="5">
        <v>4.51</v>
      </c>
      <c r="G324" s="5">
        <v>0.44719999999999999</v>
      </c>
      <c r="H324" s="5">
        <v>0.44719999999999999</v>
      </c>
      <c r="I324" s="7">
        <f t="shared" si="36"/>
        <v>1.135888</v>
      </c>
      <c r="J324" s="7">
        <f t="shared" si="37"/>
        <v>31.073899999999998</v>
      </c>
      <c r="K324" s="5">
        <f t="shared" si="38"/>
        <v>7.8993999999999967E-2</v>
      </c>
      <c r="M324" s="5">
        <v>317</v>
      </c>
      <c r="N324" s="5">
        <v>316</v>
      </c>
      <c r="O324" s="5">
        <v>14.5</v>
      </c>
      <c r="P324" s="5">
        <v>0.15079999999999999</v>
      </c>
      <c r="Q324" s="5">
        <v>7</v>
      </c>
      <c r="R324" s="5">
        <v>0.45479999999999998</v>
      </c>
      <c r="S324" s="5">
        <v>0.45479999999999998</v>
      </c>
      <c r="T324" s="7">
        <f t="shared" si="39"/>
        <v>1.155192</v>
      </c>
      <c r="U324" s="7">
        <f t="shared" si="40"/>
        <v>48.23</v>
      </c>
      <c r="V324" s="5">
        <f t="shared" si="41"/>
        <v>5.0799999999999977E-2</v>
      </c>
      <c r="X324" s="5">
        <v>317</v>
      </c>
      <c r="Y324" s="5">
        <v>316</v>
      </c>
      <c r="Z324" s="5">
        <v>29</v>
      </c>
      <c r="AA324" s="5">
        <v>0.21260000000000001</v>
      </c>
      <c r="AB324" s="5">
        <v>6.35</v>
      </c>
      <c r="AC324" s="5">
        <v>0.4511</v>
      </c>
      <c r="AD324" s="5">
        <v>0.4511</v>
      </c>
      <c r="AE324" s="7">
        <f t="shared" si="42"/>
        <v>1.145794</v>
      </c>
      <c r="AF324" s="7">
        <f t="shared" si="43"/>
        <v>43.751499999999993</v>
      </c>
      <c r="AG324" s="5">
        <f t="shared" si="44"/>
        <v>7.315200000000005E-2</v>
      </c>
    </row>
    <row r="325" spans="2:33" x14ac:dyDescent="0.3">
      <c r="B325" s="5">
        <v>318</v>
      </c>
      <c r="C325" s="5">
        <v>317</v>
      </c>
      <c r="D325" s="5">
        <v>7.25</v>
      </c>
      <c r="E325" s="5">
        <v>0.13500000000000001</v>
      </c>
      <c r="F325" s="5">
        <v>4.51</v>
      </c>
      <c r="G325" s="5">
        <v>0.44869999999999999</v>
      </c>
      <c r="H325" s="5">
        <v>0.44869999999999999</v>
      </c>
      <c r="I325" s="7">
        <f t="shared" si="36"/>
        <v>1.1396979999999999</v>
      </c>
      <c r="J325" s="7">
        <f t="shared" si="37"/>
        <v>31.073899999999998</v>
      </c>
      <c r="K325" s="5">
        <f t="shared" si="38"/>
        <v>7.9756000000000035E-2</v>
      </c>
      <c r="M325" s="5">
        <v>318</v>
      </c>
      <c r="N325" s="5">
        <v>317</v>
      </c>
      <c r="O325" s="5">
        <v>14.5</v>
      </c>
      <c r="P325" s="5">
        <v>0.15090000000000001</v>
      </c>
      <c r="Q325" s="5">
        <v>7</v>
      </c>
      <c r="R325" s="5">
        <v>0.45610000000000001</v>
      </c>
      <c r="S325" s="5">
        <v>0.45610000000000001</v>
      </c>
      <c r="T325" s="7">
        <f t="shared" si="39"/>
        <v>1.1584940000000001</v>
      </c>
      <c r="U325" s="7">
        <f t="shared" si="40"/>
        <v>48.23</v>
      </c>
      <c r="V325" s="5">
        <f t="shared" si="41"/>
        <v>5.1054000000000016E-2</v>
      </c>
      <c r="X325" s="5">
        <v>318</v>
      </c>
      <c r="Y325" s="5">
        <v>317</v>
      </c>
      <c r="Z325" s="5">
        <v>29</v>
      </c>
      <c r="AA325" s="5">
        <v>0.21260000000000001</v>
      </c>
      <c r="AB325" s="5">
        <v>6.36</v>
      </c>
      <c r="AC325" s="5">
        <v>0.45229999999999998</v>
      </c>
      <c r="AD325" s="5">
        <v>0.45229999999999998</v>
      </c>
      <c r="AE325" s="7">
        <f t="shared" si="42"/>
        <v>1.1488419999999999</v>
      </c>
      <c r="AF325" s="7">
        <f t="shared" si="43"/>
        <v>43.820399999999999</v>
      </c>
      <c r="AG325" s="5">
        <f t="shared" si="44"/>
        <v>7.315200000000005E-2</v>
      </c>
    </row>
    <row r="326" spans="2:33" x14ac:dyDescent="0.3">
      <c r="B326" s="5">
        <v>319</v>
      </c>
      <c r="C326" s="5">
        <v>318</v>
      </c>
      <c r="D326" s="5">
        <v>7.24</v>
      </c>
      <c r="E326" s="5">
        <v>0.1351</v>
      </c>
      <c r="F326" s="5">
        <v>4.5199999999999996</v>
      </c>
      <c r="G326" s="5">
        <v>0.45</v>
      </c>
      <c r="H326" s="5">
        <v>0.45</v>
      </c>
      <c r="I326" s="7">
        <f t="shared" si="36"/>
        <v>1.143</v>
      </c>
      <c r="J326" s="7">
        <f t="shared" si="37"/>
        <v>31.142799999999994</v>
      </c>
      <c r="K326" s="5">
        <f t="shared" si="38"/>
        <v>8.0009999999999998E-2</v>
      </c>
      <c r="M326" s="5">
        <v>319</v>
      </c>
      <c r="N326" s="5">
        <v>318</v>
      </c>
      <c r="O326" s="5">
        <v>14.5</v>
      </c>
      <c r="P326" s="5">
        <v>0.151</v>
      </c>
      <c r="Q326" s="5">
        <v>7</v>
      </c>
      <c r="R326" s="5">
        <v>0.4577</v>
      </c>
      <c r="S326" s="5">
        <v>0.4577</v>
      </c>
      <c r="T326" s="7">
        <f t="shared" si="39"/>
        <v>1.162558</v>
      </c>
      <c r="U326" s="7">
        <f t="shared" si="40"/>
        <v>48.23</v>
      </c>
      <c r="V326" s="5">
        <f t="shared" si="41"/>
        <v>5.1307999999999993E-2</v>
      </c>
      <c r="X326" s="5">
        <v>319</v>
      </c>
      <c r="Y326" s="5">
        <v>318</v>
      </c>
      <c r="Z326" s="5">
        <v>29</v>
      </c>
      <c r="AA326" s="5">
        <v>0.2127</v>
      </c>
      <c r="AB326" s="5">
        <v>6.37</v>
      </c>
      <c r="AC326" s="5">
        <v>0.45379999999999998</v>
      </c>
      <c r="AD326" s="5">
        <v>0.45379999999999998</v>
      </c>
      <c r="AE326" s="7">
        <f t="shared" si="42"/>
        <v>1.152652</v>
      </c>
      <c r="AF326" s="7">
        <f t="shared" si="43"/>
        <v>43.889299999999999</v>
      </c>
      <c r="AG326" s="5">
        <f t="shared" si="44"/>
        <v>7.3406000000000027E-2</v>
      </c>
    </row>
    <row r="327" spans="2:33" x14ac:dyDescent="0.3">
      <c r="B327" s="5">
        <v>320</v>
      </c>
      <c r="C327" s="5">
        <v>319</v>
      </c>
      <c r="D327" s="5">
        <v>7.25</v>
      </c>
      <c r="E327" s="5">
        <v>0.13500000000000001</v>
      </c>
      <c r="F327" s="5">
        <v>4.5199999999999996</v>
      </c>
      <c r="G327" s="5">
        <v>0.45140000000000002</v>
      </c>
      <c r="H327" s="5">
        <v>0.45140000000000002</v>
      </c>
      <c r="I327" s="7">
        <f t="shared" si="36"/>
        <v>1.1465560000000001</v>
      </c>
      <c r="J327" s="7">
        <f t="shared" si="37"/>
        <v>31.142799999999994</v>
      </c>
      <c r="K327" s="5">
        <f t="shared" si="38"/>
        <v>7.9756000000000035E-2</v>
      </c>
      <c r="M327" s="5">
        <v>320</v>
      </c>
      <c r="N327" s="5">
        <v>319</v>
      </c>
      <c r="O327" s="5">
        <v>14.5</v>
      </c>
      <c r="P327" s="5">
        <v>0.15090000000000001</v>
      </c>
      <c r="Q327" s="5">
        <v>7.02</v>
      </c>
      <c r="R327" s="5">
        <v>0.45939999999999998</v>
      </c>
      <c r="S327" s="5">
        <v>0.45939999999999998</v>
      </c>
      <c r="T327" s="7">
        <f t="shared" si="39"/>
        <v>1.166876</v>
      </c>
      <c r="U327" s="7">
        <f t="shared" si="40"/>
        <v>48.367799999999995</v>
      </c>
      <c r="V327" s="5">
        <f t="shared" si="41"/>
        <v>5.1054000000000016E-2</v>
      </c>
      <c r="X327" s="5">
        <v>320</v>
      </c>
      <c r="Y327" s="5">
        <v>319</v>
      </c>
      <c r="Z327" s="5">
        <v>29</v>
      </c>
      <c r="AA327" s="5">
        <v>0.2127</v>
      </c>
      <c r="AB327" s="5">
        <v>6.38</v>
      </c>
      <c r="AC327" s="5">
        <v>0.45490000000000003</v>
      </c>
      <c r="AD327" s="5">
        <v>0.45490000000000003</v>
      </c>
      <c r="AE327" s="7">
        <f t="shared" si="42"/>
        <v>1.155446</v>
      </c>
      <c r="AF327" s="7">
        <f t="shared" si="43"/>
        <v>43.958199999999998</v>
      </c>
      <c r="AG327" s="5">
        <f t="shared" si="44"/>
        <v>7.3406000000000027E-2</v>
      </c>
    </row>
    <row r="328" spans="2:33" x14ac:dyDescent="0.3">
      <c r="B328" s="5">
        <v>321</v>
      </c>
      <c r="C328" s="5">
        <v>320</v>
      </c>
      <c r="D328" s="5">
        <v>7.25</v>
      </c>
      <c r="E328" s="5">
        <v>0.13500000000000001</v>
      </c>
      <c r="F328" s="5">
        <v>4.53</v>
      </c>
      <c r="G328" s="5">
        <v>0.4531</v>
      </c>
      <c r="H328" s="5">
        <v>0.4531</v>
      </c>
      <c r="I328" s="7">
        <f t="shared" si="36"/>
        <v>1.150874</v>
      </c>
      <c r="J328" s="7">
        <f t="shared" si="37"/>
        <v>31.2117</v>
      </c>
      <c r="K328" s="5">
        <f t="shared" si="38"/>
        <v>7.9756000000000035E-2</v>
      </c>
      <c r="M328" s="5">
        <v>321</v>
      </c>
      <c r="N328" s="5">
        <v>320</v>
      </c>
      <c r="O328" s="5">
        <v>14.5</v>
      </c>
      <c r="P328" s="5">
        <v>0.15110000000000001</v>
      </c>
      <c r="Q328" s="5">
        <v>7.02</v>
      </c>
      <c r="R328" s="5">
        <v>0.46100000000000002</v>
      </c>
      <c r="S328" s="5">
        <v>0.46100000000000002</v>
      </c>
      <c r="T328" s="7">
        <f t="shared" si="39"/>
        <v>1.1709400000000001</v>
      </c>
      <c r="U328" s="7">
        <f t="shared" si="40"/>
        <v>48.367799999999995</v>
      </c>
      <c r="V328" s="5">
        <f t="shared" si="41"/>
        <v>5.1562000000000031E-2</v>
      </c>
      <c r="X328" s="5">
        <v>321</v>
      </c>
      <c r="Y328" s="5">
        <v>320</v>
      </c>
      <c r="Z328" s="5">
        <v>29</v>
      </c>
      <c r="AA328" s="5">
        <v>0.21290000000000001</v>
      </c>
      <c r="AB328" s="5">
        <v>6.39</v>
      </c>
      <c r="AC328" s="5">
        <v>0.45700000000000002</v>
      </c>
      <c r="AD328" s="5">
        <v>0.45700000000000002</v>
      </c>
      <c r="AE328" s="7">
        <f t="shared" si="42"/>
        <v>1.1607800000000001</v>
      </c>
      <c r="AF328" s="7">
        <f t="shared" si="43"/>
        <v>44.027099999999997</v>
      </c>
      <c r="AG328" s="5">
        <f t="shared" si="44"/>
        <v>7.3914000000000035E-2</v>
      </c>
    </row>
    <row r="329" spans="2:33" x14ac:dyDescent="0.3">
      <c r="B329" s="5">
        <v>322</v>
      </c>
      <c r="C329" s="5">
        <v>321</v>
      </c>
      <c r="D329" s="5">
        <v>7.25</v>
      </c>
      <c r="E329" s="5">
        <v>0.1351</v>
      </c>
      <c r="F329" s="5">
        <v>4.53</v>
      </c>
      <c r="G329" s="5">
        <v>0.45469999999999999</v>
      </c>
      <c r="H329" s="5">
        <v>0.45469999999999999</v>
      </c>
      <c r="I329" s="7">
        <f t="shared" ref="I329:I392" si="45">H329*2.54</f>
        <v>1.154938</v>
      </c>
      <c r="J329" s="7">
        <f t="shared" ref="J329:J392" si="46">F329*6.89</f>
        <v>31.2117</v>
      </c>
      <c r="K329" s="5">
        <f t="shared" ref="K329:K392" si="47">(E329-$E$8)*2.54</f>
        <v>8.0009999999999998E-2</v>
      </c>
      <c r="M329" s="5">
        <v>322</v>
      </c>
      <c r="N329" s="5">
        <v>321</v>
      </c>
      <c r="O329" s="5">
        <v>14.5</v>
      </c>
      <c r="P329" s="5">
        <v>0.15090000000000001</v>
      </c>
      <c r="Q329" s="5">
        <v>7.03</v>
      </c>
      <c r="R329" s="5">
        <v>0.46229999999999999</v>
      </c>
      <c r="S329" s="5">
        <v>0.46229999999999999</v>
      </c>
      <c r="T329" s="7">
        <f t="shared" ref="T329:T392" si="48">S329*2.54</f>
        <v>1.174242</v>
      </c>
      <c r="U329" s="7">
        <f t="shared" ref="U329:U392" si="49">Q329*6.89</f>
        <v>48.436700000000002</v>
      </c>
      <c r="V329" s="5">
        <f t="shared" ref="V329:V392" si="50">(P329-$P$8)*2.54</f>
        <v>5.1054000000000016E-2</v>
      </c>
      <c r="X329" s="5">
        <v>322</v>
      </c>
      <c r="Y329" s="5">
        <v>321</v>
      </c>
      <c r="Z329" s="5">
        <v>29</v>
      </c>
      <c r="AA329" s="5">
        <v>0.21299999999999999</v>
      </c>
      <c r="AB329" s="5">
        <v>6.41</v>
      </c>
      <c r="AC329" s="5">
        <v>0.45810000000000001</v>
      </c>
      <c r="AD329" s="5">
        <v>0.45810000000000001</v>
      </c>
      <c r="AE329" s="7">
        <f t="shared" ref="AE329:AE392" si="51">AD329*2.54</f>
        <v>1.1635740000000001</v>
      </c>
      <c r="AF329" s="7">
        <f t="shared" ref="AF329:AF392" si="52">AB329*6.89</f>
        <v>44.164899999999996</v>
      </c>
      <c r="AG329" s="5">
        <f t="shared" ref="AG329:AG392" si="53">(AA329-$AA$8)*2.54</f>
        <v>7.4168000000000012E-2</v>
      </c>
    </row>
    <row r="330" spans="2:33" x14ac:dyDescent="0.3">
      <c r="B330" s="5">
        <v>323</v>
      </c>
      <c r="C330" s="5">
        <v>322</v>
      </c>
      <c r="D330" s="5">
        <v>7.25</v>
      </c>
      <c r="E330" s="5">
        <v>0.1351</v>
      </c>
      <c r="F330" s="5">
        <v>4.54</v>
      </c>
      <c r="G330" s="5">
        <v>0.45579999999999998</v>
      </c>
      <c r="H330" s="5">
        <v>0.45579999999999998</v>
      </c>
      <c r="I330" s="7">
        <f t="shared" si="45"/>
        <v>1.157732</v>
      </c>
      <c r="J330" s="7">
        <f t="shared" si="46"/>
        <v>31.2806</v>
      </c>
      <c r="K330" s="5">
        <f t="shared" si="47"/>
        <v>8.0009999999999998E-2</v>
      </c>
      <c r="M330" s="5">
        <v>323</v>
      </c>
      <c r="N330" s="5">
        <v>322</v>
      </c>
      <c r="O330" s="5">
        <v>14.5</v>
      </c>
      <c r="P330" s="5">
        <v>0.1512</v>
      </c>
      <c r="Q330" s="5">
        <v>7.03</v>
      </c>
      <c r="R330" s="5">
        <v>0.46379999999999999</v>
      </c>
      <c r="S330" s="5">
        <v>0.46379999999999999</v>
      </c>
      <c r="T330" s="7">
        <f t="shared" si="48"/>
        <v>1.1780520000000001</v>
      </c>
      <c r="U330" s="7">
        <f t="shared" si="49"/>
        <v>48.436700000000002</v>
      </c>
      <c r="V330" s="5">
        <f t="shared" si="50"/>
        <v>5.1816000000000008E-2</v>
      </c>
      <c r="X330" s="5">
        <v>323</v>
      </c>
      <c r="Y330" s="5">
        <v>322</v>
      </c>
      <c r="Z330" s="5">
        <v>29</v>
      </c>
      <c r="AA330" s="5">
        <v>0.21310000000000001</v>
      </c>
      <c r="AB330" s="5">
        <v>6.42</v>
      </c>
      <c r="AC330" s="5">
        <v>0.45939999999999998</v>
      </c>
      <c r="AD330" s="5">
        <v>0.45939999999999998</v>
      </c>
      <c r="AE330" s="7">
        <f t="shared" si="51"/>
        <v>1.166876</v>
      </c>
      <c r="AF330" s="7">
        <f t="shared" si="52"/>
        <v>44.233799999999995</v>
      </c>
      <c r="AG330" s="5">
        <f t="shared" si="53"/>
        <v>7.4422000000000058E-2</v>
      </c>
    </row>
    <row r="331" spans="2:33" x14ac:dyDescent="0.3">
      <c r="B331" s="5">
        <v>324</v>
      </c>
      <c r="C331" s="5">
        <v>323</v>
      </c>
      <c r="D331" s="5">
        <v>7.24</v>
      </c>
      <c r="E331" s="5">
        <v>0.13519999999999999</v>
      </c>
      <c r="F331" s="5">
        <v>4.54</v>
      </c>
      <c r="G331" s="5">
        <v>0.45729999999999998</v>
      </c>
      <c r="H331" s="5">
        <v>0.45729999999999998</v>
      </c>
      <c r="I331" s="7">
        <f t="shared" si="45"/>
        <v>1.1615420000000001</v>
      </c>
      <c r="J331" s="7">
        <f t="shared" si="46"/>
        <v>31.2806</v>
      </c>
      <c r="K331" s="5">
        <f t="shared" si="47"/>
        <v>8.0263999999999974E-2</v>
      </c>
      <c r="M331" s="5">
        <v>324</v>
      </c>
      <c r="N331" s="5">
        <v>323</v>
      </c>
      <c r="O331" s="5">
        <v>14.5</v>
      </c>
      <c r="P331" s="5">
        <v>0.151</v>
      </c>
      <c r="Q331" s="5">
        <v>7.03</v>
      </c>
      <c r="R331" s="5">
        <v>0.46550000000000002</v>
      </c>
      <c r="S331" s="5">
        <v>0.46550000000000002</v>
      </c>
      <c r="T331" s="7">
        <f t="shared" si="48"/>
        <v>1.1823700000000001</v>
      </c>
      <c r="U331" s="7">
        <f t="shared" si="49"/>
        <v>48.436700000000002</v>
      </c>
      <c r="V331" s="5">
        <f t="shared" si="50"/>
        <v>5.1307999999999993E-2</v>
      </c>
      <c r="X331" s="5">
        <v>324</v>
      </c>
      <c r="Y331" s="5">
        <v>323</v>
      </c>
      <c r="Z331" s="5">
        <v>29</v>
      </c>
      <c r="AA331" s="5">
        <v>0.21310000000000001</v>
      </c>
      <c r="AB331" s="5">
        <v>6.42</v>
      </c>
      <c r="AC331" s="5">
        <v>0.46079999999999999</v>
      </c>
      <c r="AD331" s="5">
        <v>0.46079999999999999</v>
      </c>
      <c r="AE331" s="7">
        <f t="shared" si="51"/>
        <v>1.1704319999999999</v>
      </c>
      <c r="AF331" s="7">
        <f t="shared" si="52"/>
        <v>44.233799999999995</v>
      </c>
      <c r="AG331" s="5">
        <f t="shared" si="53"/>
        <v>7.4422000000000058E-2</v>
      </c>
    </row>
    <row r="332" spans="2:33" x14ac:dyDescent="0.3">
      <c r="B332" s="5">
        <v>325</v>
      </c>
      <c r="C332" s="5">
        <v>324</v>
      </c>
      <c r="D332" s="5">
        <v>7.24</v>
      </c>
      <c r="E332" s="5">
        <v>0.1353</v>
      </c>
      <c r="F332" s="5">
        <v>4.55</v>
      </c>
      <c r="G332" s="5">
        <v>0.45879999999999999</v>
      </c>
      <c r="H332" s="5">
        <v>0.45879999999999999</v>
      </c>
      <c r="I332" s="7">
        <f t="shared" si="45"/>
        <v>1.1653519999999999</v>
      </c>
      <c r="J332" s="7">
        <f t="shared" si="46"/>
        <v>31.349499999999999</v>
      </c>
      <c r="K332" s="5">
        <f t="shared" si="47"/>
        <v>8.051800000000002E-2</v>
      </c>
      <c r="M332" s="5">
        <v>325</v>
      </c>
      <c r="N332" s="5">
        <v>324</v>
      </c>
      <c r="O332" s="5">
        <v>14.5</v>
      </c>
      <c r="P332" s="5">
        <v>0.1512</v>
      </c>
      <c r="Q332" s="5">
        <v>7.04</v>
      </c>
      <c r="R332" s="5">
        <v>0.46689999999999998</v>
      </c>
      <c r="S332" s="5">
        <v>0.46689999999999998</v>
      </c>
      <c r="T332" s="7">
        <f t="shared" si="48"/>
        <v>1.185926</v>
      </c>
      <c r="U332" s="7">
        <f t="shared" si="49"/>
        <v>48.505600000000001</v>
      </c>
      <c r="V332" s="5">
        <f t="shared" si="50"/>
        <v>5.1816000000000008E-2</v>
      </c>
      <c r="X332" s="5">
        <v>325</v>
      </c>
      <c r="Y332" s="5">
        <v>324</v>
      </c>
      <c r="Z332" s="5">
        <v>29</v>
      </c>
      <c r="AA332" s="5">
        <v>0.21310000000000001</v>
      </c>
      <c r="AB332" s="5">
        <v>6.44</v>
      </c>
      <c r="AC332" s="5">
        <v>0.4622</v>
      </c>
      <c r="AD332" s="5">
        <v>0.4622</v>
      </c>
      <c r="AE332" s="7">
        <f t="shared" si="51"/>
        <v>1.173988</v>
      </c>
      <c r="AF332" s="7">
        <f t="shared" si="52"/>
        <v>44.371600000000001</v>
      </c>
      <c r="AG332" s="5">
        <f t="shared" si="53"/>
        <v>7.4422000000000058E-2</v>
      </c>
    </row>
    <row r="333" spans="2:33" x14ac:dyDescent="0.3">
      <c r="B333" s="5">
        <v>326</v>
      </c>
      <c r="C333" s="5">
        <v>325</v>
      </c>
      <c r="D333" s="5">
        <v>7.25</v>
      </c>
      <c r="E333" s="5">
        <v>0.13539999999999999</v>
      </c>
      <c r="F333" s="5">
        <v>4.5599999999999996</v>
      </c>
      <c r="G333" s="5">
        <v>0.46029999999999999</v>
      </c>
      <c r="H333" s="5">
        <v>0.46029999999999999</v>
      </c>
      <c r="I333" s="7">
        <f t="shared" si="45"/>
        <v>1.169162</v>
      </c>
      <c r="J333" s="7">
        <f t="shared" si="46"/>
        <v>31.418399999999995</v>
      </c>
      <c r="K333" s="5">
        <f t="shared" si="47"/>
        <v>8.0771999999999983E-2</v>
      </c>
      <c r="M333" s="5">
        <v>326</v>
      </c>
      <c r="N333" s="5">
        <v>325</v>
      </c>
      <c r="O333" s="5">
        <v>14.5</v>
      </c>
      <c r="P333" s="5">
        <v>0.1512</v>
      </c>
      <c r="Q333" s="5">
        <v>7.05</v>
      </c>
      <c r="R333" s="5">
        <v>0.46839999999999998</v>
      </c>
      <c r="S333" s="5">
        <v>0.46839999999999998</v>
      </c>
      <c r="T333" s="7">
        <f t="shared" si="48"/>
        <v>1.1897359999999999</v>
      </c>
      <c r="U333" s="7">
        <f t="shared" si="49"/>
        <v>48.574499999999993</v>
      </c>
      <c r="V333" s="5">
        <f t="shared" si="50"/>
        <v>5.1816000000000008E-2</v>
      </c>
      <c r="X333" s="5">
        <v>326</v>
      </c>
      <c r="Y333" s="5">
        <v>325</v>
      </c>
      <c r="Z333" s="5">
        <v>29</v>
      </c>
      <c r="AA333" s="5">
        <v>0.21310000000000001</v>
      </c>
      <c r="AB333" s="5">
        <v>6.45</v>
      </c>
      <c r="AC333" s="5">
        <v>0.46360000000000001</v>
      </c>
      <c r="AD333" s="5">
        <v>0.46360000000000001</v>
      </c>
      <c r="AE333" s="7">
        <f t="shared" si="51"/>
        <v>1.1775440000000001</v>
      </c>
      <c r="AF333" s="7">
        <f t="shared" si="52"/>
        <v>44.4405</v>
      </c>
      <c r="AG333" s="5">
        <f t="shared" si="53"/>
        <v>7.4422000000000058E-2</v>
      </c>
    </row>
    <row r="334" spans="2:33" x14ac:dyDescent="0.3">
      <c r="B334" s="5">
        <v>327</v>
      </c>
      <c r="C334" s="5">
        <v>326</v>
      </c>
      <c r="D334" s="5">
        <v>7.25</v>
      </c>
      <c r="E334" s="5">
        <v>0.13539999999999999</v>
      </c>
      <c r="F334" s="5">
        <v>4.5599999999999996</v>
      </c>
      <c r="G334" s="5">
        <v>0.46179999999999999</v>
      </c>
      <c r="H334" s="5">
        <v>0.46179999999999999</v>
      </c>
      <c r="I334" s="7">
        <f t="shared" si="45"/>
        <v>1.1729719999999999</v>
      </c>
      <c r="J334" s="7">
        <f t="shared" si="46"/>
        <v>31.418399999999995</v>
      </c>
      <c r="K334" s="5">
        <f t="shared" si="47"/>
        <v>8.0771999999999983E-2</v>
      </c>
      <c r="M334" s="5">
        <v>327</v>
      </c>
      <c r="N334" s="5">
        <v>326</v>
      </c>
      <c r="O334" s="5">
        <v>14.5</v>
      </c>
      <c r="P334" s="5">
        <v>0.15110000000000001</v>
      </c>
      <c r="Q334" s="5">
        <v>7.06</v>
      </c>
      <c r="R334" s="5">
        <v>0.47010000000000002</v>
      </c>
      <c r="S334" s="5">
        <v>0.47010000000000002</v>
      </c>
      <c r="T334" s="7">
        <f t="shared" si="48"/>
        <v>1.1940540000000002</v>
      </c>
      <c r="U334" s="7">
        <f t="shared" si="49"/>
        <v>48.643399999999993</v>
      </c>
      <c r="V334" s="5">
        <f t="shared" si="50"/>
        <v>5.1562000000000031E-2</v>
      </c>
      <c r="X334" s="5">
        <v>327</v>
      </c>
      <c r="Y334" s="5">
        <v>326</v>
      </c>
      <c r="Z334" s="5">
        <v>29</v>
      </c>
      <c r="AA334" s="5">
        <v>0.2132</v>
      </c>
      <c r="AB334" s="5">
        <v>6.45</v>
      </c>
      <c r="AC334" s="5">
        <v>0.46510000000000001</v>
      </c>
      <c r="AD334" s="5">
        <v>0.46510000000000001</v>
      </c>
      <c r="AE334" s="7">
        <f t="shared" si="51"/>
        <v>1.181354</v>
      </c>
      <c r="AF334" s="7">
        <f t="shared" si="52"/>
        <v>44.4405</v>
      </c>
      <c r="AG334" s="5">
        <f t="shared" si="53"/>
        <v>7.467600000000002E-2</v>
      </c>
    </row>
    <row r="335" spans="2:33" x14ac:dyDescent="0.3">
      <c r="B335" s="5">
        <v>328</v>
      </c>
      <c r="C335" s="5">
        <v>327</v>
      </c>
      <c r="D335" s="5">
        <v>7.25</v>
      </c>
      <c r="E335" s="5">
        <v>0.13550000000000001</v>
      </c>
      <c r="F335" s="5">
        <v>4.57</v>
      </c>
      <c r="G335" s="5">
        <v>0.4632</v>
      </c>
      <c r="H335" s="5">
        <v>0.4632</v>
      </c>
      <c r="I335" s="7">
        <f t="shared" si="45"/>
        <v>1.176528</v>
      </c>
      <c r="J335" s="7">
        <f t="shared" si="46"/>
        <v>31.487300000000001</v>
      </c>
      <c r="K335" s="5">
        <f t="shared" si="47"/>
        <v>8.1026000000000029E-2</v>
      </c>
      <c r="M335" s="5">
        <v>328</v>
      </c>
      <c r="N335" s="5">
        <v>327</v>
      </c>
      <c r="O335" s="5">
        <v>14.5</v>
      </c>
      <c r="P335" s="5">
        <v>0.15110000000000001</v>
      </c>
      <c r="Q335" s="5">
        <v>7.06</v>
      </c>
      <c r="R335" s="5">
        <v>0.47120000000000001</v>
      </c>
      <c r="S335" s="5">
        <v>0.47120000000000001</v>
      </c>
      <c r="T335" s="7">
        <f t="shared" si="48"/>
        <v>1.1968480000000001</v>
      </c>
      <c r="U335" s="7">
        <f t="shared" si="49"/>
        <v>48.643399999999993</v>
      </c>
      <c r="V335" s="5">
        <f t="shared" si="50"/>
        <v>5.1562000000000031E-2</v>
      </c>
      <c r="X335" s="5">
        <v>328</v>
      </c>
      <c r="Y335" s="5">
        <v>327</v>
      </c>
      <c r="Z335" s="5">
        <v>29</v>
      </c>
      <c r="AA335" s="5">
        <v>0.21329999999999999</v>
      </c>
      <c r="AB335" s="5">
        <v>6.46</v>
      </c>
      <c r="AC335" s="5">
        <v>0.46650000000000003</v>
      </c>
      <c r="AD335" s="5">
        <v>0.46650000000000003</v>
      </c>
      <c r="AE335" s="7">
        <f t="shared" si="51"/>
        <v>1.1849100000000001</v>
      </c>
      <c r="AF335" s="7">
        <f t="shared" si="52"/>
        <v>44.509399999999999</v>
      </c>
      <c r="AG335" s="5">
        <f t="shared" si="53"/>
        <v>7.4929999999999997E-2</v>
      </c>
    </row>
    <row r="336" spans="2:33" x14ac:dyDescent="0.3">
      <c r="B336" s="5">
        <v>329</v>
      </c>
      <c r="C336" s="5">
        <v>328</v>
      </c>
      <c r="D336" s="5">
        <v>7.25</v>
      </c>
      <c r="E336" s="5">
        <v>0.13550000000000001</v>
      </c>
      <c r="F336" s="5">
        <v>4.57</v>
      </c>
      <c r="G336" s="5">
        <v>0.46489999999999998</v>
      </c>
      <c r="H336" s="5">
        <v>0.46489999999999998</v>
      </c>
      <c r="I336" s="7">
        <f t="shared" si="45"/>
        <v>1.1808460000000001</v>
      </c>
      <c r="J336" s="7">
        <f t="shared" si="46"/>
        <v>31.487300000000001</v>
      </c>
      <c r="K336" s="5">
        <f t="shared" si="47"/>
        <v>8.1026000000000029E-2</v>
      </c>
      <c r="M336" s="5">
        <v>329</v>
      </c>
      <c r="N336" s="5">
        <v>328</v>
      </c>
      <c r="O336" s="5">
        <v>14.5</v>
      </c>
      <c r="P336" s="5">
        <v>0.1512</v>
      </c>
      <c r="Q336" s="5">
        <v>7.07</v>
      </c>
      <c r="R336" s="5">
        <v>0.47270000000000001</v>
      </c>
      <c r="S336" s="5">
        <v>0.47270000000000001</v>
      </c>
      <c r="T336" s="7">
        <f t="shared" si="48"/>
        <v>1.200658</v>
      </c>
      <c r="U336" s="7">
        <f t="shared" si="49"/>
        <v>48.712299999999999</v>
      </c>
      <c r="V336" s="5">
        <f t="shared" si="50"/>
        <v>5.1816000000000008E-2</v>
      </c>
      <c r="X336" s="5">
        <v>329</v>
      </c>
      <c r="Y336" s="5">
        <v>328</v>
      </c>
      <c r="Z336" s="5">
        <v>29</v>
      </c>
      <c r="AA336" s="5">
        <v>0.2132</v>
      </c>
      <c r="AB336" s="5">
        <v>6.47</v>
      </c>
      <c r="AC336" s="5">
        <v>0.46789999999999998</v>
      </c>
      <c r="AD336" s="5">
        <v>0.46789999999999998</v>
      </c>
      <c r="AE336" s="7">
        <f t="shared" si="51"/>
        <v>1.188466</v>
      </c>
      <c r="AF336" s="7">
        <f t="shared" si="52"/>
        <v>44.578299999999999</v>
      </c>
      <c r="AG336" s="5">
        <f t="shared" si="53"/>
        <v>7.467600000000002E-2</v>
      </c>
    </row>
    <row r="337" spans="2:33" x14ac:dyDescent="0.3">
      <c r="B337" s="5">
        <v>330</v>
      </c>
      <c r="C337" s="5">
        <v>329</v>
      </c>
      <c r="D337" s="5">
        <v>7.25</v>
      </c>
      <c r="E337" s="5">
        <v>0.13569999999999999</v>
      </c>
      <c r="F337" s="5">
        <v>4.58</v>
      </c>
      <c r="G337" s="5">
        <v>0.46600000000000003</v>
      </c>
      <c r="H337" s="5">
        <v>0.46600000000000003</v>
      </c>
      <c r="I337" s="7">
        <f t="shared" si="45"/>
        <v>1.18364</v>
      </c>
      <c r="J337" s="7">
        <f t="shared" si="46"/>
        <v>31.5562</v>
      </c>
      <c r="K337" s="5">
        <f t="shared" si="47"/>
        <v>8.1533999999999981E-2</v>
      </c>
      <c r="M337" s="5">
        <v>330</v>
      </c>
      <c r="N337" s="5">
        <v>329</v>
      </c>
      <c r="O337" s="5">
        <v>14.5</v>
      </c>
      <c r="P337" s="5">
        <v>0.15129999999999999</v>
      </c>
      <c r="Q337" s="5">
        <v>7.07</v>
      </c>
      <c r="R337" s="5">
        <v>0.47420000000000001</v>
      </c>
      <c r="S337" s="5">
        <v>0.47420000000000001</v>
      </c>
      <c r="T337" s="7">
        <f t="shared" si="48"/>
        <v>1.2044680000000001</v>
      </c>
      <c r="U337" s="7">
        <f t="shared" si="49"/>
        <v>48.712299999999999</v>
      </c>
      <c r="V337" s="5">
        <f t="shared" si="50"/>
        <v>5.2069999999999977E-2</v>
      </c>
      <c r="X337" s="5">
        <v>330</v>
      </c>
      <c r="Y337" s="5">
        <v>329</v>
      </c>
      <c r="Z337" s="5">
        <v>29</v>
      </c>
      <c r="AA337" s="5">
        <v>0.21340000000000001</v>
      </c>
      <c r="AB337" s="5">
        <v>6.47</v>
      </c>
      <c r="AC337" s="5">
        <v>0.46910000000000002</v>
      </c>
      <c r="AD337" s="5">
        <v>0.46910000000000002</v>
      </c>
      <c r="AE337" s="7">
        <f t="shared" si="51"/>
        <v>1.191514</v>
      </c>
      <c r="AF337" s="7">
        <f t="shared" si="52"/>
        <v>44.578299999999999</v>
      </c>
      <c r="AG337" s="5">
        <f t="shared" si="53"/>
        <v>7.5184000000000042E-2</v>
      </c>
    </row>
    <row r="338" spans="2:33" x14ac:dyDescent="0.3">
      <c r="B338" s="5">
        <v>331</v>
      </c>
      <c r="C338" s="5">
        <v>330</v>
      </c>
      <c r="D338" s="5">
        <v>7.25</v>
      </c>
      <c r="E338" s="5">
        <v>0.1356</v>
      </c>
      <c r="F338" s="5">
        <v>4.58</v>
      </c>
      <c r="G338" s="5">
        <v>0.46750000000000003</v>
      </c>
      <c r="H338" s="5">
        <v>0.46750000000000003</v>
      </c>
      <c r="I338" s="7">
        <f t="shared" si="45"/>
        <v>1.1874500000000001</v>
      </c>
      <c r="J338" s="7">
        <f t="shared" si="46"/>
        <v>31.5562</v>
      </c>
      <c r="K338" s="5">
        <f t="shared" si="47"/>
        <v>8.1280000000000005E-2</v>
      </c>
      <c r="M338" s="5">
        <v>331</v>
      </c>
      <c r="N338" s="5">
        <v>330</v>
      </c>
      <c r="O338" s="5">
        <v>14.5</v>
      </c>
      <c r="P338" s="5">
        <v>0.15129999999999999</v>
      </c>
      <c r="Q338" s="5">
        <v>7.07</v>
      </c>
      <c r="R338" s="5">
        <v>0.47520000000000001</v>
      </c>
      <c r="S338" s="5">
        <v>0.47520000000000001</v>
      </c>
      <c r="T338" s="7">
        <f t="shared" si="48"/>
        <v>1.2070080000000001</v>
      </c>
      <c r="U338" s="7">
        <f t="shared" si="49"/>
        <v>48.712299999999999</v>
      </c>
      <c r="V338" s="5">
        <f t="shared" si="50"/>
        <v>5.2069999999999977E-2</v>
      </c>
      <c r="X338" s="5">
        <v>331</v>
      </c>
      <c r="Y338" s="5">
        <v>330</v>
      </c>
      <c r="Z338" s="5">
        <v>29</v>
      </c>
      <c r="AA338" s="5">
        <v>0.21360000000000001</v>
      </c>
      <c r="AB338" s="5">
        <v>6.48</v>
      </c>
      <c r="AC338" s="5">
        <v>0.4708</v>
      </c>
      <c r="AD338" s="5">
        <v>0.4708</v>
      </c>
      <c r="AE338" s="7">
        <f t="shared" si="51"/>
        <v>1.195832</v>
      </c>
      <c r="AF338" s="7">
        <f t="shared" si="52"/>
        <v>44.647199999999998</v>
      </c>
      <c r="AG338" s="5">
        <f t="shared" si="53"/>
        <v>7.5692000000000051E-2</v>
      </c>
    </row>
    <row r="339" spans="2:33" x14ac:dyDescent="0.3">
      <c r="B339" s="5">
        <v>332</v>
      </c>
      <c r="C339" s="5">
        <v>331</v>
      </c>
      <c r="D339" s="5">
        <v>7.25</v>
      </c>
      <c r="E339" s="5">
        <v>0.13589999999999999</v>
      </c>
      <c r="F339" s="5">
        <v>4.59</v>
      </c>
      <c r="G339" s="5">
        <v>0.46879999999999999</v>
      </c>
      <c r="H339" s="5">
        <v>0.46879999999999999</v>
      </c>
      <c r="I339" s="7">
        <f t="shared" si="45"/>
        <v>1.190752</v>
      </c>
      <c r="J339" s="7">
        <f t="shared" si="46"/>
        <v>31.625099999999996</v>
      </c>
      <c r="K339" s="5">
        <f t="shared" si="47"/>
        <v>8.204199999999999E-2</v>
      </c>
      <c r="M339" s="5">
        <v>332</v>
      </c>
      <c r="N339" s="5">
        <v>331</v>
      </c>
      <c r="O339" s="5">
        <v>14.5</v>
      </c>
      <c r="P339" s="5">
        <v>0.15129999999999999</v>
      </c>
      <c r="Q339" s="5">
        <v>7.08</v>
      </c>
      <c r="R339" s="5">
        <v>0.4768</v>
      </c>
      <c r="S339" s="5">
        <v>0.4768</v>
      </c>
      <c r="T339" s="7">
        <f t="shared" si="48"/>
        <v>1.2110719999999999</v>
      </c>
      <c r="U339" s="7">
        <f t="shared" si="49"/>
        <v>48.781199999999998</v>
      </c>
      <c r="V339" s="5">
        <f t="shared" si="50"/>
        <v>5.2069999999999977E-2</v>
      </c>
      <c r="X339" s="5">
        <v>332</v>
      </c>
      <c r="Y339" s="5">
        <v>331</v>
      </c>
      <c r="Z339" s="5">
        <v>29</v>
      </c>
      <c r="AA339" s="5">
        <v>0.2137</v>
      </c>
      <c r="AB339" s="5">
        <v>6.48</v>
      </c>
      <c r="AC339" s="5">
        <v>0.47210000000000002</v>
      </c>
      <c r="AD339" s="5">
        <v>0.47210000000000002</v>
      </c>
      <c r="AE339" s="7">
        <f t="shared" si="51"/>
        <v>1.1991340000000001</v>
      </c>
      <c r="AF339" s="7">
        <f t="shared" si="52"/>
        <v>44.647199999999998</v>
      </c>
      <c r="AG339" s="5">
        <f t="shared" si="53"/>
        <v>7.5946000000000027E-2</v>
      </c>
    </row>
    <row r="340" spans="2:33" x14ac:dyDescent="0.3">
      <c r="B340" s="5">
        <v>333</v>
      </c>
      <c r="C340" s="5">
        <v>332</v>
      </c>
      <c r="D340" s="5">
        <v>7.24</v>
      </c>
      <c r="E340" s="5">
        <v>0.13589999999999999</v>
      </c>
      <c r="F340" s="5">
        <v>4.5999999999999996</v>
      </c>
      <c r="G340" s="5">
        <v>0.47039999999999998</v>
      </c>
      <c r="H340" s="5">
        <v>0.47039999999999998</v>
      </c>
      <c r="I340" s="7">
        <f t="shared" si="45"/>
        <v>1.1948159999999999</v>
      </c>
      <c r="J340" s="7">
        <f t="shared" si="46"/>
        <v>31.693999999999996</v>
      </c>
      <c r="K340" s="5">
        <f t="shared" si="47"/>
        <v>8.204199999999999E-2</v>
      </c>
      <c r="M340" s="5">
        <v>333</v>
      </c>
      <c r="N340" s="5">
        <v>332</v>
      </c>
      <c r="O340" s="5">
        <v>14.5</v>
      </c>
      <c r="P340" s="5">
        <v>0.1515</v>
      </c>
      <c r="Q340" s="5">
        <v>7.08</v>
      </c>
      <c r="R340" s="5">
        <v>0.47820000000000001</v>
      </c>
      <c r="S340" s="5">
        <v>0.47820000000000001</v>
      </c>
      <c r="T340" s="7">
        <f t="shared" si="48"/>
        <v>1.214628</v>
      </c>
      <c r="U340" s="7">
        <f t="shared" si="49"/>
        <v>48.781199999999998</v>
      </c>
      <c r="V340" s="5">
        <f t="shared" si="50"/>
        <v>5.2577999999999993E-2</v>
      </c>
      <c r="X340" s="5">
        <v>333</v>
      </c>
      <c r="Y340" s="5">
        <v>332</v>
      </c>
      <c r="Z340" s="5">
        <v>29</v>
      </c>
      <c r="AA340" s="5">
        <v>0.21360000000000001</v>
      </c>
      <c r="AB340" s="5">
        <v>6.49</v>
      </c>
      <c r="AC340" s="5">
        <v>0.47360000000000002</v>
      </c>
      <c r="AD340" s="5">
        <v>0.47360000000000002</v>
      </c>
      <c r="AE340" s="7">
        <f t="shared" si="51"/>
        <v>1.202944</v>
      </c>
      <c r="AF340" s="7">
        <f t="shared" si="52"/>
        <v>44.716099999999997</v>
      </c>
      <c r="AG340" s="5">
        <f t="shared" si="53"/>
        <v>7.5692000000000051E-2</v>
      </c>
    </row>
    <row r="341" spans="2:33" x14ac:dyDescent="0.3">
      <c r="B341" s="5">
        <v>334</v>
      </c>
      <c r="C341" s="5">
        <v>333</v>
      </c>
      <c r="D341" s="5">
        <v>7.25</v>
      </c>
      <c r="E341" s="5">
        <v>0.1358</v>
      </c>
      <c r="F341" s="5">
        <v>4.5999999999999996</v>
      </c>
      <c r="G341" s="5">
        <v>0.47210000000000002</v>
      </c>
      <c r="H341" s="5">
        <v>0.47210000000000002</v>
      </c>
      <c r="I341" s="7">
        <f t="shared" si="45"/>
        <v>1.1991340000000001</v>
      </c>
      <c r="J341" s="7">
        <f t="shared" si="46"/>
        <v>31.693999999999996</v>
      </c>
      <c r="K341" s="5">
        <f t="shared" si="47"/>
        <v>8.1788000000000013E-2</v>
      </c>
      <c r="M341" s="5">
        <v>334</v>
      </c>
      <c r="N341" s="5">
        <v>333</v>
      </c>
      <c r="O341" s="5">
        <v>14.5</v>
      </c>
      <c r="P341" s="5">
        <v>0.15140000000000001</v>
      </c>
      <c r="Q341" s="5">
        <v>7.07</v>
      </c>
      <c r="R341" s="5">
        <v>0.47949999999999998</v>
      </c>
      <c r="S341" s="5">
        <v>0.47949999999999998</v>
      </c>
      <c r="T341" s="7">
        <f t="shared" si="48"/>
        <v>1.21793</v>
      </c>
      <c r="U341" s="7">
        <f t="shared" si="49"/>
        <v>48.712299999999999</v>
      </c>
      <c r="V341" s="5">
        <f t="shared" si="50"/>
        <v>5.2324000000000016E-2</v>
      </c>
      <c r="X341" s="5">
        <v>334</v>
      </c>
      <c r="Y341" s="5">
        <v>333</v>
      </c>
      <c r="Z341" s="5">
        <v>29</v>
      </c>
      <c r="AA341" s="5">
        <v>0.21360000000000001</v>
      </c>
      <c r="AB341" s="5">
        <v>6.5</v>
      </c>
      <c r="AC341" s="5">
        <v>0.4753</v>
      </c>
      <c r="AD341" s="5">
        <v>0.4753</v>
      </c>
      <c r="AE341" s="7">
        <f t="shared" si="51"/>
        <v>1.2072620000000001</v>
      </c>
      <c r="AF341" s="7">
        <f t="shared" si="52"/>
        <v>44.784999999999997</v>
      </c>
      <c r="AG341" s="5">
        <f t="shared" si="53"/>
        <v>7.5692000000000051E-2</v>
      </c>
    </row>
    <row r="342" spans="2:33" x14ac:dyDescent="0.3">
      <c r="B342" s="5">
        <v>335</v>
      </c>
      <c r="C342" s="5">
        <v>334</v>
      </c>
      <c r="D342" s="5">
        <v>7.25</v>
      </c>
      <c r="E342" s="5">
        <v>0.13600000000000001</v>
      </c>
      <c r="F342" s="5">
        <v>4.6100000000000003</v>
      </c>
      <c r="G342" s="5">
        <v>0.4733</v>
      </c>
      <c r="H342" s="5">
        <v>0.4733</v>
      </c>
      <c r="I342" s="7">
        <f t="shared" si="45"/>
        <v>1.2021820000000001</v>
      </c>
      <c r="J342" s="7">
        <f t="shared" si="46"/>
        <v>31.762900000000002</v>
      </c>
      <c r="K342" s="5">
        <f t="shared" si="47"/>
        <v>8.2296000000000036E-2</v>
      </c>
      <c r="M342" s="5">
        <v>335</v>
      </c>
      <c r="N342" s="5">
        <v>334</v>
      </c>
      <c r="O342" s="5">
        <v>14.5</v>
      </c>
      <c r="P342" s="5">
        <v>0.1515</v>
      </c>
      <c r="Q342" s="5">
        <v>7.09</v>
      </c>
      <c r="R342" s="5">
        <v>0.48080000000000001</v>
      </c>
      <c r="S342" s="5">
        <v>0.48080000000000001</v>
      </c>
      <c r="T342" s="7">
        <f t="shared" si="48"/>
        <v>1.2212320000000001</v>
      </c>
      <c r="U342" s="7">
        <f t="shared" si="49"/>
        <v>48.850099999999998</v>
      </c>
      <c r="V342" s="5">
        <f t="shared" si="50"/>
        <v>5.2577999999999993E-2</v>
      </c>
      <c r="X342" s="5">
        <v>335</v>
      </c>
      <c r="Y342" s="5">
        <v>334</v>
      </c>
      <c r="Z342" s="5">
        <v>29</v>
      </c>
      <c r="AA342" s="5">
        <v>0.21390000000000001</v>
      </c>
      <c r="AB342" s="5">
        <v>6.5</v>
      </c>
      <c r="AC342" s="5">
        <v>0.4768</v>
      </c>
      <c r="AD342" s="5">
        <v>0.4768</v>
      </c>
      <c r="AE342" s="7">
        <f t="shared" si="51"/>
        <v>1.2110719999999999</v>
      </c>
      <c r="AF342" s="7">
        <f t="shared" si="52"/>
        <v>44.784999999999997</v>
      </c>
      <c r="AG342" s="5">
        <f t="shared" si="53"/>
        <v>7.6454000000000036E-2</v>
      </c>
    </row>
    <row r="343" spans="2:33" x14ac:dyDescent="0.3">
      <c r="B343" s="5">
        <v>336</v>
      </c>
      <c r="C343" s="5">
        <v>335</v>
      </c>
      <c r="D343" s="5">
        <v>7.24</v>
      </c>
      <c r="E343" s="5">
        <v>0.13600000000000001</v>
      </c>
      <c r="F343" s="5">
        <v>4.6100000000000003</v>
      </c>
      <c r="G343" s="5">
        <v>0.47470000000000001</v>
      </c>
      <c r="H343" s="5">
        <v>0.47470000000000001</v>
      </c>
      <c r="I343" s="7">
        <f t="shared" si="45"/>
        <v>1.205738</v>
      </c>
      <c r="J343" s="7">
        <f t="shared" si="46"/>
        <v>31.762900000000002</v>
      </c>
      <c r="K343" s="5">
        <f t="shared" si="47"/>
        <v>8.2296000000000036E-2</v>
      </c>
      <c r="M343" s="5">
        <v>336</v>
      </c>
      <c r="N343" s="5">
        <v>335</v>
      </c>
      <c r="O343" s="5">
        <v>14.5</v>
      </c>
      <c r="P343" s="5">
        <v>0.1515</v>
      </c>
      <c r="Q343" s="5">
        <v>7.09</v>
      </c>
      <c r="R343" s="5">
        <v>0.4824</v>
      </c>
      <c r="S343" s="5">
        <v>0.4824</v>
      </c>
      <c r="T343" s="7">
        <f t="shared" si="48"/>
        <v>1.2252959999999999</v>
      </c>
      <c r="U343" s="7">
        <f t="shared" si="49"/>
        <v>48.850099999999998</v>
      </c>
      <c r="V343" s="5">
        <f t="shared" si="50"/>
        <v>5.2577999999999993E-2</v>
      </c>
      <c r="X343" s="5">
        <v>336</v>
      </c>
      <c r="Y343" s="5">
        <v>335</v>
      </c>
      <c r="Z343" s="5">
        <v>29</v>
      </c>
      <c r="AA343" s="5">
        <v>0.21379999999999999</v>
      </c>
      <c r="AB343" s="5">
        <v>6.51</v>
      </c>
      <c r="AC343" s="5">
        <v>0.4783</v>
      </c>
      <c r="AD343" s="5">
        <v>0.4783</v>
      </c>
      <c r="AE343" s="7">
        <f t="shared" si="51"/>
        <v>1.214882</v>
      </c>
      <c r="AF343" s="7">
        <f t="shared" si="52"/>
        <v>44.853899999999996</v>
      </c>
      <c r="AG343" s="5">
        <f t="shared" si="53"/>
        <v>7.6200000000000004E-2</v>
      </c>
    </row>
    <row r="344" spans="2:33" x14ac:dyDescent="0.3">
      <c r="B344" s="5">
        <v>337</v>
      </c>
      <c r="C344" s="5">
        <v>336</v>
      </c>
      <c r="D344" s="5">
        <v>7.25</v>
      </c>
      <c r="E344" s="5">
        <v>0.13569999999999999</v>
      </c>
      <c r="F344" s="5">
        <v>4.62</v>
      </c>
      <c r="G344" s="5">
        <v>0.47610000000000002</v>
      </c>
      <c r="H344" s="5">
        <v>0.47610000000000002</v>
      </c>
      <c r="I344" s="7">
        <f t="shared" si="45"/>
        <v>1.2092940000000001</v>
      </c>
      <c r="J344" s="7">
        <f t="shared" si="46"/>
        <v>31.831799999999998</v>
      </c>
      <c r="K344" s="5">
        <f t="shared" si="47"/>
        <v>8.1533999999999981E-2</v>
      </c>
      <c r="M344" s="5">
        <v>337</v>
      </c>
      <c r="N344" s="5">
        <v>336</v>
      </c>
      <c r="O344" s="5">
        <v>14.5</v>
      </c>
      <c r="P344" s="5">
        <v>0.15160000000000001</v>
      </c>
      <c r="Q344" s="5">
        <v>7.09</v>
      </c>
      <c r="R344" s="5">
        <v>0.4839</v>
      </c>
      <c r="S344" s="5">
        <v>0.4839</v>
      </c>
      <c r="T344" s="7">
        <f t="shared" si="48"/>
        <v>1.229106</v>
      </c>
      <c r="U344" s="7">
        <f t="shared" si="49"/>
        <v>48.850099999999998</v>
      </c>
      <c r="V344" s="5">
        <f t="shared" si="50"/>
        <v>5.2832000000000032E-2</v>
      </c>
      <c r="X344" s="5">
        <v>337</v>
      </c>
      <c r="Y344" s="5">
        <v>336</v>
      </c>
      <c r="Z344" s="5">
        <v>29</v>
      </c>
      <c r="AA344" s="5">
        <v>0.214</v>
      </c>
      <c r="AB344" s="5">
        <v>6.52</v>
      </c>
      <c r="AC344" s="5">
        <v>0.4798</v>
      </c>
      <c r="AD344" s="5">
        <v>0.4798</v>
      </c>
      <c r="AE344" s="7">
        <f t="shared" si="51"/>
        <v>1.2186920000000001</v>
      </c>
      <c r="AF344" s="7">
        <f t="shared" si="52"/>
        <v>44.922799999999995</v>
      </c>
      <c r="AG344" s="5">
        <f t="shared" si="53"/>
        <v>7.6708000000000012E-2</v>
      </c>
    </row>
    <row r="345" spans="2:33" x14ac:dyDescent="0.3">
      <c r="B345" s="5">
        <v>338</v>
      </c>
      <c r="C345" s="5">
        <v>337</v>
      </c>
      <c r="D345" s="5">
        <v>7.25</v>
      </c>
      <c r="E345" s="5">
        <v>0.1358</v>
      </c>
      <c r="F345" s="5">
        <v>4.63</v>
      </c>
      <c r="G345" s="5">
        <v>0.47749999999999998</v>
      </c>
      <c r="H345" s="5">
        <v>0.47749999999999998</v>
      </c>
      <c r="I345" s="7">
        <f t="shared" si="45"/>
        <v>1.21285</v>
      </c>
      <c r="J345" s="7">
        <f t="shared" si="46"/>
        <v>31.900699999999997</v>
      </c>
      <c r="K345" s="5">
        <f t="shared" si="47"/>
        <v>8.1788000000000013E-2</v>
      </c>
      <c r="M345" s="5">
        <v>338</v>
      </c>
      <c r="N345" s="5">
        <v>337</v>
      </c>
      <c r="O345" s="5">
        <v>14.5</v>
      </c>
      <c r="P345" s="5">
        <v>0.15160000000000001</v>
      </c>
      <c r="Q345" s="5">
        <v>7.1</v>
      </c>
      <c r="R345" s="5">
        <v>0.48509999999999998</v>
      </c>
      <c r="S345" s="5">
        <v>0.48509999999999998</v>
      </c>
      <c r="T345" s="7">
        <f t="shared" si="48"/>
        <v>1.232154</v>
      </c>
      <c r="U345" s="7">
        <f t="shared" si="49"/>
        <v>48.918999999999997</v>
      </c>
      <c r="V345" s="5">
        <f t="shared" si="50"/>
        <v>5.2832000000000032E-2</v>
      </c>
      <c r="X345" s="5">
        <v>338</v>
      </c>
      <c r="Y345" s="5">
        <v>337</v>
      </c>
      <c r="Z345" s="5">
        <v>29</v>
      </c>
      <c r="AA345" s="5">
        <v>0.214</v>
      </c>
      <c r="AB345" s="5">
        <v>6.53</v>
      </c>
      <c r="AC345" s="5">
        <v>0.48120000000000002</v>
      </c>
      <c r="AD345" s="5">
        <v>0.48120000000000002</v>
      </c>
      <c r="AE345" s="7">
        <f t="shared" si="51"/>
        <v>1.222248</v>
      </c>
      <c r="AF345" s="7">
        <f t="shared" si="52"/>
        <v>44.991700000000002</v>
      </c>
      <c r="AG345" s="5">
        <f t="shared" si="53"/>
        <v>7.6708000000000012E-2</v>
      </c>
    </row>
    <row r="346" spans="2:33" x14ac:dyDescent="0.3">
      <c r="B346" s="5">
        <v>339</v>
      </c>
      <c r="C346" s="5">
        <v>338</v>
      </c>
      <c r="D346" s="5">
        <v>7.25</v>
      </c>
      <c r="E346" s="5">
        <v>0.1361</v>
      </c>
      <c r="F346" s="5">
        <v>4.63</v>
      </c>
      <c r="G346" s="5">
        <v>0.47910000000000003</v>
      </c>
      <c r="H346" s="5">
        <v>0.47910000000000003</v>
      </c>
      <c r="I346" s="7">
        <f t="shared" si="45"/>
        <v>1.2169140000000001</v>
      </c>
      <c r="J346" s="7">
        <f t="shared" si="46"/>
        <v>31.900699999999997</v>
      </c>
      <c r="K346" s="5">
        <f t="shared" si="47"/>
        <v>8.2549999999999998E-2</v>
      </c>
      <c r="M346" s="5">
        <v>339</v>
      </c>
      <c r="N346" s="5">
        <v>338</v>
      </c>
      <c r="O346" s="5">
        <v>14.5</v>
      </c>
      <c r="P346" s="5">
        <v>0.15160000000000001</v>
      </c>
      <c r="Q346" s="5">
        <v>7.1</v>
      </c>
      <c r="R346" s="5">
        <v>0.48680000000000001</v>
      </c>
      <c r="S346" s="5">
        <v>0.48680000000000001</v>
      </c>
      <c r="T346" s="7">
        <f t="shared" si="48"/>
        <v>1.236472</v>
      </c>
      <c r="U346" s="7">
        <f t="shared" si="49"/>
        <v>48.918999999999997</v>
      </c>
      <c r="V346" s="5">
        <f t="shared" si="50"/>
        <v>5.2832000000000032E-2</v>
      </c>
      <c r="X346" s="5">
        <v>339</v>
      </c>
      <c r="Y346" s="5">
        <v>338</v>
      </c>
      <c r="Z346" s="5">
        <v>29</v>
      </c>
      <c r="AA346" s="5">
        <v>0.2142</v>
      </c>
      <c r="AB346" s="5">
        <v>6.54</v>
      </c>
      <c r="AC346" s="5">
        <v>0.4829</v>
      </c>
      <c r="AD346" s="5">
        <v>0.4829</v>
      </c>
      <c r="AE346" s="7">
        <f t="shared" si="51"/>
        <v>1.226566</v>
      </c>
      <c r="AF346" s="7">
        <f t="shared" si="52"/>
        <v>45.060600000000001</v>
      </c>
      <c r="AG346" s="5">
        <f t="shared" si="53"/>
        <v>7.7216000000000021E-2</v>
      </c>
    </row>
    <row r="347" spans="2:33" x14ac:dyDescent="0.3">
      <c r="B347" s="5">
        <v>340</v>
      </c>
      <c r="C347" s="5">
        <v>339</v>
      </c>
      <c r="D347" s="5">
        <v>7.24</v>
      </c>
      <c r="E347" s="5">
        <v>0.13600000000000001</v>
      </c>
      <c r="F347" s="5">
        <v>4.6399999999999997</v>
      </c>
      <c r="G347" s="5">
        <v>0.48039999999999999</v>
      </c>
      <c r="H347" s="5">
        <v>0.48039999999999999</v>
      </c>
      <c r="I347" s="7">
        <f t="shared" si="45"/>
        <v>1.220216</v>
      </c>
      <c r="J347" s="7">
        <f t="shared" si="46"/>
        <v>31.969599999999996</v>
      </c>
      <c r="K347" s="5">
        <f t="shared" si="47"/>
        <v>8.2296000000000036E-2</v>
      </c>
      <c r="M347" s="5">
        <v>340</v>
      </c>
      <c r="N347" s="5">
        <v>339</v>
      </c>
      <c r="O347" s="5">
        <v>14.5</v>
      </c>
      <c r="P347" s="5">
        <v>0.1517</v>
      </c>
      <c r="Q347" s="5">
        <v>7.1</v>
      </c>
      <c r="R347" s="5">
        <v>0.48809999999999998</v>
      </c>
      <c r="S347" s="5">
        <v>0.48809999999999998</v>
      </c>
      <c r="T347" s="7">
        <f t="shared" si="48"/>
        <v>1.2397739999999999</v>
      </c>
      <c r="U347" s="7">
        <f t="shared" si="49"/>
        <v>48.918999999999997</v>
      </c>
      <c r="V347" s="5">
        <f t="shared" si="50"/>
        <v>5.3086000000000008E-2</v>
      </c>
      <c r="X347" s="5">
        <v>340</v>
      </c>
      <c r="Y347" s="5">
        <v>339</v>
      </c>
      <c r="Z347" s="5">
        <v>29</v>
      </c>
      <c r="AA347" s="5">
        <v>0.214</v>
      </c>
      <c r="AB347" s="5">
        <v>6.55</v>
      </c>
      <c r="AC347" s="5">
        <v>0.48430000000000001</v>
      </c>
      <c r="AD347" s="5">
        <v>0.48430000000000001</v>
      </c>
      <c r="AE347" s="7">
        <f t="shared" si="51"/>
        <v>1.2301219999999999</v>
      </c>
      <c r="AF347" s="7">
        <f t="shared" si="52"/>
        <v>45.1295</v>
      </c>
      <c r="AG347" s="5">
        <f t="shared" si="53"/>
        <v>7.6708000000000012E-2</v>
      </c>
    </row>
    <row r="348" spans="2:33" x14ac:dyDescent="0.3">
      <c r="B348" s="5">
        <v>341</v>
      </c>
      <c r="C348" s="5">
        <v>340</v>
      </c>
      <c r="D348" s="5">
        <v>7.25</v>
      </c>
      <c r="E348" s="5">
        <v>0.13600000000000001</v>
      </c>
      <c r="F348" s="5">
        <v>4.6399999999999997</v>
      </c>
      <c r="G348" s="5">
        <v>0.4819</v>
      </c>
      <c r="H348" s="5">
        <v>0.4819</v>
      </c>
      <c r="I348" s="7">
        <f t="shared" si="45"/>
        <v>1.2240260000000001</v>
      </c>
      <c r="J348" s="7">
        <f t="shared" si="46"/>
        <v>31.969599999999996</v>
      </c>
      <c r="K348" s="5">
        <f t="shared" si="47"/>
        <v>8.2296000000000036E-2</v>
      </c>
      <c r="M348" s="5">
        <v>341</v>
      </c>
      <c r="N348" s="5">
        <v>340</v>
      </c>
      <c r="O348" s="5">
        <v>14.5</v>
      </c>
      <c r="P348" s="5">
        <v>0.15190000000000001</v>
      </c>
      <c r="Q348" s="5">
        <v>7.11</v>
      </c>
      <c r="R348" s="5">
        <v>0.49009999999999998</v>
      </c>
      <c r="S348" s="5">
        <v>0.49009999999999998</v>
      </c>
      <c r="T348" s="7">
        <f t="shared" si="48"/>
        <v>1.2448539999999999</v>
      </c>
      <c r="U348" s="7">
        <f t="shared" si="49"/>
        <v>48.987900000000003</v>
      </c>
      <c r="V348" s="5">
        <f t="shared" si="50"/>
        <v>5.3594000000000024E-2</v>
      </c>
      <c r="X348" s="5">
        <v>341</v>
      </c>
      <c r="Y348" s="5">
        <v>340</v>
      </c>
      <c r="Z348" s="5">
        <v>29</v>
      </c>
      <c r="AA348" s="5">
        <v>0.21429999999999999</v>
      </c>
      <c r="AB348" s="5">
        <v>6.56</v>
      </c>
      <c r="AC348" s="5">
        <v>0.48609999999999998</v>
      </c>
      <c r="AD348" s="5">
        <v>0.48609999999999998</v>
      </c>
      <c r="AE348" s="7">
        <f t="shared" si="51"/>
        <v>1.234694</v>
      </c>
      <c r="AF348" s="7">
        <f t="shared" si="52"/>
        <v>45.198399999999992</v>
      </c>
      <c r="AG348" s="5">
        <f t="shared" si="53"/>
        <v>7.7469999999999997E-2</v>
      </c>
    </row>
    <row r="349" spans="2:33" x14ac:dyDescent="0.3">
      <c r="B349" s="5">
        <v>342</v>
      </c>
      <c r="C349" s="5">
        <v>341</v>
      </c>
      <c r="D349" s="5">
        <v>7.25</v>
      </c>
      <c r="E349" s="5">
        <v>0.1361</v>
      </c>
      <c r="F349" s="5">
        <v>4.66</v>
      </c>
      <c r="G349" s="5">
        <v>0.48320000000000002</v>
      </c>
      <c r="H349" s="5">
        <v>0.48320000000000002</v>
      </c>
      <c r="I349" s="7">
        <f t="shared" si="45"/>
        <v>1.227328</v>
      </c>
      <c r="J349" s="7">
        <f t="shared" si="46"/>
        <v>32.107399999999998</v>
      </c>
      <c r="K349" s="5">
        <f t="shared" si="47"/>
        <v>8.2549999999999998E-2</v>
      </c>
      <c r="M349" s="5">
        <v>342</v>
      </c>
      <c r="N349" s="5">
        <v>341</v>
      </c>
      <c r="O349" s="5">
        <v>14.5</v>
      </c>
      <c r="P349" s="5">
        <v>0.15179999999999999</v>
      </c>
      <c r="Q349" s="5">
        <v>7.11</v>
      </c>
      <c r="R349" s="5">
        <v>0.49120000000000003</v>
      </c>
      <c r="S349" s="5">
        <v>0.49120000000000003</v>
      </c>
      <c r="T349" s="7">
        <f t="shared" si="48"/>
        <v>1.2476480000000001</v>
      </c>
      <c r="U349" s="7">
        <f t="shared" si="49"/>
        <v>48.987900000000003</v>
      </c>
      <c r="V349" s="5">
        <f t="shared" si="50"/>
        <v>5.3339999999999978E-2</v>
      </c>
      <c r="X349" s="5">
        <v>342</v>
      </c>
      <c r="Y349" s="5">
        <v>341</v>
      </c>
      <c r="Z349" s="5">
        <v>29</v>
      </c>
      <c r="AA349" s="5">
        <v>0.2142</v>
      </c>
      <c r="AB349" s="5">
        <v>6.57</v>
      </c>
      <c r="AC349" s="5">
        <v>0.48699999999999999</v>
      </c>
      <c r="AD349" s="5">
        <v>0.48699999999999999</v>
      </c>
      <c r="AE349" s="7">
        <f t="shared" si="51"/>
        <v>1.23698</v>
      </c>
      <c r="AF349" s="7">
        <f t="shared" si="52"/>
        <v>45.267299999999999</v>
      </c>
      <c r="AG349" s="5">
        <f t="shared" si="53"/>
        <v>7.7216000000000021E-2</v>
      </c>
    </row>
    <row r="350" spans="2:33" x14ac:dyDescent="0.3">
      <c r="B350" s="5">
        <v>343</v>
      </c>
      <c r="C350" s="5">
        <v>342</v>
      </c>
      <c r="D350" s="5">
        <v>7.24</v>
      </c>
      <c r="E350" s="5">
        <v>0.13619999999999999</v>
      </c>
      <c r="F350" s="5">
        <v>4.66</v>
      </c>
      <c r="G350" s="5">
        <v>0.48459999999999998</v>
      </c>
      <c r="H350" s="5">
        <v>0.48459999999999998</v>
      </c>
      <c r="I350" s="7">
        <f t="shared" si="45"/>
        <v>1.2308839999999999</v>
      </c>
      <c r="J350" s="7">
        <f t="shared" si="46"/>
        <v>32.107399999999998</v>
      </c>
      <c r="K350" s="5">
        <f t="shared" si="47"/>
        <v>8.2803999999999975E-2</v>
      </c>
      <c r="M350" s="5">
        <v>343</v>
      </c>
      <c r="N350" s="5">
        <v>342</v>
      </c>
      <c r="O350" s="5">
        <v>14.5</v>
      </c>
      <c r="P350" s="5">
        <v>0.152</v>
      </c>
      <c r="Q350" s="5">
        <v>7.12</v>
      </c>
      <c r="R350" s="5">
        <v>0.49270000000000003</v>
      </c>
      <c r="S350" s="5">
        <v>0.49270000000000003</v>
      </c>
      <c r="T350" s="7">
        <f t="shared" si="48"/>
        <v>1.2514580000000002</v>
      </c>
      <c r="U350" s="7">
        <f t="shared" si="49"/>
        <v>49.056799999999996</v>
      </c>
      <c r="V350" s="5">
        <f t="shared" si="50"/>
        <v>5.3847999999999993E-2</v>
      </c>
      <c r="X350" s="5">
        <v>343</v>
      </c>
      <c r="Y350" s="5">
        <v>342</v>
      </c>
      <c r="Z350" s="5">
        <v>29</v>
      </c>
      <c r="AA350" s="5">
        <v>0.21429999999999999</v>
      </c>
      <c r="AB350" s="5">
        <v>6.58</v>
      </c>
      <c r="AC350" s="5">
        <v>0.48830000000000001</v>
      </c>
      <c r="AD350" s="5">
        <v>0.48830000000000001</v>
      </c>
      <c r="AE350" s="7">
        <f t="shared" si="51"/>
        <v>1.2402820000000001</v>
      </c>
      <c r="AF350" s="7">
        <f t="shared" si="52"/>
        <v>45.336199999999998</v>
      </c>
      <c r="AG350" s="5">
        <f t="shared" si="53"/>
        <v>7.7469999999999997E-2</v>
      </c>
    </row>
    <row r="351" spans="2:33" x14ac:dyDescent="0.3">
      <c r="B351" s="5">
        <v>344</v>
      </c>
      <c r="C351" s="5">
        <v>343</v>
      </c>
      <c r="D351" s="5">
        <v>7.24</v>
      </c>
      <c r="E351" s="5">
        <v>0.1363</v>
      </c>
      <c r="F351" s="5">
        <v>4.67</v>
      </c>
      <c r="G351" s="5">
        <v>0.48609999999999998</v>
      </c>
      <c r="H351" s="5">
        <v>0.48609999999999998</v>
      </c>
      <c r="I351" s="7">
        <f t="shared" si="45"/>
        <v>1.234694</v>
      </c>
      <c r="J351" s="7">
        <f t="shared" si="46"/>
        <v>32.176299999999998</v>
      </c>
      <c r="K351" s="5">
        <f t="shared" si="47"/>
        <v>8.3058000000000021E-2</v>
      </c>
      <c r="M351" s="5">
        <v>344</v>
      </c>
      <c r="N351" s="5">
        <v>343</v>
      </c>
      <c r="O351" s="5">
        <v>14.5</v>
      </c>
      <c r="P351" s="5">
        <v>0.152</v>
      </c>
      <c r="Q351" s="5">
        <v>7.12</v>
      </c>
      <c r="R351" s="5">
        <v>0.49440000000000001</v>
      </c>
      <c r="S351" s="5">
        <v>0.49440000000000001</v>
      </c>
      <c r="T351" s="7">
        <f t="shared" si="48"/>
        <v>1.255776</v>
      </c>
      <c r="U351" s="7">
        <f t="shared" si="49"/>
        <v>49.056799999999996</v>
      </c>
      <c r="V351" s="5">
        <f t="shared" si="50"/>
        <v>5.3847999999999993E-2</v>
      </c>
      <c r="X351" s="5">
        <v>344</v>
      </c>
      <c r="Y351" s="5">
        <v>343</v>
      </c>
      <c r="Z351" s="5">
        <v>29</v>
      </c>
      <c r="AA351" s="5">
        <v>0.21429999999999999</v>
      </c>
      <c r="AB351" s="5">
        <v>6.59</v>
      </c>
      <c r="AC351" s="5">
        <v>0.49</v>
      </c>
      <c r="AD351" s="5">
        <v>0.49</v>
      </c>
      <c r="AE351" s="7">
        <f t="shared" si="51"/>
        <v>1.2445999999999999</v>
      </c>
      <c r="AF351" s="7">
        <f t="shared" si="52"/>
        <v>45.405099999999997</v>
      </c>
      <c r="AG351" s="5">
        <f t="shared" si="53"/>
        <v>7.7469999999999997E-2</v>
      </c>
    </row>
    <row r="352" spans="2:33" x14ac:dyDescent="0.3">
      <c r="B352" s="5">
        <v>345</v>
      </c>
      <c r="C352" s="5">
        <v>344</v>
      </c>
      <c r="D352" s="5">
        <v>7.25</v>
      </c>
      <c r="E352" s="5">
        <v>0.1363</v>
      </c>
      <c r="F352" s="5">
        <v>4.68</v>
      </c>
      <c r="G352" s="5">
        <v>0.48759999999999998</v>
      </c>
      <c r="H352" s="5">
        <v>0.48759999999999998</v>
      </c>
      <c r="I352" s="7">
        <f t="shared" si="45"/>
        <v>1.238504</v>
      </c>
      <c r="J352" s="7">
        <f t="shared" si="46"/>
        <v>32.245199999999997</v>
      </c>
      <c r="K352" s="5">
        <f t="shared" si="47"/>
        <v>8.3058000000000021E-2</v>
      </c>
      <c r="M352" s="5">
        <v>345</v>
      </c>
      <c r="N352" s="5">
        <v>344</v>
      </c>
      <c r="O352" s="5">
        <v>14.5</v>
      </c>
      <c r="P352" s="5">
        <v>0.152</v>
      </c>
      <c r="Q352" s="5">
        <v>7.13</v>
      </c>
      <c r="R352" s="5">
        <v>0.49569999999999997</v>
      </c>
      <c r="S352" s="5">
        <v>0.49569999999999997</v>
      </c>
      <c r="T352" s="7">
        <f t="shared" si="48"/>
        <v>1.2590779999999999</v>
      </c>
      <c r="U352" s="7">
        <f t="shared" si="49"/>
        <v>49.125699999999995</v>
      </c>
      <c r="V352" s="5">
        <f t="shared" si="50"/>
        <v>5.3847999999999993E-2</v>
      </c>
      <c r="X352" s="5">
        <v>345</v>
      </c>
      <c r="Y352" s="5">
        <v>344</v>
      </c>
      <c r="Z352" s="5">
        <v>29</v>
      </c>
      <c r="AA352" s="5">
        <v>0.2145</v>
      </c>
      <c r="AB352" s="5">
        <v>6.6</v>
      </c>
      <c r="AC352" s="5">
        <v>0.49120000000000003</v>
      </c>
      <c r="AD352" s="5">
        <v>0.49120000000000003</v>
      </c>
      <c r="AE352" s="7">
        <f t="shared" si="51"/>
        <v>1.2476480000000001</v>
      </c>
      <c r="AF352" s="7">
        <f t="shared" si="52"/>
        <v>45.473999999999997</v>
      </c>
      <c r="AG352" s="5">
        <f t="shared" si="53"/>
        <v>7.797800000000002E-2</v>
      </c>
    </row>
    <row r="353" spans="2:33" x14ac:dyDescent="0.3">
      <c r="B353" s="5">
        <v>346</v>
      </c>
      <c r="C353" s="5">
        <v>345</v>
      </c>
      <c r="D353" s="5">
        <v>7.24</v>
      </c>
      <c r="E353" s="5">
        <v>0.1363</v>
      </c>
      <c r="F353" s="5">
        <v>4.68</v>
      </c>
      <c r="G353" s="5">
        <v>0.48899999999999999</v>
      </c>
      <c r="H353" s="5">
        <v>0.48899999999999999</v>
      </c>
      <c r="I353" s="7">
        <f t="shared" si="45"/>
        <v>1.2420599999999999</v>
      </c>
      <c r="J353" s="7">
        <f t="shared" si="46"/>
        <v>32.245199999999997</v>
      </c>
      <c r="K353" s="5">
        <f t="shared" si="47"/>
        <v>8.3058000000000021E-2</v>
      </c>
      <c r="M353" s="5">
        <v>346</v>
      </c>
      <c r="N353" s="5">
        <v>345</v>
      </c>
      <c r="O353" s="5">
        <v>14.5</v>
      </c>
      <c r="P353" s="5">
        <v>0.15210000000000001</v>
      </c>
      <c r="Q353" s="5">
        <v>7.13</v>
      </c>
      <c r="R353" s="5">
        <v>0.49709999999999999</v>
      </c>
      <c r="S353" s="5">
        <v>0.49709999999999999</v>
      </c>
      <c r="T353" s="7">
        <f t="shared" si="48"/>
        <v>1.262634</v>
      </c>
      <c r="U353" s="7">
        <f t="shared" si="49"/>
        <v>49.125699999999995</v>
      </c>
      <c r="V353" s="5">
        <f t="shared" si="50"/>
        <v>5.4102000000000032E-2</v>
      </c>
      <c r="X353" s="5">
        <v>346</v>
      </c>
      <c r="Y353" s="5">
        <v>345</v>
      </c>
      <c r="Z353" s="5">
        <v>29</v>
      </c>
      <c r="AA353" s="5">
        <v>0.2145</v>
      </c>
      <c r="AB353" s="5">
        <v>6.61</v>
      </c>
      <c r="AC353" s="5">
        <v>0.49270000000000003</v>
      </c>
      <c r="AD353" s="5">
        <v>0.49270000000000003</v>
      </c>
      <c r="AE353" s="7">
        <f t="shared" si="51"/>
        <v>1.2514580000000002</v>
      </c>
      <c r="AF353" s="7">
        <f t="shared" si="52"/>
        <v>45.542900000000003</v>
      </c>
      <c r="AG353" s="5">
        <f t="shared" si="53"/>
        <v>7.797800000000002E-2</v>
      </c>
    </row>
    <row r="354" spans="2:33" x14ac:dyDescent="0.3">
      <c r="B354" s="5">
        <v>347</v>
      </c>
      <c r="C354" s="5">
        <v>346</v>
      </c>
      <c r="D354" s="5">
        <v>7.25</v>
      </c>
      <c r="E354" s="5">
        <v>0.13639999999999999</v>
      </c>
      <c r="F354" s="5">
        <v>4.6900000000000004</v>
      </c>
      <c r="G354" s="5">
        <v>0.49049999999999999</v>
      </c>
      <c r="H354" s="5">
        <v>0.49049999999999999</v>
      </c>
      <c r="I354" s="7">
        <f t="shared" si="45"/>
        <v>1.24587</v>
      </c>
      <c r="J354" s="7">
        <f t="shared" si="46"/>
        <v>32.314100000000003</v>
      </c>
      <c r="K354" s="5">
        <f t="shared" si="47"/>
        <v>8.3311999999999997E-2</v>
      </c>
      <c r="M354" s="5">
        <v>347</v>
      </c>
      <c r="N354" s="5">
        <v>346</v>
      </c>
      <c r="O354" s="5">
        <v>14.5</v>
      </c>
      <c r="P354" s="5">
        <v>0.152</v>
      </c>
      <c r="Q354" s="5">
        <v>7.14</v>
      </c>
      <c r="R354" s="5">
        <v>0.49830000000000002</v>
      </c>
      <c r="S354" s="5">
        <v>0.49830000000000002</v>
      </c>
      <c r="T354" s="7">
        <f t="shared" si="48"/>
        <v>1.265682</v>
      </c>
      <c r="U354" s="7">
        <f t="shared" si="49"/>
        <v>49.194599999999994</v>
      </c>
      <c r="V354" s="5">
        <f t="shared" si="50"/>
        <v>5.3847999999999993E-2</v>
      </c>
      <c r="X354" s="5">
        <v>347</v>
      </c>
      <c r="Y354" s="5">
        <v>346</v>
      </c>
      <c r="Z354" s="5">
        <v>29</v>
      </c>
      <c r="AA354" s="5">
        <v>0.2145</v>
      </c>
      <c r="AB354" s="5">
        <v>6.61</v>
      </c>
      <c r="AC354" s="5">
        <v>0.49390000000000001</v>
      </c>
      <c r="AD354" s="5">
        <v>0.49390000000000001</v>
      </c>
      <c r="AE354" s="7">
        <f t="shared" si="51"/>
        <v>1.2545060000000001</v>
      </c>
      <c r="AF354" s="7">
        <f t="shared" si="52"/>
        <v>45.542900000000003</v>
      </c>
      <c r="AG354" s="5">
        <f t="shared" si="53"/>
        <v>7.797800000000002E-2</v>
      </c>
    </row>
    <row r="355" spans="2:33" x14ac:dyDescent="0.3">
      <c r="B355" s="5">
        <v>348</v>
      </c>
      <c r="C355" s="5">
        <v>347</v>
      </c>
      <c r="D355" s="5">
        <v>7.24</v>
      </c>
      <c r="E355" s="5">
        <v>0.1366</v>
      </c>
      <c r="F355" s="5">
        <v>4.7</v>
      </c>
      <c r="G355" s="5">
        <v>0.49199999999999999</v>
      </c>
      <c r="H355" s="5">
        <v>0.49199999999999999</v>
      </c>
      <c r="I355" s="7">
        <f t="shared" si="45"/>
        <v>1.2496799999999999</v>
      </c>
      <c r="J355" s="7">
        <f t="shared" si="46"/>
        <v>32.383000000000003</v>
      </c>
      <c r="K355" s="5">
        <f t="shared" si="47"/>
        <v>8.3820000000000006E-2</v>
      </c>
      <c r="M355" s="5">
        <v>348</v>
      </c>
      <c r="N355" s="5">
        <v>347</v>
      </c>
      <c r="O355" s="5">
        <v>14.5</v>
      </c>
      <c r="P355" s="5">
        <v>0.15210000000000001</v>
      </c>
      <c r="Q355" s="5">
        <v>7.14</v>
      </c>
      <c r="R355" s="5">
        <v>0.50019999999999998</v>
      </c>
      <c r="S355" s="5">
        <v>0.50019999999999998</v>
      </c>
      <c r="T355" s="7">
        <f t="shared" si="48"/>
        <v>1.270508</v>
      </c>
      <c r="U355" s="7">
        <f t="shared" si="49"/>
        <v>49.194599999999994</v>
      </c>
      <c r="V355" s="5">
        <f t="shared" si="50"/>
        <v>5.4102000000000032E-2</v>
      </c>
      <c r="X355" s="5">
        <v>348</v>
      </c>
      <c r="Y355" s="5">
        <v>347</v>
      </c>
      <c r="Z355" s="5">
        <v>29</v>
      </c>
      <c r="AA355" s="5">
        <v>0.21479999999999999</v>
      </c>
      <c r="AB355" s="5">
        <v>6.62</v>
      </c>
      <c r="AC355" s="5">
        <v>0.4955</v>
      </c>
      <c r="AD355" s="5">
        <v>0.4955</v>
      </c>
      <c r="AE355" s="7">
        <f t="shared" si="51"/>
        <v>1.25857</v>
      </c>
      <c r="AF355" s="7">
        <f t="shared" si="52"/>
        <v>45.611799999999995</v>
      </c>
      <c r="AG355" s="5">
        <f t="shared" si="53"/>
        <v>7.8740000000000004E-2</v>
      </c>
    </row>
    <row r="356" spans="2:33" x14ac:dyDescent="0.3">
      <c r="B356" s="5">
        <v>349</v>
      </c>
      <c r="C356" s="5">
        <v>348</v>
      </c>
      <c r="D356" s="5">
        <v>7.25</v>
      </c>
      <c r="E356" s="5">
        <v>0.1366</v>
      </c>
      <c r="F356" s="5">
        <v>4.7</v>
      </c>
      <c r="G356" s="5">
        <v>0.49340000000000001</v>
      </c>
      <c r="H356" s="5">
        <v>0.49340000000000001</v>
      </c>
      <c r="I356" s="7">
        <f t="shared" si="45"/>
        <v>1.253236</v>
      </c>
      <c r="J356" s="7">
        <f t="shared" si="46"/>
        <v>32.383000000000003</v>
      </c>
      <c r="K356" s="5">
        <f t="shared" si="47"/>
        <v>8.3820000000000006E-2</v>
      </c>
      <c r="M356" s="5">
        <v>349</v>
      </c>
      <c r="N356" s="5">
        <v>348</v>
      </c>
      <c r="O356" s="5">
        <v>14.5</v>
      </c>
      <c r="P356" s="5">
        <v>0.15210000000000001</v>
      </c>
      <c r="Q356" s="5">
        <v>7.15</v>
      </c>
      <c r="R356" s="5">
        <v>0.50170000000000003</v>
      </c>
      <c r="S356" s="5">
        <v>0.50170000000000003</v>
      </c>
      <c r="T356" s="7">
        <f t="shared" si="48"/>
        <v>1.2743180000000001</v>
      </c>
      <c r="U356" s="7">
        <f t="shared" si="49"/>
        <v>49.263500000000001</v>
      </c>
      <c r="V356" s="5">
        <f t="shared" si="50"/>
        <v>5.4102000000000032E-2</v>
      </c>
      <c r="X356" s="5">
        <v>349</v>
      </c>
      <c r="Y356" s="5">
        <v>348</v>
      </c>
      <c r="Z356" s="5">
        <v>29</v>
      </c>
      <c r="AA356" s="5">
        <v>0.2147</v>
      </c>
      <c r="AB356" s="5">
        <v>6.63</v>
      </c>
      <c r="AC356" s="5">
        <v>0.4965</v>
      </c>
      <c r="AD356" s="5">
        <v>0.4965</v>
      </c>
      <c r="AE356" s="7">
        <f t="shared" si="51"/>
        <v>1.26111</v>
      </c>
      <c r="AF356" s="7">
        <f t="shared" si="52"/>
        <v>45.680699999999995</v>
      </c>
      <c r="AG356" s="5">
        <f t="shared" si="53"/>
        <v>7.8486000000000028E-2</v>
      </c>
    </row>
    <row r="357" spans="2:33" x14ac:dyDescent="0.3">
      <c r="B357" s="5">
        <v>350</v>
      </c>
      <c r="C357" s="5">
        <v>349</v>
      </c>
      <c r="D357" s="5">
        <v>7.25</v>
      </c>
      <c r="E357" s="5">
        <v>0.1368</v>
      </c>
      <c r="F357" s="5">
        <v>4.71</v>
      </c>
      <c r="G357" s="5">
        <v>0.495</v>
      </c>
      <c r="H357" s="5">
        <v>0.495</v>
      </c>
      <c r="I357" s="7">
        <f t="shared" si="45"/>
        <v>1.2573000000000001</v>
      </c>
      <c r="J357" s="7">
        <f t="shared" si="46"/>
        <v>32.451899999999995</v>
      </c>
      <c r="K357" s="5">
        <f t="shared" si="47"/>
        <v>8.4328000000000014E-2</v>
      </c>
      <c r="M357" s="5">
        <v>350</v>
      </c>
      <c r="N357" s="5">
        <v>349</v>
      </c>
      <c r="O357" s="5">
        <v>14.5</v>
      </c>
      <c r="P357" s="5">
        <v>0.15229999999999999</v>
      </c>
      <c r="Q357" s="5">
        <v>7.16</v>
      </c>
      <c r="R357" s="5">
        <v>0.50329999999999997</v>
      </c>
      <c r="S357" s="5">
        <v>0.50329999999999997</v>
      </c>
      <c r="T357" s="7">
        <f t="shared" si="48"/>
        <v>1.2783819999999999</v>
      </c>
      <c r="U357" s="7">
        <f t="shared" si="49"/>
        <v>49.3324</v>
      </c>
      <c r="V357" s="5">
        <f t="shared" si="50"/>
        <v>5.4609999999999978E-2</v>
      </c>
      <c r="X357" s="5">
        <v>350</v>
      </c>
      <c r="Y357" s="5">
        <v>349</v>
      </c>
      <c r="Z357" s="5">
        <v>29</v>
      </c>
      <c r="AA357" s="5">
        <v>0.215</v>
      </c>
      <c r="AB357" s="5">
        <v>6.63</v>
      </c>
      <c r="AC357" s="5">
        <v>0.49819999999999998</v>
      </c>
      <c r="AD357" s="5">
        <v>0.49819999999999998</v>
      </c>
      <c r="AE357" s="7">
        <f t="shared" si="51"/>
        <v>1.265428</v>
      </c>
      <c r="AF357" s="7">
        <f t="shared" si="52"/>
        <v>45.680699999999995</v>
      </c>
      <c r="AG357" s="5">
        <f t="shared" si="53"/>
        <v>7.9248000000000013E-2</v>
      </c>
    </row>
    <row r="358" spans="2:33" x14ac:dyDescent="0.3">
      <c r="B358" s="5">
        <v>351</v>
      </c>
      <c r="C358" s="5">
        <v>350</v>
      </c>
      <c r="D358" s="5">
        <v>7.25</v>
      </c>
      <c r="E358" s="5">
        <v>0.13650000000000001</v>
      </c>
      <c r="F358" s="5">
        <v>4.71</v>
      </c>
      <c r="G358" s="5">
        <v>0.49619999999999997</v>
      </c>
      <c r="H358" s="5">
        <v>0.49619999999999997</v>
      </c>
      <c r="I358" s="7">
        <f t="shared" si="45"/>
        <v>1.260348</v>
      </c>
      <c r="J358" s="7">
        <f t="shared" si="46"/>
        <v>32.451899999999995</v>
      </c>
      <c r="K358" s="5">
        <f t="shared" si="47"/>
        <v>8.3566000000000029E-2</v>
      </c>
      <c r="M358" s="5">
        <v>351</v>
      </c>
      <c r="N358" s="5">
        <v>350</v>
      </c>
      <c r="O358" s="5">
        <v>14.5</v>
      </c>
      <c r="P358" s="5">
        <v>0.152</v>
      </c>
      <c r="Q358" s="5">
        <v>7.16</v>
      </c>
      <c r="R358" s="5">
        <v>0.50439999999999996</v>
      </c>
      <c r="S358" s="5">
        <v>0.50439999999999996</v>
      </c>
      <c r="T358" s="7">
        <f t="shared" si="48"/>
        <v>1.2811759999999999</v>
      </c>
      <c r="U358" s="7">
        <f t="shared" si="49"/>
        <v>49.3324</v>
      </c>
      <c r="V358" s="5">
        <f t="shared" si="50"/>
        <v>5.3847999999999993E-2</v>
      </c>
      <c r="X358" s="5">
        <v>351</v>
      </c>
      <c r="Y358" s="5">
        <v>350</v>
      </c>
      <c r="Z358" s="5">
        <v>29</v>
      </c>
      <c r="AA358" s="5">
        <v>0.21490000000000001</v>
      </c>
      <c r="AB358" s="5">
        <v>6.65</v>
      </c>
      <c r="AC358" s="5">
        <v>0.49980000000000002</v>
      </c>
      <c r="AD358" s="5">
        <v>0.49980000000000002</v>
      </c>
      <c r="AE358" s="7">
        <f t="shared" si="51"/>
        <v>1.2694920000000001</v>
      </c>
      <c r="AF358" s="7">
        <f t="shared" si="52"/>
        <v>45.8185</v>
      </c>
      <c r="AG358" s="5">
        <f t="shared" si="53"/>
        <v>7.8994000000000036E-2</v>
      </c>
    </row>
    <row r="359" spans="2:33" x14ac:dyDescent="0.3">
      <c r="B359" s="5">
        <v>352</v>
      </c>
      <c r="C359" s="5">
        <v>351</v>
      </c>
      <c r="D359" s="5">
        <v>7.24</v>
      </c>
      <c r="E359" s="5">
        <v>0.1368</v>
      </c>
      <c r="F359" s="5">
        <v>4.72</v>
      </c>
      <c r="G359" s="5">
        <v>0.49809999999999999</v>
      </c>
      <c r="H359" s="5">
        <v>0.49809999999999999</v>
      </c>
      <c r="I359" s="7">
        <f t="shared" si="45"/>
        <v>1.265174</v>
      </c>
      <c r="J359" s="7">
        <f t="shared" si="46"/>
        <v>32.520799999999994</v>
      </c>
      <c r="K359" s="5">
        <f t="shared" si="47"/>
        <v>8.4328000000000014E-2</v>
      </c>
      <c r="M359" s="5">
        <v>352</v>
      </c>
      <c r="N359" s="5">
        <v>351</v>
      </c>
      <c r="O359" s="5">
        <v>14.5</v>
      </c>
      <c r="P359" s="5">
        <v>0.1522</v>
      </c>
      <c r="Q359" s="5">
        <v>7.18</v>
      </c>
      <c r="R359" s="5">
        <v>0.50609999999999999</v>
      </c>
      <c r="S359" s="5">
        <v>0.50609999999999999</v>
      </c>
      <c r="T359" s="7">
        <f t="shared" si="48"/>
        <v>1.2854939999999999</v>
      </c>
      <c r="U359" s="7">
        <f t="shared" si="49"/>
        <v>49.470199999999998</v>
      </c>
      <c r="V359" s="5">
        <f t="shared" si="50"/>
        <v>5.4356000000000008E-2</v>
      </c>
      <c r="X359" s="5">
        <v>352</v>
      </c>
      <c r="Y359" s="5">
        <v>351</v>
      </c>
      <c r="Z359" s="5">
        <v>29</v>
      </c>
      <c r="AA359" s="5">
        <v>0.215</v>
      </c>
      <c r="AB359" s="5">
        <v>6.65</v>
      </c>
      <c r="AC359" s="5">
        <v>0.50080000000000002</v>
      </c>
      <c r="AD359" s="5">
        <v>0.50080000000000002</v>
      </c>
      <c r="AE359" s="7">
        <f t="shared" si="51"/>
        <v>1.2720320000000001</v>
      </c>
      <c r="AF359" s="7">
        <f t="shared" si="52"/>
        <v>45.8185</v>
      </c>
      <c r="AG359" s="5">
        <f t="shared" si="53"/>
        <v>7.9248000000000013E-2</v>
      </c>
    </row>
    <row r="360" spans="2:33" x14ac:dyDescent="0.3">
      <c r="B360" s="5">
        <v>353</v>
      </c>
      <c r="C360" s="5">
        <v>352</v>
      </c>
      <c r="D360" s="5">
        <v>7.24</v>
      </c>
      <c r="E360" s="5">
        <v>0.13669999999999999</v>
      </c>
      <c r="F360" s="5">
        <v>4.7300000000000004</v>
      </c>
      <c r="G360" s="5">
        <v>0.49940000000000001</v>
      </c>
      <c r="H360" s="5">
        <v>0.49940000000000001</v>
      </c>
      <c r="I360" s="7">
        <f t="shared" si="45"/>
        <v>1.2684759999999999</v>
      </c>
      <c r="J360" s="7">
        <f t="shared" si="46"/>
        <v>32.589700000000001</v>
      </c>
      <c r="K360" s="5">
        <f t="shared" si="47"/>
        <v>8.4073999999999982E-2</v>
      </c>
      <c r="M360" s="5">
        <v>353</v>
      </c>
      <c r="N360" s="5">
        <v>352</v>
      </c>
      <c r="O360" s="5">
        <v>14.5</v>
      </c>
      <c r="P360" s="5">
        <v>0.15229999999999999</v>
      </c>
      <c r="Q360" s="5">
        <v>7.18</v>
      </c>
      <c r="R360" s="5">
        <v>0.50729999999999997</v>
      </c>
      <c r="S360" s="5">
        <v>0.50729999999999997</v>
      </c>
      <c r="T360" s="7">
        <f t="shared" si="48"/>
        <v>1.2885419999999999</v>
      </c>
      <c r="U360" s="7">
        <f t="shared" si="49"/>
        <v>49.470199999999998</v>
      </c>
      <c r="V360" s="5">
        <f t="shared" si="50"/>
        <v>5.4609999999999978E-2</v>
      </c>
      <c r="X360" s="5">
        <v>353</v>
      </c>
      <c r="Y360" s="5">
        <v>352</v>
      </c>
      <c r="Z360" s="5">
        <v>29</v>
      </c>
      <c r="AA360" s="5">
        <v>0.2152</v>
      </c>
      <c r="AB360" s="5">
        <v>6.66</v>
      </c>
      <c r="AC360" s="5">
        <v>0.50260000000000005</v>
      </c>
      <c r="AD360" s="5">
        <v>0.50260000000000005</v>
      </c>
      <c r="AE360" s="7">
        <f t="shared" si="51"/>
        <v>1.2766040000000001</v>
      </c>
      <c r="AF360" s="7">
        <f t="shared" si="52"/>
        <v>45.8874</v>
      </c>
      <c r="AG360" s="5">
        <f t="shared" si="53"/>
        <v>7.9756000000000035E-2</v>
      </c>
    </row>
    <row r="361" spans="2:33" x14ac:dyDescent="0.3">
      <c r="B361" s="5">
        <v>354</v>
      </c>
      <c r="C361" s="5">
        <v>353</v>
      </c>
      <c r="D361" s="5">
        <v>7.25</v>
      </c>
      <c r="E361" s="5">
        <v>0.13700000000000001</v>
      </c>
      <c r="F361" s="5">
        <v>4.7300000000000004</v>
      </c>
      <c r="G361" s="5">
        <v>0.50109999999999999</v>
      </c>
      <c r="H361" s="5">
        <v>0.50109999999999999</v>
      </c>
      <c r="I361" s="7">
        <f t="shared" si="45"/>
        <v>1.272794</v>
      </c>
      <c r="J361" s="7">
        <f t="shared" si="46"/>
        <v>32.589700000000001</v>
      </c>
      <c r="K361" s="5">
        <f t="shared" si="47"/>
        <v>8.4836000000000036E-2</v>
      </c>
      <c r="M361" s="5">
        <v>354</v>
      </c>
      <c r="N361" s="5">
        <v>353</v>
      </c>
      <c r="O361" s="5">
        <v>14.5</v>
      </c>
      <c r="P361" s="5">
        <v>0.15210000000000001</v>
      </c>
      <c r="Q361" s="5">
        <v>7.19</v>
      </c>
      <c r="R361" s="5">
        <v>0.50900000000000001</v>
      </c>
      <c r="S361" s="5">
        <v>0.50900000000000001</v>
      </c>
      <c r="T361" s="7">
        <f t="shared" si="48"/>
        <v>1.2928600000000001</v>
      </c>
      <c r="U361" s="7">
        <f t="shared" si="49"/>
        <v>49.539099999999998</v>
      </c>
      <c r="V361" s="5">
        <f t="shared" si="50"/>
        <v>5.4102000000000032E-2</v>
      </c>
      <c r="X361" s="5">
        <v>354</v>
      </c>
      <c r="Y361" s="5">
        <v>353</v>
      </c>
      <c r="Z361" s="5">
        <v>29</v>
      </c>
      <c r="AA361" s="5">
        <v>0.21510000000000001</v>
      </c>
      <c r="AB361" s="5">
        <v>6.67</v>
      </c>
      <c r="AC361" s="5">
        <v>0.50380000000000003</v>
      </c>
      <c r="AD361" s="5">
        <v>0.50380000000000003</v>
      </c>
      <c r="AE361" s="7">
        <f t="shared" si="51"/>
        <v>1.279652</v>
      </c>
      <c r="AF361" s="7">
        <f t="shared" si="52"/>
        <v>45.956299999999999</v>
      </c>
      <c r="AG361" s="5">
        <f t="shared" si="53"/>
        <v>7.9502000000000059E-2</v>
      </c>
    </row>
    <row r="362" spans="2:33" x14ac:dyDescent="0.3">
      <c r="B362" s="5">
        <v>355</v>
      </c>
      <c r="C362" s="5">
        <v>354</v>
      </c>
      <c r="D362" s="5">
        <v>7.24</v>
      </c>
      <c r="E362" s="5">
        <v>0.13700000000000001</v>
      </c>
      <c r="F362" s="5">
        <v>4.74</v>
      </c>
      <c r="G362" s="5">
        <v>0.50209999999999999</v>
      </c>
      <c r="H362" s="5">
        <v>0.50209999999999999</v>
      </c>
      <c r="I362" s="7">
        <f t="shared" si="45"/>
        <v>1.275334</v>
      </c>
      <c r="J362" s="7">
        <f t="shared" si="46"/>
        <v>32.6586</v>
      </c>
      <c r="K362" s="5">
        <f t="shared" si="47"/>
        <v>8.4836000000000036E-2</v>
      </c>
      <c r="M362" s="5">
        <v>355</v>
      </c>
      <c r="N362" s="5">
        <v>354</v>
      </c>
      <c r="O362" s="5">
        <v>14.5</v>
      </c>
      <c r="P362" s="5">
        <v>0.15229999999999999</v>
      </c>
      <c r="Q362" s="5">
        <v>7.19</v>
      </c>
      <c r="R362" s="5">
        <v>0.51039999999999996</v>
      </c>
      <c r="S362" s="5">
        <v>0.51039999999999996</v>
      </c>
      <c r="T362" s="7">
        <f t="shared" si="48"/>
        <v>1.296416</v>
      </c>
      <c r="U362" s="7">
        <f t="shared" si="49"/>
        <v>49.539099999999998</v>
      </c>
      <c r="V362" s="5">
        <f t="shared" si="50"/>
        <v>5.4609999999999978E-2</v>
      </c>
      <c r="X362" s="5">
        <v>355</v>
      </c>
      <c r="Y362" s="5">
        <v>354</v>
      </c>
      <c r="Z362" s="5">
        <v>29</v>
      </c>
      <c r="AA362" s="5">
        <v>0.21529999999999999</v>
      </c>
      <c r="AB362" s="5">
        <v>6.67</v>
      </c>
      <c r="AC362" s="5">
        <v>0.50549999999999995</v>
      </c>
      <c r="AD362" s="5">
        <v>0.50549999999999995</v>
      </c>
      <c r="AE362" s="7">
        <f t="shared" si="51"/>
        <v>1.2839699999999998</v>
      </c>
      <c r="AF362" s="7">
        <f t="shared" si="52"/>
        <v>45.956299999999999</v>
      </c>
      <c r="AG362" s="5">
        <f t="shared" si="53"/>
        <v>8.0009999999999998E-2</v>
      </c>
    </row>
    <row r="363" spans="2:33" x14ac:dyDescent="0.3">
      <c r="B363" s="5">
        <v>356</v>
      </c>
      <c r="C363" s="5">
        <v>355</v>
      </c>
      <c r="D363" s="5">
        <v>7.25</v>
      </c>
      <c r="E363" s="5">
        <v>0.13719999999999999</v>
      </c>
      <c r="F363" s="5">
        <v>4.75</v>
      </c>
      <c r="G363" s="5">
        <v>0.50370000000000004</v>
      </c>
      <c r="H363" s="5">
        <v>0.50370000000000004</v>
      </c>
      <c r="I363" s="7">
        <f t="shared" si="45"/>
        <v>1.279398</v>
      </c>
      <c r="J363" s="7">
        <f t="shared" si="46"/>
        <v>32.727499999999999</v>
      </c>
      <c r="K363" s="5">
        <f t="shared" si="47"/>
        <v>8.5343999999999975E-2</v>
      </c>
      <c r="M363" s="5">
        <v>356</v>
      </c>
      <c r="N363" s="5">
        <v>355</v>
      </c>
      <c r="O363" s="5">
        <v>14.5</v>
      </c>
      <c r="P363" s="5">
        <v>0.15229999999999999</v>
      </c>
      <c r="Q363" s="5">
        <v>7.19</v>
      </c>
      <c r="R363" s="5">
        <v>0.51170000000000004</v>
      </c>
      <c r="S363" s="5">
        <v>0.51170000000000004</v>
      </c>
      <c r="T363" s="7">
        <f t="shared" si="48"/>
        <v>1.2997180000000002</v>
      </c>
      <c r="U363" s="7">
        <f t="shared" si="49"/>
        <v>49.539099999999998</v>
      </c>
      <c r="V363" s="5">
        <f t="shared" si="50"/>
        <v>5.4609999999999978E-2</v>
      </c>
      <c r="X363" s="5">
        <v>356</v>
      </c>
      <c r="Y363" s="5">
        <v>355</v>
      </c>
      <c r="Z363" s="5">
        <v>29</v>
      </c>
      <c r="AA363" s="5">
        <v>0.21529999999999999</v>
      </c>
      <c r="AB363" s="5">
        <v>6.68</v>
      </c>
      <c r="AC363" s="5">
        <v>0.5071</v>
      </c>
      <c r="AD363" s="5">
        <v>0.5071</v>
      </c>
      <c r="AE363" s="7">
        <f t="shared" si="51"/>
        <v>1.2880339999999999</v>
      </c>
      <c r="AF363" s="7">
        <f t="shared" si="52"/>
        <v>46.025199999999998</v>
      </c>
      <c r="AG363" s="5">
        <f t="shared" si="53"/>
        <v>8.0009999999999998E-2</v>
      </c>
    </row>
    <row r="364" spans="2:33" x14ac:dyDescent="0.3">
      <c r="B364" s="5">
        <v>357</v>
      </c>
      <c r="C364" s="5">
        <v>356</v>
      </c>
      <c r="D364" s="5">
        <v>7.25</v>
      </c>
      <c r="E364" s="5">
        <v>0.1371</v>
      </c>
      <c r="F364" s="5">
        <v>4.76</v>
      </c>
      <c r="G364" s="5">
        <v>0.50539999999999996</v>
      </c>
      <c r="H364" s="5">
        <v>0.50539999999999996</v>
      </c>
      <c r="I364" s="7">
        <f t="shared" si="45"/>
        <v>1.2837159999999999</v>
      </c>
      <c r="J364" s="7">
        <f t="shared" si="46"/>
        <v>32.796399999999998</v>
      </c>
      <c r="K364" s="5">
        <f t="shared" si="47"/>
        <v>8.5090000000000013E-2</v>
      </c>
      <c r="M364" s="5">
        <v>357</v>
      </c>
      <c r="N364" s="5">
        <v>356</v>
      </c>
      <c r="O364" s="5">
        <v>14.5</v>
      </c>
      <c r="P364" s="5">
        <v>0.15229999999999999</v>
      </c>
      <c r="Q364" s="5">
        <v>7.2</v>
      </c>
      <c r="R364" s="5">
        <v>0.51339999999999997</v>
      </c>
      <c r="S364" s="5">
        <v>0.51339999999999997</v>
      </c>
      <c r="T364" s="7">
        <f t="shared" si="48"/>
        <v>1.304036</v>
      </c>
      <c r="U364" s="7">
        <f t="shared" si="49"/>
        <v>49.607999999999997</v>
      </c>
      <c r="V364" s="5">
        <f t="shared" si="50"/>
        <v>5.4609999999999978E-2</v>
      </c>
      <c r="X364" s="5">
        <v>357</v>
      </c>
      <c r="Y364" s="5">
        <v>356</v>
      </c>
      <c r="Z364" s="5">
        <v>29</v>
      </c>
      <c r="AA364" s="5">
        <v>0.2155</v>
      </c>
      <c r="AB364" s="5">
        <v>6.68</v>
      </c>
      <c r="AC364" s="5">
        <v>0.50819999999999999</v>
      </c>
      <c r="AD364" s="5">
        <v>0.50819999999999999</v>
      </c>
      <c r="AE364" s="7">
        <f t="shared" si="51"/>
        <v>1.2908280000000001</v>
      </c>
      <c r="AF364" s="7">
        <f t="shared" si="52"/>
        <v>46.025199999999998</v>
      </c>
      <c r="AG364" s="5">
        <f t="shared" si="53"/>
        <v>8.051800000000002E-2</v>
      </c>
    </row>
    <row r="365" spans="2:33" x14ac:dyDescent="0.3">
      <c r="B365" s="5">
        <v>358</v>
      </c>
      <c r="C365" s="5">
        <v>357</v>
      </c>
      <c r="D365" s="5">
        <v>7.24</v>
      </c>
      <c r="E365" s="5">
        <v>0.13730000000000001</v>
      </c>
      <c r="F365" s="5">
        <v>4.76</v>
      </c>
      <c r="G365" s="5">
        <v>0.50660000000000005</v>
      </c>
      <c r="H365" s="5">
        <v>0.50660000000000005</v>
      </c>
      <c r="I365" s="7">
        <f t="shared" si="45"/>
        <v>1.2867640000000002</v>
      </c>
      <c r="J365" s="7">
        <f t="shared" si="46"/>
        <v>32.796399999999998</v>
      </c>
      <c r="K365" s="5">
        <f t="shared" si="47"/>
        <v>8.5598000000000021E-2</v>
      </c>
      <c r="M365" s="5">
        <v>358</v>
      </c>
      <c r="N365" s="5">
        <v>357</v>
      </c>
      <c r="O365" s="5">
        <v>14.5</v>
      </c>
      <c r="P365" s="5">
        <v>0.1525</v>
      </c>
      <c r="Q365" s="5">
        <v>7.2</v>
      </c>
      <c r="R365" s="5">
        <v>0.51449999999999996</v>
      </c>
      <c r="S365" s="5">
        <v>0.51449999999999996</v>
      </c>
      <c r="T365" s="7">
        <f t="shared" si="48"/>
        <v>1.3068299999999999</v>
      </c>
      <c r="U365" s="7">
        <f t="shared" si="49"/>
        <v>49.607999999999997</v>
      </c>
      <c r="V365" s="5">
        <f t="shared" si="50"/>
        <v>5.5117999999999993E-2</v>
      </c>
      <c r="X365" s="5">
        <v>358</v>
      </c>
      <c r="Y365" s="5">
        <v>357</v>
      </c>
      <c r="Z365" s="5">
        <v>29</v>
      </c>
      <c r="AA365" s="5">
        <v>0.2157</v>
      </c>
      <c r="AB365" s="5">
        <v>6.68</v>
      </c>
      <c r="AC365" s="5">
        <v>0.5101</v>
      </c>
      <c r="AD365" s="5">
        <v>0.5101</v>
      </c>
      <c r="AE365" s="7">
        <f t="shared" si="51"/>
        <v>1.2956540000000001</v>
      </c>
      <c r="AF365" s="7">
        <f t="shared" si="52"/>
        <v>46.025199999999998</v>
      </c>
      <c r="AG365" s="5">
        <f t="shared" si="53"/>
        <v>8.1026000000000029E-2</v>
      </c>
    </row>
    <row r="366" spans="2:33" x14ac:dyDescent="0.3">
      <c r="B366" s="5">
        <v>359</v>
      </c>
      <c r="C366" s="5">
        <v>358</v>
      </c>
      <c r="D366" s="5">
        <v>7.25</v>
      </c>
      <c r="E366" s="5">
        <v>0.13719999999999999</v>
      </c>
      <c r="F366" s="5">
        <v>4.7699999999999996</v>
      </c>
      <c r="G366" s="5">
        <v>0.50790000000000002</v>
      </c>
      <c r="H366" s="5">
        <v>0.50790000000000002</v>
      </c>
      <c r="I366" s="7">
        <f t="shared" si="45"/>
        <v>1.2900660000000002</v>
      </c>
      <c r="J366" s="7">
        <f t="shared" si="46"/>
        <v>32.865299999999998</v>
      </c>
      <c r="K366" s="5">
        <f t="shared" si="47"/>
        <v>8.5343999999999975E-2</v>
      </c>
      <c r="M366" s="5">
        <v>359</v>
      </c>
      <c r="N366" s="5">
        <v>358</v>
      </c>
      <c r="O366" s="5">
        <v>14.5</v>
      </c>
      <c r="P366" s="5">
        <v>0.15229999999999999</v>
      </c>
      <c r="Q366" s="5">
        <v>7.21</v>
      </c>
      <c r="R366" s="5">
        <v>0.51570000000000005</v>
      </c>
      <c r="S366" s="5">
        <v>0.51570000000000005</v>
      </c>
      <c r="T366" s="7">
        <f t="shared" si="48"/>
        <v>1.3098780000000001</v>
      </c>
      <c r="U366" s="7">
        <f t="shared" si="49"/>
        <v>49.676899999999996</v>
      </c>
      <c r="V366" s="5">
        <f t="shared" si="50"/>
        <v>5.4609999999999978E-2</v>
      </c>
      <c r="X366" s="5">
        <v>359</v>
      </c>
      <c r="Y366" s="5">
        <v>358</v>
      </c>
      <c r="Z366" s="5">
        <v>29</v>
      </c>
      <c r="AA366" s="5">
        <v>0.21540000000000001</v>
      </c>
      <c r="AB366" s="5">
        <v>6.7</v>
      </c>
      <c r="AC366" s="5">
        <v>0.51129999999999998</v>
      </c>
      <c r="AD366" s="5">
        <v>0.51129999999999998</v>
      </c>
      <c r="AE366" s="7">
        <f t="shared" si="51"/>
        <v>1.298702</v>
      </c>
      <c r="AF366" s="7">
        <f t="shared" si="52"/>
        <v>46.162999999999997</v>
      </c>
      <c r="AG366" s="5">
        <f t="shared" si="53"/>
        <v>8.0264000000000044E-2</v>
      </c>
    </row>
    <row r="367" spans="2:33" x14ac:dyDescent="0.3">
      <c r="B367" s="5">
        <v>360</v>
      </c>
      <c r="C367" s="5">
        <v>359</v>
      </c>
      <c r="D367" s="5">
        <v>7.24</v>
      </c>
      <c r="E367" s="5">
        <v>0.13739999999999999</v>
      </c>
      <c r="F367" s="5">
        <v>4.78</v>
      </c>
      <c r="G367" s="5">
        <v>0.50929999999999997</v>
      </c>
      <c r="H367" s="5">
        <v>0.50929999999999997</v>
      </c>
      <c r="I367" s="7">
        <f t="shared" si="45"/>
        <v>1.293622</v>
      </c>
      <c r="J367" s="7">
        <f t="shared" si="46"/>
        <v>32.934199999999997</v>
      </c>
      <c r="K367" s="5">
        <f t="shared" si="47"/>
        <v>8.5851999999999998E-2</v>
      </c>
      <c r="M367" s="5">
        <v>360</v>
      </c>
      <c r="N367" s="5">
        <v>359</v>
      </c>
      <c r="O367" s="5">
        <v>14.5</v>
      </c>
      <c r="P367" s="5">
        <v>0.15229999999999999</v>
      </c>
      <c r="Q367" s="5">
        <v>7.21</v>
      </c>
      <c r="R367" s="5">
        <v>0.51729999999999998</v>
      </c>
      <c r="S367" s="5">
        <v>0.51729999999999998</v>
      </c>
      <c r="T367" s="7">
        <f t="shared" si="48"/>
        <v>1.3139419999999999</v>
      </c>
      <c r="U367" s="7">
        <f t="shared" si="49"/>
        <v>49.676899999999996</v>
      </c>
      <c r="V367" s="5">
        <f t="shared" si="50"/>
        <v>5.4609999999999978E-2</v>
      </c>
      <c r="X367" s="5">
        <v>360</v>
      </c>
      <c r="Y367" s="5">
        <v>359</v>
      </c>
      <c r="Z367" s="5">
        <v>29</v>
      </c>
      <c r="AA367" s="5">
        <v>0.21579999999999999</v>
      </c>
      <c r="AB367" s="5">
        <v>6.7</v>
      </c>
      <c r="AC367" s="5">
        <v>0.51270000000000004</v>
      </c>
      <c r="AD367" s="5">
        <v>0.51270000000000004</v>
      </c>
      <c r="AE367" s="7">
        <f t="shared" si="51"/>
        <v>1.3022580000000001</v>
      </c>
      <c r="AF367" s="7">
        <f t="shared" si="52"/>
        <v>46.162999999999997</v>
      </c>
      <c r="AG367" s="5">
        <f t="shared" si="53"/>
        <v>8.1280000000000005E-2</v>
      </c>
    </row>
    <row r="368" spans="2:33" x14ac:dyDescent="0.3">
      <c r="B368" s="5">
        <v>361</v>
      </c>
      <c r="C368" s="5">
        <v>360</v>
      </c>
      <c r="D368" s="5">
        <v>7.24</v>
      </c>
      <c r="E368" s="5">
        <v>0.13739999999999999</v>
      </c>
      <c r="F368" s="5">
        <v>4.78</v>
      </c>
      <c r="G368" s="5">
        <v>0.51070000000000004</v>
      </c>
      <c r="H368" s="5">
        <v>0.51070000000000004</v>
      </c>
      <c r="I368" s="7">
        <f t="shared" si="45"/>
        <v>1.2971780000000002</v>
      </c>
      <c r="J368" s="7">
        <f t="shared" si="46"/>
        <v>32.934199999999997</v>
      </c>
      <c r="K368" s="5">
        <f t="shared" si="47"/>
        <v>8.5851999999999998E-2</v>
      </c>
      <c r="M368" s="5">
        <v>361</v>
      </c>
      <c r="N368" s="5">
        <v>360</v>
      </c>
      <c r="O368" s="5">
        <v>14.5</v>
      </c>
      <c r="P368" s="5">
        <v>0.1525</v>
      </c>
      <c r="Q368" s="5">
        <v>7.22</v>
      </c>
      <c r="R368" s="5">
        <v>0.51870000000000005</v>
      </c>
      <c r="S368" s="5">
        <v>0.51870000000000005</v>
      </c>
      <c r="T368" s="7">
        <f t="shared" si="48"/>
        <v>1.3174980000000001</v>
      </c>
      <c r="U368" s="7">
        <f t="shared" si="49"/>
        <v>49.745799999999996</v>
      </c>
      <c r="V368" s="5">
        <f t="shared" si="50"/>
        <v>5.5117999999999993E-2</v>
      </c>
      <c r="X368" s="5">
        <v>361</v>
      </c>
      <c r="Y368" s="5">
        <v>360</v>
      </c>
      <c r="Z368" s="5">
        <v>29</v>
      </c>
      <c r="AA368" s="5">
        <v>0.21579999999999999</v>
      </c>
      <c r="AB368" s="5">
        <v>6.7</v>
      </c>
      <c r="AC368" s="5">
        <v>0.51400000000000001</v>
      </c>
      <c r="AD368" s="5">
        <v>0.51400000000000001</v>
      </c>
      <c r="AE368" s="7">
        <f t="shared" si="51"/>
        <v>1.3055600000000001</v>
      </c>
      <c r="AF368" s="7">
        <f t="shared" si="52"/>
        <v>46.162999999999997</v>
      </c>
      <c r="AG368" s="5">
        <f t="shared" si="53"/>
        <v>8.1280000000000005E-2</v>
      </c>
    </row>
    <row r="369" spans="2:33" x14ac:dyDescent="0.3">
      <c r="B369" s="5">
        <v>362</v>
      </c>
      <c r="C369" s="5">
        <v>361</v>
      </c>
      <c r="D369" s="5">
        <v>7.25</v>
      </c>
      <c r="E369" s="5">
        <v>0.13769999999999999</v>
      </c>
      <c r="F369" s="5">
        <v>4.79</v>
      </c>
      <c r="G369" s="5">
        <v>0.51219999999999999</v>
      </c>
      <c r="H369" s="5">
        <v>0.51219999999999999</v>
      </c>
      <c r="I369" s="7">
        <f t="shared" si="45"/>
        <v>1.300988</v>
      </c>
      <c r="J369" s="7">
        <f t="shared" si="46"/>
        <v>33.003099999999996</v>
      </c>
      <c r="K369" s="5">
        <f t="shared" si="47"/>
        <v>8.6613999999999983E-2</v>
      </c>
      <c r="M369" s="5">
        <v>362</v>
      </c>
      <c r="N369" s="5">
        <v>361</v>
      </c>
      <c r="O369" s="5">
        <v>14.5</v>
      </c>
      <c r="P369" s="5">
        <v>0.15240000000000001</v>
      </c>
      <c r="Q369" s="5">
        <v>7.23</v>
      </c>
      <c r="R369" s="5">
        <v>0.5202</v>
      </c>
      <c r="S369" s="5">
        <v>0.5202</v>
      </c>
      <c r="T369" s="7">
        <f t="shared" si="48"/>
        <v>1.3213079999999999</v>
      </c>
      <c r="U369" s="7">
        <f t="shared" si="49"/>
        <v>49.814700000000002</v>
      </c>
      <c r="V369" s="5">
        <f t="shared" si="50"/>
        <v>5.4864000000000024E-2</v>
      </c>
      <c r="X369" s="5">
        <v>362</v>
      </c>
      <c r="Y369" s="5">
        <v>361</v>
      </c>
      <c r="Z369" s="5">
        <v>29</v>
      </c>
      <c r="AA369" s="5">
        <v>0.21579999999999999</v>
      </c>
      <c r="AB369" s="5">
        <v>6.71</v>
      </c>
      <c r="AC369" s="5">
        <v>0.51570000000000005</v>
      </c>
      <c r="AD369" s="5">
        <v>0.51570000000000005</v>
      </c>
      <c r="AE369" s="7">
        <f t="shared" si="51"/>
        <v>1.3098780000000001</v>
      </c>
      <c r="AF369" s="7">
        <f t="shared" si="52"/>
        <v>46.231899999999996</v>
      </c>
      <c r="AG369" s="5">
        <f t="shared" si="53"/>
        <v>8.1280000000000005E-2</v>
      </c>
    </row>
    <row r="370" spans="2:33" x14ac:dyDescent="0.3">
      <c r="B370" s="5">
        <v>363</v>
      </c>
      <c r="C370" s="5">
        <v>362</v>
      </c>
      <c r="D370" s="5">
        <v>7.25</v>
      </c>
      <c r="E370" s="5">
        <v>0.13750000000000001</v>
      </c>
      <c r="F370" s="5">
        <v>4.79</v>
      </c>
      <c r="G370" s="5">
        <v>0.51349999999999996</v>
      </c>
      <c r="H370" s="5">
        <v>0.51349999999999996</v>
      </c>
      <c r="I370" s="7">
        <f t="shared" si="45"/>
        <v>1.3042899999999999</v>
      </c>
      <c r="J370" s="7">
        <f t="shared" si="46"/>
        <v>33.003099999999996</v>
      </c>
      <c r="K370" s="5">
        <f t="shared" si="47"/>
        <v>8.610600000000003E-2</v>
      </c>
      <c r="M370" s="5">
        <v>363</v>
      </c>
      <c r="N370" s="5">
        <v>362</v>
      </c>
      <c r="O370" s="5">
        <v>14.5</v>
      </c>
      <c r="P370" s="5">
        <v>0.1525</v>
      </c>
      <c r="Q370" s="5">
        <v>7.23</v>
      </c>
      <c r="R370" s="5">
        <v>0.52170000000000005</v>
      </c>
      <c r="S370" s="5">
        <v>0.52170000000000005</v>
      </c>
      <c r="T370" s="7">
        <f t="shared" si="48"/>
        <v>1.3251180000000002</v>
      </c>
      <c r="U370" s="7">
        <f t="shared" si="49"/>
        <v>49.814700000000002</v>
      </c>
      <c r="V370" s="5">
        <f t="shared" si="50"/>
        <v>5.5117999999999993E-2</v>
      </c>
      <c r="X370" s="5">
        <v>363</v>
      </c>
      <c r="Y370" s="5">
        <v>362</v>
      </c>
      <c r="Z370" s="5">
        <v>29</v>
      </c>
      <c r="AA370" s="5">
        <v>0.21590000000000001</v>
      </c>
      <c r="AB370" s="5">
        <v>6.72</v>
      </c>
      <c r="AC370" s="5">
        <v>0.51729999999999998</v>
      </c>
      <c r="AD370" s="5">
        <v>0.51729999999999998</v>
      </c>
      <c r="AE370" s="7">
        <f t="shared" si="51"/>
        <v>1.3139419999999999</v>
      </c>
      <c r="AF370" s="7">
        <f t="shared" si="52"/>
        <v>46.300799999999995</v>
      </c>
      <c r="AG370" s="5">
        <f t="shared" si="53"/>
        <v>8.1534000000000051E-2</v>
      </c>
    </row>
    <row r="371" spans="2:33" x14ac:dyDescent="0.3">
      <c r="B371" s="5">
        <v>364</v>
      </c>
      <c r="C371" s="5">
        <v>363</v>
      </c>
      <c r="D371" s="5">
        <v>7.25</v>
      </c>
      <c r="E371" s="5">
        <v>0.1376</v>
      </c>
      <c r="F371" s="5">
        <v>4.8</v>
      </c>
      <c r="G371" s="5">
        <v>0.51519999999999999</v>
      </c>
      <c r="H371" s="5">
        <v>0.51519999999999999</v>
      </c>
      <c r="I371" s="7">
        <f t="shared" si="45"/>
        <v>1.308608</v>
      </c>
      <c r="J371" s="7">
        <f t="shared" si="46"/>
        <v>33.071999999999996</v>
      </c>
      <c r="K371" s="5">
        <f t="shared" si="47"/>
        <v>8.6360000000000006E-2</v>
      </c>
      <c r="M371" s="5">
        <v>364</v>
      </c>
      <c r="N371" s="5">
        <v>363</v>
      </c>
      <c r="O371" s="5">
        <v>14.5</v>
      </c>
      <c r="P371" s="5">
        <v>0.15260000000000001</v>
      </c>
      <c r="Q371" s="5">
        <v>7.24</v>
      </c>
      <c r="R371" s="5">
        <v>0.52300000000000002</v>
      </c>
      <c r="S371" s="5">
        <v>0.52300000000000002</v>
      </c>
      <c r="T371" s="7">
        <f t="shared" si="48"/>
        <v>1.3284200000000002</v>
      </c>
      <c r="U371" s="7">
        <f t="shared" si="49"/>
        <v>49.883600000000001</v>
      </c>
      <c r="V371" s="5">
        <f t="shared" si="50"/>
        <v>5.5372000000000039E-2</v>
      </c>
      <c r="X371" s="5">
        <v>364</v>
      </c>
      <c r="Y371" s="5">
        <v>363</v>
      </c>
      <c r="Z371" s="5">
        <v>29</v>
      </c>
      <c r="AA371" s="5">
        <v>0.21579999999999999</v>
      </c>
      <c r="AB371" s="5">
        <v>6.73</v>
      </c>
      <c r="AC371" s="5">
        <v>0.51890000000000003</v>
      </c>
      <c r="AD371" s="5">
        <v>0.51890000000000003</v>
      </c>
      <c r="AE371" s="7">
        <f t="shared" si="51"/>
        <v>1.318006</v>
      </c>
      <c r="AF371" s="7">
        <f t="shared" si="52"/>
        <v>46.369700000000002</v>
      </c>
      <c r="AG371" s="5">
        <f t="shared" si="53"/>
        <v>8.1280000000000005E-2</v>
      </c>
    </row>
    <row r="372" spans="2:33" x14ac:dyDescent="0.3">
      <c r="B372" s="5">
        <v>365</v>
      </c>
      <c r="C372" s="5">
        <v>364</v>
      </c>
      <c r="D372" s="5">
        <v>7.25</v>
      </c>
      <c r="E372" s="5">
        <v>0.1376</v>
      </c>
      <c r="F372" s="5">
        <v>4.8</v>
      </c>
      <c r="G372" s="5">
        <v>0.51639999999999997</v>
      </c>
      <c r="H372" s="5">
        <v>0.51639999999999997</v>
      </c>
      <c r="I372" s="7">
        <f t="shared" si="45"/>
        <v>1.3116559999999999</v>
      </c>
      <c r="J372" s="7">
        <f t="shared" si="46"/>
        <v>33.071999999999996</v>
      </c>
      <c r="K372" s="5">
        <f t="shared" si="47"/>
        <v>8.6360000000000006E-2</v>
      </c>
      <c r="M372" s="5">
        <v>365</v>
      </c>
      <c r="N372" s="5">
        <v>364</v>
      </c>
      <c r="O372" s="5">
        <v>14.5</v>
      </c>
      <c r="P372" s="5">
        <v>0.1527</v>
      </c>
      <c r="Q372" s="5">
        <v>7.24</v>
      </c>
      <c r="R372" s="5">
        <v>0.52459999999999996</v>
      </c>
      <c r="S372" s="5">
        <v>0.52459999999999996</v>
      </c>
      <c r="T372" s="7">
        <f t="shared" si="48"/>
        <v>1.332484</v>
      </c>
      <c r="U372" s="7">
        <f t="shared" si="49"/>
        <v>49.883600000000001</v>
      </c>
      <c r="V372" s="5">
        <f t="shared" si="50"/>
        <v>5.5626000000000009E-2</v>
      </c>
      <c r="X372" s="5">
        <v>365</v>
      </c>
      <c r="Y372" s="5">
        <v>364</v>
      </c>
      <c r="Z372" s="5">
        <v>29</v>
      </c>
      <c r="AA372" s="5">
        <v>0.21590000000000001</v>
      </c>
      <c r="AB372" s="5">
        <v>6.74</v>
      </c>
      <c r="AC372" s="5">
        <v>0.5202</v>
      </c>
      <c r="AD372" s="5">
        <v>0.5202</v>
      </c>
      <c r="AE372" s="7">
        <f t="shared" si="51"/>
        <v>1.3213079999999999</v>
      </c>
      <c r="AF372" s="7">
        <f t="shared" si="52"/>
        <v>46.438600000000001</v>
      </c>
      <c r="AG372" s="5">
        <f t="shared" si="53"/>
        <v>8.1534000000000051E-2</v>
      </c>
    </row>
    <row r="373" spans="2:33" x14ac:dyDescent="0.3">
      <c r="B373" s="5">
        <v>366</v>
      </c>
      <c r="C373" s="5">
        <v>365</v>
      </c>
      <c r="D373" s="5">
        <v>7.24</v>
      </c>
      <c r="E373" s="5">
        <v>0.1376</v>
      </c>
      <c r="F373" s="5">
        <v>4.8099999999999996</v>
      </c>
      <c r="G373" s="5">
        <v>0.51780000000000004</v>
      </c>
      <c r="H373" s="5">
        <v>0.51780000000000004</v>
      </c>
      <c r="I373" s="7">
        <f t="shared" si="45"/>
        <v>1.315212</v>
      </c>
      <c r="J373" s="7">
        <f t="shared" si="46"/>
        <v>33.140899999999995</v>
      </c>
      <c r="K373" s="5">
        <f t="shared" si="47"/>
        <v>8.6360000000000006E-2</v>
      </c>
      <c r="M373" s="5">
        <v>366</v>
      </c>
      <c r="N373" s="5">
        <v>365</v>
      </c>
      <c r="O373" s="5">
        <v>14.5</v>
      </c>
      <c r="P373" s="5">
        <v>0.1527</v>
      </c>
      <c r="Q373" s="5">
        <v>7.24</v>
      </c>
      <c r="R373" s="5">
        <v>0.52629999999999999</v>
      </c>
      <c r="S373" s="5">
        <v>0.52629999999999999</v>
      </c>
      <c r="T373" s="7">
        <f t="shared" si="48"/>
        <v>1.336802</v>
      </c>
      <c r="U373" s="7">
        <f t="shared" si="49"/>
        <v>49.883600000000001</v>
      </c>
      <c r="V373" s="5">
        <f t="shared" si="50"/>
        <v>5.5626000000000009E-2</v>
      </c>
      <c r="X373" s="5">
        <v>366</v>
      </c>
      <c r="Y373" s="5">
        <v>365</v>
      </c>
      <c r="Z373" s="5">
        <v>29</v>
      </c>
      <c r="AA373" s="5">
        <v>0.21579999999999999</v>
      </c>
      <c r="AB373" s="5">
        <v>6.75</v>
      </c>
      <c r="AC373" s="5">
        <v>0.52170000000000005</v>
      </c>
      <c r="AD373" s="5">
        <v>0.52170000000000005</v>
      </c>
      <c r="AE373" s="7">
        <f t="shared" si="51"/>
        <v>1.3251180000000002</v>
      </c>
      <c r="AF373" s="7">
        <f t="shared" si="52"/>
        <v>46.5075</v>
      </c>
      <c r="AG373" s="5">
        <f t="shared" si="53"/>
        <v>8.1280000000000005E-2</v>
      </c>
    </row>
    <row r="374" spans="2:33" x14ac:dyDescent="0.3">
      <c r="B374" s="5">
        <v>367</v>
      </c>
      <c r="C374" s="5">
        <v>366</v>
      </c>
      <c r="D374" s="5">
        <v>7.25</v>
      </c>
      <c r="E374" s="5">
        <v>0.13769999999999999</v>
      </c>
      <c r="F374" s="5">
        <v>4.8099999999999996</v>
      </c>
      <c r="G374" s="5">
        <v>0.51929999999999998</v>
      </c>
      <c r="H374" s="5">
        <v>0.51929999999999998</v>
      </c>
      <c r="I374" s="7">
        <f t="shared" si="45"/>
        <v>1.3190219999999999</v>
      </c>
      <c r="J374" s="7">
        <f t="shared" si="46"/>
        <v>33.140899999999995</v>
      </c>
      <c r="K374" s="5">
        <f t="shared" si="47"/>
        <v>8.6613999999999983E-2</v>
      </c>
      <c r="M374" s="5">
        <v>367</v>
      </c>
      <c r="N374" s="5">
        <v>366</v>
      </c>
      <c r="O374" s="5">
        <v>14.5</v>
      </c>
      <c r="P374" s="5">
        <v>0.1527</v>
      </c>
      <c r="Q374" s="5">
        <v>7.24</v>
      </c>
      <c r="R374" s="5">
        <v>0.52769999999999995</v>
      </c>
      <c r="S374" s="5">
        <v>0.52769999999999995</v>
      </c>
      <c r="T374" s="7">
        <f t="shared" si="48"/>
        <v>1.3403579999999999</v>
      </c>
      <c r="U374" s="7">
        <f t="shared" si="49"/>
        <v>49.883600000000001</v>
      </c>
      <c r="V374" s="5">
        <f t="shared" si="50"/>
        <v>5.5626000000000009E-2</v>
      </c>
      <c r="X374" s="5">
        <v>367</v>
      </c>
      <c r="Y374" s="5">
        <v>366</v>
      </c>
      <c r="Z374" s="5">
        <v>29</v>
      </c>
      <c r="AA374" s="5">
        <v>0.21590000000000001</v>
      </c>
      <c r="AB374" s="5">
        <v>6.76</v>
      </c>
      <c r="AC374" s="5">
        <v>0.52300000000000002</v>
      </c>
      <c r="AD374" s="5">
        <v>0.52300000000000002</v>
      </c>
      <c r="AE374" s="7">
        <f t="shared" si="51"/>
        <v>1.3284200000000002</v>
      </c>
      <c r="AF374" s="7">
        <f t="shared" si="52"/>
        <v>46.5764</v>
      </c>
      <c r="AG374" s="5">
        <f t="shared" si="53"/>
        <v>8.1534000000000051E-2</v>
      </c>
    </row>
    <row r="375" spans="2:33" x14ac:dyDescent="0.3">
      <c r="B375" s="5">
        <v>368</v>
      </c>
      <c r="C375" s="5">
        <v>367</v>
      </c>
      <c r="D375" s="5">
        <v>7.25</v>
      </c>
      <c r="E375" s="5">
        <v>0.1376</v>
      </c>
      <c r="F375" s="5">
        <v>4.82</v>
      </c>
      <c r="G375" s="5">
        <v>0.52049999999999996</v>
      </c>
      <c r="H375" s="5">
        <v>0.52049999999999996</v>
      </c>
      <c r="I375" s="7">
        <f t="shared" si="45"/>
        <v>1.3220699999999999</v>
      </c>
      <c r="J375" s="7">
        <f t="shared" si="46"/>
        <v>33.209800000000001</v>
      </c>
      <c r="K375" s="5">
        <f t="shared" si="47"/>
        <v>8.6360000000000006E-2</v>
      </c>
      <c r="M375" s="5">
        <v>368</v>
      </c>
      <c r="N375" s="5">
        <v>367</v>
      </c>
      <c r="O375" s="5">
        <v>14.5</v>
      </c>
      <c r="P375" s="5">
        <v>0.15279999999999999</v>
      </c>
      <c r="Q375" s="5">
        <v>7.25</v>
      </c>
      <c r="R375" s="5">
        <v>0.52890000000000004</v>
      </c>
      <c r="S375" s="5">
        <v>0.52890000000000004</v>
      </c>
      <c r="T375" s="7">
        <f t="shared" si="48"/>
        <v>1.3434060000000001</v>
      </c>
      <c r="U375" s="7">
        <f t="shared" si="49"/>
        <v>49.952500000000001</v>
      </c>
      <c r="V375" s="5">
        <f t="shared" si="50"/>
        <v>5.5879999999999978E-2</v>
      </c>
      <c r="X375" s="5">
        <v>368</v>
      </c>
      <c r="Y375" s="5">
        <v>367</v>
      </c>
      <c r="Z375" s="5">
        <v>29</v>
      </c>
      <c r="AA375" s="5">
        <v>0.21590000000000001</v>
      </c>
      <c r="AB375" s="5">
        <v>6.77</v>
      </c>
      <c r="AC375" s="5">
        <v>0.52449999999999997</v>
      </c>
      <c r="AD375" s="5">
        <v>0.52449999999999997</v>
      </c>
      <c r="AE375" s="7">
        <f t="shared" si="51"/>
        <v>1.33223</v>
      </c>
      <c r="AF375" s="7">
        <f t="shared" si="52"/>
        <v>46.645299999999992</v>
      </c>
      <c r="AG375" s="5">
        <f t="shared" si="53"/>
        <v>8.1534000000000051E-2</v>
      </c>
    </row>
    <row r="376" spans="2:33" x14ac:dyDescent="0.3">
      <c r="B376" s="5">
        <v>369</v>
      </c>
      <c r="C376" s="5">
        <v>368</v>
      </c>
      <c r="D376" s="5">
        <v>7.25</v>
      </c>
      <c r="E376" s="5">
        <v>0.13780000000000001</v>
      </c>
      <c r="F376" s="5">
        <v>4.82</v>
      </c>
      <c r="G376" s="5">
        <v>0.52229999999999999</v>
      </c>
      <c r="H376" s="5">
        <v>0.52229999999999999</v>
      </c>
      <c r="I376" s="7">
        <f t="shared" si="45"/>
        <v>1.3266419999999999</v>
      </c>
      <c r="J376" s="7">
        <f t="shared" si="46"/>
        <v>33.209800000000001</v>
      </c>
      <c r="K376" s="5">
        <f t="shared" si="47"/>
        <v>8.6868000000000029E-2</v>
      </c>
      <c r="M376" s="5">
        <v>369</v>
      </c>
      <c r="N376" s="5">
        <v>368</v>
      </c>
      <c r="O376" s="5">
        <v>14.5</v>
      </c>
      <c r="P376" s="5">
        <v>0.15260000000000001</v>
      </c>
      <c r="Q376" s="5">
        <v>7.26</v>
      </c>
      <c r="R376" s="5">
        <v>0.53049999999999997</v>
      </c>
      <c r="S376" s="5">
        <v>0.53049999999999997</v>
      </c>
      <c r="T376" s="7">
        <f t="shared" si="48"/>
        <v>1.3474699999999999</v>
      </c>
      <c r="U376" s="7">
        <f t="shared" si="49"/>
        <v>50.021399999999993</v>
      </c>
      <c r="V376" s="5">
        <f t="shared" si="50"/>
        <v>5.5372000000000039E-2</v>
      </c>
      <c r="X376" s="5">
        <v>369</v>
      </c>
      <c r="Y376" s="5">
        <v>368</v>
      </c>
      <c r="Z376" s="5">
        <v>29</v>
      </c>
      <c r="AA376" s="5">
        <v>0.216</v>
      </c>
      <c r="AB376" s="5">
        <v>6.77</v>
      </c>
      <c r="AC376" s="5">
        <v>0.52590000000000003</v>
      </c>
      <c r="AD376" s="5">
        <v>0.52590000000000003</v>
      </c>
      <c r="AE376" s="7">
        <f t="shared" si="51"/>
        <v>1.3357860000000001</v>
      </c>
      <c r="AF376" s="7">
        <f t="shared" si="52"/>
        <v>46.645299999999992</v>
      </c>
      <c r="AG376" s="5">
        <f t="shared" si="53"/>
        <v>8.1788000000000013E-2</v>
      </c>
    </row>
    <row r="377" spans="2:33" x14ac:dyDescent="0.3">
      <c r="B377" s="5">
        <v>370</v>
      </c>
      <c r="C377" s="5">
        <v>369</v>
      </c>
      <c r="D377" s="5">
        <v>7.24</v>
      </c>
      <c r="E377" s="5">
        <v>0.13780000000000001</v>
      </c>
      <c r="F377" s="5">
        <v>4.83</v>
      </c>
      <c r="G377" s="5">
        <v>0.52390000000000003</v>
      </c>
      <c r="H377" s="5">
        <v>0.52390000000000003</v>
      </c>
      <c r="I377" s="7">
        <f t="shared" si="45"/>
        <v>1.3307060000000002</v>
      </c>
      <c r="J377" s="7">
        <f t="shared" si="46"/>
        <v>33.278700000000001</v>
      </c>
      <c r="K377" s="5">
        <f t="shared" si="47"/>
        <v>8.6868000000000029E-2</v>
      </c>
      <c r="M377" s="5">
        <v>370</v>
      </c>
      <c r="N377" s="5">
        <v>369</v>
      </c>
      <c r="O377" s="5">
        <v>14.5</v>
      </c>
      <c r="P377" s="5">
        <v>0.1527</v>
      </c>
      <c r="Q377" s="5">
        <v>7.27</v>
      </c>
      <c r="R377" s="5">
        <v>0.53220000000000001</v>
      </c>
      <c r="S377" s="5">
        <v>0.53220000000000001</v>
      </c>
      <c r="T377" s="7">
        <f t="shared" si="48"/>
        <v>1.351788</v>
      </c>
      <c r="U377" s="7">
        <f t="shared" si="49"/>
        <v>50.090299999999992</v>
      </c>
      <c r="V377" s="5">
        <f t="shared" si="50"/>
        <v>5.5626000000000009E-2</v>
      </c>
      <c r="X377" s="5">
        <v>370</v>
      </c>
      <c r="Y377" s="5">
        <v>369</v>
      </c>
      <c r="Z377" s="5">
        <v>29</v>
      </c>
      <c r="AA377" s="5">
        <v>0.216</v>
      </c>
      <c r="AB377" s="5">
        <v>6.78</v>
      </c>
      <c r="AC377" s="5">
        <v>0.52739999999999998</v>
      </c>
      <c r="AD377" s="5">
        <v>0.52739999999999998</v>
      </c>
      <c r="AE377" s="7">
        <f t="shared" si="51"/>
        <v>1.339596</v>
      </c>
      <c r="AF377" s="7">
        <f t="shared" si="52"/>
        <v>46.714199999999998</v>
      </c>
      <c r="AG377" s="5">
        <f t="shared" si="53"/>
        <v>8.1788000000000013E-2</v>
      </c>
    </row>
    <row r="378" spans="2:33" x14ac:dyDescent="0.3">
      <c r="B378" s="5">
        <v>371</v>
      </c>
      <c r="C378" s="5">
        <v>370</v>
      </c>
      <c r="D378" s="5">
        <v>7.25</v>
      </c>
      <c r="E378" s="5">
        <v>0.13789999999999999</v>
      </c>
      <c r="F378" s="5">
        <v>4.83</v>
      </c>
      <c r="G378" s="5">
        <v>0.52539999999999998</v>
      </c>
      <c r="H378" s="5">
        <v>0.52539999999999998</v>
      </c>
      <c r="I378" s="7">
        <f t="shared" si="45"/>
        <v>1.334516</v>
      </c>
      <c r="J378" s="7">
        <f t="shared" si="46"/>
        <v>33.278700000000001</v>
      </c>
      <c r="K378" s="5">
        <f t="shared" si="47"/>
        <v>8.7121999999999991E-2</v>
      </c>
      <c r="M378" s="5">
        <v>371</v>
      </c>
      <c r="N378" s="5">
        <v>370</v>
      </c>
      <c r="O378" s="5">
        <v>14.5</v>
      </c>
      <c r="P378" s="5">
        <v>0.153</v>
      </c>
      <c r="Q378" s="5">
        <v>7.28</v>
      </c>
      <c r="R378" s="5">
        <v>0.53349999999999997</v>
      </c>
      <c r="S378" s="5">
        <v>0.53349999999999997</v>
      </c>
      <c r="T378" s="7">
        <f t="shared" si="48"/>
        <v>1.3550899999999999</v>
      </c>
      <c r="U378" s="7">
        <f t="shared" si="49"/>
        <v>50.159199999999998</v>
      </c>
      <c r="V378" s="5">
        <f t="shared" si="50"/>
        <v>5.6387999999999994E-2</v>
      </c>
      <c r="X378" s="5">
        <v>371</v>
      </c>
      <c r="Y378" s="5">
        <v>370</v>
      </c>
      <c r="Z378" s="5">
        <v>29</v>
      </c>
      <c r="AA378" s="5">
        <v>0.21629999999999999</v>
      </c>
      <c r="AB378" s="5">
        <v>6.79</v>
      </c>
      <c r="AC378" s="5">
        <v>0.52869999999999995</v>
      </c>
      <c r="AD378" s="5">
        <v>0.52869999999999995</v>
      </c>
      <c r="AE378" s="7">
        <f t="shared" si="51"/>
        <v>1.3428979999999999</v>
      </c>
      <c r="AF378" s="7">
        <f t="shared" si="52"/>
        <v>46.783099999999997</v>
      </c>
      <c r="AG378" s="5">
        <f t="shared" si="53"/>
        <v>8.2549999999999998E-2</v>
      </c>
    </row>
    <row r="379" spans="2:33" x14ac:dyDescent="0.3">
      <c r="B379" s="5">
        <v>372</v>
      </c>
      <c r="C379" s="5">
        <v>371</v>
      </c>
      <c r="D379" s="5">
        <v>7.25</v>
      </c>
      <c r="E379" s="5">
        <v>0.13800000000000001</v>
      </c>
      <c r="F379" s="5">
        <v>4.84</v>
      </c>
      <c r="G379" s="5">
        <v>0.52690000000000003</v>
      </c>
      <c r="H379" s="5">
        <v>0.52690000000000003</v>
      </c>
      <c r="I379" s="7">
        <f t="shared" si="45"/>
        <v>1.3383260000000001</v>
      </c>
      <c r="J379" s="7">
        <f t="shared" si="46"/>
        <v>33.3476</v>
      </c>
      <c r="K379" s="5">
        <f t="shared" si="47"/>
        <v>8.7376000000000037E-2</v>
      </c>
      <c r="M379" s="5">
        <v>372</v>
      </c>
      <c r="N379" s="5">
        <v>371</v>
      </c>
      <c r="O379" s="5">
        <v>14.5</v>
      </c>
      <c r="P379" s="5">
        <v>0.15279999999999999</v>
      </c>
      <c r="Q379" s="5">
        <v>7.28</v>
      </c>
      <c r="R379" s="5">
        <v>0.53480000000000005</v>
      </c>
      <c r="S379" s="5">
        <v>0.53480000000000005</v>
      </c>
      <c r="T379" s="7">
        <f t="shared" si="48"/>
        <v>1.358392</v>
      </c>
      <c r="U379" s="7">
        <f t="shared" si="49"/>
        <v>50.159199999999998</v>
      </c>
      <c r="V379" s="5">
        <f t="shared" si="50"/>
        <v>5.5879999999999978E-2</v>
      </c>
      <c r="X379" s="5">
        <v>372</v>
      </c>
      <c r="Y379" s="5">
        <v>371</v>
      </c>
      <c r="Z379" s="5">
        <v>29</v>
      </c>
      <c r="AA379" s="5">
        <v>0.21629999999999999</v>
      </c>
      <c r="AB379" s="5">
        <v>6.79</v>
      </c>
      <c r="AC379" s="5">
        <v>0.53029999999999999</v>
      </c>
      <c r="AD379" s="5">
        <v>0.53029999999999999</v>
      </c>
      <c r="AE379" s="7">
        <f t="shared" si="51"/>
        <v>1.346962</v>
      </c>
      <c r="AF379" s="7">
        <f t="shared" si="52"/>
        <v>46.783099999999997</v>
      </c>
      <c r="AG379" s="5">
        <f t="shared" si="53"/>
        <v>8.2549999999999998E-2</v>
      </c>
    </row>
    <row r="380" spans="2:33" x14ac:dyDescent="0.3">
      <c r="B380" s="5">
        <v>373</v>
      </c>
      <c r="C380" s="5">
        <v>372</v>
      </c>
      <c r="D380" s="5">
        <v>7.24</v>
      </c>
      <c r="E380" s="5">
        <v>0.13789999999999999</v>
      </c>
      <c r="F380" s="5">
        <v>4.84</v>
      </c>
      <c r="G380" s="5">
        <v>0.5282</v>
      </c>
      <c r="H380" s="5">
        <v>0.5282</v>
      </c>
      <c r="I380" s="7">
        <f t="shared" si="45"/>
        <v>1.341628</v>
      </c>
      <c r="J380" s="7">
        <f t="shared" si="46"/>
        <v>33.3476</v>
      </c>
      <c r="K380" s="5">
        <f t="shared" si="47"/>
        <v>8.7121999999999991E-2</v>
      </c>
      <c r="M380" s="5">
        <v>373</v>
      </c>
      <c r="N380" s="5">
        <v>372</v>
      </c>
      <c r="O380" s="5">
        <v>14.5</v>
      </c>
      <c r="P380" s="5">
        <v>0.15290000000000001</v>
      </c>
      <c r="Q380" s="5">
        <v>7.29</v>
      </c>
      <c r="R380" s="5">
        <v>0.53659999999999997</v>
      </c>
      <c r="S380" s="5">
        <v>0.53659999999999997</v>
      </c>
      <c r="T380" s="7">
        <f t="shared" si="48"/>
        <v>1.3629639999999998</v>
      </c>
      <c r="U380" s="7">
        <f t="shared" si="49"/>
        <v>50.228099999999998</v>
      </c>
      <c r="V380" s="5">
        <f t="shared" si="50"/>
        <v>5.6134000000000024E-2</v>
      </c>
      <c r="X380" s="5">
        <v>373</v>
      </c>
      <c r="Y380" s="5">
        <v>372</v>
      </c>
      <c r="Z380" s="5">
        <v>29</v>
      </c>
      <c r="AA380" s="5">
        <v>0.21640000000000001</v>
      </c>
      <c r="AB380" s="5">
        <v>6.81</v>
      </c>
      <c r="AC380" s="5">
        <v>0.53159999999999996</v>
      </c>
      <c r="AD380" s="5">
        <v>0.53159999999999996</v>
      </c>
      <c r="AE380" s="7">
        <f t="shared" si="51"/>
        <v>1.3502639999999999</v>
      </c>
      <c r="AF380" s="7">
        <f t="shared" si="52"/>
        <v>46.920899999999996</v>
      </c>
      <c r="AG380" s="5">
        <f t="shared" si="53"/>
        <v>8.2804000000000044E-2</v>
      </c>
    </row>
    <row r="381" spans="2:33" x14ac:dyDescent="0.3">
      <c r="B381" s="5">
        <v>374</v>
      </c>
      <c r="C381" s="5">
        <v>373</v>
      </c>
      <c r="D381" s="5">
        <v>7.25</v>
      </c>
      <c r="E381" s="5">
        <v>0.1381</v>
      </c>
      <c r="F381" s="5">
        <v>4.84</v>
      </c>
      <c r="G381" s="5">
        <v>0.52990000000000004</v>
      </c>
      <c r="H381" s="5">
        <v>0.52990000000000004</v>
      </c>
      <c r="I381" s="7">
        <f t="shared" si="45"/>
        <v>1.3459460000000001</v>
      </c>
      <c r="J381" s="7">
        <f t="shared" si="46"/>
        <v>33.3476</v>
      </c>
      <c r="K381" s="5">
        <f t="shared" si="47"/>
        <v>8.7630000000000013E-2</v>
      </c>
      <c r="M381" s="5">
        <v>374</v>
      </c>
      <c r="N381" s="5">
        <v>373</v>
      </c>
      <c r="O381" s="5">
        <v>14.5</v>
      </c>
      <c r="P381" s="5">
        <v>0.15310000000000001</v>
      </c>
      <c r="Q381" s="5">
        <v>7.29</v>
      </c>
      <c r="R381" s="5">
        <v>0.53790000000000004</v>
      </c>
      <c r="S381" s="5">
        <v>0.53790000000000004</v>
      </c>
      <c r="T381" s="7">
        <f t="shared" si="48"/>
        <v>1.3662660000000002</v>
      </c>
      <c r="U381" s="7">
        <f t="shared" si="49"/>
        <v>50.228099999999998</v>
      </c>
      <c r="V381" s="5">
        <f t="shared" si="50"/>
        <v>5.664200000000004E-2</v>
      </c>
      <c r="X381" s="5">
        <v>374</v>
      </c>
      <c r="Y381" s="5">
        <v>373</v>
      </c>
      <c r="Z381" s="5">
        <v>29</v>
      </c>
      <c r="AA381" s="5">
        <v>0.2165</v>
      </c>
      <c r="AB381" s="5">
        <v>6.81</v>
      </c>
      <c r="AC381" s="5">
        <v>0.53290000000000004</v>
      </c>
      <c r="AD381" s="5">
        <v>0.53290000000000004</v>
      </c>
      <c r="AE381" s="7">
        <f t="shared" si="51"/>
        <v>1.353566</v>
      </c>
      <c r="AF381" s="7">
        <f t="shared" si="52"/>
        <v>46.920899999999996</v>
      </c>
      <c r="AG381" s="5">
        <f t="shared" si="53"/>
        <v>8.3058000000000021E-2</v>
      </c>
    </row>
    <row r="382" spans="2:33" x14ac:dyDescent="0.3">
      <c r="B382" s="5">
        <v>375</v>
      </c>
      <c r="C382" s="5">
        <v>374</v>
      </c>
      <c r="D382" s="5">
        <v>7.25</v>
      </c>
      <c r="E382" s="5">
        <v>0.13819999999999999</v>
      </c>
      <c r="F382" s="5">
        <v>4.8499999999999996</v>
      </c>
      <c r="G382" s="5">
        <v>0.53129999999999999</v>
      </c>
      <c r="H382" s="5">
        <v>0.53129999999999999</v>
      </c>
      <c r="I382" s="7">
        <f t="shared" si="45"/>
        <v>1.349502</v>
      </c>
      <c r="J382" s="7">
        <f t="shared" si="46"/>
        <v>33.416499999999999</v>
      </c>
      <c r="K382" s="5">
        <f t="shared" si="47"/>
        <v>8.7883999999999976E-2</v>
      </c>
      <c r="M382" s="5">
        <v>375</v>
      </c>
      <c r="N382" s="5">
        <v>374</v>
      </c>
      <c r="O382" s="5">
        <v>14.5</v>
      </c>
      <c r="P382" s="5">
        <v>0.15290000000000001</v>
      </c>
      <c r="Q382" s="5">
        <v>7.3</v>
      </c>
      <c r="R382" s="5">
        <v>0.53920000000000001</v>
      </c>
      <c r="S382" s="5">
        <v>0.53920000000000001</v>
      </c>
      <c r="T382" s="7">
        <f t="shared" si="48"/>
        <v>1.3695680000000001</v>
      </c>
      <c r="U382" s="7">
        <f t="shared" si="49"/>
        <v>50.296999999999997</v>
      </c>
      <c r="V382" s="5">
        <f t="shared" si="50"/>
        <v>5.6134000000000024E-2</v>
      </c>
      <c r="X382" s="5">
        <v>375</v>
      </c>
      <c r="Y382" s="5">
        <v>374</v>
      </c>
      <c r="Z382" s="5">
        <v>29</v>
      </c>
      <c r="AA382" s="5">
        <v>0.21659999999999999</v>
      </c>
      <c r="AB382" s="5">
        <v>6.81</v>
      </c>
      <c r="AC382" s="5">
        <v>0.5343</v>
      </c>
      <c r="AD382" s="5">
        <v>0.5343</v>
      </c>
      <c r="AE382" s="7">
        <f t="shared" si="51"/>
        <v>1.3571219999999999</v>
      </c>
      <c r="AF382" s="7">
        <f t="shared" si="52"/>
        <v>46.920899999999996</v>
      </c>
      <c r="AG382" s="5">
        <f t="shared" si="53"/>
        <v>8.3311999999999997E-2</v>
      </c>
    </row>
    <row r="383" spans="2:33" x14ac:dyDescent="0.3">
      <c r="B383" s="5">
        <v>376</v>
      </c>
      <c r="C383" s="5">
        <v>375</v>
      </c>
      <c r="D383" s="5">
        <v>7.24</v>
      </c>
      <c r="E383" s="5">
        <v>0.13819999999999999</v>
      </c>
      <c r="F383" s="5">
        <v>4.8600000000000003</v>
      </c>
      <c r="G383" s="5">
        <v>0.53310000000000002</v>
      </c>
      <c r="H383" s="5">
        <v>0.53310000000000002</v>
      </c>
      <c r="I383" s="7">
        <f t="shared" si="45"/>
        <v>1.354074</v>
      </c>
      <c r="J383" s="7">
        <f t="shared" si="46"/>
        <v>33.485399999999998</v>
      </c>
      <c r="K383" s="5">
        <f t="shared" si="47"/>
        <v>8.7883999999999976E-2</v>
      </c>
      <c r="M383" s="5">
        <v>376</v>
      </c>
      <c r="N383" s="5">
        <v>375</v>
      </c>
      <c r="O383" s="5">
        <v>14.5</v>
      </c>
      <c r="P383" s="5">
        <v>0.153</v>
      </c>
      <c r="Q383" s="5">
        <v>7.31</v>
      </c>
      <c r="R383" s="5">
        <v>0.54049999999999998</v>
      </c>
      <c r="S383" s="5">
        <v>0.54049999999999998</v>
      </c>
      <c r="T383" s="7">
        <f t="shared" si="48"/>
        <v>1.37287</v>
      </c>
      <c r="U383" s="7">
        <f t="shared" si="49"/>
        <v>50.365899999999996</v>
      </c>
      <c r="V383" s="5">
        <f t="shared" si="50"/>
        <v>5.6387999999999994E-2</v>
      </c>
      <c r="X383" s="5">
        <v>376</v>
      </c>
      <c r="Y383" s="5">
        <v>375</v>
      </c>
      <c r="Z383" s="5">
        <v>29</v>
      </c>
      <c r="AA383" s="5">
        <v>0.21679999999999999</v>
      </c>
      <c r="AB383" s="5">
        <v>6.82</v>
      </c>
      <c r="AC383" s="5">
        <v>0.53590000000000004</v>
      </c>
      <c r="AD383" s="5">
        <v>0.53590000000000004</v>
      </c>
      <c r="AE383" s="7">
        <f t="shared" si="51"/>
        <v>1.3611860000000002</v>
      </c>
      <c r="AF383" s="7">
        <f t="shared" si="52"/>
        <v>46.989800000000002</v>
      </c>
      <c r="AG383" s="5">
        <f t="shared" si="53"/>
        <v>8.3820000000000006E-2</v>
      </c>
    </row>
    <row r="384" spans="2:33" x14ac:dyDescent="0.3">
      <c r="B384" s="5">
        <v>377</v>
      </c>
      <c r="C384" s="5">
        <v>376</v>
      </c>
      <c r="D384" s="5">
        <v>7.25</v>
      </c>
      <c r="E384" s="5">
        <v>0.1384</v>
      </c>
      <c r="F384" s="5">
        <v>4.8600000000000003</v>
      </c>
      <c r="G384" s="5">
        <v>0.53449999999999998</v>
      </c>
      <c r="H384" s="5">
        <v>0.53449999999999998</v>
      </c>
      <c r="I384" s="7">
        <f t="shared" si="45"/>
        <v>1.3576299999999999</v>
      </c>
      <c r="J384" s="7">
        <f t="shared" si="46"/>
        <v>33.485399999999998</v>
      </c>
      <c r="K384" s="5">
        <f t="shared" si="47"/>
        <v>8.8391999999999998E-2</v>
      </c>
      <c r="M384" s="5">
        <v>377</v>
      </c>
      <c r="N384" s="5">
        <v>376</v>
      </c>
      <c r="O384" s="5">
        <v>14.5</v>
      </c>
      <c r="P384" s="5">
        <v>0.15310000000000001</v>
      </c>
      <c r="Q384" s="5">
        <v>7.3</v>
      </c>
      <c r="R384" s="5">
        <v>0.54220000000000002</v>
      </c>
      <c r="S384" s="5">
        <v>0.54220000000000002</v>
      </c>
      <c r="T384" s="7">
        <f t="shared" si="48"/>
        <v>1.3771880000000001</v>
      </c>
      <c r="U384" s="7">
        <f t="shared" si="49"/>
        <v>50.296999999999997</v>
      </c>
      <c r="V384" s="5">
        <f t="shared" si="50"/>
        <v>5.664200000000004E-2</v>
      </c>
      <c r="X384" s="5">
        <v>377</v>
      </c>
      <c r="Y384" s="5">
        <v>376</v>
      </c>
      <c r="Z384" s="5">
        <v>29</v>
      </c>
      <c r="AA384" s="5">
        <v>0.2167</v>
      </c>
      <c r="AB384" s="5">
        <v>6.83</v>
      </c>
      <c r="AC384" s="5">
        <v>0.53739999999999999</v>
      </c>
      <c r="AD384" s="5">
        <v>0.53739999999999999</v>
      </c>
      <c r="AE384" s="7">
        <f t="shared" si="51"/>
        <v>1.3649960000000001</v>
      </c>
      <c r="AF384" s="7">
        <f t="shared" si="52"/>
        <v>47.058700000000002</v>
      </c>
      <c r="AG384" s="5">
        <f t="shared" si="53"/>
        <v>8.3566000000000029E-2</v>
      </c>
    </row>
    <row r="385" spans="2:33" x14ac:dyDescent="0.3">
      <c r="B385" s="5">
        <v>378</v>
      </c>
      <c r="C385" s="5">
        <v>377</v>
      </c>
      <c r="D385" s="5">
        <v>7.25</v>
      </c>
      <c r="E385" s="5">
        <v>0.1384</v>
      </c>
      <c r="F385" s="5">
        <v>4.87</v>
      </c>
      <c r="G385" s="5">
        <v>0.53559999999999997</v>
      </c>
      <c r="H385" s="5">
        <v>0.53559999999999997</v>
      </c>
      <c r="I385" s="7">
        <f t="shared" si="45"/>
        <v>1.3604239999999999</v>
      </c>
      <c r="J385" s="7">
        <f t="shared" si="46"/>
        <v>33.554299999999998</v>
      </c>
      <c r="K385" s="5">
        <f t="shared" si="47"/>
        <v>8.8391999999999998E-2</v>
      </c>
      <c r="M385" s="5">
        <v>378</v>
      </c>
      <c r="N385" s="5">
        <v>377</v>
      </c>
      <c r="O385" s="5">
        <v>14.5</v>
      </c>
      <c r="P385" s="5">
        <v>0.15290000000000001</v>
      </c>
      <c r="Q385" s="5">
        <v>7.32</v>
      </c>
      <c r="R385" s="5">
        <v>0.54359999999999997</v>
      </c>
      <c r="S385" s="5">
        <v>0.54359999999999997</v>
      </c>
      <c r="T385" s="7">
        <f t="shared" si="48"/>
        <v>1.380744</v>
      </c>
      <c r="U385" s="7">
        <f t="shared" si="49"/>
        <v>50.434800000000003</v>
      </c>
      <c r="V385" s="5">
        <f t="shared" si="50"/>
        <v>5.6134000000000024E-2</v>
      </c>
      <c r="X385" s="5">
        <v>378</v>
      </c>
      <c r="Y385" s="5">
        <v>377</v>
      </c>
      <c r="Z385" s="5">
        <v>29</v>
      </c>
      <c r="AA385" s="5">
        <v>0.21690000000000001</v>
      </c>
      <c r="AB385" s="5">
        <v>6.84</v>
      </c>
      <c r="AC385" s="5">
        <v>0.53879999999999995</v>
      </c>
      <c r="AD385" s="5">
        <v>0.53879999999999995</v>
      </c>
      <c r="AE385" s="7">
        <f t="shared" si="51"/>
        <v>1.368552</v>
      </c>
      <c r="AF385" s="7">
        <f t="shared" si="52"/>
        <v>47.127599999999994</v>
      </c>
      <c r="AG385" s="5">
        <f t="shared" si="53"/>
        <v>8.4074000000000051E-2</v>
      </c>
    </row>
    <row r="386" spans="2:33" x14ac:dyDescent="0.3">
      <c r="B386" s="5">
        <v>379</v>
      </c>
      <c r="C386" s="5">
        <v>378</v>
      </c>
      <c r="D386" s="5">
        <v>7.24</v>
      </c>
      <c r="E386" s="5">
        <v>0.1384</v>
      </c>
      <c r="F386" s="5">
        <v>4.87</v>
      </c>
      <c r="G386" s="5">
        <v>0.53720000000000001</v>
      </c>
      <c r="H386" s="5">
        <v>0.53720000000000001</v>
      </c>
      <c r="I386" s="7">
        <f t="shared" si="45"/>
        <v>1.3644880000000001</v>
      </c>
      <c r="J386" s="7">
        <f t="shared" si="46"/>
        <v>33.554299999999998</v>
      </c>
      <c r="K386" s="5">
        <f t="shared" si="47"/>
        <v>8.8391999999999998E-2</v>
      </c>
      <c r="M386" s="5">
        <v>379</v>
      </c>
      <c r="N386" s="5">
        <v>378</v>
      </c>
      <c r="O386" s="5">
        <v>14.5</v>
      </c>
      <c r="P386" s="5">
        <v>0.15310000000000001</v>
      </c>
      <c r="Q386" s="5">
        <v>7.31</v>
      </c>
      <c r="R386" s="5">
        <v>0.54479999999999995</v>
      </c>
      <c r="S386" s="5">
        <v>0.54479999999999995</v>
      </c>
      <c r="T386" s="7">
        <f t="shared" si="48"/>
        <v>1.3837919999999999</v>
      </c>
      <c r="U386" s="7">
        <f t="shared" si="49"/>
        <v>50.365899999999996</v>
      </c>
      <c r="V386" s="5">
        <f t="shared" si="50"/>
        <v>5.664200000000004E-2</v>
      </c>
      <c r="X386" s="5">
        <v>379</v>
      </c>
      <c r="Y386" s="5">
        <v>378</v>
      </c>
      <c r="Z386" s="5">
        <v>29</v>
      </c>
      <c r="AA386" s="5">
        <v>0.2167</v>
      </c>
      <c r="AB386" s="5">
        <v>6.85</v>
      </c>
      <c r="AC386" s="5">
        <v>0.54010000000000002</v>
      </c>
      <c r="AD386" s="5">
        <v>0.54010000000000002</v>
      </c>
      <c r="AE386" s="7">
        <f t="shared" si="51"/>
        <v>1.3718540000000001</v>
      </c>
      <c r="AF386" s="7">
        <f t="shared" si="52"/>
        <v>47.196499999999993</v>
      </c>
      <c r="AG386" s="5">
        <f t="shared" si="53"/>
        <v>8.3566000000000029E-2</v>
      </c>
    </row>
    <row r="387" spans="2:33" x14ac:dyDescent="0.3">
      <c r="B387" s="5">
        <v>380</v>
      </c>
      <c r="C387" s="5">
        <v>379</v>
      </c>
      <c r="D387" s="5">
        <v>7.25</v>
      </c>
      <c r="E387" s="5">
        <v>0.1386</v>
      </c>
      <c r="F387" s="5">
        <v>4.88</v>
      </c>
      <c r="G387" s="5">
        <v>0.53849999999999998</v>
      </c>
      <c r="H387" s="5">
        <v>0.53849999999999998</v>
      </c>
      <c r="I387" s="7">
        <f t="shared" si="45"/>
        <v>1.3677900000000001</v>
      </c>
      <c r="J387" s="7">
        <f t="shared" si="46"/>
        <v>33.623199999999997</v>
      </c>
      <c r="K387" s="5">
        <f t="shared" si="47"/>
        <v>8.8900000000000007E-2</v>
      </c>
      <c r="M387" s="5">
        <v>380</v>
      </c>
      <c r="N387" s="5">
        <v>379</v>
      </c>
      <c r="O387" s="5">
        <v>14.5</v>
      </c>
      <c r="P387" s="5">
        <v>0.15310000000000001</v>
      </c>
      <c r="Q387" s="5">
        <v>7.32</v>
      </c>
      <c r="R387" s="5">
        <v>0.54600000000000004</v>
      </c>
      <c r="S387" s="5">
        <v>0.54600000000000004</v>
      </c>
      <c r="T387" s="7">
        <f t="shared" si="48"/>
        <v>1.3868400000000001</v>
      </c>
      <c r="U387" s="7">
        <f t="shared" si="49"/>
        <v>50.434800000000003</v>
      </c>
      <c r="V387" s="5">
        <f t="shared" si="50"/>
        <v>5.664200000000004E-2</v>
      </c>
      <c r="X387" s="5">
        <v>380</v>
      </c>
      <c r="Y387" s="5">
        <v>379</v>
      </c>
      <c r="Z387" s="5">
        <v>29</v>
      </c>
      <c r="AA387" s="5">
        <v>0.2172</v>
      </c>
      <c r="AB387" s="5">
        <v>6.86</v>
      </c>
      <c r="AC387" s="5">
        <v>0.54190000000000005</v>
      </c>
      <c r="AD387" s="5">
        <v>0.54190000000000005</v>
      </c>
      <c r="AE387" s="7">
        <f t="shared" si="51"/>
        <v>1.3764260000000001</v>
      </c>
      <c r="AF387" s="7">
        <f t="shared" si="52"/>
        <v>47.2654</v>
      </c>
      <c r="AG387" s="5">
        <f t="shared" si="53"/>
        <v>8.4836000000000036E-2</v>
      </c>
    </row>
    <row r="388" spans="2:33" x14ac:dyDescent="0.3">
      <c r="B388" s="5">
        <v>381</v>
      </c>
      <c r="C388" s="5">
        <v>380</v>
      </c>
      <c r="D388" s="5">
        <v>7.24</v>
      </c>
      <c r="E388" s="5">
        <v>0.13850000000000001</v>
      </c>
      <c r="F388" s="5">
        <v>4.88</v>
      </c>
      <c r="G388" s="5">
        <v>0.53969999999999996</v>
      </c>
      <c r="H388" s="5">
        <v>0.53969999999999996</v>
      </c>
      <c r="I388" s="7">
        <f t="shared" si="45"/>
        <v>1.370838</v>
      </c>
      <c r="J388" s="7">
        <f t="shared" si="46"/>
        <v>33.623199999999997</v>
      </c>
      <c r="K388" s="5">
        <f t="shared" si="47"/>
        <v>8.8646000000000044E-2</v>
      </c>
      <c r="M388" s="5">
        <v>381</v>
      </c>
      <c r="N388" s="5">
        <v>380</v>
      </c>
      <c r="O388" s="5">
        <v>14.5</v>
      </c>
      <c r="P388" s="5">
        <v>0.153</v>
      </c>
      <c r="Q388" s="5">
        <v>7.32</v>
      </c>
      <c r="R388" s="5">
        <v>0.54769999999999996</v>
      </c>
      <c r="S388" s="5">
        <v>0.54769999999999996</v>
      </c>
      <c r="T388" s="7">
        <f t="shared" si="48"/>
        <v>1.3911579999999999</v>
      </c>
      <c r="U388" s="7">
        <f t="shared" si="49"/>
        <v>50.434800000000003</v>
      </c>
      <c r="V388" s="5">
        <f t="shared" si="50"/>
        <v>5.6387999999999994E-2</v>
      </c>
      <c r="X388" s="5">
        <v>381</v>
      </c>
      <c r="Y388" s="5">
        <v>380</v>
      </c>
      <c r="Z388" s="5">
        <v>29</v>
      </c>
      <c r="AA388" s="5">
        <v>0.217</v>
      </c>
      <c r="AB388" s="5">
        <v>6.87</v>
      </c>
      <c r="AC388" s="5">
        <v>0.54310000000000003</v>
      </c>
      <c r="AD388" s="5">
        <v>0.54310000000000003</v>
      </c>
      <c r="AE388" s="7">
        <f t="shared" si="51"/>
        <v>1.3794740000000001</v>
      </c>
      <c r="AF388" s="7">
        <f t="shared" si="52"/>
        <v>47.334299999999999</v>
      </c>
      <c r="AG388" s="5">
        <f t="shared" si="53"/>
        <v>8.4328000000000014E-2</v>
      </c>
    </row>
    <row r="389" spans="2:33" x14ac:dyDescent="0.3">
      <c r="B389" s="5">
        <v>382</v>
      </c>
      <c r="C389" s="5">
        <v>381</v>
      </c>
      <c r="D389" s="5">
        <v>7.25</v>
      </c>
      <c r="E389" s="5">
        <v>0.1386</v>
      </c>
      <c r="F389" s="5">
        <v>4.8899999999999997</v>
      </c>
      <c r="G389" s="5">
        <v>0.54120000000000001</v>
      </c>
      <c r="H389" s="5">
        <v>0.54120000000000001</v>
      </c>
      <c r="I389" s="7">
        <f t="shared" si="45"/>
        <v>1.3746480000000001</v>
      </c>
      <c r="J389" s="7">
        <f t="shared" si="46"/>
        <v>33.692099999999996</v>
      </c>
      <c r="K389" s="5">
        <f t="shared" si="47"/>
        <v>8.8900000000000007E-2</v>
      </c>
      <c r="M389" s="5">
        <v>382</v>
      </c>
      <c r="N389" s="5">
        <v>381</v>
      </c>
      <c r="O389" s="5">
        <v>14.5</v>
      </c>
      <c r="P389" s="5">
        <v>0.153</v>
      </c>
      <c r="Q389" s="5">
        <v>7.33</v>
      </c>
      <c r="R389" s="5">
        <v>0.54930000000000001</v>
      </c>
      <c r="S389" s="5">
        <v>0.54930000000000001</v>
      </c>
      <c r="T389" s="7">
        <f t="shared" si="48"/>
        <v>1.395222</v>
      </c>
      <c r="U389" s="7">
        <f t="shared" si="49"/>
        <v>50.503699999999995</v>
      </c>
      <c r="V389" s="5">
        <f t="shared" si="50"/>
        <v>5.6387999999999994E-2</v>
      </c>
      <c r="X389" s="5">
        <v>382</v>
      </c>
      <c r="Y389" s="5">
        <v>381</v>
      </c>
      <c r="Z389" s="5">
        <v>29</v>
      </c>
      <c r="AA389" s="5">
        <v>0.21709999999999999</v>
      </c>
      <c r="AB389" s="5">
        <v>6.87</v>
      </c>
      <c r="AC389" s="5">
        <v>0.54459999999999997</v>
      </c>
      <c r="AD389" s="5">
        <v>0.54459999999999997</v>
      </c>
      <c r="AE389" s="7">
        <f t="shared" si="51"/>
        <v>1.383284</v>
      </c>
      <c r="AF389" s="7">
        <f t="shared" si="52"/>
        <v>47.334299999999999</v>
      </c>
      <c r="AG389" s="5">
        <f t="shared" si="53"/>
        <v>8.4581999999999991E-2</v>
      </c>
    </row>
    <row r="390" spans="2:33" x14ac:dyDescent="0.3">
      <c r="B390" s="5">
        <v>383</v>
      </c>
      <c r="C390" s="5">
        <v>382</v>
      </c>
      <c r="D390" s="5">
        <v>7.25</v>
      </c>
      <c r="E390" s="5">
        <v>0.13869999999999999</v>
      </c>
      <c r="F390" s="5">
        <v>4.9000000000000004</v>
      </c>
      <c r="G390" s="5">
        <v>0.54259999999999997</v>
      </c>
      <c r="H390" s="5">
        <v>0.54259999999999997</v>
      </c>
      <c r="I390" s="7">
        <f t="shared" si="45"/>
        <v>1.378204</v>
      </c>
      <c r="J390" s="7">
        <f t="shared" si="46"/>
        <v>33.761000000000003</v>
      </c>
      <c r="K390" s="5">
        <f t="shared" si="47"/>
        <v>8.9153999999999983E-2</v>
      </c>
      <c r="M390" s="5">
        <v>383</v>
      </c>
      <c r="N390" s="5">
        <v>382</v>
      </c>
      <c r="O390" s="5">
        <v>14.5</v>
      </c>
      <c r="P390" s="5">
        <v>0.153</v>
      </c>
      <c r="Q390" s="5">
        <v>7.34</v>
      </c>
      <c r="R390" s="5">
        <v>0.5504</v>
      </c>
      <c r="S390" s="5">
        <v>0.5504</v>
      </c>
      <c r="T390" s="7">
        <f t="shared" si="48"/>
        <v>1.3980159999999999</v>
      </c>
      <c r="U390" s="7">
        <f t="shared" si="49"/>
        <v>50.572599999999994</v>
      </c>
      <c r="V390" s="5">
        <f t="shared" si="50"/>
        <v>5.6387999999999994E-2</v>
      </c>
      <c r="X390" s="5">
        <v>383</v>
      </c>
      <c r="Y390" s="5">
        <v>382</v>
      </c>
      <c r="Z390" s="5">
        <v>29</v>
      </c>
      <c r="AA390" s="5">
        <v>0.217</v>
      </c>
      <c r="AB390" s="5">
        <v>6.87</v>
      </c>
      <c r="AC390" s="5">
        <v>0.54600000000000004</v>
      </c>
      <c r="AD390" s="5">
        <v>0.54600000000000004</v>
      </c>
      <c r="AE390" s="7">
        <f t="shared" si="51"/>
        <v>1.3868400000000001</v>
      </c>
      <c r="AF390" s="7">
        <f t="shared" si="52"/>
        <v>47.334299999999999</v>
      </c>
      <c r="AG390" s="5">
        <f t="shared" si="53"/>
        <v>8.4328000000000014E-2</v>
      </c>
    </row>
    <row r="391" spans="2:33" x14ac:dyDescent="0.3">
      <c r="B391" s="5">
        <v>384</v>
      </c>
      <c r="C391" s="5">
        <v>383</v>
      </c>
      <c r="D391" s="5">
        <v>7.24</v>
      </c>
      <c r="E391" s="5">
        <v>0.1386</v>
      </c>
      <c r="F391" s="5">
        <v>4.9000000000000004</v>
      </c>
      <c r="G391" s="5">
        <v>0.54390000000000005</v>
      </c>
      <c r="H391" s="5">
        <v>0.54390000000000005</v>
      </c>
      <c r="I391" s="7">
        <f t="shared" si="45"/>
        <v>1.3815060000000001</v>
      </c>
      <c r="J391" s="7">
        <f t="shared" si="46"/>
        <v>33.761000000000003</v>
      </c>
      <c r="K391" s="5">
        <f t="shared" si="47"/>
        <v>8.8900000000000007E-2</v>
      </c>
      <c r="M391" s="5">
        <v>384</v>
      </c>
      <c r="N391" s="5">
        <v>383</v>
      </c>
      <c r="O391" s="5">
        <v>14.5</v>
      </c>
      <c r="P391" s="5">
        <v>0.15290000000000001</v>
      </c>
      <c r="Q391" s="5">
        <v>7.34</v>
      </c>
      <c r="R391" s="5">
        <v>0.55200000000000005</v>
      </c>
      <c r="S391" s="5">
        <v>0.55200000000000005</v>
      </c>
      <c r="T391" s="7">
        <f t="shared" si="48"/>
        <v>1.4020800000000002</v>
      </c>
      <c r="U391" s="7">
        <f t="shared" si="49"/>
        <v>50.572599999999994</v>
      </c>
      <c r="V391" s="5">
        <f t="shared" si="50"/>
        <v>5.6134000000000024E-2</v>
      </c>
      <c r="X391" s="5">
        <v>384</v>
      </c>
      <c r="Y391" s="5">
        <v>383</v>
      </c>
      <c r="Z391" s="5">
        <v>29</v>
      </c>
      <c r="AA391" s="5">
        <v>0.21729999999999999</v>
      </c>
      <c r="AB391" s="5">
        <v>6.88</v>
      </c>
      <c r="AC391" s="5">
        <v>0.54769999999999996</v>
      </c>
      <c r="AD391" s="5">
        <v>0.54769999999999996</v>
      </c>
      <c r="AE391" s="7">
        <f t="shared" si="51"/>
        <v>1.3911579999999999</v>
      </c>
      <c r="AF391" s="7">
        <f t="shared" si="52"/>
        <v>47.403199999999998</v>
      </c>
      <c r="AG391" s="5">
        <f t="shared" si="53"/>
        <v>8.5090000000000013E-2</v>
      </c>
    </row>
    <row r="392" spans="2:33" x14ac:dyDescent="0.3">
      <c r="B392" s="5">
        <v>385</v>
      </c>
      <c r="C392" s="5">
        <v>384</v>
      </c>
      <c r="D392" s="5">
        <v>7.25</v>
      </c>
      <c r="E392" s="5">
        <v>0.1386</v>
      </c>
      <c r="F392" s="5">
        <v>4.9000000000000004</v>
      </c>
      <c r="G392" s="5">
        <v>0.54510000000000003</v>
      </c>
      <c r="H392" s="5">
        <v>0.54510000000000003</v>
      </c>
      <c r="I392" s="7">
        <f t="shared" si="45"/>
        <v>1.3845540000000001</v>
      </c>
      <c r="J392" s="7">
        <f t="shared" si="46"/>
        <v>33.761000000000003</v>
      </c>
      <c r="K392" s="5">
        <f t="shared" si="47"/>
        <v>8.8900000000000007E-2</v>
      </c>
      <c r="M392" s="5">
        <v>385</v>
      </c>
      <c r="N392" s="5">
        <v>384</v>
      </c>
      <c r="O392" s="5">
        <v>14.5</v>
      </c>
      <c r="P392" s="5">
        <v>0.15310000000000001</v>
      </c>
      <c r="Q392" s="5">
        <v>7.35</v>
      </c>
      <c r="R392" s="5">
        <v>0.55379999999999996</v>
      </c>
      <c r="S392" s="5">
        <v>0.55379999999999996</v>
      </c>
      <c r="T392" s="7">
        <f t="shared" si="48"/>
        <v>1.406652</v>
      </c>
      <c r="U392" s="7">
        <f t="shared" si="49"/>
        <v>50.641499999999994</v>
      </c>
      <c r="V392" s="5">
        <f t="shared" si="50"/>
        <v>5.664200000000004E-2</v>
      </c>
      <c r="X392" s="5">
        <v>385</v>
      </c>
      <c r="Y392" s="5">
        <v>384</v>
      </c>
      <c r="Z392" s="5">
        <v>29</v>
      </c>
      <c r="AA392" s="5">
        <v>0.21729999999999999</v>
      </c>
      <c r="AB392" s="5">
        <v>6.88</v>
      </c>
      <c r="AC392" s="5">
        <v>0.54920000000000002</v>
      </c>
      <c r="AD392" s="5">
        <v>0.54920000000000002</v>
      </c>
      <c r="AE392" s="7">
        <f t="shared" si="51"/>
        <v>1.394968</v>
      </c>
      <c r="AF392" s="7">
        <f t="shared" si="52"/>
        <v>47.403199999999998</v>
      </c>
      <c r="AG392" s="5">
        <f t="shared" si="53"/>
        <v>8.5090000000000013E-2</v>
      </c>
    </row>
    <row r="393" spans="2:33" x14ac:dyDescent="0.3">
      <c r="B393" s="5">
        <v>386</v>
      </c>
      <c r="C393" s="5">
        <v>385</v>
      </c>
      <c r="D393" s="5">
        <v>7.25</v>
      </c>
      <c r="E393" s="5">
        <v>0.13869999999999999</v>
      </c>
      <c r="F393" s="5">
        <v>4.91</v>
      </c>
      <c r="G393" s="5">
        <v>0.54669999999999996</v>
      </c>
      <c r="H393" s="5">
        <v>0.54669999999999996</v>
      </c>
      <c r="I393" s="7">
        <f t="shared" ref="I393:I456" si="54">H393*2.54</f>
        <v>1.3886179999999999</v>
      </c>
      <c r="J393" s="7">
        <f t="shared" ref="J393:J456" si="55">F393*6.89</f>
        <v>33.829900000000002</v>
      </c>
      <c r="K393" s="5">
        <f t="shared" ref="K393:K456" si="56">(E393-$E$8)*2.54</f>
        <v>8.9153999999999983E-2</v>
      </c>
      <c r="M393" s="5">
        <v>386</v>
      </c>
      <c r="N393" s="5">
        <v>385</v>
      </c>
      <c r="O393" s="5">
        <v>14.5</v>
      </c>
      <c r="P393" s="5">
        <v>0.1532</v>
      </c>
      <c r="Q393" s="5">
        <v>7.35</v>
      </c>
      <c r="R393" s="5">
        <v>0.55520000000000003</v>
      </c>
      <c r="S393" s="5">
        <v>0.55520000000000003</v>
      </c>
      <c r="T393" s="7">
        <f t="shared" ref="T393:T456" si="57">S393*2.54</f>
        <v>1.4102080000000001</v>
      </c>
      <c r="U393" s="7">
        <f t="shared" ref="U393:U456" si="58">Q393*6.89</f>
        <v>50.641499999999994</v>
      </c>
      <c r="V393" s="5">
        <f t="shared" ref="V393:V456" si="59">(P393-$P$8)*2.54</f>
        <v>5.6896000000000009E-2</v>
      </c>
      <c r="X393" s="5">
        <v>386</v>
      </c>
      <c r="Y393" s="5">
        <v>385</v>
      </c>
      <c r="Z393" s="5">
        <v>29</v>
      </c>
      <c r="AA393" s="5">
        <v>0.21740000000000001</v>
      </c>
      <c r="AB393" s="5">
        <v>6.89</v>
      </c>
      <c r="AC393" s="5">
        <v>0.5504</v>
      </c>
      <c r="AD393" s="5">
        <v>0.5504</v>
      </c>
      <c r="AE393" s="7">
        <f t="shared" ref="AE393:AE456" si="60">AD393*2.54</f>
        <v>1.3980159999999999</v>
      </c>
      <c r="AF393" s="7">
        <f t="shared" ref="AF393:AF456" si="61">AB393*6.89</f>
        <v>47.472099999999998</v>
      </c>
      <c r="AG393" s="5">
        <f t="shared" ref="AG393:AG456" si="62">(AA393-$AA$8)*2.54</f>
        <v>8.5344000000000045E-2</v>
      </c>
    </row>
    <row r="394" spans="2:33" x14ac:dyDescent="0.3">
      <c r="B394" s="5">
        <v>387</v>
      </c>
      <c r="C394" s="5">
        <v>386</v>
      </c>
      <c r="D394" s="5">
        <v>7.24</v>
      </c>
      <c r="E394" s="5">
        <v>0.13869999999999999</v>
      </c>
      <c r="F394" s="5">
        <v>4.92</v>
      </c>
      <c r="G394" s="5">
        <v>0.54810000000000003</v>
      </c>
      <c r="H394" s="5">
        <v>0.54810000000000003</v>
      </c>
      <c r="I394" s="7">
        <f t="shared" si="54"/>
        <v>1.392174</v>
      </c>
      <c r="J394" s="7">
        <f t="shared" si="55"/>
        <v>33.898800000000001</v>
      </c>
      <c r="K394" s="5">
        <f t="shared" si="56"/>
        <v>8.9153999999999983E-2</v>
      </c>
      <c r="M394" s="5">
        <v>387</v>
      </c>
      <c r="N394" s="5">
        <v>386</v>
      </c>
      <c r="O394" s="5">
        <v>14.5</v>
      </c>
      <c r="P394" s="5">
        <v>0.153</v>
      </c>
      <c r="Q394" s="5">
        <v>7.35</v>
      </c>
      <c r="R394" s="5">
        <v>0.55649999999999999</v>
      </c>
      <c r="S394" s="5">
        <v>0.55649999999999999</v>
      </c>
      <c r="T394" s="7">
        <f t="shared" si="57"/>
        <v>1.41351</v>
      </c>
      <c r="U394" s="7">
        <f t="shared" si="58"/>
        <v>50.641499999999994</v>
      </c>
      <c r="V394" s="5">
        <f t="shared" si="59"/>
        <v>5.6387999999999994E-2</v>
      </c>
      <c r="X394" s="5">
        <v>387</v>
      </c>
      <c r="Y394" s="5">
        <v>386</v>
      </c>
      <c r="Z394" s="5">
        <v>29</v>
      </c>
      <c r="AA394" s="5">
        <v>0.2172</v>
      </c>
      <c r="AB394" s="5">
        <v>6.9</v>
      </c>
      <c r="AC394" s="5">
        <v>0.55189999999999995</v>
      </c>
      <c r="AD394" s="5">
        <v>0.55189999999999995</v>
      </c>
      <c r="AE394" s="7">
        <f t="shared" si="60"/>
        <v>1.4018259999999998</v>
      </c>
      <c r="AF394" s="7">
        <f t="shared" si="61"/>
        <v>47.540999999999997</v>
      </c>
      <c r="AG394" s="5">
        <f t="shared" si="62"/>
        <v>8.4836000000000036E-2</v>
      </c>
    </row>
    <row r="395" spans="2:33" x14ac:dyDescent="0.3">
      <c r="B395" s="5">
        <v>388</v>
      </c>
      <c r="C395" s="5">
        <v>387</v>
      </c>
      <c r="D395" s="5">
        <v>7.24</v>
      </c>
      <c r="E395" s="5">
        <v>0.13869999999999999</v>
      </c>
      <c r="F395" s="5">
        <v>4.93</v>
      </c>
      <c r="G395" s="5">
        <v>0.54949999999999999</v>
      </c>
      <c r="H395" s="5">
        <v>0.54949999999999999</v>
      </c>
      <c r="I395" s="7">
        <f t="shared" si="54"/>
        <v>1.3957299999999999</v>
      </c>
      <c r="J395" s="7">
        <f t="shared" si="55"/>
        <v>33.967699999999994</v>
      </c>
      <c r="K395" s="5">
        <f t="shared" si="56"/>
        <v>8.9153999999999983E-2</v>
      </c>
      <c r="M395" s="5">
        <v>388</v>
      </c>
      <c r="N395" s="5">
        <v>387</v>
      </c>
      <c r="O395" s="5">
        <v>14.5</v>
      </c>
      <c r="P395" s="5">
        <v>0.1532</v>
      </c>
      <c r="Q395" s="5">
        <v>7.36</v>
      </c>
      <c r="R395" s="5">
        <v>0.55810000000000004</v>
      </c>
      <c r="S395" s="5">
        <v>0.55810000000000004</v>
      </c>
      <c r="T395" s="7">
        <f t="shared" si="57"/>
        <v>1.4175740000000001</v>
      </c>
      <c r="U395" s="7">
        <f t="shared" si="58"/>
        <v>50.7104</v>
      </c>
      <c r="V395" s="5">
        <f t="shared" si="59"/>
        <v>5.6896000000000009E-2</v>
      </c>
      <c r="X395" s="5">
        <v>388</v>
      </c>
      <c r="Y395" s="5">
        <v>387</v>
      </c>
      <c r="Z395" s="5">
        <v>29</v>
      </c>
      <c r="AA395" s="5">
        <v>0.21740000000000001</v>
      </c>
      <c r="AB395" s="5">
        <v>6.91</v>
      </c>
      <c r="AC395" s="5">
        <v>0.5534</v>
      </c>
      <c r="AD395" s="5">
        <v>0.5534</v>
      </c>
      <c r="AE395" s="7">
        <f t="shared" si="60"/>
        <v>1.4056360000000001</v>
      </c>
      <c r="AF395" s="7">
        <f t="shared" si="61"/>
        <v>47.609899999999996</v>
      </c>
      <c r="AG395" s="5">
        <f t="shared" si="62"/>
        <v>8.5344000000000045E-2</v>
      </c>
    </row>
    <row r="396" spans="2:33" x14ac:dyDescent="0.3">
      <c r="B396" s="5">
        <v>389</v>
      </c>
      <c r="C396" s="5">
        <v>388</v>
      </c>
      <c r="D396" s="5">
        <v>7.25</v>
      </c>
      <c r="E396" s="5">
        <v>0.13880000000000001</v>
      </c>
      <c r="F396" s="5">
        <v>4.93</v>
      </c>
      <c r="G396" s="5">
        <v>0.55110000000000003</v>
      </c>
      <c r="H396" s="5">
        <v>0.55110000000000003</v>
      </c>
      <c r="I396" s="7">
        <f t="shared" si="54"/>
        <v>1.3997940000000002</v>
      </c>
      <c r="J396" s="7">
        <f t="shared" si="55"/>
        <v>33.967699999999994</v>
      </c>
      <c r="K396" s="5">
        <f t="shared" si="56"/>
        <v>8.9408000000000029E-2</v>
      </c>
      <c r="M396" s="5">
        <v>389</v>
      </c>
      <c r="N396" s="5">
        <v>388</v>
      </c>
      <c r="O396" s="5">
        <v>14.5</v>
      </c>
      <c r="P396" s="5">
        <v>0.15310000000000001</v>
      </c>
      <c r="Q396" s="5">
        <v>7.36</v>
      </c>
      <c r="R396" s="5">
        <v>0.55959999999999999</v>
      </c>
      <c r="S396" s="5">
        <v>0.55959999999999999</v>
      </c>
      <c r="T396" s="7">
        <f t="shared" si="57"/>
        <v>1.421384</v>
      </c>
      <c r="U396" s="7">
        <f t="shared" si="58"/>
        <v>50.7104</v>
      </c>
      <c r="V396" s="5">
        <f t="shared" si="59"/>
        <v>5.664200000000004E-2</v>
      </c>
      <c r="X396" s="5">
        <v>389</v>
      </c>
      <c r="Y396" s="5">
        <v>388</v>
      </c>
      <c r="Z396" s="5">
        <v>29</v>
      </c>
      <c r="AA396" s="5">
        <v>0.21759999999999999</v>
      </c>
      <c r="AB396" s="5">
        <v>6.92</v>
      </c>
      <c r="AC396" s="5">
        <v>0.55489999999999995</v>
      </c>
      <c r="AD396" s="5">
        <v>0.55489999999999995</v>
      </c>
      <c r="AE396" s="7">
        <f t="shared" si="60"/>
        <v>1.409446</v>
      </c>
      <c r="AF396" s="7">
        <f t="shared" si="61"/>
        <v>47.678799999999995</v>
      </c>
      <c r="AG396" s="5">
        <f t="shared" si="62"/>
        <v>8.5851999999999998E-2</v>
      </c>
    </row>
    <row r="397" spans="2:33" x14ac:dyDescent="0.3">
      <c r="B397" s="5">
        <v>390</v>
      </c>
      <c r="C397" s="5">
        <v>389</v>
      </c>
      <c r="D397" s="5">
        <v>7.24</v>
      </c>
      <c r="E397" s="5">
        <v>0.13869999999999999</v>
      </c>
      <c r="F397" s="5">
        <v>4.9400000000000004</v>
      </c>
      <c r="G397" s="5">
        <v>0.55249999999999999</v>
      </c>
      <c r="H397" s="5">
        <v>0.55249999999999999</v>
      </c>
      <c r="I397" s="7">
        <f t="shared" si="54"/>
        <v>1.4033500000000001</v>
      </c>
      <c r="J397" s="7">
        <f t="shared" si="55"/>
        <v>34.0366</v>
      </c>
      <c r="K397" s="5">
        <f t="shared" si="56"/>
        <v>8.9153999999999983E-2</v>
      </c>
      <c r="M397" s="5">
        <v>390</v>
      </c>
      <c r="N397" s="5">
        <v>389</v>
      </c>
      <c r="O397" s="5">
        <v>14.5</v>
      </c>
      <c r="P397" s="5">
        <v>0.15310000000000001</v>
      </c>
      <c r="Q397" s="5">
        <v>7.37</v>
      </c>
      <c r="R397" s="5">
        <v>0.56120000000000003</v>
      </c>
      <c r="S397" s="5">
        <v>0.56120000000000003</v>
      </c>
      <c r="T397" s="7">
        <f t="shared" si="57"/>
        <v>1.425448</v>
      </c>
      <c r="U397" s="7">
        <f t="shared" si="58"/>
        <v>50.779299999999999</v>
      </c>
      <c r="V397" s="5">
        <f t="shared" si="59"/>
        <v>5.664200000000004E-2</v>
      </c>
      <c r="X397" s="5">
        <v>390</v>
      </c>
      <c r="Y397" s="5">
        <v>389</v>
      </c>
      <c r="Z397" s="5">
        <v>29</v>
      </c>
      <c r="AA397" s="5">
        <v>0.2175</v>
      </c>
      <c r="AB397" s="5">
        <v>6.93</v>
      </c>
      <c r="AC397" s="5">
        <v>0.55610000000000004</v>
      </c>
      <c r="AD397" s="5">
        <v>0.55610000000000004</v>
      </c>
      <c r="AE397" s="7">
        <f t="shared" si="60"/>
        <v>1.4124940000000001</v>
      </c>
      <c r="AF397" s="7">
        <f t="shared" si="61"/>
        <v>47.747699999999995</v>
      </c>
      <c r="AG397" s="5">
        <f t="shared" si="62"/>
        <v>8.5598000000000021E-2</v>
      </c>
    </row>
    <row r="398" spans="2:33" x14ac:dyDescent="0.3">
      <c r="B398" s="5">
        <v>391</v>
      </c>
      <c r="C398" s="5">
        <v>390</v>
      </c>
      <c r="D398" s="5">
        <v>7.25</v>
      </c>
      <c r="E398" s="5">
        <v>0.1389</v>
      </c>
      <c r="F398" s="5">
        <v>4.9400000000000004</v>
      </c>
      <c r="G398" s="5">
        <v>0.55430000000000001</v>
      </c>
      <c r="H398" s="5">
        <v>0.55430000000000001</v>
      </c>
      <c r="I398" s="7">
        <f t="shared" si="54"/>
        <v>1.4079220000000001</v>
      </c>
      <c r="J398" s="7">
        <f t="shared" si="55"/>
        <v>34.0366</v>
      </c>
      <c r="K398" s="5">
        <f t="shared" si="56"/>
        <v>8.9661999999999992E-2</v>
      </c>
      <c r="M398" s="5">
        <v>391</v>
      </c>
      <c r="N398" s="5">
        <v>390</v>
      </c>
      <c r="O398" s="5">
        <v>14.5</v>
      </c>
      <c r="P398" s="5">
        <v>0.15329999999999999</v>
      </c>
      <c r="Q398" s="5">
        <v>7.38</v>
      </c>
      <c r="R398" s="5">
        <v>0.56279999999999997</v>
      </c>
      <c r="S398" s="5">
        <v>0.56279999999999997</v>
      </c>
      <c r="T398" s="7">
        <f t="shared" si="57"/>
        <v>1.4295119999999999</v>
      </c>
      <c r="U398" s="7">
        <f t="shared" si="58"/>
        <v>50.848199999999999</v>
      </c>
      <c r="V398" s="5">
        <f t="shared" si="59"/>
        <v>5.7149999999999979E-2</v>
      </c>
      <c r="X398" s="5">
        <v>391</v>
      </c>
      <c r="Y398" s="5">
        <v>390</v>
      </c>
      <c r="Z398" s="5">
        <v>29</v>
      </c>
      <c r="AA398" s="5">
        <v>0.21779999999999999</v>
      </c>
      <c r="AB398" s="5">
        <v>6.94</v>
      </c>
      <c r="AC398" s="5">
        <v>0.55759999999999998</v>
      </c>
      <c r="AD398" s="5">
        <v>0.55759999999999998</v>
      </c>
      <c r="AE398" s="7">
        <f t="shared" si="60"/>
        <v>1.416304</v>
      </c>
      <c r="AF398" s="7">
        <f t="shared" si="61"/>
        <v>47.816600000000001</v>
      </c>
      <c r="AG398" s="5">
        <f t="shared" si="62"/>
        <v>8.6360000000000006E-2</v>
      </c>
    </row>
    <row r="399" spans="2:33" x14ac:dyDescent="0.3">
      <c r="B399" s="5">
        <v>392</v>
      </c>
      <c r="C399" s="5">
        <v>391</v>
      </c>
      <c r="D399" s="5">
        <v>7.24</v>
      </c>
      <c r="E399" s="5">
        <v>0.1389</v>
      </c>
      <c r="F399" s="5">
        <v>4.9400000000000004</v>
      </c>
      <c r="G399" s="5">
        <v>0.5554</v>
      </c>
      <c r="H399" s="5">
        <v>0.5554</v>
      </c>
      <c r="I399" s="7">
        <f t="shared" si="54"/>
        <v>1.4107160000000001</v>
      </c>
      <c r="J399" s="7">
        <f t="shared" si="55"/>
        <v>34.0366</v>
      </c>
      <c r="K399" s="5">
        <f t="shared" si="56"/>
        <v>8.9661999999999992E-2</v>
      </c>
      <c r="M399" s="5">
        <v>392</v>
      </c>
      <c r="N399" s="5">
        <v>391</v>
      </c>
      <c r="O399" s="5">
        <v>14.5</v>
      </c>
      <c r="P399" s="5">
        <v>0.15340000000000001</v>
      </c>
      <c r="Q399" s="5">
        <v>7.38</v>
      </c>
      <c r="R399" s="5">
        <v>0.56389999999999996</v>
      </c>
      <c r="S399" s="5">
        <v>0.56389999999999996</v>
      </c>
      <c r="T399" s="7">
        <f t="shared" si="57"/>
        <v>1.4323059999999999</v>
      </c>
      <c r="U399" s="7">
        <f t="shared" si="58"/>
        <v>50.848199999999999</v>
      </c>
      <c r="V399" s="5">
        <f t="shared" si="59"/>
        <v>5.7404000000000024E-2</v>
      </c>
      <c r="X399" s="5">
        <v>392</v>
      </c>
      <c r="Y399" s="5">
        <v>391</v>
      </c>
      <c r="Z399" s="5">
        <v>29</v>
      </c>
      <c r="AA399" s="5">
        <v>0.2177</v>
      </c>
      <c r="AB399" s="5">
        <v>6.95</v>
      </c>
      <c r="AC399" s="5">
        <v>0.55910000000000004</v>
      </c>
      <c r="AD399" s="5">
        <v>0.55910000000000004</v>
      </c>
      <c r="AE399" s="7">
        <f t="shared" si="60"/>
        <v>1.4201140000000001</v>
      </c>
      <c r="AF399" s="7">
        <f t="shared" si="61"/>
        <v>47.8855</v>
      </c>
      <c r="AG399" s="5">
        <f t="shared" si="62"/>
        <v>8.610600000000003E-2</v>
      </c>
    </row>
    <row r="400" spans="2:33" x14ac:dyDescent="0.3">
      <c r="B400" s="5">
        <v>393</v>
      </c>
      <c r="C400" s="5">
        <v>392</v>
      </c>
      <c r="D400" s="5">
        <v>7.25</v>
      </c>
      <c r="E400" s="5">
        <v>0.13880000000000001</v>
      </c>
      <c r="F400" s="5">
        <v>4.95</v>
      </c>
      <c r="G400" s="5">
        <v>0.55710000000000004</v>
      </c>
      <c r="H400" s="5">
        <v>0.55710000000000004</v>
      </c>
      <c r="I400" s="7">
        <f t="shared" si="54"/>
        <v>1.4150340000000001</v>
      </c>
      <c r="J400" s="7">
        <f t="shared" si="55"/>
        <v>34.105499999999999</v>
      </c>
      <c r="K400" s="5">
        <f t="shared" si="56"/>
        <v>8.9408000000000029E-2</v>
      </c>
      <c r="M400" s="5">
        <v>393</v>
      </c>
      <c r="N400" s="5">
        <v>392</v>
      </c>
      <c r="O400" s="5">
        <v>14.5</v>
      </c>
      <c r="P400" s="5">
        <v>0.1532</v>
      </c>
      <c r="Q400" s="5">
        <v>7.38</v>
      </c>
      <c r="R400" s="5">
        <v>0.56559999999999999</v>
      </c>
      <c r="S400" s="5">
        <v>0.56559999999999999</v>
      </c>
      <c r="T400" s="7">
        <f t="shared" si="57"/>
        <v>1.4366239999999999</v>
      </c>
      <c r="U400" s="7">
        <f t="shared" si="58"/>
        <v>50.848199999999999</v>
      </c>
      <c r="V400" s="5">
        <f t="shared" si="59"/>
        <v>5.6896000000000009E-2</v>
      </c>
      <c r="X400" s="5">
        <v>393</v>
      </c>
      <c r="Y400" s="5">
        <v>392</v>
      </c>
      <c r="Z400" s="5">
        <v>29</v>
      </c>
      <c r="AA400" s="5">
        <v>0.21779999999999999</v>
      </c>
      <c r="AB400" s="5">
        <v>6.95</v>
      </c>
      <c r="AC400" s="5">
        <v>0.5605</v>
      </c>
      <c r="AD400" s="5">
        <v>0.5605</v>
      </c>
      <c r="AE400" s="7">
        <f t="shared" si="60"/>
        <v>1.42367</v>
      </c>
      <c r="AF400" s="7">
        <f t="shared" si="61"/>
        <v>47.8855</v>
      </c>
      <c r="AG400" s="5">
        <f t="shared" si="62"/>
        <v>8.6360000000000006E-2</v>
      </c>
    </row>
    <row r="401" spans="2:33" x14ac:dyDescent="0.3">
      <c r="B401" s="5">
        <v>394</v>
      </c>
      <c r="C401" s="5">
        <v>393</v>
      </c>
      <c r="D401" s="5">
        <v>7.24</v>
      </c>
      <c r="E401" s="5">
        <v>0.1389</v>
      </c>
      <c r="F401" s="5">
        <v>4.96</v>
      </c>
      <c r="G401" s="5">
        <v>0.55859999999999999</v>
      </c>
      <c r="H401" s="5">
        <v>0.55859999999999999</v>
      </c>
      <c r="I401" s="7">
        <f t="shared" si="54"/>
        <v>1.418844</v>
      </c>
      <c r="J401" s="7">
        <f t="shared" si="55"/>
        <v>34.174399999999999</v>
      </c>
      <c r="K401" s="5">
        <f t="shared" si="56"/>
        <v>8.9661999999999992E-2</v>
      </c>
      <c r="M401" s="5">
        <v>394</v>
      </c>
      <c r="N401" s="5">
        <v>393</v>
      </c>
      <c r="O401" s="5">
        <v>14.5</v>
      </c>
      <c r="P401" s="5">
        <v>0.15340000000000001</v>
      </c>
      <c r="Q401" s="5">
        <v>7.39</v>
      </c>
      <c r="R401" s="5">
        <v>0.56689999999999996</v>
      </c>
      <c r="S401" s="5">
        <v>0.56689999999999996</v>
      </c>
      <c r="T401" s="7">
        <f t="shared" si="57"/>
        <v>1.4399259999999998</v>
      </c>
      <c r="U401" s="7">
        <f t="shared" si="58"/>
        <v>50.917099999999998</v>
      </c>
      <c r="V401" s="5">
        <f t="shared" si="59"/>
        <v>5.7404000000000024E-2</v>
      </c>
      <c r="X401" s="5">
        <v>394</v>
      </c>
      <c r="Y401" s="5">
        <v>393</v>
      </c>
      <c r="Z401" s="5">
        <v>29</v>
      </c>
      <c r="AA401" s="5">
        <v>0.2177</v>
      </c>
      <c r="AB401" s="5">
        <v>6.97</v>
      </c>
      <c r="AC401" s="5">
        <v>0.5615</v>
      </c>
      <c r="AD401" s="5">
        <v>0.5615</v>
      </c>
      <c r="AE401" s="7">
        <f t="shared" si="60"/>
        <v>1.42621</v>
      </c>
      <c r="AF401" s="7">
        <f t="shared" si="61"/>
        <v>48.023299999999999</v>
      </c>
      <c r="AG401" s="5">
        <f t="shared" si="62"/>
        <v>8.610600000000003E-2</v>
      </c>
    </row>
    <row r="402" spans="2:33" x14ac:dyDescent="0.3">
      <c r="B402" s="5">
        <v>395</v>
      </c>
      <c r="C402" s="5">
        <v>394</v>
      </c>
      <c r="D402" s="5">
        <v>7.24</v>
      </c>
      <c r="E402" s="5">
        <v>0.13900000000000001</v>
      </c>
      <c r="F402" s="5">
        <v>4.96</v>
      </c>
      <c r="G402" s="5">
        <v>0.55989999999999995</v>
      </c>
      <c r="H402" s="5">
        <v>0.55989999999999995</v>
      </c>
      <c r="I402" s="7">
        <f t="shared" si="54"/>
        <v>1.4221459999999999</v>
      </c>
      <c r="J402" s="7">
        <f t="shared" si="55"/>
        <v>34.174399999999999</v>
      </c>
      <c r="K402" s="5">
        <f t="shared" si="56"/>
        <v>8.9916000000000038E-2</v>
      </c>
      <c r="M402" s="5">
        <v>395</v>
      </c>
      <c r="N402" s="5">
        <v>394</v>
      </c>
      <c r="O402" s="5">
        <v>14.5</v>
      </c>
      <c r="P402" s="5">
        <v>0.15340000000000001</v>
      </c>
      <c r="Q402" s="5">
        <v>7.39</v>
      </c>
      <c r="R402" s="5">
        <v>0.56850000000000001</v>
      </c>
      <c r="S402" s="5">
        <v>0.56850000000000001</v>
      </c>
      <c r="T402" s="7">
        <f t="shared" si="57"/>
        <v>1.4439900000000001</v>
      </c>
      <c r="U402" s="7">
        <f t="shared" si="58"/>
        <v>50.917099999999998</v>
      </c>
      <c r="V402" s="5">
        <f t="shared" si="59"/>
        <v>5.7404000000000024E-2</v>
      </c>
      <c r="X402" s="5">
        <v>395</v>
      </c>
      <c r="Y402" s="5">
        <v>394</v>
      </c>
      <c r="Z402" s="5">
        <v>29</v>
      </c>
      <c r="AA402" s="5">
        <v>0.21790000000000001</v>
      </c>
      <c r="AB402" s="5">
        <v>6.97</v>
      </c>
      <c r="AC402" s="5">
        <v>0.56320000000000003</v>
      </c>
      <c r="AD402" s="5">
        <v>0.56320000000000003</v>
      </c>
      <c r="AE402" s="7">
        <f t="shared" si="60"/>
        <v>1.430528</v>
      </c>
      <c r="AF402" s="7">
        <f t="shared" si="61"/>
        <v>48.023299999999999</v>
      </c>
      <c r="AG402" s="5">
        <f t="shared" si="62"/>
        <v>8.6614000000000052E-2</v>
      </c>
    </row>
    <row r="403" spans="2:33" x14ac:dyDescent="0.3">
      <c r="B403" s="5">
        <v>396</v>
      </c>
      <c r="C403" s="5">
        <v>395</v>
      </c>
      <c r="D403" s="5">
        <v>7.25</v>
      </c>
      <c r="E403" s="5">
        <v>0.13900000000000001</v>
      </c>
      <c r="F403" s="5">
        <v>4.97</v>
      </c>
      <c r="G403" s="5">
        <v>0.56140000000000001</v>
      </c>
      <c r="H403" s="5">
        <v>0.56140000000000001</v>
      </c>
      <c r="I403" s="7">
        <f t="shared" si="54"/>
        <v>1.425956</v>
      </c>
      <c r="J403" s="7">
        <f t="shared" si="55"/>
        <v>34.243299999999998</v>
      </c>
      <c r="K403" s="5">
        <f t="shared" si="56"/>
        <v>8.9916000000000038E-2</v>
      </c>
      <c r="M403" s="5">
        <v>396</v>
      </c>
      <c r="N403" s="5">
        <v>395</v>
      </c>
      <c r="O403" s="5">
        <v>14.5</v>
      </c>
      <c r="P403" s="5">
        <v>0.15340000000000001</v>
      </c>
      <c r="Q403" s="5">
        <v>7.39</v>
      </c>
      <c r="R403" s="5">
        <v>0.56999999999999995</v>
      </c>
      <c r="S403" s="5">
        <v>0.56999999999999995</v>
      </c>
      <c r="T403" s="7">
        <f t="shared" si="57"/>
        <v>1.4478</v>
      </c>
      <c r="U403" s="7">
        <f t="shared" si="58"/>
        <v>50.917099999999998</v>
      </c>
      <c r="V403" s="5">
        <f t="shared" si="59"/>
        <v>5.7404000000000024E-2</v>
      </c>
      <c r="X403" s="5">
        <v>396</v>
      </c>
      <c r="Y403" s="5">
        <v>395</v>
      </c>
      <c r="Z403" s="5">
        <v>29</v>
      </c>
      <c r="AA403" s="5">
        <v>0.21790000000000001</v>
      </c>
      <c r="AB403" s="5">
        <v>6.98</v>
      </c>
      <c r="AC403" s="5">
        <v>0.56469999999999998</v>
      </c>
      <c r="AD403" s="5">
        <v>0.56469999999999998</v>
      </c>
      <c r="AE403" s="7">
        <f t="shared" si="60"/>
        <v>1.4343379999999999</v>
      </c>
      <c r="AF403" s="7">
        <f t="shared" si="61"/>
        <v>48.092199999999998</v>
      </c>
      <c r="AG403" s="5">
        <f t="shared" si="62"/>
        <v>8.6614000000000052E-2</v>
      </c>
    </row>
    <row r="404" spans="2:33" x14ac:dyDescent="0.3">
      <c r="B404" s="5">
        <v>397</v>
      </c>
      <c r="C404" s="5">
        <v>396</v>
      </c>
      <c r="D404" s="5">
        <v>7.24</v>
      </c>
      <c r="E404" s="5">
        <v>0.1391</v>
      </c>
      <c r="F404" s="5">
        <v>4.97</v>
      </c>
      <c r="G404" s="5">
        <v>0.56259999999999999</v>
      </c>
      <c r="H404" s="5">
        <v>0.56259999999999999</v>
      </c>
      <c r="I404" s="7">
        <f t="shared" si="54"/>
        <v>1.4290039999999999</v>
      </c>
      <c r="J404" s="7">
        <f t="shared" si="55"/>
        <v>34.243299999999998</v>
      </c>
      <c r="K404" s="5">
        <f t="shared" si="56"/>
        <v>9.0170000000000014E-2</v>
      </c>
      <c r="M404" s="5">
        <v>397</v>
      </c>
      <c r="N404" s="5">
        <v>396</v>
      </c>
      <c r="O404" s="5">
        <v>14.5</v>
      </c>
      <c r="P404" s="5">
        <v>0.15329999999999999</v>
      </c>
      <c r="Q404" s="5">
        <v>7.4</v>
      </c>
      <c r="R404" s="5">
        <v>0.57130000000000003</v>
      </c>
      <c r="S404" s="5">
        <v>0.57130000000000003</v>
      </c>
      <c r="T404" s="7">
        <f t="shared" si="57"/>
        <v>1.4511020000000001</v>
      </c>
      <c r="U404" s="7">
        <f t="shared" si="58"/>
        <v>50.985999999999997</v>
      </c>
      <c r="V404" s="5">
        <f t="shared" si="59"/>
        <v>5.7149999999999979E-2</v>
      </c>
      <c r="X404" s="5">
        <v>397</v>
      </c>
      <c r="Y404" s="5">
        <v>396</v>
      </c>
      <c r="Z404" s="5">
        <v>29</v>
      </c>
      <c r="AA404" s="5">
        <v>0.21809999999999999</v>
      </c>
      <c r="AB404" s="5">
        <v>6.99</v>
      </c>
      <c r="AC404" s="5">
        <v>0.56589999999999996</v>
      </c>
      <c r="AD404" s="5">
        <v>0.56589999999999996</v>
      </c>
      <c r="AE404" s="7">
        <f t="shared" si="60"/>
        <v>1.4373859999999998</v>
      </c>
      <c r="AF404" s="7">
        <f t="shared" si="61"/>
        <v>48.161099999999998</v>
      </c>
      <c r="AG404" s="5">
        <f t="shared" si="62"/>
        <v>8.7121999999999991E-2</v>
      </c>
    </row>
    <row r="405" spans="2:33" x14ac:dyDescent="0.3">
      <c r="B405" s="5">
        <v>398</v>
      </c>
      <c r="C405" s="5">
        <v>397</v>
      </c>
      <c r="D405" s="5">
        <v>7.24</v>
      </c>
      <c r="E405" s="5">
        <v>0.1391</v>
      </c>
      <c r="F405" s="5">
        <v>4.9800000000000004</v>
      </c>
      <c r="G405" s="5">
        <v>0.5645</v>
      </c>
      <c r="H405" s="5">
        <v>0.5645</v>
      </c>
      <c r="I405" s="7">
        <f t="shared" si="54"/>
        <v>1.4338299999999999</v>
      </c>
      <c r="J405" s="7">
        <f t="shared" si="55"/>
        <v>34.312200000000004</v>
      </c>
      <c r="K405" s="5">
        <f t="shared" si="56"/>
        <v>9.0170000000000014E-2</v>
      </c>
      <c r="M405" s="5">
        <v>398</v>
      </c>
      <c r="N405" s="5">
        <v>397</v>
      </c>
      <c r="O405" s="5">
        <v>14.5</v>
      </c>
      <c r="P405" s="5">
        <v>0.1535</v>
      </c>
      <c r="Q405" s="5">
        <v>7.4</v>
      </c>
      <c r="R405" s="5">
        <v>0.5726</v>
      </c>
      <c r="S405" s="5">
        <v>0.5726</v>
      </c>
      <c r="T405" s="7">
        <f t="shared" si="57"/>
        <v>1.454404</v>
      </c>
      <c r="U405" s="7">
        <f t="shared" si="58"/>
        <v>50.985999999999997</v>
      </c>
      <c r="V405" s="5">
        <f t="shared" si="59"/>
        <v>5.7657999999999994E-2</v>
      </c>
      <c r="X405" s="5">
        <v>398</v>
      </c>
      <c r="Y405" s="5">
        <v>397</v>
      </c>
      <c r="Z405" s="5">
        <v>29</v>
      </c>
      <c r="AA405" s="5">
        <v>0.218</v>
      </c>
      <c r="AB405" s="5">
        <v>6.99</v>
      </c>
      <c r="AC405" s="5">
        <v>0.56730000000000003</v>
      </c>
      <c r="AD405" s="5">
        <v>0.56730000000000003</v>
      </c>
      <c r="AE405" s="7">
        <f t="shared" si="60"/>
        <v>1.4409420000000002</v>
      </c>
      <c r="AF405" s="7">
        <f t="shared" si="61"/>
        <v>48.161099999999998</v>
      </c>
      <c r="AG405" s="5">
        <f t="shared" si="62"/>
        <v>8.6868000000000029E-2</v>
      </c>
    </row>
    <row r="406" spans="2:33" x14ac:dyDescent="0.3">
      <c r="B406" s="5">
        <v>399</v>
      </c>
      <c r="C406" s="5">
        <v>398</v>
      </c>
      <c r="D406" s="5">
        <v>7.25</v>
      </c>
      <c r="E406" s="5">
        <v>0.13919999999999999</v>
      </c>
      <c r="F406" s="5">
        <v>4.9800000000000004</v>
      </c>
      <c r="G406" s="5">
        <v>0.56610000000000005</v>
      </c>
      <c r="H406" s="5">
        <v>0.56610000000000005</v>
      </c>
      <c r="I406" s="7">
        <f t="shared" si="54"/>
        <v>1.4378940000000002</v>
      </c>
      <c r="J406" s="7">
        <f t="shared" si="55"/>
        <v>34.312200000000004</v>
      </c>
      <c r="K406" s="5">
        <f t="shared" si="56"/>
        <v>9.0423999999999977E-2</v>
      </c>
      <c r="M406" s="5">
        <v>399</v>
      </c>
      <c r="N406" s="5">
        <v>398</v>
      </c>
      <c r="O406" s="5">
        <v>14.5</v>
      </c>
      <c r="P406" s="5">
        <v>0.15340000000000001</v>
      </c>
      <c r="Q406" s="5">
        <v>7.4</v>
      </c>
      <c r="R406" s="5">
        <v>0.57420000000000004</v>
      </c>
      <c r="S406" s="5">
        <v>0.57420000000000004</v>
      </c>
      <c r="T406" s="7">
        <f t="shared" si="57"/>
        <v>1.4584680000000001</v>
      </c>
      <c r="U406" s="7">
        <f t="shared" si="58"/>
        <v>50.985999999999997</v>
      </c>
      <c r="V406" s="5">
        <f t="shared" si="59"/>
        <v>5.7404000000000024E-2</v>
      </c>
      <c r="X406" s="5">
        <v>399</v>
      </c>
      <c r="Y406" s="5">
        <v>398</v>
      </c>
      <c r="Z406" s="5">
        <v>29</v>
      </c>
      <c r="AA406" s="5">
        <v>0.218</v>
      </c>
      <c r="AB406" s="5">
        <v>7.01</v>
      </c>
      <c r="AC406" s="5">
        <v>0.56889999999999996</v>
      </c>
      <c r="AD406" s="5">
        <v>0.56889999999999996</v>
      </c>
      <c r="AE406" s="7">
        <f t="shared" si="60"/>
        <v>1.445006</v>
      </c>
      <c r="AF406" s="7">
        <f t="shared" si="61"/>
        <v>48.298899999999996</v>
      </c>
      <c r="AG406" s="5">
        <f t="shared" si="62"/>
        <v>8.6868000000000029E-2</v>
      </c>
    </row>
    <row r="407" spans="2:33" x14ac:dyDescent="0.3">
      <c r="B407" s="5">
        <v>400</v>
      </c>
      <c r="C407" s="5">
        <v>399</v>
      </c>
      <c r="D407" s="5">
        <v>7.24</v>
      </c>
      <c r="E407" s="5">
        <v>0.13930000000000001</v>
      </c>
      <c r="F407" s="5">
        <v>4.99</v>
      </c>
      <c r="G407" s="5">
        <v>0.56740000000000002</v>
      </c>
      <c r="H407" s="5">
        <v>0.56740000000000002</v>
      </c>
      <c r="I407" s="7">
        <f t="shared" si="54"/>
        <v>1.4411960000000001</v>
      </c>
      <c r="J407" s="7">
        <f t="shared" si="55"/>
        <v>34.381099999999996</v>
      </c>
      <c r="K407" s="5">
        <f t="shared" si="56"/>
        <v>9.0678000000000022E-2</v>
      </c>
      <c r="M407" s="5">
        <v>400</v>
      </c>
      <c r="N407" s="5">
        <v>399</v>
      </c>
      <c r="O407" s="5">
        <v>14.5</v>
      </c>
      <c r="P407" s="5">
        <v>0.15340000000000001</v>
      </c>
      <c r="Q407" s="5">
        <v>7.41</v>
      </c>
      <c r="R407" s="5">
        <v>0.57550000000000001</v>
      </c>
      <c r="S407" s="5">
        <v>0.57550000000000001</v>
      </c>
      <c r="T407" s="7">
        <f t="shared" si="57"/>
        <v>1.46177</v>
      </c>
      <c r="U407" s="7">
        <f t="shared" si="58"/>
        <v>51.054899999999996</v>
      </c>
      <c r="V407" s="5">
        <f t="shared" si="59"/>
        <v>5.7404000000000024E-2</v>
      </c>
      <c r="X407" s="5">
        <v>400</v>
      </c>
      <c r="Y407" s="5">
        <v>399</v>
      </c>
      <c r="Z407" s="5">
        <v>29</v>
      </c>
      <c r="AA407" s="5">
        <v>0.21829999999999999</v>
      </c>
      <c r="AB407" s="5">
        <v>7.02</v>
      </c>
      <c r="AC407" s="5">
        <v>0.57050000000000001</v>
      </c>
      <c r="AD407" s="5">
        <v>0.57050000000000001</v>
      </c>
      <c r="AE407" s="7">
        <f t="shared" si="60"/>
        <v>1.4490700000000001</v>
      </c>
      <c r="AF407" s="7">
        <f t="shared" si="61"/>
        <v>48.367799999999995</v>
      </c>
      <c r="AG407" s="5">
        <f t="shared" si="62"/>
        <v>8.7630000000000013E-2</v>
      </c>
    </row>
    <row r="408" spans="2:33" x14ac:dyDescent="0.3">
      <c r="B408" s="5">
        <v>401</v>
      </c>
      <c r="C408" s="5">
        <v>400</v>
      </c>
      <c r="D408" s="5">
        <v>7.25</v>
      </c>
      <c r="E408" s="5">
        <v>0.13930000000000001</v>
      </c>
      <c r="F408" s="5">
        <v>5</v>
      </c>
      <c r="G408" s="5">
        <v>0.56869999999999998</v>
      </c>
      <c r="H408" s="5">
        <v>0.56869999999999998</v>
      </c>
      <c r="I408" s="7">
        <f t="shared" si="54"/>
        <v>1.4444980000000001</v>
      </c>
      <c r="J408" s="7">
        <f t="shared" si="55"/>
        <v>34.449999999999996</v>
      </c>
      <c r="K408" s="5">
        <f t="shared" si="56"/>
        <v>9.0678000000000022E-2</v>
      </c>
      <c r="M408" s="5">
        <v>401</v>
      </c>
      <c r="N408" s="5">
        <v>400</v>
      </c>
      <c r="O408" s="5">
        <v>14.5</v>
      </c>
      <c r="P408" s="5">
        <v>0.1537</v>
      </c>
      <c r="Q408" s="5">
        <v>7.41</v>
      </c>
      <c r="R408" s="5">
        <v>0.57679999999999998</v>
      </c>
      <c r="S408" s="5">
        <v>0.57679999999999998</v>
      </c>
      <c r="T408" s="7">
        <f t="shared" si="57"/>
        <v>1.4650719999999999</v>
      </c>
      <c r="U408" s="7">
        <f t="shared" si="58"/>
        <v>51.054899999999996</v>
      </c>
      <c r="V408" s="5">
        <f t="shared" si="59"/>
        <v>5.8166000000000009E-2</v>
      </c>
      <c r="X408" s="5">
        <v>401</v>
      </c>
      <c r="Y408" s="5">
        <v>400</v>
      </c>
      <c r="Z408" s="5">
        <v>29</v>
      </c>
      <c r="AA408" s="5">
        <v>0.2185</v>
      </c>
      <c r="AB408" s="5">
        <v>7.02</v>
      </c>
      <c r="AC408" s="5">
        <v>0.57199999999999995</v>
      </c>
      <c r="AD408" s="5">
        <v>0.57199999999999995</v>
      </c>
      <c r="AE408" s="7">
        <f t="shared" si="60"/>
        <v>1.4528799999999999</v>
      </c>
      <c r="AF408" s="7">
        <f t="shared" si="61"/>
        <v>48.367799999999995</v>
      </c>
      <c r="AG408" s="5">
        <f t="shared" si="62"/>
        <v>8.8138000000000022E-2</v>
      </c>
    </row>
    <row r="409" spans="2:33" x14ac:dyDescent="0.3">
      <c r="B409" s="5">
        <v>402</v>
      </c>
      <c r="C409" s="5">
        <v>401</v>
      </c>
      <c r="D409" s="5">
        <v>7.25</v>
      </c>
      <c r="E409" s="5">
        <v>0.13930000000000001</v>
      </c>
      <c r="F409" s="5">
        <v>5</v>
      </c>
      <c r="G409" s="5">
        <v>0.57040000000000002</v>
      </c>
      <c r="H409" s="5">
        <v>0.57040000000000002</v>
      </c>
      <c r="I409" s="7">
        <f t="shared" si="54"/>
        <v>1.4488160000000001</v>
      </c>
      <c r="J409" s="7">
        <f t="shared" si="55"/>
        <v>34.449999999999996</v>
      </c>
      <c r="K409" s="5">
        <f t="shared" si="56"/>
        <v>9.0678000000000022E-2</v>
      </c>
      <c r="M409" s="5">
        <v>402</v>
      </c>
      <c r="N409" s="5">
        <v>401</v>
      </c>
      <c r="O409" s="5">
        <v>14.5</v>
      </c>
      <c r="P409" s="5">
        <v>0.15359999999999999</v>
      </c>
      <c r="Q409" s="5">
        <v>7.43</v>
      </c>
      <c r="R409" s="5">
        <v>0.57840000000000003</v>
      </c>
      <c r="S409" s="5">
        <v>0.57840000000000003</v>
      </c>
      <c r="T409" s="7">
        <f t="shared" si="57"/>
        <v>1.469136</v>
      </c>
      <c r="U409" s="7">
        <f t="shared" si="58"/>
        <v>51.192699999999995</v>
      </c>
      <c r="V409" s="5">
        <f t="shared" si="59"/>
        <v>5.791199999999997E-2</v>
      </c>
      <c r="X409" s="5">
        <v>402</v>
      </c>
      <c r="Y409" s="5">
        <v>401</v>
      </c>
      <c r="Z409" s="5">
        <v>29</v>
      </c>
      <c r="AA409" s="5">
        <v>0.21840000000000001</v>
      </c>
      <c r="AB409" s="5">
        <v>7.03</v>
      </c>
      <c r="AC409" s="5">
        <v>0.57350000000000001</v>
      </c>
      <c r="AD409" s="5">
        <v>0.57350000000000001</v>
      </c>
      <c r="AE409" s="7">
        <f t="shared" si="60"/>
        <v>1.45669</v>
      </c>
      <c r="AF409" s="7">
        <f t="shared" si="61"/>
        <v>48.436700000000002</v>
      </c>
      <c r="AG409" s="5">
        <f t="shared" si="62"/>
        <v>8.7884000000000045E-2</v>
      </c>
    </row>
    <row r="410" spans="2:33" x14ac:dyDescent="0.3">
      <c r="B410" s="5">
        <v>403</v>
      </c>
      <c r="C410" s="5">
        <v>402</v>
      </c>
      <c r="D410" s="5">
        <v>7.25</v>
      </c>
      <c r="E410" s="5">
        <v>0.13930000000000001</v>
      </c>
      <c r="F410" s="5">
        <v>5.01</v>
      </c>
      <c r="G410" s="5">
        <v>0.57169999999999999</v>
      </c>
      <c r="H410" s="5">
        <v>0.57169999999999999</v>
      </c>
      <c r="I410" s="7">
        <f t="shared" si="54"/>
        <v>1.452118</v>
      </c>
      <c r="J410" s="7">
        <f t="shared" si="55"/>
        <v>34.518899999999995</v>
      </c>
      <c r="K410" s="5">
        <f t="shared" si="56"/>
        <v>9.0678000000000022E-2</v>
      </c>
      <c r="M410" s="5">
        <v>403</v>
      </c>
      <c r="N410" s="5">
        <v>402</v>
      </c>
      <c r="O410" s="5">
        <v>14.5</v>
      </c>
      <c r="P410" s="5">
        <v>0.15359999999999999</v>
      </c>
      <c r="Q410" s="5">
        <v>7.42</v>
      </c>
      <c r="R410" s="5">
        <v>0.57969999999999999</v>
      </c>
      <c r="S410" s="5">
        <v>0.57969999999999999</v>
      </c>
      <c r="T410" s="7">
        <f t="shared" si="57"/>
        <v>1.4724379999999999</v>
      </c>
      <c r="U410" s="7">
        <f t="shared" si="58"/>
        <v>51.123799999999996</v>
      </c>
      <c r="V410" s="5">
        <f t="shared" si="59"/>
        <v>5.791199999999997E-2</v>
      </c>
      <c r="X410" s="5">
        <v>403</v>
      </c>
      <c r="Y410" s="5">
        <v>402</v>
      </c>
      <c r="Z410" s="5">
        <v>29</v>
      </c>
      <c r="AA410" s="5">
        <v>0.21859999999999999</v>
      </c>
      <c r="AB410" s="5">
        <v>7.04</v>
      </c>
      <c r="AC410" s="5">
        <v>0.57520000000000004</v>
      </c>
      <c r="AD410" s="5">
        <v>0.57520000000000004</v>
      </c>
      <c r="AE410" s="7">
        <f t="shared" si="60"/>
        <v>1.4610080000000001</v>
      </c>
      <c r="AF410" s="7">
        <f t="shared" si="61"/>
        <v>48.505600000000001</v>
      </c>
      <c r="AG410" s="5">
        <f t="shared" si="62"/>
        <v>8.8391999999999998E-2</v>
      </c>
    </row>
    <row r="411" spans="2:33" x14ac:dyDescent="0.3">
      <c r="B411" s="5">
        <v>404</v>
      </c>
      <c r="C411" s="5">
        <v>403</v>
      </c>
      <c r="D411" s="5">
        <v>7.25</v>
      </c>
      <c r="E411" s="5">
        <v>0.1394</v>
      </c>
      <c r="F411" s="5">
        <v>5.0199999999999996</v>
      </c>
      <c r="G411" s="5">
        <v>0.57330000000000003</v>
      </c>
      <c r="H411" s="5">
        <v>0.57330000000000003</v>
      </c>
      <c r="I411" s="7">
        <f t="shared" si="54"/>
        <v>1.4561820000000001</v>
      </c>
      <c r="J411" s="7">
        <f t="shared" si="55"/>
        <v>34.587799999999994</v>
      </c>
      <c r="K411" s="5">
        <f t="shared" si="56"/>
        <v>9.0931999999999999E-2</v>
      </c>
      <c r="M411" s="5">
        <v>404</v>
      </c>
      <c r="N411" s="5">
        <v>403</v>
      </c>
      <c r="O411" s="5">
        <v>14.5</v>
      </c>
      <c r="P411" s="5">
        <v>0.1537</v>
      </c>
      <c r="Q411" s="5">
        <v>7.43</v>
      </c>
      <c r="R411" s="5">
        <v>0.58109999999999995</v>
      </c>
      <c r="S411" s="5">
        <v>0.58109999999999995</v>
      </c>
      <c r="T411" s="7">
        <f t="shared" si="57"/>
        <v>1.4759939999999998</v>
      </c>
      <c r="U411" s="7">
        <f t="shared" si="58"/>
        <v>51.192699999999995</v>
      </c>
      <c r="V411" s="5">
        <f t="shared" si="59"/>
        <v>5.8166000000000009E-2</v>
      </c>
      <c r="X411" s="5">
        <v>404</v>
      </c>
      <c r="Y411" s="5">
        <v>403</v>
      </c>
      <c r="Z411" s="5">
        <v>29</v>
      </c>
      <c r="AA411" s="5">
        <v>0.21840000000000001</v>
      </c>
      <c r="AB411" s="5">
        <v>7.05</v>
      </c>
      <c r="AC411" s="5">
        <v>0.57650000000000001</v>
      </c>
      <c r="AD411" s="5">
        <v>0.57650000000000001</v>
      </c>
      <c r="AE411" s="7">
        <f t="shared" si="60"/>
        <v>1.46431</v>
      </c>
      <c r="AF411" s="7">
        <f t="shared" si="61"/>
        <v>48.574499999999993</v>
      </c>
      <c r="AG411" s="5">
        <f t="shared" si="62"/>
        <v>8.7884000000000045E-2</v>
      </c>
    </row>
    <row r="412" spans="2:33" x14ac:dyDescent="0.3">
      <c r="B412" s="5">
        <v>405</v>
      </c>
      <c r="C412" s="5">
        <v>404</v>
      </c>
      <c r="D412" s="5">
        <v>7.24</v>
      </c>
      <c r="E412" s="5">
        <v>0.13969999999999999</v>
      </c>
      <c r="F412" s="5">
        <v>5.0199999999999996</v>
      </c>
      <c r="G412" s="5">
        <v>0.5746</v>
      </c>
      <c r="H412" s="5">
        <v>0.5746</v>
      </c>
      <c r="I412" s="7">
        <f t="shared" si="54"/>
        <v>1.459484</v>
      </c>
      <c r="J412" s="7">
        <f t="shared" si="55"/>
        <v>34.587799999999994</v>
      </c>
      <c r="K412" s="5">
        <f t="shared" si="56"/>
        <v>9.1693999999999984E-2</v>
      </c>
      <c r="M412" s="5">
        <v>405</v>
      </c>
      <c r="N412" s="5">
        <v>404</v>
      </c>
      <c r="O412" s="5">
        <v>14.5</v>
      </c>
      <c r="P412" s="5">
        <v>0.15359999999999999</v>
      </c>
      <c r="Q412" s="5">
        <v>7.43</v>
      </c>
      <c r="R412" s="5">
        <v>0.58260000000000001</v>
      </c>
      <c r="S412" s="5">
        <v>0.58260000000000001</v>
      </c>
      <c r="T412" s="7">
        <f t="shared" si="57"/>
        <v>1.4798040000000001</v>
      </c>
      <c r="U412" s="7">
        <f t="shared" si="58"/>
        <v>51.192699999999995</v>
      </c>
      <c r="V412" s="5">
        <f t="shared" si="59"/>
        <v>5.791199999999997E-2</v>
      </c>
      <c r="X412" s="5">
        <v>405</v>
      </c>
      <c r="Y412" s="5">
        <v>404</v>
      </c>
      <c r="Z412" s="5">
        <v>29</v>
      </c>
      <c r="AA412" s="5">
        <v>0.21870000000000001</v>
      </c>
      <c r="AB412" s="5">
        <v>7.06</v>
      </c>
      <c r="AC412" s="5">
        <v>0.57809999999999995</v>
      </c>
      <c r="AD412" s="5">
        <v>0.57809999999999995</v>
      </c>
      <c r="AE412" s="7">
        <f t="shared" si="60"/>
        <v>1.4683739999999998</v>
      </c>
      <c r="AF412" s="7">
        <f t="shared" si="61"/>
        <v>48.643399999999993</v>
      </c>
      <c r="AG412" s="5">
        <f t="shared" si="62"/>
        <v>8.8646000000000044E-2</v>
      </c>
    </row>
    <row r="413" spans="2:33" x14ac:dyDescent="0.3">
      <c r="B413" s="5">
        <v>406</v>
      </c>
      <c r="C413" s="5">
        <v>405</v>
      </c>
      <c r="D413" s="5">
        <v>7.24</v>
      </c>
      <c r="E413" s="5">
        <v>0.13969999999999999</v>
      </c>
      <c r="F413" s="5">
        <v>5.0199999999999996</v>
      </c>
      <c r="G413" s="5">
        <v>0.57589999999999997</v>
      </c>
      <c r="H413" s="5">
        <v>0.57589999999999997</v>
      </c>
      <c r="I413" s="7">
        <f t="shared" si="54"/>
        <v>1.4627859999999999</v>
      </c>
      <c r="J413" s="7">
        <f t="shared" si="55"/>
        <v>34.587799999999994</v>
      </c>
      <c r="K413" s="5">
        <f t="shared" si="56"/>
        <v>9.1693999999999984E-2</v>
      </c>
      <c r="M413" s="5">
        <v>406</v>
      </c>
      <c r="N413" s="5">
        <v>405</v>
      </c>
      <c r="O413" s="5">
        <v>14.5</v>
      </c>
      <c r="P413" s="5">
        <v>0.15359999999999999</v>
      </c>
      <c r="Q413" s="5">
        <v>7.43</v>
      </c>
      <c r="R413" s="5">
        <v>0.58389999999999997</v>
      </c>
      <c r="S413" s="5">
        <v>0.58389999999999997</v>
      </c>
      <c r="T413" s="7">
        <f t="shared" si="57"/>
        <v>1.483106</v>
      </c>
      <c r="U413" s="7">
        <f t="shared" si="58"/>
        <v>51.192699999999995</v>
      </c>
      <c r="V413" s="5">
        <f t="shared" si="59"/>
        <v>5.791199999999997E-2</v>
      </c>
      <c r="X413" s="5">
        <v>406</v>
      </c>
      <c r="Y413" s="5">
        <v>405</v>
      </c>
      <c r="Z413" s="5">
        <v>29</v>
      </c>
      <c r="AA413" s="5">
        <v>0.21879999999999999</v>
      </c>
      <c r="AB413" s="5">
        <v>7.06</v>
      </c>
      <c r="AC413" s="5">
        <v>0.57940000000000003</v>
      </c>
      <c r="AD413" s="5">
        <v>0.57940000000000003</v>
      </c>
      <c r="AE413" s="7">
        <f t="shared" si="60"/>
        <v>1.471676</v>
      </c>
      <c r="AF413" s="7">
        <f t="shared" si="61"/>
        <v>48.643399999999993</v>
      </c>
      <c r="AG413" s="5">
        <f t="shared" si="62"/>
        <v>8.8900000000000007E-2</v>
      </c>
    </row>
    <row r="414" spans="2:33" x14ac:dyDescent="0.3">
      <c r="B414" s="5">
        <v>407</v>
      </c>
      <c r="C414" s="5">
        <v>406</v>
      </c>
      <c r="D414" s="5">
        <v>7.25</v>
      </c>
      <c r="E414" s="5">
        <v>0.13969999999999999</v>
      </c>
      <c r="F414" s="5">
        <v>5.03</v>
      </c>
      <c r="G414" s="5">
        <v>0.5776</v>
      </c>
      <c r="H414" s="5">
        <v>0.5776</v>
      </c>
      <c r="I414" s="7">
        <f t="shared" si="54"/>
        <v>1.467104</v>
      </c>
      <c r="J414" s="7">
        <f t="shared" si="55"/>
        <v>34.656700000000001</v>
      </c>
      <c r="K414" s="5">
        <f t="shared" si="56"/>
        <v>9.1693999999999984E-2</v>
      </c>
      <c r="M414" s="5">
        <v>407</v>
      </c>
      <c r="N414" s="5">
        <v>406</v>
      </c>
      <c r="O414" s="5">
        <v>14.5</v>
      </c>
      <c r="P414" s="5">
        <v>0.1537</v>
      </c>
      <c r="Q414" s="5">
        <v>7.44</v>
      </c>
      <c r="R414" s="5">
        <v>0.58540000000000003</v>
      </c>
      <c r="S414" s="5">
        <v>0.58540000000000003</v>
      </c>
      <c r="T414" s="7">
        <f t="shared" si="57"/>
        <v>1.4869160000000001</v>
      </c>
      <c r="U414" s="7">
        <f t="shared" si="58"/>
        <v>51.261600000000001</v>
      </c>
      <c r="V414" s="5">
        <f t="shared" si="59"/>
        <v>5.8166000000000009E-2</v>
      </c>
      <c r="X414" s="5">
        <v>407</v>
      </c>
      <c r="Y414" s="5">
        <v>406</v>
      </c>
      <c r="Z414" s="5">
        <v>29</v>
      </c>
      <c r="AA414" s="5">
        <v>0.21879999999999999</v>
      </c>
      <c r="AB414" s="5">
        <v>7.07</v>
      </c>
      <c r="AC414" s="5">
        <v>0.58089999999999997</v>
      </c>
      <c r="AD414" s="5">
        <v>0.58089999999999997</v>
      </c>
      <c r="AE414" s="7">
        <f t="shared" si="60"/>
        <v>1.4754859999999999</v>
      </c>
      <c r="AF414" s="7">
        <f t="shared" si="61"/>
        <v>48.712299999999999</v>
      </c>
      <c r="AG414" s="5">
        <f t="shared" si="62"/>
        <v>8.8900000000000007E-2</v>
      </c>
    </row>
    <row r="415" spans="2:33" x14ac:dyDescent="0.3">
      <c r="B415" s="5">
        <v>408</v>
      </c>
      <c r="C415" s="5">
        <v>407</v>
      </c>
      <c r="D415" s="5">
        <v>7.25</v>
      </c>
      <c r="E415" s="5">
        <v>0.13950000000000001</v>
      </c>
      <c r="F415" s="5">
        <v>5.04</v>
      </c>
      <c r="G415" s="5">
        <v>0.57869999999999999</v>
      </c>
      <c r="H415" s="5">
        <v>0.57869999999999999</v>
      </c>
      <c r="I415" s="7">
        <f t="shared" si="54"/>
        <v>1.4698979999999999</v>
      </c>
      <c r="J415" s="7">
        <f t="shared" si="55"/>
        <v>34.7256</v>
      </c>
      <c r="K415" s="5">
        <f t="shared" si="56"/>
        <v>9.1186000000000045E-2</v>
      </c>
      <c r="M415" s="5">
        <v>408</v>
      </c>
      <c r="N415" s="5">
        <v>407</v>
      </c>
      <c r="O415" s="5">
        <v>14.5</v>
      </c>
      <c r="P415" s="5">
        <v>0.15379999999999999</v>
      </c>
      <c r="Q415" s="5">
        <v>7.45</v>
      </c>
      <c r="R415" s="5">
        <v>0.58709999999999996</v>
      </c>
      <c r="S415" s="5">
        <v>0.58709999999999996</v>
      </c>
      <c r="T415" s="7">
        <f t="shared" si="57"/>
        <v>1.4912339999999999</v>
      </c>
      <c r="U415" s="7">
        <f t="shared" si="58"/>
        <v>51.330500000000001</v>
      </c>
      <c r="V415" s="5">
        <f t="shared" si="59"/>
        <v>5.8419999999999979E-2</v>
      </c>
      <c r="X415" s="5">
        <v>408</v>
      </c>
      <c r="Y415" s="5">
        <v>407</v>
      </c>
      <c r="Z415" s="5">
        <v>29</v>
      </c>
      <c r="AA415" s="5">
        <v>0.219</v>
      </c>
      <c r="AB415" s="5">
        <v>7.07</v>
      </c>
      <c r="AC415" s="5">
        <v>0.58230000000000004</v>
      </c>
      <c r="AD415" s="5">
        <v>0.58230000000000004</v>
      </c>
      <c r="AE415" s="7">
        <f t="shared" si="60"/>
        <v>1.4790420000000002</v>
      </c>
      <c r="AF415" s="7">
        <f t="shared" si="61"/>
        <v>48.712299999999999</v>
      </c>
      <c r="AG415" s="5">
        <f t="shared" si="62"/>
        <v>8.9408000000000029E-2</v>
      </c>
    </row>
    <row r="416" spans="2:33" x14ac:dyDescent="0.3">
      <c r="B416" s="5">
        <v>409</v>
      </c>
      <c r="C416" s="5">
        <v>408</v>
      </c>
      <c r="D416" s="5">
        <v>7.24</v>
      </c>
      <c r="E416" s="5">
        <v>0.13980000000000001</v>
      </c>
      <c r="F416" s="5">
        <v>5.04</v>
      </c>
      <c r="G416" s="5">
        <v>0.57999999999999996</v>
      </c>
      <c r="H416" s="5">
        <v>0.57999999999999996</v>
      </c>
      <c r="I416" s="7">
        <f t="shared" si="54"/>
        <v>1.4731999999999998</v>
      </c>
      <c r="J416" s="7">
        <f t="shared" si="55"/>
        <v>34.7256</v>
      </c>
      <c r="K416" s="5">
        <f t="shared" si="56"/>
        <v>9.194800000000003E-2</v>
      </c>
      <c r="M416" s="5">
        <v>409</v>
      </c>
      <c r="N416" s="5">
        <v>408</v>
      </c>
      <c r="O416" s="5">
        <v>14.5</v>
      </c>
      <c r="P416" s="5">
        <v>0.15379999999999999</v>
      </c>
      <c r="Q416" s="5">
        <v>7.45</v>
      </c>
      <c r="R416" s="5">
        <v>0.58840000000000003</v>
      </c>
      <c r="S416" s="5">
        <v>0.58840000000000003</v>
      </c>
      <c r="T416" s="7">
        <f t="shared" si="57"/>
        <v>1.4945360000000001</v>
      </c>
      <c r="U416" s="7">
        <f t="shared" si="58"/>
        <v>51.330500000000001</v>
      </c>
      <c r="V416" s="5">
        <f t="shared" si="59"/>
        <v>5.8419999999999979E-2</v>
      </c>
      <c r="X416" s="5">
        <v>409</v>
      </c>
      <c r="Y416" s="5">
        <v>408</v>
      </c>
      <c r="Z416" s="5">
        <v>29</v>
      </c>
      <c r="AA416" s="5">
        <v>0.21909999999999999</v>
      </c>
      <c r="AB416" s="5">
        <v>7.08</v>
      </c>
      <c r="AC416" s="5">
        <v>0.58360000000000001</v>
      </c>
      <c r="AD416" s="5">
        <v>0.58360000000000001</v>
      </c>
      <c r="AE416" s="7">
        <f t="shared" si="60"/>
        <v>1.4823440000000001</v>
      </c>
      <c r="AF416" s="7">
        <f t="shared" si="61"/>
        <v>48.781199999999998</v>
      </c>
      <c r="AG416" s="5">
        <f t="shared" si="62"/>
        <v>8.9661999999999992E-2</v>
      </c>
    </row>
    <row r="417" spans="2:33" x14ac:dyDescent="0.3">
      <c r="B417" s="5">
        <v>410</v>
      </c>
      <c r="C417" s="5">
        <v>409</v>
      </c>
      <c r="D417" s="5">
        <v>7.24</v>
      </c>
      <c r="E417" s="5">
        <v>0.14000000000000001</v>
      </c>
      <c r="F417" s="5">
        <v>5.04</v>
      </c>
      <c r="G417" s="5">
        <v>0.58160000000000001</v>
      </c>
      <c r="H417" s="5">
        <v>0.58160000000000001</v>
      </c>
      <c r="I417" s="7">
        <f t="shared" si="54"/>
        <v>1.4772640000000001</v>
      </c>
      <c r="J417" s="7">
        <f t="shared" si="55"/>
        <v>34.7256</v>
      </c>
      <c r="K417" s="5">
        <f t="shared" si="56"/>
        <v>9.2456000000000038E-2</v>
      </c>
      <c r="M417" s="5">
        <v>410</v>
      </c>
      <c r="N417" s="5">
        <v>409</v>
      </c>
      <c r="O417" s="5">
        <v>14.5</v>
      </c>
      <c r="P417" s="5">
        <v>0.1537</v>
      </c>
      <c r="Q417" s="5">
        <v>7.45</v>
      </c>
      <c r="R417" s="5">
        <v>0.58989999999999998</v>
      </c>
      <c r="S417" s="5">
        <v>0.58989999999999998</v>
      </c>
      <c r="T417" s="7">
        <f t="shared" si="57"/>
        <v>1.498346</v>
      </c>
      <c r="U417" s="7">
        <f t="shared" si="58"/>
        <v>51.330500000000001</v>
      </c>
      <c r="V417" s="5">
        <f t="shared" si="59"/>
        <v>5.8166000000000009E-2</v>
      </c>
      <c r="X417" s="5">
        <v>410</v>
      </c>
      <c r="Y417" s="5">
        <v>409</v>
      </c>
      <c r="Z417" s="5">
        <v>29</v>
      </c>
      <c r="AA417" s="5">
        <v>0.219</v>
      </c>
      <c r="AB417" s="5">
        <v>7.08</v>
      </c>
      <c r="AC417" s="5">
        <v>0.58509999999999995</v>
      </c>
      <c r="AD417" s="5">
        <v>0.58509999999999995</v>
      </c>
      <c r="AE417" s="7">
        <f t="shared" si="60"/>
        <v>1.486154</v>
      </c>
      <c r="AF417" s="7">
        <f t="shared" si="61"/>
        <v>48.781199999999998</v>
      </c>
      <c r="AG417" s="5">
        <f t="shared" si="62"/>
        <v>8.9408000000000029E-2</v>
      </c>
    </row>
    <row r="418" spans="2:33" x14ac:dyDescent="0.3">
      <c r="B418" s="5">
        <v>411</v>
      </c>
      <c r="C418" s="5">
        <v>410</v>
      </c>
      <c r="D418" s="5">
        <v>7.24</v>
      </c>
      <c r="E418" s="5">
        <v>0.14000000000000001</v>
      </c>
      <c r="F418" s="5">
        <v>5.05</v>
      </c>
      <c r="G418" s="5">
        <v>0.58289999999999997</v>
      </c>
      <c r="H418" s="5">
        <v>0.58289999999999997</v>
      </c>
      <c r="I418" s="7">
        <f t="shared" si="54"/>
        <v>1.480566</v>
      </c>
      <c r="J418" s="7">
        <f t="shared" si="55"/>
        <v>34.794499999999999</v>
      </c>
      <c r="K418" s="5">
        <f t="shared" si="56"/>
        <v>9.2456000000000038E-2</v>
      </c>
      <c r="M418" s="5">
        <v>411</v>
      </c>
      <c r="N418" s="5">
        <v>410</v>
      </c>
      <c r="O418" s="5">
        <v>14.5</v>
      </c>
      <c r="P418" s="5">
        <v>0.15390000000000001</v>
      </c>
      <c r="Q418" s="5">
        <v>7.46</v>
      </c>
      <c r="R418" s="5">
        <v>0.59130000000000005</v>
      </c>
      <c r="S418" s="5">
        <v>0.59130000000000005</v>
      </c>
      <c r="T418" s="7">
        <f t="shared" si="57"/>
        <v>1.5019020000000001</v>
      </c>
      <c r="U418" s="7">
        <f t="shared" si="58"/>
        <v>51.3994</v>
      </c>
      <c r="V418" s="5">
        <f t="shared" si="59"/>
        <v>5.8674000000000025E-2</v>
      </c>
      <c r="X418" s="5">
        <v>411</v>
      </c>
      <c r="Y418" s="5">
        <v>410</v>
      </c>
      <c r="Z418" s="5">
        <v>29</v>
      </c>
      <c r="AA418" s="5">
        <v>0.21890000000000001</v>
      </c>
      <c r="AB418" s="5">
        <v>7.09</v>
      </c>
      <c r="AC418" s="5">
        <v>0.5867</v>
      </c>
      <c r="AD418" s="5">
        <v>0.5867</v>
      </c>
      <c r="AE418" s="7">
        <f t="shared" si="60"/>
        <v>1.490218</v>
      </c>
      <c r="AF418" s="7">
        <f t="shared" si="61"/>
        <v>48.850099999999998</v>
      </c>
      <c r="AG418" s="5">
        <f t="shared" si="62"/>
        <v>8.9154000000000053E-2</v>
      </c>
    </row>
    <row r="419" spans="2:33" x14ac:dyDescent="0.3">
      <c r="B419" s="5">
        <v>412</v>
      </c>
      <c r="C419" s="5">
        <v>411</v>
      </c>
      <c r="D419" s="5">
        <v>7.25</v>
      </c>
      <c r="E419" s="5">
        <v>0.14000000000000001</v>
      </c>
      <c r="F419" s="5">
        <v>5.05</v>
      </c>
      <c r="G419" s="5">
        <v>0.58460000000000001</v>
      </c>
      <c r="H419" s="5">
        <v>0.58460000000000001</v>
      </c>
      <c r="I419" s="7">
        <f t="shared" si="54"/>
        <v>1.4848840000000001</v>
      </c>
      <c r="J419" s="7">
        <f t="shared" si="55"/>
        <v>34.794499999999999</v>
      </c>
      <c r="K419" s="5">
        <f t="shared" si="56"/>
        <v>9.2456000000000038E-2</v>
      </c>
      <c r="M419" s="5">
        <v>412</v>
      </c>
      <c r="N419" s="5">
        <v>411</v>
      </c>
      <c r="O419" s="5">
        <v>14.5</v>
      </c>
      <c r="P419" s="5">
        <v>0.15379999999999999</v>
      </c>
      <c r="Q419" s="5">
        <v>7.47</v>
      </c>
      <c r="R419" s="5">
        <v>0.59250000000000003</v>
      </c>
      <c r="S419" s="5">
        <v>0.59250000000000003</v>
      </c>
      <c r="T419" s="7">
        <f t="shared" si="57"/>
        <v>1.50495</v>
      </c>
      <c r="U419" s="7">
        <f t="shared" si="58"/>
        <v>51.468299999999999</v>
      </c>
      <c r="V419" s="5">
        <f t="shared" si="59"/>
        <v>5.8419999999999979E-2</v>
      </c>
      <c r="X419" s="5">
        <v>412</v>
      </c>
      <c r="Y419" s="5">
        <v>411</v>
      </c>
      <c r="Z419" s="5">
        <v>29</v>
      </c>
      <c r="AA419" s="5">
        <v>0.219</v>
      </c>
      <c r="AB419" s="5">
        <v>7.1</v>
      </c>
      <c r="AC419" s="5">
        <v>0.58809999999999996</v>
      </c>
      <c r="AD419" s="5">
        <v>0.58809999999999996</v>
      </c>
      <c r="AE419" s="7">
        <f t="shared" si="60"/>
        <v>1.4937739999999999</v>
      </c>
      <c r="AF419" s="7">
        <f t="shared" si="61"/>
        <v>48.918999999999997</v>
      </c>
      <c r="AG419" s="5">
        <f t="shared" si="62"/>
        <v>8.9408000000000029E-2</v>
      </c>
    </row>
    <row r="420" spans="2:33" x14ac:dyDescent="0.3">
      <c r="B420" s="5">
        <v>413</v>
      </c>
      <c r="C420" s="5">
        <v>412</v>
      </c>
      <c r="D420" s="5">
        <v>7.24</v>
      </c>
      <c r="E420" s="5">
        <v>0.1401</v>
      </c>
      <c r="F420" s="5">
        <v>5.0599999999999996</v>
      </c>
      <c r="G420" s="5">
        <v>0.58589999999999998</v>
      </c>
      <c r="H420" s="5">
        <v>0.58589999999999998</v>
      </c>
      <c r="I420" s="7">
        <f t="shared" si="54"/>
        <v>1.488186</v>
      </c>
      <c r="J420" s="7">
        <f t="shared" si="55"/>
        <v>34.863399999999999</v>
      </c>
      <c r="K420" s="5">
        <f t="shared" si="56"/>
        <v>9.2710000000000015E-2</v>
      </c>
      <c r="M420" s="5">
        <v>413</v>
      </c>
      <c r="N420" s="5">
        <v>412</v>
      </c>
      <c r="O420" s="5">
        <v>14.5</v>
      </c>
      <c r="P420" s="5">
        <v>0.15379999999999999</v>
      </c>
      <c r="Q420" s="5">
        <v>7.46</v>
      </c>
      <c r="R420" s="5">
        <v>0.59409999999999996</v>
      </c>
      <c r="S420" s="5">
        <v>0.59409999999999996</v>
      </c>
      <c r="T420" s="7">
        <f t="shared" si="57"/>
        <v>1.5090139999999999</v>
      </c>
      <c r="U420" s="7">
        <f t="shared" si="58"/>
        <v>51.3994</v>
      </c>
      <c r="V420" s="5">
        <f t="shared" si="59"/>
        <v>5.8419999999999979E-2</v>
      </c>
      <c r="X420" s="5">
        <v>413</v>
      </c>
      <c r="Y420" s="5">
        <v>412</v>
      </c>
      <c r="Z420" s="5">
        <v>29</v>
      </c>
      <c r="AA420" s="5">
        <v>0.21909999999999999</v>
      </c>
      <c r="AB420" s="5">
        <v>7.11</v>
      </c>
      <c r="AC420" s="5">
        <v>0.58950000000000002</v>
      </c>
      <c r="AD420" s="5">
        <v>0.58950000000000002</v>
      </c>
      <c r="AE420" s="7">
        <f t="shared" si="60"/>
        <v>1.49733</v>
      </c>
      <c r="AF420" s="7">
        <f t="shared" si="61"/>
        <v>48.987900000000003</v>
      </c>
      <c r="AG420" s="5">
        <f t="shared" si="62"/>
        <v>8.9661999999999992E-2</v>
      </c>
    </row>
    <row r="421" spans="2:33" x14ac:dyDescent="0.3">
      <c r="B421" s="5">
        <v>414</v>
      </c>
      <c r="C421" s="5">
        <v>413</v>
      </c>
      <c r="D421" s="5">
        <v>7.25</v>
      </c>
      <c r="E421" s="5">
        <v>0.14000000000000001</v>
      </c>
      <c r="F421" s="5">
        <v>5.07</v>
      </c>
      <c r="G421" s="5">
        <v>0.58720000000000006</v>
      </c>
      <c r="H421" s="5">
        <v>0.58720000000000006</v>
      </c>
      <c r="I421" s="7">
        <f t="shared" si="54"/>
        <v>1.4914880000000001</v>
      </c>
      <c r="J421" s="7">
        <f t="shared" si="55"/>
        <v>34.932299999999998</v>
      </c>
      <c r="K421" s="5">
        <f t="shared" si="56"/>
        <v>9.2456000000000038E-2</v>
      </c>
      <c r="M421" s="5">
        <v>414</v>
      </c>
      <c r="N421" s="5">
        <v>413</v>
      </c>
      <c r="O421" s="5">
        <v>14.5</v>
      </c>
      <c r="P421" s="5">
        <v>0.15379999999999999</v>
      </c>
      <c r="Q421" s="5">
        <v>7.48</v>
      </c>
      <c r="R421" s="5">
        <v>0.5958</v>
      </c>
      <c r="S421" s="5">
        <v>0.5958</v>
      </c>
      <c r="T421" s="7">
        <f t="shared" si="57"/>
        <v>1.5133320000000001</v>
      </c>
      <c r="U421" s="7">
        <f t="shared" si="58"/>
        <v>51.537199999999999</v>
      </c>
      <c r="V421" s="5">
        <f t="shared" si="59"/>
        <v>5.8419999999999979E-2</v>
      </c>
      <c r="X421" s="5">
        <v>414</v>
      </c>
      <c r="Y421" s="5">
        <v>413</v>
      </c>
      <c r="Z421" s="5">
        <v>29</v>
      </c>
      <c r="AA421" s="5">
        <v>0.21909999999999999</v>
      </c>
      <c r="AB421" s="5">
        <v>7.11</v>
      </c>
      <c r="AC421" s="5">
        <v>0.59109999999999996</v>
      </c>
      <c r="AD421" s="5">
        <v>0.59109999999999996</v>
      </c>
      <c r="AE421" s="7">
        <f t="shared" si="60"/>
        <v>1.5013939999999999</v>
      </c>
      <c r="AF421" s="7">
        <f t="shared" si="61"/>
        <v>48.987900000000003</v>
      </c>
      <c r="AG421" s="5">
        <f t="shared" si="62"/>
        <v>8.9661999999999992E-2</v>
      </c>
    </row>
    <row r="422" spans="2:33" x14ac:dyDescent="0.3">
      <c r="B422" s="5">
        <v>415</v>
      </c>
      <c r="C422" s="5">
        <v>414</v>
      </c>
      <c r="D422" s="5">
        <v>7.24</v>
      </c>
      <c r="E422" s="5">
        <v>0.1401</v>
      </c>
      <c r="F422" s="5">
        <v>5.07</v>
      </c>
      <c r="G422" s="5">
        <v>0.58899999999999997</v>
      </c>
      <c r="H422" s="5">
        <v>0.58899999999999997</v>
      </c>
      <c r="I422" s="7">
        <f t="shared" si="54"/>
        <v>1.4960599999999999</v>
      </c>
      <c r="J422" s="7">
        <f t="shared" si="55"/>
        <v>34.932299999999998</v>
      </c>
      <c r="K422" s="5">
        <f t="shared" si="56"/>
        <v>9.2710000000000015E-2</v>
      </c>
      <c r="M422" s="5">
        <v>415</v>
      </c>
      <c r="N422" s="5">
        <v>414</v>
      </c>
      <c r="O422" s="5">
        <v>14.5</v>
      </c>
      <c r="P422" s="5">
        <v>0.15409999999999999</v>
      </c>
      <c r="Q422" s="5">
        <v>7.48</v>
      </c>
      <c r="R422" s="5">
        <v>0.59730000000000005</v>
      </c>
      <c r="S422" s="5">
        <v>0.59730000000000005</v>
      </c>
      <c r="T422" s="7">
        <f t="shared" si="57"/>
        <v>1.5171420000000002</v>
      </c>
      <c r="U422" s="7">
        <f t="shared" si="58"/>
        <v>51.537199999999999</v>
      </c>
      <c r="V422" s="5">
        <f t="shared" si="59"/>
        <v>5.9181999999999971E-2</v>
      </c>
      <c r="X422" s="5">
        <v>415</v>
      </c>
      <c r="Y422" s="5">
        <v>414</v>
      </c>
      <c r="Z422" s="5">
        <v>29</v>
      </c>
      <c r="AA422" s="5">
        <v>0.21920000000000001</v>
      </c>
      <c r="AB422" s="5">
        <v>7.12</v>
      </c>
      <c r="AC422" s="5">
        <v>0.59230000000000005</v>
      </c>
      <c r="AD422" s="5">
        <v>0.59230000000000005</v>
      </c>
      <c r="AE422" s="7">
        <f t="shared" si="60"/>
        <v>1.5044420000000001</v>
      </c>
      <c r="AF422" s="7">
        <f t="shared" si="61"/>
        <v>49.056799999999996</v>
      </c>
      <c r="AG422" s="5">
        <f t="shared" si="62"/>
        <v>8.9916000000000038E-2</v>
      </c>
    </row>
    <row r="423" spans="2:33" x14ac:dyDescent="0.3">
      <c r="B423" s="5">
        <v>416</v>
      </c>
      <c r="C423" s="5">
        <v>415</v>
      </c>
      <c r="D423" s="5">
        <v>7.25</v>
      </c>
      <c r="E423" s="5">
        <v>0.1401</v>
      </c>
      <c r="F423" s="5">
        <v>5.08</v>
      </c>
      <c r="G423" s="5">
        <v>0.59050000000000002</v>
      </c>
      <c r="H423" s="5">
        <v>0.59050000000000002</v>
      </c>
      <c r="I423" s="7">
        <f t="shared" si="54"/>
        <v>1.49987</v>
      </c>
      <c r="J423" s="7">
        <f t="shared" si="55"/>
        <v>35.001199999999997</v>
      </c>
      <c r="K423" s="5">
        <f t="shared" si="56"/>
        <v>9.2710000000000015E-2</v>
      </c>
      <c r="M423" s="5">
        <v>416</v>
      </c>
      <c r="N423" s="5">
        <v>415</v>
      </c>
      <c r="O423" s="5">
        <v>14.5</v>
      </c>
      <c r="P423" s="5">
        <v>0.15390000000000001</v>
      </c>
      <c r="Q423" s="5">
        <v>7.49</v>
      </c>
      <c r="R423" s="5">
        <v>0.59840000000000004</v>
      </c>
      <c r="S423" s="5">
        <v>0.59840000000000004</v>
      </c>
      <c r="T423" s="7">
        <f t="shared" si="57"/>
        <v>1.5199360000000002</v>
      </c>
      <c r="U423" s="7">
        <f t="shared" si="58"/>
        <v>51.606099999999998</v>
      </c>
      <c r="V423" s="5">
        <f t="shared" si="59"/>
        <v>5.8674000000000025E-2</v>
      </c>
      <c r="X423" s="5">
        <v>416</v>
      </c>
      <c r="Y423" s="5">
        <v>415</v>
      </c>
      <c r="Z423" s="5">
        <v>29</v>
      </c>
      <c r="AA423" s="5">
        <v>0.21929999999999999</v>
      </c>
      <c r="AB423" s="5">
        <v>7.13</v>
      </c>
      <c r="AC423" s="5">
        <v>0.59370000000000001</v>
      </c>
      <c r="AD423" s="5">
        <v>0.59370000000000001</v>
      </c>
      <c r="AE423" s="7">
        <f t="shared" si="60"/>
        <v>1.5079979999999999</v>
      </c>
      <c r="AF423" s="7">
        <f t="shared" si="61"/>
        <v>49.125699999999995</v>
      </c>
      <c r="AG423" s="5">
        <f t="shared" si="62"/>
        <v>9.0170000000000014E-2</v>
      </c>
    </row>
    <row r="424" spans="2:33" x14ac:dyDescent="0.3">
      <c r="B424" s="5">
        <v>417</v>
      </c>
      <c r="C424" s="5">
        <v>416</v>
      </c>
      <c r="D424" s="5">
        <v>7.25</v>
      </c>
      <c r="E424" s="5">
        <v>0.1401</v>
      </c>
      <c r="F424" s="5">
        <v>5.08</v>
      </c>
      <c r="G424" s="5">
        <v>0.59189999999999998</v>
      </c>
      <c r="H424" s="5">
        <v>0.59189999999999998</v>
      </c>
      <c r="I424" s="7">
        <f t="shared" si="54"/>
        <v>1.5034259999999999</v>
      </c>
      <c r="J424" s="7">
        <f t="shared" si="55"/>
        <v>35.001199999999997</v>
      </c>
      <c r="K424" s="5">
        <f t="shared" si="56"/>
        <v>9.2710000000000015E-2</v>
      </c>
      <c r="M424" s="5">
        <v>417</v>
      </c>
      <c r="N424" s="5">
        <v>416</v>
      </c>
      <c r="O424" s="5">
        <v>14.5</v>
      </c>
      <c r="P424" s="5">
        <v>0.15409999999999999</v>
      </c>
      <c r="Q424" s="5">
        <v>7.49</v>
      </c>
      <c r="R424" s="5">
        <v>0.59989999999999999</v>
      </c>
      <c r="S424" s="5">
        <v>0.59989999999999999</v>
      </c>
      <c r="T424" s="7">
        <f t="shared" si="57"/>
        <v>1.523746</v>
      </c>
      <c r="U424" s="7">
        <f t="shared" si="58"/>
        <v>51.606099999999998</v>
      </c>
      <c r="V424" s="5">
        <f t="shared" si="59"/>
        <v>5.9181999999999971E-2</v>
      </c>
      <c r="X424" s="5">
        <v>417</v>
      </c>
      <c r="Y424" s="5">
        <v>416</v>
      </c>
      <c r="Z424" s="5">
        <v>29</v>
      </c>
      <c r="AA424" s="5">
        <v>0.21909999999999999</v>
      </c>
      <c r="AB424" s="5">
        <v>7.14</v>
      </c>
      <c r="AC424" s="5">
        <v>0.59499999999999997</v>
      </c>
      <c r="AD424" s="5">
        <v>0.59499999999999997</v>
      </c>
      <c r="AE424" s="7">
        <f t="shared" si="60"/>
        <v>1.5112999999999999</v>
      </c>
      <c r="AF424" s="7">
        <f t="shared" si="61"/>
        <v>49.194599999999994</v>
      </c>
      <c r="AG424" s="5">
        <f t="shared" si="62"/>
        <v>8.9661999999999992E-2</v>
      </c>
    </row>
    <row r="425" spans="2:33" x14ac:dyDescent="0.3">
      <c r="B425" s="5">
        <v>418</v>
      </c>
      <c r="C425" s="5">
        <v>417</v>
      </c>
      <c r="D425" s="5">
        <v>7.25</v>
      </c>
      <c r="E425" s="5">
        <v>0.14019999999999999</v>
      </c>
      <c r="F425" s="5">
        <v>5.09</v>
      </c>
      <c r="G425" s="5">
        <v>0.59319999999999995</v>
      </c>
      <c r="H425" s="5">
        <v>0.59319999999999995</v>
      </c>
      <c r="I425" s="7">
        <f t="shared" si="54"/>
        <v>1.5067279999999998</v>
      </c>
      <c r="J425" s="7">
        <f t="shared" si="55"/>
        <v>35.070099999999996</v>
      </c>
      <c r="K425" s="5">
        <f t="shared" si="56"/>
        <v>9.2963999999999991E-2</v>
      </c>
      <c r="M425" s="5">
        <v>418</v>
      </c>
      <c r="N425" s="5">
        <v>417</v>
      </c>
      <c r="O425" s="5">
        <v>14.5</v>
      </c>
      <c r="P425" s="5">
        <v>0.1542</v>
      </c>
      <c r="Q425" s="5">
        <v>7.49</v>
      </c>
      <c r="R425" s="5">
        <v>0.60150000000000003</v>
      </c>
      <c r="S425" s="5">
        <v>0.60150000000000003</v>
      </c>
      <c r="T425" s="7">
        <f t="shared" si="57"/>
        <v>1.5278100000000001</v>
      </c>
      <c r="U425" s="7">
        <f t="shared" si="58"/>
        <v>51.606099999999998</v>
      </c>
      <c r="V425" s="5">
        <f t="shared" si="59"/>
        <v>5.943600000000001E-2</v>
      </c>
      <c r="X425" s="5">
        <v>418</v>
      </c>
      <c r="Y425" s="5">
        <v>417</v>
      </c>
      <c r="Z425" s="5">
        <v>29</v>
      </c>
      <c r="AA425" s="5">
        <v>0.21929999999999999</v>
      </c>
      <c r="AB425" s="5">
        <v>7.15</v>
      </c>
      <c r="AC425" s="5">
        <v>0.59640000000000004</v>
      </c>
      <c r="AD425" s="5">
        <v>0.59640000000000004</v>
      </c>
      <c r="AE425" s="7">
        <f t="shared" si="60"/>
        <v>1.5148560000000002</v>
      </c>
      <c r="AF425" s="7">
        <f t="shared" si="61"/>
        <v>49.263500000000001</v>
      </c>
      <c r="AG425" s="5">
        <f t="shared" si="62"/>
        <v>9.0170000000000014E-2</v>
      </c>
    </row>
    <row r="426" spans="2:33" x14ac:dyDescent="0.3">
      <c r="B426" s="5">
        <v>419</v>
      </c>
      <c r="C426" s="5">
        <v>418</v>
      </c>
      <c r="D426" s="5">
        <v>7.25</v>
      </c>
      <c r="E426" s="5">
        <v>0.14019999999999999</v>
      </c>
      <c r="F426" s="5">
        <v>5.09</v>
      </c>
      <c r="G426" s="5">
        <v>0.59470000000000001</v>
      </c>
      <c r="H426" s="5">
        <v>0.59470000000000001</v>
      </c>
      <c r="I426" s="7">
        <f t="shared" si="54"/>
        <v>1.5105379999999999</v>
      </c>
      <c r="J426" s="7">
        <f t="shared" si="55"/>
        <v>35.070099999999996</v>
      </c>
      <c r="K426" s="5">
        <f t="shared" si="56"/>
        <v>9.2963999999999991E-2</v>
      </c>
      <c r="M426" s="5">
        <v>419</v>
      </c>
      <c r="N426" s="5">
        <v>418</v>
      </c>
      <c r="O426" s="5">
        <v>14.5</v>
      </c>
      <c r="P426" s="5">
        <v>0.1542</v>
      </c>
      <c r="Q426" s="5">
        <v>7.5</v>
      </c>
      <c r="R426" s="5">
        <v>0.60289999999999999</v>
      </c>
      <c r="S426" s="5">
        <v>0.60289999999999999</v>
      </c>
      <c r="T426" s="7">
        <f t="shared" si="57"/>
        <v>1.531366</v>
      </c>
      <c r="U426" s="7">
        <f t="shared" si="58"/>
        <v>51.674999999999997</v>
      </c>
      <c r="V426" s="5">
        <f t="shared" si="59"/>
        <v>5.943600000000001E-2</v>
      </c>
      <c r="X426" s="5">
        <v>419</v>
      </c>
      <c r="Y426" s="5">
        <v>418</v>
      </c>
      <c r="Z426" s="5">
        <v>29</v>
      </c>
      <c r="AA426" s="5">
        <v>0.21940000000000001</v>
      </c>
      <c r="AB426" s="5">
        <v>7.15</v>
      </c>
      <c r="AC426" s="5">
        <v>0.5978</v>
      </c>
      <c r="AD426" s="5">
        <v>0.5978</v>
      </c>
      <c r="AE426" s="7">
        <f t="shared" si="60"/>
        <v>1.5184120000000001</v>
      </c>
      <c r="AF426" s="7">
        <f t="shared" si="61"/>
        <v>49.263500000000001</v>
      </c>
      <c r="AG426" s="5">
        <f t="shared" si="62"/>
        <v>9.042400000000006E-2</v>
      </c>
    </row>
    <row r="427" spans="2:33" x14ac:dyDescent="0.3">
      <c r="B427" s="5">
        <v>420</v>
      </c>
      <c r="C427" s="5">
        <v>419</v>
      </c>
      <c r="D427" s="5">
        <v>7.24</v>
      </c>
      <c r="E427" s="5">
        <v>0.14030000000000001</v>
      </c>
      <c r="F427" s="5">
        <v>5.0999999999999996</v>
      </c>
      <c r="G427" s="5">
        <v>0.59640000000000004</v>
      </c>
      <c r="H427" s="5">
        <v>0.59640000000000004</v>
      </c>
      <c r="I427" s="7">
        <f t="shared" si="54"/>
        <v>1.5148560000000002</v>
      </c>
      <c r="J427" s="7">
        <f t="shared" si="55"/>
        <v>35.138999999999996</v>
      </c>
      <c r="K427" s="5">
        <f t="shared" si="56"/>
        <v>9.3218000000000023E-2</v>
      </c>
      <c r="M427" s="5">
        <v>420</v>
      </c>
      <c r="N427" s="5">
        <v>419</v>
      </c>
      <c r="O427" s="5">
        <v>14.5</v>
      </c>
      <c r="P427" s="5">
        <v>0.15390000000000001</v>
      </c>
      <c r="Q427" s="5">
        <v>7.5</v>
      </c>
      <c r="R427" s="5">
        <v>0.60450000000000004</v>
      </c>
      <c r="S427" s="5">
        <v>0.60450000000000004</v>
      </c>
      <c r="T427" s="7">
        <f t="shared" si="57"/>
        <v>1.5354300000000001</v>
      </c>
      <c r="U427" s="7">
        <f t="shared" si="58"/>
        <v>51.674999999999997</v>
      </c>
      <c r="V427" s="5">
        <f t="shared" si="59"/>
        <v>5.8674000000000025E-2</v>
      </c>
      <c r="X427" s="5">
        <v>420</v>
      </c>
      <c r="Y427" s="5">
        <v>419</v>
      </c>
      <c r="Z427" s="5">
        <v>29</v>
      </c>
      <c r="AA427" s="5">
        <v>0.21940000000000001</v>
      </c>
      <c r="AB427" s="5">
        <v>7.16</v>
      </c>
      <c r="AC427" s="5">
        <v>0.59930000000000005</v>
      </c>
      <c r="AD427" s="5">
        <v>0.59930000000000005</v>
      </c>
      <c r="AE427" s="7">
        <f t="shared" si="60"/>
        <v>1.5222220000000002</v>
      </c>
      <c r="AF427" s="7">
        <f t="shared" si="61"/>
        <v>49.3324</v>
      </c>
      <c r="AG427" s="5">
        <f t="shared" si="62"/>
        <v>9.042400000000006E-2</v>
      </c>
    </row>
    <row r="428" spans="2:33" x14ac:dyDescent="0.3">
      <c r="B428" s="5">
        <v>421</v>
      </c>
      <c r="C428" s="5">
        <v>420</v>
      </c>
      <c r="D428" s="5">
        <v>7.25</v>
      </c>
      <c r="E428" s="5">
        <v>0.1404</v>
      </c>
      <c r="F428" s="5">
        <v>5.0999999999999996</v>
      </c>
      <c r="G428" s="5">
        <v>0.5978</v>
      </c>
      <c r="H428" s="5">
        <v>0.5978</v>
      </c>
      <c r="I428" s="7">
        <f t="shared" si="54"/>
        <v>1.5184120000000001</v>
      </c>
      <c r="J428" s="7">
        <f t="shared" si="55"/>
        <v>35.138999999999996</v>
      </c>
      <c r="K428" s="5">
        <f t="shared" si="56"/>
        <v>9.3472E-2</v>
      </c>
      <c r="M428" s="5">
        <v>421</v>
      </c>
      <c r="N428" s="5">
        <v>420</v>
      </c>
      <c r="O428" s="5">
        <v>14.5</v>
      </c>
      <c r="P428" s="5">
        <v>0.1542</v>
      </c>
      <c r="Q428" s="5">
        <v>7.51</v>
      </c>
      <c r="R428" s="5">
        <v>0.60580000000000001</v>
      </c>
      <c r="S428" s="5">
        <v>0.60580000000000001</v>
      </c>
      <c r="T428" s="7">
        <f t="shared" si="57"/>
        <v>1.538732</v>
      </c>
      <c r="U428" s="7">
        <f t="shared" si="58"/>
        <v>51.743899999999996</v>
      </c>
      <c r="V428" s="5">
        <f t="shared" si="59"/>
        <v>5.943600000000001E-2</v>
      </c>
      <c r="X428" s="5">
        <v>421</v>
      </c>
      <c r="Y428" s="5">
        <v>420</v>
      </c>
      <c r="Z428" s="5">
        <v>29</v>
      </c>
      <c r="AA428" s="5">
        <v>0.21929999999999999</v>
      </c>
      <c r="AB428" s="5">
        <v>7.17</v>
      </c>
      <c r="AC428" s="5">
        <v>0.6008</v>
      </c>
      <c r="AD428" s="5">
        <v>0.6008</v>
      </c>
      <c r="AE428" s="7">
        <f t="shared" si="60"/>
        <v>1.5260320000000001</v>
      </c>
      <c r="AF428" s="7">
        <f t="shared" si="61"/>
        <v>49.401299999999999</v>
      </c>
      <c r="AG428" s="5">
        <f t="shared" si="62"/>
        <v>9.0170000000000014E-2</v>
      </c>
    </row>
    <row r="429" spans="2:33" x14ac:dyDescent="0.3">
      <c r="B429" s="5">
        <v>422</v>
      </c>
      <c r="C429" s="5">
        <v>421</v>
      </c>
      <c r="D429" s="5">
        <v>7.24</v>
      </c>
      <c r="E429" s="5">
        <v>0.14050000000000001</v>
      </c>
      <c r="F429" s="5">
        <v>5.1100000000000003</v>
      </c>
      <c r="G429" s="5">
        <v>0.59909999999999997</v>
      </c>
      <c r="H429" s="5">
        <v>0.59909999999999997</v>
      </c>
      <c r="I429" s="7">
        <f t="shared" si="54"/>
        <v>1.521714</v>
      </c>
      <c r="J429" s="7">
        <f t="shared" si="55"/>
        <v>35.207900000000002</v>
      </c>
      <c r="K429" s="5">
        <f t="shared" si="56"/>
        <v>9.3726000000000045E-2</v>
      </c>
      <c r="M429" s="5">
        <v>422</v>
      </c>
      <c r="N429" s="5">
        <v>421</v>
      </c>
      <c r="O429" s="5">
        <v>14.5</v>
      </c>
      <c r="P429" s="5">
        <v>0.15440000000000001</v>
      </c>
      <c r="Q429" s="5">
        <v>7.51</v>
      </c>
      <c r="R429" s="5">
        <v>0.60719999999999996</v>
      </c>
      <c r="S429" s="5">
        <v>0.60719999999999996</v>
      </c>
      <c r="T429" s="7">
        <f t="shared" si="57"/>
        <v>1.5422879999999999</v>
      </c>
      <c r="U429" s="7">
        <f t="shared" si="58"/>
        <v>51.743899999999996</v>
      </c>
      <c r="V429" s="5">
        <f t="shared" si="59"/>
        <v>5.9944000000000025E-2</v>
      </c>
      <c r="X429" s="5">
        <v>422</v>
      </c>
      <c r="Y429" s="5">
        <v>421</v>
      </c>
      <c r="Z429" s="5">
        <v>29</v>
      </c>
      <c r="AA429" s="5">
        <v>0.21940000000000001</v>
      </c>
      <c r="AB429" s="5">
        <v>7.18</v>
      </c>
      <c r="AC429" s="5">
        <v>0.60229999999999995</v>
      </c>
      <c r="AD429" s="5">
        <v>0.60229999999999995</v>
      </c>
      <c r="AE429" s="7">
        <f t="shared" si="60"/>
        <v>1.5298419999999999</v>
      </c>
      <c r="AF429" s="7">
        <f t="shared" si="61"/>
        <v>49.470199999999998</v>
      </c>
      <c r="AG429" s="5">
        <f t="shared" si="62"/>
        <v>9.042400000000006E-2</v>
      </c>
    </row>
    <row r="430" spans="2:33" x14ac:dyDescent="0.3">
      <c r="B430" s="5">
        <v>423</v>
      </c>
      <c r="C430" s="5">
        <v>422</v>
      </c>
      <c r="D430" s="5">
        <v>7.25</v>
      </c>
      <c r="E430" s="5">
        <v>0.14019999999999999</v>
      </c>
      <c r="F430" s="5">
        <v>5.1100000000000003</v>
      </c>
      <c r="G430" s="5">
        <v>0.6008</v>
      </c>
      <c r="H430" s="5">
        <v>0.6008</v>
      </c>
      <c r="I430" s="7">
        <f t="shared" si="54"/>
        <v>1.5260320000000001</v>
      </c>
      <c r="J430" s="7">
        <f t="shared" si="55"/>
        <v>35.207900000000002</v>
      </c>
      <c r="K430" s="5">
        <f t="shared" si="56"/>
        <v>9.2963999999999991E-2</v>
      </c>
      <c r="M430" s="5">
        <v>423</v>
      </c>
      <c r="N430" s="5">
        <v>422</v>
      </c>
      <c r="O430" s="5">
        <v>14.5</v>
      </c>
      <c r="P430" s="5">
        <v>0.15429999999999999</v>
      </c>
      <c r="Q430" s="5">
        <v>7.51</v>
      </c>
      <c r="R430" s="5">
        <v>0.60870000000000002</v>
      </c>
      <c r="S430" s="5">
        <v>0.60870000000000002</v>
      </c>
      <c r="T430" s="7">
        <f t="shared" si="57"/>
        <v>1.546098</v>
      </c>
      <c r="U430" s="7">
        <f t="shared" si="58"/>
        <v>51.743899999999996</v>
      </c>
      <c r="V430" s="5">
        <f t="shared" si="59"/>
        <v>5.9689999999999986E-2</v>
      </c>
      <c r="X430" s="5">
        <v>423</v>
      </c>
      <c r="Y430" s="5">
        <v>422</v>
      </c>
      <c r="Z430" s="5">
        <v>29</v>
      </c>
      <c r="AA430" s="5">
        <v>0.21959999999999999</v>
      </c>
      <c r="AB430" s="5">
        <v>7.19</v>
      </c>
      <c r="AC430" s="5">
        <v>0.6038</v>
      </c>
      <c r="AD430" s="5">
        <v>0.6038</v>
      </c>
      <c r="AE430" s="7">
        <f t="shared" si="60"/>
        <v>1.533652</v>
      </c>
      <c r="AF430" s="7">
        <f t="shared" si="61"/>
        <v>49.539099999999998</v>
      </c>
      <c r="AG430" s="5">
        <f t="shared" si="62"/>
        <v>9.0931999999999999E-2</v>
      </c>
    </row>
    <row r="431" spans="2:33" x14ac:dyDescent="0.3">
      <c r="B431" s="5">
        <v>424</v>
      </c>
      <c r="C431" s="5">
        <v>423</v>
      </c>
      <c r="D431" s="5">
        <v>7.25</v>
      </c>
      <c r="E431" s="5">
        <v>0.1404</v>
      </c>
      <c r="F431" s="5">
        <v>5.12</v>
      </c>
      <c r="G431" s="5">
        <v>0.60219999999999996</v>
      </c>
      <c r="H431" s="5">
        <v>0.60219999999999996</v>
      </c>
      <c r="I431" s="7">
        <f t="shared" si="54"/>
        <v>1.5295879999999999</v>
      </c>
      <c r="J431" s="7">
        <f t="shared" si="55"/>
        <v>35.276800000000001</v>
      </c>
      <c r="K431" s="5">
        <f t="shared" si="56"/>
        <v>9.3472E-2</v>
      </c>
      <c r="M431" s="5">
        <v>424</v>
      </c>
      <c r="N431" s="5">
        <v>423</v>
      </c>
      <c r="O431" s="5">
        <v>14.5</v>
      </c>
      <c r="P431" s="5">
        <v>0.1542</v>
      </c>
      <c r="Q431" s="5">
        <v>7.51</v>
      </c>
      <c r="R431" s="5">
        <v>0.61</v>
      </c>
      <c r="S431" s="5">
        <v>0.61</v>
      </c>
      <c r="T431" s="7">
        <f t="shared" si="57"/>
        <v>1.5493999999999999</v>
      </c>
      <c r="U431" s="7">
        <f t="shared" si="58"/>
        <v>51.743899999999996</v>
      </c>
      <c r="V431" s="5">
        <f t="shared" si="59"/>
        <v>5.943600000000001E-2</v>
      </c>
      <c r="X431" s="5">
        <v>424</v>
      </c>
      <c r="Y431" s="5">
        <v>423</v>
      </c>
      <c r="Z431" s="5">
        <v>29</v>
      </c>
      <c r="AA431" s="5">
        <v>0.21959999999999999</v>
      </c>
      <c r="AB431" s="5">
        <v>7.21</v>
      </c>
      <c r="AC431" s="5">
        <v>0.60529999999999995</v>
      </c>
      <c r="AD431" s="5">
        <v>0.60529999999999995</v>
      </c>
      <c r="AE431" s="7">
        <f t="shared" si="60"/>
        <v>1.5374619999999999</v>
      </c>
      <c r="AF431" s="7">
        <f t="shared" si="61"/>
        <v>49.676899999999996</v>
      </c>
      <c r="AG431" s="5">
        <f t="shared" si="62"/>
        <v>9.0931999999999999E-2</v>
      </c>
    </row>
    <row r="432" spans="2:33" x14ac:dyDescent="0.3">
      <c r="B432" s="5">
        <v>425</v>
      </c>
      <c r="C432" s="5">
        <v>424</v>
      </c>
      <c r="D432" s="5">
        <v>7.25</v>
      </c>
      <c r="E432" s="5">
        <v>0.14030000000000001</v>
      </c>
      <c r="F432" s="5">
        <v>5.13</v>
      </c>
      <c r="G432" s="5">
        <v>0.60329999999999995</v>
      </c>
      <c r="H432" s="5">
        <v>0.60329999999999995</v>
      </c>
      <c r="I432" s="7">
        <f t="shared" si="54"/>
        <v>1.5323819999999999</v>
      </c>
      <c r="J432" s="7">
        <f t="shared" si="55"/>
        <v>35.345700000000001</v>
      </c>
      <c r="K432" s="5">
        <f t="shared" si="56"/>
        <v>9.3218000000000023E-2</v>
      </c>
      <c r="M432" s="5">
        <v>425</v>
      </c>
      <c r="N432" s="5">
        <v>424</v>
      </c>
      <c r="O432" s="5">
        <v>14.5</v>
      </c>
      <c r="P432" s="5">
        <v>0.15429999999999999</v>
      </c>
      <c r="Q432" s="5">
        <v>7.52</v>
      </c>
      <c r="R432" s="5">
        <v>0.61150000000000004</v>
      </c>
      <c r="S432" s="5">
        <v>0.61150000000000004</v>
      </c>
      <c r="T432" s="7">
        <f t="shared" si="57"/>
        <v>1.5532100000000002</v>
      </c>
      <c r="U432" s="7">
        <f t="shared" si="58"/>
        <v>51.812799999999996</v>
      </c>
      <c r="V432" s="5">
        <f t="shared" si="59"/>
        <v>5.9689999999999986E-2</v>
      </c>
      <c r="X432" s="5">
        <v>425</v>
      </c>
      <c r="Y432" s="5">
        <v>424</v>
      </c>
      <c r="Z432" s="5">
        <v>29</v>
      </c>
      <c r="AA432" s="5">
        <v>0.2198</v>
      </c>
      <c r="AB432" s="5">
        <v>7.21</v>
      </c>
      <c r="AC432" s="5">
        <v>0.60670000000000002</v>
      </c>
      <c r="AD432" s="5">
        <v>0.60670000000000002</v>
      </c>
      <c r="AE432" s="7">
        <f t="shared" si="60"/>
        <v>1.541018</v>
      </c>
      <c r="AF432" s="7">
        <f t="shared" si="61"/>
        <v>49.676899999999996</v>
      </c>
      <c r="AG432" s="5">
        <f t="shared" si="62"/>
        <v>9.1440000000000007E-2</v>
      </c>
    </row>
    <row r="433" spans="2:33" x14ac:dyDescent="0.3">
      <c r="B433" s="5">
        <v>426</v>
      </c>
      <c r="C433" s="5">
        <v>425</v>
      </c>
      <c r="D433" s="5">
        <v>7.25</v>
      </c>
      <c r="E433" s="5">
        <v>0.1406</v>
      </c>
      <c r="F433" s="5">
        <v>5.13</v>
      </c>
      <c r="G433" s="5">
        <v>0.60470000000000002</v>
      </c>
      <c r="H433" s="5">
        <v>0.60470000000000002</v>
      </c>
      <c r="I433" s="7">
        <f t="shared" si="54"/>
        <v>1.535938</v>
      </c>
      <c r="J433" s="7">
        <f t="shared" si="55"/>
        <v>35.345700000000001</v>
      </c>
      <c r="K433" s="5">
        <f t="shared" si="56"/>
        <v>9.3980000000000008E-2</v>
      </c>
      <c r="M433" s="5">
        <v>426</v>
      </c>
      <c r="N433" s="5">
        <v>425</v>
      </c>
      <c r="O433" s="5">
        <v>14.5</v>
      </c>
      <c r="P433" s="5">
        <v>0.15440000000000001</v>
      </c>
      <c r="Q433" s="5">
        <v>7.52</v>
      </c>
      <c r="R433" s="5">
        <v>0.61309999999999998</v>
      </c>
      <c r="S433" s="5">
        <v>0.61309999999999998</v>
      </c>
      <c r="T433" s="7">
        <f t="shared" si="57"/>
        <v>1.557274</v>
      </c>
      <c r="U433" s="7">
        <f t="shared" si="58"/>
        <v>51.812799999999996</v>
      </c>
      <c r="V433" s="5">
        <f t="shared" si="59"/>
        <v>5.9944000000000025E-2</v>
      </c>
      <c r="X433" s="5">
        <v>426</v>
      </c>
      <c r="Y433" s="5">
        <v>425</v>
      </c>
      <c r="Z433" s="5">
        <v>29</v>
      </c>
      <c r="AA433" s="5">
        <v>0.2198</v>
      </c>
      <c r="AB433" s="5">
        <v>7.22</v>
      </c>
      <c r="AC433" s="5">
        <v>0.60770000000000002</v>
      </c>
      <c r="AD433" s="5">
        <v>0.60770000000000002</v>
      </c>
      <c r="AE433" s="7">
        <f t="shared" si="60"/>
        <v>1.543558</v>
      </c>
      <c r="AF433" s="7">
        <f t="shared" si="61"/>
        <v>49.745799999999996</v>
      </c>
      <c r="AG433" s="5">
        <f t="shared" si="62"/>
        <v>9.1440000000000007E-2</v>
      </c>
    </row>
    <row r="434" spans="2:33" x14ac:dyDescent="0.3">
      <c r="B434" s="5">
        <v>427</v>
      </c>
      <c r="C434" s="5">
        <v>426</v>
      </c>
      <c r="D434" s="5">
        <v>7.25</v>
      </c>
      <c r="E434" s="5">
        <v>0.1406</v>
      </c>
      <c r="F434" s="5">
        <v>5.13</v>
      </c>
      <c r="G434" s="5">
        <v>0.60650000000000004</v>
      </c>
      <c r="H434" s="5">
        <v>0.60650000000000004</v>
      </c>
      <c r="I434" s="7">
        <f t="shared" si="54"/>
        <v>1.54051</v>
      </c>
      <c r="J434" s="7">
        <f t="shared" si="55"/>
        <v>35.345700000000001</v>
      </c>
      <c r="K434" s="5">
        <f t="shared" si="56"/>
        <v>9.3980000000000008E-2</v>
      </c>
      <c r="M434" s="5">
        <v>427</v>
      </c>
      <c r="N434" s="5">
        <v>426</v>
      </c>
      <c r="O434" s="5">
        <v>14.5</v>
      </c>
      <c r="P434" s="5">
        <v>0.1545</v>
      </c>
      <c r="Q434" s="5">
        <v>7.53</v>
      </c>
      <c r="R434" s="5">
        <v>0.61460000000000004</v>
      </c>
      <c r="S434" s="5">
        <v>0.61460000000000004</v>
      </c>
      <c r="T434" s="7">
        <f t="shared" si="57"/>
        <v>1.5610840000000001</v>
      </c>
      <c r="U434" s="7">
        <f t="shared" si="58"/>
        <v>51.881700000000002</v>
      </c>
      <c r="V434" s="5">
        <f t="shared" si="59"/>
        <v>6.0197999999999995E-2</v>
      </c>
      <c r="X434" s="5">
        <v>427</v>
      </c>
      <c r="Y434" s="5">
        <v>426</v>
      </c>
      <c r="Z434" s="5">
        <v>29</v>
      </c>
      <c r="AA434" s="5">
        <v>0.21970000000000001</v>
      </c>
      <c r="AB434" s="5">
        <v>7.23</v>
      </c>
      <c r="AC434" s="5">
        <v>0.60950000000000004</v>
      </c>
      <c r="AD434" s="5">
        <v>0.60950000000000004</v>
      </c>
      <c r="AE434" s="7">
        <f t="shared" si="60"/>
        <v>1.5481300000000002</v>
      </c>
      <c r="AF434" s="7">
        <f t="shared" si="61"/>
        <v>49.814700000000002</v>
      </c>
      <c r="AG434" s="5">
        <f t="shared" si="62"/>
        <v>9.1186000000000045E-2</v>
      </c>
    </row>
    <row r="435" spans="2:33" x14ac:dyDescent="0.3">
      <c r="B435" s="5">
        <v>428</v>
      </c>
      <c r="C435" s="5">
        <v>427</v>
      </c>
      <c r="D435" s="5">
        <v>7.25</v>
      </c>
      <c r="E435" s="5">
        <v>0.1409</v>
      </c>
      <c r="F435" s="5">
        <v>5.14</v>
      </c>
      <c r="G435" s="5">
        <v>0.60780000000000001</v>
      </c>
      <c r="H435" s="5">
        <v>0.60780000000000001</v>
      </c>
      <c r="I435" s="7">
        <f t="shared" si="54"/>
        <v>1.543812</v>
      </c>
      <c r="J435" s="7">
        <f t="shared" si="55"/>
        <v>35.414599999999993</v>
      </c>
      <c r="K435" s="5">
        <f t="shared" si="56"/>
        <v>9.4742000000000007E-2</v>
      </c>
      <c r="M435" s="5">
        <v>428</v>
      </c>
      <c r="N435" s="5">
        <v>427</v>
      </c>
      <c r="O435" s="5">
        <v>14.5</v>
      </c>
      <c r="P435" s="5">
        <v>0.15429999999999999</v>
      </c>
      <c r="Q435" s="5">
        <v>7.53</v>
      </c>
      <c r="R435" s="5">
        <v>0.61580000000000001</v>
      </c>
      <c r="S435" s="5">
        <v>0.61580000000000001</v>
      </c>
      <c r="T435" s="7">
        <f t="shared" si="57"/>
        <v>1.5641320000000001</v>
      </c>
      <c r="U435" s="7">
        <f t="shared" si="58"/>
        <v>51.881700000000002</v>
      </c>
      <c r="V435" s="5">
        <f t="shared" si="59"/>
        <v>5.9689999999999986E-2</v>
      </c>
      <c r="X435" s="5">
        <v>428</v>
      </c>
      <c r="Y435" s="5">
        <v>427</v>
      </c>
      <c r="Z435" s="5">
        <v>29</v>
      </c>
      <c r="AA435" s="5">
        <v>0.21990000000000001</v>
      </c>
      <c r="AB435" s="5">
        <v>7.24</v>
      </c>
      <c r="AC435" s="5">
        <v>0.61099999999999999</v>
      </c>
      <c r="AD435" s="5">
        <v>0.61099999999999999</v>
      </c>
      <c r="AE435" s="7">
        <f t="shared" si="60"/>
        <v>1.5519400000000001</v>
      </c>
      <c r="AF435" s="7">
        <f t="shared" si="61"/>
        <v>49.883600000000001</v>
      </c>
      <c r="AG435" s="5">
        <f t="shared" si="62"/>
        <v>9.1694000000000053E-2</v>
      </c>
    </row>
    <row r="436" spans="2:33" x14ac:dyDescent="0.3">
      <c r="B436" s="5">
        <v>429</v>
      </c>
      <c r="C436" s="5">
        <v>428</v>
      </c>
      <c r="D436" s="5">
        <v>7.25</v>
      </c>
      <c r="E436" s="5">
        <v>0.14080000000000001</v>
      </c>
      <c r="F436" s="5">
        <v>5.15</v>
      </c>
      <c r="G436" s="5">
        <v>0.6089</v>
      </c>
      <c r="H436" s="5">
        <v>0.6089</v>
      </c>
      <c r="I436" s="7">
        <f t="shared" si="54"/>
        <v>1.5466059999999999</v>
      </c>
      <c r="J436" s="7">
        <f t="shared" si="55"/>
        <v>35.483499999999999</v>
      </c>
      <c r="K436" s="5">
        <f t="shared" si="56"/>
        <v>9.448800000000003E-2</v>
      </c>
      <c r="M436" s="5">
        <v>429</v>
      </c>
      <c r="N436" s="5">
        <v>428</v>
      </c>
      <c r="O436" s="5">
        <v>14.5</v>
      </c>
      <c r="P436" s="5">
        <v>0.15429999999999999</v>
      </c>
      <c r="Q436" s="5">
        <v>7.54</v>
      </c>
      <c r="R436" s="5">
        <v>0.61680000000000001</v>
      </c>
      <c r="S436" s="5">
        <v>0.61680000000000001</v>
      </c>
      <c r="T436" s="7">
        <f t="shared" si="57"/>
        <v>1.5666720000000001</v>
      </c>
      <c r="U436" s="7">
        <f t="shared" si="58"/>
        <v>51.950599999999994</v>
      </c>
      <c r="V436" s="5">
        <f t="shared" si="59"/>
        <v>5.9689999999999986E-2</v>
      </c>
      <c r="X436" s="5">
        <v>429</v>
      </c>
      <c r="Y436" s="5">
        <v>428</v>
      </c>
      <c r="Z436" s="5">
        <v>29</v>
      </c>
      <c r="AA436" s="5">
        <v>0.21990000000000001</v>
      </c>
      <c r="AB436" s="5">
        <v>7.25</v>
      </c>
      <c r="AC436" s="5">
        <v>0.61260000000000003</v>
      </c>
      <c r="AD436" s="5">
        <v>0.61260000000000003</v>
      </c>
      <c r="AE436" s="7">
        <f t="shared" si="60"/>
        <v>1.5560040000000002</v>
      </c>
      <c r="AF436" s="7">
        <f t="shared" si="61"/>
        <v>49.952500000000001</v>
      </c>
      <c r="AG436" s="5">
        <f t="shared" si="62"/>
        <v>9.1694000000000053E-2</v>
      </c>
    </row>
    <row r="437" spans="2:33" x14ac:dyDescent="0.3">
      <c r="B437" s="5">
        <v>430</v>
      </c>
      <c r="C437" s="5">
        <v>429</v>
      </c>
      <c r="D437" s="5">
        <v>7.25</v>
      </c>
      <c r="E437" s="5">
        <v>0.1409</v>
      </c>
      <c r="F437" s="5">
        <v>5.15</v>
      </c>
      <c r="G437" s="5">
        <v>0.61040000000000005</v>
      </c>
      <c r="H437" s="5">
        <v>0.61040000000000005</v>
      </c>
      <c r="I437" s="7">
        <f t="shared" si="54"/>
        <v>1.5504160000000002</v>
      </c>
      <c r="J437" s="7">
        <f t="shared" si="55"/>
        <v>35.483499999999999</v>
      </c>
      <c r="K437" s="5">
        <f t="shared" si="56"/>
        <v>9.4742000000000007E-2</v>
      </c>
      <c r="M437" s="5">
        <v>430</v>
      </c>
      <c r="N437" s="5">
        <v>429</v>
      </c>
      <c r="O437" s="5">
        <v>14.5</v>
      </c>
      <c r="P437" s="5">
        <v>0.15440000000000001</v>
      </c>
      <c r="Q437" s="5">
        <v>7.54</v>
      </c>
      <c r="R437" s="5">
        <v>0.61870000000000003</v>
      </c>
      <c r="S437" s="5">
        <v>0.61870000000000003</v>
      </c>
      <c r="T437" s="7">
        <f t="shared" si="57"/>
        <v>1.5714980000000001</v>
      </c>
      <c r="U437" s="7">
        <f t="shared" si="58"/>
        <v>51.950599999999994</v>
      </c>
      <c r="V437" s="5">
        <f t="shared" si="59"/>
        <v>5.9944000000000025E-2</v>
      </c>
      <c r="X437" s="5">
        <v>430</v>
      </c>
      <c r="Y437" s="5">
        <v>429</v>
      </c>
      <c r="Z437" s="5">
        <v>29</v>
      </c>
      <c r="AA437" s="5">
        <v>0.22009999999999999</v>
      </c>
      <c r="AB437" s="5">
        <v>7.27</v>
      </c>
      <c r="AC437" s="5">
        <v>0.61360000000000003</v>
      </c>
      <c r="AD437" s="5">
        <v>0.61360000000000003</v>
      </c>
      <c r="AE437" s="7">
        <f t="shared" si="60"/>
        <v>1.5585440000000002</v>
      </c>
      <c r="AF437" s="7">
        <f t="shared" si="61"/>
        <v>50.090299999999992</v>
      </c>
      <c r="AG437" s="5">
        <f t="shared" si="62"/>
        <v>9.2201999999999992E-2</v>
      </c>
    </row>
    <row r="438" spans="2:33" x14ac:dyDescent="0.3">
      <c r="B438" s="5">
        <v>431</v>
      </c>
      <c r="C438" s="5">
        <v>430</v>
      </c>
      <c r="D438" s="5">
        <v>7.25</v>
      </c>
      <c r="E438" s="5">
        <v>0.14099999999999999</v>
      </c>
      <c r="F438" s="5">
        <v>5.15</v>
      </c>
      <c r="G438" s="5">
        <v>0.61180000000000001</v>
      </c>
      <c r="H438" s="5">
        <v>0.61180000000000001</v>
      </c>
      <c r="I438" s="7">
        <f t="shared" si="54"/>
        <v>1.5539720000000001</v>
      </c>
      <c r="J438" s="7">
        <f t="shared" si="55"/>
        <v>35.483499999999999</v>
      </c>
      <c r="K438" s="5">
        <f t="shared" si="56"/>
        <v>9.4995999999999969E-2</v>
      </c>
      <c r="M438" s="5">
        <v>431</v>
      </c>
      <c r="N438" s="5">
        <v>430</v>
      </c>
      <c r="O438" s="5">
        <v>14.5</v>
      </c>
      <c r="P438" s="5">
        <v>0.15440000000000001</v>
      </c>
      <c r="Q438" s="5">
        <v>7.55</v>
      </c>
      <c r="R438" s="5">
        <v>0.62029999999999996</v>
      </c>
      <c r="S438" s="5">
        <v>0.62029999999999996</v>
      </c>
      <c r="T438" s="7">
        <f t="shared" si="57"/>
        <v>1.5755619999999999</v>
      </c>
      <c r="U438" s="7">
        <f t="shared" si="58"/>
        <v>52.019499999999994</v>
      </c>
      <c r="V438" s="5">
        <f t="shared" si="59"/>
        <v>5.9944000000000025E-2</v>
      </c>
      <c r="X438" s="5">
        <v>431</v>
      </c>
      <c r="Y438" s="5">
        <v>430</v>
      </c>
      <c r="Z438" s="5">
        <v>29</v>
      </c>
      <c r="AA438" s="5">
        <v>0.22020000000000001</v>
      </c>
      <c r="AB438" s="5">
        <v>7.27</v>
      </c>
      <c r="AC438" s="5">
        <v>0.61529999999999996</v>
      </c>
      <c r="AD438" s="5">
        <v>0.61529999999999996</v>
      </c>
      <c r="AE438" s="7">
        <f t="shared" si="60"/>
        <v>1.562862</v>
      </c>
      <c r="AF438" s="7">
        <f t="shared" si="61"/>
        <v>50.090299999999992</v>
      </c>
      <c r="AG438" s="5">
        <f t="shared" si="62"/>
        <v>9.2456000000000038E-2</v>
      </c>
    </row>
    <row r="439" spans="2:33" x14ac:dyDescent="0.3">
      <c r="B439" s="5">
        <v>432</v>
      </c>
      <c r="C439" s="5">
        <v>431</v>
      </c>
      <c r="D439" s="5">
        <v>7.24</v>
      </c>
      <c r="E439" s="5">
        <v>0.14099999999999999</v>
      </c>
      <c r="F439" s="5">
        <v>5.16</v>
      </c>
      <c r="G439" s="5">
        <v>0.61350000000000005</v>
      </c>
      <c r="H439" s="5">
        <v>0.61350000000000005</v>
      </c>
      <c r="I439" s="7">
        <f t="shared" si="54"/>
        <v>1.5582900000000002</v>
      </c>
      <c r="J439" s="7">
        <f t="shared" si="55"/>
        <v>35.552399999999999</v>
      </c>
      <c r="K439" s="5">
        <f t="shared" si="56"/>
        <v>9.4995999999999969E-2</v>
      </c>
      <c r="M439" s="5">
        <v>432</v>
      </c>
      <c r="N439" s="5">
        <v>431</v>
      </c>
      <c r="O439" s="5">
        <v>14.5</v>
      </c>
      <c r="P439" s="5">
        <v>0.1542</v>
      </c>
      <c r="Q439" s="5">
        <v>7.55</v>
      </c>
      <c r="R439" s="5">
        <v>0.62180000000000002</v>
      </c>
      <c r="S439" s="5">
        <v>0.62180000000000002</v>
      </c>
      <c r="T439" s="7">
        <f t="shared" si="57"/>
        <v>1.579372</v>
      </c>
      <c r="U439" s="7">
        <f t="shared" si="58"/>
        <v>52.019499999999994</v>
      </c>
      <c r="V439" s="5">
        <f t="shared" si="59"/>
        <v>5.943600000000001E-2</v>
      </c>
      <c r="X439" s="5">
        <v>432</v>
      </c>
      <c r="Y439" s="5">
        <v>431</v>
      </c>
      <c r="Z439" s="5">
        <v>29</v>
      </c>
      <c r="AA439" s="5">
        <v>0.2203</v>
      </c>
      <c r="AB439" s="5">
        <v>7.27</v>
      </c>
      <c r="AC439" s="5">
        <v>0.61680000000000001</v>
      </c>
      <c r="AD439" s="5">
        <v>0.61680000000000001</v>
      </c>
      <c r="AE439" s="7">
        <f t="shared" si="60"/>
        <v>1.5666720000000001</v>
      </c>
      <c r="AF439" s="7">
        <f t="shared" si="61"/>
        <v>50.090299999999992</v>
      </c>
      <c r="AG439" s="5">
        <f t="shared" si="62"/>
        <v>9.2710000000000015E-2</v>
      </c>
    </row>
    <row r="440" spans="2:33" x14ac:dyDescent="0.3">
      <c r="B440" s="5">
        <v>433</v>
      </c>
      <c r="C440" s="5">
        <v>432</v>
      </c>
      <c r="D440" s="5">
        <v>7.24</v>
      </c>
      <c r="E440" s="5">
        <v>0.14099999999999999</v>
      </c>
      <c r="F440" s="5">
        <v>5.17</v>
      </c>
      <c r="G440" s="5">
        <v>0.61460000000000004</v>
      </c>
      <c r="H440" s="5">
        <v>0.61460000000000004</v>
      </c>
      <c r="I440" s="7">
        <f t="shared" si="54"/>
        <v>1.5610840000000001</v>
      </c>
      <c r="J440" s="7">
        <f t="shared" si="55"/>
        <v>35.621299999999998</v>
      </c>
      <c r="K440" s="5">
        <f t="shared" si="56"/>
        <v>9.4995999999999969E-2</v>
      </c>
      <c r="M440" s="5">
        <v>433</v>
      </c>
      <c r="N440" s="5">
        <v>432</v>
      </c>
      <c r="O440" s="5">
        <v>14.5</v>
      </c>
      <c r="P440" s="5">
        <v>0.15429999999999999</v>
      </c>
      <c r="Q440" s="5">
        <v>7.55</v>
      </c>
      <c r="R440" s="5">
        <v>0.62309999999999999</v>
      </c>
      <c r="S440" s="5">
        <v>0.62309999999999999</v>
      </c>
      <c r="T440" s="7">
        <f t="shared" si="57"/>
        <v>1.5826739999999999</v>
      </c>
      <c r="U440" s="7">
        <f t="shared" si="58"/>
        <v>52.019499999999994</v>
      </c>
      <c r="V440" s="5">
        <f t="shared" si="59"/>
        <v>5.9689999999999986E-2</v>
      </c>
      <c r="X440" s="5">
        <v>433</v>
      </c>
      <c r="Y440" s="5">
        <v>432</v>
      </c>
      <c r="Z440" s="5">
        <v>29</v>
      </c>
      <c r="AA440" s="5">
        <v>0.22059999999999999</v>
      </c>
      <c r="AB440" s="5">
        <v>7.28</v>
      </c>
      <c r="AC440" s="5">
        <v>0.61829999999999996</v>
      </c>
      <c r="AD440" s="5">
        <v>0.61829999999999996</v>
      </c>
      <c r="AE440" s="7">
        <f t="shared" si="60"/>
        <v>1.5704819999999999</v>
      </c>
      <c r="AF440" s="7">
        <f t="shared" si="61"/>
        <v>50.159199999999998</v>
      </c>
      <c r="AG440" s="5">
        <f t="shared" si="62"/>
        <v>9.3472E-2</v>
      </c>
    </row>
    <row r="441" spans="2:33" x14ac:dyDescent="0.3">
      <c r="B441" s="5">
        <v>434</v>
      </c>
      <c r="C441" s="5">
        <v>433</v>
      </c>
      <c r="D441" s="5">
        <v>7.25</v>
      </c>
      <c r="E441" s="5">
        <v>0.1411</v>
      </c>
      <c r="F441" s="5">
        <v>5.18</v>
      </c>
      <c r="G441" s="5">
        <v>0.61629999999999996</v>
      </c>
      <c r="H441" s="5">
        <v>0.61629999999999996</v>
      </c>
      <c r="I441" s="7">
        <f t="shared" si="54"/>
        <v>1.565402</v>
      </c>
      <c r="J441" s="7">
        <f t="shared" si="55"/>
        <v>35.690199999999997</v>
      </c>
      <c r="K441" s="5">
        <f t="shared" si="56"/>
        <v>9.5250000000000015E-2</v>
      </c>
      <c r="M441" s="5">
        <v>434</v>
      </c>
      <c r="N441" s="5">
        <v>433</v>
      </c>
      <c r="O441" s="5">
        <v>14.5</v>
      </c>
      <c r="P441" s="5">
        <v>0.1545</v>
      </c>
      <c r="Q441" s="5">
        <v>7.55</v>
      </c>
      <c r="R441" s="5">
        <v>0.62470000000000003</v>
      </c>
      <c r="S441" s="5">
        <v>0.62470000000000003</v>
      </c>
      <c r="T441" s="7">
        <f t="shared" si="57"/>
        <v>1.5867380000000002</v>
      </c>
      <c r="U441" s="7">
        <f t="shared" si="58"/>
        <v>52.019499999999994</v>
      </c>
      <c r="V441" s="5">
        <f t="shared" si="59"/>
        <v>6.0197999999999995E-2</v>
      </c>
      <c r="X441" s="5">
        <v>434</v>
      </c>
      <c r="Y441" s="5">
        <v>433</v>
      </c>
      <c r="Z441" s="5">
        <v>29</v>
      </c>
      <c r="AA441" s="5">
        <v>0.2205</v>
      </c>
      <c r="AB441" s="5">
        <v>7.29</v>
      </c>
      <c r="AC441" s="5">
        <v>0.61960000000000004</v>
      </c>
      <c r="AD441" s="5">
        <v>0.61960000000000004</v>
      </c>
      <c r="AE441" s="7">
        <f t="shared" si="60"/>
        <v>1.5737840000000001</v>
      </c>
      <c r="AF441" s="7">
        <f t="shared" si="61"/>
        <v>50.228099999999998</v>
      </c>
      <c r="AG441" s="5">
        <f t="shared" si="62"/>
        <v>9.3218000000000023E-2</v>
      </c>
    </row>
    <row r="442" spans="2:33" x14ac:dyDescent="0.3">
      <c r="B442" s="5">
        <v>435</v>
      </c>
      <c r="C442" s="5">
        <v>434</v>
      </c>
      <c r="D442" s="5">
        <v>7.24</v>
      </c>
      <c r="E442" s="5">
        <v>0.14130000000000001</v>
      </c>
      <c r="F442" s="5">
        <v>5.18</v>
      </c>
      <c r="G442" s="5">
        <v>0.6179</v>
      </c>
      <c r="H442" s="5">
        <v>0.6179</v>
      </c>
      <c r="I442" s="7">
        <f t="shared" si="54"/>
        <v>1.569466</v>
      </c>
      <c r="J442" s="7">
        <f t="shared" si="55"/>
        <v>35.690199999999997</v>
      </c>
      <c r="K442" s="5">
        <f t="shared" si="56"/>
        <v>9.5758000000000024E-2</v>
      </c>
      <c r="M442" s="5">
        <v>435</v>
      </c>
      <c r="N442" s="5">
        <v>434</v>
      </c>
      <c r="O442" s="5">
        <v>14.5</v>
      </c>
      <c r="P442" s="5">
        <v>0.1545</v>
      </c>
      <c r="Q442" s="5">
        <v>7.56</v>
      </c>
      <c r="R442" s="5">
        <v>0.62619999999999998</v>
      </c>
      <c r="S442" s="5">
        <v>0.62619999999999998</v>
      </c>
      <c r="T442" s="7">
        <f t="shared" si="57"/>
        <v>1.5905480000000001</v>
      </c>
      <c r="U442" s="7">
        <f t="shared" si="58"/>
        <v>52.088399999999993</v>
      </c>
      <c r="V442" s="5">
        <f t="shared" si="59"/>
        <v>6.0197999999999995E-2</v>
      </c>
      <c r="X442" s="5">
        <v>435</v>
      </c>
      <c r="Y442" s="5">
        <v>434</v>
      </c>
      <c r="Z442" s="5">
        <v>29</v>
      </c>
      <c r="AA442" s="5">
        <v>0.2205</v>
      </c>
      <c r="AB442" s="5">
        <v>7.3</v>
      </c>
      <c r="AC442" s="5">
        <v>0.62109999999999999</v>
      </c>
      <c r="AD442" s="5">
        <v>0.62109999999999999</v>
      </c>
      <c r="AE442" s="7">
        <f t="shared" si="60"/>
        <v>1.5775939999999999</v>
      </c>
      <c r="AF442" s="7">
        <f t="shared" si="61"/>
        <v>50.296999999999997</v>
      </c>
      <c r="AG442" s="5">
        <f t="shared" si="62"/>
        <v>9.3218000000000023E-2</v>
      </c>
    </row>
    <row r="443" spans="2:33" x14ac:dyDescent="0.3">
      <c r="B443" s="5">
        <v>436</v>
      </c>
      <c r="C443" s="5">
        <v>435</v>
      </c>
      <c r="D443" s="5">
        <v>7.25</v>
      </c>
      <c r="E443" s="5">
        <v>0.14119999999999999</v>
      </c>
      <c r="F443" s="5">
        <v>5.18</v>
      </c>
      <c r="G443" s="5">
        <v>0.61939999999999995</v>
      </c>
      <c r="H443" s="5">
        <v>0.61939999999999995</v>
      </c>
      <c r="I443" s="7">
        <f t="shared" si="54"/>
        <v>1.5732759999999999</v>
      </c>
      <c r="J443" s="7">
        <f t="shared" si="55"/>
        <v>35.690199999999997</v>
      </c>
      <c r="K443" s="5">
        <f t="shared" si="56"/>
        <v>9.5503999999999992E-2</v>
      </c>
      <c r="M443" s="5">
        <v>436</v>
      </c>
      <c r="N443" s="5">
        <v>435</v>
      </c>
      <c r="O443" s="5">
        <v>14.5</v>
      </c>
      <c r="P443" s="5">
        <v>0.15440000000000001</v>
      </c>
      <c r="Q443" s="5">
        <v>7.57</v>
      </c>
      <c r="R443" s="5">
        <v>0.62790000000000001</v>
      </c>
      <c r="S443" s="5">
        <v>0.62790000000000001</v>
      </c>
      <c r="T443" s="7">
        <f t="shared" si="57"/>
        <v>1.5948660000000001</v>
      </c>
      <c r="U443" s="7">
        <f t="shared" si="58"/>
        <v>52.157299999999999</v>
      </c>
      <c r="V443" s="5">
        <f t="shared" si="59"/>
        <v>5.9944000000000025E-2</v>
      </c>
      <c r="X443" s="5">
        <v>436</v>
      </c>
      <c r="Y443" s="5">
        <v>435</v>
      </c>
      <c r="Z443" s="5">
        <v>29</v>
      </c>
      <c r="AA443" s="5">
        <v>0.22059999999999999</v>
      </c>
      <c r="AB443" s="5">
        <v>7.3</v>
      </c>
      <c r="AC443" s="5">
        <v>0.62239999999999995</v>
      </c>
      <c r="AD443" s="5">
        <v>0.62239999999999995</v>
      </c>
      <c r="AE443" s="7">
        <f t="shared" si="60"/>
        <v>1.5808959999999999</v>
      </c>
      <c r="AF443" s="7">
        <f t="shared" si="61"/>
        <v>50.296999999999997</v>
      </c>
      <c r="AG443" s="5">
        <f t="shared" si="62"/>
        <v>9.3472E-2</v>
      </c>
    </row>
    <row r="444" spans="2:33" x14ac:dyDescent="0.3">
      <c r="B444" s="5">
        <v>437</v>
      </c>
      <c r="C444" s="5">
        <v>436</v>
      </c>
      <c r="D444" s="5">
        <v>7.25</v>
      </c>
      <c r="E444" s="5">
        <v>0.14130000000000001</v>
      </c>
      <c r="F444" s="5">
        <v>5.19</v>
      </c>
      <c r="G444" s="5">
        <v>0.62090000000000001</v>
      </c>
      <c r="H444" s="5">
        <v>0.62090000000000001</v>
      </c>
      <c r="I444" s="7">
        <f t="shared" si="54"/>
        <v>1.577086</v>
      </c>
      <c r="J444" s="7">
        <f t="shared" si="55"/>
        <v>35.759100000000004</v>
      </c>
      <c r="K444" s="5">
        <f t="shared" si="56"/>
        <v>9.5758000000000024E-2</v>
      </c>
      <c r="M444" s="5">
        <v>437</v>
      </c>
      <c r="N444" s="5">
        <v>436</v>
      </c>
      <c r="O444" s="5">
        <v>14.5</v>
      </c>
      <c r="P444" s="5">
        <v>0.1547</v>
      </c>
      <c r="Q444" s="5">
        <v>7.57</v>
      </c>
      <c r="R444" s="5">
        <v>0.62909999999999999</v>
      </c>
      <c r="S444" s="5">
        <v>0.62909999999999999</v>
      </c>
      <c r="T444" s="7">
        <f t="shared" si="57"/>
        <v>1.5979140000000001</v>
      </c>
      <c r="U444" s="7">
        <f t="shared" si="58"/>
        <v>52.157299999999999</v>
      </c>
      <c r="V444" s="5">
        <f t="shared" si="59"/>
        <v>6.070600000000001E-2</v>
      </c>
      <c r="X444" s="5">
        <v>437</v>
      </c>
      <c r="Y444" s="5">
        <v>436</v>
      </c>
      <c r="Z444" s="5">
        <v>29</v>
      </c>
      <c r="AA444" s="5">
        <v>0.22059999999999999</v>
      </c>
      <c r="AB444" s="5">
        <v>7.31</v>
      </c>
      <c r="AC444" s="5">
        <v>0.62419999999999998</v>
      </c>
      <c r="AD444" s="5">
        <v>0.62419999999999998</v>
      </c>
      <c r="AE444" s="7">
        <f t="shared" si="60"/>
        <v>1.5854679999999999</v>
      </c>
      <c r="AF444" s="7">
        <f t="shared" si="61"/>
        <v>50.365899999999996</v>
      </c>
      <c r="AG444" s="5">
        <f t="shared" si="62"/>
        <v>9.3472E-2</v>
      </c>
    </row>
    <row r="445" spans="2:33" x14ac:dyDescent="0.3">
      <c r="B445" s="5">
        <v>438</v>
      </c>
      <c r="C445" s="5">
        <v>437</v>
      </c>
      <c r="D445" s="5">
        <v>7.25</v>
      </c>
      <c r="E445" s="5">
        <v>0.1414</v>
      </c>
      <c r="F445" s="5">
        <v>5.2</v>
      </c>
      <c r="G445" s="5">
        <v>0.62239999999999995</v>
      </c>
      <c r="H445" s="5">
        <v>0.62239999999999995</v>
      </c>
      <c r="I445" s="7">
        <f t="shared" si="54"/>
        <v>1.5808959999999999</v>
      </c>
      <c r="J445" s="7">
        <f t="shared" si="55"/>
        <v>35.828000000000003</v>
      </c>
      <c r="K445" s="5">
        <f t="shared" si="56"/>
        <v>9.6012E-2</v>
      </c>
      <c r="M445" s="5">
        <v>438</v>
      </c>
      <c r="N445" s="5">
        <v>437</v>
      </c>
      <c r="O445" s="5">
        <v>14.5</v>
      </c>
      <c r="P445" s="5">
        <v>0.1547</v>
      </c>
      <c r="Q445" s="5">
        <v>7.57</v>
      </c>
      <c r="R445" s="5">
        <v>0.63049999999999995</v>
      </c>
      <c r="S445" s="5">
        <v>0.63049999999999995</v>
      </c>
      <c r="T445" s="7">
        <f t="shared" si="57"/>
        <v>1.6014699999999999</v>
      </c>
      <c r="U445" s="7">
        <f t="shared" si="58"/>
        <v>52.157299999999999</v>
      </c>
      <c r="V445" s="5">
        <f t="shared" si="59"/>
        <v>6.070600000000001E-2</v>
      </c>
      <c r="X445" s="5">
        <v>438</v>
      </c>
      <c r="Y445" s="5">
        <v>437</v>
      </c>
      <c r="Z445" s="5">
        <v>29</v>
      </c>
      <c r="AA445" s="5">
        <v>0.22059999999999999</v>
      </c>
      <c r="AB445" s="5">
        <v>7.33</v>
      </c>
      <c r="AC445" s="5">
        <v>0.62509999999999999</v>
      </c>
      <c r="AD445" s="5">
        <v>0.62509999999999999</v>
      </c>
      <c r="AE445" s="7">
        <f t="shared" si="60"/>
        <v>1.5877539999999999</v>
      </c>
      <c r="AF445" s="7">
        <f t="shared" si="61"/>
        <v>50.503699999999995</v>
      </c>
      <c r="AG445" s="5">
        <f t="shared" si="62"/>
        <v>9.3472E-2</v>
      </c>
    </row>
    <row r="446" spans="2:33" x14ac:dyDescent="0.3">
      <c r="B446" s="5">
        <v>439</v>
      </c>
      <c r="C446" s="5">
        <v>438</v>
      </c>
      <c r="D446" s="5">
        <v>7.25</v>
      </c>
      <c r="E446" s="5">
        <v>0.1416</v>
      </c>
      <c r="F446" s="5">
        <v>5.2</v>
      </c>
      <c r="G446" s="5">
        <v>0.62370000000000003</v>
      </c>
      <c r="H446" s="5">
        <v>0.62370000000000003</v>
      </c>
      <c r="I446" s="7">
        <f t="shared" si="54"/>
        <v>1.584198</v>
      </c>
      <c r="J446" s="7">
        <f t="shared" si="55"/>
        <v>35.828000000000003</v>
      </c>
      <c r="K446" s="5">
        <f t="shared" si="56"/>
        <v>9.6520000000000022E-2</v>
      </c>
      <c r="M446" s="5">
        <v>439</v>
      </c>
      <c r="N446" s="5">
        <v>438</v>
      </c>
      <c r="O446" s="5">
        <v>14.5</v>
      </c>
      <c r="P446" s="5">
        <v>0.1547</v>
      </c>
      <c r="Q446" s="5">
        <v>7.58</v>
      </c>
      <c r="R446" s="5">
        <v>0.63200000000000001</v>
      </c>
      <c r="S446" s="5">
        <v>0.63200000000000001</v>
      </c>
      <c r="T446" s="7">
        <f t="shared" si="57"/>
        <v>1.60528</v>
      </c>
      <c r="U446" s="7">
        <f t="shared" si="58"/>
        <v>52.226199999999999</v>
      </c>
      <c r="V446" s="5">
        <f t="shared" si="59"/>
        <v>6.070600000000001E-2</v>
      </c>
      <c r="X446" s="5">
        <v>439</v>
      </c>
      <c r="Y446" s="5">
        <v>438</v>
      </c>
      <c r="Z446" s="5">
        <v>29</v>
      </c>
      <c r="AA446" s="5">
        <v>0.22059999999999999</v>
      </c>
      <c r="AB446" s="5">
        <v>7.33</v>
      </c>
      <c r="AC446" s="5">
        <v>0.62639999999999996</v>
      </c>
      <c r="AD446" s="5">
        <v>0.62639999999999996</v>
      </c>
      <c r="AE446" s="7">
        <f t="shared" si="60"/>
        <v>1.5910559999999998</v>
      </c>
      <c r="AF446" s="7">
        <f t="shared" si="61"/>
        <v>50.503699999999995</v>
      </c>
      <c r="AG446" s="5">
        <f t="shared" si="62"/>
        <v>9.3472E-2</v>
      </c>
    </row>
    <row r="447" spans="2:33" x14ac:dyDescent="0.3">
      <c r="B447" s="5">
        <v>440</v>
      </c>
      <c r="C447" s="5">
        <v>439</v>
      </c>
      <c r="D447" s="5">
        <v>7.24</v>
      </c>
      <c r="E447" s="5">
        <v>0.1416</v>
      </c>
      <c r="F447" s="5">
        <v>5.2</v>
      </c>
      <c r="G447" s="5">
        <v>0.62549999999999994</v>
      </c>
      <c r="H447" s="5">
        <v>0.62549999999999994</v>
      </c>
      <c r="I447" s="7">
        <f t="shared" si="54"/>
        <v>1.5887699999999998</v>
      </c>
      <c r="J447" s="7">
        <f t="shared" si="55"/>
        <v>35.828000000000003</v>
      </c>
      <c r="K447" s="5">
        <f t="shared" si="56"/>
        <v>9.6520000000000022E-2</v>
      </c>
      <c r="M447" s="5">
        <v>440</v>
      </c>
      <c r="N447" s="5">
        <v>439</v>
      </c>
      <c r="O447" s="5">
        <v>14.5</v>
      </c>
      <c r="P447" s="5">
        <v>0.1547</v>
      </c>
      <c r="Q447" s="5">
        <v>7.58</v>
      </c>
      <c r="R447" s="5">
        <v>0.63349999999999995</v>
      </c>
      <c r="S447" s="5">
        <v>0.63349999999999995</v>
      </c>
      <c r="T447" s="7">
        <f t="shared" si="57"/>
        <v>1.6090899999999999</v>
      </c>
      <c r="U447" s="7">
        <f t="shared" si="58"/>
        <v>52.226199999999999</v>
      </c>
      <c r="V447" s="5">
        <f t="shared" si="59"/>
        <v>6.070600000000001E-2</v>
      </c>
      <c r="X447" s="5">
        <v>440</v>
      </c>
      <c r="Y447" s="5">
        <v>439</v>
      </c>
      <c r="Z447" s="5">
        <v>29</v>
      </c>
      <c r="AA447" s="5">
        <v>0.22070000000000001</v>
      </c>
      <c r="AB447" s="5">
        <v>7.34</v>
      </c>
      <c r="AC447" s="5">
        <v>0.62829999999999997</v>
      </c>
      <c r="AD447" s="5">
        <v>0.62829999999999997</v>
      </c>
      <c r="AE447" s="7">
        <f t="shared" si="60"/>
        <v>1.595882</v>
      </c>
      <c r="AF447" s="7">
        <f t="shared" si="61"/>
        <v>50.572599999999994</v>
      </c>
      <c r="AG447" s="5">
        <f t="shared" si="62"/>
        <v>9.3726000000000045E-2</v>
      </c>
    </row>
    <row r="448" spans="2:33" x14ac:dyDescent="0.3">
      <c r="B448" s="5">
        <v>441</v>
      </c>
      <c r="C448" s="5">
        <v>440</v>
      </c>
      <c r="D448" s="5">
        <v>7.24</v>
      </c>
      <c r="E448" s="5">
        <v>0.14149999999999999</v>
      </c>
      <c r="F448" s="5">
        <v>5.21</v>
      </c>
      <c r="G448" s="5">
        <v>0.627</v>
      </c>
      <c r="H448" s="5">
        <v>0.627</v>
      </c>
      <c r="I448" s="7">
        <f t="shared" si="54"/>
        <v>1.5925800000000001</v>
      </c>
      <c r="J448" s="7">
        <f t="shared" si="55"/>
        <v>35.896899999999995</v>
      </c>
      <c r="K448" s="5">
        <f t="shared" si="56"/>
        <v>9.6265999999999977E-2</v>
      </c>
      <c r="M448" s="5">
        <v>441</v>
      </c>
      <c r="N448" s="5">
        <v>440</v>
      </c>
      <c r="O448" s="5">
        <v>14.5</v>
      </c>
      <c r="P448" s="5">
        <v>0.15479999999999999</v>
      </c>
      <c r="Q448" s="5">
        <v>7.57</v>
      </c>
      <c r="R448" s="5">
        <v>0.63480000000000003</v>
      </c>
      <c r="S448" s="5">
        <v>0.63480000000000003</v>
      </c>
      <c r="T448" s="7">
        <f t="shared" si="57"/>
        <v>1.612392</v>
      </c>
      <c r="U448" s="7">
        <f t="shared" si="58"/>
        <v>52.157299999999999</v>
      </c>
      <c r="V448" s="5">
        <f t="shared" si="59"/>
        <v>6.0959999999999986E-2</v>
      </c>
      <c r="X448" s="5">
        <v>441</v>
      </c>
      <c r="Y448" s="5">
        <v>440</v>
      </c>
      <c r="Z448" s="5">
        <v>29</v>
      </c>
      <c r="AA448" s="5">
        <v>0.2205</v>
      </c>
      <c r="AB448" s="5">
        <v>7.35</v>
      </c>
      <c r="AC448" s="5">
        <v>0.62960000000000005</v>
      </c>
      <c r="AD448" s="5">
        <v>0.62960000000000005</v>
      </c>
      <c r="AE448" s="7">
        <f t="shared" si="60"/>
        <v>1.5991840000000002</v>
      </c>
      <c r="AF448" s="7">
        <f t="shared" si="61"/>
        <v>50.641499999999994</v>
      </c>
      <c r="AG448" s="5">
        <f t="shared" si="62"/>
        <v>9.3218000000000023E-2</v>
      </c>
    </row>
    <row r="449" spans="2:33" x14ac:dyDescent="0.3">
      <c r="B449" s="5">
        <v>442</v>
      </c>
      <c r="C449" s="5">
        <v>441</v>
      </c>
      <c r="D449" s="5">
        <v>7.24</v>
      </c>
      <c r="E449" s="5">
        <v>0.14149999999999999</v>
      </c>
      <c r="F449" s="5">
        <v>5.21</v>
      </c>
      <c r="G449" s="5">
        <v>0.628</v>
      </c>
      <c r="H449" s="5">
        <v>0.628</v>
      </c>
      <c r="I449" s="7">
        <f t="shared" si="54"/>
        <v>1.5951200000000001</v>
      </c>
      <c r="J449" s="7">
        <f t="shared" si="55"/>
        <v>35.896899999999995</v>
      </c>
      <c r="K449" s="5">
        <f t="shared" si="56"/>
        <v>9.6265999999999977E-2</v>
      </c>
      <c r="M449" s="5">
        <v>442</v>
      </c>
      <c r="N449" s="5">
        <v>441</v>
      </c>
      <c r="O449" s="5">
        <v>14.5</v>
      </c>
      <c r="P449" s="5">
        <v>0.15479999999999999</v>
      </c>
      <c r="Q449" s="5">
        <v>7.59</v>
      </c>
      <c r="R449" s="5">
        <v>0.63660000000000005</v>
      </c>
      <c r="S449" s="5">
        <v>0.63660000000000005</v>
      </c>
      <c r="T449" s="7">
        <f t="shared" si="57"/>
        <v>1.6169640000000001</v>
      </c>
      <c r="U449" s="7">
        <f t="shared" si="58"/>
        <v>52.295099999999998</v>
      </c>
      <c r="V449" s="5">
        <f t="shared" si="59"/>
        <v>6.0959999999999986E-2</v>
      </c>
      <c r="X449" s="5">
        <v>442</v>
      </c>
      <c r="Y449" s="5">
        <v>441</v>
      </c>
      <c r="Z449" s="5">
        <v>29</v>
      </c>
      <c r="AA449" s="5">
        <v>0.2208</v>
      </c>
      <c r="AB449" s="5">
        <v>7.36</v>
      </c>
      <c r="AC449" s="5">
        <v>0.63100000000000001</v>
      </c>
      <c r="AD449" s="5">
        <v>0.63100000000000001</v>
      </c>
      <c r="AE449" s="7">
        <f t="shared" si="60"/>
        <v>1.6027400000000001</v>
      </c>
      <c r="AF449" s="7">
        <f t="shared" si="61"/>
        <v>50.7104</v>
      </c>
      <c r="AG449" s="5">
        <f t="shared" si="62"/>
        <v>9.3980000000000008E-2</v>
      </c>
    </row>
    <row r="450" spans="2:33" x14ac:dyDescent="0.3">
      <c r="B450" s="5">
        <v>443</v>
      </c>
      <c r="C450" s="5">
        <v>442</v>
      </c>
      <c r="D450" s="5">
        <v>7.25</v>
      </c>
      <c r="E450" s="5">
        <v>0.14169999999999999</v>
      </c>
      <c r="F450" s="5">
        <v>5.22</v>
      </c>
      <c r="G450" s="5">
        <v>0.62970000000000004</v>
      </c>
      <c r="H450" s="5">
        <v>0.62970000000000004</v>
      </c>
      <c r="I450" s="7">
        <f t="shared" si="54"/>
        <v>1.5994380000000001</v>
      </c>
      <c r="J450" s="7">
        <f t="shared" si="55"/>
        <v>35.965799999999994</v>
      </c>
      <c r="K450" s="5">
        <f t="shared" si="56"/>
        <v>9.6773999999999985E-2</v>
      </c>
      <c r="M450" s="5">
        <v>443</v>
      </c>
      <c r="N450" s="5">
        <v>442</v>
      </c>
      <c r="O450" s="5">
        <v>14.5</v>
      </c>
      <c r="P450" s="5">
        <v>0.15490000000000001</v>
      </c>
      <c r="Q450" s="5">
        <v>7.6</v>
      </c>
      <c r="R450" s="5">
        <v>0.63800000000000001</v>
      </c>
      <c r="S450" s="5">
        <v>0.63800000000000001</v>
      </c>
      <c r="T450" s="7">
        <f t="shared" si="57"/>
        <v>1.62052</v>
      </c>
      <c r="U450" s="7">
        <f t="shared" si="58"/>
        <v>52.363999999999997</v>
      </c>
      <c r="V450" s="5">
        <f t="shared" si="59"/>
        <v>6.1214000000000025E-2</v>
      </c>
      <c r="X450" s="5">
        <v>443</v>
      </c>
      <c r="Y450" s="5">
        <v>442</v>
      </c>
      <c r="Z450" s="5">
        <v>29</v>
      </c>
      <c r="AA450" s="5">
        <v>0.22090000000000001</v>
      </c>
      <c r="AB450" s="5">
        <v>7.36</v>
      </c>
      <c r="AC450" s="5">
        <v>0.63229999999999997</v>
      </c>
      <c r="AD450" s="5">
        <v>0.63229999999999997</v>
      </c>
      <c r="AE450" s="7">
        <f t="shared" si="60"/>
        <v>1.606042</v>
      </c>
      <c r="AF450" s="7">
        <f t="shared" si="61"/>
        <v>50.7104</v>
      </c>
      <c r="AG450" s="5">
        <f t="shared" si="62"/>
        <v>9.4234000000000054E-2</v>
      </c>
    </row>
    <row r="451" spans="2:33" x14ac:dyDescent="0.3">
      <c r="B451" s="5">
        <v>444</v>
      </c>
      <c r="C451" s="5">
        <v>443</v>
      </c>
      <c r="D451" s="5">
        <v>7.25</v>
      </c>
      <c r="E451" s="5">
        <v>0.14149999999999999</v>
      </c>
      <c r="F451" s="5">
        <v>5.22</v>
      </c>
      <c r="G451" s="5">
        <v>0.63100000000000001</v>
      </c>
      <c r="H451" s="5">
        <v>0.63100000000000001</v>
      </c>
      <c r="I451" s="7">
        <f t="shared" si="54"/>
        <v>1.6027400000000001</v>
      </c>
      <c r="J451" s="7">
        <f t="shared" si="55"/>
        <v>35.965799999999994</v>
      </c>
      <c r="K451" s="5">
        <f t="shared" si="56"/>
        <v>9.6265999999999977E-2</v>
      </c>
      <c r="M451" s="5">
        <v>444</v>
      </c>
      <c r="N451" s="5">
        <v>443</v>
      </c>
      <c r="O451" s="5">
        <v>14.5</v>
      </c>
      <c r="P451" s="5">
        <v>0.1547</v>
      </c>
      <c r="Q451" s="5">
        <v>7.6</v>
      </c>
      <c r="R451" s="5">
        <v>0.6391</v>
      </c>
      <c r="S451" s="5">
        <v>0.6391</v>
      </c>
      <c r="T451" s="7">
        <f t="shared" si="57"/>
        <v>1.6233139999999999</v>
      </c>
      <c r="U451" s="7">
        <f t="shared" si="58"/>
        <v>52.363999999999997</v>
      </c>
      <c r="V451" s="5">
        <f t="shared" si="59"/>
        <v>6.070600000000001E-2</v>
      </c>
      <c r="X451" s="5">
        <v>444</v>
      </c>
      <c r="Y451" s="5">
        <v>443</v>
      </c>
      <c r="Z451" s="5">
        <v>29</v>
      </c>
      <c r="AA451" s="5">
        <v>0.22109999999999999</v>
      </c>
      <c r="AB451" s="5">
        <v>7.37</v>
      </c>
      <c r="AC451" s="5">
        <v>0.63380000000000003</v>
      </c>
      <c r="AD451" s="5">
        <v>0.63380000000000003</v>
      </c>
      <c r="AE451" s="7">
        <f t="shared" si="60"/>
        <v>1.6098520000000001</v>
      </c>
      <c r="AF451" s="7">
        <f t="shared" si="61"/>
        <v>50.779299999999999</v>
      </c>
      <c r="AG451" s="5">
        <f t="shared" si="62"/>
        <v>9.4742000000000007E-2</v>
      </c>
    </row>
    <row r="452" spans="2:33" x14ac:dyDescent="0.3">
      <c r="B452" s="5">
        <v>445</v>
      </c>
      <c r="C452" s="5">
        <v>444</v>
      </c>
      <c r="D452" s="5">
        <v>7.25</v>
      </c>
      <c r="E452" s="5">
        <v>0.14149999999999999</v>
      </c>
      <c r="F452" s="5">
        <v>5.23</v>
      </c>
      <c r="G452" s="5">
        <v>0.63270000000000004</v>
      </c>
      <c r="H452" s="5">
        <v>0.63270000000000004</v>
      </c>
      <c r="I452" s="7">
        <f t="shared" si="54"/>
        <v>1.6070580000000001</v>
      </c>
      <c r="J452" s="7">
        <f t="shared" si="55"/>
        <v>36.034700000000001</v>
      </c>
      <c r="K452" s="5">
        <f t="shared" si="56"/>
        <v>9.6265999999999977E-2</v>
      </c>
      <c r="M452" s="5">
        <v>445</v>
      </c>
      <c r="N452" s="5">
        <v>444</v>
      </c>
      <c r="O452" s="5">
        <v>14.5</v>
      </c>
      <c r="P452" s="5">
        <v>0.15479999999999999</v>
      </c>
      <c r="Q452" s="5">
        <v>7.61</v>
      </c>
      <c r="R452" s="5">
        <v>0.64080000000000004</v>
      </c>
      <c r="S452" s="5">
        <v>0.64080000000000004</v>
      </c>
      <c r="T452" s="7">
        <f t="shared" si="57"/>
        <v>1.6276320000000002</v>
      </c>
      <c r="U452" s="7">
        <f t="shared" si="58"/>
        <v>52.432899999999997</v>
      </c>
      <c r="V452" s="5">
        <f t="shared" si="59"/>
        <v>6.0959999999999986E-2</v>
      </c>
      <c r="X452" s="5">
        <v>445</v>
      </c>
      <c r="Y452" s="5">
        <v>444</v>
      </c>
      <c r="Z452" s="5">
        <v>29</v>
      </c>
      <c r="AA452" s="5">
        <v>0.22109999999999999</v>
      </c>
      <c r="AB452" s="5">
        <v>7.38</v>
      </c>
      <c r="AC452" s="5">
        <v>0.63539999999999996</v>
      </c>
      <c r="AD452" s="5">
        <v>0.63539999999999996</v>
      </c>
      <c r="AE452" s="7">
        <f t="shared" si="60"/>
        <v>1.6139159999999999</v>
      </c>
      <c r="AF452" s="7">
        <f t="shared" si="61"/>
        <v>50.848199999999999</v>
      </c>
      <c r="AG452" s="5">
        <f t="shared" si="62"/>
        <v>9.4742000000000007E-2</v>
      </c>
    </row>
    <row r="453" spans="2:33" x14ac:dyDescent="0.3">
      <c r="B453" s="5">
        <v>446</v>
      </c>
      <c r="C453" s="5">
        <v>445</v>
      </c>
      <c r="D453" s="5">
        <v>7.25</v>
      </c>
      <c r="E453" s="5">
        <v>0.1416</v>
      </c>
      <c r="F453" s="5">
        <v>5.23</v>
      </c>
      <c r="G453" s="5">
        <v>0.63400000000000001</v>
      </c>
      <c r="H453" s="5">
        <v>0.63400000000000001</v>
      </c>
      <c r="I453" s="7">
        <f t="shared" si="54"/>
        <v>1.61036</v>
      </c>
      <c r="J453" s="7">
        <f t="shared" si="55"/>
        <v>36.034700000000001</v>
      </c>
      <c r="K453" s="5">
        <f t="shared" si="56"/>
        <v>9.6520000000000022E-2</v>
      </c>
      <c r="M453" s="5">
        <v>446</v>
      </c>
      <c r="N453" s="5">
        <v>445</v>
      </c>
      <c r="O453" s="5">
        <v>14.5</v>
      </c>
      <c r="P453" s="5">
        <v>0.15509999999999999</v>
      </c>
      <c r="Q453" s="5">
        <v>7.61</v>
      </c>
      <c r="R453" s="5">
        <v>0.64229999999999998</v>
      </c>
      <c r="S453" s="5">
        <v>0.64229999999999998</v>
      </c>
      <c r="T453" s="7">
        <f t="shared" si="57"/>
        <v>1.6314420000000001</v>
      </c>
      <c r="U453" s="7">
        <f t="shared" si="58"/>
        <v>52.432899999999997</v>
      </c>
      <c r="V453" s="5">
        <f t="shared" si="59"/>
        <v>6.1721999999999971E-2</v>
      </c>
      <c r="X453" s="5">
        <v>446</v>
      </c>
      <c r="Y453" s="5">
        <v>445</v>
      </c>
      <c r="Z453" s="5">
        <v>29</v>
      </c>
      <c r="AA453" s="5">
        <v>0.22109999999999999</v>
      </c>
      <c r="AB453" s="5">
        <v>7.39</v>
      </c>
      <c r="AC453" s="5">
        <v>0.63670000000000004</v>
      </c>
      <c r="AD453" s="5">
        <v>0.63670000000000004</v>
      </c>
      <c r="AE453" s="7">
        <f t="shared" si="60"/>
        <v>1.617218</v>
      </c>
      <c r="AF453" s="7">
        <f t="shared" si="61"/>
        <v>50.917099999999998</v>
      </c>
      <c r="AG453" s="5">
        <f t="shared" si="62"/>
        <v>9.4742000000000007E-2</v>
      </c>
    </row>
    <row r="454" spans="2:33" x14ac:dyDescent="0.3">
      <c r="B454" s="5">
        <v>447</v>
      </c>
      <c r="C454" s="5">
        <v>446</v>
      </c>
      <c r="D454" s="5">
        <v>7.25</v>
      </c>
      <c r="E454" s="5">
        <v>0.14149999999999999</v>
      </c>
      <c r="F454" s="5">
        <v>5.24</v>
      </c>
      <c r="G454" s="5">
        <v>0.63549999999999995</v>
      </c>
      <c r="H454" s="5">
        <v>0.63549999999999995</v>
      </c>
      <c r="I454" s="7">
        <f t="shared" si="54"/>
        <v>1.6141699999999999</v>
      </c>
      <c r="J454" s="7">
        <f t="shared" si="55"/>
        <v>36.1036</v>
      </c>
      <c r="K454" s="5">
        <f t="shared" si="56"/>
        <v>9.6265999999999977E-2</v>
      </c>
      <c r="M454" s="5">
        <v>447</v>
      </c>
      <c r="N454" s="5">
        <v>446</v>
      </c>
      <c r="O454" s="5">
        <v>14.5</v>
      </c>
      <c r="P454" s="5">
        <v>0.15509999999999999</v>
      </c>
      <c r="Q454" s="5">
        <v>7.61</v>
      </c>
      <c r="R454" s="5">
        <v>0.64370000000000005</v>
      </c>
      <c r="S454" s="5">
        <v>0.64370000000000005</v>
      </c>
      <c r="T454" s="7">
        <f t="shared" si="57"/>
        <v>1.6349980000000002</v>
      </c>
      <c r="U454" s="7">
        <f t="shared" si="58"/>
        <v>52.432899999999997</v>
      </c>
      <c r="V454" s="5">
        <f t="shared" si="59"/>
        <v>6.1721999999999971E-2</v>
      </c>
      <c r="X454" s="5">
        <v>447</v>
      </c>
      <c r="Y454" s="5">
        <v>446</v>
      </c>
      <c r="Z454" s="5">
        <v>29</v>
      </c>
      <c r="AA454" s="5">
        <v>0.22120000000000001</v>
      </c>
      <c r="AB454" s="5">
        <v>7.39</v>
      </c>
      <c r="AC454" s="5">
        <v>0.63839999999999997</v>
      </c>
      <c r="AD454" s="5">
        <v>0.63839999999999997</v>
      </c>
      <c r="AE454" s="7">
        <f t="shared" si="60"/>
        <v>1.6215359999999999</v>
      </c>
      <c r="AF454" s="7">
        <f t="shared" si="61"/>
        <v>50.917099999999998</v>
      </c>
      <c r="AG454" s="5">
        <f t="shared" si="62"/>
        <v>9.4996000000000039E-2</v>
      </c>
    </row>
    <row r="455" spans="2:33" x14ac:dyDescent="0.3">
      <c r="B455" s="5">
        <v>448</v>
      </c>
      <c r="C455" s="5">
        <v>447</v>
      </c>
      <c r="D455" s="5">
        <v>7.25</v>
      </c>
      <c r="E455" s="5">
        <v>0.1416</v>
      </c>
      <c r="F455" s="5">
        <v>5.24</v>
      </c>
      <c r="G455" s="5">
        <v>0.63690000000000002</v>
      </c>
      <c r="H455" s="5">
        <v>0.63690000000000002</v>
      </c>
      <c r="I455" s="7">
        <f t="shared" si="54"/>
        <v>1.617726</v>
      </c>
      <c r="J455" s="7">
        <f t="shared" si="55"/>
        <v>36.1036</v>
      </c>
      <c r="K455" s="5">
        <f t="shared" si="56"/>
        <v>9.6520000000000022E-2</v>
      </c>
      <c r="M455" s="5">
        <v>448</v>
      </c>
      <c r="N455" s="5">
        <v>447</v>
      </c>
      <c r="O455" s="5">
        <v>14.5</v>
      </c>
      <c r="P455" s="5">
        <v>0.15479999999999999</v>
      </c>
      <c r="Q455" s="5">
        <v>7.62</v>
      </c>
      <c r="R455" s="5">
        <v>0.64459999999999995</v>
      </c>
      <c r="S455" s="5">
        <v>0.64459999999999995</v>
      </c>
      <c r="T455" s="7">
        <f t="shared" si="57"/>
        <v>1.637284</v>
      </c>
      <c r="U455" s="7">
        <f t="shared" si="58"/>
        <v>52.501799999999996</v>
      </c>
      <c r="V455" s="5">
        <f t="shared" si="59"/>
        <v>6.0959999999999986E-2</v>
      </c>
      <c r="X455" s="5">
        <v>448</v>
      </c>
      <c r="Y455" s="5">
        <v>447</v>
      </c>
      <c r="Z455" s="5">
        <v>29</v>
      </c>
      <c r="AA455" s="5">
        <v>0.22120000000000001</v>
      </c>
      <c r="AB455" s="5">
        <v>7.4</v>
      </c>
      <c r="AC455" s="5">
        <v>0.63970000000000005</v>
      </c>
      <c r="AD455" s="5">
        <v>0.63970000000000005</v>
      </c>
      <c r="AE455" s="7">
        <f t="shared" si="60"/>
        <v>1.6248380000000002</v>
      </c>
      <c r="AF455" s="7">
        <f t="shared" si="61"/>
        <v>50.985999999999997</v>
      </c>
      <c r="AG455" s="5">
        <f t="shared" si="62"/>
        <v>9.4996000000000039E-2</v>
      </c>
    </row>
    <row r="456" spans="2:33" x14ac:dyDescent="0.3">
      <c r="B456" s="5">
        <v>449</v>
      </c>
      <c r="C456" s="5">
        <v>448</v>
      </c>
      <c r="D456" s="5">
        <v>7.25</v>
      </c>
      <c r="E456" s="5">
        <v>0.1419</v>
      </c>
      <c r="F456" s="5">
        <v>5.25</v>
      </c>
      <c r="G456" s="5">
        <v>0.63829999999999998</v>
      </c>
      <c r="H456" s="5">
        <v>0.63829999999999998</v>
      </c>
      <c r="I456" s="7">
        <f t="shared" si="54"/>
        <v>1.6212819999999999</v>
      </c>
      <c r="J456" s="7">
        <f t="shared" si="55"/>
        <v>36.172499999999999</v>
      </c>
      <c r="K456" s="5">
        <f t="shared" si="56"/>
        <v>9.7282000000000007E-2</v>
      </c>
      <c r="M456" s="5">
        <v>449</v>
      </c>
      <c r="N456" s="5">
        <v>448</v>
      </c>
      <c r="O456" s="5">
        <v>14.5</v>
      </c>
      <c r="P456" s="5">
        <v>0.15490000000000001</v>
      </c>
      <c r="Q456" s="5">
        <v>7.62</v>
      </c>
      <c r="R456" s="5">
        <v>0.64629999999999999</v>
      </c>
      <c r="S456" s="5">
        <v>0.64629999999999999</v>
      </c>
      <c r="T456" s="7">
        <f t="shared" si="57"/>
        <v>1.641602</v>
      </c>
      <c r="U456" s="7">
        <f t="shared" si="58"/>
        <v>52.501799999999996</v>
      </c>
      <c r="V456" s="5">
        <f t="shared" si="59"/>
        <v>6.1214000000000025E-2</v>
      </c>
      <c r="X456" s="5">
        <v>449</v>
      </c>
      <c r="Y456" s="5">
        <v>448</v>
      </c>
      <c r="Z456" s="5">
        <v>29</v>
      </c>
      <c r="AA456" s="5">
        <v>0.22109999999999999</v>
      </c>
      <c r="AB456" s="5">
        <v>7.4</v>
      </c>
      <c r="AC456" s="5">
        <v>0.64129999999999998</v>
      </c>
      <c r="AD456" s="5">
        <v>0.64129999999999998</v>
      </c>
      <c r="AE456" s="7">
        <f t="shared" si="60"/>
        <v>1.6289020000000001</v>
      </c>
      <c r="AF456" s="7">
        <f t="shared" si="61"/>
        <v>50.985999999999997</v>
      </c>
      <c r="AG456" s="5">
        <f t="shared" si="62"/>
        <v>9.4742000000000007E-2</v>
      </c>
    </row>
    <row r="457" spans="2:33" x14ac:dyDescent="0.3">
      <c r="B457" s="5">
        <v>450</v>
      </c>
      <c r="C457" s="5">
        <v>449</v>
      </c>
      <c r="D457" s="5">
        <v>7.24</v>
      </c>
      <c r="E457" s="5">
        <v>0.14199999999999999</v>
      </c>
      <c r="F457" s="5">
        <v>5.25</v>
      </c>
      <c r="G457" s="5">
        <v>0.63959999999999995</v>
      </c>
      <c r="H457" s="5">
        <v>0.63959999999999995</v>
      </c>
      <c r="I457" s="7">
        <f t="shared" ref="I457:I520" si="63">H457*2.54</f>
        <v>1.6245839999999998</v>
      </c>
      <c r="J457" s="7">
        <f t="shared" ref="J457:J520" si="64">F457*6.89</f>
        <v>36.172499999999999</v>
      </c>
      <c r="K457" s="5">
        <f t="shared" ref="K457:K520" si="65">(E457-$E$8)*2.54</f>
        <v>9.753599999999997E-2</v>
      </c>
      <c r="M457" s="5">
        <v>450</v>
      </c>
      <c r="N457" s="5">
        <v>449</v>
      </c>
      <c r="O457" s="5">
        <v>14.5</v>
      </c>
      <c r="P457" s="5">
        <v>0.155</v>
      </c>
      <c r="Q457" s="5">
        <v>7.62</v>
      </c>
      <c r="R457" s="5">
        <v>0.64790000000000003</v>
      </c>
      <c r="S457" s="5">
        <v>0.64790000000000003</v>
      </c>
      <c r="T457" s="7">
        <f t="shared" ref="T457:T520" si="66">S457*2.54</f>
        <v>1.6456660000000001</v>
      </c>
      <c r="U457" s="7">
        <f t="shared" ref="U457:U520" si="67">Q457*6.89</f>
        <v>52.501799999999996</v>
      </c>
      <c r="V457" s="5">
        <f t="shared" ref="V457:V520" si="68">(P457-$P$8)*2.54</f>
        <v>6.1468000000000002E-2</v>
      </c>
      <c r="X457" s="5">
        <v>450</v>
      </c>
      <c r="Y457" s="5">
        <v>449</v>
      </c>
      <c r="Z457" s="5">
        <v>29</v>
      </c>
      <c r="AA457" s="5">
        <v>0.2213</v>
      </c>
      <c r="AB457" s="5">
        <v>7.42</v>
      </c>
      <c r="AC457" s="5">
        <v>0.64280000000000004</v>
      </c>
      <c r="AD457" s="5">
        <v>0.64280000000000004</v>
      </c>
      <c r="AE457" s="7">
        <f t="shared" ref="AE457:AE520" si="69">AD457*2.54</f>
        <v>1.6327120000000002</v>
      </c>
      <c r="AF457" s="7">
        <f t="shared" ref="AF457:AF520" si="70">AB457*6.89</f>
        <v>51.123799999999996</v>
      </c>
      <c r="AG457" s="5">
        <f t="shared" ref="AG457:AG520" si="71">(AA457-$AA$8)*2.54</f>
        <v>9.5250000000000015E-2</v>
      </c>
    </row>
    <row r="458" spans="2:33" x14ac:dyDescent="0.3">
      <c r="B458" s="5">
        <v>451</v>
      </c>
      <c r="C458" s="5">
        <v>450</v>
      </c>
      <c r="D458" s="5">
        <v>7.25</v>
      </c>
      <c r="E458" s="5">
        <v>0.14219999999999999</v>
      </c>
      <c r="F458" s="5">
        <v>5.25</v>
      </c>
      <c r="G458" s="5">
        <v>0.64100000000000001</v>
      </c>
      <c r="H458" s="5">
        <v>0.64100000000000001</v>
      </c>
      <c r="I458" s="7">
        <f t="shared" si="63"/>
        <v>1.6281400000000001</v>
      </c>
      <c r="J458" s="7">
        <f t="shared" si="64"/>
        <v>36.172499999999999</v>
      </c>
      <c r="K458" s="5">
        <f t="shared" si="65"/>
        <v>9.8043999999999992E-2</v>
      </c>
      <c r="M458" s="5">
        <v>451</v>
      </c>
      <c r="N458" s="5">
        <v>450</v>
      </c>
      <c r="O458" s="5">
        <v>14.5</v>
      </c>
      <c r="P458" s="5">
        <v>0.155</v>
      </c>
      <c r="Q458" s="5">
        <v>7.62</v>
      </c>
      <c r="R458" s="5">
        <v>0.64910000000000001</v>
      </c>
      <c r="S458" s="5">
        <v>0.64910000000000001</v>
      </c>
      <c r="T458" s="7">
        <f t="shared" si="66"/>
        <v>1.648714</v>
      </c>
      <c r="U458" s="7">
        <f t="shared" si="67"/>
        <v>52.501799999999996</v>
      </c>
      <c r="V458" s="5">
        <f t="shared" si="68"/>
        <v>6.1468000000000002E-2</v>
      </c>
      <c r="X458" s="5">
        <v>451</v>
      </c>
      <c r="Y458" s="5">
        <v>450</v>
      </c>
      <c r="Z458" s="5">
        <v>29</v>
      </c>
      <c r="AA458" s="5">
        <v>0.2213</v>
      </c>
      <c r="AB458" s="5">
        <v>7.41</v>
      </c>
      <c r="AC458" s="5">
        <v>0.64439999999999997</v>
      </c>
      <c r="AD458" s="5">
        <v>0.64439999999999997</v>
      </c>
      <c r="AE458" s="7">
        <f t="shared" si="69"/>
        <v>1.636776</v>
      </c>
      <c r="AF458" s="7">
        <f t="shared" si="70"/>
        <v>51.054899999999996</v>
      </c>
      <c r="AG458" s="5">
        <f t="shared" si="71"/>
        <v>9.5250000000000015E-2</v>
      </c>
    </row>
    <row r="459" spans="2:33" x14ac:dyDescent="0.3">
      <c r="B459" s="5">
        <v>452</v>
      </c>
      <c r="C459" s="5">
        <v>451</v>
      </c>
      <c r="D459" s="5">
        <v>7.25</v>
      </c>
      <c r="E459" s="5">
        <v>0.14219999999999999</v>
      </c>
      <c r="F459" s="5">
        <v>5.26</v>
      </c>
      <c r="G459" s="5">
        <v>0.64249999999999996</v>
      </c>
      <c r="H459" s="5">
        <v>0.64249999999999996</v>
      </c>
      <c r="I459" s="7">
        <f t="shared" si="63"/>
        <v>1.63195</v>
      </c>
      <c r="J459" s="7">
        <f t="shared" si="64"/>
        <v>36.241399999999999</v>
      </c>
      <c r="K459" s="5">
        <f t="shared" si="65"/>
        <v>9.8043999999999992E-2</v>
      </c>
      <c r="M459" s="5">
        <v>452</v>
      </c>
      <c r="N459" s="5">
        <v>451</v>
      </c>
      <c r="O459" s="5">
        <v>14.5</v>
      </c>
      <c r="P459" s="5">
        <v>0.15509999999999999</v>
      </c>
      <c r="Q459" s="5">
        <v>7.63</v>
      </c>
      <c r="R459" s="5">
        <v>0.65069999999999995</v>
      </c>
      <c r="S459" s="5">
        <v>0.65069999999999995</v>
      </c>
      <c r="T459" s="7">
        <f t="shared" si="66"/>
        <v>1.6527779999999999</v>
      </c>
      <c r="U459" s="7">
        <f t="shared" si="67"/>
        <v>52.570699999999995</v>
      </c>
      <c r="V459" s="5">
        <f t="shared" si="68"/>
        <v>6.1721999999999971E-2</v>
      </c>
      <c r="X459" s="5">
        <v>452</v>
      </c>
      <c r="Y459" s="5">
        <v>451</v>
      </c>
      <c r="Z459" s="5">
        <v>29</v>
      </c>
      <c r="AA459" s="5">
        <v>0.2215</v>
      </c>
      <c r="AB459" s="5">
        <v>7.43</v>
      </c>
      <c r="AC459" s="5">
        <v>0.64570000000000005</v>
      </c>
      <c r="AD459" s="5">
        <v>0.64570000000000005</v>
      </c>
      <c r="AE459" s="7">
        <f t="shared" si="69"/>
        <v>1.6400780000000001</v>
      </c>
      <c r="AF459" s="7">
        <f t="shared" si="70"/>
        <v>51.192699999999995</v>
      </c>
      <c r="AG459" s="5">
        <f t="shared" si="71"/>
        <v>9.5758000000000024E-2</v>
      </c>
    </row>
    <row r="460" spans="2:33" x14ac:dyDescent="0.3">
      <c r="B460" s="5">
        <v>453</v>
      </c>
      <c r="C460" s="5">
        <v>452</v>
      </c>
      <c r="D460" s="5">
        <v>7.24</v>
      </c>
      <c r="E460" s="5">
        <v>0.1421</v>
      </c>
      <c r="F460" s="5">
        <v>5.27</v>
      </c>
      <c r="G460" s="5">
        <v>0.64390000000000003</v>
      </c>
      <c r="H460" s="5">
        <v>0.64390000000000003</v>
      </c>
      <c r="I460" s="7">
        <f t="shared" si="63"/>
        <v>1.6355060000000001</v>
      </c>
      <c r="J460" s="7">
        <f t="shared" si="64"/>
        <v>36.310299999999998</v>
      </c>
      <c r="K460" s="5">
        <f t="shared" si="65"/>
        <v>9.7790000000000016E-2</v>
      </c>
      <c r="M460" s="5">
        <v>453</v>
      </c>
      <c r="N460" s="5">
        <v>452</v>
      </c>
      <c r="O460" s="5">
        <v>14.5</v>
      </c>
      <c r="P460" s="5">
        <v>0.155</v>
      </c>
      <c r="Q460" s="5">
        <v>7.63</v>
      </c>
      <c r="R460" s="5">
        <v>0.65200000000000002</v>
      </c>
      <c r="S460" s="5">
        <v>0.65200000000000002</v>
      </c>
      <c r="T460" s="7">
        <f t="shared" si="66"/>
        <v>1.65608</v>
      </c>
      <c r="U460" s="7">
        <f t="shared" si="67"/>
        <v>52.570699999999995</v>
      </c>
      <c r="V460" s="5">
        <f t="shared" si="68"/>
        <v>6.1468000000000002E-2</v>
      </c>
      <c r="X460" s="5">
        <v>453</v>
      </c>
      <c r="Y460" s="5">
        <v>452</v>
      </c>
      <c r="Z460" s="5">
        <v>29</v>
      </c>
      <c r="AA460" s="5">
        <v>0.22159999999999999</v>
      </c>
      <c r="AB460" s="5">
        <v>7.43</v>
      </c>
      <c r="AC460" s="5">
        <v>0.64700000000000002</v>
      </c>
      <c r="AD460" s="5">
        <v>0.64700000000000002</v>
      </c>
      <c r="AE460" s="7">
        <f t="shared" si="69"/>
        <v>1.6433800000000001</v>
      </c>
      <c r="AF460" s="7">
        <f t="shared" si="70"/>
        <v>51.192699999999995</v>
      </c>
      <c r="AG460" s="5">
        <f t="shared" si="71"/>
        <v>9.6012E-2</v>
      </c>
    </row>
    <row r="461" spans="2:33" x14ac:dyDescent="0.3">
      <c r="B461" s="5">
        <v>454</v>
      </c>
      <c r="C461" s="5">
        <v>453</v>
      </c>
      <c r="D461" s="5">
        <v>7.24</v>
      </c>
      <c r="E461" s="5">
        <v>0.14219999999999999</v>
      </c>
      <c r="F461" s="5">
        <v>5.27</v>
      </c>
      <c r="G461" s="5">
        <v>0.64510000000000001</v>
      </c>
      <c r="H461" s="5">
        <v>0.64510000000000001</v>
      </c>
      <c r="I461" s="7">
        <f t="shared" si="63"/>
        <v>1.6385540000000001</v>
      </c>
      <c r="J461" s="7">
        <f t="shared" si="64"/>
        <v>36.310299999999998</v>
      </c>
      <c r="K461" s="5">
        <f t="shared" si="65"/>
        <v>9.8043999999999992E-2</v>
      </c>
      <c r="M461" s="5">
        <v>454</v>
      </c>
      <c r="N461" s="5">
        <v>453</v>
      </c>
      <c r="O461" s="5">
        <v>14.5</v>
      </c>
      <c r="P461" s="5">
        <v>0.155</v>
      </c>
      <c r="Q461" s="5">
        <v>7.64</v>
      </c>
      <c r="R461" s="5">
        <v>0.65400000000000003</v>
      </c>
      <c r="S461" s="5">
        <v>0.65400000000000003</v>
      </c>
      <c r="T461" s="7">
        <f t="shared" si="66"/>
        <v>1.6611600000000002</v>
      </c>
      <c r="U461" s="7">
        <f t="shared" si="67"/>
        <v>52.639599999999994</v>
      </c>
      <c r="V461" s="5">
        <f t="shared" si="68"/>
        <v>6.1468000000000002E-2</v>
      </c>
      <c r="X461" s="5">
        <v>454</v>
      </c>
      <c r="Y461" s="5">
        <v>453</v>
      </c>
      <c r="Z461" s="5">
        <v>29</v>
      </c>
      <c r="AA461" s="5">
        <v>0.22140000000000001</v>
      </c>
      <c r="AB461" s="5">
        <v>7.44</v>
      </c>
      <c r="AC461" s="5">
        <v>0.64880000000000004</v>
      </c>
      <c r="AD461" s="5">
        <v>0.64880000000000004</v>
      </c>
      <c r="AE461" s="7">
        <f t="shared" si="69"/>
        <v>1.6479520000000001</v>
      </c>
      <c r="AF461" s="7">
        <f t="shared" si="70"/>
        <v>51.261600000000001</v>
      </c>
      <c r="AG461" s="5">
        <f t="shared" si="71"/>
        <v>9.5504000000000061E-2</v>
      </c>
    </row>
    <row r="462" spans="2:33" x14ac:dyDescent="0.3">
      <c r="B462" s="5">
        <v>455</v>
      </c>
      <c r="C462" s="5">
        <v>454</v>
      </c>
      <c r="D462" s="5">
        <v>7.25</v>
      </c>
      <c r="E462" s="5">
        <v>0.1421</v>
      </c>
      <c r="F462" s="5">
        <v>5.28</v>
      </c>
      <c r="G462" s="5">
        <v>0.64670000000000005</v>
      </c>
      <c r="H462" s="5">
        <v>0.64670000000000005</v>
      </c>
      <c r="I462" s="7">
        <f t="shared" si="63"/>
        <v>1.6426180000000001</v>
      </c>
      <c r="J462" s="7">
        <f t="shared" si="64"/>
        <v>36.379199999999997</v>
      </c>
      <c r="K462" s="5">
        <f t="shared" si="65"/>
        <v>9.7790000000000016E-2</v>
      </c>
      <c r="M462" s="5">
        <v>455</v>
      </c>
      <c r="N462" s="5">
        <v>454</v>
      </c>
      <c r="O462" s="5">
        <v>14.5</v>
      </c>
      <c r="P462" s="5">
        <v>0.1552</v>
      </c>
      <c r="Q462" s="5">
        <v>7.64</v>
      </c>
      <c r="R462" s="5">
        <v>0.65510000000000002</v>
      </c>
      <c r="S462" s="5">
        <v>0.65510000000000002</v>
      </c>
      <c r="T462" s="7">
        <f t="shared" si="66"/>
        <v>1.6639540000000002</v>
      </c>
      <c r="U462" s="7">
        <f t="shared" si="67"/>
        <v>52.639599999999994</v>
      </c>
      <c r="V462" s="5">
        <f t="shared" si="68"/>
        <v>6.197600000000001E-2</v>
      </c>
      <c r="X462" s="5">
        <v>455</v>
      </c>
      <c r="Y462" s="5">
        <v>454</v>
      </c>
      <c r="Z462" s="5">
        <v>29</v>
      </c>
      <c r="AA462" s="5">
        <v>0.2218</v>
      </c>
      <c r="AB462" s="5">
        <v>7.44</v>
      </c>
      <c r="AC462" s="5">
        <v>0.64990000000000003</v>
      </c>
      <c r="AD462" s="5">
        <v>0.64990000000000003</v>
      </c>
      <c r="AE462" s="7">
        <f t="shared" si="69"/>
        <v>1.650746</v>
      </c>
      <c r="AF462" s="7">
        <f t="shared" si="70"/>
        <v>51.261600000000001</v>
      </c>
      <c r="AG462" s="5">
        <f t="shared" si="71"/>
        <v>9.6520000000000022E-2</v>
      </c>
    </row>
    <row r="463" spans="2:33" x14ac:dyDescent="0.3">
      <c r="B463" s="5">
        <v>456</v>
      </c>
      <c r="C463" s="5">
        <v>455</v>
      </c>
      <c r="D463" s="5">
        <v>7.24</v>
      </c>
      <c r="E463" s="5">
        <v>0.1421</v>
      </c>
      <c r="F463" s="5">
        <v>5.29</v>
      </c>
      <c r="G463" s="5">
        <v>0.64800000000000002</v>
      </c>
      <c r="H463" s="5">
        <v>0.64800000000000002</v>
      </c>
      <c r="I463" s="7">
        <f t="shared" si="63"/>
        <v>1.64592</v>
      </c>
      <c r="J463" s="7">
        <f t="shared" si="64"/>
        <v>36.448099999999997</v>
      </c>
      <c r="K463" s="5">
        <f t="shared" si="65"/>
        <v>9.7790000000000016E-2</v>
      </c>
      <c r="M463" s="5">
        <v>456</v>
      </c>
      <c r="N463" s="5">
        <v>455</v>
      </c>
      <c r="O463" s="5">
        <v>14.5</v>
      </c>
      <c r="P463" s="5">
        <v>0.15529999999999999</v>
      </c>
      <c r="Q463" s="5">
        <v>7.65</v>
      </c>
      <c r="R463" s="5">
        <v>0.65669999999999995</v>
      </c>
      <c r="S463" s="5">
        <v>0.65669999999999995</v>
      </c>
      <c r="T463" s="7">
        <f t="shared" si="66"/>
        <v>1.668018</v>
      </c>
      <c r="U463" s="7">
        <f t="shared" si="67"/>
        <v>52.708500000000001</v>
      </c>
      <c r="V463" s="5">
        <f t="shared" si="68"/>
        <v>6.2229999999999987E-2</v>
      </c>
      <c r="X463" s="5">
        <v>456</v>
      </c>
      <c r="Y463" s="5">
        <v>455</v>
      </c>
      <c r="Z463" s="5">
        <v>29</v>
      </c>
      <c r="AA463" s="5">
        <v>0.22189999999999999</v>
      </c>
      <c r="AB463" s="5">
        <v>7.45</v>
      </c>
      <c r="AC463" s="5">
        <v>0.65129999999999999</v>
      </c>
      <c r="AD463" s="5">
        <v>0.65129999999999999</v>
      </c>
      <c r="AE463" s="7">
        <f t="shared" si="69"/>
        <v>1.6543019999999999</v>
      </c>
      <c r="AF463" s="7">
        <f t="shared" si="70"/>
        <v>51.330500000000001</v>
      </c>
      <c r="AG463" s="5">
        <f t="shared" si="71"/>
        <v>9.6773999999999985E-2</v>
      </c>
    </row>
    <row r="464" spans="2:33" x14ac:dyDescent="0.3">
      <c r="B464" s="5">
        <v>457</v>
      </c>
      <c r="C464" s="5">
        <v>456</v>
      </c>
      <c r="D464" s="5">
        <v>7.25</v>
      </c>
      <c r="E464" s="5">
        <v>0.14230000000000001</v>
      </c>
      <c r="F464" s="5">
        <v>5.29</v>
      </c>
      <c r="G464" s="5">
        <v>0.64959999999999996</v>
      </c>
      <c r="H464" s="5">
        <v>0.64959999999999996</v>
      </c>
      <c r="I464" s="7">
        <f t="shared" si="63"/>
        <v>1.6499839999999999</v>
      </c>
      <c r="J464" s="7">
        <f t="shared" si="64"/>
        <v>36.448099999999997</v>
      </c>
      <c r="K464" s="5">
        <f t="shared" si="65"/>
        <v>9.8298000000000038E-2</v>
      </c>
      <c r="M464" s="5">
        <v>457</v>
      </c>
      <c r="N464" s="5">
        <v>456</v>
      </c>
      <c r="O464" s="5">
        <v>14.5</v>
      </c>
      <c r="P464" s="5">
        <v>0.1552</v>
      </c>
      <c r="Q464" s="5">
        <v>7.65</v>
      </c>
      <c r="R464" s="5">
        <v>0.65810000000000002</v>
      </c>
      <c r="S464" s="5">
        <v>0.65810000000000002</v>
      </c>
      <c r="T464" s="7">
        <f t="shared" si="66"/>
        <v>1.6715740000000001</v>
      </c>
      <c r="U464" s="7">
        <f t="shared" si="67"/>
        <v>52.708500000000001</v>
      </c>
      <c r="V464" s="5">
        <f t="shared" si="68"/>
        <v>6.197600000000001E-2</v>
      </c>
      <c r="X464" s="5">
        <v>457</v>
      </c>
      <c r="Y464" s="5">
        <v>456</v>
      </c>
      <c r="Z464" s="5">
        <v>29</v>
      </c>
      <c r="AA464" s="5">
        <v>0.2218</v>
      </c>
      <c r="AB464" s="5">
        <v>7.46</v>
      </c>
      <c r="AC464" s="5">
        <v>0.6532</v>
      </c>
      <c r="AD464" s="5">
        <v>0.6532</v>
      </c>
      <c r="AE464" s="7">
        <f t="shared" si="69"/>
        <v>1.6591279999999999</v>
      </c>
      <c r="AF464" s="7">
        <f t="shared" si="70"/>
        <v>51.3994</v>
      </c>
      <c r="AG464" s="5">
        <f t="shared" si="71"/>
        <v>9.6520000000000022E-2</v>
      </c>
    </row>
    <row r="465" spans="2:33" x14ac:dyDescent="0.3">
      <c r="B465" s="5">
        <v>458</v>
      </c>
      <c r="C465" s="5">
        <v>457</v>
      </c>
      <c r="D465" s="5">
        <v>7.25</v>
      </c>
      <c r="E465" s="5">
        <v>0.14230000000000001</v>
      </c>
      <c r="F465" s="5">
        <v>5.3</v>
      </c>
      <c r="G465" s="5">
        <v>0.6512</v>
      </c>
      <c r="H465" s="5">
        <v>0.6512</v>
      </c>
      <c r="I465" s="7">
        <f t="shared" si="63"/>
        <v>1.654048</v>
      </c>
      <c r="J465" s="7">
        <f t="shared" si="64"/>
        <v>36.516999999999996</v>
      </c>
      <c r="K465" s="5">
        <f t="shared" si="65"/>
        <v>9.8298000000000038E-2</v>
      </c>
      <c r="M465" s="5">
        <v>458</v>
      </c>
      <c r="N465" s="5">
        <v>457</v>
      </c>
      <c r="O465" s="5">
        <v>14.5</v>
      </c>
      <c r="P465" s="5">
        <v>0.15529999999999999</v>
      </c>
      <c r="Q465" s="5">
        <v>7.65</v>
      </c>
      <c r="R465" s="5">
        <v>0.65959999999999996</v>
      </c>
      <c r="S465" s="5">
        <v>0.65959999999999996</v>
      </c>
      <c r="T465" s="7">
        <f t="shared" si="66"/>
        <v>1.675384</v>
      </c>
      <c r="U465" s="7">
        <f t="shared" si="67"/>
        <v>52.708500000000001</v>
      </c>
      <c r="V465" s="5">
        <f t="shared" si="68"/>
        <v>6.2229999999999987E-2</v>
      </c>
      <c r="X465" s="5">
        <v>458</v>
      </c>
      <c r="Y465" s="5">
        <v>457</v>
      </c>
      <c r="Z465" s="5">
        <v>29</v>
      </c>
      <c r="AA465" s="5">
        <v>0.22189999999999999</v>
      </c>
      <c r="AB465" s="5">
        <v>7.47</v>
      </c>
      <c r="AC465" s="5">
        <v>0.65439999999999998</v>
      </c>
      <c r="AD465" s="5">
        <v>0.65439999999999998</v>
      </c>
      <c r="AE465" s="7">
        <f t="shared" si="69"/>
        <v>1.6621759999999999</v>
      </c>
      <c r="AF465" s="7">
        <f t="shared" si="70"/>
        <v>51.468299999999999</v>
      </c>
      <c r="AG465" s="5">
        <f t="shared" si="71"/>
        <v>9.6773999999999985E-2</v>
      </c>
    </row>
    <row r="466" spans="2:33" x14ac:dyDescent="0.3">
      <c r="B466" s="5">
        <v>459</v>
      </c>
      <c r="C466" s="5">
        <v>458</v>
      </c>
      <c r="D466" s="5">
        <v>7.24</v>
      </c>
      <c r="E466" s="5">
        <v>0.1424</v>
      </c>
      <c r="F466" s="5">
        <v>5.3</v>
      </c>
      <c r="G466" s="5">
        <v>0.65259999999999996</v>
      </c>
      <c r="H466" s="5">
        <v>0.65259999999999996</v>
      </c>
      <c r="I466" s="7">
        <f t="shared" si="63"/>
        <v>1.6576039999999999</v>
      </c>
      <c r="J466" s="7">
        <f t="shared" si="64"/>
        <v>36.516999999999996</v>
      </c>
      <c r="K466" s="5">
        <f t="shared" si="65"/>
        <v>9.8552000000000001E-2</v>
      </c>
      <c r="M466" s="5">
        <v>459</v>
      </c>
      <c r="N466" s="5">
        <v>458</v>
      </c>
      <c r="O466" s="5">
        <v>14.5</v>
      </c>
      <c r="P466" s="5">
        <v>0.15509999999999999</v>
      </c>
      <c r="Q466" s="5">
        <v>7.65</v>
      </c>
      <c r="R466" s="5">
        <v>0.66120000000000001</v>
      </c>
      <c r="S466" s="5">
        <v>0.66120000000000001</v>
      </c>
      <c r="T466" s="7">
        <f t="shared" si="66"/>
        <v>1.6794480000000001</v>
      </c>
      <c r="U466" s="7">
        <f t="shared" si="67"/>
        <v>52.708500000000001</v>
      </c>
      <c r="V466" s="5">
        <f t="shared" si="68"/>
        <v>6.1721999999999971E-2</v>
      </c>
      <c r="X466" s="5">
        <v>459</v>
      </c>
      <c r="Y466" s="5">
        <v>458</v>
      </c>
      <c r="Z466" s="5">
        <v>29</v>
      </c>
      <c r="AA466" s="5">
        <v>0.22209999999999999</v>
      </c>
      <c r="AB466" s="5">
        <v>7.47</v>
      </c>
      <c r="AC466" s="5">
        <v>0.65590000000000004</v>
      </c>
      <c r="AD466" s="5">
        <v>0.65590000000000004</v>
      </c>
      <c r="AE466" s="7">
        <f t="shared" si="69"/>
        <v>1.6659860000000002</v>
      </c>
      <c r="AF466" s="7">
        <f t="shared" si="70"/>
        <v>51.468299999999999</v>
      </c>
      <c r="AG466" s="5">
        <f t="shared" si="71"/>
        <v>9.7282000000000007E-2</v>
      </c>
    </row>
    <row r="467" spans="2:33" x14ac:dyDescent="0.3">
      <c r="B467" s="5">
        <v>460</v>
      </c>
      <c r="C467" s="5">
        <v>459</v>
      </c>
      <c r="D467" s="5">
        <v>7.24</v>
      </c>
      <c r="E467" s="5">
        <v>0.14249999999999999</v>
      </c>
      <c r="F467" s="5">
        <v>5.3</v>
      </c>
      <c r="G467" s="5">
        <v>0.65400000000000003</v>
      </c>
      <c r="H467" s="5">
        <v>0.65400000000000003</v>
      </c>
      <c r="I467" s="7">
        <f t="shared" si="63"/>
        <v>1.6611600000000002</v>
      </c>
      <c r="J467" s="7">
        <f t="shared" si="64"/>
        <v>36.516999999999996</v>
      </c>
      <c r="K467" s="5">
        <f t="shared" si="65"/>
        <v>9.8805999999999977E-2</v>
      </c>
      <c r="M467" s="5">
        <v>460</v>
      </c>
      <c r="N467" s="5">
        <v>459</v>
      </c>
      <c r="O467" s="5">
        <v>14.5</v>
      </c>
      <c r="P467" s="5">
        <v>0.15529999999999999</v>
      </c>
      <c r="Q467" s="5">
        <v>7.67</v>
      </c>
      <c r="R467" s="5">
        <v>0.66249999999999998</v>
      </c>
      <c r="S467" s="5">
        <v>0.66249999999999998</v>
      </c>
      <c r="T467" s="7">
        <f t="shared" si="66"/>
        <v>1.68275</v>
      </c>
      <c r="U467" s="7">
        <f t="shared" si="67"/>
        <v>52.846299999999999</v>
      </c>
      <c r="V467" s="5">
        <f t="shared" si="68"/>
        <v>6.2229999999999987E-2</v>
      </c>
      <c r="X467" s="5">
        <v>460</v>
      </c>
      <c r="Y467" s="5">
        <v>459</v>
      </c>
      <c r="Z467" s="5">
        <v>29</v>
      </c>
      <c r="AA467" s="5">
        <v>0.22220000000000001</v>
      </c>
      <c r="AB467" s="5">
        <v>7.48</v>
      </c>
      <c r="AC467" s="5">
        <v>0.6573</v>
      </c>
      <c r="AD467" s="5">
        <v>0.6573</v>
      </c>
      <c r="AE467" s="7">
        <f t="shared" si="69"/>
        <v>1.6695420000000001</v>
      </c>
      <c r="AF467" s="7">
        <f t="shared" si="70"/>
        <v>51.537199999999999</v>
      </c>
      <c r="AG467" s="5">
        <f t="shared" si="71"/>
        <v>9.7536000000000039E-2</v>
      </c>
    </row>
    <row r="468" spans="2:33" x14ac:dyDescent="0.3">
      <c r="B468" s="5">
        <v>461</v>
      </c>
      <c r="C468" s="5">
        <v>460</v>
      </c>
      <c r="D468" s="5">
        <v>7.24</v>
      </c>
      <c r="E468" s="5">
        <v>0.14249999999999999</v>
      </c>
      <c r="F468" s="5">
        <v>5.31</v>
      </c>
      <c r="G468" s="5">
        <v>0.65539999999999998</v>
      </c>
      <c r="H468" s="5">
        <v>0.65539999999999998</v>
      </c>
      <c r="I468" s="7">
        <f t="shared" si="63"/>
        <v>1.6647160000000001</v>
      </c>
      <c r="J468" s="7">
        <f t="shared" si="64"/>
        <v>36.585899999999995</v>
      </c>
      <c r="K468" s="5">
        <f t="shared" si="65"/>
        <v>9.8805999999999977E-2</v>
      </c>
      <c r="M468" s="5">
        <v>461</v>
      </c>
      <c r="N468" s="5">
        <v>460</v>
      </c>
      <c r="O468" s="5">
        <v>14.5</v>
      </c>
      <c r="P468" s="5">
        <v>0.1555</v>
      </c>
      <c r="Q468" s="5">
        <v>7.66</v>
      </c>
      <c r="R468" s="5">
        <v>0.6643</v>
      </c>
      <c r="S468" s="5">
        <v>0.6643</v>
      </c>
      <c r="T468" s="7">
        <f t="shared" si="66"/>
        <v>1.687322</v>
      </c>
      <c r="U468" s="7">
        <f t="shared" si="67"/>
        <v>52.7774</v>
      </c>
      <c r="V468" s="5">
        <f t="shared" si="68"/>
        <v>6.2738000000000002E-2</v>
      </c>
      <c r="X468" s="5">
        <v>461</v>
      </c>
      <c r="Y468" s="5">
        <v>460</v>
      </c>
      <c r="Z468" s="5">
        <v>29</v>
      </c>
      <c r="AA468" s="5">
        <v>0.22220000000000001</v>
      </c>
      <c r="AB468" s="5">
        <v>7.49</v>
      </c>
      <c r="AC468" s="5">
        <v>0.65890000000000004</v>
      </c>
      <c r="AD468" s="5">
        <v>0.65890000000000004</v>
      </c>
      <c r="AE468" s="7">
        <f t="shared" si="69"/>
        <v>1.6736060000000001</v>
      </c>
      <c r="AF468" s="7">
        <f t="shared" si="70"/>
        <v>51.606099999999998</v>
      </c>
      <c r="AG468" s="5">
        <f t="shared" si="71"/>
        <v>9.7536000000000039E-2</v>
      </c>
    </row>
    <row r="469" spans="2:33" x14ac:dyDescent="0.3">
      <c r="B469" s="5">
        <v>462</v>
      </c>
      <c r="C469" s="5">
        <v>461</v>
      </c>
      <c r="D469" s="5">
        <v>7.25</v>
      </c>
      <c r="E469" s="5">
        <v>0.14230000000000001</v>
      </c>
      <c r="F469" s="5">
        <v>5.31</v>
      </c>
      <c r="G469" s="5">
        <v>0.65690000000000004</v>
      </c>
      <c r="H469" s="5">
        <v>0.65690000000000004</v>
      </c>
      <c r="I469" s="7">
        <f t="shared" si="63"/>
        <v>1.6685260000000002</v>
      </c>
      <c r="J469" s="7">
        <f t="shared" si="64"/>
        <v>36.585899999999995</v>
      </c>
      <c r="K469" s="5">
        <f t="shared" si="65"/>
        <v>9.8298000000000038E-2</v>
      </c>
      <c r="M469" s="5">
        <v>462</v>
      </c>
      <c r="N469" s="5">
        <v>461</v>
      </c>
      <c r="O469" s="5">
        <v>14.5</v>
      </c>
      <c r="P469" s="5">
        <v>0.1555</v>
      </c>
      <c r="Q469" s="5">
        <v>7.67</v>
      </c>
      <c r="R469" s="5">
        <v>0.66549999999999998</v>
      </c>
      <c r="S469" s="5">
        <v>0.66549999999999998</v>
      </c>
      <c r="T469" s="7">
        <f t="shared" si="66"/>
        <v>1.6903699999999999</v>
      </c>
      <c r="U469" s="7">
        <f t="shared" si="67"/>
        <v>52.846299999999999</v>
      </c>
      <c r="V469" s="5">
        <f t="shared" si="68"/>
        <v>6.2738000000000002E-2</v>
      </c>
      <c r="X469" s="5">
        <v>462</v>
      </c>
      <c r="Y469" s="5">
        <v>461</v>
      </c>
      <c r="Z469" s="5">
        <v>29</v>
      </c>
      <c r="AA469" s="5">
        <v>0.22239999999999999</v>
      </c>
      <c r="AB469" s="5">
        <v>7.5</v>
      </c>
      <c r="AC469" s="5">
        <v>0.65990000000000004</v>
      </c>
      <c r="AD469" s="5">
        <v>0.65990000000000004</v>
      </c>
      <c r="AE469" s="7">
        <f t="shared" si="69"/>
        <v>1.6761460000000001</v>
      </c>
      <c r="AF469" s="7">
        <f t="shared" si="70"/>
        <v>51.674999999999997</v>
      </c>
      <c r="AG469" s="5">
        <f t="shared" si="71"/>
        <v>9.8043999999999992E-2</v>
      </c>
    </row>
    <row r="470" spans="2:33" x14ac:dyDescent="0.3">
      <c r="B470" s="5">
        <v>463</v>
      </c>
      <c r="C470" s="5">
        <v>462</v>
      </c>
      <c r="D470" s="5">
        <v>7.25</v>
      </c>
      <c r="E470" s="5">
        <v>0.1424</v>
      </c>
      <c r="F470" s="5">
        <v>5.32</v>
      </c>
      <c r="G470" s="5">
        <v>0.6583</v>
      </c>
      <c r="H470" s="5">
        <v>0.6583</v>
      </c>
      <c r="I470" s="7">
        <f t="shared" si="63"/>
        <v>1.6720820000000001</v>
      </c>
      <c r="J470" s="7">
        <f t="shared" si="64"/>
        <v>36.654800000000002</v>
      </c>
      <c r="K470" s="5">
        <f t="shared" si="65"/>
        <v>9.8552000000000001E-2</v>
      </c>
      <c r="M470" s="5">
        <v>463</v>
      </c>
      <c r="N470" s="5">
        <v>462</v>
      </c>
      <c r="O470" s="5">
        <v>14.5</v>
      </c>
      <c r="P470" s="5">
        <v>0.1555</v>
      </c>
      <c r="Q470" s="5">
        <v>7.68</v>
      </c>
      <c r="R470" s="5">
        <v>0.66700000000000004</v>
      </c>
      <c r="S470" s="5">
        <v>0.66700000000000004</v>
      </c>
      <c r="T470" s="7">
        <f t="shared" si="66"/>
        <v>1.69418</v>
      </c>
      <c r="U470" s="7">
        <f t="shared" si="67"/>
        <v>52.915199999999999</v>
      </c>
      <c r="V470" s="5">
        <f t="shared" si="68"/>
        <v>6.2738000000000002E-2</v>
      </c>
      <c r="X470" s="5">
        <v>463</v>
      </c>
      <c r="Y470" s="5">
        <v>462</v>
      </c>
      <c r="Z470" s="5">
        <v>29</v>
      </c>
      <c r="AA470" s="5">
        <v>0.2225</v>
      </c>
      <c r="AB470" s="5">
        <v>7.51</v>
      </c>
      <c r="AC470" s="5">
        <v>0.6613</v>
      </c>
      <c r="AD470" s="5">
        <v>0.6613</v>
      </c>
      <c r="AE470" s="7">
        <f t="shared" si="69"/>
        <v>1.679702</v>
      </c>
      <c r="AF470" s="7">
        <f t="shared" si="70"/>
        <v>51.743899999999996</v>
      </c>
      <c r="AG470" s="5">
        <f t="shared" si="71"/>
        <v>9.8298000000000038E-2</v>
      </c>
    </row>
    <row r="471" spans="2:33" x14ac:dyDescent="0.3">
      <c r="B471" s="5">
        <v>464</v>
      </c>
      <c r="C471" s="5">
        <v>463</v>
      </c>
      <c r="D471" s="5">
        <v>7.25</v>
      </c>
      <c r="E471" s="5">
        <v>0.14249999999999999</v>
      </c>
      <c r="F471" s="5">
        <v>5.32</v>
      </c>
      <c r="G471" s="5">
        <v>0.66</v>
      </c>
      <c r="H471" s="5">
        <v>0.66</v>
      </c>
      <c r="I471" s="7">
        <f t="shared" si="63"/>
        <v>1.6764000000000001</v>
      </c>
      <c r="J471" s="7">
        <f t="shared" si="64"/>
        <v>36.654800000000002</v>
      </c>
      <c r="K471" s="5">
        <f t="shared" si="65"/>
        <v>9.8805999999999977E-2</v>
      </c>
      <c r="M471" s="5">
        <v>464</v>
      </c>
      <c r="N471" s="5">
        <v>463</v>
      </c>
      <c r="O471" s="5">
        <v>14.5</v>
      </c>
      <c r="P471" s="5">
        <v>0.15529999999999999</v>
      </c>
      <c r="Q471" s="5">
        <v>7.68</v>
      </c>
      <c r="R471" s="5">
        <v>0.66830000000000001</v>
      </c>
      <c r="S471" s="5">
        <v>0.66830000000000001</v>
      </c>
      <c r="T471" s="7">
        <f t="shared" si="66"/>
        <v>1.6974819999999999</v>
      </c>
      <c r="U471" s="7">
        <f t="shared" si="67"/>
        <v>52.915199999999999</v>
      </c>
      <c r="V471" s="5">
        <f t="shared" si="68"/>
        <v>6.2229999999999987E-2</v>
      </c>
      <c r="X471" s="5">
        <v>464</v>
      </c>
      <c r="Y471" s="5">
        <v>463</v>
      </c>
      <c r="Z471" s="5">
        <v>29</v>
      </c>
      <c r="AA471" s="5">
        <v>0.2225</v>
      </c>
      <c r="AB471" s="5">
        <v>7.51</v>
      </c>
      <c r="AC471" s="5">
        <v>0.66300000000000003</v>
      </c>
      <c r="AD471" s="5">
        <v>0.66300000000000003</v>
      </c>
      <c r="AE471" s="7">
        <f t="shared" si="69"/>
        <v>1.6840200000000001</v>
      </c>
      <c r="AF471" s="7">
        <f t="shared" si="70"/>
        <v>51.743899999999996</v>
      </c>
      <c r="AG471" s="5">
        <f t="shared" si="71"/>
        <v>9.8298000000000038E-2</v>
      </c>
    </row>
    <row r="472" spans="2:33" x14ac:dyDescent="0.3">
      <c r="B472" s="5">
        <v>465</v>
      </c>
      <c r="C472" s="5">
        <v>464</v>
      </c>
      <c r="D472" s="5">
        <v>7.24</v>
      </c>
      <c r="E472" s="5">
        <v>0.1426</v>
      </c>
      <c r="F472" s="5">
        <v>5.32</v>
      </c>
      <c r="G472" s="5">
        <v>0.6613</v>
      </c>
      <c r="H472" s="5">
        <v>0.6613</v>
      </c>
      <c r="I472" s="7">
        <f t="shared" si="63"/>
        <v>1.679702</v>
      </c>
      <c r="J472" s="7">
        <f t="shared" si="64"/>
        <v>36.654800000000002</v>
      </c>
      <c r="K472" s="5">
        <f t="shared" si="65"/>
        <v>9.9060000000000023E-2</v>
      </c>
      <c r="M472" s="5">
        <v>465</v>
      </c>
      <c r="N472" s="5">
        <v>464</v>
      </c>
      <c r="O472" s="5">
        <v>14.5</v>
      </c>
      <c r="P472" s="5">
        <v>0.15540000000000001</v>
      </c>
      <c r="Q472" s="5">
        <v>7.68</v>
      </c>
      <c r="R472" s="5">
        <v>0.66959999999999997</v>
      </c>
      <c r="S472" s="5">
        <v>0.66959999999999997</v>
      </c>
      <c r="T472" s="7">
        <f t="shared" si="66"/>
        <v>1.7007839999999999</v>
      </c>
      <c r="U472" s="7">
        <f t="shared" si="67"/>
        <v>52.915199999999999</v>
      </c>
      <c r="V472" s="5">
        <f t="shared" si="68"/>
        <v>6.2484000000000026E-2</v>
      </c>
      <c r="X472" s="5">
        <v>465</v>
      </c>
      <c r="Y472" s="5">
        <v>464</v>
      </c>
      <c r="Z472" s="5">
        <v>29</v>
      </c>
      <c r="AA472" s="5">
        <v>0.2225</v>
      </c>
      <c r="AB472" s="5">
        <v>7.52</v>
      </c>
      <c r="AC472" s="5">
        <v>0.66439999999999999</v>
      </c>
      <c r="AD472" s="5">
        <v>0.66439999999999999</v>
      </c>
      <c r="AE472" s="7">
        <f t="shared" si="69"/>
        <v>1.687576</v>
      </c>
      <c r="AF472" s="7">
        <f t="shared" si="70"/>
        <v>51.812799999999996</v>
      </c>
      <c r="AG472" s="5">
        <f t="shared" si="71"/>
        <v>9.8298000000000038E-2</v>
      </c>
    </row>
    <row r="473" spans="2:33" x14ac:dyDescent="0.3">
      <c r="B473" s="5">
        <v>466</v>
      </c>
      <c r="C473" s="5">
        <v>465</v>
      </c>
      <c r="D473" s="5">
        <v>7.25</v>
      </c>
      <c r="E473" s="5">
        <v>0.14249999999999999</v>
      </c>
      <c r="F473" s="5">
        <v>5.34</v>
      </c>
      <c r="G473" s="5">
        <v>0.66269999999999996</v>
      </c>
      <c r="H473" s="5">
        <v>0.66269999999999996</v>
      </c>
      <c r="I473" s="7">
        <f t="shared" si="63"/>
        <v>1.6832579999999999</v>
      </c>
      <c r="J473" s="7">
        <f t="shared" si="64"/>
        <v>36.7926</v>
      </c>
      <c r="K473" s="5">
        <f t="shared" si="65"/>
        <v>9.8805999999999977E-2</v>
      </c>
      <c r="M473" s="5">
        <v>466</v>
      </c>
      <c r="N473" s="5">
        <v>465</v>
      </c>
      <c r="O473" s="5">
        <v>14.5</v>
      </c>
      <c r="P473" s="5">
        <v>0.1555</v>
      </c>
      <c r="Q473" s="5">
        <v>7.69</v>
      </c>
      <c r="R473" s="5">
        <v>0.67100000000000004</v>
      </c>
      <c r="S473" s="5">
        <v>0.67100000000000004</v>
      </c>
      <c r="T473" s="7">
        <f t="shared" si="66"/>
        <v>1.7043400000000002</v>
      </c>
      <c r="U473" s="7">
        <f t="shared" si="67"/>
        <v>52.984099999999998</v>
      </c>
      <c r="V473" s="5">
        <f t="shared" si="68"/>
        <v>6.2738000000000002E-2</v>
      </c>
      <c r="X473" s="5">
        <v>466</v>
      </c>
      <c r="Y473" s="5">
        <v>465</v>
      </c>
      <c r="Z473" s="5">
        <v>29</v>
      </c>
      <c r="AA473" s="5">
        <v>0.22259999999999999</v>
      </c>
      <c r="AB473" s="5">
        <v>7.53</v>
      </c>
      <c r="AC473" s="5">
        <v>0.66559999999999997</v>
      </c>
      <c r="AD473" s="5">
        <v>0.66559999999999997</v>
      </c>
      <c r="AE473" s="7">
        <f t="shared" si="69"/>
        <v>1.6906239999999999</v>
      </c>
      <c r="AF473" s="7">
        <f t="shared" si="70"/>
        <v>51.881700000000002</v>
      </c>
      <c r="AG473" s="5">
        <f t="shared" si="71"/>
        <v>9.8552000000000001E-2</v>
      </c>
    </row>
    <row r="474" spans="2:33" x14ac:dyDescent="0.3">
      <c r="B474" s="5">
        <v>467</v>
      </c>
      <c r="C474" s="5">
        <v>466</v>
      </c>
      <c r="D474" s="5">
        <v>7.25</v>
      </c>
      <c r="E474" s="5">
        <v>0.1426</v>
      </c>
      <c r="F474" s="5">
        <v>5.34</v>
      </c>
      <c r="G474" s="5">
        <v>0.66420000000000001</v>
      </c>
      <c r="H474" s="5">
        <v>0.66420000000000001</v>
      </c>
      <c r="I474" s="7">
        <f t="shared" si="63"/>
        <v>1.687068</v>
      </c>
      <c r="J474" s="7">
        <f t="shared" si="64"/>
        <v>36.7926</v>
      </c>
      <c r="K474" s="5">
        <f t="shared" si="65"/>
        <v>9.9060000000000023E-2</v>
      </c>
      <c r="M474" s="5">
        <v>467</v>
      </c>
      <c r="N474" s="5">
        <v>466</v>
      </c>
      <c r="O474" s="5">
        <v>14.5</v>
      </c>
      <c r="P474" s="5">
        <v>0.15559999999999999</v>
      </c>
      <c r="Q474" s="5">
        <v>7.69</v>
      </c>
      <c r="R474" s="5">
        <v>0.67269999999999996</v>
      </c>
      <c r="S474" s="5">
        <v>0.67269999999999996</v>
      </c>
      <c r="T474" s="7">
        <f t="shared" si="66"/>
        <v>1.708658</v>
      </c>
      <c r="U474" s="7">
        <f t="shared" si="67"/>
        <v>52.984099999999998</v>
      </c>
      <c r="V474" s="5">
        <f t="shared" si="68"/>
        <v>6.2991999999999979E-2</v>
      </c>
      <c r="X474" s="5">
        <v>467</v>
      </c>
      <c r="Y474" s="5">
        <v>466</v>
      </c>
      <c r="Z474" s="5">
        <v>29</v>
      </c>
      <c r="AA474" s="5">
        <v>0.22270000000000001</v>
      </c>
      <c r="AB474" s="5">
        <v>7.54</v>
      </c>
      <c r="AC474" s="5">
        <v>0.66700000000000004</v>
      </c>
      <c r="AD474" s="5">
        <v>0.66700000000000004</v>
      </c>
      <c r="AE474" s="7">
        <f t="shared" si="69"/>
        <v>1.69418</v>
      </c>
      <c r="AF474" s="7">
        <f t="shared" si="70"/>
        <v>51.950599999999994</v>
      </c>
      <c r="AG474" s="5">
        <f t="shared" si="71"/>
        <v>9.8806000000000047E-2</v>
      </c>
    </row>
    <row r="475" spans="2:33" x14ac:dyDescent="0.3">
      <c r="B475" s="5">
        <v>468</v>
      </c>
      <c r="C475" s="5">
        <v>467</v>
      </c>
      <c r="D475" s="5">
        <v>7.24</v>
      </c>
      <c r="E475" s="5">
        <v>0.1426</v>
      </c>
      <c r="F475" s="5">
        <v>5.34</v>
      </c>
      <c r="G475" s="5">
        <v>0.66569999999999996</v>
      </c>
      <c r="H475" s="5">
        <v>0.66569999999999996</v>
      </c>
      <c r="I475" s="7">
        <f t="shared" si="63"/>
        <v>1.6908779999999999</v>
      </c>
      <c r="J475" s="7">
        <f t="shared" si="64"/>
        <v>36.7926</v>
      </c>
      <c r="K475" s="5">
        <f t="shared" si="65"/>
        <v>9.9060000000000023E-2</v>
      </c>
      <c r="M475" s="5">
        <v>468</v>
      </c>
      <c r="N475" s="5">
        <v>467</v>
      </c>
      <c r="O475" s="5">
        <v>14.5</v>
      </c>
      <c r="P475" s="5">
        <v>0.1555</v>
      </c>
      <c r="Q475" s="5">
        <v>7.69</v>
      </c>
      <c r="R475" s="5">
        <v>0.67410000000000003</v>
      </c>
      <c r="S475" s="5">
        <v>0.67410000000000003</v>
      </c>
      <c r="T475" s="7">
        <f t="shared" si="66"/>
        <v>1.7122140000000001</v>
      </c>
      <c r="U475" s="7">
        <f t="shared" si="67"/>
        <v>52.984099999999998</v>
      </c>
      <c r="V475" s="5">
        <f t="shared" si="68"/>
        <v>6.2738000000000002E-2</v>
      </c>
      <c r="X475" s="5">
        <v>468</v>
      </c>
      <c r="Y475" s="5">
        <v>467</v>
      </c>
      <c r="Z475" s="5">
        <v>29</v>
      </c>
      <c r="AA475" s="5">
        <v>0.22270000000000001</v>
      </c>
      <c r="AB475" s="5">
        <v>7.55</v>
      </c>
      <c r="AC475" s="5">
        <v>0.66849999999999998</v>
      </c>
      <c r="AD475" s="5">
        <v>0.66849999999999998</v>
      </c>
      <c r="AE475" s="7">
        <f t="shared" si="69"/>
        <v>1.6979899999999999</v>
      </c>
      <c r="AF475" s="7">
        <f t="shared" si="70"/>
        <v>52.019499999999994</v>
      </c>
      <c r="AG475" s="5">
        <f t="shared" si="71"/>
        <v>9.8806000000000047E-2</v>
      </c>
    </row>
    <row r="476" spans="2:33" x14ac:dyDescent="0.3">
      <c r="B476" s="5">
        <v>469</v>
      </c>
      <c r="C476" s="5">
        <v>468</v>
      </c>
      <c r="D476" s="5">
        <v>7.25</v>
      </c>
      <c r="E476" s="5">
        <v>0.14280000000000001</v>
      </c>
      <c r="F476" s="5">
        <v>5.35</v>
      </c>
      <c r="G476" s="5">
        <v>0.66710000000000003</v>
      </c>
      <c r="H476" s="5">
        <v>0.66710000000000003</v>
      </c>
      <c r="I476" s="7">
        <f t="shared" si="63"/>
        <v>1.694434</v>
      </c>
      <c r="J476" s="7">
        <f t="shared" si="64"/>
        <v>36.861499999999992</v>
      </c>
      <c r="K476" s="5">
        <f t="shared" si="65"/>
        <v>9.9568000000000031E-2</v>
      </c>
      <c r="M476" s="5">
        <v>469</v>
      </c>
      <c r="N476" s="5">
        <v>468</v>
      </c>
      <c r="O476" s="5">
        <v>14.5</v>
      </c>
      <c r="P476" s="5">
        <v>0.1555</v>
      </c>
      <c r="Q476" s="5">
        <v>7.71</v>
      </c>
      <c r="R476" s="5">
        <v>0.67530000000000001</v>
      </c>
      <c r="S476" s="5">
        <v>0.67530000000000001</v>
      </c>
      <c r="T476" s="7">
        <f t="shared" si="66"/>
        <v>1.7152620000000001</v>
      </c>
      <c r="U476" s="7">
        <f t="shared" si="67"/>
        <v>53.121899999999997</v>
      </c>
      <c r="V476" s="5">
        <f t="shared" si="68"/>
        <v>6.2738000000000002E-2</v>
      </c>
      <c r="X476" s="5">
        <v>469</v>
      </c>
      <c r="Y476" s="5">
        <v>468</v>
      </c>
      <c r="Z476" s="5">
        <v>29</v>
      </c>
      <c r="AA476" s="5">
        <v>0.2228</v>
      </c>
      <c r="AB476" s="5">
        <v>7.56</v>
      </c>
      <c r="AC476" s="5">
        <v>0.67030000000000001</v>
      </c>
      <c r="AD476" s="5">
        <v>0.67030000000000001</v>
      </c>
      <c r="AE476" s="7">
        <f t="shared" si="69"/>
        <v>1.7025620000000001</v>
      </c>
      <c r="AF476" s="7">
        <f t="shared" si="70"/>
        <v>52.088399999999993</v>
      </c>
      <c r="AG476" s="5">
        <f t="shared" si="71"/>
        <v>9.9060000000000023E-2</v>
      </c>
    </row>
    <row r="477" spans="2:33" x14ac:dyDescent="0.3">
      <c r="B477" s="5">
        <v>470</v>
      </c>
      <c r="C477" s="5">
        <v>469</v>
      </c>
      <c r="D477" s="5">
        <v>7.25</v>
      </c>
      <c r="E477" s="5">
        <v>0.14269999999999999</v>
      </c>
      <c r="F477" s="5">
        <v>5.35</v>
      </c>
      <c r="G477" s="5">
        <v>0.66890000000000005</v>
      </c>
      <c r="H477" s="5">
        <v>0.66890000000000005</v>
      </c>
      <c r="I477" s="7">
        <f t="shared" si="63"/>
        <v>1.6990060000000002</v>
      </c>
      <c r="J477" s="7">
        <f t="shared" si="64"/>
        <v>36.861499999999992</v>
      </c>
      <c r="K477" s="5">
        <f t="shared" si="65"/>
        <v>9.9313999999999986E-2</v>
      </c>
      <c r="M477" s="5">
        <v>470</v>
      </c>
      <c r="N477" s="5">
        <v>469</v>
      </c>
      <c r="O477" s="5">
        <v>14.5</v>
      </c>
      <c r="P477" s="5">
        <v>0.15570000000000001</v>
      </c>
      <c r="Q477" s="5">
        <v>7.71</v>
      </c>
      <c r="R477" s="5">
        <v>0.6764</v>
      </c>
      <c r="S477" s="5">
        <v>0.6764</v>
      </c>
      <c r="T477" s="7">
        <f t="shared" si="66"/>
        <v>1.718056</v>
      </c>
      <c r="U477" s="7">
        <f t="shared" si="67"/>
        <v>53.121899999999997</v>
      </c>
      <c r="V477" s="5">
        <f t="shared" si="68"/>
        <v>6.3246000000000011E-2</v>
      </c>
      <c r="X477" s="5">
        <v>470</v>
      </c>
      <c r="Y477" s="5">
        <v>469</v>
      </c>
      <c r="Z477" s="5">
        <v>29</v>
      </c>
      <c r="AA477" s="5">
        <v>0.22289999999999999</v>
      </c>
      <c r="AB477" s="5">
        <v>7.57</v>
      </c>
      <c r="AC477" s="5">
        <v>0.67179999999999995</v>
      </c>
      <c r="AD477" s="5">
        <v>0.67179999999999995</v>
      </c>
      <c r="AE477" s="7">
        <f t="shared" si="69"/>
        <v>1.706372</v>
      </c>
      <c r="AF477" s="7">
        <f t="shared" si="70"/>
        <v>52.157299999999999</v>
      </c>
      <c r="AG477" s="5">
        <f t="shared" si="71"/>
        <v>9.9313999999999986E-2</v>
      </c>
    </row>
    <row r="478" spans="2:33" x14ac:dyDescent="0.3">
      <c r="B478" s="5">
        <v>471</v>
      </c>
      <c r="C478" s="5">
        <v>470</v>
      </c>
      <c r="D478" s="5">
        <v>7.24</v>
      </c>
      <c r="E478" s="5">
        <v>0.14269999999999999</v>
      </c>
      <c r="F478" s="5">
        <v>5.36</v>
      </c>
      <c r="G478" s="5">
        <v>0.66990000000000005</v>
      </c>
      <c r="H478" s="5">
        <v>0.66990000000000005</v>
      </c>
      <c r="I478" s="7">
        <f t="shared" si="63"/>
        <v>1.7015460000000002</v>
      </c>
      <c r="J478" s="7">
        <f t="shared" si="64"/>
        <v>36.930399999999999</v>
      </c>
      <c r="K478" s="5">
        <f t="shared" si="65"/>
        <v>9.9313999999999986E-2</v>
      </c>
      <c r="M478" s="5">
        <v>471</v>
      </c>
      <c r="N478" s="5">
        <v>470</v>
      </c>
      <c r="O478" s="5">
        <v>14.5</v>
      </c>
      <c r="P478" s="5">
        <v>0.15570000000000001</v>
      </c>
      <c r="Q478" s="5">
        <v>7.71</v>
      </c>
      <c r="R478" s="5">
        <v>0.67789999999999995</v>
      </c>
      <c r="S478" s="5">
        <v>0.67789999999999995</v>
      </c>
      <c r="T478" s="7">
        <f t="shared" si="66"/>
        <v>1.7218659999999999</v>
      </c>
      <c r="U478" s="7">
        <f t="shared" si="67"/>
        <v>53.121899999999997</v>
      </c>
      <c r="V478" s="5">
        <f t="shared" si="68"/>
        <v>6.3246000000000011E-2</v>
      </c>
      <c r="X478" s="5">
        <v>471</v>
      </c>
      <c r="Y478" s="5">
        <v>470</v>
      </c>
      <c r="Z478" s="5">
        <v>29</v>
      </c>
      <c r="AA478" s="5">
        <v>0.2228</v>
      </c>
      <c r="AB478" s="5">
        <v>7.57</v>
      </c>
      <c r="AC478" s="5">
        <v>0.67310000000000003</v>
      </c>
      <c r="AD478" s="5">
        <v>0.67310000000000003</v>
      </c>
      <c r="AE478" s="7">
        <f t="shared" si="69"/>
        <v>1.7096740000000001</v>
      </c>
      <c r="AF478" s="7">
        <f t="shared" si="70"/>
        <v>52.157299999999999</v>
      </c>
      <c r="AG478" s="5">
        <f t="shared" si="71"/>
        <v>9.9060000000000023E-2</v>
      </c>
    </row>
    <row r="479" spans="2:33" x14ac:dyDescent="0.3">
      <c r="B479" s="5">
        <v>472</v>
      </c>
      <c r="C479" s="5">
        <v>471</v>
      </c>
      <c r="D479" s="5">
        <v>7.25</v>
      </c>
      <c r="E479" s="5">
        <v>0.14269999999999999</v>
      </c>
      <c r="F479" s="5">
        <v>5.36</v>
      </c>
      <c r="G479" s="5">
        <v>0.67179999999999995</v>
      </c>
      <c r="H479" s="5">
        <v>0.67179999999999995</v>
      </c>
      <c r="I479" s="7">
        <f t="shared" si="63"/>
        <v>1.706372</v>
      </c>
      <c r="J479" s="7">
        <f t="shared" si="64"/>
        <v>36.930399999999999</v>
      </c>
      <c r="K479" s="5">
        <f t="shared" si="65"/>
        <v>9.9313999999999986E-2</v>
      </c>
      <c r="M479" s="5">
        <v>472</v>
      </c>
      <c r="N479" s="5">
        <v>471</v>
      </c>
      <c r="O479" s="5">
        <v>14.5</v>
      </c>
      <c r="P479" s="5">
        <v>0.15590000000000001</v>
      </c>
      <c r="Q479" s="5">
        <v>7.72</v>
      </c>
      <c r="R479" s="5">
        <v>0.67949999999999999</v>
      </c>
      <c r="S479" s="5">
        <v>0.67949999999999999</v>
      </c>
      <c r="T479" s="7">
        <f t="shared" si="66"/>
        <v>1.72593</v>
      </c>
      <c r="U479" s="7">
        <f t="shared" si="67"/>
        <v>53.190799999999996</v>
      </c>
      <c r="V479" s="5">
        <f t="shared" si="68"/>
        <v>6.3754000000000033E-2</v>
      </c>
      <c r="X479" s="5">
        <v>472</v>
      </c>
      <c r="Y479" s="5">
        <v>471</v>
      </c>
      <c r="Z479" s="5">
        <v>29</v>
      </c>
      <c r="AA479" s="5">
        <v>0.2228</v>
      </c>
      <c r="AB479" s="5">
        <v>7.58</v>
      </c>
      <c r="AC479" s="5">
        <v>0.67469999999999997</v>
      </c>
      <c r="AD479" s="5">
        <v>0.67469999999999997</v>
      </c>
      <c r="AE479" s="7">
        <f t="shared" si="69"/>
        <v>1.713738</v>
      </c>
      <c r="AF479" s="7">
        <f t="shared" si="70"/>
        <v>52.226199999999999</v>
      </c>
      <c r="AG479" s="5">
        <f t="shared" si="71"/>
        <v>9.9060000000000023E-2</v>
      </c>
    </row>
    <row r="480" spans="2:33" x14ac:dyDescent="0.3">
      <c r="B480" s="5">
        <v>473</v>
      </c>
      <c r="C480" s="5">
        <v>472</v>
      </c>
      <c r="D480" s="5">
        <v>7.25</v>
      </c>
      <c r="E480" s="5">
        <v>0.14280000000000001</v>
      </c>
      <c r="F480" s="5">
        <v>5.37</v>
      </c>
      <c r="G480" s="5">
        <v>0.67290000000000005</v>
      </c>
      <c r="H480" s="5">
        <v>0.67290000000000005</v>
      </c>
      <c r="I480" s="7">
        <f t="shared" si="63"/>
        <v>1.7091660000000002</v>
      </c>
      <c r="J480" s="7">
        <f t="shared" si="64"/>
        <v>36.999299999999998</v>
      </c>
      <c r="K480" s="5">
        <f t="shared" si="65"/>
        <v>9.9568000000000031E-2</v>
      </c>
      <c r="M480" s="5">
        <v>473</v>
      </c>
      <c r="N480" s="5">
        <v>472</v>
      </c>
      <c r="O480" s="5">
        <v>14.5</v>
      </c>
      <c r="P480" s="5">
        <v>0.15579999999999999</v>
      </c>
      <c r="Q480" s="5">
        <v>7.72</v>
      </c>
      <c r="R480" s="5">
        <v>0.68100000000000005</v>
      </c>
      <c r="S480" s="5">
        <v>0.68100000000000005</v>
      </c>
      <c r="T480" s="7">
        <f t="shared" si="66"/>
        <v>1.7297400000000001</v>
      </c>
      <c r="U480" s="7">
        <f t="shared" si="67"/>
        <v>53.190799999999996</v>
      </c>
      <c r="V480" s="5">
        <f t="shared" si="68"/>
        <v>6.3499999999999987E-2</v>
      </c>
      <c r="X480" s="5">
        <v>473</v>
      </c>
      <c r="Y480" s="5">
        <v>472</v>
      </c>
      <c r="Z480" s="5">
        <v>29</v>
      </c>
      <c r="AA480" s="5">
        <v>0.22309999999999999</v>
      </c>
      <c r="AB480" s="5">
        <v>7.59</v>
      </c>
      <c r="AC480" s="5">
        <v>0.67610000000000003</v>
      </c>
      <c r="AD480" s="5">
        <v>0.67610000000000003</v>
      </c>
      <c r="AE480" s="7">
        <f t="shared" si="69"/>
        <v>1.7172940000000001</v>
      </c>
      <c r="AF480" s="7">
        <f t="shared" si="70"/>
        <v>52.295099999999998</v>
      </c>
      <c r="AG480" s="5">
        <f t="shared" si="71"/>
        <v>9.9822000000000008E-2</v>
      </c>
    </row>
    <row r="481" spans="2:33" x14ac:dyDescent="0.3">
      <c r="B481" s="5">
        <v>474</v>
      </c>
      <c r="C481" s="5">
        <v>473</v>
      </c>
      <c r="D481" s="5">
        <v>7.24</v>
      </c>
      <c r="E481" s="5">
        <v>0.1429</v>
      </c>
      <c r="F481" s="5">
        <v>5.37</v>
      </c>
      <c r="G481" s="5">
        <v>0.6744</v>
      </c>
      <c r="H481" s="5">
        <v>0.6744</v>
      </c>
      <c r="I481" s="7">
        <f t="shared" si="63"/>
        <v>1.7129760000000001</v>
      </c>
      <c r="J481" s="7">
        <f t="shared" si="64"/>
        <v>36.999299999999998</v>
      </c>
      <c r="K481" s="5">
        <f t="shared" si="65"/>
        <v>9.9822000000000008E-2</v>
      </c>
      <c r="M481" s="5">
        <v>474</v>
      </c>
      <c r="N481" s="5">
        <v>473</v>
      </c>
      <c r="O481" s="5">
        <v>14.5</v>
      </c>
      <c r="P481" s="5">
        <v>0.15579999999999999</v>
      </c>
      <c r="Q481" s="5">
        <v>7.72</v>
      </c>
      <c r="R481" s="5">
        <v>0.68210000000000004</v>
      </c>
      <c r="S481" s="5">
        <v>0.68210000000000004</v>
      </c>
      <c r="T481" s="7">
        <f t="shared" si="66"/>
        <v>1.732534</v>
      </c>
      <c r="U481" s="7">
        <f t="shared" si="67"/>
        <v>53.190799999999996</v>
      </c>
      <c r="V481" s="5">
        <f t="shared" si="68"/>
        <v>6.3499999999999987E-2</v>
      </c>
      <c r="X481" s="5">
        <v>474</v>
      </c>
      <c r="Y481" s="5">
        <v>473</v>
      </c>
      <c r="Z481" s="5">
        <v>29</v>
      </c>
      <c r="AA481" s="5">
        <v>0.22320000000000001</v>
      </c>
      <c r="AB481" s="5">
        <v>7.6</v>
      </c>
      <c r="AC481" s="5">
        <v>0.67749999999999999</v>
      </c>
      <c r="AD481" s="5">
        <v>0.67749999999999999</v>
      </c>
      <c r="AE481" s="7">
        <f t="shared" si="69"/>
        <v>1.72085</v>
      </c>
      <c r="AF481" s="7">
        <f t="shared" si="70"/>
        <v>52.363999999999997</v>
      </c>
      <c r="AG481" s="5">
        <f t="shared" si="71"/>
        <v>0.10007600000000005</v>
      </c>
    </row>
    <row r="482" spans="2:33" x14ac:dyDescent="0.3">
      <c r="B482" s="5">
        <v>475</v>
      </c>
      <c r="C482" s="5">
        <v>474</v>
      </c>
      <c r="D482" s="5">
        <v>7.25</v>
      </c>
      <c r="E482" s="5">
        <v>0.1429</v>
      </c>
      <c r="F482" s="5">
        <v>5.38</v>
      </c>
      <c r="G482" s="5">
        <v>0.67559999999999998</v>
      </c>
      <c r="H482" s="5">
        <v>0.67559999999999998</v>
      </c>
      <c r="I482" s="7">
        <f t="shared" si="63"/>
        <v>1.716024</v>
      </c>
      <c r="J482" s="7">
        <f t="shared" si="64"/>
        <v>37.068199999999997</v>
      </c>
      <c r="K482" s="5">
        <f t="shared" si="65"/>
        <v>9.9822000000000008E-2</v>
      </c>
      <c r="M482" s="5">
        <v>475</v>
      </c>
      <c r="N482" s="5">
        <v>474</v>
      </c>
      <c r="O482" s="5">
        <v>14.5</v>
      </c>
      <c r="P482" s="5">
        <v>0.15579999999999999</v>
      </c>
      <c r="Q482" s="5">
        <v>7.73</v>
      </c>
      <c r="R482" s="5">
        <v>0.68410000000000004</v>
      </c>
      <c r="S482" s="5">
        <v>0.68410000000000004</v>
      </c>
      <c r="T482" s="7">
        <f t="shared" si="66"/>
        <v>1.7376140000000002</v>
      </c>
      <c r="U482" s="7">
        <f t="shared" si="67"/>
        <v>53.259700000000002</v>
      </c>
      <c r="V482" s="5">
        <f t="shared" si="68"/>
        <v>6.3499999999999987E-2</v>
      </c>
      <c r="X482" s="5">
        <v>475</v>
      </c>
      <c r="Y482" s="5">
        <v>474</v>
      </c>
      <c r="Z482" s="5">
        <v>29</v>
      </c>
      <c r="AA482" s="5">
        <v>0.22309999999999999</v>
      </c>
      <c r="AB482" s="5">
        <v>7.61</v>
      </c>
      <c r="AC482" s="5">
        <v>0.67920000000000003</v>
      </c>
      <c r="AD482" s="5">
        <v>0.67920000000000003</v>
      </c>
      <c r="AE482" s="7">
        <f t="shared" si="69"/>
        <v>1.725168</v>
      </c>
      <c r="AF482" s="7">
        <f t="shared" si="70"/>
        <v>52.432899999999997</v>
      </c>
      <c r="AG482" s="5">
        <f t="shared" si="71"/>
        <v>9.9822000000000008E-2</v>
      </c>
    </row>
    <row r="483" spans="2:33" x14ac:dyDescent="0.3">
      <c r="B483" s="5">
        <v>476</v>
      </c>
      <c r="C483" s="5">
        <v>475</v>
      </c>
      <c r="D483" s="5">
        <v>7.24</v>
      </c>
      <c r="E483" s="5">
        <v>0.14299999999999999</v>
      </c>
      <c r="F483" s="5">
        <v>5.38</v>
      </c>
      <c r="G483" s="5">
        <v>0.67720000000000002</v>
      </c>
      <c r="H483" s="5">
        <v>0.67720000000000002</v>
      </c>
      <c r="I483" s="7">
        <f t="shared" si="63"/>
        <v>1.7200880000000001</v>
      </c>
      <c r="J483" s="7">
        <f t="shared" si="64"/>
        <v>37.068199999999997</v>
      </c>
      <c r="K483" s="5">
        <f t="shared" si="65"/>
        <v>0.10007599999999998</v>
      </c>
      <c r="M483" s="5">
        <v>476</v>
      </c>
      <c r="N483" s="5">
        <v>475</v>
      </c>
      <c r="O483" s="5">
        <v>14.5</v>
      </c>
      <c r="P483" s="5">
        <v>0.15579999999999999</v>
      </c>
      <c r="Q483" s="5">
        <v>7.73</v>
      </c>
      <c r="R483" s="5">
        <v>0.68520000000000003</v>
      </c>
      <c r="S483" s="5">
        <v>0.68520000000000003</v>
      </c>
      <c r="T483" s="7">
        <f t="shared" si="66"/>
        <v>1.7404080000000002</v>
      </c>
      <c r="U483" s="7">
        <f t="shared" si="67"/>
        <v>53.259700000000002</v>
      </c>
      <c r="V483" s="5">
        <f t="shared" si="68"/>
        <v>6.3499999999999987E-2</v>
      </c>
      <c r="X483" s="5">
        <v>476</v>
      </c>
      <c r="Y483" s="5">
        <v>475</v>
      </c>
      <c r="Z483" s="5">
        <v>29</v>
      </c>
      <c r="AA483" s="5">
        <v>0.22309999999999999</v>
      </c>
      <c r="AB483" s="5">
        <v>7.62</v>
      </c>
      <c r="AC483" s="5">
        <v>0.68059999999999998</v>
      </c>
      <c r="AD483" s="5">
        <v>0.68059999999999998</v>
      </c>
      <c r="AE483" s="7">
        <f t="shared" si="69"/>
        <v>1.7287239999999999</v>
      </c>
      <c r="AF483" s="7">
        <f t="shared" si="70"/>
        <v>52.501799999999996</v>
      </c>
      <c r="AG483" s="5">
        <f t="shared" si="71"/>
        <v>9.9822000000000008E-2</v>
      </c>
    </row>
    <row r="484" spans="2:33" x14ac:dyDescent="0.3">
      <c r="B484" s="5">
        <v>477</v>
      </c>
      <c r="C484" s="5">
        <v>476</v>
      </c>
      <c r="D484" s="5">
        <v>7.25</v>
      </c>
      <c r="E484" s="5">
        <v>0.14280000000000001</v>
      </c>
      <c r="F484" s="5">
        <v>5.38</v>
      </c>
      <c r="G484" s="5">
        <v>0.67859999999999998</v>
      </c>
      <c r="H484" s="5">
        <v>0.67859999999999998</v>
      </c>
      <c r="I484" s="7">
        <f t="shared" si="63"/>
        <v>1.723644</v>
      </c>
      <c r="J484" s="7">
        <f t="shared" si="64"/>
        <v>37.068199999999997</v>
      </c>
      <c r="K484" s="5">
        <f t="shared" si="65"/>
        <v>9.9568000000000031E-2</v>
      </c>
      <c r="M484" s="5">
        <v>477</v>
      </c>
      <c r="N484" s="5">
        <v>476</v>
      </c>
      <c r="O484" s="5">
        <v>14.5</v>
      </c>
      <c r="P484" s="5">
        <v>0.15590000000000001</v>
      </c>
      <c r="Q484" s="5">
        <v>7.75</v>
      </c>
      <c r="R484" s="5">
        <v>0.68659999999999999</v>
      </c>
      <c r="S484" s="5">
        <v>0.68659999999999999</v>
      </c>
      <c r="T484" s="7">
        <f t="shared" si="66"/>
        <v>1.7439640000000001</v>
      </c>
      <c r="U484" s="7">
        <f t="shared" si="67"/>
        <v>53.397500000000001</v>
      </c>
      <c r="V484" s="5">
        <f t="shared" si="68"/>
        <v>6.3754000000000033E-2</v>
      </c>
      <c r="X484" s="5">
        <v>477</v>
      </c>
      <c r="Y484" s="5">
        <v>476</v>
      </c>
      <c r="Z484" s="5">
        <v>29</v>
      </c>
      <c r="AA484" s="5">
        <v>0.22320000000000001</v>
      </c>
      <c r="AB484" s="5">
        <v>7.62</v>
      </c>
      <c r="AC484" s="5">
        <v>0.68189999999999995</v>
      </c>
      <c r="AD484" s="5">
        <v>0.68189999999999995</v>
      </c>
      <c r="AE484" s="7">
        <f t="shared" si="69"/>
        <v>1.7320259999999998</v>
      </c>
      <c r="AF484" s="7">
        <f t="shared" si="70"/>
        <v>52.501799999999996</v>
      </c>
      <c r="AG484" s="5">
        <f t="shared" si="71"/>
        <v>0.10007600000000005</v>
      </c>
    </row>
    <row r="485" spans="2:33" x14ac:dyDescent="0.3">
      <c r="B485" s="5">
        <v>478</v>
      </c>
      <c r="C485" s="5">
        <v>477</v>
      </c>
      <c r="D485" s="5">
        <v>7.25</v>
      </c>
      <c r="E485" s="5">
        <v>0.14299999999999999</v>
      </c>
      <c r="F485" s="5">
        <v>5.39</v>
      </c>
      <c r="G485" s="5">
        <v>0.67989999999999995</v>
      </c>
      <c r="H485" s="5">
        <v>0.67989999999999995</v>
      </c>
      <c r="I485" s="7">
        <f t="shared" si="63"/>
        <v>1.7269459999999999</v>
      </c>
      <c r="J485" s="7">
        <f t="shared" si="64"/>
        <v>37.137099999999997</v>
      </c>
      <c r="K485" s="5">
        <f t="shared" si="65"/>
        <v>0.10007599999999998</v>
      </c>
      <c r="M485" s="5">
        <v>478</v>
      </c>
      <c r="N485" s="5">
        <v>477</v>
      </c>
      <c r="O485" s="5">
        <v>14.5</v>
      </c>
      <c r="P485" s="5">
        <v>0.15570000000000001</v>
      </c>
      <c r="Q485" s="5">
        <v>7.75</v>
      </c>
      <c r="R485" s="5">
        <v>0.68810000000000004</v>
      </c>
      <c r="S485" s="5">
        <v>0.68810000000000004</v>
      </c>
      <c r="T485" s="7">
        <f t="shared" si="66"/>
        <v>1.7477740000000002</v>
      </c>
      <c r="U485" s="7">
        <f t="shared" si="67"/>
        <v>53.397500000000001</v>
      </c>
      <c r="V485" s="5">
        <f t="shared" si="68"/>
        <v>6.3246000000000011E-2</v>
      </c>
      <c r="X485" s="5">
        <v>478</v>
      </c>
      <c r="Y485" s="5">
        <v>477</v>
      </c>
      <c r="Z485" s="5">
        <v>29</v>
      </c>
      <c r="AA485" s="5">
        <v>0.22320000000000001</v>
      </c>
      <c r="AB485" s="5">
        <v>7.63</v>
      </c>
      <c r="AC485" s="5">
        <v>0.68340000000000001</v>
      </c>
      <c r="AD485" s="5">
        <v>0.68340000000000001</v>
      </c>
      <c r="AE485" s="7">
        <f t="shared" si="69"/>
        <v>1.7358359999999999</v>
      </c>
      <c r="AF485" s="7">
        <f t="shared" si="70"/>
        <v>52.570699999999995</v>
      </c>
      <c r="AG485" s="5">
        <f t="shared" si="71"/>
        <v>0.10007600000000005</v>
      </c>
    </row>
    <row r="486" spans="2:33" x14ac:dyDescent="0.3">
      <c r="B486" s="5">
        <v>479</v>
      </c>
      <c r="C486" s="5">
        <v>478</v>
      </c>
      <c r="D486" s="5">
        <v>7.25</v>
      </c>
      <c r="E486" s="5">
        <v>0.1431</v>
      </c>
      <c r="F486" s="5">
        <v>5.4</v>
      </c>
      <c r="G486" s="5">
        <v>0.68100000000000005</v>
      </c>
      <c r="H486" s="5">
        <v>0.68100000000000005</v>
      </c>
      <c r="I486" s="7">
        <f t="shared" si="63"/>
        <v>1.7297400000000001</v>
      </c>
      <c r="J486" s="7">
        <f t="shared" si="64"/>
        <v>37.206000000000003</v>
      </c>
      <c r="K486" s="5">
        <f t="shared" si="65"/>
        <v>0.10033000000000002</v>
      </c>
      <c r="M486" s="5">
        <v>479</v>
      </c>
      <c r="N486" s="5">
        <v>478</v>
      </c>
      <c r="O486" s="5">
        <v>14.5</v>
      </c>
      <c r="P486" s="5">
        <v>0.15590000000000001</v>
      </c>
      <c r="Q486" s="5">
        <v>7.75</v>
      </c>
      <c r="R486" s="5">
        <v>0.68969999999999998</v>
      </c>
      <c r="S486" s="5">
        <v>0.68969999999999998</v>
      </c>
      <c r="T486" s="7">
        <f t="shared" si="66"/>
        <v>1.751838</v>
      </c>
      <c r="U486" s="7">
        <f t="shared" si="67"/>
        <v>53.397500000000001</v>
      </c>
      <c r="V486" s="5">
        <f t="shared" si="68"/>
        <v>6.3754000000000033E-2</v>
      </c>
      <c r="X486" s="5">
        <v>479</v>
      </c>
      <c r="Y486" s="5">
        <v>478</v>
      </c>
      <c r="Z486" s="5">
        <v>29</v>
      </c>
      <c r="AA486" s="5">
        <v>0.22309999999999999</v>
      </c>
      <c r="AB486" s="5">
        <v>7.64</v>
      </c>
      <c r="AC486" s="5">
        <v>0.68479999999999996</v>
      </c>
      <c r="AD486" s="5">
        <v>0.68479999999999996</v>
      </c>
      <c r="AE486" s="7">
        <f t="shared" si="69"/>
        <v>1.7393919999999998</v>
      </c>
      <c r="AF486" s="7">
        <f t="shared" si="70"/>
        <v>52.639599999999994</v>
      </c>
      <c r="AG486" s="5">
        <f t="shared" si="71"/>
        <v>9.9822000000000008E-2</v>
      </c>
    </row>
    <row r="487" spans="2:33" x14ac:dyDescent="0.3">
      <c r="B487" s="5">
        <v>480</v>
      </c>
      <c r="C487" s="5">
        <v>479</v>
      </c>
      <c r="D487" s="5">
        <v>7.25</v>
      </c>
      <c r="E487" s="5">
        <v>0.14330000000000001</v>
      </c>
      <c r="F487" s="5">
        <v>5.4</v>
      </c>
      <c r="G487" s="5">
        <v>0.68300000000000005</v>
      </c>
      <c r="H487" s="5">
        <v>0.68300000000000005</v>
      </c>
      <c r="I487" s="7">
        <f t="shared" si="63"/>
        <v>1.7348200000000003</v>
      </c>
      <c r="J487" s="7">
        <f t="shared" si="64"/>
        <v>37.206000000000003</v>
      </c>
      <c r="K487" s="5">
        <f t="shared" si="65"/>
        <v>0.10083800000000004</v>
      </c>
      <c r="M487" s="5">
        <v>480</v>
      </c>
      <c r="N487" s="5">
        <v>479</v>
      </c>
      <c r="O487" s="5">
        <v>14.5</v>
      </c>
      <c r="P487" s="5">
        <v>0.15579999999999999</v>
      </c>
      <c r="Q487" s="5">
        <v>7.76</v>
      </c>
      <c r="R487" s="5">
        <v>0.69130000000000003</v>
      </c>
      <c r="S487" s="5">
        <v>0.69130000000000003</v>
      </c>
      <c r="T487" s="7">
        <f t="shared" si="66"/>
        <v>1.7559020000000001</v>
      </c>
      <c r="U487" s="7">
        <f t="shared" si="67"/>
        <v>53.466399999999993</v>
      </c>
      <c r="V487" s="5">
        <f t="shared" si="68"/>
        <v>6.3499999999999987E-2</v>
      </c>
      <c r="X487" s="5">
        <v>480</v>
      </c>
      <c r="Y487" s="5">
        <v>479</v>
      </c>
      <c r="Z487" s="5">
        <v>29</v>
      </c>
      <c r="AA487" s="5">
        <v>0.22320000000000001</v>
      </c>
      <c r="AB487" s="5">
        <v>7.64</v>
      </c>
      <c r="AC487" s="5">
        <v>0.68579999999999997</v>
      </c>
      <c r="AD487" s="5">
        <v>0.68579999999999997</v>
      </c>
      <c r="AE487" s="7">
        <f t="shared" si="69"/>
        <v>1.741932</v>
      </c>
      <c r="AF487" s="7">
        <f t="shared" si="70"/>
        <v>52.639599999999994</v>
      </c>
      <c r="AG487" s="5">
        <f t="shared" si="71"/>
        <v>0.10007600000000005</v>
      </c>
    </row>
    <row r="488" spans="2:33" x14ac:dyDescent="0.3">
      <c r="B488" s="5">
        <v>481</v>
      </c>
      <c r="C488" s="5">
        <v>480</v>
      </c>
      <c r="D488" s="5">
        <v>7.25</v>
      </c>
      <c r="E488" s="5">
        <v>0.1431</v>
      </c>
      <c r="F488" s="5">
        <v>5.41</v>
      </c>
      <c r="G488" s="5">
        <v>0.68440000000000001</v>
      </c>
      <c r="H488" s="5">
        <v>0.68440000000000001</v>
      </c>
      <c r="I488" s="7">
        <f t="shared" si="63"/>
        <v>1.7383760000000001</v>
      </c>
      <c r="J488" s="7">
        <f t="shared" si="64"/>
        <v>37.274900000000002</v>
      </c>
      <c r="K488" s="5">
        <f t="shared" si="65"/>
        <v>0.10033000000000002</v>
      </c>
      <c r="M488" s="5">
        <v>481</v>
      </c>
      <c r="N488" s="5">
        <v>480</v>
      </c>
      <c r="O488" s="5">
        <v>14.5</v>
      </c>
      <c r="P488" s="5">
        <v>0.15590000000000001</v>
      </c>
      <c r="Q488" s="5">
        <v>7.77</v>
      </c>
      <c r="R488" s="5">
        <v>0.69269999999999998</v>
      </c>
      <c r="S488" s="5">
        <v>0.69269999999999998</v>
      </c>
      <c r="T488" s="7">
        <f t="shared" si="66"/>
        <v>1.759458</v>
      </c>
      <c r="U488" s="7">
        <f t="shared" si="67"/>
        <v>53.535299999999992</v>
      </c>
      <c r="V488" s="5">
        <f t="shared" si="68"/>
        <v>6.3754000000000033E-2</v>
      </c>
      <c r="X488" s="5">
        <v>481</v>
      </c>
      <c r="Y488" s="5">
        <v>480</v>
      </c>
      <c r="Z488" s="5">
        <v>29</v>
      </c>
      <c r="AA488" s="5">
        <v>0.2233</v>
      </c>
      <c r="AB488" s="5">
        <v>7.65</v>
      </c>
      <c r="AC488" s="5">
        <v>0.68759999999999999</v>
      </c>
      <c r="AD488" s="5">
        <v>0.68759999999999999</v>
      </c>
      <c r="AE488" s="7">
        <f t="shared" si="69"/>
        <v>1.7465040000000001</v>
      </c>
      <c r="AF488" s="7">
        <f t="shared" si="70"/>
        <v>52.708500000000001</v>
      </c>
      <c r="AG488" s="5">
        <f t="shared" si="71"/>
        <v>0.10033000000000002</v>
      </c>
    </row>
    <row r="489" spans="2:33" x14ac:dyDescent="0.3">
      <c r="B489" s="5">
        <v>482</v>
      </c>
      <c r="C489" s="5">
        <v>481</v>
      </c>
      <c r="D489" s="5">
        <v>7.25</v>
      </c>
      <c r="E489" s="5">
        <v>0.14330000000000001</v>
      </c>
      <c r="F489" s="5">
        <v>5.42</v>
      </c>
      <c r="G489" s="5">
        <v>0.68600000000000005</v>
      </c>
      <c r="H489" s="5">
        <v>0.68600000000000005</v>
      </c>
      <c r="I489" s="7">
        <f t="shared" si="63"/>
        <v>1.7424400000000002</v>
      </c>
      <c r="J489" s="7">
        <f t="shared" si="64"/>
        <v>37.343799999999995</v>
      </c>
      <c r="K489" s="5">
        <f t="shared" si="65"/>
        <v>0.10083800000000004</v>
      </c>
      <c r="M489" s="5">
        <v>482</v>
      </c>
      <c r="N489" s="5">
        <v>481</v>
      </c>
      <c r="O489" s="5">
        <v>14.5</v>
      </c>
      <c r="P489" s="5">
        <v>0.156</v>
      </c>
      <c r="Q489" s="5">
        <v>7.78</v>
      </c>
      <c r="R489" s="5">
        <v>0.69440000000000002</v>
      </c>
      <c r="S489" s="5">
        <v>0.69440000000000002</v>
      </c>
      <c r="T489" s="7">
        <f t="shared" si="66"/>
        <v>1.763776</v>
      </c>
      <c r="U489" s="7">
        <f t="shared" si="67"/>
        <v>53.604199999999999</v>
      </c>
      <c r="V489" s="5">
        <f t="shared" si="68"/>
        <v>6.4007999999999995E-2</v>
      </c>
      <c r="X489" s="5">
        <v>482</v>
      </c>
      <c r="Y489" s="5">
        <v>481</v>
      </c>
      <c r="Z489" s="5">
        <v>29</v>
      </c>
      <c r="AA489" s="5">
        <v>0.2235</v>
      </c>
      <c r="AB489" s="5">
        <v>7.66</v>
      </c>
      <c r="AC489" s="5">
        <v>0.68899999999999995</v>
      </c>
      <c r="AD489" s="5">
        <v>0.68899999999999995</v>
      </c>
      <c r="AE489" s="7">
        <f t="shared" si="69"/>
        <v>1.7500599999999999</v>
      </c>
      <c r="AF489" s="7">
        <f t="shared" si="70"/>
        <v>52.7774</v>
      </c>
      <c r="AG489" s="5">
        <f t="shared" si="71"/>
        <v>0.10083800000000004</v>
      </c>
    </row>
    <row r="490" spans="2:33" x14ac:dyDescent="0.3">
      <c r="B490" s="5">
        <v>483</v>
      </c>
      <c r="C490" s="5">
        <v>482</v>
      </c>
      <c r="D490" s="5">
        <v>7.25</v>
      </c>
      <c r="E490" s="5">
        <v>0.14319999999999999</v>
      </c>
      <c r="F490" s="5">
        <v>5.42</v>
      </c>
      <c r="G490" s="5">
        <v>0.68710000000000004</v>
      </c>
      <c r="H490" s="5">
        <v>0.68710000000000004</v>
      </c>
      <c r="I490" s="7">
        <f t="shared" si="63"/>
        <v>1.7452340000000002</v>
      </c>
      <c r="J490" s="7">
        <f t="shared" si="64"/>
        <v>37.343799999999995</v>
      </c>
      <c r="K490" s="5">
        <f t="shared" si="65"/>
        <v>0.10058399999999999</v>
      </c>
      <c r="M490" s="5">
        <v>483</v>
      </c>
      <c r="N490" s="5">
        <v>482</v>
      </c>
      <c r="O490" s="5">
        <v>14.5</v>
      </c>
      <c r="P490" s="5">
        <v>0.156</v>
      </c>
      <c r="Q490" s="5">
        <v>7.77</v>
      </c>
      <c r="R490" s="5">
        <v>0.69579999999999997</v>
      </c>
      <c r="S490" s="5">
        <v>0.69579999999999997</v>
      </c>
      <c r="T490" s="7">
        <f t="shared" si="66"/>
        <v>1.7673319999999999</v>
      </c>
      <c r="U490" s="7">
        <f t="shared" si="67"/>
        <v>53.535299999999992</v>
      </c>
      <c r="V490" s="5">
        <f t="shared" si="68"/>
        <v>6.4007999999999995E-2</v>
      </c>
      <c r="X490" s="5">
        <v>483</v>
      </c>
      <c r="Y490" s="5">
        <v>482</v>
      </c>
      <c r="Z490" s="5">
        <v>29</v>
      </c>
      <c r="AA490" s="5">
        <v>0.22339999999999999</v>
      </c>
      <c r="AB490" s="5">
        <v>7.67</v>
      </c>
      <c r="AC490" s="5">
        <v>0.69040000000000001</v>
      </c>
      <c r="AD490" s="5">
        <v>0.69040000000000001</v>
      </c>
      <c r="AE490" s="7">
        <f t="shared" si="69"/>
        <v>1.7536160000000001</v>
      </c>
      <c r="AF490" s="7">
        <f t="shared" si="70"/>
        <v>52.846299999999999</v>
      </c>
      <c r="AG490" s="5">
        <f t="shared" si="71"/>
        <v>0.10058399999999999</v>
      </c>
    </row>
    <row r="491" spans="2:33" x14ac:dyDescent="0.3">
      <c r="B491" s="5">
        <v>484</v>
      </c>
      <c r="C491" s="5">
        <v>483</v>
      </c>
      <c r="D491" s="5">
        <v>7.25</v>
      </c>
      <c r="E491" s="5">
        <v>0.1434</v>
      </c>
      <c r="F491" s="5">
        <v>5.42</v>
      </c>
      <c r="G491" s="5">
        <v>0.68899999999999995</v>
      </c>
      <c r="H491" s="5">
        <v>0.68899999999999995</v>
      </c>
      <c r="I491" s="7">
        <f t="shared" si="63"/>
        <v>1.7500599999999999</v>
      </c>
      <c r="J491" s="7">
        <f t="shared" si="64"/>
        <v>37.343799999999995</v>
      </c>
      <c r="K491" s="5">
        <f t="shared" si="65"/>
        <v>0.101092</v>
      </c>
      <c r="M491" s="5">
        <v>484</v>
      </c>
      <c r="N491" s="5">
        <v>483</v>
      </c>
      <c r="O491" s="5">
        <v>14.5</v>
      </c>
      <c r="P491" s="5">
        <v>0.15609999999999999</v>
      </c>
      <c r="Q491" s="5">
        <v>7.78</v>
      </c>
      <c r="R491" s="5">
        <v>0.69740000000000002</v>
      </c>
      <c r="S491" s="5">
        <v>0.69740000000000002</v>
      </c>
      <c r="T491" s="7">
        <f t="shared" si="66"/>
        <v>1.771396</v>
      </c>
      <c r="U491" s="7">
        <f t="shared" si="67"/>
        <v>53.604199999999999</v>
      </c>
      <c r="V491" s="5">
        <f t="shared" si="68"/>
        <v>6.4261999999999972E-2</v>
      </c>
      <c r="X491" s="5">
        <v>484</v>
      </c>
      <c r="Y491" s="5">
        <v>483</v>
      </c>
      <c r="Z491" s="5">
        <v>29</v>
      </c>
      <c r="AA491" s="5">
        <v>0.22359999999999999</v>
      </c>
      <c r="AB491" s="5">
        <v>7.68</v>
      </c>
      <c r="AC491" s="5">
        <v>0.69159999999999999</v>
      </c>
      <c r="AD491" s="5">
        <v>0.69159999999999999</v>
      </c>
      <c r="AE491" s="7">
        <f t="shared" si="69"/>
        <v>1.756664</v>
      </c>
      <c r="AF491" s="7">
        <f t="shared" si="70"/>
        <v>52.915199999999999</v>
      </c>
      <c r="AG491" s="5">
        <f t="shared" si="71"/>
        <v>0.101092</v>
      </c>
    </row>
    <row r="492" spans="2:33" x14ac:dyDescent="0.3">
      <c r="B492" s="5">
        <v>485</v>
      </c>
      <c r="C492" s="5">
        <v>484</v>
      </c>
      <c r="D492" s="5">
        <v>7.25</v>
      </c>
      <c r="E492" s="5">
        <v>0.1434</v>
      </c>
      <c r="F492" s="5">
        <v>5.42</v>
      </c>
      <c r="G492" s="5">
        <v>0.69030000000000002</v>
      </c>
      <c r="H492" s="5">
        <v>0.69030000000000002</v>
      </c>
      <c r="I492" s="7">
        <f t="shared" si="63"/>
        <v>1.7533620000000001</v>
      </c>
      <c r="J492" s="7">
        <f t="shared" si="64"/>
        <v>37.343799999999995</v>
      </c>
      <c r="K492" s="5">
        <f t="shared" si="65"/>
        <v>0.101092</v>
      </c>
      <c r="M492" s="5">
        <v>485</v>
      </c>
      <c r="N492" s="5">
        <v>484</v>
      </c>
      <c r="O492" s="5">
        <v>14.5</v>
      </c>
      <c r="P492" s="5">
        <v>0.156</v>
      </c>
      <c r="Q492" s="5">
        <v>7.78</v>
      </c>
      <c r="R492" s="5">
        <v>0.6986</v>
      </c>
      <c r="S492" s="5">
        <v>0.6986</v>
      </c>
      <c r="T492" s="7">
        <f t="shared" si="66"/>
        <v>1.7744440000000001</v>
      </c>
      <c r="U492" s="7">
        <f t="shared" si="67"/>
        <v>53.604199999999999</v>
      </c>
      <c r="V492" s="5">
        <f t="shared" si="68"/>
        <v>6.4007999999999995E-2</v>
      </c>
      <c r="X492" s="5">
        <v>485</v>
      </c>
      <c r="Y492" s="5">
        <v>484</v>
      </c>
      <c r="Z492" s="5">
        <v>29</v>
      </c>
      <c r="AA492" s="5">
        <v>0.2235</v>
      </c>
      <c r="AB492" s="5">
        <v>7.68</v>
      </c>
      <c r="AC492" s="5">
        <v>0.69279999999999997</v>
      </c>
      <c r="AD492" s="5">
        <v>0.69279999999999997</v>
      </c>
      <c r="AE492" s="7">
        <f t="shared" si="69"/>
        <v>1.7597119999999999</v>
      </c>
      <c r="AF492" s="7">
        <f t="shared" si="70"/>
        <v>52.915199999999999</v>
      </c>
      <c r="AG492" s="5">
        <f t="shared" si="71"/>
        <v>0.10083800000000004</v>
      </c>
    </row>
    <row r="493" spans="2:33" x14ac:dyDescent="0.3">
      <c r="B493" s="5">
        <v>486</v>
      </c>
      <c r="C493" s="5">
        <v>485</v>
      </c>
      <c r="D493" s="5">
        <v>7.25</v>
      </c>
      <c r="E493" s="5">
        <v>0.14369999999999999</v>
      </c>
      <c r="F493" s="5">
        <v>5.43</v>
      </c>
      <c r="G493" s="5">
        <v>0.69220000000000004</v>
      </c>
      <c r="H493" s="5">
        <v>0.69220000000000004</v>
      </c>
      <c r="I493" s="7">
        <f t="shared" si="63"/>
        <v>1.7581880000000001</v>
      </c>
      <c r="J493" s="7">
        <f t="shared" si="64"/>
        <v>37.412699999999994</v>
      </c>
      <c r="K493" s="5">
        <f t="shared" si="65"/>
        <v>0.101854</v>
      </c>
      <c r="M493" s="5">
        <v>486</v>
      </c>
      <c r="N493" s="5">
        <v>485</v>
      </c>
      <c r="O493" s="5">
        <v>14.5</v>
      </c>
      <c r="P493" s="5">
        <v>0.156</v>
      </c>
      <c r="Q493" s="5">
        <v>7.78</v>
      </c>
      <c r="R493" s="5">
        <v>0.70020000000000004</v>
      </c>
      <c r="S493" s="5">
        <v>0.70020000000000004</v>
      </c>
      <c r="T493" s="7">
        <f t="shared" si="66"/>
        <v>1.7785080000000002</v>
      </c>
      <c r="U493" s="7">
        <f t="shared" si="67"/>
        <v>53.604199999999999</v>
      </c>
      <c r="V493" s="5">
        <f t="shared" si="68"/>
        <v>6.4007999999999995E-2</v>
      </c>
      <c r="X493" s="5">
        <v>486</v>
      </c>
      <c r="Y493" s="5">
        <v>485</v>
      </c>
      <c r="Z493" s="5">
        <v>29</v>
      </c>
      <c r="AA493" s="5">
        <v>0.22359999999999999</v>
      </c>
      <c r="AB493" s="5">
        <v>7.69</v>
      </c>
      <c r="AC493" s="5">
        <v>0.69410000000000005</v>
      </c>
      <c r="AD493" s="5">
        <v>0.69410000000000005</v>
      </c>
      <c r="AE493" s="7">
        <f t="shared" si="69"/>
        <v>1.7630140000000001</v>
      </c>
      <c r="AF493" s="7">
        <f t="shared" si="70"/>
        <v>52.984099999999998</v>
      </c>
      <c r="AG493" s="5">
        <f t="shared" si="71"/>
        <v>0.101092</v>
      </c>
    </row>
    <row r="494" spans="2:33" x14ac:dyDescent="0.3">
      <c r="B494" s="5">
        <v>487</v>
      </c>
      <c r="C494" s="5">
        <v>486</v>
      </c>
      <c r="D494" s="5">
        <v>7.24</v>
      </c>
      <c r="E494" s="5">
        <v>0.14349999999999999</v>
      </c>
      <c r="F494" s="5">
        <v>5.44</v>
      </c>
      <c r="G494" s="5">
        <v>0.69330000000000003</v>
      </c>
      <c r="H494" s="5">
        <v>0.69330000000000003</v>
      </c>
      <c r="I494" s="7">
        <f t="shared" si="63"/>
        <v>1.760982</v>
      </c>
      <c r="J494" s="7">
        <f t="shared" si="64"/>
        <v>37.4816</v>
      </c>
      <c r="K494" s="5">
        <f t="shared" si="65"/>
        <v>0.10134599999999998</v>
      </c>
      <c r="M494" s="5">
        <v>487</v>
      </c>
      <c r="N494" s="5">
        <v>486</v>
      </c>
      <c r="O494" s="5">
        <v>14.5</v>
      </c>
      <c r="P494" s="5">
        <v>0.156</v>
      </c>
      <c r="Q494" s="5">
        <v>7.79</v>
      </c>
      <c r="R494" s="5">
        <v>0.70179999999999998</v>
      </c>
      <c r="S494" s="5">
        <v>0.70179999999999998</v>
      </c>
      <c r="T494" s="7">
        <f t="shared" si="66"/>
        <v>1.782572</v>
      </c>
      <c r="U494" s="7">
        <f t="shared" si="67"/>
        <v>53.673099999999998</v>
      </c>
      <c r="V494" s="5">
        <f t="shared" si="68"/>
        <v>6.4007999999999995E-2</v>
      </c>
      <c r="X494" s="5">
        <v>487</v>
      </c>
      <c r="Y494" s="5">
        <v>486</v>
      </c>
      <c r="Z494" s="5">
        <v>29</v>
      </c>
      <c r="AA494" s="5">
        <v>0.2238</v>
      </c>
      <c r="AB494" s="5">
        <v>7.71</v>
      </c>
      <c r="AC494" s="5">
        <v>0.69589999999999996</v>
      </c>
      <c r="AD494" s="5">
        <v>0.69589999999999996</v>
      </c>
      <c r="AE494" s="7">
        <f t="shared" si="69"/>
        <v>1.7675859999999999</v>
      </c>
      <c r="AF494" s="7">
        <f t="shared" si="70"/>
        <v>53.121899999999997</v>
      </c>
      <c r="AG494" s="5">
        <f t="shared" si="71"/>
        <v>0.10160000000000002</v>
      </c>
    </row>
    <row r="495" spans="2:33" x14ac:dyDescent="0.3">
      <c r="B495" s="5">
        <v>488</v>
      </c>
      <c r="C495" s="5">
        <v>487</v>
      </c>
      <c r="D495" s="5">
        <v>7.24</v>
      </c>
      <c r="E495" s="5">
        <v>0.14349999999999999</v>
      </c>
      <c r="F495" s="5">
        <v>5.44</v>
      </c>
      <c r="G495" s="5">
        <v>0.69469999999999998</v>
      </c>
      <c r="H495" s="5">
        <v>0.69469999999999998</v>
      </c>
      <c r="I495" s="7">
        <f t="shared" si="63"/>
        <v>1.7645379999999999</v>
      </c>
      <c r="J495" s="7">
        <f t="shared" si="64"/>
        <v>37.4816</v>
      </c>
      <c r="K495" s="5">
        <f t="shared" si="65"/>
        <v>0.10134599999999998</v>
      </c>
      <c r="M495" s="5">
        <v>488</v>
      </c>
      <c r="N495" s="5">
        <v>487</v>
      </c>
      <c r="O495" s="5">
        <v>14.5</v>
      </c>
      <c r="P495" s="5">
        <v>0.15620000000000001</v>
      </c>
      <c r="Q495" s="5">
        <v>7.79</v>
      </c>
      <c r="R495" s="5">
        <v>0.70269999999999999</v>
      </c>
      <c r="S495" s="5">
        <v>0.70269999999999999</v>
      </c>
      <c r="T495" s="7">
        <f t="shared" si="66"/>
        <v>1.7848580000000001</v>
      </c>
      <c r="U495" s="7">
        <f t="shared" si="67"/>
        <v>53.673099999999998</v>
      </c>
      <c r="V495" s="5">
        <f t="shared" si="68"/>
        <v>6.4516000000000018E-2</v>
      </c>
      <c r="X495" s="5">
        <v>488</v>
      </c>
      <c r="Y495" s="5">
        <v>487</v>
      </c>
      <c r="Z495" s="5">
        <v>29</v>
      </c>
      <c r="AA495" s="5">
        <v>0.22370000000000001</v>
      </c>
      <c r="AB495" s="5">
        <v>7.72</v>
      </c>
      <c r="AC495" s="5">
        <v>0.69710000000000005</v>
      </c>
      <c r="AD495" s="5">
        <v>0.69710000000000005</v>
      </c>
      <c r="AE495" s="7">
        <f t="shared" si="69"/>
        <v>1.7706340000000003</v>
      </c>
      <c r="AF495" s="7">
        <f t="shared" si="70"/>
        <v>53.190799999999996</v>
      </c>
      <c r="AG495" s="5">
        <f t="shared" si="71"/>
        <v>0.10134600000000005</v>
      </c>
    </row>
    <row r="496" spans="2:33" x14ac:dyDescent="0.3">
      <c r="B496" s="5">
        <v>489</v>
      </c>
      <c r="C496" s="5">
        <v>488</v>
      </c>
      <c r="D496" s="5">
        <v>7.24</v>
      </c>
      <c r="E496" s="5">
        <v>0.14369999999999999</v>
      </c>
      <c r="F496" s="5">
        <v>5.45</v>
      </c>
      <c r="G496" s="5">
        <v>0.69630000000000003</v>
      </c>
      <c r="H496" s="5">
        <v>0.69630000000000003</v>
      </c>
      <c r="I496" s="7">
        <f t="shared" si="63"/>
        <v>1.768602</v>
      </c>
      <c r="J496" s="7">
        <f t="shared" si="64"/>
        <v>37.5505</v>
      </c>
      <c r="K496" s="5">
        <f t="shared" si="65"/>
        <v>0.101854</v>
      </c>
      <c r="M496" s="5">
        <v>489</v>
      </c>
      <c r="N496" s="5">
        <v>488</v>
      </c>
      <c r="O496" s="5">
        <v>14.5</v>
      </c>
      <c r="P496" s="5">
        <v>0.156</v>
      </c>
      <c r="Q496" s="5">
        <v>7.8</v>
      </c>
      <c r="R496" s="5">
        <v>0.70440000000000003</v>
      </c>
      <c r="S496" s="5">
        <v>0.70440000000000003</v>
      </c>
      <c r="T496" s="7">
        <f t="shared" si="66"/>
        <v>1.7891760000000001</v>
      </c>
      <c r="U496" s="7">
        <f t="shared" si="67"/>
        <v>53.741999999999997</v>
      </c>
      <c r="V496" s="5">
        <f t="shared" si="68"/>
        <v>6.4007999999999995E-2</v>
      </c>
      <c r="X496" s="5">
        <v>489</v>
      </c>
      <c r="Y496" s="5">
        <v>488</v>
      </c>
      <c r="Z496" s="5">
        <v>29</v>
      </c>
      <c r="AA496" s="5">
        <v>0.22370000000000001</v>
      </c>
      <c r="AB496" s="5">
        <v>7.74</v>
      </c>
      <c r="AC496" s="5">
        <v>0.69889999999999997</v>
      </c>
      <c r="AD496" s="5">
        <v>0.69889999999999997</v>
      </c>
      <c r="AE496" s="7">
        <f t="shared" si="69"/>
        <v>1.7752059999999998</v>
      </c>
      <c r="AF496" s="7">
        <f t="shared" si="70"/>
        <v>53.328600000000002</v>
      </c>
      <c r="AG496" s="5">
        <f t="shared" si="71"/>
        <v>0.10134600000000005</v>
      </c>
    </row>
    <row r="497" spans="2:33" x14ac:dyDescent="0.3">
      <c r="B497" s="5">
        <v>490</v>
      </c>
      <c r="C497" s="5">
        <v>489</v>
      </c>
      <c r="D497" s="5">
        <v>7.24</v>
      </c>
      <c r="E497" s="5">
        <v>0.14369999999999999</v>
      </c>
      <c r="F497" s="5">
        <v>5.45</v>
      </c>
      <c r="G497" s="5">
        <v>0.69769999999999999</v>
      </c>
      <c r="H497" s="5">
        <v>0.69769999999999999</v>
      </c>
      <c r="I497" s="7">
        <f t="shared" si="63"/>
        <v>1.7721579999999999</v>
      </c>
      <c r="J497" s="7">
        <f t="shared" si="64"/>
        <v>37.5505</v>
      </c>
      <c r="K497" s="5">
        <f t="shared" si="65"/>
        <v>0.101854</v>
      </c>
      <c r="M497" s="5">
        <v>490</v>
      </c>
      <c r="N497" s="5">
        <v>489</v>
      </c>
      <c r="O497" s="5">
        <v>14.5</v>
      </c>
      <c r="P497" s="5">
        <v>0.15609999999999999</v>
      </c>
      <c r="Q497" s="5">
        <v>7.8</v>
      </c>
      <c r="R497" s="5">
        <v>0.70569999999999999</v>
      </c>
      <c r="S497" s="5">
        <v>0.70569999999999999</v>
      </c>
      <c r="T497" s="7">
        <f t="shared" si="66"/>
        <v>1.792478</v>
      </c>
      <c r="U497" s="7">
        <f t="shared" si="67"/>
        <v>53.741999999999997</v>
      </c>
      <c r="V497" s="5">
        <f t="shared" si="68"/>
        <v>6.4261999999999972E-2</v>
      </c>
      <c r="X497" s="5">
        <v>490</v>
      </c>
      <c r="Y497" s="5">
        <v>489</v>
      </c>
      <c r="Z497" s="5">
        <v>29</v>
      </c>
      <c r="AA497" s="5">
        <v>0.22409999999999999</v>
      </c>
      <c r="AB497" s="5">
        <v>7.75</v>
      </c>
      <c r="AC497" s="5">
        <v>0.70030000000000003</v>
      </c>
      <c r="AD497" s="5">
        <v>0.70030000000000003</v>
      </c>
      <c r="AE497" s="7">
        <f t="shared" si="69"/>
        <v>1.7787620000000002</v>
      </c>
      <c r="AF497" s="7">
        <f t="shared" si="70"/>
        <v>53.397500000000001</v>
      </c>
      <c r="AG497" s="5">
        <f t="shared" si="71"/>
        <v>0.10236200000000001</v>
      </c>
    </row>
    <row r="498" spans="2:33" x14ac:dyDescent="0.3">
      <c r="B498" s="5">
        <v>491</v>
      </c>
      <c r="C498" s="5">
        <v>490</v>
      </c>
      <c r="D498" s="5">
        <v>7.25</v>
      </c>
      <c r="E498" s="5">
        <v>0.14369999999999999</v>
      </c>
      <c r="F498" s="5">
        <v>5.46</v>
      </c>
      <c r="G498" s="5">
        <v>0.69899999999999995</v>
      </c>
      <c r="H498" s="5">
        <v>0.69899999999999995</v>
      </c>
      <c r="I498" s="7">
        <f t="shared" si="63"/>
        <v>1.7754599999999998</v>
      </c>
      <c r="J498" s="7">
        <f t="shared" si="64"/>
        <v>37.619399999999999</v>
      </c>
      <c r="K498" s="5">
        <f t="shared" si="65"/>
        <v>0.101854</v>
      </c>
      <c r="M498" s="5">
        <v>491</v>
      </c>
      <c r="N498" s="5">
        <v>490</v>
      </c>
      <c r="O498" s="5">
        <v>14.5</v>
      </c>
      <c r="P498" s="5">
        <v>0.156</v>
      </c>
      <c r="Q498" s="5">
        <v>7.8</v>
      </c>
      <c r="R498" s="5">
        <v>0.70740000000000003</v>
      </c>
      <c r="S498" s="5">
        <v>0.70740000000000003</v>
      </c>
      <c r="T498" s="7">
        <f t="shared" si="66"/>
        <v>1.7967960000000001</v>
      </c>
      <c r="U498" s="7">
        <f t="shared" si="67"/>
        <v>53.741999999999997</v>
      </c>
      <c r="V498" s="5">
        <f t="shared" si="68"/>
        <v>6.4007999999999995E-2</v>
      </c>
      <c r="X498" s="5">
        <v>491</v>
      </c>
      <c r="Y498" s="5">
        <v>490</v>
      </c>
      <c r="Z498" s="5">
        <v>29</v>
      </c>
      <c r="AA498" s="5">
        <v>0.22409999999999999</v>
      </c>
      <c r="AB498" s="5">
        <v>7.76</v>
      </c>
      <c r="AC498" s="5">
        <v>0.70140000000000002</v>
      </c>
      <c r="AD498" s="5">
        <v>0.70140000000000002</v>
      </c>
      <c r="AE498" s="7">
        <f t="shared" si="69"/>
        <v>1.7815560000000001</v>
      </c>
      <c r="AF498" s="7">
        <f t="shared" si="70"/>
        <v>53.466399999999993</v>
      </c>
      <c r="AG498" s="5">
        <f t="shared" si="71"/>
        <v>0.10236200000000001</v>
      </c>
    </row>
    <row r="499" spans="2:33" x14ac:dyDescent="0.3">
      <c r="B499" s="5">
        <v>492</v>
      </c>
      <c r="C499" s="5">
        <v>491</v>
      </c>
      <c r="D499" s="5">
        <v>7.25</v>
      </c>
      <c r="E499" s="5">
        <v>0.14360000000000001</v>
      </c>
      <c r="F499" s="5">
        <v>5.46</v>
      </c>
      <c r="G499" s="5">
        <v>0.70079999999999998</v>
      </c>
      <c r="H499" s="5">
        <v>0.70079999999999998</v>
      </c>
      <c r="I499" s="7">
        <f t="shared" si="63"/>
        <v>1.7800320000000001</v>
      </c>
      <c r="J499" s="7">
        <f t="shared" si="64"/>
        <v>37.619399999999999</v>
      </c>
      <c r="K499" s="5">
        <f t="shared" si="65"/>
        <v>0.10160000000000002</v>
      </c>
      <c r="M499" s="5">
        <v>492</v>
      </c>
      <c r="N499" s="5">
        <v>491</v>
      </c>
      <c r="O499" s="5">
        <v>14.5</v>
      </c>
      <c r="P499" s="5">
        <v>0.15620000000000001</v>
      </c>
      <c r="Q499" s="5">
        <v>7.8</v>
      </c>
      <c r="R499" s="5">
        <v>0.70879999999999999</v>
      </c>
      <c r="S499" s="5">
        <v>0.70879999999999999</v>
      </c>
      <c r="T499" s="7">
        <f t="shared" si="66"/>
        <v>1.800352</v>
      </c>
      <c r="U499" s="7">
        <f t="shared" si="67"/>
        <v>53.741999999999997</v>
      </c>
      <c r="V499" s="5">
        <f t="shared" si="68"/>
        <v>6.4516000000000018E-2</v>
      </c>
      <c r="X499" s="5">
        <v>492</v>
      </c>
      <c r="Y499" s="5">
        <v>491</v>
      </c>
      <c r="Z499" s="5">
        <v>29</v>
      </c>
      <c r="AA499" s="5">
        <v>0.22409999999999999</v>
      </c>
      <c r="AB499" s="5">
        <v>7.78</v>
      </c>
      <c r="AC499" s="5">
        <v>0.70309999999999995</v>
      </c>
      <c r="AD499" s="5">
        <v>0.70309999999999995</v>
      </c>
      <c r="AE499" s="7">
        <f t="shared" si="69"/>
        <v>1.785874</v>
      </c>
      <c r="AF499" s="7">
        <f t="shared" si="70"/>
        <v>53.604199999999999</v>
      </c>
      <c r="AG499" s="5">
        <f t="shared" si="71"/>
        <v>0.10236200000000001</v>
      </c>
    </row>
    <row r="500" spans="2:33" x14ac:dyDescent="0.3">
      <c r="B500" s="5">
        <v>493</v>
      </c>
      <c r="C500" s="5">
        <v>492</v>
      </c>
      <c r="D500" s="5">
        <v>7.25</v>
      </c>
      <c r="E500" s="5">
        <v>0.14369999999999999</v>
      </c>
      <c r="F500" s="5">
        <v>5.46</v>
      </c>
      <c r="G500" s="5">
        <v>0.70199999999999996</v>
      </c>
      <c r="H500" s="5">
        <v>0.70199999999999996</v>
      </c>
      <c r="I500" s="7">
        <f t="shared" si="63"/>
        <v>1.78308</v>
      </c>
      <c r="J500" s="7">
        <f t="shared" si="64"/>
        <v>37.619399999999999</v>
      </c>
      <c r="K500" s="5">
        <f t="shared" si="65"/>
        <v>0.101854</v>
      </c>
      <c r="M500" s="5">
        <v>493</v>
      </c>
      <c r="N500" s="5">
        <v>492</v>
      </c>
      <c r="O500" s="5">
        <v>14.5</v>
      </c>
      <c r="P500" s="5">
        <v>0.15620000000000001</v>
      </c>
      <c r="Q500" s="5">
        <v>7.81</v>
      </c>
      <c r="R500" s="5">
        <v>0.70979999999999999</v>
      </c>
      <c r="S500" s="5">
        <v>0.70979999999999999</v>
      </c>
      <c r="T500" s="7">
        <f t="shared" si="66"/>
        <v>1.8028919999999999</v>
      </c>
      <c r="U500" s="7">
        <f t="shared" si="67"/>
        <v>53.810899999999997</v>
      </c>
      <c r="V500" s="5">
        <f t="shared" si="68"/>
        <v>6.4516000000000018E-2</v>
      </c>
      <c r="X500" s="5">
        <v>493</v>
      </c>
      <c r="Y500" s="5">
        <v>492</v>
      </c>
      <c r="Z500" s="5">
        <v>29</v>
      </c>
      <c r="AA500" s="5">
        <v>0.22420000000000001</v>
      </c>
      <c r="AB500" s="5">
        <v>7.79</v>
      </c>
      <c r="AC500" s="5">
        <v>0.70450000000000002</v>
      </c>
      <c r="AD500" s="5">
        <v>0.70450000000000002</v>
      </c>
      <c r="AE500" s="7">
        <f t="shared" si="69"/>
        <v>1.7894300000000001</v>
      </c>
      <c r="AF500" s="7">
        <f t="shared" si="70"/>
        <v>53.673099999999998</v>
      </c>
      <c r="AG500" s="5">
        <f t="shared" si="71"/>
        <v>0.10261600000000005</v>
      </c>
    </row>
    <row r="501" spans="2:33" x14ac:dyDescent="0.3">
      <c r="B501" s="5">
        <v>494</v>
      </c>
      <c r="C501" s="5">
        <v>493</v>
      </c>
      <c r="D501" s="5">
        <v>7.25</v>
      </c>
      <c r="E501" s="5">
        <v>0.14380000000000001</v>
      </c>
      <c r="F501" s="5">
        <v>5.47</v>
      </c>
      <c r="G501" s="5">
        <v>0.70330000000000004</v>
      </c>
      <c r="H501" s="5">
        <v>0.70330000000000004</v>
      </c>
      <c r="I501" s="7">
        <f t="shared" si="63"/>
        <v>1.7863820000000001</v>
      </c>
      <c r="J501" s="7">
        <f t="shared" si="64"/>
        <v>37.688299999999998</v>
      </c>
      <c r="K501" s="5">
        <f t="shared" si="65"/>
        <v>0.10210800000000003</v>
      </c>
      <c r="M501" s="5">
        <v>494</v>
      </c>
      <c r="N501" s="5">
        <v>493</v>
      </c>
      <c r="O501" s="5">
        <v>14.5</v>
      </c>
      <c r="P501" s="5">
        <v>0.15640000000000001</v>
      </c>
      <c r="Q501" s="5">
        <v>7.81</v>
      </c>
      <c r="R501" s="5">
        <v>0.71140000000000003</v>
      </c>
      <c r="S501" s="5">
        <v>0.71140000000000003</v>
      </c>
      <c r="T501" s="7">
        <f t="shared" si="66"/>
        <v>1.806956</v>
      </c>
      <c r="U501" s="7">
        <f t="shared" si="67"/>
        <v>53.810899999999997</v>
      </c>
      <c r="V501" s="5">
        <f t="shared" si="68"/>
        <v>6.5024000000000026E-2</v>
      </c>
      <c r="X501" s="5">
        <v>494</v>
      </c>
      <c r="Y501" s="5">
        <v>493</v>
      </c>
      <c r="Z501" s="5">
        <v>29</v>
      </c>
      <c r="AA501" s="5">
        <v>0.2243</v>
      </c>
      <c r="AB501" s="5">
        <v>7.79</v>
      </c>
      <c r="AC501" s="5">
        <v>0.70609999999999995</v>
      </c>
      <c r="AD501" s="5">
        <v>0.70609999999999995</v>
      </c>
      <c r="AE501" s="7">
        <f t="shared" si="69"/>
        <v>1.7934939999999999</v>
      </c>
      <c r="AF501" s="7">
        <f t="shared" si="70"/>
        <v>53.673099999999998</v>
      </c>
      <c r="AG501" s="5">
        <f t="shared" si="71"/>
        <v>0.10287000000000002</v>
      </c>
    </row>
    <row r="502" spans="2:33" x14ac:dyDescent="0.3">
      <c r="B502" s="5">
        <v>495</v>
      </c>
      <c r="C502" s="5">
        <v>494</v>
      </c>
      <c r="D502" s="5">
        <v>7.24</v>
      </c>
      <c r="E502" s="5">
        <v>0.14369999999999999</v>
      </c>
      <c r="F502" s="5">
        <v>5.47</v>
      </c>
      <c r="G502" s="5">
        <v>0.70509999999999995</v>
      </c>
      <c r="H502" s="5">
        <v>0.70509999999999995</v>
      </c>
      <c r="I502" s="7">
        <f t="shared" si="63"/>
        <v>1.7909539999999999</v>
      </c>
      <c r="J502" s="7">
        <f t="shared" si="64"/>
        <v>37.688299999999998</v>
      </c>
      <c r="K502" s="5">
        <f t="shared" si="65"/>
        <v>0.101854</v>
      </c>
      <c r="M502" s="5">
        <v>495</v>
      </c>
      <c r="N502" s="5">
        <v>494</v>
      </c>
      <c r="O502" s="5">
        <v>14.5</v>
      </c>
      <c r="P502" s="5">
        <v>0.15629999999999999</v>
      </c>
      <c r="Q502" s="5">
        <v>7.81</v>
      </c>
      <c r="R502" s="5">
        <v>0.71289999999999998</v>
      </c>
      <c r="S502" s="5">
        <v>0.71289999999999998</v>
      </c>
      <c r="T502" s="7">
        <f t="shared" si="66"/>
        <v>1.8107659999999999</v>
      </c>
      <c r="U502" s="7">
        <f t="shared" si="67"/>
        <v>53.810899999999997</v>
      </c>
      <c r="V502" s="5">
        <f t="shared" si="68"/>
        <v>6.4769999999999994E-2</v>
      </c>
      <c r="X502" s="5">
        <v>495</v>
      </c>
      <c r="Y502" s="5">
        <v>494</v>
      </c>
      <c r="Z502" s="5">
        <v>29</v>
      </c>
      <c r="AA502" s="5">
        <v>0.2243</v>
      </c>
      <c r="AB502" s="5">
        <v>7.8</v>
      </c>
      <c r="AC502" s="5">
        <v>0.70750000000000002</v>
      </c>
      <c r="AD502" s="5">
        <v>0.70750000000000002</v>
      </c>
      <c r="AE502" s="7">
        <f t="shared" si="69"/>
        <v>1.79705</v>
      </c>
      <c r="AF502" s="7">
        <f t="shared" si="70"/>
        <v>53.741999999999997</v>
      </c>
      <c r="AG502" s="5">
        <f t="shared" si="71"/>
        <v>0.10287000000000002</v>
      </c>
    </row>
    <row r="503" spans="2:33" x14ac:dyDescent="0.3">
      <c r="B503" s="5">
        <v>496</v>
      </c>
      <c r="C503" s="5">
        <v>495</v>
      </c>
      <c r="D503" s="5">
        <v>7.25</v>
      </c>
      <c r="E503" s="5">
        <v>0.1439</v>
      </c>
      <c r="F503" s="5">
        <v>5.48</v>
      </c>
      <c r="G503" s="5">
        <v>0.70640000000000003</v>
      </c>
      <c r="H503" s="5">
        <v>0.70640000000000003</v>
      </c>
      <c r="I503" s="7">
        <f t="shared" si="63"/>
        <v>1.7942560000000001</v>
      </c>
      <c r="J503" s="7">
        <f t="shared" si="64"/>
        <v>37.757200000000005</v>
      </c>
      <c r="K503" s="5">
        <f t="shared" si="65"/>
        <v>0.10236200000000001</v>
      </c>
      <c r="M503" s="5">
        <v>496</v>
      </c>
      <c r="N503" s="5">
        <v>495</v>
      </c>
      <c r="O503" s="5">
        <v>14.5</v>
      </c>
      <c r="P503" s="5">
        <v>0.15620000000000001</v>
      </c>
      <c r="Q503" s="5">
        <v>7.81</v>
      </c>
      <c r="R503" s="5">
        <v>0.71440000000000003</v>
      </c>
      <c r="S503" s="5">
        <v>0.71440000000000003</v>
      </c>
      <c r="T503" s="7">
        <f t="shared" si="66"/>
        <v>1.8145760000000002</v>
      </c>
      <c r="U503" s="7">
        <f t="shared" si="67"/>
        <v>53.810899999999997</v>
      </c>
      <c r="V503" s="5">
        <f t="shared" si="68"/>
        <v>6.4516000000000018E-2</v>
      </c>
      <c r="X503" s="5">
        <v>496</v>
      </c>
      <c r="Y503" s="5">
        <v>495</v>
      </c>
      <c r="Z503" s="5">
        <v>29</v>
      </c>
      <c r="AA503" s="5">
        <v>0.2243</v>
      </c>
      <c r="AB503" s="5">
        <v>7.82</v>
      </c>
      <c r="AC503" s="5">
        <v>0.70940000000000003</v>
      </c>
      <c r="AD503" s="5">
        <v>0.70940000000000003</v>
      </c>
      <c r="AE503" s="7">
        <f t="shared" si="69"/>
        <v>1.801876</v>
      </c>
      <c r="AF503" s="7">
        <f t="shared" si="70"/>
        <v>53.879799999999996</v>
      </c>
      <c r="AG503" s="5">
        <f t="shared" si="71"/>
        <v>0.10287000000000002</v>
      </c>
    </row>
    <row r="504" spans="2:33" x14ac:dyDescent="0.3">
      <c r="B504" s="5">
        <v>497</v>
      </c>
      <c r="C504" s="5">
        <v>496</v>
      </c>
      <c r="D504" s="5">
        <v>7.24</v>
      </c>
      <c r="E504" s="5">
        <v>0.14399999999999999</v>
      </c>
      <c r="F504" s="5">
        <v>5.49</v>
      </c>
      <c r="G504" s="5">
        <v>0.7077</v>
      </c>
      <c r="H504" s="5">
        <v>0.7077</v>
      </c>
      <c r="I504" s="7">
        <f t="shared" si="63"/>
        <v>1.797558</v>
      </c>
      <c r="J504" s="7">
        <f t="shared" si="64"/>
        <v>37.826099999999997</v>
      </c>
      <c r="K504" s="5">
        <f t="shared" si="65"/>
        <v>0.10261599999999999</v>
      </c>
      <c r="M504" s="5">
        <v>497</v>
      </c>
      <c r="N504" s="5">
        <v>496</v>
      </c>
      <c r="O504" s="5">
        <v>14.5</v>
      </c>
      <c r="P504" s="5">
        <v>0.15640000000000001</v>
      </c>
      <c r="Q504" s="5">
        <v>7.81</v>
      </c>
      <c r="R504" s="5">
        <v>0.71589999999999998</v>
      </c>
      <c r="S504" s="5">
        <v>0.71589999999999998</v>
      </c>
      <c r="T504" s="7">
        <f t="shared" si="66"/>
        <v>1.8183860000000001</v>
      </c>
      <c r="U504" s="7">
        <f t="shared" si="67"/>
        <v>53.810899999999997</v>
      </c>
      <c r="V504" s="5">
        <f t="shared" si="68"/>
        <v>6.5024000000000026E-2</v>
      </c>
      <c r="X504" s="5">
        <v>497</v>
      </c>
      <c r="Y504" s="5">
        <v>496</v>
      </c>
      <c r="Z504" s="5">
        <v>29</v>
      </c>
      <c r="AA504" s="5">
        <v>0.22450000000000001</v>
      </c>
      <c r="AB504" s="5">
        <v>7.82</v>
      </c>
      <c r="AC504" s="5">
        <v>0.71040000000000003</v>
      </c>
      <c r="AD504" s="5">
        <v>0.71040000000000003</v>
      </c>
      <c r="AE504" s="7">
        <f t="shared" si="69"/>
        <v>1.804416</v>
      </c>
      <c r="AF504" s="7">
        <f t="shared" si="70"/>
        <v>53.879799999999996</v>
      </c>
      <c r="AG504" s="5">
        <f t="shared" si="71"/>
        <v>0.10337800000000004</v>
      </c>
    </row>
    <row r="505" spans="2:33" x14ac:dyDescent="0.3">
      <c r="B505" s="5">
        <v>498</v>
      </c>
      <c r="C505" s="5">
        <v>497</v>
      </c>
      <c r="D505" s="5">
        <v>7.25</v>
      </c>
      <c r="E505" s="5">
        <v>0.14410000000000001</v>
      </c>
      <c r="F505" s="5">
        <v>5.49</v>
      </c>
      <c r="G505" s="5">
        <v>0.70879999999999999</v>
      </c>
      <c r="H505" s="5">
        <v>0.70879999999999999</v>
      </c>
      <c r="I505" s="7">
        <f t="shared" si="63"/>
        <v>1.800352</v>
      </c>
      <c r="J505" s="7">
        <f t="shared" si="64"/>
        <v>37.826099999999997</v>
      </c>
      <c r="K505" s="5">
        <f t="shared" si="65"/>
        <v>0.10287000000000002</v>
      </c>
      <c r="M505" s="5">
        <v>498</v>
      </c>
      <c r="N505" s="5">
        <v>497</v>
      </c>
      <c r="O505" s="5">
        <v>14.5</v>
      </c>
      <c r="P505" s="5">
        <v>0.15640000000000001</v>
      </c>
      <c r="Q505" s="5">
        <v>7.81</v>
      </c>
      <c r="R505" s="5">
        <v>0.71719999999999995</v>
      </c>
      <c r="S505" s="5">
        <v>0.71719999999999995</v>
      </c>
      <c r="T505" s="7">
        <f t="shared" si="66"/>
        <v>1.821688</v>
      </c>
      <c r="U505" s="7">
        <f t="shared" si="67"/>
        <v>53.810899999999997</v>
      </c>
      <c r="V505" s="5">
        <f t="shared" si="68"/>
        <v>6.5024000000000026E-2</v>
      </c>
      <c r="X505" s="5">
        <v>498</v>
      </c>
      <c r="Y505" s="5">
        <v>497</v>
      </c>
      <c r="Z505" s="5">
        <v>29</v>
      </c>
      <c r="AA505" s="5">
        <v>0.2248</v>
      </c>
      <c r="AB505" s="5">
        <v>7.83</v>
      </c>
      <c r="AC505" s="5">
        <v>0.71199999999999997</v>
      </c>
      <c r="AD505" s="5">
        <v>0.71199999999999997</v>
      </c>
      <c r="AE505" s="7">
        <f t="shared" si="69"/>
        <v>1.8084799999999999</v>
      </c>
      <c r="AF505" s="7">
        <f t="shared" si="70"/>
        <v>53.948699999999995</v>
      </c>
      <c r="AG505" s="5">
        <f t="shared" si="71"/>
        <v>0.10414000000000002</v>
      </c>
    </row>
    <row r="506" spans="2:33" x14ac:dyDescent="0.3">
      <c r="B506" s="5">
        <v>499</v>
      </c>
      <c r="C506" s="5">
        <v>498</v>
      </c>
      <c r="D506" s="5">
        <v>7.25</v>
      </c>
      <c r="E506" s="5">
        <v>0.14399999999999999</v>
      </c>
      <c r="F506" s="5">
        <v>5.49</v>
      </c>
      <c r="G506" s="5">
        <v>0.71050000000000002</v>
      </c>
      <c r="H506" s="5">
        <v>0.71050000000000002</v>
      </c>
      <c r="I506" s="7">
        <f t="shared" si="63"/>
        <v>1.80467</v>
      </c>
      <c r="J506" s="7">
        <f t="shared" si="64"/>
        <v>37.826099999999997</v>
      </c>
      <c r="K506" s="5">
        <f t="shared" si="65"/>
        <v>0.10261599999999999</v>
      </c>
      <c r="M506" s="5">
        <v>499</v>
      </c>
      <c r="N506" s="5">
        <v>498</v>
      </c>
      <c r="O506" s="5">
        <v>14.5</v>
      </c>
      <c r="P506" s="5">
        <v>0.1565</v>
      </c>
      <c r="Q506" s="5">
        <v>7.82</v>
      </c>
      <c r="R506" s="5">
        <v>0.71889999999999998</v>
      </c>
      <c r="S506" s="5">
        <v>0.71889999999999998</v>
      </c>
      <c r="T506" s="7">
        <f t="shared" si="66"/>
        <v>1.826006</v>
      </c>
      <c r="U506" s="7">
        <f t="shared" si="67"/>
        <v>53.879799999999996</v>
      </c>
      <c r="V506" s="5">
        <f t="shared" si="68"/>
        <v>6.5278000000000003E-2</v>
      </c>
      <c r="X506" s="5">
        <v>499</v>
      </c>
      <c r="Y506" s="5">
        <v>498</v>
      </c>
      <c r="Z506" s="5">
        <v>29</v>
      </c>
      <c r="AA506" s="5">
        <v>0.22470000000000001</v>
      </c>
      <c r="AB506" s="5">
        <v>7.84</v>
      </c>
      <c r="AC506" s="5">
        <v>0.7137</v>
      </c>
      <c r="AD506" s="5">
        <v>0.7137</v>
      </c>
      <c r="AE506" s="7">
        <f t="shared" si="69"/>
        <v>1.8127980000000001</v>
      </c>
      <c r="AF506" s="7">
        <f t="shared" si="70"/>
        <v>54.017599999999995</v>
      </c>
      <c r="AG506" s="5">
        <f t="shared" si="71"/>
        <v>0.10388600000000005</v>
      </c>
    </row>
    <row r="507" spans="2:33" x14ac:dyDescent="0.3">
      <c r="B507" s="5">
        <v>500</v>
      </c>
      <c r="C507" s="5">
        <v>499</v>
      </c>
      <c r="D507" s="5">
        <v>7.25</v>
      </c>
      <c r="E507" s="5">
        <v>0.14419999999999999</v>
      </c>
      <c r="F507" s="5">
        <v>5.5</v>
      </c>
      <c r="G507" s="5">
        <v>0.71189999999999998</v>
      </c>
      <c r="H507" s="5">
        <v>0.71189999999999998</v>
      </c>
      <c r="I507" s="7">
        <f t="shared" si="63"/>
        <v>1.8082259999999999</v>
      </c>
      <c r="J507" s="7">
        <f t="shared" si="64"/>
        <v>37.894999999999996</v>
      </c>
      <c r="K507" s="5">
        <f t="shared" si="65"/>
        <v>0.10312399999999999</v>
      </c>
      <c r="M507" s="5">
        <v>500</v>
      </c>
      <c r="N507" s="5">
        <v>499</v>
      </c>
      <c r="O507" s="5">
        <v>14.5</v>
      </c>
      <c r="P507" s="5">
        <v>0.15640000000000001</v>
      </c>
      <c r="Q507" s="5">
        <v>7.83</v>
      </c>
      <c r="R507" s="5">
        <v>0.72030000000000005</v>
      </c>
      <c r="S507" s="5">
        <v>0.72030000000000005</v>
      </c>
      <c r="T507" s="7">
        <f t="shared" si="66"/>
        <v>1.8295620000000001</v>
      </c>
      <c r="U507" s="7">
        <f t="shared" si="67"/>
        <v>53.948699999999995</v>
      </c>
      <c r="V507" s="5">
        <f t="shared" si="68"/>
        <v>6.5024000000000026E-2</v>
      </c>
      <c r="X507" s="5">
        <v>500</v>
      </c>
      <c r="Y507" s="5">
        <v>499</v>
      </c>
      <c r="Z507" s="5">
        <v>29</v>
      </c>
      <c r="AA507" s="5">
        <v>0.22470000000000001</v>
      </c>
      <c r="AB507" s="5">
        <v>7.85</v>
      </c>
      <c r="AC507" s="5">
        <v>0.71489999999999998</v>
      </c>
      <c r="AD507" s="5">
        <v>0.71489999999999998</v>
      </c>
      <c r="AE507" s="7">
        <f t="shared" si="69"/>
        <v>1.8158460000000001</v>
      </c>
      <c r="AF507" s="7">
        <f t="shared" si="70"/>
        <v>54.086499999999994</v>
      </c>
      <c r="AG507" s="5">
        <f t="shared" si="71"/>
        <v>0.10388600000000005</v>
      </c>
    </row>
    <row r="508" spans="2:33" x14ac:dyDescent="0.3">
      <c r="B508" s="5">
        <v>501</v>
      </c>
      <c r="C508" s="5">
        <v>500</v>
      </c>
      <c r="D508" s="5">
        <v>7.25</v>
      </c>
      <c r="E508" s="5">
        <v>0.14410000000000001</v>
      </c>
      <c r="F508" s="5">
        <v>5.51</v>
      </c>
      <c r="G508" s="5">
        <v>0.71330000000000005</v>
      </c>
      <c r="H508" s="5">
        <v>0.71330000000000005</v>
      </c>
      <c r="I508" s="7">
        <f t="shared" si="63"/>
        <v>1.8117820000000002</v>
      </c>
      <c r="J508" s="7">
        <f t="shared" si="64"/>
        <v>37.963899999999995</v>
      </c>
      <c r="K508" s="5">
        <f t="shared" si="65"/>
        <v>0.10287000000000002</v>
      </c>
      <c r="M508" s="5">
        <v>501</v>
      </c>
      <c r="N508" s="5">
        <v>500</v>
      </c>
      <c r="O508" s="5">
        <v>14.5</v>
      </c>
      <c r="P508" s="5">
        <v>0.15640000000000001</v>
      </c>
      <c r="Q508" s="5">
        <v>7.83</v>
      </c>
      <c r="R508" s="5">
        <v>0.72170000000000001</v>
      </c>
      <c r="S508" s="5">
        <v>0.72170000000000001</v>
      </c>
      <c r="T508" s="7">
        <f t="shared" si="66"/>
        <v>1.833118</v>
      </c>
      <c r="U508" s="7">
        <f t="shared" si="67"/>
        <v>53.948699999999995</v>
      </c>
      <c r="V508" s="5">
        <f t="shared" si="68"/>
        <v>6.5024000000000026E-2</v>
      </c>
      <c r="X508" s="5">
        <v>501</v>
      </c>
      <c r="Y508" s="5">
        <v>500</v>
      </c>
      <c r="Z508" s="5">
        <v>29</v>
      </c>
      <c r="AA508" s="5">
        <v>0.2248</v>
      </c>
      <c r="AB508" s="5">
        <v>7.85</v>
      </c>
      <c r="AC508" s="5">
        <v>0.71660000000000001</v>
      </c>
      <c r="AD508" s="5">
        <v>0.71660000000000001</v>
      </c>
      <c r="AE508" s="7">
        <f t="shared" si="69"/>
        <v>1.8201640000000001</v>
      </c>
      <c r="AF508" s="7">
        <f t="shared" si="70"/>
        <v>54.086499999999994</v>
      </c>
      <c r="AG508" s="5">
        <f t="shared" si="71"/>
        <v>0.10414000000000002</v>
      </c>
    </row>
    <row r="509" spans="2:33" x14ac:dyDescent="0.3">
      <c r="B509" s="5">
        <v>502</v>
      </c>
      <c r="C509" s="5">
        <v>501</v>
      </c>
      <c r="D509" s="5">
        <v>7.25</v>
      </c>
      <c r="E509" s="5">
        <v>0.14430000000000001</v>
      </c>
      <c r="F509" s="5">
        <v>5.51</v>
      </c>
      <c r="G509" s="5">
        <v>0.7147</v>
      </c>
      <c r="H509" s="5">
        <v>0.7147</v>
      </c>
      <c r="I509" s="7">
        <f t="shared" si="63"/>
        <v>1.8153380000000001</v>
      </c>
      <c r="J509" s="7">
        <f t="shared" si="64"/>
        <v>37.963899999999995</v>
      </c>
      <c r="K509" s="5">
        <f t="shared" si="65"/>
        <v>0.10337800000000004</v>
      </c>
      <c r="M509" s="5">
        <v>502</v>
      </c>
      <c r="N509" s="5">
        <v>501</v>
      </c>
      <c r="O509" s="5">
        <v>14.5</v>
      </c>
      <c r="P509" s="5">
        <v>0.15629999999999999</v>
      </c>
      <c r="Q509" s="5">
        <v>7.83</v>
      </c>
      <c r="R509" s="5">
        <v>0.72360000000000002</v>
      </c>
      <c r="S509" s="5">
        <v>0.72360000000000002</v>
      </c>
      <c r="T509" s="7">
        <f t="shared" si="66"/>
        <v>1.837944</v>
      </c>
      <c r="U509" s="7">
        <f t="shared" si="67"/>
        <v>53.948699999999995</v>
      </c>
      <c r="V509" s="5">
        <f t="shared" si="68"/>
        <v>6.4769999999999994E-2</v>
      </c>
      <c r="X509" s="5">
        <v>502</v>
      </c>
      <c r="Y509" s="5">
        <v>501</v>
      </c>
      <c r="Z509" s="5">
        <v>29</v>
      </c>
      <c r="AA509" s="5">
        <v>0.22500000000000001</v>
      </c>
      <c r="AB509" s="5">
        <v>7.86</v>
      </c>
      <c r="AC509" s="5">
        <v>0.7177</v>
      </c>
      <c r="AD509" s="5">
        <v>0.7177</v>
      </c>
      <c r="AE509" s="7">
        <f t="shared" si="69"/>
        <v>1.8229580000000001</v>
      </c>
      <c r="AF509" s="7">
        <f t="shared" si="70"/>
        <v>54.1554</v>
      </c>
      <c r="AG509" s="5">
        <f t="shared" si="71"/>
        <v>0.10464800000000003</v>
      </c>
    </row>
    <row r="510" spans="2:33" x14ac:dyDescent="0.3">
      <c r="B510" s="5">
        <v>503</v>
      </c>
      <c r="C510" s="5">
        <v>502</v>
      </c>
      <c r="D510" s="5">
        <v>7.25</v>
      </c>
      <c r="E510" s="5">
        <v>0.14430000000000001</v>
      </c>
      <c r="F510" s="5">
        <v>5.51</v>
      </c>
      <c r="G510" s="5">
        <v>0.71609999999999996</v>
      </c>
      <c r="H510" s="5">
        <v>0.71609999999999996</v>
      </c>
      <c r="I510" s="7">
        <f t="shared" si="63"/>
        <v>1.818894</v>
      </c>
      <c r="J510" s="7">
        <f t="shared" si="64"/>
        <v>37.963899999999995</v>
      </c>
      <c r="K510" s="5">
        <f t="shared" si="65"/>
        <v>0.10337800000000004</v>
      </c>
      <c r="M510" s="5">
        <v>503</v>
      </c>
      <c r="N510" s="5">
        <v>502</v>
      </c>
      <c r="O510" s="5">
        <v>14.5</v>
      </c>
      <c r="P510" s="5">
        <v>0.15640000000000001</v>
      </c>
      <c r="Q510" s="5">
        <v>7.84</v>
      </c>
      <c r="R510" s="5">
        <v>0.72489999999999999</v>
      </c>
      <c r="S510" s="5">
        <v>0.72489999999999999</v>
      </c>
      <c r="T510" s="7">
        <f t="shared" si="66"/>
        <v>1.8412459999999999</v>
      </c>
      <c r="U510" s="7">
        <f t="shared" si="67"/>
        <v>54.017599999999995</v>
      </c>
      <c r="V510" s="5">
        <f t="shared" si="68"/>
        <v>6.5024000000000026E-2</v>
      </c>
      <c r="X510" s="5">
        <v>503</v>
      </c>
      <c r="Y510" s="5">
        <v>502</v>
      </c>
      <c r="Z510" s="5">
        <v>29</v>
      </c>
      <c r="AA510" s="5">
        <v>0.22489999999999999</v>
      </c>
      <c r="AB510" s="5">
        <v>7.87</v>
      </c>
      <c r="AC510" s="5">
        <v>0.71899999999999997</v>
      </c>
      <c r="AD510" s="5">
        <v>0.71899999999999997</v>
      </c>
      <c r="AE510" s="7">
        <f t="shared" si="69"/>
        <v>1.82626</v>
      </c>
      <c r="AF510" s="7">
        <f t="shared" si="70"/>
        <v>54.224299999999999</v>
      </c>
      <c r="AG510" s="5">
        <f t="shared" si="71"/>
        <v>0.104394</v>
      </c>
    </row>
    <row r="511" spans="2:33" x14ac:dyDescent="0.3">
      <c r="B511" s="5">
        <v>504</v>
      </c>
      <c r="C511" s="5">
        <v>503</v>
      </c>
      <c r="D511" s="5">
        <v>7.25</v>
      </c>
      <c r="E511" s="5">
        <v>0.14419999999999999</v>
      </c>
      <c r="F511" s="5">
        <v>5.52</v>
      </c>
      <c r="G511" s="5">
        <v>0.71819999999999995</v>
      </c>
      <c r="H511" s="5">
        <v>0.71819999999999995</v>
      </c>
      <c r="I511" s="7">
        <f t="shared" si="63"/>
        <v>1.824228</v>
      </c>
      <c r="J511" s="7">
        <f t="shared" si="64"/>
        <v>38.032799999999995</v>
      </c>
      <c r="K511" s="5">
        <f t="shared" si="65"/>
        <v>0.10312399999999999</v>
      </c>
      <c r="M511" s="5">
        <v>504</v>
      </c>
      <c r="N511" s="5">
        <v>503</v>
      </c>
      <c r="O511" s="5">
        <v>14.5</v>
      </c>
      <c r="P511" s="5">
        <v>0.15640000000000001</v>
      </c>
      <c r="Q511" s="5">
        <v>7.84</v>
      </c>
      <c r="R511" s="5">
        <v>0.72640000000000005</v>
      </c>
      <c r="S511" s="5">
        <v>0.72640000000000005</v>
      </c>
      <c r="T511" s="7">
        <f t="shared" si="66"/>
        <v>1.8450560000000003</v>
      </c>
      <c r="U511" s="7">
        <f t="shared" si="67"/>
        <v>54.017599999999995</v>
      </c>
      <c r="V511" s="5">
        <f t="shared" si="68"/>
        <v>6.5024000000000026E-2</v>
      </c>
      <c r="X511" s="5">
        <v>504</v>
      </c>
      <c r="Y511" s="5">
        <v>503</v>
      </c>
      <c r="Z511" s="5">
        <v>29</v>
      </c>
      <c r="AA511" s="5">
        <v>0.22500000000000001</v>
      </c>
      <c r="AB511" s="5">
        <v>7.87</v>
      </c>
      <c r="AC511" s="5">
        <v>0.72060000000000002</v>
      </c>
      <c r="AD511" s="5">
        <v>0.72060000000000002</v>
      </c>
      <c r="AE511" s="7">
        <f t="shared" si="69"/>
        <v>1.8303240000000001</v>
      </c>
      <c r="AF511" s="7">
        <f t="shared" si="70"/>
        <v>54.224299999999999</v>
      </c>
      <c r="AG511" s="5">
        <f t="shared" si="71"/>
        <v>0.10464800000000003</v>
      </c>
    </row>
    <row r="512" spans="2:33" x14ac:dyDescent="0.3">
      <c r="B512" s="5">
        <v>505</v>
      </c>
      <c r="C512" s="5">
        <v>504</v>
      </c>
      <c r="D512" s="5">
        <v>7.25</v>
      </c>
      <c r="E512" s="5">
        <v>0.14419999999999999</v>
      </c>
      <c r="F512" s="5">
        <v>5.52</v>
      </c>
      <c r="G512" s="5">
        <v>0.71919999999999995</v>
      </c>
      <c r="H512" s="5">
        <v>0.71919999999999995</v>
      </c>
      <c r="I512" s="7">
        <f t="shared" si="63"/>
        <v>1.8267679999999999</v>
      </c>
      <c r="J512" s="7">
        <f t="shared" si="64"/>
        <v>38.032799999999995</v>
      </c>
      <c r="K512" s="5">
        <f t="shared" si="65"/>
        <v>0.10312399999999999</v>
      </c>
      <c r="M512" s="5">
        <v>505</v>
      </c>
      <c r="N512" s="5">
        <v>504</v>
      </c>
      <c r="O512" s="5">
        <v>14.5</v>
      </c>
      <c r="P512" s="5">
        <v>0.15640000000000001</v>
      </c>
      <c r="Q512" s="5">
        <v>7.85</v>
      </c>
      <c r="R512" s="5">
        <v>0.72750000000000004</v>
      </c>
      <c r="S512" s="5">
        <v>0.72750000000000004</v>
      </c>
      <c r="T512" s="7">
        <f t="shared" si="66"/>
        <v>1.8478500000000002</v>
      </c>
      <c r="U512" s="7">
        <f t="shared" si="67"/>
        <v>54.086499999999994</v>
      </c>
      <c r="V512" s="5">
        <f t="shared" si="68"/>
        <v>6.5024000000000026E-2</v>
      </c>
      <c r="X512" s="5">
        <v>505</v>
      </c>
      <c r="Y512" s="5">
        <v>504</v>
      </c>
      <c r="Z512" s="5">
        <v>29</v>
      </c>
      <c r="AA512" s="5">
        <v>0.22520000000000001</v>
      </c>
      <c r="AB512" s="5">
        <v>7.88</v>
      </c>
      <c r="AC512" s="5">
        <v>0.72209999999999996</v>
      </c>
      <c r="AD512" s="5">
        <v>0.72209999999999996</v>
      </c>
      <c r="AE512" s="7">
        <f t="shared" si="69"/>
        <v>1.8341339999999999</v>
      </c>
      <c r="AF512" s="7">
        <f t="shared" si="70"/>
        <v>54.293199999999999</v>
      </c>
      <c r="AG512" s="5">
        <f t="shared" si="71"/>
        <v>0.10515600000000005</v>
      </c>
    </row>
    <row r="513" spans="2:33" x14ac:dyDescent="0.3">
      <c r="B513" s="5">
        <v>506</v>
      </c>
      <c r="C513" s="5">
        <v>505</v>
      </c>
      <c r="D513" s="5">
        <v>7.24</v>
      </c>
      <c r="E513" s="5">
        <v>0.14419999999999999</v>
      </c>
      <c r="F513" s="5">
        <v>5.53</v>
      </c>
      <c r="G513" s="5">
        <v>0.7208</v>
      </c>
      <c r="H513" s="5">
        <v>0.7208</v>
      </c>
      <c r="I513" s="7">
        <f t="shared" si="63"/>
        <v>1.830832</v>
      </c>
      <c r="J513" s="7">
        <f t="shared" si="64"/>
        <v>38.101700000000001</v>
      </c>
      <c r="K513" s="5">
        <f t="shared" si="65"/>
        <v>0.10312399999999999</v>
      </c>
      <c r="M513" s="5">
        <v>506</v>
      </c>
      <c r="N513" s="5">
        <v>505</v>
      </c>
      <c r="O513" s="5">
        <v>14.5</v>
      </c>
      <c r="P513" s="5">
        <v>0.15659999999999999</v>
      </c>
      <c r="Q513" s="5">
        <v>7.85</v>
      </c>
      <c r="R513" s="5">
        <v>0.72909999999999997</v>
      </c>
      <c r="S513" s="5">
        <v>0.72909999999999997</v>
      </c>
      <c r="T513" s="7">
        <f t="shared" si="66"/>
        <v>1.8519140000000001</v>
      </c>
      <c r="U513" s="7">
        <f t="shared" si="67"/>
        <v>54.086499999999994</v>
      </c>
      <c r="V513" s="5">
        <f t="shared" si="68"/>
        <v>6.5531999999999979E-2</v>
      </c>
      <c r="X513" s="5">
        <v>506</v>
      </c>
      <c r="Y513" s="5">
        <v>505</v>
      </c>
      <c r="Z513" s="5">
        <v>29</v>
      </c>
      <c r="AA513" s="5">
        <v>0.22520000000000001</v>
      </c>
      <c r="AB513" s="5">
        <v>7.89</v>
      </c>
      <c r="AC513" s="5">
        <v>0.72360000000000002</v>
      </c>
      <c r="AD513" s="5">
        <v>0.72360000000000002</v>
      </c>
      <c r="AE513" s="7">
        <f t="shared" si="69"/>
        <v>1.837944</v>
      </c>
      <c r="AF513" s="7">
        <f t="shared" si="70"/>
        <v>54.362099999999998</v>
      </c>
      <c r="AG513" s="5">
        <f t="shared" si="71"/>
        <v>0.10515600000000005</v>
      </c>
    </row>
    <row r="514" spans="2:33" x14ac:dyDescent="0.3">
      <c r="B514" s="5">
        <v>507</v>
      </c>
      <c r="C514" s="5">
        <v>506</v>
      </c>
      <c r="D514" s="5">
        <v>7.25</v>
      </c>
      <c r="E514" s="5">
        <v>0.14430000000000001</v>
      </c>
      <c r="F514" s="5">
        <v>5.53</v>
      </c>
      <c r="G514" s="5">
        <v>0.72230000000000005</v>
      </c>
      <c r="H514" s="5">
        <v>0.72230000000000005</v>
      </c>
      <c r="I514" s="7">
        <f t="shared" si="63"/>
        <v>1.8346420000000001</v>
      </c>
      <c r="J514" s="7">
        <f t="shared" si="64"/>
        <v>38.101700000000001</v>
      </c>
      <c r="K514" s="5">
        <f t="shared" si="65"/>
        <v>0.10337800000000004</v>
      </c>
      <c r="M514" s="5">
        <v>507</v>
      </c>
      <c r="N514" s="5">
        <v>506</v>
      </c>
      <c r="O514" s="5">
        <v>14.5</v>
      </c>
      <c r="P514" s="5">
        <v>0.15659999999999999</v>
      </c>
      <c r="Q514" s="5">
        <v>7.85</v>
      </c>
      <c r="R514" s="5">
        <v>0.73050000000000004</v>
      </c>
      <c r="S514" s="5">
        <v>0.73050000000000004</v>
      </c>
      <c r="T514" s="7">
        <f t="shared" si="66"/>
        <v>1.8554700000000002</v>
      </c>
      <c r="U514" s="7">
        <f t="shared" si="67"/>
        <v>54.086499999999994</v>
      </c>
      <c r="V514" s="5">
        <f t="shared" si="68"/>
        <v>6.5531999999999979E-2</v>
      </c>
      <c r="X514" s="5">
        <v>507</v>
      </c>
      <c r="Y514" s="5">
        <v>506</v>
      </c>
      <c r="Z514" s="5">
        <v>29</v>
      </c>
      <c r="AA514" s="5">
        <v>0.2253</v>
      </c>
      <c r="AB514" s="5">
        <v>7.89</v>
      </c>
      <c r="AC514" s="5">
        <v>0.7248</v>
      </c>
      <c r="AD514" s="5">
        <v>0.7248</v>
      </c>
      <c r="AE514" s="7">
        <f t="shared" si="69"/>
        <v>1.840992</v>
      </c>
      <c r="AF514" s="7">
        <f t="shared" si="70"/>
        <v>54.362099999999998</v>
      </c>
      <c r="AG514" s="5">
        <f t="shared" si="71"/>
        <v>0.10541000000000003</v>
      </c>
    </row>
    <row r="515" spans="2:33" x14ac:dyDescent="0.3">
      <c r="B515" s="5">
        <v>508</v>
      </c>
      <c r="C515" s="5">
        <v>507</v>
      </c>
      <c r="D515" s="5">
        <v>7.24</v>
      </c>
      <c r="E515" s="5">
        <v>0.1444</v>
      </c>
      <c r="F515" s="5">
        <v>5.53</v>
      </c>
      <c r="G515" s="5">
        <v>0.72360000000000002</v>
      </c>
      <c r="H515" s="5">
        <v>0.72360000000000002</v>
      </c>
      <c r="I515" s="7">
        <f t="shared" si="63"/>
        <v>1.837944</v>
      </c>
      <c r="J515" s="7">
        <f t="shared" si="64"/>
        <v>38.101700000000001</v>
      </c>
      <c r="K515" s="5">
        <f t="shared" si="65"/>
        <v>0.10363200000000002</v>
      </c>
      <c r="M515" s="5">
        <v>508</v>
      </c>
      <c r="N515" s="5">
        <v>507</v>
      </c>
      <c r="O515" s="5">
        <v>14.5</v>
      </c>
      <c r="P515" s="5">
        <v>0.15659999999999999</v>
      </c>
      <c r="Q515" s="5">
        <v>7.85</v>
      </c>
      <c r="R515" s="5">
        <v>0.73209999999999997</v>
      </c>
      <c r="S515" s="5">
        <v>0.73209999999999997</v>
      </c>
      <c r="T515" s="7">
        <f t="shared" si="66"/>
        <v>1.859534</v>
      </c>
      <c r="U515" s="7">
        <f t="shared" si="67"/>
        <v>54.086499999999994</v>
      </c>
      <c r="V515" s="5">
        <f t="shared" si="68"/>
        <v>6.5531999999999979E-2</v>
      </c>
      <c r="X515" s="5">
        <v>508</v>
      </c>
      <c r="Y515" s="5">
        <v>507</v>
      </c>
      <c r="Z515" s="5">
        <v>29</v>
      </c>
      <c r="AA515" s="5">
        <v>0.22539999999999999</v>
      </c>
      <c r="AB515" s="5">
        <v>7.9</v>
      </c>
      <c r="AC515" s="5">
        <v>0.72599999999999998</v>
      </c>
      <c r="AD515" s="5">
        <v>0.72599999999999998</v>
      </c>
      <c r="AE515" s="7">
        <f t="shared" si="69"/>
        <v>1.8440399999999999</v>
      </c>
      <c r="AF515" s="7">
        <f t="shared" si="70"/>
        <v>54.430999999999997</v>
      </c>
      <c r="AG515" s="5">
        <f t="shared" si="71"/>
        <v>0.10566399999999999</v>
      </c>
    </row>
    <row r="516" spans="2:33" x14ac:dyDescent="0.3">
      <c r="B516" s="5">
        <v>509</v>
      </c>
      <c r="C516" s="5">
        <v>508</v>
      </c>
      <c r="D516" s="5">
        <v>7.25</v>
      </c>
      <c r="E516" s="5">
        <v>0.14419999999999999</v>
      </c>
      <c r="F516" s="5">
        <v>5.54</v>
      </c>
      <c r="G516" s="5">
        <v>0.72519999999999996</v>
      </c>
      <c r="H516" s="5">
        <v>0.72519999999999996</v>
      </c>
      <c r="I516" s="7">
        <f t="shared" si="63"/>
        <v>1.8420079999999999</v>
      </c>
      <c r="J516" s="7">
        <f t="shared" si="64"/>
        <v>38.1706</v>
      </c>
      <c r="K516" s="5">
        <f t="shared" si="65"/>
        <v>0.10312399999999999</v>
      </c>
      <c r="M516" s="5">
        <v>509</v>
      </c>
      <c r="N516" s="5">
        <v>508</v>
      </c>
      <c r="O516" s="5">
        <v>14.5</v>
      </c>
      <c r="P516" s="5">
        <v>0.15659999999999999</v>
      </c>
      <c r="Q516" s="5">
        <v>7.86</v>
      </c>
      <c r="R516" s="5">
        <v>0.73350000000000004</v>
      </c>
      <c r="S516" s="5">
        <v>0.73350000000000004</v>
      </c>
      <c r="T516" s="7">
        <f t="shared" si="66"/>
        <v>1.8630900000000001</v>
      </c>
      <c r="U516" s="7">
        <f t="shared" si="67"/>
        <v>54.1554</v>
      </c>
      <c r="V516" s="5">
        <f t="shared" si="68"/>
        <v>6.5531999999999979E-2</v>
      </c>
      <c r="X516" s="5">
        <v>509</v>
      </c>
      <c r="Y516" s="5">
        <v>508</v>
      </c>
      <c r="Z516" s="5">
        <v>29</v>
      </c>
      <c r="AA516" s="5">
        <v>0.22550000000000001</v>
      </c>
      <c r="AB516" s="5">
        <v>7.91</v>
      </c>
      <c r="AC516" s="5">
        <v>0.72760000000000002</v>
      </c>
      <c r="AD516" s="5">
        <v>0.72760000000000002</v>
      </c>
      <c r="AE516" s="7">
        <f t="shared" si="69"/>
        <v>1.8481040000000002</v>
      </c>
      <c r="AF516" s="7">
        <f t="shared" si="70"/>
        <v>54.499899999999997</v>
      </c>
      <c r="AG516" s="5">
        <f t="shared" si="71"/>
        <v>0.10591800000000004</v>
      </c>
    </row>
    <row r="517" spans="2:33" x14ac:dyDescent="0.3">
      <c r="B517" s="5">
        <v>510</v>
      </c>
      <c r="C517" s="5">
        <v>509</v>
      </c>
      <c r="D517" s="5">
        <v>7.24</v>
      </c>
      <c r="E517" s="5">
        <v>0.14449999999999999</v>
      </c>
      <c r="F517" s="5">
        <v>5.54</v>
      </c>
      <c r="G517" s="5">
        <v>0.72650000000000003</v>
      </c>
      <c r="H517" s="5">
        <v>0.72650000000000003</v>
      </c>
      <c r="I517" s="7">
        <f t="shared" si="63"/>
        <v>1.84531</v>
      </c>
      <c r="J517" s="7">
        <f t="shared" si="64"/>
        <v>38.1706</v>
      </c>
      <c r="K517" s="5">
        <f t="shared" si="65"/>
        <v>0.10388599999999998</v>
      </c>
      <c r="M517" s="5">
        <v>510</v>
      </c>
      <c r="N517" s="5">
        <v>509</v>
      </c>
      <c r="O517" s="5">
        <v>14.5</v>
      </c>
      <c r="P517" s="5">
        <v>0.15670000000000001</v>
      </c>
      <c r="Q517" s="5">
        <v>7.86</v>
      </c>
      <c r="R517" s="5">
        <v>0.7349</v>
      </c>
      <c r="S517" s="5">
        <v>0.7349</v>
      </c>
      <c r="T517" s="7">
        <f t="shared" si="66"/>
        <v>1.866646</v>
      </c>
      <c r="U517" s="7">
        <f t="shared" si="67"/>
        <v>54.1554</v>
      </c>
      <c r="V517" s="5">
        <f t="shared" si="68"/>
        <v>6.5786000000000011E-2</v>
      </c>
      <c r="X517" s="5">
        <v>510</v>
      </c>
      <c r="Y517" s="5">
        <v>509</v>
      </c>
      <c r="Z517" s="5">
        <v>29</v>
      </c>
      <c r="AA517" s="5">
        <v>0.2253</v>
      </c>
      <c r="AB517" s="5">
        <v>7.91</v>
      </c>
      <c r="AC517" s="5">
        <v>0.72899999999999998</v>
      </c>
      <c r="AD517" s="5">
        <v>0.72899999999999998</v>
      </c>
      <c r="AE517" s="7">
        <f t="shared" si="69"/>
        <v>1.8516600000000001</v>
      </c>
      <c r="AF517" s="7">
        <f t="shared" si="70"/>
        <v>54.499899999999997</v>
      </c>
      <c r="AG517" s="5">
        <f t="shared" si="71"/>
        <v>0.10541000000000003</v>
      </c>
    </row>
    <row r="518" spans="2:33" x14ac:dyDescent="0.3">
      <c r="B518" s="5">
        <v>511</v>
      </c>
      <c r="C518" s="5">
        <v>510</v>
      </c>
      <c r="D518" s="5">
        <v>7.25</v>
      </c>
      <c r="E518" s="5">
        <v>0.14460000000000001</v>
      </c>
      <c r="F518" s="5">
        <v>5.54</v>
      </c>
      <c r="G518" s="5">
        <v>0.72819999999999996</v>
      </c>
      <c r="H518" s="5">
        <v>0.72819999999999996</v>
      </c>
      <c r="I518" s="7">
        <f t="shared" si="63"/>
        <v>1.8496279999999998</v>
      </c>
      <c r="J518" s="7">
        <f t="shared" si="64"/>
        <v>38.1706</v>
      </c>
      <c r="K518" s="5">
        <f t="shared" si="65"/>
        <v>0.10414000000000002</v>
      </c>
      <c r="M518" s="5">
        <v>511</v>
      </c>
      <c r="N518" s="5">
        <v>510</v>
      </c>
      <c r="O518" s="5">
        <v>14.5</v>
      </c>
      <c r="P518" s="5">
        <v>0.1565</v>
      </c>
      <c r="Q518" s="5">
        <v>7.87</v>
      </c>
      <c r="R518" s="5">
        <v>0.73619999999999997</v>
      </c>
      <c r="S518" s="5">
        <v>0.73619999999999997</v>
      </c>
      <c r="T518" s="7">
        <f t="shared" si="66"/>
        <v>1.8699479999999999</v>
      </c>
      <c r="U518" s="7">
        <f t="shared" si="67"/>
        <v>54.224299999999999</v>
      </c>
      <c r="V518" s="5">
        <f t="shared" si="68"/>
        <v>6.5278000000000003E-2</v>
      </c>
      <c r="X518" s="5">
        <v>511</v>
      </c>
      <c r="Y518" s="5">
        <v>510</v>
      </c>
      <c r="Z518" s="5">
        <v>29</v>
      </c>
      <c r="AA518" s="5">
        <v>0.22539999999999999</v>
      </c>
      <c r="AB518" s="5">
        <v>7.92</v>
      </c>
      <c r="AC518" s="5">
        <v>0.73040000000000005</v>
      </c>
      <c r="AD518" s="5">
        <v>0.73040000000000005</v>
      </c>
      <c r="AE518" s="7">
        <f t="shared" si="69"/>
        <v>1.8552160000000002</v>
      </c>
      <c r="AF518" s="7">
        <f t="shared" si="70"/>
        <v>54.568799999999996</v>
      </c>
      <c r="AG518" s="5">
        <f t="shared" si="71"/>
        <v>0.10566399999999999</v>
      </c>
    </row>
    <row r="519" spans="2:33" x14ac:dyDescent="0.3">
      <c r="B519" s="5">
        <v>512</v>
      </c>
      <c r="C519" s="5">
        <v>511</v>
      </c>
      <c r="D519" s="5">
        <v>7.25</v>
      </c>
      <c r="E519" s="5">
        <v>0.1444</v>
      </c>
      <c r="F519" s="5">
        <v>5.54</v>
      </c>
      <c r="G519" s="5">
        <v>0.72950000000000004</v>
      </c>
      <c r="H519" s="5">
        <v>0.72950000000000004</v>
      </c>
      <c r="I519" s="7">
        <f t="shared" si="63"/>
        <v>1.8529300000000002</v>
      </c>
      <c r="J519" s="7">
        <f t="shared" si="64"/>
        <v>38.1706</v>
      </c>
      <c r="K519" s="5">
        <f t="shared" si="65"/>
        <v>0.10363200000000002</v>
      </c>
      <c r="M519" s="5">
        <v>512</v>
      </c>
      <c r="N519" s="5">
        <v>511</v>
      </c>
      <c r="O519" s="5">
        <v>14.5</v>
      </c>
      <c r="P519" s="5">
        <v>0.15640000000000001</v>
      </c>
      <c r="Q519" s="5">
        <v>7.87</v>
      </c>
      <c r="R519" s="5">
        <v>0.73760000000000003</v>
      </c>
      <c r="S519" s="5">
        <v>0.73760000000000003</v>
      </c>
      <c r="T519" s="7">
        <f t="shared" si="66"/>
        <v>1.8735040000000001</v>
      </c>
      <c r="U519" s="7">
        <f t="shared" si="67"/>
        <v>54.224299999999999</v>
      </c>
      <c r="V519" s="5">
        <f t="shared" si="68"/>
        <v>6.5024000000000026E-2</v>
      </c>
      <c r="X519" s="5">
        <v>512</v>
      </c>
      <c r="Y519" s="5">
        <v>511</v>
      </c>
      <c r="Z519" s="5">
        <v>29</v>
      </c>
      <c r="AA519" s="5">
        <v>0.22570000000000001</v>
      </c>
      <c r="AB519" s="5">
        <v>7.92</v>
      </c>
      <c r="AC519" s="5">
        <v>0.73209999999999997</v>
      </c>
      <c r="AD519" s="5">
        <v>0.73209999999999997</v>
      </c>
      <c r="AE519" s="7">
        <f t="shared" si="69"/>
        <v>1.859534</v>
      </c>
      <c r="AF519" s="7">
        <f t="shared" si="70"/>
        <v>54.568799999999996</v>
      </c>
      <c r="AG519" s="5">
        <f t="shared" si="71"/>
        <v>0.10642600000000005</v>
      </c>
    </row>
    <row r="520" spans="2:33" x14ac:dyDescent="0.3">
      <c r="B520" s="5">
        <v>513</v>
      </c>
      <c r="C520" s="5">
        <v>512</v>
      </c>
      <c r="D520" s="5">
        <v>7.25</v>
      </c>
      <c r="E520" s="5">
        <v>0.14480000000000001</v>
      </c>
      <c r="F520" s="5">
        <v>5.54</v>
      </c>
      <c r="G520" s="5">
        <v>0.73109999999999997</v>
      </c>
      <c r="H520" s="5">
        <v>0.73109999999999997</v>
      </c>
      <c r="I520" s="7">
        <f t="shared" si="63"/>
        <v>1.856994</v>
      </c>
      <c r="J520" s="7">
        <f t="shared" si="64"/>
        <v>38.1706</v>
      </c>
      <c r="K520" s="5">
        <f t="shared" si="65"/>
        <v>0.10464800000000003</v>
      </c>
      <c r="M520" s="5">
        <v>513</v>
      </c>
      <c r="N520" s="5">
        <v>512</v>
      </c>
      <c r="O520" s="5">
        <v>14.5</v>
      </c>
      <c r="P520" s="5">
        <v>0.1565</v>
      </c>
      <c r="Q520" s="5">
        <v>7.87</v>
      </c>
      <c r="R520" s="5">
        <v>0.73919999999999997</v>
      </c>
      <c r="S520" s="5">
        <v>0.73919999999999997</v>
      </c>
      <c r="T520" s="7">
        <f t="shared" si="66"/>
        <v>1.8775679999999999</v>
      </c>
      <c r="U520" s="7">
        <f t="shared" si="67"/>
        <v>54.224299999999999</v>
      </c>
      <c r="V520" s="5">
        <f t="shared" si="68"/>
        <v>6.5278000000000003E-2</v>
      </c>
      <c r="X520" s="5">
        <v>513</v>
      </c>
      <c r="Y520" s="5">
        <v>512</v>
      </c>
      <c r="Z520" s="5">
        <v>29</v>
      </c>
      <c r="AA520" s="5">
        <v>0.2258</v>
      </c>
      <c r="AB520" s="5">
        <v>7.94</v>
      </c>
      <c r="AC520" s="5">
        <v>0.73340000000000005</v>
      </c>
      <c r="AD520" s="5">
        <v>0.73340000000000005</v>
      </c>
      <c r="AE520" s="7">
        <f t="shared" si="69"/>
        <v>1.8628360000000002</v>
      </c>
      <c r="AF520" s="7">
        <f t="shared" si="70"/>
        <v>54.706600000000002</v>
      </c>
      <c r="AG520" s="5">
        <f t="shared" si="71"/>
        <v>0.10668000000000002</v>
      </c>
    </row>
    <row r="521" spans="2:33" x14ac:dyDescent="0.3">
      <c r="B521" s="5">
        <v>514</v>
      </c>
      <c r="C521" s="5">
        <v>513</v>
      </c>
      <c r="D521" s="5">
        <v>7.25</v>
      </c>
      <c r="E521" s="5">
        <v>0.1447</v>
      </c>
      <c r="F521" s="5">
        <v>5.54</v>
      </c>
      <c r="G521" s="5">
        <v>0.73250000000000004</v>
      </c>
      <c r="H521" s="5">
        <v>0.73250000000000004</v>
      </c>
      <c r="I521" s="7">
        <f t="shared" ref="I521:I584" si="72">H521*2.54</f>
        <v>1.8605500000000001</v>
      </c>
      <c r="J521" s="7">
        <f t="shared" ref="J521:J584" si="73">F521*6.89</f>
        <v>38.1706</v>
      </c>
      <c r="K521" s="5">
        <f t="shared" ref="K521:K584" si="74">(E521-$E$8)*2.54</f>
        <v>0.104394</v>
      </c>
      <c r="M521" s="5">
        <v>514</v>
      </c>
      <c r="N521" s="5">
        <v>513</v>
      </c>
      <c r="O521" s="5">
        <v>14.5</v>
      </c>
      <c r="P521" s="5">
        <v>0.15659999999999999</v>
      </c>
      <c r="Q521" s="5">
        <v>7.87</v>
      </c>
      <c r="R521" s="5">
        <v>0.74039999999999995</v>
      </c>
      <c r="S521" s="5">
        <v>0.74039999999999995</v>
      </c>
      <c r="T521" s="7">
        <f t="shared" ref="T521:T584" si="75">S521*2.54</f>
        <v>1.8806159999999998</v>
      </c>
      <c r="U521" s="7">
        <f t="shared" ref="U521:U584" si="76">Q521*6.89</f>
        <v>54.224299999999999</v>
      </c>
      <c r="V521" s="5">
        <f t="shared" ref="V521:V584" si="77">(P521-$P$8)*2.54</f>
        <v>6.5531999999999979E-2</v>
      </c>
      <c r="X521" s="5">
        <v>514</v>
      </c>
      <c r="Y521" s="5">
        <v>513</v>
      </c>
      <c r="Z521" s="5">
        <v>29</v>
      </c>
      <c r="AA521" s="5">
        <v>0.22600000000000001</v>
      </c>
      <c r="AB521" s="5">
        <v>7.94</v>
      </c>
      <c r="AC521" s="5">
        <v>0.73509999999999998</v>
      </c>
      <c r="AD521" s="5">
        <v>0.73509999999999998</v>
      </c>
      <c r="AE521" s="7">
        <f t="shared" ref="AE521:AE584" si="78">AD521*2.54</f>
        <v>1.867154</v>
      </c>
      <c r="AF521" s="7">
        <f t="shared" ref="AF521:AF584" si="79">AB521*6.89</f>
        <v>54.706600000000002</v>
      </c>
      <c r="AG521" s="5">
        <f t="shared" ref="AG521:AG584" si="80">(AA521-$AA$8)*2.54</f>
        <v>0.10718800000000005</v>
      </c>
    </row>
    <row r="522" spans="2:33" x14ac:dyDescent="0.3">
      <c r="B522" s="5">
        <v>515</v>
      </c>
      <c r="C522" s="5">
        <v>514</v>
      </c>
      <c r="D522" s="5">
        <v>7.25</v>
      </c>
      <c r="E522" s="5">
        <v>0.1447</v>
      </c>
      <c r="F522" s="5">
        <v>5.55</v>
      </c>
      <c r="G522" s="5">
        <v>0.73370000000000002</v>
      </c>
      <c r="H522" s="5">
        <v>0.73370000000000002</v>
      </c>
      <c r="I522" s="7">
        <f t="shared" si="72"/>
        <v>1.8635980000000001</v>
      </c>
      <c r="J522" s="7">
        <f t="shared" si="73"/>
        <v>38.2395</v>
      </c>
      <c r="K522" s="5">
        <f t="shared" si="74"/>
        <v>0.104394</v>
      </c>
      <c r="M522" s="5">
        <v>515</v>
      </c>
      <c r="N522" s="5">
        <v>514</v>
      </c>
      <c r="O522" s="5">
        <v>14.5</v>
      </c>
      <c r="P522" s="5">
        <v>0.15679999999999999</v>
      </c>
      <c r="Q522" s="5">
        <v>7.87</v>
      </c>
      <c r="R522" s="5">
        <v>0.7419</v>
      </c>
      <c r="S522" s="5">
        <v>0.7419</v>
      </c>
      <c r="T522" s="7">
        <f t="shared" si="75"/>
        <v>1.8844259999999999</v>
      </c>
      <c r="U522" s="7">
        <f t="shared" si="76"/>
        <v>54.224299999999999</v>
      </c>
      <c r="V522" s="5">
        <f t="shared" si="77"/>
        <v>6.6039999999999988E-2</v>
      </c>
      <c r="X522" s="5">
        <v>515</v>
      </c>
      <c r="Y522" s="5">
        <v>514</v>
      </c>
      <c r="Z522" s="5">
        <v>29</v>
      </c>
      <c r="AA522" s="5">
        <v>0.22600000000000001</v>
      </c>
      <c r="AB522" s="5">
        <v>7.95</v>
      </c>
      <c r="AC522" s="5">
        <v>0.73629999999999995</v>
      </c>
      <c r="AD522" s="5">
        <v>0.73629999999999995</v>
      </c>
      <c r="AE522" s="7">
        <f t="shared" si="78"/>
        <v>1.8702019999999999</v>
      </c>
      <c r="AF522" s="7">
        <f t="shared" si="79"/>
        <v>54.775500000000001</v>
      </c>
      <c r="AG522" s="5">
        <f t="shared" si="80"/>
        <v>0.10718800000000005</v>
      </c>
    </row>
    <row r="523" spans="2:33" x14ac:dyDescent="0.3">
      <c r="B523" s="5">
        <v>516</v>
      </c>
      <c r="C523" s="5">
        <v>515</v>
      </c>
      <c r="D523" s="5">
        <v>7.25</v>
      </c>
      <c r="E523" s="5">
        <v>0.1449</v>
      </c>
      <c r="F523" s="5">
        <v>5.55</v>
      </c>
      <c r="G523" s="5">
        <v>0.73529999999999995</v>
      </c>
      <c r="H523" s="5">
        <v>0.73529999999999995</v>
      </c>
      <c r="I523" s="7">
        <f t="shared" si="72"/>
        <v>1.8676619999999999</v>
      </c>
      <c r="J523" s="7">
        <f t="shared" si="73"/>
        <v>38.2395</v>
      </c>
      <c r="K523" s="5">
        <f t="shared" si="74"/>
        <v>0.10490200000000001</v>
      </c>
      <c r="M523" s="5">
        <v>516</v>
      </c>
      <c r="N523" s="5">
        <v>515</v>
      </c>
      <c r="O523" s="5">
        <v>14.5</v>
      </c>
      <c r="P523" s="5">
        <v>0.15670000000000001</v>
      </c>
      <c r="Q523" s="5">
        <v>7.88</v>
      </c>
      <c r="R523" s="5">
        <v>0.74329999999999996</v>
      </c>
      <c r="S523" s="5">
        <v>0.74329999999999996</v>
      </c>
      <c r="T523" s="7">
        <f t="shared" si="75"/>
        <v>1.8879819999999998</v>
      </c>
      <c r="U523" s="7">
        <f t="shared" si="76"/>
        <v>54.293199999999999</v>
      </c>
      <c r="V523" s="5">
        <f t="shared" si="77"/>
        <v>6.5786000000000011E-2</v>
      </c>
      <c r="X523" s="5">
        <v>516</v>
      </c>
      <c r="Y523" s="5">
        <v>515</v>
      </c>
      <c r="Z523" s="5">
        <v>29</v>
      </c>
      <c r="AA523" s="5">
        <v>0.22589999999999999</v>
      </c>
      <c r="AB523" s="5">
        <v>7.96</v>
      </c>
      <c r="AC523" s="5">
        <v>0.73760000000000003</v>
      </c>
      <c r="AD523" s="5">
        <v>0.73760000000000003</v>
      </c>
      <c r="AE523" s="7">
        <f t="shared" si="78"/>
        <v>1.8735040000000001</v>
      </c>
      <c r="AF523" s="7">
        <f t="shared" si="79"/>
        <v>54.8444</v>
      </c>
      <c r="AG523" s="5">
        <f t="shared" si="80"/>
        <v>0.106934</v>
      </c>
    </row>
    <row r="524" spans="2:33" x14ac:dyDescent="0.3">
      <c r="B524" s="5">
        <v>517</v>
      </c>
      <c r="C524" s="5">
        <v>516</v>
      </c>
      <c r="D524" s="5">
        <v>7.25</v>
      </c>
      <c r="E524" s="5">
        <v>0.14480000000000001</v>
      </c>
      <c r="F524" s="5">
        <v>5.55</v>
      </c>
      <c r="G524" s="5">
        <v>0.73680000000000001</v>
      </c>
      <c r="H524" s="5">
        <v>0.73680000000000001</v>
      </c>
      <c r="I524" s="7">
        <f t="shared" si="72"/>
        <v>1.871472</v>
      </c>
      <c r="J524" s="7">
        <f t="shared" si="73"/>
        <v>38.2395</v>
      </c>
      <c r="K524" s="5">
        <f t="shared" si="74"/>
        <v>0.10464800000000003</v>
      </c>
      <c r="M524" s="5">
        <v>517</v>
      </c>
      <c r="N524" s="5">
        <v>516</v>
      </c>
      <c r="O524" s="5">
        <v>14.5</v>
      </c>
      <c r="P524" s="5">
        <v>0.15670000000000001</v>
      </c>
      <c r="Q524" s="5">
        <v>7.88</v>
      </c>
      <c r="R524" s="5">
        <v>0.74450000000000005</v>
      </c>
      <c r="S524" s="5">
        <v>0.74450000000000005</v>
      </c>
      <c r="T524" s="7">
        <f t="shared" si="75"/>
        <v>1.8910300000000002</v>
      </c>
      <c r="U524" s="7">
        <f t="shared" si="76"/>
        <v>54.293199999999999</v>
      </c>
      <c r="V524" s="5">
        <f t="shared" si="77"/>
        <v>6.5786000000000011E-2</v>
      </c>
      <c r="X524" s="5">
        <v>517</v>
      </c>
      <c r="Y524" s="5">
        <v>516</v>
      </c>
      <c r="Z524" s="5">
        <v>29</v>
      </c>
      <c r="AA524" s="5">
        <v>0.22600000000000001</v>
      </c>
      <c r="AB524" s="5">
        <v>7.96</v>
      </c>
      <c r="AC524" s="5">
        <v>0.7399</v>
      </c>
      <c r="AD524" s="5">
        <v>0.7399</v>
      </c>
      <c r="AE524" s="7">
        <f t="shared" si="78"/>
        <v>1.879346</v>
      </c>
      <c r="AF524" s="7">
        <f t="shared" si="79"/>
        <v>54.8444</v>
      </c>
      <c r="AG524" s="5">
        <f t="shared" si="80"/>
        <v>0.10718800000000005</v>
      </c>
    </row>
    <row r="525" spans="2:33" x14ac:dyDescent="0.3">
      <c r="B525" s="5">
        <v>518</v>
      </c>
      <c r="C525" s="5">
        <v>517</v>
      </c>
      <c r="D525" s="5">
        <v>7.24</v>
      </c>
      <c r="E525" s="5">
        <v>0.1449</v>
      </c>
      <c r="F525" s="5">
        <v>5.55</v>
      </c>
      <c r="G525" s="5">
        <v>0.73819999999999997</v>
      </c>
      <c r="H525" s="5">
        <v>0.73819999999999997</v>
      </c>
      <c r="I525" s="7">
        <f t="shared" si="72"/>
        <v>1.8750279999999999</v>
      </c>
      <c r="J525" s="7">
        <f t="shared" si="73"/>
        <v>38.2395</v>
      </c>
      <c r="K525" s="5">
        <f t="shared" si="74"/>
        <v>0.10490200000000001</v>
      </c>
      <c r="M525" s="5">
        <v>518</v>
      </c>
      <c r="N525" s="5">
        <v>517</v>
      </c>
      <c r="O525" s="5">
        <v>14.5</v>
      </c>
      <c r="P525" s="5">
        <v>0.15679999999999999</v>
      </c>
      <c r="Q525" s="5">
        <v>7.89</v>
      </c>
      <c r="R525" s="5">
        <v>0.74590000000000001</v>
      </c>
      <c r="S525" s="5">
        <v>0.74590000000000001</v>
      </c>
      <c r="T525" s="7">
        <f t="shared" si="75"/>
        <v>1.8945860000000001</v>
      </c>
      <c r="U525" s="7">
        <f t="shared" si="76"/>
        <v>54.362099999999998</v>
      </c>
      <c r="V525" s="5">
        <f t="shared" si="77"/>
        <v>6.6039999999999988E-2</v>
      </c>
      <c r="X525" s="5">
        <v>518</v>
      </c>
      <c r="Y525" s="5">
        <v>517</v>
      </c>
      <c r="Z525" s="5">
        <v>29</v>
      </c>
      <c r="AA525" s="5">
        <v>0.22620000000000001</v>
      </c>
      <c r="AB525" s="5">
        <v>7.97</v>
      </c>
      <c r="AC525" s="5">
        <v>0.7409</v>
      </c>
      <c r="AD525" s="5">
        <v>0.7409</v>
      </c>
      <c r="AE525" s="7">
        <f t="shared" si="78"/>
        <v>1.8818859999999999</v>
      </c>
      <c r="AF525" s="7">
        <f t="shared" si="79"/>
        <v>54.913299999999992</v>
      </c>
      <c r="AG525" s="5">
        <f t="shared" si="80"/>
        <v>0.10769600000000006</v>
      </c>
    </row>
    <row r="526" spans="2:33" x14ac:dyDescent="0.3">
      <c r="B526" s="5">
        <v>519</v>
      </c>
      <c r="C526" s="5">
        <v>518</v>
      </c>
      <c r="D526" s="5">
        <v>7.25</v>
      </c>
      <c r="E526" s="5">
        <v>0.14499999999999999</v>
      </c>
      <c r="F526" s="5">
        <v>5.55</v>
      </c>
      <c r="G526" s="5">
        <v>0.73950000000000005</v>
      </c>
      <c r="H526" s="5">
        <v>0.73950000000000005</v>
      </c>
      <c r="I526" s="7">
        <f t="shared" si="72"/>
        <v>1.8783300000000001</v>
      </c>
      <c r="J526" s="7">
        <f t="shared" si="73"/>
        <v>38.2395</v>
      </c>
      <c r="K526" s="5">
        <f t="shared" si="74"/>
        <v>0.10515599999999999</v>
      </c>
      <c r="M526" s="5">
        <v>519</v>
      </c>
      <c r="N526" s="5">
        <v>518</v>
      </c>
      <c r="O526" s="5">
        <v>14.5</v>
      </c>
      <c r="P526" s="5">
        <v>0.15679999999999999</v>
      </c>
      <c r="Q526" s="5">
        <v>7.89</v>
      </c>
      <c r="R526" s="5">
        <v>0.74770000000000003</v>
      </c>
      <c r="S526" s="5">
        <v>0.74770000000000003</v>
      </c>
      <c r="T526" s="7">
        <f t="shared" si="75"/>
        <v>1.8991580000000001</v>
      </c>
      <c r="U526" s="7">
        <f t="shared" si="76"/>
        <v>54.362099999999998</v>
      </c>
      <c r="V526" s="5">
        <f t="shared" si="77"/>
        <v>6.6039999999999988E-2</v>
      </c>
      <c r="X526" s="5">
        <v>519</v>
      </c>
      <c r="Y526" s="5">
        <v>518</v>
      </c>
      <c r="Z526" s="5">
        <v>29</v>
      </c>
      <c r="AA526" s="5">
        <v>0.22600000000000001</v>
      </c>
      <c r="AB526" s="5">
        <v>7.97</v>
      </c>
      <c r="AC526" s="5">
        <v>0.74239999999999995</v>
      </c>
      <c r="AD526" s="5">
        <v>0.74239999999999995</v>
      </c>
      <c r="AE526" s="7">
        <f t="shared" si="78"/>
        <v>1.8856959999999998</v>
      </c>
      <c r="AF526" s="7">
        <f t="shared" si="79"/>
        <v>54.913299999999992</v>
      </c>
      <c r="AG526" s="5">
        <f t="shared" si="80"/>
        <v>0.10718800000000005</v>
      </c>
    </row>
    <row r="527" spans="2:33" x14ac:dyDescent="0.3">
      <c r="B527" s="5">
        <v>520</v>
      </c>
      <c r="C527" s="5">
        <v>519</v>
      </c>
      <c r="D527" s="5">
        <v>7.24</v>
      </c>
      <c r="E527" s="5">
        <v>0.1449</v>
      </c>
      <c r="F527" s="5">
        <v>5.55</v>
      </c>
      <c r="G527" s="5">
        <v>0.74050000000000005</v>
      </c>
      <c r="H527" s="5">
        <v>0.74050000000000005</v>
      </c>
      <c r="I527" s="7">
        <f t="shared" si="72"/>
        <v>1.88087</v>
      </c>
      <c r="J527" s="7">
        <f t="shared" si="73"/>
        <v>38.2395</v>
      </c>
      <c r="K527" s="5">
        <f t="shared" si="74"/>
        <v>0.10490200000000001</v>
      </c>
      <c r="M527" s="5">
        <v>520</v>
      </c>
      <c r="N527" s="5">
        <v>519</v>
      </c>
      <c r="O527" s="5">
        <v>14.5</v>
      </c>
      <c r="P527" s="5">
        <v>0.15670000000000001</v>
      </c>
      <c r="Q527" s="5">
        <v>7.9</v>
      </c>
      <c r="R527" s="5">
        <v>0.74909999999999999</v>
      </c>
      <c r="S527" s="5">
        <v>0.74909999999999999</v>
      </c>
      <c r="T527" s="7">
        <f t="shared" si="75"/>
        <v>1.902714</v>
      </c>
      <c r="U527" s="7">
        <f t="shared" si="76"/>
        <v>54.430999999999997</v>
      </c>
      <c r="V527" s="5">
        <f t="shared" si="77"/>
        <v>6.5786000000000011E-2</v>
      </c>
      <c r="X527" s="5">
        <v>520</v>
      </c>
      <c r="Y527" s="5">
        <v>519</v>
      </c>
      <c r="Z527" s="5">
        <v>29</v>
      </c>
      <c r="AA527" s="5">
        <v>0.22600000000000001</v>
      </c>
      <c r="AB527" s="5">
        <v>7.98</v>
      </c>
      <c r="AC527" s="5">
        <v>0.74339999999999995</v>
      </c>
      <c r="AD527" s="5">
        <v>0.74339999999999995</v>
      </c>
      <c r="AE527" s="7">
        <f t="shared" si="78"/>
        <v>1.8882359999999998</v>
      </c>
      <c r="AF527" s="7">
        <f t="shared" si="79"/>
        <v>54.982199999999999</v>
      </c>
      <c r="AG527" s="5">
        <f t="shared" si="80"/>
        <v>0.10718800000000005</v>
      </c>
    </row>
    <row r="528" spans="2:33" x14ac:dyDescent="0.3">
      <c r="B528" s="5">
        <v>521</v>
      </c>
      <c r="C528" s="5">
        <v>520</v>
      </c>
      <c r="D528" s="5">
        <v>7.25</v>
      </c>
      <c r="E528" s="5">
        <v>0.14510000000000001</v>
      </c>
      <c r="F528" s="5">
        <v>5.56</v>
      </c>
      <c r="G528" s="5">
        <v>0.74219999999999997</v>
      </c>
      <c r="H528" s="5">
        <v>0.74219999999999997</v>
      </c>
      <c r="I528" s="7">
        <f t="shared" si="72"/>
        <v>1.8851879999999999</v>
      </c>
      <c r="J528" s="7">
        <f t="shared" si="73"/>
        <v>38.308399999999999</v>
      </c>
      <c r="K528" s="5">
        <f t="shared" si="74"/>
        <v>0.10541000000000003</v>
      </c>
      <c r="M528" s="5">
        <v>521</v>
      </c>
      <c r="N528" s="5">
        <v>520</v>
      </c>
      <c r="O528" s="5">
        <v>14.5</v>
      </c>
      <c r="P528" s="5">
        <v>0.15670000000000001</v>
      </c>
      <c r="Q528" s="5">
        <v>7.9</v>
      </c>
      <c r="R528" s="5">
        <v>0.75070000000000003</v>
      </c>
      <c r="S528" s="5">
        <v>0.75070000000000003</v>
      </c>
      <c r="T528" s="7">
        <f t="shared" si="75"/>
        <v>1.9067780000000001</v>
      </c>
      <c r="U528" s="7">
        <f t="shared" si="76"/>
        <v>54.430999999999997</v>
      </c>
      <c r="V528" s="5">
        <f t="shared" si="77"/>
        <v>6.5786000000000011E-2</v>
      </c>
      <c r="X528" s="5">
        <v>521</v>
      </c>
      <c r="Y528" s="5">
        <v>520</v>
      </c>
      <c r="Z528" s="5">
        <v>29</v>
      </c>
      <c r="AA528" s="5">
        <v>0.22620000000000001</v>
      </c>
      <c r="AB528" s="5">
        <v>7.99</v>
      </c>
      <c r="AC528" s="5">
        <v>0.74529999999999996</v>
      </c>
      <c r="AD528" s="5">
        <v>0.74529999999999996</v>
      </c>
      <c r="AE528" s="7">
        <f t="shared" si="78"/>
        <v>1.893062</v>
      </c>
      <c r="AF528" s="7">
        <f t="shared" si="79"/>
        <v>55.051099999999998</v>
      </c>
      <c r="AG528" s="5">
        <f t="shared" si="80"/>
        <v>0.10769600000000006</v>
      </c>
    </row>
    <row r="529" spans="2:33" x14ac:dyDescent="0.3">
      <c r="B529" s="5">
        <v>522</v>
      </c>
      <c r="C529" s="5">
        <v>521</v>
      </c>
      <c r="D529" s="5">
        <v>7.25</v>
      </c>
      <c r="E529" s="5">
        <v>0.14499999999999999</v>
      </c>
      <c r="F529" s="5">
        <v>5.56</v>
      </c>
      <c r="G529" s="5">
        <v>0.74380000000000002</v>
      </c>
      <c r="H529" s="5">
        <v>0.74380000000000002</v>
      </c>
      <c r="I529" s="7">
        <f t="shared" si="72"/>
        <v>1.8892520000000002</v>
      </c>
      <c r="J529" s="7">
        <f t="shared" si="73"/>
        <v>38.308399999999999</v>
      </c>
      <c r="K529" s="5">
        <f t="shared" si="74"/>
        <v>0.10515599999999999</v>
      </c>
      <c r="M529" s="5">
        <v>522</v>
      </c>
      <c r="N529" s="5">
        <v>521</v>
      </c>
      <c r="O529" s="5">
        <v>14.5</v>
      </c>
      <c r="P529" s="5">
        <v>0.1565</v>
      </c>
      <c r="Q529" s="5">
        <v>7.89</v>
      </c>
      <c r="R529" s="5">
        <v>0.75209999999999999</v>
      </c>
      <c r="S529" s="5">
        <v>0.75209999999999999</v>
      </c>
      <c r="T529" s="7">
        <f t="shared" si="75"/>
        <v>1.910334</v>
      </c>
      <c r="U529" s="7">
        <f t="shared" si="76"/>
        <v>54.362099999999998</v>
      </c>
      <c r="V529" s="5">
        <f t="shared" si="77"/>
        <v>6.5278000000000003E-2</v>
      </c>
      <c r="X529" s="5">
        <v>522</v>
      </c>
      <c r="Y529" s="5">
        <v>521</v>
      </c>
      <c r="Z529" s="5">
        <v>29</v>
      </c>
      <c r="AA529" s="5">
        <v>0.22650000000000001</v>
      </c>
      <c r="AB529" s="5">
        <v>8</v>
      </c>
      <c r="AC529" s="5">
        <v>0.74680000000000002</v>
      </c>
      <c r="AD529" s="5">
        <v>0.74680000000000002</v>
      </c>
      <c r="AE529" s="7">
        <f t="shared" si="78"/>
        <v>1.8968720000000001</v>
      </c>
      <c r="AF529" s="7">
        <f t="shared" si="79"/>
        <v>55.12</v>
      </c>
      <c r="AG529" s="5">
        <f t="shared" si="80"/>
        <v>0.10845800000000004</v>
      </c>
    </row>
    <row r="530" spans="2:33" x14ac:dyDescent="0.3">
      <c r="B530" s="5">
        <v>523</v>
      </c>
      <c r="C530" s="5">
        <v>522</v>
      </c>
      <c r="D530" s="5">
        <v>7.25</v>
      </c>
      <c r="E530" s="5">
        <v>0.14510000000000001</v>
      </c>
      <c r="F530" s="5">
        <v>5.57</v>
      </c>
      <c r="G530" s="5">
        <v>0.745</v>
      </c>
      <c r="H530" s="5">
        <v>0.745</v>
      </c>
      <c r="I530" s="7">
        <f t="shared" si="72"/>
        <v>1.8923000000000001</v>
      </c>
      <c r="J530" s="7">
        <f t="shared" si="73"/>
        <v>38.377299999999998</v>
      </c>
      <c r="K530" s="5">
        <f t="shared" si="74"/>
        <v>0.10541000000000003</v>
      </c>
      <c r="M530" s="5">
        <v>523</v>
      </c>
      <c r="N530" s="5">
        <v>522</v>
      </c>
      <c r="O530" s="5">
        <v>14.5</v>
      </c>
      <c r="P530" s="5">
        <v>0.15690000000000001</v>
      </c>
      <c r="Q530" s="5">
        <v>7.9</v>
      </c>
      <c r="R530" s="5">
        <v>0.75370000000000004</v>
      </c>
      <c r="S530" s="5">
        <v>0.75370000000000004</v>
      </c>
      <c r="T530" s="7">
        <f t="shared" si="75"/>
        <v>1.914398</v>
      </c>
      <c r="U530" s="7">
        <f t="shared" si="76"/>
        <v>54.430999999999997</v>
      </c>
      <c r="V530" s="5">
        <f t="shared" si="77"/>
        <v>6.6294000000000033E-2</v>
      </c>
      <c r="X530" s="5">
        <v>523</v>
      </c>
      <c r="Y530" s="5">
        <v>522</v>
      </c>
      <c r="Z530" s="5">
        <v>29</v>
      </c>
      <c r="AA530" s="5">
        <v>0.22650000000000001</v>
      </c>
      <c r="AB530" s="5">
        <v>8.01</v>
      </c>
      <c r="AC530" s="5">
        <v>0.74829999999999997</v>
      </c>
      <c r="AD530" s="5">
        <v>0.74829999999999997</v>
      </c>
      <c r="AE530" s="7">
        <f t="shared" si="78"/>
        <v>1.900682</v>
      </c>
      <c r="AF530" s="7">
        <f t="shared" si="79"/>
        <v>55.188899999999997</v>
      </c>
      <c r="AG530" s="5">
        <f t="shared" si="80"/>
        <v>0.10845800000000004</v>
      </c>
    </row>
    <row r="531" spans="2:33" x14ac:dyDescent="0.3">
      <c r="B531" s="5">
        <v>524</v>
      </c>
      <c r="C531" s="5">
        <v>523</v>
      </c>
      <c r="D531" s="5">
        <v>7.25</v>
      </c>
      <c r="E531" s="5">
        <v>0.14499999999999999</v>
      </c>
      <c r="F531" s="5">
        <v>5.57</v>
      </c>
      <c r="G531" s="5">
        <v>0.74629999999999996</v>
      </c>
      <c r="H531" s="5">
        <v>0.74629999999999996</v>
      </c>
      <c r="I531" s="7">
        <f t="shared" si="72"/>
        <v>1.895602</v>
      </c>
      <c r="J531" s="7">
        <f t="shared" si="73"/>
        <v>38.377299999999998</v>
      </c>
      <c r="K531" s="5">
        <f t="shared" si="74"/>
        <v>0.10515599999999999</v>
      </c>
      <c r="M531" s="5">
        <v>524</v>
      </c>
      <c r="N531" s="5">
        <v>523</v>
      </c>
      <c r="O531" s="5">
        <v>14.5</v>
      </c>
      <c r="P531" s="5">
        <v>0.15679999999999999</v>
      </c>
      <c r="Q531" s="5">
        <v>7.9</v>
      </c>
      <c r="R531" s="5">
        <v>0.75529999999999997</v>
      </c>
      <c r="S531" s="5">
        <v>0.75529999999999997</v>
      </c>
      <c r="T531" s="7">
        <f t="shared" si="75"/>
        <v>1.9184619999999999</v>
      </c>
      <c r="U531" s="7">
        <f t="shared" si="76"/>
        <v>54.430999999999997</v>
      </c>
      <c r="V531" s="5">
        <f t="shared" si="77"/>
        <v>6.6039999999999988E-2</v>
      </c>
      <c r="X531" s="5">
        <v>524</v>
      </c>
      <c r="Y531" s="5">
        <v>523</v>
      </c>
      <c r="Z531" s="5">
        <v>29</v>
      </c>
      <c r="AA531" s="5">
        <v>0.22650000000000001</v>
      </c>
      <c r="AB531" s="5">
        <v>8.01</v>
      </c>
      <c r="AC531" s="5">
        <v>0.74960000000000004</v>
      </c>
      <c r="AD531" s="5">
        <v>0.74960000000000004</v>
      </c>
      <c r="AE531" s="7">
        <f t="shared" si="78"/>
        <v>1.9039840000000001</v>
      </c>
      <c r="AF531" s="7">
        <f t="shared" si="79"/>
        <v>55.188899999999997</v>
      </c>
      <c r="AG531" s="5">
        <f t="shared" si="80"/>
        <v>0.10845800000000004</v>
      </c>
    </row>
    <row r="532" spans="2:33" x14ac:dyDescent="0.3">
      <c r="B532" s="5">
        <v>525</v>
      </c>
      <c r="C532" s="5">
        <v>524</v>
      </c>
      <c r="D532" s="5">
        <v>7.25</v>
      </c>
      <c r="E532" s="5">
        <v>0.14510000000000001</v>
      </c>
      <c r="F532" s="5">
        <v>5.58</v>
      </c>
      <c r="G532" s="5">
        <v>0.74809999999999999</v>
      </c>
      <c r="H532" s="5">
        <v>0.74809999999999999</v>
      </c>
      <c r="I532" s="7">
        <f t="shared" si="72"/>
        <v>1.900174</v>
      </c>
      <c r="J532" s="7">
        <f t="shared" si="73"/>
        <v>38.446199999999997</v>
      </c>
      <c r="K532" s="5">
        <f t="shared" si="74"/>
        <v>0.10541000000000003</v>
      </c>
      <c r="M532" s="5">
        <v>525</v>
      </c>
      <c r="N532" s="5">
        <v>524</v>
      </c>
      <c r="O532" s="5">
        <v>14.5</v>
      </c>
      <c r="P532" s="5">
        <v>0.15690000000000001</v>
      </c>
      <c r="Q532" s="5">
        <v>7.91</v>
      </c>
      <c r="R532" s="5">
        <v>0.75649999999999995</v>
      </c>
      <c r="S532" s="5">
        <v>0.75649999999999995</v>
      </c>
      <c r="T532" s="7">
        <f t="shared" si="75"/>
        <v>1.9215099999999998</v>
      </c>
      <c r="U532" s="7">
        <f t="shared" si="76"/>
        <v>54.499899999999997</v>
      </c>
      <c r="V532" s="5">
        <f t="shared" si="77"/>
        <v>6.6294000000000033E-2</v>
      </c>
      <c r="X532" s="5">
        <v>525</v>
      </c>
      <c r="Y532" s="5">
        <v>524</v>
      </c>
      <c r="Z532" s="5">
        <v>29</v>
      </c>
      <c r="AA532" s="5">
        <v>0.22650000000000001</v>
      </c>
      <c r="AB532" s="5">
        <v>8.0299999999999994</v>
      </c>
      <c r="AC532" s="5">
        <v>0.75109999999999999</v>
      </c>
      <c r="AD532" s="5">
        <v>0.75109999999999999</v>
      </c>
      <c r="AE532" s="7">
        <f t="shared" si="78"/>
        <v>1.907794</v>
      </c>
      <c r="AF532" s="7">
        <f t="shared" si="79"/>
        <v>55.326699999999995</v>
      </c>
      <c r="AG532" s="5">
        <f t="shared" si="80"/>
        <v>0.10845800000000004</v>
      </c>
    </row>
    <row r="533" spans="2:33" x14ac:dyDescent="0.3">
      <c r="B533" s="5">
        <v>526</v>
      </c>
      <c r="C533" s="5">
        <v>525</v>
      </c>
      <c r="D533" s="5">
        <v>7.25</v>
      </c>
      <c r="E533" s="5">
        <v>0.14510000000000001</v>
      </c>
      <c r="F533" s="5">
        <v>5.58</v>
      </c>
      <c r="G533" s="5">
        <v>0.74939999999999996</v>
      </c>
      <c r="H533" s="5">
        <v>0.74939999999999996</v>
      </c>
      <c r="I533" s="7">
        <f t="shared" si="72"/>
        <v>1.9034759999999999</v>
      </c>
      <c r="J533" s="7">
        <f t="shared" si="73"/>
        <v>38.446199999999997</v>
      </c>
      <c r="K533" s="5">
        <f t="shared" si="74"/>
        <v>0.10541000000000003</v>
      </c>
      <c r="M533" s="5">
        <v>526</v>
      </c>
      <c r="N533" s="5">
        <v>525</v>
      </c>
      <c r="O533" s="5">
        <v>14.5</v>
      </c>
      <c r="P533" s="5">
        <v>0.157</v>
      </c>
      <c r="Q533" s="5">
        <v>7.92</v>
      </c>
      <c r="R533" s="5">
        <v>0.75839999999999996</v>
      </c>
      <c r="S533" s="5">
        <v>0.75839999999999996</v>
      </c>
      <c r="T533" s="7">
        <f t="shared" si="75"/>
        <v>1.9263359999999998</v>
      </c>
      <c r="U533" s="7">
        <f t="shared" si="76"/>
        <v>54.568799999999996</v>
      </c>
      <c r="V533" s="5">
        <f t="shared" si="77"/>
        <v>6.654800000000001E-2</v>
      </c>
      <c r="X533" s="5">
        <v>526</v>
      </c>
      <c r="Y533" s="5">
        <v>525</v>
      </c>
      <c r="Z533" s="5">
        <v>29</v>
      </c>
      <c r="AA533" s="5">
        <v>0.2266</v>
      </c>
      <c r="AB533" s="5">
        <v>8.0299999999999994</v>
      </c>
      <c r="AC533" s="5">
        <v>0.75229999999999997</v>
      </c>
      <c r="AD533" s="5">
        <v>0.75229999999999997</v>
      </c>
      <c r="AE533" s="7">
        <f t="shared" si="78"/>
        <v>1.9108419999999999</v>
      </c>
      <c r="AF533" s="7">
        <f t="shared" si="79"/>
        <v>55.326699999999995</v>
      </c>
      <c r="AG533" s="5">
        <f t="shared" si="80"/>
        <v>0.10871200000000002</v>
      </c>
    </row>
    <row r="534" spans="2:33" x14ac:dyDescent="0.3">
      <c r="B534" s="5">
        <v>527</v>
      </c>
      <c r="C534" s="5">
        <v>526</v>
      </c>
      <c r="D534" s="5">
        <v>7.25</v>
      </c>
      <c r="E534" s="5">
        <v>0.14499999999999999</v>
      </c>
      <c r="F534" s="5">
        <v>5.58</v>
      </c>
      <c r="G534" s="5">
        <v>0.75080000000000002</v>
      </c>
      <c r="H534" s="5">
        <v>0.75080000000000002</v>
      </c>
      <c r="I534" s="7">
        <f t="shared" si="72"/>
        <v>1.9070320000000001</v>
      </c>
      <c r="J534" s="7">
        <f t="shared" si="73"/>
        <v>38.446199999999997</v>
      </c>
      <c r="K534" s="5">
        <f t="shared" si="74"/>
        <v>0.10515599999999999</v>
      </c>
      <c r="M534" s="5">
        <v>527</v>
      </c>
      <c r="N534" s="5">
        <v>526</v>
      </c>
      <c r="O534" s="5">
        <v>14.5</v>
      </c>
      <c r="P534" s="5">
        <v>0.157</v>
      </c>
      <c r="Q534" s="5">
        <v>7.92</v>
      </c>
      <c r="R534" s="5">
        <v>0.75970000000000004</v>
      </c>
      <c r="S534" s="5">
        <v>0.75970000000000004</v>
      </c>
      <c r="T534" s="7">
        <f t="shared" si="75"/>
        <v>1.9296380000000002</v>
      </c>
      <c r="U534" s="7">
        <f t="shared" si="76"/>
        <v>54.568799999999996</v>
      </c>
      <c r="V534" s="5">
        <f t="shared" si="77"/>
        <v>6.654800000000001E-2</v>
      </c>
      <c r="X534" s="5">
        <v>527</v>
      </c>
      <c r="Y534" s="5">
        <v>526</v>
      </c>
      <c r="Z534" s="5">
        <v>29</v>
      </c>
      <c r="AA534" s="5">
        <v>0.2266</v>
      </c>
      <c r="AB534" s="5">
        <v>8.0399999999999991</v>
      </c>
      <c r="AC534" s="5">
        <v>0.75360000000000005</v>
      </c>
      <c r="AD534" s="5">
        <v>0.75360000000000005</v>
      </c>
      <c r="AE534" s="7">
        <f t="shared" si="78"/>
        <v>1.9141440000000001</v>
      </c>
      <c r="AF534" s="7">
        <f t="shared" si="79"/>
        <v>55.395599999999995</v>
      </c>
      <c r="AG534" s="5">
        <f t="shared" si="80"/>
        <v>0.10871200000000002</v>
      </c>
    </row>
    <row r="535" spans="2:33" x14ac:dyDescent="0.3">
      <c r="B535" s="5">
        <v>528</v>
      </c>
      <c r="C535" s="5">
        <v>527</v>
      </c>
      <c r="D535" s="5">
        <v>7.25</v>
      </c>
      <c r="E535" s="5">
        <v>0.1452</v>
      </c>
      <c r="F535" s="5">
        <v>5.59</v>
      </c>
      <c r="G535" s="5">
        <v>0.75219999999999998</v>
      </c>
      <c r="H535" s="5">
        <v>0.75219999999999998</v>
      </c>
      <c r="I535" s="7">
        <f t="shared" si="72"/>
        <v>1.910588</v>
      </c>
      <c r="J535" s="7">
        <f t="shared" si="73"/>
        <v>38.515099999999997</v>
      </c>
      <c r="K535" s="5">
        <f t="shared" si="74"/>
        <v>0.10566399999999999</v>
      </c>
      <c r="M535" s="5">
        <v>528</v>
      </c>
      <c r="N535" s="5">
        <v>527</v>
      </c>
      <c r="O535" s="5">
        <v>14.5</v>
      </c>
      <c r="P535" s="5">
        <v>0.15720000000000001</v>
      </c>
      <c r="Q535" s="5">
        <v>7.92</v>
      </c>
      <c r="R535" s="5">
        <v>0.76119999999999999</v>
      </c>
      <c r="S535" s="5">
        <v>0.76119999999999999</v>
      </c>
      <c r="T535" s="7">
        <f t="shared" si="75"/>
        <v>1.9334480000000001</v>
      </c>
      <c r="U535" s="7">
        <f t="shared" si="76"/>
        <v>54.568799999999996</v>
      </c>
      <c r="V535" s="5">
        <f t="shared" si="77"/>
        <v>6.7056000000000018E-2</v>
      </c>
      <c r="X535" s="5">
        <v>528</v>
      </c>
      <c r="Y535" s="5">
        <v>527</v>
      </c>
      <c r="Z535" s="5">
        <v>29</v>
      </c>
      <c r="AA535" s="5">
        <v>0.2268</v>
      </c>
      <c r="AB535" s="5">
        <v>8.0500000000000007</v>
      </c>
      <c r="AC535" s="5">
        <v>0.75509999999999999</v>
      </c>
      <c r="AD535" s="5">
        <v>0.75509999999999999</v>
      </c>
      <c r="AE535" s="7">
        <f t="shared" si="78"/>
        <v>1.9179539999999999</v>
      </c>
      <c r="AF535" s="7">
        <f t="shared" si="79"/>
        <v>55.464500000000001</v>
      </c>
      <c r="AG535" s="5">
        <f t="shared" si="80"/>
        <v>0.10922000000000003</v>
      </c>
    </row>
    <row r="536" spans="2:33" x14ac:dyDescent="0.3">
      <c r="B536" s="5">
        <v>529</v>
      </c>
      <c r="C536" s="5">
        <v>528</v>
      </c>
      <c r="D536" s="5">
        <v>7.25</v>
      </c>
      <c r="E536" s="5">
        <v>0.14530000000000001</v>
      </c>
      <c r="F536" s="5">
        <v>5.59</v>
      </c>
      <c r="G536" s="5">
        <v>0.75409999999999999</v>
      </c>
      <c r="H536" s="5">
        <v>0.75409999999999999</v>
      </c>
      <c r="I536" s="7">
        <f t="shared" si="72"/>
        <v>1.9154139999999999</v>
      </c>
      <c r="J536" s="7">
        <f t="shared" si="73"/>
        <v>38.515099999999997</v>
      </c>
      <c r="K536" s="5">
        <f t="shared" si="74"/>
        <v>0.10591800000000004</v>
      </c>
      <c r="M536" s="5">
        <v>529</v>
      </c>
      <c r="N536" s="5">
        <v>528</v>
      </c>
      <c r="O536" s="5">
        <v>14.5</v>
      </c>
      <c r="P536" s="5">
        <v>0.15709999999999999</v>
      </c>
      <c r="Q536" s="5">
        <v>7.93</v>
      </c>
      <c r="R536" s="5">
        <v>0.76270000000000004</v>
      </c>
      <c r="S536" s="5">
        <v>0.76270000000000004</v>
      </c>
      <c r="T536" s="7">
        <f t="shared" si="75"/>
        <v>1.9372580000000001</v>
      </c>
      <c r="U536" s="7">
        <f t="shared" si="76"/>
        <v>54.637699999999995</v>
      </c>
      <c r="V536" s="5">
        <f t="shared" si="77"/>
        <v>6.6801999999999973E-2</v>
      </c>
      <c r="X536" s="5">
        <v>529</v>
      </c>
      <c r="Y536" s="5">
        <v>528</v>
      </c>
      <c r="Z536" s="5">
        <v>29</v>
      </c>
      <c r="AA536" s="5">
        <v>0.2268</v>
      </c>
      <c r="AB536" s="5">
        <v>8.07</v>
      </c>
      <c r="AC536" s="5">
        <v>0.75629999999999997</v>
      </c>
      <c r="AD536" s="5">
        <v>0.75629999999999997</v>
      </c>
      <c r="AE536" s="7">
        <f t="shared" si="78"/>
        <v>1.9210019999999999</v>
      </c>
      <c r="AF536" s="7">
        <f t="shared" si="79"/>
        <v>55.6023</v>
      </c>
      <c r="AG536" s="5">
        <f t="shared" si="80"/>
        <v>0.10922000000000003</v>
      </c>
    </row>
    <row r="537" spans="2:33" x14ac:dyDescent="0.3">
      <c r="B537" s="5">
        <v>530</v>
      </c>
      <c r="C537" s="5">
        <v>529</v>
      </c>
      <c r="D537" s="5">
        <v>7.25</v>
      </c>
      <c r="E537" s="5">
        <v>0.1452</v>
      </c>
      <c r="F537" s="5">
        <v>5.6</v>
      </c>
      <c r="G537" s="5">
        <v>0.75549999999999995</v>
      </c>
      <c r="H537" s="5">
        <v>0.75549999999999995</v>
      </c>
      <c r="I537" s="7">
        <f t="shared" si="72"/>
        <v>1.9189699999999998</v>
      </c>
      <c r="J537" s="7">
        <f t="shared" si="73"/>
        <v>38.583999999999996</v>
      </c>
      <c r="K537" s="5">
        <f t="shared" si="74"/>
        <v>0.10566399999999999</v>
      </c>
      <c r="M537" s="5">
        <v>530</v>
      </c>
      <c r="N537" s="5">
        <v>529</v>
      </c>
      <c r="O537" s="5">
        <v>14.5</v>
      </c>
      <c r="P537" s="5">
        <v>0.15709999999999999</v>
      </c>
      <c r="Q537" s="5">
        <v>7.94</v>
      </c>
      <c r="R537" s="5">
        <v>0.76390000000000002</v>
      </c>
      <c r="S537" s="5">
        <v>0.76390000000000002</v>
      </c>
      <c r="T537" s="7">
        <f t="shared" si="75"/>
        <v>1.9403060000000001</v>
      </c>
      <c r="U537" s="7">
        <f t="shared" si="76"/>
        <v>54.706600000000002</v>
      </c>
      <c r="V537" s="5">
        <f t="shared" si="77"/>
        <v>6.6801999999999973E-2</v>
      </c>
      <c r="X537" s="5">
        <v>530</v>
      </c>
      <c r="Y537" s="5">
        <v>529</v>
      </c>
      <c r="Z537" s="5">
        <v>29</v>
      </c>
      <c r="AA537" s="5">
        <v>0.2268</v>
      </c>
      <c r="AB537" s="5">
        <v>8.08</v>
      </c>
      <c r="AC537" s="5">
        <v>0.75780000000000003</v>
      </c>
      <c r="AD537" s="5">
        <v>0.75780000000000003</v>
      </c>
      <c r="AE537" s="7">
        <f t="shared" si="78"/>
        <v>1.9248120000000002</v>
      </c>
      <c r="AF537" s="7">
        <f t="shared" si="79"/>
        <v>55.671199999999999</v>
      </c>
      <c r="AG537" s="5">
        <f t="shared" si="80"/>
        <v>0.10922000000000003</v>
      </c>
    </row>
    <row r="538" spans="2:33" x14ac:dyDescent="0.3">
      <c r="B538" s="5">
        <v>531</v>
      </c>
      <c r="C538" s="5">
        <v>530</v>
      </c>
      <c r="D538" s="5">
        <v>7.25</v>
      </c>
      <c r="E538" s="5">
        <v>0.1454</v>
      </c>
      <c r="F538" s="5">
        <v>5.6</v>
      </c>
      <c r="G538" s="5">
        <v>0.75690000000000002</v>
      </c>
      <c r="H538" s="5">
        <v>0.75690000000000002</v>
      </c>
      <c r="I538" s="7">
        <f t="shared" si="72"/>
        <v>1.9225260000000002</v>
      </c>
      <c r="J538" s="7">
        <f t="shared" si="73"/>
        <v>38.583999999999996</v>
      </c>
      <c r="K538" s="5">
        <f t="shared" si="74"/>
        <v>0.10617200000000002</v>
      </c>
      <c r="M538" s="5">
        <v>531</v>
      </c>
      <c r="N538" s="5">
        <v>530</v>
      </c>
      <c r="O538" s="5">
        <v>14.5</v>
      </c>
      <c r="P538" s="5">
        <v>0.15709999999999999</v>
      </c>
      <c r="Q538" s="5">
        <v>7.95</v>
      </c>
      <c r="R538" s="5">
        <v>0.76519999999999999</v>
      </c>
      <c r="S538" s="5">
        <v>0.76519999999999999</v>
      </c>
      <c r="T538" s="7">
        <f t="shared" si="75"/>
        <v>1.943608</v>
      </c>
      <c r="U538" s="7">
        <f t="shared" si="76"/>
        <v>54.775500000000001</v>
      </c>
      <c r="V538" s="5">
        <f t="shared" si="77"/>
        <v>6.6801999999999973E-2</v>
      </c>
      <c r="X538" s="5">
        <v>531</v>
      </c>
      <c r="Y538" s="5">
        <v>530</v>
      </c>
      <c r="Z538" s="5">
        <v>29</v>
      </c>
      <c r="AA538" s="5">
        <v>0.2271</v>
      </c>
      <c r="AB538" s="5">
        <v>8.08</v>
      </c>
      <c r="AC538" s="5">
        <v>0.75919999999999999</v>
      </c>
      <c r="AD538" s="5">
        <v>0.75919999999999999</v>
      </c>
      <c r="AE538" s="7">
        <f t="shared" si="78"/>
        <v>1.9283680000000001</v>
      </c>
      <c r="AF538" s="7">
        <f t="shared" si="79"/>
        <v>55.671199999999999</v>
      </c>
      <c r="AG538" s="5">
        <f t="shared" si="80"/>
        <v>0.10998200000000001</v>
      </c>
    </row>
    <row r="539" spans="2:33" x14ac:dyDescent="0.3">
      <c r="B539" s="5">
        <v>532</v>
      </c>
      <c r="C539" s="5">
        <v>531</v>
      </c>
      <c r="D539" s="5">
        <v>7.25</v>
      </c>
      <c r="E539" s="5">
        <v>0.14549999999999999</v>
      </c>
      <c r="F539" s="5">
        <v>5.61</v>
      </c>
      <c r="G539" s="5">
        <v>0.75849999999999995</v>
      </c>
      <c r="H539" s="5">
        <v>0.75849999999999995</v>
      </c>
      <c r="I539" s="7">
        <f t="shared" si="72"/>
        <v>1.9265899999999998</v>
      </c>
      <c r="J539" s="7">
        <f t="shared" si="73"/>
        <v>38.652900000000002</v>
      </c>
      <c r="K539" s="5">
        <f t="shared" si="74"/>
        <v>0.10642599999999998</v>
      </c>
      <c r="M539" s="5">
        <v>532</v>
      </c>
      <c r="N539" s="5">
        <v>531</v>
      </c>
      <c r="O539" s="5">
        <v>14.5</v>
      </c>
      <c r="P539" s="5">
        <v>0.157</v>
      </c>
      <c r="Q539" s="5">
        <v>7.95</v>
      </c>
      <c r="R539" s="5">
        <v>0.7671</v>
      </c>
      <c r="S539" s="5">
        <v>0.7671</v>
      </c>
      <c r="T539" s="7">
        <f t="shared" si="75"/>
        <v>1.948434</v>
      </c>
      <c r="U539" s="7">
        <f t="shared" si="76"/>
        <v>54.775500000000001</v>
      </c>
      <c r="V539" s="5">
        <f t="shared" si="77"/>
        <v>6.654800000000001E-2</v>
      </c>
      <c r="X539" s="5">
        <v>532</v>
      </c>
      <c r="Y539" s="5">
        <v>531</v>
      </c>
      <c r="Z539" s="5">
        <v>29</v>
      </c>
      <c r="AA539" s="5">
        <v>0.2271</v>
      </c>
      <c r="AB539" s="5">
        <v>8.09</v>
      </c>
      <c r="AC539" s="5">
        <v>0.76049999999999995</v>
      </c>
      <c r="AD539" s="5">
        <v>0.76049999999999995</v>
      </c>
      <c r="AE539" s="7">
        <f t="shared" si="78"/>
        <v>1.93167</v>
      </c>
      <c r="AF539" s="7">
        <f t="shared" si="79"/>
        <v>55.740099999999998</v>
      </c>
      <c r="AG539" s="5">
        <f t="shared" si="80"/>
        <v>0.10998200000000001</v>
      </c>
    </row>
    <row r="540" spans="2:33" x14ac:dyDescent="0.3">
      <c r="B540" s="5">
        <v>533</v>
      </c>
      <c r="C540" s="5">
        <v>532</v>
      </c>
      <c r="D540" s="5">
        <v>7.25</v>
      </c>
      <c r="E540" s="5">
        <v>0.14549999999999999</v>
      </c>
      <c r="F540" s="5">
        <v>5.61</v>
      </c>
      <c r="G540" s="5">
        <v>0.7601</v>
      </c>
      <c r="H540" s="5">
        <v>0.7601</v>
      </c>
      <c r="I540" s="7">
        <f t="shared" si="72"/>
        <v>1.9306540000000001</v>
      </c>
      <c r="J540" s="7">
        <f t="shared" si="73"/>
        <v>38.652900000000002</v>
      </c>
      <c r="K540" s="5">
        <f t="shared" si="74"/>
        <v>0.10642599999999998</v>
      </c>
      <c r="M540" s="5">
        <v>533</v>
      </c>
      <c r="N540" s="5">
        <v>532</v>
      </c>
      <c r="O540" s="5">
        <v>14.5</v>
      </c>
      <c r="P540" s="5">
        <v>0.15720000000000001</v>
      </c>
      <c r="Q540" s="5">
        <v>7.95</v>
      </c>
      <c r="R540" s="5">
        <v>0.76849999999999996</v>
      </c>
      <c r="S540" s="5">
        <v>0.76849999999999996</v>
      </c>
      <c r="T540" s="7">
        <f t="shared" si="75"/>
        <v>1.9519899999999999</v>
      </c>
      <c r="U540" s="7">
        <f t="shared" si="76"/>
        <v>54.775500000000001</v>
      </c>
      <c r="V540" s="5">
        <f t="shared" si="77"/>
        <v>6.7056000000000018E-2</v>
      </c>
      <c r="X540" s="5">
        <v>533</v>
      </c>
      <c r="Y540" s="5">
        <v>532</v>
      </c>
      <c r="Z540" s="5">
        <v>29</v>
      </c>
      <c r="AA540" s="5">
        <v>0.2271</v>
      </c>
      <c r="AB540" s="5">
        <v>8.1</v>
      </c>
      <c r="AC540" s="5">
        <v>0.76190000000000002</v>
      </c>
      <c r="AD540" s="5">
        <v>0.76190000000000002</v>
      </c>
      <c r="AE540" s="7">
        <f t="shared" si="78"/>
        <v>1.9352260000000001</v>
      </c>
      <c r="AF540" s="7">
        <f t="shared" si="79"/>
        <v>55.808999999999997</v>
      </c>
      <c r="AG540" s="5">
        <f t="shared" si="80"/>
        <v>0.10998200000000001</v>
      </c>
    </row>
    <row r="541" spans="2:33" x14ac:dyDescent="0.3">
      <c r="B541" s="5">
        <v>534</v>
      </c>
      <c r="C541" s="5">
        <v>533</v>
      </c>
      <c r="D541" s="5">
        <v>7.25</v>
      </c>
      <c r="E541" s="5">
        <v>0.14549999999999999</v>
      </c>
      <c r="F541" s="5">
        <v>5.62</v>
      </c>
      <c r="G541" s="5">
        <v>0.76149999999999995</v>
      </c>
      <c r="H541" s="5">
        <v>0.76149999999999995</v>
      </c>
      <c r="I541" s="7">
        <f t="shared" si="72"/>
        <v>1.93421</v>
      </c>
      <c r="J541" s="7">
        <f t="shared" si="73"/>
        <v>38.721800000000002</v>
      </c>
      <c r="K541" s="5">
        <f t="shared" si="74"/>
        <v>0.10642599999999998</v>
      </c>
      <c r="M541" s="5">
        <v>534</v>
      </c>
      <c r="N541" s="5">
        <v>533</v>
      </c>
      <c r="O541" s="5">
        <v>14.5</v>
      </c>
      <c r="P541" s="5">
        <v>0.157</v>
      </c>
      <c r="Q541" s="5">
        <v>7.96</v>
      </c>
      <c r="R541" s="5">
        <v>0.76980000000000004</v>
      </c>
      <c r="S541" s="5">
        <v>0.76980000000000004</v>
      </c>
      <c r="T541" s="7">
        <f t="shared" si="75"/>
        <v>1.955292</v>
      </c>
      <c r="U541" s="7">
        <f t="shared" si="76"/>
        <v>54.8444</v>
      </c>
      <c r="V541" s="5">
        <f t="shared" si="77"/>
        <v>6.654800000000001E-2</v>
      </c>
      <c r="X541" s="5">
        <v>534</v>
      </c>
      <c r="Y541" s="5">
        <v>533</v>
      </c>
      <c r="Z541" s="5">
        <v>29</v>
      </c>
      <c r="AA541" s="5">
        <v>0.22720000000000001</v>
      </c>
      <c r="AB541" s="5">
        <v>8.11</v>
      </c>
      <c r="AC541" s="5">
        <v>0.76380000000000003</v>
      </c>
      <c r="AD541" s="5">
        <v>0.76380000000000003</v>
      </c>
      <c r="AE541" s="7">
        <f t="shared" si="78"/>
        <v>1.9400520000000001</v>
      </c>
      <c r="AF541" s="7">
        <f t="shared" si="79"/>
        <v>55.877899999999997</v>
      </c>
      <c r="AG541" s="5">
        <f t="shared" si="80"/>
        <v>0.11023600000000006</v>
      </c>
    </row>
    <row r="542" spans="2:33" x14ac:dyDescent="0.3">
      <c r="B542" s="5">
        <v>535</v>
      </c>
      <c r="C542" s="5">
        <v>534</v>
      </c>
      <c r="D542" s="5">
        <v>7.25</v>
      </c>
      <c r="E542" s="5">
        <v>0.1457</v>
      </c>
      <c r="F542" s="5">
        <v>5.62</v>
      </c>
      <c r="G542" s="5">
        <v>0.76290000000000002</v>
      </c>
      <c r="H542" s="5">
        <v>0.76290000000000002</v>
      </c>
      <c r="I542" s="7">
        <f t="shared" si="72"/>
        <v>1.9377660000000001</v>
      </c>
      <c r="J542" s="7">
        <f t="shared" si="73"/>
        <v>38.721800000000002</v>
      </c>
      <c r="K542" s="5">
        <f t="shared" si="74"/>
        <v>0.106934</v>
      </c>
      <c r="M542" s="5">
        <v>535</v>
      </c>
      <c r="N542" s="5">
        <v>534</v>
      </c>
      <c r="O542" s="5">
        <v>14.5</v>
      </c>
      <c r="P542" s="5">
        <v>0.1573</v>
      </c>
      <c r="Q542" s="5">
        <v>7.97</v>
      </c>
      <c r="R542" s="5">
        <v>0.77110000000000001</v>
      </c>
      <c r="S542" s="5">
        <v>0.77110000000000001</v>
      </c>
      <c r="T542" s="7">
        <f t="shared" si="75"/>
        <v>1.9585939999999999</v>
      </c>
      <c r="U542" s="7">
        <f t="shared" si="76"/>
        <v>54.913299999999992</v>
      </c>
      <c r="V542" s="5">
        <f t="shared" si="77"/>
        <v>6.7309999999999995E-2</v>
      </c>
      <c r="X542" s="5">
        <v>535</v>
      </c>
      <c r="Y542" s="5">
        <v>534</v>
      </c>
      <c r="Z542" s="5">
        <v>29</v>
      </c>
      <c r="AA542" s="5">
        <v>0.22720000000000001</v>
      </c>
      <c r="AB542" s="5">
        <v>8.1199999999999992</v>
      </c>
      <c r="AC542" s="5">
        <v>0.76500000000000001</v>
      </c>
      <c r="AD542" s="5">
        <v>0.76500000000000001</v>
      </c>
      <c r="AE542" s="7">
        <f t="shared" si="78"/>
        <v>1.9431</v>
      </c>
      <c r="AF542" s="7">
        <f t="shared" si="79"/>
        <v>55.946799999999989</v>
      </c>
      <c r="AG542" s="5">
        <f t="shared" si="80"/>
        <v>0.11023600000000006</v>
      </c>
    </row>
    <row r="543" spans="2:33" x14ac:dyDescent="0.3">
      <c r="B543" s="5">
        <v>536</v>
      </c>
      <c r="C543" s="5">
        <v>535</v>
      </c>
      <c r="D543" s="5">
        <v>7.25</v>
      </c>
      <c r="E543" s="5">
        <v>0.14560000000000001</v>
      </c>
      <c r="F543" s="5">
        <v>5.63</v>
      </c>
      <c r="G543" s="5">
        <v>0.76449999999999996</v>
      </c>
      <c r="H543" s="5">
        <v>0.76449999999999996</v>
      </c>
      <c r="I543" s="7">
        <f t="shared" si="72"/>
        <v>1.9418299999999999</v>
      </c>
      <c r="J543" s="7">
        <f t="shared" si="73"/>
        <v>38.790699999999994</v>
      </c>
      <c r="K543" s="5">
        <f t="shared" si="74"/>
        <v>0.10668000000000002</v>
      </c>
      <c r="M543" s="5">
        <v>536</v>
      </c>
      <c r="N543" s="5">
        <v>535</v>
      </c>
      <c r="O543" s="5">
        <v>14.5</v>
      </c>
      <c r="P543" s="5">
        <v>0.15720000000000001</v>
      </c>
      <c r="Q543" s="5">
        <v>7.96</v>
      </c>
      <c r="R543" s="5">
        <v>0.77259999999999995</v>
      </c>
      <c r="S543" s="5">
        <v>0.77259999999999995</v>
      </c>
      <c r="T543" s="7">
        <f t="shared" si="75"/>
        <v>1.9624039999999998</v>
      </c>
      <c r="U543" s="7">
        <f t="shared" si="76"/>
        <v>54.8444</v>
      </c>
      <c r="V543" s="5">
        <f t="shared" si="77"/>
        <v>6.7056000000000018E-2</v>
      </c>
      <c r="X543" s="5">
        <v>536</v>
      </c>
      <c r="Y543" s="5">
        <v>535</v>
      </c>
      <c r="Z543" s="5">
        <v>29</v>
      </c>
      <c r="AA543" s="5">
        <v>0.22720000000000001</v>
      </c>
      <c r="AB543" s="5">
        <v>8.1199999999999992</v>
      </c>
      <c r="AC543" s="5">
        <v>0.76649999999999996</v>
      </c>
      <c r="AD543" s="5">
        <v>0.76649999999999996</v>
      </c>
      <c r="AE543" s="7">
        <f t="shared" si="78"/>
        <v>1.9469099999999999</v>
      </c>
      <c r="AF543" s="7">
        <f t="shared" si="79"/>
        <v>55.946799999999989</v>
      </c>
      <c r="AG543" s="5">
        <f t="shared" si="80"/>
        <v>0.11023600000000006</v>
      </c>
    </row>
    <row r="544" spans="2:33" x14ac:dyDescent="0.3">
      <c r="B544" s="5">
        <v>537</v>
      </c>
      <c r="C544" s="5">
        <v>536</v>
      </c>
      <c r="D544" s="5">
        <v>7.25</v>
      </c>
      <c r="E544" s="5">
        <v>0.14580000000000001</v>
      </c>
      <c r="F544" s="5">
        <v>5.63</v>
      </c>
      <c r="G544" s="5">
        <v>0.76590000000000003</v>
      </c>
      <c r="H544" s="5">
        <v>0.76590000000000003</v>
      </c>
      <c r="I544" s="7">
        <f t="shared" si="72"/>
        <v>1.9453860000000001</v>
      </c>
      <c r="J544" s="7">
        <f t="shared" si="73"/>
        <v>38.790699999999994</v>
      </c>
      <c r="K544" s="5">
        <f t="shared" si="74"/>
        <v>0.10718800000000005</v>
      </c>
      <c r="M544" s="5">
        <v>537</v>
      </c>
      <c r="N544" s="5">
        <v>536</v>
      </c>
      <c r="O544" s="5">
        <v>14.5</v>
      </c>
      <c r="P544" s="5">
        <v>0.15709999999999999</v>
      </c>
      <c r="Q544" s="5">
        <v>7.97</v>
      </c>
      <c r="R544" s="5">
        <v>0.77400000000000002</v>
      </c>
      <c r="S544" s="5">
        <v>0.77400000000000002</v>
      </c>
      <c r="T544" s="7">
        <f t="shared" si="75"/>
        <v>1.9659600000000002</v>
      </c>
      <c r="U544" s="7">
        <f t="shared" si="76"/>
        <v>54.913299999999992</v>
      </c>
      <c r="V544" s="5">
        <f t="shared" si="77"/>
        <v>6.6801999999999973E-2</v>
      </c>
      <c r="X544" s="5">
        <v>537</v>
      </c>
      <c r="Y544" s="5">
        <v>536</v>
      </c>
      <c r="Z544" s="5">
        <v>29</v>
      </c>
      <c r="AA544" s="5">
        <v>0.22720000000000001</v>
      </c>
      <c r="AB544" s="5">
        <v>8.14</v>
      </c>
      <c r="AC544" s="5">
        <v>0.76819999999999999</v>
      </c>
      <c r="AD544" s="5">
        <v>0.76819999999999999</v>
      </c>
      <c r="AE544" s="7">
        <f t="shared" si="78"/>
        <v>1.951228</v>
      </c>
      <c r="AF544" s="7">
        <f t="shared" si="79"/>
        <v>56.084600000000002</v>
      </c>
      <c r="AG544" s="5">
        <f t="shared" si="80"/>
        <v>0.11023600000000006</v>
      </c>
    </row>
    <row r="545" spans="2:33" x14ac:dyDescent="0.3">
      <c r="B545" s="5">
        <v>538</v>
      </c>
      <c r="C545" s="5">
        <v>537</v>
      </c>
      <c r="D545" s="5">
        <v>7.25</v>
      </c>
      <c r="E545" s="5">
        <v>0.14560000000000001</v>
      </c>
      <c r="F545" s="5">
        <v>5.63</v>
      </c>
      <c r="G545" s="5">
        <v>0.76690000000000003</v>
      </c>
      <c r="H545" s="5">
        <v>0.76690000000000003</v>
      </c>
      <c r="I545" s="7">
        <f t="shared" si="72"/>
        <v>1.947926</v>
      </c>
      <c r="J545" s="7">
        <f t="shared" si="73"/>
        <v>38.790699999999994</v>
      </c>
      <c r="K545" s="5">
        <f t="shared" si="74"/>
        <v>0.10668000000000002</v>
      </c>
      <c r="M545" s="5">
        <v>538</v>
      </c>
      <c r="N545" s="5">
        <v>537</v>
      </c>
      <c r="O545" s="5">
        <v>14.5</v>
      </c>
      <c r="P545" s="5">
        <v>0.15709999999999999</v>
      </c>
      <c r="Q545" s="5">
        <v>7.98</v>
      </c>
      <c r="R545" s="5">
        <v>0.77539999999999998</v>
      </c>
      <c r="S545" s="5">
        <v>0.77539999999999998</v>
      </c>
      <c r="T545" s="7">
        <f t="shared" si="75"/>
        <v>1.969516</v>
      </c>
      <c r="U545" s="7">
        <f t="shared" si="76"/>
        <v>54.982199999999999</v>
      </c>
      <c r="V545" s="5">
        <f t="shared" si="77"/>
        <v>6.6801999999999973E-2</v>
      </c>
      <c r="X545" s="5">
        <v>538</v>
      </c>
      <c r="Y545" s="5">
        <v>537</v>
      </c>
      <c r="Z545" s="5">
        <v>29</v>
      </c>
      <c r="AA545" s="5">
        <v>0.22739999999999999</v>
      </c>
      <c r="AB545" s="5">
        <v>8.14</v>
      </c>
      <c r="AC545" s="5">
        <v>0.76990000000000003</v>
      </c>
      <c r="AD545" s="5">
        <v>0.76990000000000003</v>
      </c>
      <c r="AE545" s="7">
        <f t="shared" si="78"/>
        <v>1.955546</v>
      </c>
      <c r="AF545" s="7">
        <f t="shared" si="79"/>
        <v>56.084600000000002</v>
      </c>
      <c r="AG545" s="5">
        <f t="shared" si="80"/>
        <v>0.110744</v>
      </c>
    </row>
    <row r="546" spans="2:33" x14ac:dyDescent="0.3">
      <c r="B546" s="5">
        <v>539</v>
      </c>
      <c r="C546" s="5">
        <v>538</v>
      </c>
      <c r="D546" s="5">
        <v>7.24</v>
      </c>
      <c r="E546" s="5">
        <v>0.14580000000000001</v>
      </c>
      <c r="F546" s="5">
        <v>5.64</v>
      </c>
      <c r="G546" s="5">
        <v>0.76880000000000004</v>
      </c>
      <c r="H546" s="5">
        <v>0.76880000000000004</v>
      </c>
      <c r="I546" s="7">
        <f t="shared" si="72"/>
        <v>1.952752</v>
      </c>
      <c r="J546" s="7">
        <f t="shared" si="73"/>
        <v>38.859599999999993</v>
      </c>
      <c r="K546" s="5">
        <f t="shared" si="74"/>
        <v>0.10718800000000005</v>
      </c>
      <c r="M546" s="5">
        <v>539</v>
      </c>
      <c r="N546" s="5">
        <v>538</v>
      </c>
      <c r="O546" s="5">
        <v>14.5</v>
      </c>
      <c r="P546" s="5">
        <v>0.15720000000000001</v>
      </c>
      <c r="Q546" s="5">
        <v>7.98</v>
      </c>
      <c r="R546" s="5">
        <v>0.77690000000000003</v>
      </c>
      <c r="S546" s="5">
        <v>0.77690000000000003</v>
      </c>
      <c r="T546" s="7">
        <f t="shared" si="75"/>
        <v>1.9733260000000001</v>
      </c>
      <c r="U546" s="7">
        <f t="shared" si="76"/>
        <v>54.982199999999999</v>
      </c>
      <c r="V546" s="5">
        <f t="shared" si="77"/>
        <v>6.7056000000000018E-2</v>
      </c>
      <c r="X546" s="5">
        <v>539</v>
      </c>
      <c r="Y546" s="5">
        <v>538</v>
      </c>
      <c r="Z546" s="5">
        <v>29</v>
      </c>
      <c r="AA546" s="5">
        <v>0.22739999999999999</v>
      </c>
      <c r="AB546" s="5">
        <v>8.16</v>
      </c>
      <c r="AC546" s="5">
        <v>0.77100000000000002</v>
      </c>
      <c r="AD546" s="5">
        <v>0.77100000000000002</v>
      </c>
      <c r="AE546" s="7">
        <f t="shared" si="78"/>
        <v>1.95834</v>
      </c>
      <c r="AF546" s="7">
        <f t="shared" si="79"/>
        <v>56.2224</v>
      </c>
      <c r="AG546" s="5">
        <f t="shared" si="80"/>
        <v>0.110744</v>
      </c>
    </row>
    <row r="547" spans="2:33" x14ac:dyDescent="0.3">
      <c r="B547" s="5">
        <v>540</v>
      </c>
      <c r="C547" s="5">
        <v>539</v>
      </c>
      <c r="D547" s="5">
        <v>7.25</v>
      </c>
      <c r="E547" s="5">
        <v>0.14560000000000001</v>
      </c>
      <c r="F547" s="5">
        <v>5.64</v>
      </c>
      <c r="G547" s="5">
        <v>0.77</v>
      </c>
      <c r="H547" s="5">
        <v>0.77</v>
      </c>
      <c r="I547" s="7">
        <f t="shared" si="72"/>
        <v>1.9558</v>
      </c>
      <c r="J547" s="7">
        <f t="shared" si="73"/>
        <v>38.859599999999993</v>
      </c>
      <c r="K547" s="5">
        <f t="shared" si="74"/>
        <v>0.10668000000000002</v>
      </c>
      <c r="M547" s="5">
        <v>540</v>
      </c>
      <c r="N547" s="5">
        <v>539</v>
      </c>
      <c r="O547" s="5">
        <v>14.5</v>
      </c>
      <c r="P547" s="5">
        <v>0.1573</v>
      </c>
      <c r="Q547" s="5">
        <v>7.99</v>
      </c>
      <c r="R547" s="5">
        <v>0.77829999999999999</v>
      </c>
      <c r="S547" s="5">
        <v>0.77829999999999999</v>
      </c>
      <c r="T547" s="7">
        <f t="shared" si="75"/>
        <v>1.976882</v>
      </c>
      <c r="U547" s="7">
        <f t="shared" si="76"/>
        <v>55.051099999999998</v>
      </c>
      <c r="V547" s="5">
        <f t="shared" si="77"/>
        <v>6.7309999999999995E-2</v>
      </c>
      <c r="X547" s="5">
        <v>540</v>
      </c>
      <c r="Y547" s="5">
        <v>539</v>
      </c>
      <c r="Z547" s="5">
        <v>29</v>
      </c>
      <c r="AA547" s="5">
        <v>0.2273</v>
      </c>
      <c r="AB547" s="5">
        <v>8.17</v>
      </c>
      <c r="AC547" s="5">
        <v>0.77239999999999998</v>
      </c>
      <c r="AD547" s="5">
        <v>0.77239999999999998</v>
      </c>
      <c r="AE547" s="7">
        <f t="shared" si="78"/>
        <v>1.9618959999999999</v>
      </c>
      <c r="AF547" s="7">
        <f t="shared" si="79"/>
        <v>56.2913</v>
      </c>
      <c r="AG547" s="5">
        <f t="shared" si="80"/>
        <v>0.11049000000000003</v>
      </c>
    </row>
    <row r="548" spans="2:33" x14ac:dyDescent="0.3">
      <c r="B548" s="5">
        <v>541</v>
      </c>
      <c r="C548" s="5">
        <v>540</v>
      </c>
      <c r="D548" s="5">
        <v>7.25</v>
      </c>
      <c r="E548" s="5">
        <v>0.14580000000000001</v>
      </c>
      <c r="F548" s="5">
        <v>5.65</v>
      </c>
      <c r="G548" s="5">
        <v>0.77159999999999995</v>
      </c>
      <c r="H548" s="5">
        <v>0.77159999999999995</v>
      </c>
      <c r="I548" s="7">
        <f t="shared" si="72"/>
        <v>1.9598639999999998</v>
      </c>
      <c r="J548" s="7">
        <f t="shared" si="73"/>
        <v>38.9285</v>
      </c>
      <c r="K548" s="5">
        <f t="shared" si="74"/>
        <v>0.10718800000000005</v>
      </c>
      <c r="M548" s="5">
        <v>541</v>
      </c>
      <c r="N548" s="5">
        <v>540</v>
      </c>
      <c r="O548" s="5">
        <v>14.5</v>
      </c>
      <c r="P548" s="5">
        <v>0.15740000000000001</v>
      </c>
      <c r="Q548" s="5">
        <v>7.99</v>
      </c>
      <c r="R548" s="5">
        <v>0.77969999999999995</v>
      </c>
      <c r="S548" s="5">
        <v>0.77969999999999995</v>
      </c>
      <c r="T548" s="7">
        <f t="shared" si="75"/>
        <v>1.9804379999999999</v>
      </c>
      <c r="U548" s="7">
        <f t="shared" si="76"/>
        <v>55.051099999999998</v>
      </c>
      <c r="V548" s="5">
        <f t="shared" si="77"/>
        <v>6.7564000000000027E-2</v>
      </c>
      <c r="X548" s="5">
        <v>541</v>
      </c>
      <c r="Y548" s="5">
        <v>540</v>
      </c>
      <c r="Z548" s="5">
        <v>29</v>
      </c>
      <c r="AA548" s="5">
        <v>0.2276</v>
      </c>
      <c r="AB548" s="5">
        <v>8.18</v>
      </c>
      <c r="AC548" s="5">
        <v>0.77439999999999998</v>
      </c>
      <c r="AD548" s="5">
        <v>0.77439999999999998</v>
      </c>
      <c r="AE548" s="7">
        <f t="shared" si="78"/>
        <v>1.9669760000000001</v>
      </c>
      <c r="AF548" s="7">
        <f t="shared" si="79"/>
        <v>56.360199999999999</v>
      </c>
      <c r="AG548" s="5">
        <f t="shared" si="80"/>
        <v>0.11125200000000002</v>
      </c>
    </row>
    <row r="549" spans="2:33" x14ac:dyDescent="0.3">
      <c r="B549" s="5">
        <v>542</v>
      </c>
      <c r="C549" s="5">
        <v>541</v>
      </c>
      <c r="D549" s="5">
        <v>7.24</v>
      </c>
      <c r="E549" s="5">
        <v>0.1457</v>
      </c>
      <c r="F549" s="5">
        <v>5.65</v>
      </c>
      <c r="G549" s="5">
        <v>0.77280000000000004</v>
      </c>
      <c r="H549" s="5">
        <v>0.77280000000000004</v>
      </c>
      <c r="I549" s="7">
        <f t="shared" si="72"/>
        <v>1.9629120000000002</v>
      </c>
      <c r="J549" s="7">
        <f t="shared" si="73"/>
        <v>38.9285</v>
      </c>
      <c r="K549" s="5">
        <f t="shared" si="74"/>
        <v>0.106934</v>
      </c>
      <c r="M549" s="5">
        <v>542</v>
      </c>
      <c r="N549" s="5">
        <v>541</v>
      </c>
      <c r="O549" s="5">
        <v>14.5</v>
      </c>
      <c r="P549" s="5">
        <v>0.15740000000000001</v>
      </c>
      <c r="Q549" s="5">
        <v>7.99</v>
      </c>
      <c r="R549" s="5">
        <v>0.78090000000000004</v>
      </c>
      <c r="S549" s="5">
        <v>0.78090000000000004</v>
      </c>
      <c r="T549" s="7">
        <f t="shared" si="75"/>
        <v>1.9834860000000001</v>
      </c>
      <c r="U549" s="7">
        <f t="shared" si="76"/>
        <v>55.051099999999998</v>
      </c>
      <c r="V549" s="5">
        <f t="shared" si="77"/>
        <v>6.7564000000000027E-2</v>
      </c>
      <c r="X549" s="5">
        <v>542</v>
      </c>
      <c r="Y549" s="5">
        <v>541</v>
      </c>
      <c r="Z549" s="5">
        <v>29</v>
      </c>
      <c r="AA549" s="5">
        <v>0.22770000000000001</v>
      </c>
      <c r="AB549" s="5">
        <v>8.18</v>
      </c>
      <c r="AC549" s="5">
        <v>0.77580000000000005</v>
      </c>
      <c r="AD549" s="5">
        <v>0.77580000000000005</v>
      </c>
      <c r="AE549" s="7">
        <f t="shared" si="78"/>
        <v>1.9705320000000002</v>
      </c>
      <c r="AF549" s="7">
        <f t="shared" si="79"/>
        <v>56.360199999999999</v>
      </c>
      <c r="AG549" s="5">
        <f t="shared" si="80"/>
        <v>0.11150600000000006</v>
      </c>
    </row>
    <row r="550" spans="2:33" x14ac:dyDescent="0.3">
      <c r="B550" s="5">
        <v>543</v>
      </c>
      <c r="C550" s="5">
        <v>542</v>
      </c>
      <c r="D550" s="5">
        <v>7.25</v>
      </c>
      <c r="E550" s="5">
        <v>0.14580000000000001</v>
      </c>
      <c r="F550" s="5">
        <v>5.65</v>
      </c>
      <c r="G550" s="5">
        <v>0.77390000000000003</v>
      </c>
      <c r="H550" s="5">
        <v>0.77390000000000003</v>
      </c>
      <c r="I550" s="7">
        <f t="shared" si="72"/>
        <v>1.9657060000000002</v>
      </c>
      <c r="J550" s="7">
        <f t="shared" si="73"/>
        <v>38.9285</v>
      </c>
      <c r="K550" s="5">
        <f t="shared" si="74"/>
        <v>0.10718800000000005</v>
      </c>
      <c r="M550" s="5">
        <v>543</v>
      </c>
      <c r="N550" s="5">
        <v>542</v>
      </c>
      <c r="O550" s="5">
        <v>14.5</v>
      </c>
      <c r="P550" s="5">
        <v>0.15740000000000001</v>
      </c>
      <c r="Q550" s="5">
        <v>7.99</v>
      </c>
      <c r="R550" s="5">
        <v>0.78280000000000005</v>
      </c>
      <c r="S550" s="5">
        <v>0.78280000000000005</v>
      </c>
      <c r="T550" s="7">
        <f t="shared" si="75"/>
        <v>1.9883120000000001</v>
      </c>
      <c r="U550" s="7">
        <f t="shared" si="76"/>
        <v>55.051099999999998</v>
      </c>
      <c r="V550" s="5">
        <f t="shared" si="77"/>
        <v>6.7564000000000027E-2</v>
      </c>
      <c r="X550" s="5">
        <v>543</v>
      </c>
      <c r="Y550" s="5">
        <v>542</v>
      </c>
      <c r="Z550" s="5">
        <v>29</v>
      </c>
      <c r="AA550" s="5">
        <v>0.22770000000000001</v>
      </c>
      <c r="AB550" s="5">
        <v>8.1999999999999993</v>
      </c>
      <c r="AC550" s="5">
        <v>0.7772</v>
      </c>
      <c r="AD550" s="5">
        <v>0.7772</v>
      </c>
      <c r="AE550" s="7">
        <f t="shared" si="78"/>
        <v>1.9740880000000001</v>
      </c>
      <c r="AF550" s="7">
        <f t="shared" si="79"/>
        <v>56.49799999999999</v>
      </c>
      <c r="AG550" s="5">
        <f t="shared" si="80"/>
        <v>0.11150600000000006</v>
      </c>
    </row>
    <row r="551" spans="2:33" x14ac:dyDescent="0.3">
      <c r="B551" s="5">
        <v>544</v>
      </c>
      <c r="C551" s="5">
        <v>543</v>
      </c>
      <c r="D551" s="5">
        <v>7.25</v>
      </c>
      <c r="E551" s="5">
        <v>0.1457</v>
      </c>
      <c r="F551" s="5">
        <v>5.66</v>
      </c>
      <c r="G551" s="5">
        <v>0.77549999999999997</v>
      </c>
      <c r="H551" s="5">
        <v>0.77549999999999997</v>
      </c>
      <c r="I551" s="7">
        <f t="shared" si="72"/>
        <v>1.96977</v>
      </c>
      <c r="J551" s="7">
        <f t="shared" si="73"/>
        <v>38.997399999999999</v>
      </c>
      <c r="K551" s="5">
        <f t="shared" si="74"/>
        <v>0.106934</v>
      </c>
      <c r="M551" s="5">
        <v>544</v>
      </c>
      <c r="N551" s="5">
        <v>543</v>
      </c>
      <c r="O551" s="5">
        <v>14.5</v>
      </c>
      <c r="P551" s="5">
        <v>0.1575</v>
      </c>
      <c r="Q551" s="5">
        <v>8</v>
      </c>
      <c r="R551" s="5">
        <v>0.78420000000000001</v>
      </c>
      <c r="S551" s="5">
        <v>0.78420000000000001</v>
      </c>
      <c r="T551" s="7">
        <f t="shared" si="75"/>
        <v>1.991868</v>
      </c>
      <c r="U551" s="7">
        <f t="shared" si="76"/>
        <v>55.12</v>
      </c>
      <c r="V551" s="5">
        <f t="shared" si="77"/>
        <v>6.7818000000000003E-2</v>
      </c>
      <c r="X551" s="5">
        <v>544</v>
      </c>
      <c r="Y551" s="5">
        <v>543</v>
      </c>
      <c r="Z551" s="5">
        <v>29</v>
      </c>
      <c r="AA551" s="5">
        <v>0.22770000000000001</v>
      </c>
      <c r="AB551" s="5">
        <v>8.2100000000000009</v>
      </c>
      <c r="AC551" s="5">
        <v>0.77849999999999997</v>
      </c>
      <c r="AD551" s="5">
        <v>0.77849999999999997</v>
      </c>
      <c r="AE551" s="7">
        <f t="shared" si="78"/>
        <v>1.97739</v>
      </c>
      <c r="AF551" s="7">
        <f t="shared" si="79"/>
        <v>56.566900000000004</v>
      </c>
      <c r="AG551" s="5">
        <f t="shared" si="80"/>
        <v>0.11150600000000006</v>
      </c>
    </row>
    <row r="552" spans="2:33" x14ac:dyDescent="0.3">
      <c r="B552" s="5">
        <v>545</v>
      </c>
      <c r="C552" s="5">
        <v>544</v>
      </c>
      <c r="D552" s="5">
        <v>7.24</v>
      </c>
      <c r="E552" s="5">
        <v>0.14580000000000001</v>
      </c>
      <c r="F552" s="5">
        <v>5.66</v>
      </c>
      <c r="G552" s="5">
        <v>0.77710000000000001</v>
      </c>
      <c r="H552" s="5">
        <v>0.77710000000000001</v>
      </c>
      <c r="I552" s="7">
        <f t="shared" si="72"/>
        <v>1.9738340000000001</v>
      </c>
      <c r="J552" s="7">
        <f t="shared" si="73"/>
        <v>38.997399999999999</v>
      </c>
      <c r="K552" s="5">
        <f t="shared" si="74"/>
        <v>0.10718800000000005</v>
      </c>
      <c r="M552" s="5">
        <v>545</v>
      </c>
      <c r="N552" s="5">
        <v>544</v>
      </c>
      <c r="O552" s="5">
        <v>14.5</v>
      </c>
      <c r="P552" s="5">
        <v>0.15759999999999999</v>
      </c>
      <c r="Q552" s="5">
        <v>8</v>
      </c>
      <c r="R552" s="5">
        <v>0.78549999999999998</v>
      </c>
      <c r="S552" s="5">
        <v>0.78549999999999998</v>
      </c>
      <c r="T552" s="7">
        <f t="shared" si="75"/>
        <v>1.9951699999999999</v>
      </c>
      <c r="U552" s="7">
        <f t="shared" si="76"/>
        <v>55.12</v>
      </c>
      <c r="V552" s="5">
        <f t="shared" si="77"/>
        <v>6.807199999999998E-2</v>
      </c>
      <c r="X552" s="5">
        <v>545</v>
      </c>
      <c r="Y552" s="5">
        <v>544</v>
      </c>
      <c r="Z552" s="5">
        <v>29</v>
      </c>
      <c r="AA552" s="5">
        <v>0.22770000000000001</v>
      </c>
      <c r="AB552" s="5">
        <v>8.2100000000000009</v>
      </c>
      <c r="AC552" s="5">
        <v>0.77990000000000004</v>
      </c>
      <c r="AD552" s="5">
        <v>0.77990000000000004</v>
      </c>
      <c r="AE552" s="7">
        <f t="shared" si="78"/>
        <v>1.9809460000000001</v>
      </c>
      <c r="AF552" s="7">
        <f t="shared" si="79"/>
        <v>56.566900000000004</v>
      </c>
      <c r="AG552" s="5">
        <f t="shared" si="80"/>
        <v>0.11150600000000006</v>
      </c>
    </row>
    <row r="553" spans="2:33" x14ac:dyDescent="0.3">
      <c r="B553" s="5">
        <v>546</v>
      </c>
      <c r="C553" s="5">
        <v>545</v>
      </c>
      <c r="D553" s="5">
        <v>7.25</v>
      </c>
      <c r="E553" s="5">
        <v>0.1459</v>
      </c>
      <c r="F553" s="5">
        <v>5.66</v>
      </c>
      <c r="G553" s="5">
        <v>0.77859999999999996</v>
      </c>
      <c r="H553" s="5">
        <v>0.77859999999999996</v>
      </c>
      <c r="I553" s="7">
        <f t="shared" si="72"/>
        <v>1.977644</v>
      </c>
      <c r="J553" s="7">
        <f t="shared" si="73"/>
        <v>38.997399999999999</v>
      </c>
      <c r="K553" s="5">
        <f t="shared" si="74"/>
        <v>0.10744200000000001</v>
      </c>
      <c r="M553" s="5">
        <v>546</v>
      </c>
      <c r="N553" s="5">
        <v>545</v>
      </c>
      <c r="O553" s="5">
        <v>14.5</v>
      </c>
      <c r="P553" s="5">
        <v>0.1575</v>
      </c>
      <c r="Q553" s="5">
        <v>8</v>
      </c>
      <c r="R553" s="5">
        <v>0.78739999999999999</v>
      </c>
      <c r="S553" s="5">
        <v>0.78739999999999999</v>
      </c>
      <c r="T553" s="7">
        <f t="shared" si="75"/>
        <v>1.9999960000000001</v>
      </c>
      <c r="U553" s="7">
        <f t="shared" si="76"/>
        <v>55.12</v>
      </c>
      <c r="V553" s="5">
        <f t="shared" si="77"/>
        <v>6.7818000000000003E-2</v>
      </c>
      <c r="X553" s="5">
        <v>546</v>
      </c>
      <c r="Y553" s="5">
        <v>545</v>
      </c>
      <c r="Z553" s="5">
        <v>29</v>
      </c>
      <c r="AA553" s="5">
        <v>0.22770000000000001</v>
      </c>
      <c r="AB553" s="5">
        <v>8.2200000000000006</v>
      </c>
      <c r="AC553" s="5">
        <v>0.78129999999999999</v>
      </c>
      <c r="AD553" s="5">
        <v>0.78129999999999999</v>
      </c>
      <c r="AE553" s="7">
        <f t="shared" si="78"/>
        <v>1.984502</v>
      </c>
      <c r="AF553" s="7">
        <f t="shared" si="79"/>
        <v>56.635800000000003</v>
      </c>
      <c r="AG553" s="5">
        <f t="shared" si="80"/>
        <v>0.11150600000000006</v>
      </c>
    </row>
    <row r="554" spans="2:33" x14ac:dyDescent="0.3">
      <c r="B554" s="5">
        <v>547</v>
      </c>
      <c r="C554" s="5">
        <v>546</v>
      </c>
      <c r="D554" s="5">
        <v>7.25</v>
      </c>
      <c r="E554" s="5">
        <v>0.14610000000000001</v>
      </c>
      <c r="F554" s="5">
        <v>5.66</v>
      </c>
      <c r="G554" s="5">
        <v>0.78</v>
      </c>
      <c r="H554" s="5">
        <v>0.78</v>
      </c>
      <c r="I554" s="7">
        <f t="shared" si="72"/>
        <v>1.9812000000000001</v>
      </c>
      <c r="J554" s="7">
        <f t="shared" si="73"/>
        <v>38.997399999999999</v>
      </c>
      <c r="K554" s="5">
        <f t="shared" si="74"/>
        <v>0.10795000000000003</v>
      </c>
      <c r="M554" s="5">
        <v>547</v>
      </c>
      <c r="N554" s="5">
        <v>546</v>
      </c>
      <c r="O554" s="5">
        <v>14.5</v>
      </c>
      <c r="P554" s="5">
        <v>0.15759999999999999</v>
      </c>
      <c r="Q554" s="5">
        <v>8</v>
      </c>
      <c r="R554" s="5">
        <v>0.78839999999999999</v>
      </c>
      <c r="S554" s="5">
        <v>0.78839999999999999</v>
      </c>
      <c r="T554" s="7">
        <f t="shared" si="75"/>
        <v>2.0025360000000001</v>
      </c>
      <c r="U554" s="7">
        <f t="shared" si="76"/>
        <v>55.12</v>
      </c>
      <c r="V554" s="5">
        <f t="shared" si="77"/>
        <v>6.807199999999998E-2</v>
      </c>
      <c r="X554" s="5">
        <v>547</v>
      </c>
      <c r="Y554" s="5">
        <v>546</v>
      </c>
      <c r="Z554" s="5">
        <v>29</v>
      </c>
      <c r="AA554" s="5">
        <v>0.22770000000000001</v>
      </c>
      <c r="AB554" s="5">
        <v>8.23</v>
      </c>
      <c r="AC554" s="5">
        <v>0.78290000000000004</v>
      </c>
      <c r="AD554" s="5">
        <v>0.78290000000000004</v>
      </c>
      <c r="AE554" s="7">
        <f t="shared" si="78"/>
        <v>1.9885660000000001</v>
      </c>
      <c r="AF554" s="7">
        <f t="shared" si="79"/>
        <v>56.704700000000003</v>
      </c>
      <c r="AG554" s="5">
        <f t="shared" si="80"/>
        <v>0.11150600000000006</v>
      </c>
    </row>
    <row r="555" spans="2:33" x14ac:dyDescent="0.3">
      <c r="B555" s="5">
        <v>548</v>
      </c>
      <c r="C555" s="5">
        <v>547</v>
      </c>
      <c r="D555" s="5">
        <v>7.24</v>
      </c>
      <c r="E555" s="5">
        <v>0.1459</v>
      </c>
      <c r="F555" s="5">
        <v>5.66</v>
      </c>
      <c r="G555" s="5">
        <v>0.78129999999999999</v>
      </c>
      <c r="H555" s="5">
        <v>0.78129999999999999</v>
      </c>
      <c r="I555" s="7">
        <f t="shared" si="72"/>
        <v>1.984502</v>
      </c>
      <c r="J555" s="7">
        <f t="shared" si="73"/>
        <v>38.997399999999999</v>
      </c>
      <c r="K555" s="5">
        <f t="shared" si="74"/>
        <v>0.10744200000000001</v>
      </c>
      <c r="M555" s="5">
        <v>548</v>
      </c>
      <c r="N555" s="5">
        <v>547</v>
      </c>
      <c r="O555" s="5">
        <v>14.5</v>
      </c>
      <c r="P555" s="5">
        <v>0.15759999999999999</v>
      </c>
      <c r="Q555" s="5">
        <v>8.01</v>
      </c>
      <c r="R555" s="5">
        <v>0.78949999999999998</v>
      </c>
      <c r="S555" s="5">
        <v>0.78949999999999998</v>
      </c>
      <c r="T555" s="7">
        <f t="shared" si="75"/>
        <v>2.0053299999999998</v>
      </c>
      <c r="U555" s="7">
        <f t="shared" si="76"/>
        <v>55.188899999999997</v>
      </c>
      <c r="V555" s="5">
        <f t="shared" si="77"/>
        <v>6.807199999999998E-2</v>
      </c>
      <c r="X555" s="5">
        <v>548</v>
      </c>
      <c r="Y555" s="5">
        <v>547</v>
      </c>
      <c r="Z555" s="5">
        <v>29</v>
      </c>
      <c r="AA555" s="5">
        <v>0.22789999999999999</v>
      </c>
      <c r="AB555" s="5">
        <v>8.24</v>
      </c>
      <c r="AC555" s="5">
        <v>0.78439999999999999</v>
      </c>
      <c r="AD555" s="5">
        <v>0.78439999999999999</v>
      </c>
      <c r="AE555" s="7">
        <f t="shared" si="78"/>
        <v>1.9923759999999999</v>
      </c>
      <c r="AF555" s="7">
        <f t="shared" si="79"/>
        <v>56.773600000000002</v>
      </c>
      <c r="AG555" s="5">
        <f t="shared" si="80"/>
        <v>0.112014</v>
      </c>
    </row>
    <row r="556" spans="2:33" x14ac:dyDescent="0.3">
      <c r="B556" s="5">
        <v>549</v>
      </c>
      <c r="C556" s="5">
        <v>548</v>
      </c>
      <c r="D556" s="5">
        <v>7.24</v>
      </c>
      <c r="E556" s="5">
        <v>0.14610000000000001</v>
      </c>
      <c r="F556" s="5">
        <v>5.67</v>
      </c>
      <c r="G556" s="5">
        <v>0.78300000000000003</v>
      </c>
      <c r="H556" s="5">
        <v>0.78300000000000003</v>
      </c>
      <c r="I556" s="7">
        <f t="shared" si="72"/>
        <v>1.98882</v>
      </c>
      <c r="J556" s="7">
        <f t="shared" si="73"/>
        <v>39.066299999999998</v>
      </c>
      <c r="K556" s="5">
        <f t="shared" si="74"/>
        <v>0.10795000000000003</v>
      </c>
      <c r="M556" s="5">
        <v>549</v>
      </c>
      <c r="N556" s="5">
        <v>548</v>
      </c>
      <c r="O556" s="5">
        <v>14.5</v>
      </c>
      <c r="P556" s="5">
        <v>0.15759999999999999</v>
      </c>
      <c r="Q556" s="5">
        <v>8.01</v>
      </c>
      <c r="R556" s="5">
        <v>0.79149999999999998</v>
      </c>
      <c r="S556" s="5">
        <v>0.79149999999999998</v>
      </c>
      <c r="T556" s="7">
        <f t="shared" si="75"/>
        <v>2.0104099999999998</v>
      </c>
      <c r="U556" s="7">
        <f t="shared" si="76"/>
        <v>55.188899999999997</v>
      </c>
      <c r="V556" s="5">
        <f t="shared" si="77"/>
        <v>6.807199999999998E-2</v>
      </c>
      <c r="X556" s="5">
        <v>549</v>
      </c>
      <c r="Y556" s="5">
        <v>548</v>
      </c>
      <c r="Z556" s="5">
        <v>29</v>
      </c>
      <c r="AA556" s="5">
        <v>0.22800000000000001</v>
      </c>
      <c r="AB556" s="5">
        <v>8.25</v>
      </c>
      <c r="AC556" s="5">
        <v>0.78580000000000005</v>
      </c>
      <c r="AD556" s="5">
        <v>0.78580000000000005</v>
      </c>
      <c r="AE556" s="7">
        <f t="shared" si="78"/>
        <v>1.9959320000000003</v>
      </c>
      <c r="AF556" s="7">
        <f t="shared" si="79"/>
        <v>56.842499999999994</v>
      </c>
      <c r="AG556" s="5">
        <f t="shared" si="80"/>
        <v>0.11226800000000005</v>
      </c>
    </row>
    <row r="557" spans="2:33" x14ac:dyDescent="0.3">
      <c r="B557" s="5">
        <v>550</v>
      </c>
      <c r="C557" s="5">
        <v>549</v>
      </c>
      <c r="D557" s="5">
        <v>7.25</v>
      </c>
      <c r="E557" s="5">
        <v>0.1459</v>
      </c>
      <c r="F557" s="5">
        <v>5.67</v>
      </c>
      <c r="G557" s="5">
        <v>0.78449999999999998</v>
      </c>
      <c r="H557" s="5">
        <v>0.78449999999999998</v>
      </c>
      <c r="I557" s="7">
        <f t="shared" si="72"/>
        <v>1.9926299999999999</v>
      </c>
      <c r="J557" s="7">
        <f t="shared" si="73"/>
        <v>39.066299999999998</v>
      </c>
      <c r="K557" s="5">
        <f t="shared" si="74"/>
        <v>0.10744200000000001</v>
      </c>
      <c r="M557" s="5">
        <v>550</v>
      </c>
      <c r="N557" s="5">
        <v>549</v>
      </c>
      <c r="O557" s="5">
        <v>14.5</v>
      </c>
      <c r="P557" s="5">
        <v>0.15770000000000001</v>
      </c>
      <c r="Q557" s="5">
        <v>8.01</v>
      </c>
      <c r="R557" s="5">
        <v>0.79269999999999996</v>
      </c>
      <c r="S557" s="5">
        <v>0.79269999999999996</v>
      </c>
      <c r="T557" s="7">
        <f t="shared" si="75"/>
        <v>2.013458</v>
      </c>
      <c r="U557" s="7">
        <f t="shared" si="76"/>
        <v>55.188899999999997</v>
      </c>
      <c r="V557" s="5">
        <f t="shared" si="77"/>
        <v>6.8326000000000026E-2</v>
      </c>
      <c r="X557" s="5">
        <v>550</v>
      </c>
      <c r="Y557" s="5">
        <v>549</v>
      </c>
      <c r="Z557" s="5">
        <v>29</v>
      </c>
      <c r="AA557" s="5">
        <v>0.22800000000000001</v>
      </c>
      <c r="AB557" s="5">
        <v>8.25</v>
      </c>
      <c r="AC557" s="5">
        <v>0.78690000000000004</v>
      </c>
      <c r="AD557" s="5">
        <v>0.78690000000000004</v>
      </c>
      <c r="AE557" s="7">
        <f t="shared" si="78"/>
        <v>1.9987260000000002</v>
      </c>
      <c r="AF557" s="7">
        <f t="shared" si="79"/>
        <v>56.842499999999994</v>
      </c>
      <c r="AG557" s="5">
        <f t="shared" si="80"/>
        <v>0.11226800000000005</v>
      </c>
    </row>
    <row r="558" spans="2:33" x14ac:dyDescent="0.3">
      <c r="B558" s="5">
        <v>551</v>
      </c>
      <c r="C558" s="5">
        <v>550</v>
      </c>
      <c r="D558" s="5">
        <v>7.25</v>
      </c>
      <c r="E558" s="5">
        <v>0.14599999999999999</v>
      </c>
      <c r="F558" s="5">
        <v>5.67</v>
      </c>
      <c r="G558" s="5">
        <v>0.78569999999999995</v>
      </c>
      <c r="H558" s="5">
        <v>0.78569999999999995</v>
      </c>
      <c r="I558" s="7">
        <f t="shared" si="72"/>
        <v>1.9956779999999998</v>
      </c>
      <c r="J558" s="7">
        <f t="shared" si="73"/>
        <v>39.066299999999998</v>
      </c>
      <c r="K558" s="5">
        <f t="shared" si="74"/>
        <v>0.10769599999999999</v>
      </c>
      <c r="M558" s="5">
        <v>551</v>
      </c>
      <c r="N558" s="5">
        <v>550</v>
      </c>
      <c r="O558" s="5">
        <v>14.5</v>
      </c>
      <c r="P558" s="5">
        <v>0.15759999999999999</v>
      </c>
      <c r="Q558" s="5">
        <v>8.02</v>
      </c>
      <c r="R558" s="5">
        <v>0.79430000000000001</v>
      </c>
      <c r="S558" s="5">
        <v>0.79430000000000001</v>
      </c>
      <c r="T558" s="7">
        <f t="shared" si="75"/>
        <v>2.017522</v>
      </c>
      <c r="U558" s="7">
        <f t="shared" si="76"/>
        <v>55.257799999999996</v>
      </c>
      <c r="V558" s="5">
        <f t="shared" si="77"/>
        <v>6.807199999999998E-2</v>
      </c>
      <c r="X558" s="5">
        <v>551</v>
      </c>
      <c r="Y558" s="5">
        <v>550</v>
      </c>
      <c r="Z558" s="5">
        <v>29</v>
      </c>
      <c r="AA558" s="5">
        <v>0.2281</v>
      </c>
      <c r="AB558" s="5">
        <v>8.25</v>
      </c>
      <c r="AC558" s="5">
        <v>0.78839999999999999</v>
      </c>
      <c r="AD558" s="5">
        <v>0.78839999999999999</v>
      </c>
      <c r="AE558" s="7">
        <f t="shared" si="78"/>
        <v>2.0025360000000001</v>
      </c>
      <c r="AF558" s="7">
        <f t="shared" si="79"/>
        <v>56.842499999999994</v>
      </c>
      <c r="AG558" s="5">
        <f t="shared" si="80"/>
        <v>0.11252200000000001</v>
      </c>
    </row>
    <row r="559" spans="2:33" x14ac:dyDescent="0.3">
      <c r="B559" s="5">
        <v>552</v>
      </c>
      <c r="C559" s="5">
        <v>551</v>
      </c>
      <c r="D559" s="5">
        <v>7.25</v>
      </c>
      <c r="E559" s="5">
        <v>0.14610000000000001</v>
      </c>
      <c r="F559" s="5">
        <v>5.68</v>
      </c>
      <c r="G559" s="5">
        <v>0.78779999999999994</v>
      </c>
      <c r="H559" s="5">
        <v>0.78779999999999994</v>
      </c>
      <c r="I559" s="7">
        <f t="shared" si="72"/>
        <v>2.0010119999999998</v>
      </c>
      <c r="J559" s="7">
        <f t="shared" si="73"/>
        <v>39.135199999999998</v>
      </c>
      <c r="K559" s="5">
        <f t="shared" si="74"/>
        <v>0.10795000000000003</v>
      </c>
      <c r="M559" s="5">
        <v>552</v>
      </c>
      <c r="N559" s="5">
        <v>551</v>
      </c>
      <c r="O559" s="5">
        <v>14.5</v>
      </c>
      <c r="P559" s="5">
        <v>0.1575</v>
      </c>
      <c r="Q559" s="5">
        <v>8.0299999999999994</v>
      </c>
      <c r="R559" s="5">
        <v>0.79569999999999996</v>
      </c>
      <c r="S559" s="5">
        <v>0.79569999999999996</v>
      </c>
      <c r="T559" s="7">
        <f t="shared" si="75"/>
        <v>2.0210780000000002</v>
      </c>
      <c r="U559" s="7">
        <f t="shared" si="76"/>
        <v>55.326699999999995</v>
      </c>
      <c r="V559" s="5">
        <f t="shared" si="77"/>
        <v>6.7818000000000003E-2</v>
      </c>
      <c r="X559" s="5">
        <v>552</v>
      </c>
      <c r="Y559" s="5">
        <v>551</v>
      </c>
      <c r="Z559" s="5">
        <v>29</v>
      </c>
      <c r="AA559" s="5">
        <v>0.22800000000000001</v>
      </c>
      <c r="AB559" s="5">
        <v>8.27</v>
      </c>
      <c r="AC559" s="5">
        <v>0.78979999999999995</v>
      </c>
      <c r="AD559" s="5">
        <v>0.78979999999999995</v>
      </c>
      <c r="AE559" s="7">
        <f t="shared" si="78"/>
        <v>2.0060919999999998</v>
      </c>
      <c r="AF559" s="7">
        <f t="shared" si="79"/>
        <v>56.980299999999993</v>
      </c>
      <c r="AG559" s="5">
        <f t="shared" si="80"/>
        <v>0.11226800000000005</v>
      </c>
    </row>
    <row r="560" spans="2:33" x14ac:dyDescent="0.3">
      <c r="B560" s="5">
        <v>553</v>
      </c>
      <c r="C560" s="5">
        <v>552</v>
      </c>
      <c r="D560" s="5">
        <v>7.25</v>
      </c>
      <c r="E560" s="5">
        <v>0.1462</v>
      </c>
      <c r="F560" s="5">
        <v>5.68</v>
      </c>
      <c r="G560" s="5">
        <v>0.78869999999999996</v>
      </c>
      <c r="H560" s="5">
        <v>0.78869999999999996</v>
      </c>
      <c r="I560" s="7">
        <f t="shared" si="72"/>
        <v>2.003298</v>
      </c>
      <c r="J560" s="7">
        <f t="shared" si="73"/>
        <v>39.135199999999998</v>
      </c>
      <c r="K560" s="5">
        <f t="shared" si="74"/>
        <v>0.10820399999999999</v>
      </c>
      <c r="M560" s="5">
        <v>553</v>
      </c>
      <c r="N560" s="5">
        <v>552</v>
      </c>
      <c r="O560" s="5">
        <v>14.5</v>
      </c>
      <c r="P560" s="5">
        <v>0.15770000000000001</v>
      </c>
      <c r="Q560" s="5">
        <v>8.0299999999999994</v>
      </c>
      <c r="R560" s="5">
        <v>0.79710000000000003</v>
      </c>
      <c r="S560" s="5">
        <v>0.79710000000000003</v>
      </c>
      <c r="T560" s="7">
        <f t="shared" si="75"/>
        <v>2.0246340000000003</v>
      </c>
      <c r="U560" s="7">
        <f t="shared" si="76"/>
        <v>55.326699999999995</v>
      </c>
      <c r="V560" s="5">
        <f t="shared" si="77"/>
        <v>6.8326000000000026E-2</v>
      </c>
      <c r="X560" s="5">
        <v>553</v>
      </c>
      <c r="Y560" s="5">
        <v>552</v>
      </c>
      <c r="Z560" s="5">
        <v>29</v>
      </c>
      <c r="AA560" s="5">
        <v>0.2281</v>
      </c>
      <c r="AB560" s="5">
        <v>8.27</v>
      </c>
      <c r="AC560" s="5">
        <v>0.79120000000000001</v>
      </c>
      <c r="AD560" s="5">
        <v>0.79120000000000001</v>
      </c>
      <c r="AE560" s="7">
        <f t="shared" si="78"/>
        <v>2.0096479999999999</v>
      </c>
      <c r="AF560" s="7">
        <f t="shared" si="79"/>
        <v>56.980299999999993</v>
      </c>
      <c r="AG560" s="5">
        <f t="shared" si="80"/>
        <v>0.11252200000000001</v>
      </c>
    </row>
    <row r="561" spans="2:33" x14ac:dyDescent="0.3">
      <c r="B561" s="5">
        <v>554</v>
      </c>
      <c r="C561" s="5">
        <v>553</v>
      </c>
      <c r="D561" s="5">
        <v>7.25</v>
      </c>
      <c r="E561" s="5">
        <v>0.1464</v>
      </c>
      <c r="F561" s="5">
        <v>5.68</v>
      </c>
      <c r="G561" s="5">
        <v>0.79059999999999997</v>
      </c>
      <c r="H561" s="5">
        <v>0.79059999999999997</v>
      </c>
      <c r="I561" s="7">
        <f t="shared" si="72"/>
        <v>2.008124</v>
      </c>
      <c r="J561" s="7">
        <f t="shared" si="73"/>
        <v>39.135199999999998</v>
      </c>
      <c r="K561" s="5">
        <f t="shared" si="74"/>
        <v>0.10871200000000002</v>
      </c>
      <c r="M561" s="5">
        <v>554</v>
      </c>
      <c r="N561" s="5">
        <v>553</v>
      </c>
      <c r="O561" s="5">
        <v>14.5</v>
      </c>
      <c r="P561" s="5">
        <v>0.15770000000000001</v>
      </c>
      <c r="Q561" s="5">
        <v>8.0299999999999994</v>
      </c>
      <c r="R561" s="5">
        <v>0.79859999999999998</v>
      </c>
      <c r="S561" s="5">
        <v>0.79859999999999998</v>
      </c>
      <c r="T561" s="7">
        <f t="shared" si="75"/>
        <v>2.0284439999999999</v>
      </c>
      <c r="U561" s="7">
        <f t="shared" si="76"/>
        <v>55.326699999999995</v>
      </c>
      <c r="V561" s="5">
        <f t="shared" si="77"/>
        <v>6.8326000000000026E-2</v>
      </c>
      <c r="X561" s="5">
        <v>554</v>
      </c>
      <c r="Y561" s="5">
        <v>553</v>
      </c>
      <c r="Z561" s="5">
        <v>29</v>
      </c>
      <c r="AA561" s="5">
        <v>0.22839999999999999</v>
      </c>
      <c r="AB561" s="5">
        <v>8.2799999999999994</v>
      </c>
      <c r="AC561" s="5">
        <v>0.79259999999999997</v>
      </c>
      <c r="AD561" s="5">
        <v>0.79259999999999997</v>
      </c>
      <c r="AE561" s="7">
        <f t="shared" si="78"/>
        <v>2.013204</v>
      </c>
      <c r="AF561" s="7">
        <f t="shared" si="79"/>
        <v>57.049199999999992</v>
      </c>
      <c r="AG561" s="5">
        <f t="shared" si="80"/>
        <v>0.11328400000000001</v>
      </c>
    </row>
    <row r="562" spans="2:33" x14ac:dyDescent="0.3">
      <c r="B562" s="5">
        <v>555</v>
      </c>
      <c r="C562" s="5">
        <v>554</v>
      </c>
      <c r="D562" s="5">
        <v>7.24</v>
      </c>
      <c r="E562" s="5">
        <v>0.14630000000000001</v>
      </c>
      <c r="F562" s="5">
        <v>5.69</v>
      </c>
      <c r="G562" s="5">
        <v>0.79159999999999997</v>
      </c>
      <c r="H562" s="5">
        <v>0.79159999999999997</v>
      </c>
      <c r="I562" s="7">
        <f t="shared" si="72"/>
        <v>2.0106639999999998</v>
      </c>
      <c r="J562" s="7">
        <f t="shared" si="73"/>
        <v>39.204100000000004</v>
      </c>
      <c r="K562" s="5">
        <f t="shared" si="74"/>
        <v>0.10845800000000004</v>
      </c>
      <c r="M562" s="5">
        <v>555</v>
      </c>
      <c r="N562" s="5">
        <v>554</v>
      </c>
      <c r="O562" s="5">
        <v>14.5</v>
      </c>
      <c r="P562" s="5">
        <v>0.15759999999999999</v>
      </c>
      <c r="Q562" s="5">
        <v>8.0399999999999991</v>
      </c>
      <c r="R562" s="5">
        <v>0.79990000000000006</v>
      </c>
      <c r="S562" s="5">
        <v>0.79990000000000006</v>
      </c>
      <c r="T562" s="7">
        <f t="shared" si="75"/>
        <v>2.0317460000000001</v>
      </c>
      <c r="U562" s="7">
        <f t="shared" si="76"/>
        <v>55.395599999999995</v>
      </c>
      <c r="V562" s="5">
        <f t="shared" si="77"/>
        <v>6.807199999999998E-2</v>
      </c>
      <c r="X562" s="5">
        <v>555</v>
      </c>
      <c r="Y562" s="5">
        <v>554</v>
      </c>
      <c r="Z562" s="5">
        <v>29</v>
      </c>
      <c r="AA562" s="5">
        <v>0.22839999999999999</v>
      </c>
      <c r="AB562" s="5">
        <v>8.27</v>
      </c>
      <c r="AC562" s="5">
        <v>0.79420000000000002</v>
      </c>
      <c r="AD562" s="5">
        <v>0.79420000000000002</v>
      </c>
      <c r="AE562" s="7">
        <f t="shared" si="78"/>
        <v>2.0172680000000001</v>
      </c>
      <c r="AF562" s="7">
        <f t="shared" si="79"/>
        <v>56.980299999999993</v>
      </c>
      <c r="AG562" s="5">
        <f t="shared" si="80"/>
        <v>0.11328400000000001</v>
      </c>
    </row>
    <row r="563" spans="2:33" x14ac:dyDescent="0.3">
      <c r="B563" s="5">
        <v>556</v>
      </c>
      <c r="C563" s="5">
        <v>555</v>
      </c>
      <c r="D563" s="5">
        <v>7.25</v>
      </c>
      <c r="E563" s="5">
        <v>0.1462</v>
      </c>
      <c r="F563" s="5">
        <v>5.69</v>
      </c>
      <c r="G563" s="5">
        <v>0.79320000000000002</v>
      </c>
      <c r="H563" s="5">
        <v>0.79320000000000002</v>
      </c>
      <c r="I563" s="7">
        <f t="shared" si="72"/>
        <v>2.0147279999999999</v>
      </c>
      <c r="J563" s="7">
        <f t="shared" si="73"/>
        <v>39.204100000000004</v>
      </c>
      <c r="K563" s="5">
        <f t="shared" si="74"/>
        <v>0.10820399999999999</v>
      </c>
      <c r="M563" s="5">
        <v>556</v>
      </c>
      <c r="N563" s="5">
        <v>555</v>
      </c>
      <c r="O563" s="5">
        <v>14.5</v>
      </c>
      <c r="P563" s="5">
        <v>0.1575</v>
      </c>
      <c r="Q563" s="5">
        <v>8.0399999999999991</v>
      </c>
      <c r="R563" s="5">
        <v>0.80120000000000002</v>
      </c>
      <c r="S563" s="5">
        <v>0.80120000000000002</v>
      </c>
      <c r="T563" s="7">
        <f t="shared" si="75"/>
        <v>2.0350480000000002</v>
      </c>
      <c r="U563" s="7">
        <f t="shared" si="76"/>
        <v>55.395599999999995</v>
      </c>
      <c r="V563" s="5">
        <f t="shared" si="77"/>
        <v>6.7818000000000003E-2</v>
      </c>
      <c r="X563" s="5">
        <v>556</v>
      </c>
      <c r="Y563" s="5">
        <v>555</v>
      </c>
      <c r="Z563" s="5">
        <v>29</v>
      </c>
      <c r="AA563" s="5">
        <v>0.22839999999999999</v>
      </c>
      <c r="AB563" s="5">
        <v>8.2899999999999991</v>
      </c>
      <c r="AC563" s="5">
        <v>0.79549999999999998</v>
      </c>
      <c r="AD563" s="5">
        <v>0.79549999999999998</v>
      </c>
      <c r="AE563" s="7">
        <f t="shared" si="78"/>
        <v>2.0205700000000002</v>
      </c>
      <c r="AF563" s="7">
        <f t="shared" si="79"/>
        <v>57.118099999999991</v>
      </c>
      <c r="AG563" s="5">
        <f t="shared" si="80"/>
        <v>0.11328400000000001</v>
      </c>
    </row>
    <row r="564" spans="2:33" x14ac:dyDescent="0.3">
      <c r="B564" s="5">
        <v>557</v>
      </c>
      <c r="C564" s="5">
        <v>556</v>
      </c>
      <c r="D564" s="5">
        <v>7.25</v>
      </c>
      <c r="E564" s="5">
        <v>0.1462</v>
      </c>
      <c r="F564" s="5">
        <v>5.7</v>
      </c>
      <c r="G564" s="5">
        <v>0.79479999999999995</v>
      </c>
      <c r="H564" s="5">
        <v>0.79479999999999995</v>
      </c>
      <c r="I564" s="7">
        <f t="shared" si="72"/>
        <v>2.0187919999999999</v>
      </c>
      <c r="J564" s="7">
        <f t="shared" si="73"/>
        <v>39.272999999999996</v>
      </c>
      <c r="K564" s="5">
        <f t="shared" si="74"/>
        <v>0.10820399999999999</v>
      </c>
      <c r="M564" s="5">
        <v>557</v>
      </c>
      <c r="N564" s="5">
        <v>556</v>
      </c>
      <c r="O564" s="5">
        <v>14.5</v>
      </c>
      <c r="P564" s="5">
        <v>0.15770000000000001</v>
      </c>
      <c r="Q564" s="5">
        <v>8.0399999999999991</v>
      </c>
      <c r="R564" s="5">
        <v>0.80320000000000003</v>
      </c>
      <c r="S564" s="5">
        <v>0.80320000000000003</v>
      </c>
      <c r="T564" s="7">
        <f t="shared" si="75"/>
        <v>2.0401280000000002</v>
      </c>
      <c r="U564" s="7">
        <f t="shared" si="76"/>
        <v>55.395599999999995</v>
      </c>
      <c r="V564" s="5">
        <f t="shared" si="77"/>
        <v>6.8326000000000026E-2</v>
      </c>
      <c r="X564" s="5">
        <v>557</v>
      </c>
      <c r="Y564" s="5">
        <v>556</v>
      </c>
      <c r="Z564" s="5">
        <v>29</v>
      </c>
      <c r="AA564" s="5">
        <v>0.22850000000000001</v>
      </c>
      <c r="AB564" s="5">
        <v>8.3000000000000007</v>
      </c>
      <c r="AC564" s="5">
        <v>0.79659999999999997</v>
      </c>
      <c r="AD564" s="5">
        <v>0.79659999999999997</v>
      </c>
      <c r="AE564" s="7">
        <f t="shared" si="78"/>
        <v>2.0233639999999999</v>
      </c>
      <c r="AF564" s="7">
        <f t="shared" si="79"/>
        <v>57.187000000000005</v>
      </c>
      <c r="AG564" s="5">
        <f t="shared" si="80"/>
        <v>0.11353800000000004</v>
      </c>
    </row>
    <row r="565" spans="2:33" x14ac:dyDescent="0.3">
      <c r="B565" s="5">
        <v>558</v>
      </c>
      <c r="C565" s="5">
        <v>557</v>
      </c>
      <c r="D565" s="5">
        <v>7.25</v>
      </c>
      <c r="E565" s="5">
        <v>0.14630000000000001</v>
      </c>
      <c r="F565" s="5">
        <v>5.7</v>
      </c>
      <c r="G565" s="5">
        <v>0.79620000000000002</v>
      </c>
      <c r="H565" s="5">
        <v>0.79620000000000002</v>
      </c>
      <c r="I565" s="7">
        <f t="shared" si="72"/>
        <v>2.022348</v>
      </c>
      <c r="J565" s="7">
        <f t="shared" si="73"/>
        <v>39.272999999999996</v>
      </c>
      <c r="K565" s="5">
        <f t="shared" si="74"/>
        <v>0.10845800000000004</v>
      </c>
      <c r="M565" s="5">
        <v>558</v>
      </c>
      <c r="N565" s="5">
        <v>557</v>
      </c>
      <c r="O565" s="5">
        <v>14.5</v>
      </c>
      <c r="P565" s="5">
        <v>0.1578</v>
      </c>
      <c r="Q565" s="5">
        <v>8.0399999999999991</v>
      </c>
      <c r="R565" s="5">
        <v>0.80430000000000001</v>
      </c>
      <c r="S565" s="5">
        <v>0.80430000000000001</v>
      </c>
      <c r="T565" s="7">
        <f t="shared" si="75"/>
        <v>2.0429219999999999</v>
      </c>
      <c r="U565" s="7">
        <f t="shared" si="76"/>
        <v>55.395599999999995</v>
      </c>
      <c r="V565" s="5">
        <f t="shared" si="77"/>
        <v>6.8579999999999988E-2</v>
      </c>
      <c r="X565" s="5">
        <v>558</v>
      </c>
      <c r="Y565" s="5">
        <v>557</v>
      </c>
      <c r="Z565" s="5">
        <v>29</v>
      </c>
      <c r="AA565" s="5">
        <v>0.22850000000000001</v>
      </c>
      <c r="AB565" s="5">
        <v>8.3000000000000007</v>
      </c>
      <c r="AC565" s="5">
        <v>0.79859999999999998</v>
      </c>
      <c r="AD565" s="5">
        <v>0.79859999999999998</v>
      </c>
      <c r="AE565" s="7">
        <f t="shared" si="78"/>
        <v>2.0284439999999999</v>
      </c>
      <c r="AF565" s="7">
        <f t="shared" si="79"/>
        <v>57.187000000000005</v>
      </c>
      <c r="AG565" s="5">
        <f t="shared" si="80"/>
        <v>0.11353800000000004</v>
      </c>
    </row>
    <row r="566" spans="2:33" x14ac:dyDescent="0.3">
      <c r="B566" s="5">
        <v>559</v>
      </c>
      <c r="C566" s="5">
        <v>558</v>
      </c>
      <c r="D566" s="5">
        <v>7.25</v>
      </c>
      <c r="E566" s="5">
        <v>0.14630000000000001</v>
      </c>
      <c r="F566" s="5">
        <v>5.7</v>
      </c>
      <c r="G566" s="5">
        <v>0.79769999999999996</v>
      </c>
      <c r="H566" s="5">
        <v>0.79769999999999996</v>
      </c>
      <c r="I566" s="7">
        <f t="shared" si="72"/>
        <v>2.0261580000000001</v>
      </c>
      <c r="J566" s="7">
        <f t="shared" si="73"/>
        <v>39.272999999999996</v>
      </c>
      <c r="K566" s="5">
        <f t="shared" si="74"/>
        <v>0.10845800000000004</v>
      </c>
      <c r="M566" s="5">
        <v>559</v>
      </c>
      <c r="N566" s="5">
        <v>558</v>
      </c>
      <c r="O566" s="5">
        <v>14.5</v>
      </c>
      <c r="P566" s="5">
        <v>0.1578</v>
      </c>
      <c r="Q566" s="5">
        <v>8.0399999999999991</v>
      </c>
      <c r="R566" s="5">
        <v>0.80579999999999996</v>
      </c>
      <c r="S566" s="5">
        <v>0.80579999999999996</v>
      </c>
      <c r="T566" s="7">
        <f t="shared" si="75"/>
        <v>2.046732</v>
      </c>
      <c r="U566" s="7">
        <f t="shared" si="76"/>
        <v>55.395599999999995</v>
      </c>
      <c r="V566" s="5">
        <f t="shared" si="77"/>
        <v>6.8579999999999988E-2</v>
      </c>
      <c r="X566" s="5">
        <v>559</v>
      </c>
      <c r="Y566" s="5">
        <v>558</v>
      </c>
      <c r="Z566" s="5">
        <v>29</v>
      </c>
      <c r="AA566" s="5">
        <v>0.2286</v>
      </c>
      <c r="AB566" s="5">
        <v>8.31</v>
      </c>
      <c r="AC566" s="5">
        <v>0.79969999999999997</v>
      </c>
      <c r="AD566" s="5">
        <v>0.79969999999999997</v>
      </c>
      <c r="AE566" s="7">
        <f t="shared" si="78"/>
        <v>2.0312380000000001</v>
      </c>
      <c r="AF566" s="7">
        <f t="shared" si="79"/>
        <v>57.255900000000004</v>
      </c>
      <c r="AG566" s="5">
        <f t="shared" si="80"/>
        <v>0.11379200000000002</v>
      </c>
    </row>
    <row r="567" spans="2:33" x14ac:dyDescent="0.3">
      <c r="B567" s="5">
        <v>560</v>
      </c>
      <c r="C567" s="5">
        <v>559</v>
      </c>
      <c r="D567" s="5">
        <v>7.24</v>
      </c>
      <c r="E567" s="5">
        <v>0.1464</v>
      </c>
      <c r="F567" s="5">
        <v>5.7</v>
      </c>
      <c r="G567" s="5">
        <v>0.79900000000000004</v>
      </c>
      <c r="H567" s="5">
        <v>0.79900000000000004</v>
      </c>
      <c r="I567" s="7">
        <f t="shared" si="72"/>
        <v>2.0294600000000003</v>
      </c>
      <c r="J567" s="7">
        <f t="shared" si="73"/>
        <v>39.272999999999996</v>
      </c>
      <c r="K567" s="5">
        <f t="shared" si="74"/>
        <v>0.10871200000000002</v>
      </c>
      <c r="M567" s="5">
        <v>560</v>
      </c>
      <c r="N567" s="5">
        <v>559</v>
      </c>
      <c r="O567" s="5">
        <v>14.5</v>
      </c>
      <c r="P567" s="5">
        <v>0.15759999999999999</v>
      </c>
      <c r="Q567" s="5">
        <v>8.0500000000000007</v>
      </c>
      <c r="R567" s="5">
        <v>0.80700000000000005</v>
      </c>
      <c r="S567" s="5">
        <v>0.80700000000000005</v>
      </c>
      <c r="T567" s="7">
        <f t="shared" si="75"/>
        <v>2.0497800000000002</v>
      </c>
      <c r="U567" s="7">
        <f t="shared" si="76"/>
        <v>55.464500000000001</v>
      </c>
      <c r="V567" s="5">
        <f t="shared" si="77"/>
        <v>6.807199999999998E-2</v>
      </c>
      <c r="X567" s="5">
        <v>560</v>
      </c>
      <c r="Y567" s="5">
        <v>559</v>
      </c>
      <c r="Z567" s="5">
        <v>29</v>
      </c>
      <c r="AA567" s="5">
        <v>0.22869999999999999</v>
      </c>
      <c r="AB567" s="5">
        <v>8.31</v>
      </c>
      <c r="AC567" s="5">
        <v>0.80120000000000002</v>
      </c>
      <c r="AD567" s="5">
        <v>0.80120000000000002</v>
      </c>
      <c r="AE567" s="7">
        <f t="shared" si="78"/>
        <v>2.0350480000000002</v>
      </c>
      <c r="AF567" s="7">
        <f t="shared" si="79"/>
        <v>57.255900000000004</v>
      </c>
      <c r="AG567" s="5">
        <f t="shared" si="80"/>
        <v>0.11404599999999999</v>
      </c>
    </row>
    <row r="568" spans="2:33" x14ac:dyDescent="0.3">
      <c r="B568" s="5">
        <v>561</v>
      </c>
      <c r="C568" s="5">
        <v>560</v>
      </c>
      <c r="D568" s="5">
        <v>7.25</v>
      </c>
      <c r="E568" s="5">
        <v>0.14630000000000001</v>
      </c>
      <c r="F568" s="5">
        <v>5.71</v>
      </c>
      <c r="G568" s="5">
        <v>0.80030000000000001</v>
      </c>
      <c r="H568" s="5">
        <v>0.80030000000000001</v>
      </c>
      <c r="I568" s="7">
        <f t="shared" si="72"/>
        <v>2.032762</v>
      </c>
      <c r="J568" s="7">
        <f t="shared" si="73"/>
        <v>39.341899999999995</v>
      </c>
      <c r="K568" s="5">
        <f t="shared" si="74"/>
        <v>0.10845800000000004</v>
      </c>
      <c r="M568" s="5">
        <v>561</v>
      </c>
      <c r="N568" s="5">
        <v>560</v>
      </c>
      <c r="O568" s="5">
        <v>14.5</v>
      </c>
      <c r="P568" s="5">
        <v>0.15790000000000001</v>
      </c>
      <c r="Q568" s="5">
        <v>8.0500000000000007</v>
      </c>
      <c r="R568" s="5">
        <v>0.80879999999999996</v>
      </c>
      <c r="S568" s="5">
        <v>0.80879999999999996</v>
      </c>
      <c r="T568" s="7">
        <f t="shared" si="75"/>
        <v>2.0543519999999997</v>
      </c>
      <c r="U568" s="7">
        <f t="shared" si="76"/>
        <v>55.464500000000001</v>
      </c>
      <c r="V568" s="5">
        <f t="shared" si="77"/>
        <v>6.8834000000000034E-2</v>
      </c>
      <c r="X568" s="5">
        <v>561</v>
      </c>
      <c r="Y568" s="5">
        <v>560</v>
      </c>
      <c r="Z568" s="5">
        <v>29</v>
      </c>
      <c r="AA568" s="5">
        <v>0.2286</v>
      </c>
      <c r="AB568" s="5">
        <v>8.33</v>
      </c>
      <c r="AC568" s="5">
        <v>0.80300000000000005</v>
      </c>
      <c r="AD568" s="5">
        <v>0.80300000000000005</v>
      </c>
      <c r="AE568" s="7">
        <f t="shared" si="78"/>
        <v>2.0396200000000002</v>
      </c>
      <c r="AF568" s="7">
        <f t="shared" si="79"/>
        <v>57.393699999999995</v>
      </c>
      <c r="AG568" s="5">
        <f t="shared" si="80"/>
        <v>0.11379200000000002</v>
      </c>
    </row>
    <row r="569" spans="2:33" x14ac:dyDescent="0.3">
      <c r="B569" s="5">
        <v>562</v>
      </c>
      <c r="C569" s="5">
        <v>561</v>
      </c>
      <c r="D569" s="5">
        <v>7.25</v>
      </c>
      <c r="E569" s="5">
        <v>0.14649999999999999</v>
      </c>
      <c r="F569" s="5">
        <v>5.72</v>
      </c>
      <c r="G569" s="5">
        <v>0.80169999999999997</v>
      </c>
      <c r="H569" s="5">
        <v>0.80169999999999997</v>
      </c>
      <c r="I569" s="7">
        <f t="shared" si="72"/>
        <v>2.0363180000000001</v>
      </c>
      <c r="J569" s="7">
        <f t="shared" si="73"/>
        <v>39.410799999999995</v>
      </c>
      <c r="K569" s="5">
        <f t="shared" si="74"/>
        <v>0.10896599999999998</v>
      </c>
      <c r="M569" s="5">
        <v>562</v>
      </c>
      <c r="N569" s="5">
        <v>561</v>
      </c>
      <c r="O569" s="5">
        <v>14.5</v>
      </c>
      <c r="P569" s="5">
        <v>0.1578</v>
      </c>
      <c r="Q569" s="5">
        <v>8.06</v>
      </c>
      <c r="R569" s="5">
        <v>0.80989999999999995</v>
      </c>
      <c r="S569" s="5">
        <v>0.80989999999999995</v>
      </c>
      <c r="T569" s="7">
        <f t="shared" si="75"/>
        <v>2.0571459999999999</v>
      </c>
      <c r="U569" s="7">
        <f t="shared" si="76"/>
        <v>55.5334</v>
      </c>
      <c r="V569" s="5">
        <f t="shared" si="77"/>
        <v>6.8579999999999988E-2</v>
      </c>
      <c r="X569" s="5">
        <v>562</v>
      </c>
      <c r="Y569" s="5">
        <v>561</v>
      </c>
      <c r="Z569" s="5">
        <v>29</v>
      </c>
      <c r="AA569" s="5">
        <v>0.2286</v>
      </c>
      <c r="AB569" s="5">
        <v>8.33</v>
      </c>
      <c r="AC569" s="5">
        <v>0.80400000000000005</v>
      </c>
      <c r="AD569" s="5">
        <v>0.80400000000000005</v>
      </c>
      <c r="AE569" s="7">
        <f t="shared" si="78"/>
        <v>2.04216</v>
      </c>
      <c r="AF569" s="7">
        <f t="shared" si="79"/>
        <v>57.393699999999995</v>
      </c>
      <c r="AG569" s="5">
        <f t="shared" si="80"/>
        <v>0.11379200000000002</v>
      </c>
    </row>
    <row r="570" spans="2:33" x14ac:dyDescent="0.3">
      <c r="B570" s="5">
        <v>563</v>
      </c>
      <c r="C570" s="5">
        <v>562</v>
      </c>
      <c r="D570" s="5">
        <v>7.24</v>
      </c>
      <c r="E570" s="5">
        <v>0.14660000000000001</v>
      </c>
      <c r="F570" s="5">
        <v>5.72</v>
      </c>
      <c r="G570" s="5">
        <v>0.8034</v>
      </c>
      <c r="H570" s="5">
        <v>0.8034</v>
      </c>
      <c r="I570" s="7">
        <f t="shared" si="72"/>
        <v>2.0406360000000001</v>
      </c>
      <c r="J570" s="7">
        <f t="shared" si="73"/>
        <v>39.410799999999995</v>
      </c>
      <c r="K570" s="5">
        <f t="shared" si="74"/>
        <v>0.10922000000000003</v>
      </c>
      <c r="M570" s="5">
        <v>563</v>
      </c>
      <c r="N570" s="5">
        <v>562</v>
      </c>
      <c r="O570" s="5">
        <v>14.5</v>
      </c>
      <c r="P570" s="5">
        <v>0.1578</v>
      </c>
      <c r="Q570" s="5">
        <v>8.06</v>
      </c>
      <c r="R570" s="5">
        <v>0.81169999999999998</v>
      </c>
      <c r="S570" s="5">
        <v>0.81169999999999998</v>
      </c>
      <c r="T570" s="7">
        <f t="shared" si="75"/>
        <v>2.0617179999999999</v>
      </c>
      <c r="U570" s="7">
        <f t="shared" si="76"/>
        <v>55.5334</v>
      </c>
      <c r="V570" s="5">
        <f t="shared" si="77"/>
        <v>6.8579999999999988E-2</v>
      </c>
      <c r="X570" s="5">
        <v>563</v>
      </c>
      <c r="Y570" s="5">
        <v>562</v>
      </c>
      <c r="Z570" s="5">
        <v>29</v>
      </c>
      <c r="AA570" s="5">
        <v>0.2288</v>
      </c>
      <c r="AB570" s="5">
        <v>8.34</v>
      </c>
      <c r="AC570" s="5">
        <v>0.80530000000000002</v>
      </c>
      <c r="AD570" s="5">
        <v>0.80530000000000002</v>
      </c>
      <c r="AE570" s="7">
        <f t="shared" si="78"/>
        <v>2.0454620000000001</v>
      </c>
      <c r="AF570" s="7">
        <f t="shared" si="79"/>
        <v>57.462599999999995</v>
      </c>
      <c r="AG570" s="5">
        <f t="shared" si="80"/>
        <v>0.11430000000000003</v>
      </c>
    </row>
    <row r="571" spans="2:33" x14ac:dyDescent="0.3">
      <c r="B571" s="5">
        <v>564</v>
      </c>
      <c r="C571" s="5">
        <v>563</v>
      </c>
      <c r="D571" s="5">
        <v>7.25</v>
      </c>
      <c r="E571" s="5">
        <v>0.14649999999999999</v>
      </c>
      <c r="F571" s="5">
        <v>5.72</v>
      </c>
      <c r="G571" s="5">
        <v>0.80449999999999999</v>
      </c>
      <c r="H571" s="5">
        <v>0.80449999999999999</v>
      </c>
      <c r="I571" s="7">
        <f t="shared" si="72"/>
        <v>2.0434299999999999</v>
      </c>
      <c r="J571" s="7">
        <f t="shared" si="73"/>
        <v>39.410799999999995</v>
      </c>
      <c r="K571" s="5">
        <f t="shared" si="74"/>
        <v>0.10896599999999998</v>
      </c>
      <c r="M571" s="5">
        <v>564</v>
      </c>
      <c r="N571" s="5">
        <v>563</v>
      </c>
      <c r="O571" s="5">
        <v>14.5</v>
      </c>
      <c r="P571" s="5">
        <v>0.15790000000000001</v>
      </c>
      <c r="Q571" s="5">
        <v>8.06</v>
      </c>
      <c r="R571" s="5">
        <v>0.81299999999999994</v>
      </c>
      <c r="S571" s="5">
        <v>0.81299999999999994</v>
      </c>
      <c r="T571" s="7">
        <f t="shared" si="75"/>
        <v>2.0650200000000001</v>
      </c>
      <c r="U571" s="7">
        <f t="shared" si="76"/>
        <v>55.5334</v>
      </c>
      <c r="V571" s="5">
        <f t="shared" si="77"/>
        <v>6.8834000000000034E-2</v>
      </c>
      <c r="X571" s="5">
        <v>564</v>
      </c>
      <c r="Y571" s="5">
        <v>563</v>
      </c>
      <c r="Z571" s="5">
        <v>29</v>
      </c>
      <c r="AA571" s="5">
        <v>0.2288</v>
      </c>
      <c r="AB571" s="5">
        <v>8.35</v>
      </c>
      <c r="AC571" s="5">
        <v>0.80710000000000004</v>
      </c>
      <c r="AD571" s="5">
        <v>0.80710000000000004</v>
      </c>
      <c r="AE571" s="7">
        <f t="shared" si="78"/>
        <v>2.0500340000000001</v>
      </c>
      <c r="AF571" s="7">
        <f t="shared" si="79"/>
        <v>57.531499999999994</v>
      </c>
      <c r="AG571" s="5">
        <f t="shared" si="80"/>
        <v>0.11430000000000003</v>
      </c>
    </row>
    <row r="572" spans="2:33" x14ac:dyDescent="0.3">
      <c r="B572" s="5">
        <v>565</v>
      </c>
      <c r="C572" s="5">
        <v>564</v>
      </c>
      <c r="D572" s="5">
        <v>7.25</v>
      </c>
      <c r="E572" s="5">
        <v>0.1467</v>
      </c>
      <c r="F572" s="5">
        <v>5.73</v>
      </c>
      <c r="G572" s="5">
        <v>0.80589999999999995</v>
      </c>
      <c r="H572" s="5">
        <v>0.80589999999999995</v>
      </c>
      <c r="I572" s="7">
        <f t="shared" si="72"/>
        <v>2.046986</v>
      </c>
      <c r="J572" s="7">
        <f t="shared" si="73"/>
        <v>39.479700000000001</v>
      </c>
      <c r="K572" s="5">
        <f t="shared" si="74"/>
        <v>0.109474</v>
      </c>
      <c r="M572" s="5">
        <v>565</v>
      </c>
      <c r="N572" s="5">
        <v>564</v>
      </c>
      <c r="O572" s="5">
        <v>14.5</v>
      </c>
      <c r="P572" s="5">
        <v>0.15790000000000001</v>
      </c>
      <c r="Q572" s="5">
        <v>8.06</v>
      </c>
      <c r="R572" s="5">
        <v>0.8145</v>
      </c>
      <c r="S572" s="5">
        <v>0.8145</v>
      </c>
      <c r="T572" s="7">
        <f t="shared" si="75"/>
        <v>2.0688300000000002</v>
      </c>
      <c r="U572" s="7">
        <f t="shared" si="76"/>
        <v>55.5334</v>
      </c>
      <c r="V572" s="5">
        <f t="shared" si="77"/>
        <v>6.8834000000000034E-2</v>
      </c>
      <c r="X572" s="5">
        <v>565</v>
      </c>
      <c r="Y572" s="5">
        <v>564</v>
      </c>
      <c r="Z572" s="5">
        <v>29</v>
      </c>
      <c r="AA572" s="5">
        <v>0.2288</v>
      </c>
      <c r="AB572" s="5">
        <v>8.3699999999999992</v>
      </c>
      <c r="AC572" s="5">
        <v>0.80840000000000001</v>
      </c>
      <c r="AD572" s="5">
        <v>0.80840000000000001</v>
      </c>
      <c r="AE572" s="7">
        <f t="shared" si="78"/>
        <v>2.0533359999999998</v>
      </c>
      <c r="AF572" s="7">
        <f t="shared" si="79"/>
        <v>57.669299999999993</v>
      </c>
      <c r="AG572" s="5">
        <f t="shared" si="80"/>
        <v>0.11430000000000003</v>
      </c>
    </row>
    <row r="573" spans="2:33" x14ac:dyDescent="0.3">
      <c r="B573" s="5">
        <v>566</v>
      </c>
      <c r="C573" s="5">
        <v>565</v>
      </c>
      <c r="D573" s="5">
        <v>7.25</v>
      </c>
      <c r="E573" s="5">
        <v>0.14660000000000001</v>
      </c>
      <c r="F573" s="5">
        <v>5.73</v>
      </c>
      <c r="G573" s="5">
        <v>0.80740000000000001</v>
      </c>
      <c r="H573" s="5">
        <v>0.80740000000000001</v>
      </c>
      <c r="I573" s="7">
        <f t="shared" si="72"/>
        <v>2.0507960000000001</v>
      </c>
      <c r="J573" s="7">
        <f t="shared" si="73"/>
        <v>39.479700000000001</v>
      </c>
      <c r="K573" s="5">
        <f t="shared" si="74"/>
        <v>0.10922000000000003</v>
      </c>
      <c r="M573" s="5">
        <v>566</v>
      </c>
      <c r="N573" s="5">
        <v>565</v>
      </c>
      <c r="O573" s="5">
        <v>14.5</v>
      </c>
      <c r="P573" s="5">
        <v>0.15770000000000001</v>
      </c>
      <c r="Q573" s="5">
        <v>8.07</v>
      </c>
      <c r="R573" s="5">
        <v>0.81569999999999998</v>
      </c>
      <c r="S573" s="5">
        <v>0.81569999999999998</v>
      </c>
      <c r="T573" s="7">
        <f t="shared" si="75"/>
        <v>2.0718779999999999</v>
      </c>
      <c r="U573" s="7">
        <f t="shared" si="76"/>
        <v>55.6023</v>
      </c>
      <c r="V573" s="5">
        <f t="shared" si="77"/>
        <v>6.8326000000000026E-2</v>
      </c>
      <c r="X573" s="5">
        <v>566</v>
      </c>
      <c r="Y573" s="5">
        <v>565</v>
      </c>
      <c r="Z573" s="5">
        <v>29</v>
      </c>
      <c r="AA573" s="5">
        <v>0.22900000000000001</v>
      </c>
      <c r="AB573" s="5">
        <v>8.3800000000000008</v>
      </c>
      <c r="AC573" s="5">
        <v>0.80989999999999995</v>
      </c>
      <c r="AD573" s="5">
        <v>0.80989999999999995</v>
      </c>
      <c r="AE573" s="7">
        <f t="shared" si="78"/>
        <v>2.0571459999999999</v>
      </c>
      <c r="AF573" s="7">
        <f t="shared" si="79"/>
        <v>57.738200000000006</v>
      </c>
      <c r="AG573" s="5">
        <f t="shared" si="80"/>
        <v>0.11480800000000005</v>
      </c>
    </row>
    <row r="574" spans="2:33" x14ac:dyDescent="0.3">
      <c r="B574" s="5">
        <v>567</v>
      </c>
      <c r="C574" s="5">
        <v>566</v>
      </c>
      <c r="D574" s="5">
        <v>7.25</v>
      </c>
      <c r="E574" s="5">
        <v>0.1467</v>
      </c>
      <c r="F574" s="5">
        <v>5.73</v>
      </c>
      <c r="G574" s="5">
        <v>0.80859999999999999</v>
      </c>
      <c r="H574" s="5">
        <v>0.80859999999999999</v>
      </c>
      <c r="I574" s="7">
        <f t="shared" si="72"/>
        <v>2.0538439999999998</v>
      </c>
      <c r="J574" s="7">
        <f t="shared" si="73"/>
        <v>39.479700000000001</v>
      </c>
      <c r="K574" s="5">
        <f t="shared" si="74"/>
        <v>0.109474</v>
      </c>
      <c r="M574" s="5">
        <v>567</v>
      </c>
      <c r="N574" s="5">
        <v>566</v>
      </c>
      <c r="O574" s="5">
        <v>14.5</v>
      </c>
      <c r="P574" s="5">
        <v>0.1578</v>
      </c>
      <c r="Q574" s="5">
        <v>8.07</v>
      </c>
      <c r="R574" s="5">
        <v>0.8175</v>
      </c>
      <c r="S574" s="5">
        <v>0.8175</v>
      </c>
      <c r="T574" s="7">
        <f t="shared" si="75"/>
        <v>2.0764499999999999</v>
      </c>
      <c r="U574" s="7">
        <f t="shared" si="76"/>
        <v>55.6023</v>
      </c>
      <c r="V574" s="5">
        <f t="shared" si="77"/>
        <v>6.8579999999999988E-2</v>
      </c>
      <c r="X574" s="5">
        <v>567</v>
      </c>
      <c r="Y574" s="5">
        <v>566</v>
      </c>
      <c r="Z574" s="5">
        <v>29</v>
      </c>
      <c r="AA574" s="5">
        <v>0.22889999999999999</v>
      </c>
      <c r="AB574" s="5">
        <v>8.3800000000000008</v>
      </c>
      <c r="AC574" s="5">
        <v>0.81159999999999999</v>
      </c>
      <c r="AD574" s="5">
        <v>0.81159999999999999</v>
      </c>
      <c r="AE574" s="7">
        <f t="shared" si="78"/>
        <v>2.061464</v>
      </c>
      <c r="AF574" s="7">
        <f t="shared" si="79"/>
        <v>57.738200000000006</v>
      </c>
      <c r="AG574" s="5">
        <f t="shared" si="80"/>
        <v>0.114554</v>
      </c>
    </row>
    <row r="575" spans="2:33" x14ac:dyDescent="0.3">
      <c r="B575" s="5">
        <v>568</v>
      </c>
      <c r="C575" s="5">
        <v>567</v>
      </c>
      <c r="D575" s="5">
        <v>7.24</v>
      </c>
      <c r="E575" s="5">
        <v>0.14660000000000001</v>
      </c>
      <c r="F575" s="5">
        <v>5.74</v>
      </c>
      <c r="G575" s="5">
        <v>0.81</v>
      </c>
      <c r="H575" s="5">
        <v>0.81</v>
      </c>
      <c r="I575" s="7">
        <f t="shared" si="72"/>
        <v>2.0574000000000003</v>
      </c>
      <c r="J575" s="7">
        <f t="shared" si="73"/>
        <v>39.5486</v>
      </c>
      <c r="K575" s="5">
        <f t="shared" si="74"/>
        <v>0.10922000000000003</v>
      </c>
      <c r="M575" s="5">
        <v>568</v>
      </c>
      <c r="N575" s="5">
        <v>567</v>
      </c>
      <c r="O575" s="5">
        <v>14.5</v>
      </c>
      <c r="P575" s="5">
        <v>0.158</v>
      </c>
      <c r="Q575" s="5">
        <v>8.07</v>
      </c>
      <c r="R575" s="5">
        <v>0.81889999999999996</v>
      </c>
      <c r="S575" s="5">
        <v>0.81889999999999996</v>
      </c>
      <c r="T575" s="7">
        <f t="shared" si="75"/>
        <v>2.080006</v>
      </c>
      <c r="U575" s="7">
        <f t="shared" si="76"/>
        <v>55.6023</v>
      </c>
      <c r="V575" s="5">
        <f t="shared" si="77"/>
        <v>6.9088000000000011E-2</v>
      </c>
      <c r="X575" s="5">
        <v>568</v>
      </c>
      <c r="Y575" s="5">
        <v>567</v>
      </c>
      <c r="Z575" s="5">
        <v>29</v>
      </c>
      <c r="AA575" s="5">
        <v>0.2291</v>
      </c>
      <c r="AB575" s="5">
        <v>8.39</v>
      </c>
      <c r="AC575" s="5">
        <v>0.81279999999999997</v>
      </c>
      <c r="AD575" s="5">
        <v>0.81279999999999997</v>
      </c>
      <c r="AE575" s="7">
        <f t="shared" si="78"/>
        <v>2.0645120000000001</v>
      </c>
      <c r="AF575" s="7">
        <f t="shared" si="79"/>
        <v>57.807099999999998</v>
      </c>
      <c r="AG575" s="5">
        <f t="shared" si="80"/>
        <v>0.11506200000000003</v>
      </c>
    </row>
    <row r="576" spans="2:33" x14ac:dyDescent="0.3">
      <c r="B576" s="5">
        <v>569</v>
      </c>
      <c r="C576" s="5">
        <v>568</v>
      </c>
      <c r="D576" s="5">
        <v>7.25</v>
      </c>
      <c r="E576" s="5">
        <v>0.14680000000000001</v>
      </c>
      <c r="F576" s="5">
        <v>5.74</v>
      </c>
      <c r="G576" s="5">
        <v>0.81169999999999998</v>
      </c>
      <c r="H576" s="5">
        <v>0.81169999999999998</v>
      </c>
      <c r="I576" s="7">
        <f t="shared" si="72"/>
        <v>2.0617179999999999</v>
      </c>
      <c r="J576" s="7">
        <f t="shared" si="73"/>
        <v>39.5486</v>
      </c>
      <c r="K576" s="5">
        <f t="shared" si="74"/>
        <v>0.10972800000000005</v>
      </c>
      <c r="M576" s="5">
        <v>569</v>
      </c>
      <c r="N576" s="5">
        <v>568</v>
      </c>
      <c r="O576" s="5">
        <v>14.5</v>
      </c>
      <c r="P576" s="5">
        <v>0.158</v>
      </c>
      <c r="Q576" s="5">
        <v>8.08</v>
      </c>
      <c r="R576" s="5">
        <v>0.82050000000000001</v>
      </c>
      <c r="S576" s="5">
        <v>0.82050000000000001</v>
      </c>
      <c r="T576" s="7">
        <f t="shared" si="75"/>
        <v>2.0840700000000001</v>
      </c>
      <c r="U576" s="7">
        <f t="shared" si="76"/>
        <v>55.671199999999999</v>
      </c>
      <c r="V576" s="5">
        <f t="shared" si="77"/>
        <v>6.9088000000000011E-2</v>
      </c>
      <c r="X576" s="5">
        <v>569</v>
      </c>
      <c r="Y576" s="5">
        <v>568</v>
      </c>
      <c r="Z576" s="5">
        <v>29</v>
      </c>
      <c r="AA576" s="5">
        <v>0.2291</v>
      </c>
      <c r="AB576" s="5">
        <v>8.4</v>
      </c>
      <c r="AC576" s="5">
        <v>0.8145</v>
      </c>
      <c r="AD576" s="5">
        <v>0.8145</v>
      </c>
      <c r="AE576" s="7">
        <f t="shared" si="78"/>
        <v>2.0688300000000002</v>
      </c>
      <c r="AF576" s="7">
        <f t="shared" si="79"/>
        <v>57.875999999999998</v>
      </c>
      <c r="AG576" s="5">
        <f t="shared" si="80"/>
        <v>0.11506200000000003</v>
      </c>
    </row>
    <row r="577" spans="2:33" x14ac:dyDescent="0.3">
      <c r="B577" s="5">
        <v>570</v>
      </c>
      <c r="C577" s="5">
        <v>569</v>
      </c>
      <c r="D577" s="5">
        <v>7.25</v>
      </c>
      <c r="E577" s="5">
        <v>0.1469</v>
      </c>
      <c r="F577" s="5">
        <v>5.75</v>
      </c>
      <c r="G577" s="5">
        <v>0.81299999999999994</v>
      </c>
      <c r="H577" s="5">
        <v>0.81299999999999994</v>
      </c>
      <c r="I577" s="7">
        <f t="shared" si="72"/>
        <v>2.0650200000000001</v>
      </c>
      <c r="J577" s="7">
        <f t="shared" si="73"/>
        <v>39.6175</v>
      </c>
      <c r="K577" s="5">
        <f t="shared" si="74"/>
        <v>0.10998200000000001</v>
      </c>
      <c r="M577" s="5">
        <v>570</v>
      </c>
      <c r="N577" s="5">
        <v>569</v>
      </c>
      <c r="O577" s="5">
        <v>14.5</v>
      </c>
      <c r="P577" s="5">
        <v>0.158</v>
      </c>
      <c r="Q577" s="5">
        <v>8.08</v>
      </c>
      <c r="R577" s="5">
        <v>0.8216</v>
      </c>
      <c r="S577" s="5">
        <v>0.8216</v>
      </c>
      <c r="T577" s="7">
        <f t="shared" si="75"/>
        <v>2.0868639999999998</v>
      </c>
      <c r="U577" s="7">
        <f t="shared" si="76"/>
        <v>55.671199999999999</v>
      </c>
      <c r="V577" s="5">
        <f t="shared" si="77"/>
        <v>6.9088000000000011E-2</v>
      </c>
      <c r="X577" s="5">
        <v>570</v>
      </c>
      <c r="Y577" s="5">
        <v>569</v>
      </c>
      <c r="Z577" s="5">
        <v>29</v>
      </c>
      <c r="AA577" s="5">
        <v>0.2291</v>
      </c>
      <c r="AB577" s="5">
        <v>8.41</v>
      </c>
      <c r="AC577" s="5">
        <v>0.81540000000000001</v>
      </c>
      <c r="AD577" s="5">
        <v>0.81540000000000001</v>
      </c>
      <c r="AE577" s="7">
        <f t="shared" si="78"/>
        <v>2.071116</v>
      </c>
      <c r="AF577" s="7">
        <f t="shared" si="79"/>
        <v>57.944899999999997</v>
      </c>
      <c r="AG577" s="5">
        <f t="shared" si="80"/>
        <v>0.11506200000000003</v>
      </c>
    </row>
    <row r="578" spans="2:33" x14ac:dyDescent="0.3">
      <c r="B578" s="5">
        <v>571</v>
      </c>
      <c r="C578" s="5">
        <v>570</v>
      </c>
      <c r="D578" s="5">
        <v>7.25</v>
      </c>
      <c r="E578" s="5">
        <v>0.14699999999999999</v>
      </c>
      <c r="F578" s="5">
        <v>5.75</v>
      </c>
      <c r="G578" s="5">
        <v>0.81489999999999996</v>
      </c>
      <c r="H578" s="5">
        <v>0.81489999999999996</v>
      </c>
      <c r="I578" s="7">
        <f t="shared" si="72"/>
        <v>2.0698460000000001</v>
      </c>
      <c r="J578" s="7">
        <f t="shared" si="73"/>
        <v>39.6175</v>
      </c>
      <c r="K578" s="5">
        <f t="shared" si="74"/>
        <v>0.11023599999999999</v>
      </c>
      <c r="M578" s="5">
        <v>571</v>
      </c>
      <c r="N578" s="5">
        <v>570</v>
      </c>
      <c r="O578" s="5">
        <v>14.5</v>
      </c>
      <c r="P578" s="5">
        <v>0.15809999999999999</v>
      </c>
      <c r="Q578" s="5">
        <v>8.08</v>
      </c>
      <c r="R578" s="5">
        <v>0.82340000000000002</v>
      </c>
      <c r="S578" s="5">
        <v>0.82340000000000002</v>
      </c>
      <c r="T578" s="7">
        <f t="shared" si="75"/>
        <v>2.0914360000000003</v>
      </c>
      <c r="U578" s="7">
        <f t="shared" si="76"/>
        <v>55.671199999999999</v>
      </c>
      <c r="V578" s="5">
        <f t="shared" si="77"/>
        <v>6.9341999999999973E-2</v>
      </c>
      <c r="X578" s="5">
        <v>571</v>
      </c>
      <c r="Y578" s="5">
        <v>570</v>
      </c>
      <c r="Z578" s="5">
        <v>29</v>
      </c>
      <c r="AA578" s="5">
        <v>0.2291</v>
      </c>
      <c r="AB578" s="5">
        <v>8.42</v>
      </c>
      <c r="AC578" s="5">
        <v>0.81710000000000005</v>
      </c>
      <c r="AD578" s="5">
        <v>0.81710000000000005</v>
      </c>
      <c r="AE578" s="7">
        <f t="shared" si="78"/>
        <v>2.075434</v>
      </c>
      <c r="AF578" s="7">
        <f t="shared" si="79"/>
        <v>58.013799999999996</v>
      </c>
      <c r="AG578" s="5">
        <f t="shared" si="80"/>
        <v>0.11506200000000003</v>
      </c>
    </row>
    <row r="579" spans="2:33" x14ac:dyDescent="0.3">
      <c r="B579" s="5">
        <v>572</v>
      </c>
      <c r="C579" s="5">
        <v>571</v>
      </c>
      <c r="D579" s="5">
        <v>7.25</v>
      </c>
      <c r="E579" s="5">
        <v>0.14680000000000001</v>
      </c>
      <c r="F579" s="5">
        <v>5.75</v>
      </c>
      <c r="G579" s="5">
        <v>0.81630000000000003</v>
      </c>
      <c r="H579" s="5">
        <v>0.81630000000000003</v>
      </c>
      <c r="I579" s="7">
        <f t="shared" si="72"/>
        <v>2.0734020000000002</v>
      </c>
      <c r="J579" s="7">
        <f t="shared" si="73"/>
        <v>39.6175</v>
      </c>
      <c r="K579" s="5">
        <f t="shared" si="74"/>
        <v>0.10972800000000005</v>
      </c>
      <c r="M579" s="5">
        <v>572</v>
      </c>
      <c r="N579" s="5">
        <v>571</v>
      </c>
      <c r="O579" s="5">
        <v>14.5</v>
      </c>
      <c r="P579" s="5">
        <v>0.15809999999999999</v>
      </c>
      <c r="Q579" s="5">
        <v>8.09</v>
      </c>
      <c r="R579" s="5">
        <v>0.82489999999999997</v>
      </c>
      <c r="S579" s="5">
        <v>0.82489999999999997</v>
      </c>
      <c r="T579" s="7">
        <f t="shared" si="75"/>
        <v>2.0952459999999999</v>
      </c>
      <c r="U579" s="7">
        <f t="shared" si="76"/>
        <v>55.740099999999998</v>
      </c>
      <c r="V579" s="5">
        <f t="shared" si="77"/>
        <v>6.9341999999999973E-2</v>
      </c>
      <c r="X579" s="5">
        <v>572</v>
      </c>
      <c r="Y579" s="5">
        <v>571</v>
      </c>
      <c r="Z579" s="5">
        <v>29</v>
      </c>
      <c r="AA579" s="5">
        <v>0.2291</v>
      </c>
      <c r="AB579" s="5">
        <v>8.42</v>
      </c>
      <c r="AC579" s="5">
        <v>0.81869999999999998</v>
      </c>
      <c r="AD579" s="5">
        <v>0.81869999999999998</v>
      </c>
      <c r="AE579" s="7">
        <f t="shared" si="78"/>
        <v>2.0794980000000001</v>
      </c>
      <c r="AF579" s="7">
        <f t="shared" si="79"/>
        <v>58.013799999999996</v>
      </c>
      <c r="AG579" s="5">
        <f t="shared" si="80"/>
        <v>0.11506200000000003</v>
      </c>
    </row>
    <row r="580" spans="2:33" x14ac:dyDescent="0.3">
      <c r="B580" s="5">
        <v>573</v>
      </c>
      <c r="C580" s="5">
        <v>572</v>
      </c>
      <c r="D580" s="5">
        <v>7.24</v>
      </c>
      <c r="E580" s="5">
        <v>0.14680000000000001</v>
      </c>
      <c r="F580" s="5">
        <v>5.75</v>
      </c>
      <c r="G580" s="5">
        <v>0.81789999999999996</v>
      </c>
      <c r="H580" s="5">
        <v>0.81789999999999996</v>
      </c>
      <c r="I580" s="7">
        <f t="shared" si="72"/>
        <v>2.0774659999999998</v>
      </c>
      <c r="J580" s="7">
        <f t="shared" si="73"/>
        <v>39.6175</v>
      </c>
      <c r="K580" s="5">
        <f t="shared" si="74"/>
        <v>0.10972800000000005</v>
      </c>
      <c r="M580" s="5">
        <v>573</v>
      </c>
      <c r="N580" s="5">
        <v>572</v>
      </c>
      <c r="O580" s="5">
        <v>14.5</v>
      </c>
      <c r="P580" s="5">
        <v>0.15809999999999999</v>
      </c>
      <c r="Q580" s="5">
        <v>8.09</v>
      </c>
      <c r="R580" s="5">
        <v>0.82640000000000002</v>
      </c>
      <c r="S580" s="5">
        <v>0.82640000000000002</v>
      </c>
      <c r="T580" s="7">
        <f t="shared" si="75"/>
        <v>2.099056</v>
      </c>
      <c r="U580" s="7">
        <f t="shared" si="76"/>
        <v>55.740099999999998</v>
      </c>
      <c r="V580" s="5">
        <f t="shared" si="77"/>
        <v>6.9341999999999973E-2</v>
      </c>
      <c r="X580" s="5">
        <v>573</v>
      </c>
      <c r="Y580" s="5">
        <v>572</v>
      </c>
      <c r="Z580" s="5">
        <v>29</v>
      </c>
      <c r="AA580" s="5">
        <v>0.2291</v>
      </c>
      <c r="AB580" s="5">
        <v>8.43</v>
      </c>
      <c r="AC580" s="5">
        <v>0.82010000000000005</v>
      </c>
      <c r="AD580" s="5">
        <v>0.82010000000000005</v>
      </c>
      <c r="AE580" s="7">
        <f t="shared" si="78"/>
        <v>2.0830540000000002</v>
      </c>
      <c r="AF580" s="7">
        <f t="shared" si="79"/>
        <v>58.082699999999996</v>
      </c>
      <c r="AG580" s="5">
        <f t="shared" si="80"/>
        <v>0.11506200000000003</v>
      </c>
    </row>
    <row r="581" spans="2:33" x14ac:dyDescent="0.3">
      <c r="B581" s="5">
        <v>574</v>
      </c>
      <c r="C581" s="5">
        <v>573</v>
      </c>
      <c r="D581" s="5">
        <v>7.25</v>
      </c>
      <c r="E581" s="5">
        <v>0.14710000000000001</v>
      </c>
      <c r="F581" s="5">
        <v>5.75</v>
      </c>
      <c r="G581" s="5">
        <v>0.81940000000000002</v>
      </c>
      <c r="H581" s="5">
        <v>0.81940000000000002</v>
      </c>
      <c r="I581" s="7">
        <f t="shared" si="72"/>
        <v>2.0812759999999999</v>
      </c>
      <c r="J581" s="7">
        <f t="shared" si="73"/>
        <v>39.6175</v>
      </c>
      <c r="K581" s="5">
        <f t="shared" si="74"/>
        <v>0.11049000000000003</v>
      </c>
      <c r="M581" s="5">
        <v>574</v>
      </c>
      <c r="N581" s="5">
        <v>573</v>
      </c>
      <c r="O581" s="5">
        <v>14.5</v>
      </c>
      <c r="P581" s="5">
        <v>0.158</v>
      </c>
      <c r="Q581" s="5">
        <v>8.09</v>
      </c>
      <c r="R581" s="5">
        <v>0.8276</v>
      </c>
      <c r="S581" s="5">
        <v>0.8276</v>
      </c>
      <c r="T581" s="7">
        <f t="shared" si="75"/>
        <v>2.1021040000000002</v>
      </c>
      <c r="U581" s="7">
        <f t="shared" si="76"/>
        <v>55.740099999999998</v>
      </c>
      <c r="V581" s="5">
        <f t="shared" si="77"/>
        <v>6.9088000000000011E-2</v>
      </c>
      <c r="X581" s="5">
        <v>574</v>
      </c>
      <c r="Y581" s="5">
        <v>573</v>
      </c>
      <c r="Z581" s="5">
        <v>29</v>
      </c>
      <c r="AA581" s="5">
        <v>0.2293</v>
      </c>
      <c r="AB581" s="5">
        <v>8.43</v>
      </c>
      <c r="AC581" s="5">
        <v>0.82130000000000003</v>
      </c>
      <c r="AD581" s="5">
        <v>0.82130000000000003</v>
      </c>
      <c r="AE581" s="7">
        <f t="shared" si="78"/>
        <v>2.0861019999999999</v>
      </c>
      <c r="AF581" s="7">
        <f t="shared" si="79"/>
        <v>58.082699999999996</v>
      </c>
      <c r="AG581" s="5">
        <f t="shared" si="80"/>
        <v>0.11557000000000003</v>
      </c>
    </row>
    <row r="582" spans="2:33" x14ac:dyDescent="0.3">
      <c r="B582" s="5">
        <v>575</v>
      </c>
      <c r="C582" s="5">
        <v>574</v>
      </c>
      <c r="D582" s="5">
        <v>7.25</v>
      </c>
      <c r="E582" s="5">
        <v>0.14699999999999999</v>
      </c>
      <c r="F582" s="5">
        <v>5.76</v>
      </c>
      <c r="G582" s="5">
        <v>0.8206</v>
      </c>
      <c r="H582" s="5">
        <v>0.8206</v>
      </c>
      <c r="I582" s="7">
        <f t="shared" si="72"/>
        <v>2.0843240000000001</v>
      </c>
      <c r="J582" s="7">
        <f t="shared" si="73"/>
        <v>39.686399999999999</v>
      </c>
      <c r="K582" s="5">
        <f t="shared" si="74"/>
        <v>0.11023599999999999</v>
      </c>
      <c r="M582" s="5">
        <v>575</v>
      </c>
      <c r="N582" s="5">
        <v>574</v>
      </c>
      <c r="O582" s="5">
        <v>14.5</v>
      </c>
      <c r="P582" s="5">
        <v>0.15820000000000001</v>
      </c>
      <c r="Q582" s="5">
        <v>8.09</v>
      </c>
      <c r="R582" s="5">
        <v>0.82909999999999995</v>
      </c>
      <c r="S582" s="5">
        <v>0.82909999999999995</v>
      </c>
      <c r="T582" s="7">
        <f t="shared" si="75"/>
        <v>2.1059139999999998</v>
      </c>
      <c r="U582" s="7">
        <f t="shared" si="76"/>
        <v>55.740099999999998</v>
      </c>
      <c r="V582" s="5">
        <f t="shared" si="77"/>
        <v>6.9596000000000019E-2</v>
      </c>
      <c r="X582" s="5">
        <v>575</v>
      </c>
      <c r="Y582" s="5">
        <v>574</v>
      </c>
      <c r="Z582" s="5">
        <v>29</v>
      </c>
      <c r="AA582" s="5">
        <v>0.22939999999999999</v>
      </c>
      <c r="AB582" s="5">
        <v>8.43</v>
      </c>
      <c r="AC582" s="5">
        <v>0.8226</v>
      </c>
      <c r="AD582" s="5">
        <v>0.8226</v>
      </c>
      <c r="AE582" s="7">
        <f t="shared" si="78"/>
        <v>2.089404</v>
      </c>
      <c r="AF582" s="7">
        <f t="shared" si="79"/>
        <v>58.082699999999996</v>
      </c>
      <c r="AG582" s="5">
        <f t="shared" si="80"/>
        <v>0.11582400000000001</v>
      </c>
    </row>
    <row r="583" spans="2:33" x14ac:dyDescent="0.3">
      <c r="B583" s="5">
        <v>576</v>
      </c>
      <c r="C583" s="5">
        <v>575</v>
      </c>
      <c r="D583" s="5">
        <v>7.25</v>
      </c>
      <c r="E583" s="5">
        <v>0.14710000000000001</v>
      </c>
      <c r="F583" s="5">
        <v>5.76</v>
      </c>
      <c r="G583" s="5">
        <v>0.82250000000000001</v>
      </c>
      <c r="H583" s="5">
        <v>0.82250000000000001</v>
      </c>
      <c r="I583" s="7">
        <f t="shared" si="72"/>
        <v>2.0891500000000001</v>
      </c>
      <c r="J583" s="7">
        <f t="shared" si="73"/>
        <v>39.686399999999999</v>
      </c>
      <c r="K583" s="5">
        <f t="shared" si="74"/>
        <v>0.11049000000000003</v>
      </c>
      <c r="M583" s="5">
        <v>576</v>
      </c>
      <c r="N583" s="5">
        <v>575</v>
      </c>
      <c r="O583" s="5">
        <v>14.5</v>
      </c>
      <c r="P583" s="5">
        <v>0.15809999999999999</v>
      </c>
      <c r="Q583" s="5">
        <v>8.1</v>
      </c>
      <c r="R583" s="5">
        <v>0.83050000000000002</v>
      </c>
      <c r="S583" s="5">
        <v>0.83050000000000002</v>
      </c>
      <c r="T583" s="7">
        <f t="shared" si="75"/>
        <v>2.10947</v>
      </c>
      <c r="U583" s="7">
        <f t="shared" si="76"/>
        <v>55.808999999999997</v>
      </c>
      <c r="V583" s="5">
        <f t="shared" si="77"/>
        <v>6.9341999999999973E-2</v>
      </c>
      <c r="X583" s="5">
        <v>576</v>
      </c>
      <c r="Y583" s="5">
        <v>575</v>
      </c>
      <c r="Z583" s="5">
        <v>29</v>
      </c>
      <c r="AA583" s="5">
        <v>0.22939999999999999</v>
      </c>
      <c r="AB583" s="5">
        <v>8.44</v>
      </c>
      <c r="AC583" s="5">
        <v>0.82420000000000004</v>
      </c>
      <c r="AD583" s="5">
        <v>0.82420000000000004</v>
      </c>
      <c r="AE583" s="7">
        <f t="shared" si="78"/>
        <v>2.0934680000000001</v>
      </c>
      <c r="AF583" s="7">
        <f t="shared" si="79"/>
        <v>58.151599999999995</v>
      </c>
      <c r="AG583" s="5">
        <f t="shared" si="80"/>
        <v>0.11582400000000001</v>
      </c>
    </row>
    <row r="584" spans="2:33" x14ac:dyDescent="0.3">
      <c r="B584" s="5">
        <v>577</v>
      </c>
      <c r="C584" s="5">
        <v>576</v>
      </c>
      <c r="D584" s="5">
        <v>7.25</v>
      </c>
      <c r="E584" s="5">
        <v>0.14710000000000001</v>
      </c>
      <c r="F584" s="5">
        <v>5.76</v>
      </c>
      <c r="G584" s="5">
        <v>0.82389999999999997</v>
      </c>
      <c r="H584" s="5">
        <v>0.82389999999999997</v>
      </c>
      <c r="I584" s="7">
        <f t="shared" si="72"/>
        <v>2.0927059999999997</v>
      </c>
      <c r="J584" s="7">
        <f t="shared" si="73"/>
        <v>39.686399999999999</v>
      </c>
      <c r="K584" s="5">
        <f t="shared" si="74"/>
        <v>0.11049000000000003</v>
      </c>
      <c r="M584" s="5">
        <v>577</v>
      </c>
      <c r="N584" s="5">
        <v>576</v>
      </c>
      <c r="O584" s="5">
        <v>14.5</v>
      </c>
      <c r="P584" s="5">
        <v>0.15820000000000001</v>
      </c>
      <c r="Q584" s="5">
        <v>8.1</v>
      </c>
      <c r="R584" s="5">
        <v>0.83209999999999995</v>
      </c>
      <c r="S584" s="5">
        <v>0.83209999999999995</v>
      </c>
      <c r="T584" s="7">
        <f t="shared" si="75"/>
        <v>2.113534</v>
      </c>
      <c r="U584" s="7">
        <f t="shared" si="76"/>
        <v>55.808999999999997</v>
      </c>
      <c r="V584" s="5">
        <f t="shared" si="77"/>
        <v>6.9596000000000019E-2</v>
      </c>
      <c r="X584" s="5">
        <v>577</v>
      </c>
      <c r="Y584" s="5">
        <v>576</v>
      </c>
      <c r="Z584" s="5">
        <v>29</v>
      </c>
      <c r="AA584" s="5">
        <v>0.22969999999999999</v>
      </c>
      <c r="AB584" s="5">
        <v>8.4499999999999993</v>
      </c>
      <c r="AC584" s="5">
        <v>0.82589999999999997</v>
      </c>
      <c r="AD584" s="5">
        <v>0.82589999999999997</v>
      </c>
      <c r="AE584" s="7">
        <f t="shared" si="78"/>
        <v>2.0977860000000002</v>
      </c>
      <c r="AF584" s="7">
        <f t="shared" si="79"/>
        <v>58.220499999999994</v>
      </c>
      <c r="AG584" s="5">
        <f t="shared" si="80"/>
        <v>0.116586</v>
      </c>
    </row>
    <row r="585" spans="2:33" x14ac:dyDescent="0.3">
      <c r="B585" s="5">
        <v>578</v>
      </c>
      <c r="C585" s="5">
        <v>577</v>
      </c>
      <c r="D585" s="5">
        <v>7.25</v>
      </c>
      <c r="E585" s="5">
        <v>0.14699999999999999</v>
      </c>
      <c r="F585" s="5">
        <v>5.77</v>
      </c>
      <c r="G585" s="5">
        <v>0.82530000000000003</v>
      </c>
      <c r="H585" s="5">
        <v>0.82530000000000003</v>
      </c>
      <c r="I585" s="7">
        <f t="shared" ref="I585:I648" si="81">H585*2.54</f>
        <v>2.0962620000000003</v>
      </c>
      <c r="J585" s="7">
        <f t="shared" ref="J585:J648" si="82">F585*6.89</f>
        <v>39.755299999999998</v>
      </c>
      <c r="K585" s="5">
        <f t="shared" ref="K585:K648" si="83">(E585-$E$8)*2.54</f>
        <v>0.11023599999999999</v>
      </c>
      <c r="M585" s="5">
        <v>578</v>
      </c>
      <c r="N585" s="5">
        <v>577</v>
      </c>
      <c r="O585" s="5">
        <v>14.5</v>
      </c>
      <c r="P585" s="5">
        <v>0.15820000000000001</v>
      </c>
      <c r="Q585" s="5">
        <v>8.1</v>
      </c>
      <c r="R585" s="5">
        <v>0.8337</v>
      </c>
      <c r="S585" s="5">
        <v>0.8337</v>
      </c>
      <c r="T585" s="7">
        <f t="shared" ref="T585:T648" si="84">S585*2.54</f>
        <v>2.1175980000000001</v>
      </c>
      <c r="U585" s="7">
        <f t="shared" ref="U585:U648" si="85">Q585*6.89</f>
        <v>55.808999999999997</v>
      </c>
      <c r="V585" s="5">
        <f t="shared" ref="V585:V648" si="86">(P585-$P$8)*2.54</f>
        <v>6.9596000000000019E-2</v>
      </c>
      <c r="X585" s="5">
        <v>578</v>
      </c>
      <c r="Y585" s="5">
        <v>577</v>
      </c>
      <c r="Z585" s="5">
        <v>29</v>
      </c>
      <c r="AA585" s="5">
        <v>0.22989999999999999</v>
      </c>
      <c r="AB585" s="5">
        <v>8.4499999999999993</v>
      </c>
      <c r="AC585" s="5">
        <v>0.82730000000000004</v>
      </c>
      <c r="AD585" s="5">
        <v>0.82730000000000004</v>
      </c>
      <c r="AE585" s="7">
        <f t="shared" ref="AE585:AE648" si="87">AD585*2.54</f>
        <v>2.1013420000000003</v>
      </c>
      <c r="AF585" s="7">
        <f t="shared" ref="AF585:AF648" si="88">AB585*6.89</f>
        <v>58.220499999999994</v>
      </c>
      <c r="AG585" s="5">
        <f t="shared" ref="AG585:AG648" si="89">(AA585-$AA$8)*2.54</f>
        <v>0.117094</v>
      </c>
    </row>
    <row r="586" spans="2:33" x14ac:dyDescent="0.3">
      <c r="B586" s="5">
        <v>579</v>
      </c>
      <c r="C586" s="5">
        <v>578</v>
      </c>
      <c r="D586" s="5">
        <v>7.24</v>
      </c>
      <c r="E586" s="5">
        <v>0.1472</v>
      </c>
      <c r="F586" s="5">
        <v>5.78</v>
      </c>
      <c r="G586" s="5">
        <v>0.8266</v>
      </c>
      <c r="H586" s="5">
        <v>0.8266</v>
      </c>
      <c r="I586" s="7">
        <f t="shared" si="81"/>
        <v>2.099564</v>
      </c>
      <c r="J586" s="7">
        <f t="shared" si="82"/>
        <v>39.824199999999998</v>
      </c>
      <c r="K586" s="5">
        <f t="shared" si="83"/>
        <v>0.110744</v>
      </c>
      <c r="M586" s="5">
        <v>579</v>
      </c>
      <c r="N586" s="5">
        <v>578</v>
      </c>
      <c r="O586" s="5">
        <v>14.5</v>
      </c>
      <c r="P586" s="5">
        <v>0.15820000000000001</v>
      </c>
      <c r="Q586" s="5">
        <v>8.11</v>
      </c>
      <c r="R586" s="5">
        <v>0.83499999999999996</v>
      </c>
      <c r="S586" s="5">
        <v>0.83499999999999996</v>
      </c>
      <c r="T586" s="7">
        <f t="shared" si="84"/>
        <v>2.1208999999999998</v>
      </c>
      <c r="U586" s="7">
        <f t="shared" si="85"/>
        <v>55.877899999999997</v>
      </c>
      <c r="V586" s="5">
        <f t="shared" si="86"/>
        <v>6.9596000000000019E-2</v>
      </c>
      <c r="X586" s="5">
        <v>579</v>
      </c>
      <c r="Y586" s="5">
        <v>578</v>
      </c>
      <c r="Z586" s="5">
        <v>29</v>
      </c>
      <c r="AA586" s="5">
        <v>0.2298</v>
      </c>
      <c r="AB586" s="5">
        <v>8.4600000000000009</v>
      </c>
      <c r="AC586" s="5">
        <v>0.8286</v>
      </c>
      <c r="AD586" s="5">
        <v>0.8286</v>
      </c>
      <c r="AE586" s="7">
        <f t="shared" si="87"/>
        <v>2.104644</v>
      </c>
      <c r="AF586" s="7">
        <f t="shared" si="88"/>
        <v>58.289400000000001</v>
      </c>
      <c r="AG586" s="5">
        <f t="shared" si="89"/>
        <v>0.11684000000000004</v>
      </c>
    </row>
    <row r="587" spans="2:33" x14ac:dyDescent="0.3">
      <c r="B587" s="5">
        <v>580</v>
      </c>
      <c r="C587" s="5">
        <v>579</v>
      </c>
      <c r="D587" s="5">
        <v>7.24</v>
      </c>
      <c r="E587" s="5">
        <v>0.14729999999999999</v>
      </c>
      <c r="F587" s="5">
        <v>5.78</v>
      </c>
      <c r="G587" s="5">
        <v>0.82789999999999997</v>
      </c>
      <c r="H587" s="5">
        <v>0.82789999999999997</v>
      </c>
      <c r="I587" s="7">
        <f t="shared" si="81"/>
        <v>2.1028660000000001</v>
      </c>
      <c r="J587" s="7">
        <f t="shared" si="82"/>
        <v>39.824199999999998</v>
      </c>
      <c r="K587" s="5">
        <f t="shared" si="83"/>
        <v>0.11099799999999997</v>
      </c>
      <c r="M587" s="5">
        <v>580</v>
      </c>
      <c r="N587" s="5">
        <v>579</v>
      </c>
      <c r="O587" s="5">
        <v>14.5</v>
      </c>
      <c r="P587" s="5">
        <v>0.15820000000000001</v>
      </c>
      <c r="Q587" s="5">
        <v>8.11</v>
      </c>
      <c r="R587" s="5">
        <v>0.83599999999999997</v>
      </c>
      <c r="S587" s="5">
        <v>0.83599999999999997</v>
      </c>
      <c r="T587" s="7">
        <f t="shared" si="84"/>
        <v>2.12344</v>
      </c>
      <c r="U587" s="7">
        <f t="shared" si="85"/>
        <v>55.877899999999997</v>
      </c>
      <c r="V587" s="5">
        <f t="shared" si="86"/>
        <v>6.9596000000000019E-2</v>
      </c>
      <c r="X587" s="5">
        <v>580</v>
      </c>
      <c r="Y587" s="5">
        <v>579</v>
      </c>
      <c r="Z587" s="5">
        <v>29</v>
      </c>
      <c r="AA587" s="5">
        <v>0.22989999999999999</v>
      </c>
      <c r="AB587" s="5">
        <v>8.4700000000000006</v>
      </c>
      <c r="AC587" s="5">
        <v>0.83</v>
      </c>
      <c r="AD587" s="5">
        <v>0.83</v>
      </c>
      <c r="AE587" s="7">
        <f t="shared" si="87"/>
        <v>2.1082000000000001</v>
      </c>
      <c r="AF587" s="7">
        <f t="shared" si="88"/>
        <v>58.3583</v>
      </c>
      <c r="AG587" s="5">
        <f t="shared" si="89"/>
        <v>0.117094</v>
      </c>
    </row>
    <row r="588" spans="2:33" x14ac:dyDescent="0.3">
      <c r="B588" s="5">
        <v>581</v>
      </c>
      <c r="C588" s="5">
        <v>580</v>
      </c>
      <c r="D588" s="5">
        <v>7.25</v>
      </c>
      <c r="E588" s="5">
        <v>0.1472</v>
      </c>
      <c r="F588" s="5">
        <v>5.79</v>
      </c>
      <c r="G588" s="5">
        <v>0.8296</v>
      </c>
      <c r="H588" s="5">
        <v>0.8296</v>
      </c>
      <c r="I588" s="7">
        <f t="shared" si="81"/>
        <v>2.1071840000000002</v>
      </c>
      <c r="J588" s="7">
        <f t="shared" si="82"/>
        <v>39.893099999999997</v>
      </c>
      <c r="K588" s="5">
        <f t="shared" si="83"/>
        <v>0.110744</v>
      </c>
      <c r="M588" s="5">
        <v>581</v>
      </c>
      <c r="N588" s="5">
        <v>580</v>
      </c>
      <c r="O588" s="5">
        <v>14.5</v>
      </c>
      <c r="P588" s="5">
        <v>0.1583</v>
      </c>
      <c r="Q588" s="5">
        <v>8.11</v>
      </c>
      <c r="R588" s="5">
        <v>0.83779999999999999</v>
      </c>
      <c r="S588" s="5">
        <v>0.83779999999999999</v>
      </c>
      <c r="T588" s="7">
        <f t="shared" si="84"/>
        <v>2.128012</v>
      </c>
      <c r="U588" s="7">
        <f t="shared" si="85"/>
        <v>55.877899999999997</v>
      </c>
      <c r="V588" s="5">
        <f t="shared" si="86"/>
        <v>6.9849999999999995E-2</v>
      </c>
      <c r="X588" s="5">
        <v>581</v>
      </c>
      <c r="Y588" s="5">
        <v>580</v>
      </c>
      <c r="Z588" s="5">
        <v>29</v>
      </c>
      <c r="AA588" s="5">
        <v>0.23</v>
      </c>
      <c r="AB588" s="5">
        <v>8.48</v>
      </c>
      <c r="AC588" s="5">
        <v>0.83130000000000004</v>
      </c>
      <c r="AD588" s="5">
        <v>0.83130000000000004</v>
      </c>
      <c r="AE588" s="7">
        <f t="shared" si="87"/>
        <v>2.1115020000000002</v>
      </c>
      <c r="AF588" s="7">
        <f t="shared" si="88"/>
        <v>58.427199999999999</v>
      </c>
      <c r="AG588" s="5">
        <f t="shared" si="89"/>
        <v>0.11734800000000005</v>
      </c>
    </row>
    <row r="589" spans="2:33" x14ac:dyDescent="0.3">
      <c r="B589" s="5">
        <v>582</v>
      </c>
      <c r="C589" s="5">
        <v>581</v>
      </c>
      <c r="D589" s="5">
        <v>7.25</v>
      </c>
      <c r="E589" s="5">
        <v>0.1474</v>
      </c>
      <c r="F589" s="5">
        <v>5.8</v>
      </c>
      <c r="G589" s="5">
        <v>0.83109999999999995</v>
      </c>
      <c r="H589" s="5">
        <v>0.83109999999999995</v>
      </c>
      <c r="I589" s="7">
        <f t="shared" si="81"/>
        <v>2.1109939999999998</v>
      </c>
      <c r="J589" s="7">
        <f t="shared" si="82"/>
        <v>39.961999999999996</v>
      </c>
      <c r="K589" s="5">
        <f t="shared" si="83"/>
        <v>0.11125200000000002</v>
      </c>
      <c r="M589" s="5">
        <v>582</v>
      </c>
      <c r="N589" s="5">
        <v>581</v>
      </c>
      <c r="O589" s="5">
        <v>14.5</v>
      </c>
      <c r="P589" s="5">
        <v>0.15820000000000001</v>
      </c>
      <c r="Q589" s="5">
        <v>8.1199999999999992</v>
      </c>
      <c r="R589" s="5">
        <v>0.83909999999999996</v>
      </c>
      <c r="S589" s="5">
        <v>0.83909999999999996</v>
      </c>
      <c r="T589" s="7">
        <f t="shared" si="84"/>
        <v>2.1313139999999997</v>
      </c>
      <c r="U589" s="7">
        <f t="shared" si="85"/>
        <v>55.946799999999989</v>
      </c>
      <c r="V589" s="5">
        <f t="shared" si="86"/>
        <v>6.9596000000000019E-2</v>
      </c>
      <c r="X589" s="5">
        <v>582</v>
      </c>
      <c r="Y589" s="5">
        <v>581</v>
      </c>
      <c r="Z589" s="5">
        <v>29</v>
      </c>
      <c r="AA589" s="5">
        <v>0.23</v>
      </c>
      <c r="AB589" s="5">
        <v>8.48</v>
      </c>
      <c r="AC589" s="5">
        <v>0.83299999999999996</v>
      </c>
      <c r="AD589" s="5">
        <v>0.83299999999999996</v>
      </c>
      <c r="AE589" s="7">
        <f t="shared" si="87"/>
        <v>2.1158199999999998</v>
      </c>
      <c r="AF589" s="7">
        <f t="shared" si="88"/>
        <v>58.427199999999999</v>
      </c>
      <c r="AG589" s="5">
        <f t="shared" si="89"/>
        <v>0.11734800000000005</v>
      </c>
    </row>
    <row r="590" spans="2:33" x14ac:dyDescent="0.3">
      <c r="B590" s="5">
        <v>583</v>
      </c>
      <c r="C590" s="5">
        <v>582</v>
      </c>
      <c r="D590" s="5">
        <v>7.25</v>
      </c>
      <c r="E590" s="5">
        <v>0.1474</v>
      </c>
      <c r="F590" s="5">
        <v>5.8</v>
      </c>
      <c r="G590" s="5">
        <v>0.83260000000000001</v>
      </c>
      <c r="H590" s="5">
        <v>0.83260000000000001</v>
      </c>
      <c r="I590" s="7">
        <f t="shared" si="81"/>
        <v>2.1148039999999999</v>
      </c>
      <c r="J590" s="7">
        <f t="shared" si="82"/>
        <v>39.961999999999996</v>
      </c>
      <c r="K590" s="5">
        <f t="shared" si="83"/>
        <v>0.11125200000000002</v>
      </c>
      <c r="M590" s="5">
        <v>583</v>
      </c>
      <c r="N590" s="5">
        <v>582</v>
      </c>
      <c r="O590" s="5">
        <v>14.5</v>
      </c>
      <c r="P590" s="5">
        <v>0.15820000000000001</v>
      </c>
      <c r="Q590" s="5">
        <v>8.1199999999999992</v>
      </c>
      <c r="R590" s="5">
        <v>0.84050000000000002</v>
      </c>
      <c r="S590" s="5">
        <v>0.84050000000000002</v>
      </c>
      <c r="T590" s="7">
        <f t="shared" si="84"/>
        <v>2.1348700000000003</v>
      </c>
      <c r="U590" s="7">
        <f t="shared" si="85"/>
        <v>55.946799999999989</v>
      </c>
      <c r="V590" s="5">
        <f t="shared" si="86"/>
        <v>6.9596000000000019E-2</v>
      </c>
      <c r="X590" s="5">
        <v>583</v>
      </c>
      <c r="Y590" s="5">
        <v>582</v>
      </c>
      <c r="Z590" s="5">
        <v>29</v>
      </c>
      <c r="AA590" s="5">
        <v>0.23019999999999999</v>
      </c>
      <c r="AB590" s="5">
        <v>8.49</v>
      </c>
      <c r="AC590" s="5">
        <v>0.83460000000000001</v>
      </c>
      <c r="AD590" s="5">
        <v>0.83460000000000001</v>
      </c>
      <c r="AE590" s="7">
        <f t="shared" si="87"/>
        <v>2.1198839999999999</v>
      </c>
      <c r="AF590" s="7">
        <f t="shared" si="88"/>
        <v>58.496099999999998</v>
      </c>
      <c r="AG590" s="5">
        <f t="shared" si="89"/>
        <v>0.11785599999999999</v>
      </c>
    </row>
    <row r="591" spans="2:33" x14ac:dyDescent="0.3">
      <c r="B591" s="5">
        <v>584</v>
      </c>
      <c r="C591" s="5">
        <v>583</v>
      </c>
      <c r="D591" s="5">
        <v>7.25</v>
      </c>
      <c r="E591" s="5">
        <v>0.14749999999999999</v>
      </c>
      <c r="F591" s="5">
        <v>5.8</v>
      </c>
      <c r="G591" s="5">
        <v>0.83379999999999999</v>
      </c>
      <c r="H591" s="5">
        <v>0.83379999999999999</v>
      </c>
      <c r="I591" s="7">
        <f t="shared" si="81"/>
        <v>2.1178520000000001</v>
      </c>
      <c r="J591" s="7">
        <f t="shared" si="82"/>
        <v>39.961999999999996</v>
      </c>
      <c r="K591" s="5">
        <f t="shared" si="83"/>
        <v>0.11150599999999999</v>
      </c>
      <c r="M591" s="5">
        <v>584</v>
      </c>
      <c r="N591" s="5">
        <v>583</v>
      </c>
      <c r="O591" s="5">
        <v>14.5</v>
      </c>
      <c r="P591" s="5">
        <v>0.15820000000000001</v>
      </c>
      <c r="Q591" s="5">
        <v>8.1199999999999992</v>
      </c>
      <c r="R591" s="5">
        <v>0.84179999999999999</v>
      </c>
      <c r="S591" s="5">
        <v>0.84179999999999999</v>
      </c>
      <c r="T591" s="7">
        <f t="shared" si="84"/>
        <v>2.138172</v>
      </c>
      <c r="U591" s="7">
        <f t="shared" si="85"/>
        <v>55.946799999999989</v>
      </c>
      <c r="V591" s="5">
        <f t="shared" si="86"/>
        <v>6.9596000000000019E-2</v>
      </c>
      <c r="X591" s="5">
        <v>584</v>
      </c>
      <c r="Y591" s="5">
        <v>583</v>
      </c>
      <c r="Z591" s="5">
        <v>29</v>
      </c>
      <c r="AA591" s="5">
        <v>0.23</v>
      </c>
      <c r="AB591" s="5">
        <v>8.5</v>
      </c>
      <c r="AC591" s="5">
        <v>0.83609999999999995</v>
      </c>
      <c r="AD591" s="5">
        <v>0.83609999999999995</v>
      </c>
      <c r="AE591" s="7">
        <f t="shared" si="87"/>
        <v>2.123694</v>
      </c>
      <c r="AF591" s="7">
        <f t="shared" si="88"/>
        <v>58.564999999999998</v>
      </c>
      <c r="AG591" s="5">
        <f t="shared" si="89"/>
        <v>0.11734800000000005</v>
      </c>
    </row>
    <row r="592" spans="2:33" x14ac:dyDescent="0.3">
      <c r="B592" s="5">
        <v>585</v>
      </c>
      <c r="C592" s="5">
        <v>584</v>
      </c>
      <c r="D592" s="5">
        <v>7.25</v>
      </c>
      <c r="E592" s="5">
        <v>0.1474</v>
      </c>
      <c r="F592" s="5">
        <v>5.81</v>
      </c>
      <c r="G592" s="5">
        <v>0.83509999999999995</v>
      </c>
      <c r="H592" s="5">
        <v>0.83509999999999995</v>
      </c>
      <c r="I592" s="7">
        <f t="shared" si="81"/>
        <v>2.1211539999999998</v>
      </c>
      <c r="J592" s="7">
        <f t="shared" si="82"/>
        <v>40.030899999999995</v>
      </c>
      <c r="K592" s="5">
        <f t="shared" si="83"/>
        <v>0.11125200000000002</v>
      </c>
      <c r="M592" s="5">
        <v>585</v>
      </c>
      <c r="N592" s="5">
        <v>584</v>
      </c>
      <c r="O592" s="5">
        <v>14.5</v>
      </c>
      <c r="P592" s="5">
        <v>0.15840000000000001</v>
      </c>
      <c r="Q592" s="5">
        <v>8.1300000000000008</v>
      </c>
      <c r="R592" s="5">
        <v>0.84340000000000004</v>
      </c>
      <c r="S592" s="5">
        <v>0.84340000000000004</v>
      </c>
      <c r="T592" s="7">
        <f t="shared" si="84"/>
        <v>2.142236</v>
      </c>
      <c r="U592" s="7">
        <f t="shared" si="85"/>
        <v>56.015700000000002</v>
      </c>
      <c r="V592" s="5">
        <f t="shared" si="86"/>
        <v>7.0104000000000041E-2</v>
      </c>
      <c r="X592" s="5">
        <v>585</v>
      </c>
      <c r="Y592" s="5">
        <v>584</v>
      </c>
      <c r="Z592" s="5">
        <v>29</v>
      </c>
      <c r="AA592" s="5">
        <v>0.2301</v>
      </c>
      <c r="AB592" s="5">
        <v>8.52</v>
      </c>
      <c r="AC592" s="5">
        <v>0.83720000000000006</v>
      </c>
      <c r="AD592" s="5">
        <v>0.83720000000000006</v>
      </c>
      <c r="AE592" s="7">
        <f t="shared" si="87"/>
        <v>2.1264880000000002</v>
      </c>
      <c r="AF592" s="7">
        <f t="shared" si="88"/>
        <v>58.702799999999996</v>
      </c>
      <c r="AG592" s="5">
        <f t="shared" si="89"/>
        <v>0.11760200000000003</v>
      </c>
    </row>
    <row r="593" spans="2:33" x14ac:dyDescent="0.3">
      <c r="B593" s="5">
        <v>586</v>
      </c>
      <c r="C593" s="5">
        <v>585</v>
      </c>
      <c r="D593" s="5">
        <v>7.24</v>
      </c>
      <c r="E593" s="5">
        <v>0.1474</v>
      </c>
      <c r="F593" s="5">
        <v>5.81</v>
      </c>
      <c r="G593" s="5">
        <v>0.83679999999999999</v>
      </c>
      <c r="H593" s="5">
        <v>0.83679999999999999</v>
      </c>
      <c r="I593" s="7">
        <f t="shared" si="81"/>
        <v>2.1254719999999998</v>
      </c>
      <c r="J593" s="7">
        <f t="shared" si="82"/>
        <v>40.030899999999995</v>
      </c>
      <c r="K593" s="5">
        <f t="shared" si="83"/>
        <v>0.11125200000000002</v>
      </c>
      <c r="M593" s="5">
        <v>586</v>
      </c>
      <c r="N593" s="5">
        <v>585</v>
      </c>
      <c r="O593" s="5">
        <v>14.5</v>
      </c>
      <c r="P593" s="5">
        <v>0.1583</v>
      </c>
      <c r="Q593" s="5">
        <v>8.1300000000000008</v>
      </c>
      <c r="R593" s="5">
        <v>0.84509999999999996</v>
      </c>
      <c r="S593" s="5">
        <v>0.84509999999999996</v>
      </c>
      <c r="T593" s="7">
        <f t="shared" si="84"/>
        <v>2.1465540000000001</v>
      </c>
      <c r="U593" s="7">
        <f t="shared" si="85"/>
        <v>56.015700000000002</v>
      </c>
      <c r="V593" s="5">
        <f t="shared" si="86"/>
        <v>6.9849999999999995E-2</v>
      </c>
      <c r="X593" s="5">
        <v>586</v>
      </c>
      <c r="Y593" s="5">
        <v>585</v>
      </c>
      <c r="Z593" s="5">
        <v>29</v>
      </c>
      <c r="AA593" s="5">
        <v>0.2301</v>
      </c>
      <c r="AB593" s="5">
        <v>8.52</v>
      </c>
      <c r="AC593" s="5">
        <v>0.83889999999999998</v>
      </c>
      <c r="AD593" s="5">
        <v>0.83889999999999998</v>
      </c>
      <c r="AE593" s="7">
        <f t="shared" si="87"/>
        <v>2.1308059999999998</v>
      </c>
      <c r="AF593" s="7">
        <f t="shared" si="88"/>
        <v>58.702799999999996</v>
      </c>
      <c r="AG593" s="5">
        <f t="shared" si="89"/>
        <v>0.11760200000000003</v>
      </c>
    </row>
    <row r="594" spans="2:33" x14ac:dyDescent="0.3">
      <c r="B594" s="5">
        <v>587</v>
      </c>
      <c r="C594" s="5">
        <v>586</v>
      </c>
      <c r="D594" s="5">
        <v>7.25</v>
      </c>
      <c r="E594" s="5">
        <v>0.1474</v>
      </c>
      <c r="F594" s="5">
        <v>5.81</v>
      </c>
      <c r="G594" s="5">
        <v>0.83809999999999996</v>
      </c>
      <c r="H594" s="5">
        <v>0.83809999999999996</v>
      </c>
      <c r="I594" s="7">
        <f t="shared" si="81"/>
        <v>2.1287739999999999</v>
      </c>
      <c r="J594" s="7">
        <f t="shared" si="82"/>
        <v>40.030899999999995</v>
      </c>
      <c r="K594" s="5">
        <f t="shared" si="83"/>
        <v>0.11125200000000002</v>
      </c>
      <c r="M594" s="5">
        <v>587</v>
      </c>
      <c r="N594" s="5">
        <v>586</v>
      </c>
      <c r="O594" s="5">
        <v>14.5</v>
      </c>
      <c r="P594" s="5">
        <v>0.15820000000000001</v>
      </c>
      <c r="Q594" s="5">
        <v>8.1300000000000008</v>
      </c>
      <c r="R594" s="5">
        <v>0.84630000000000005</v>
      </c>
      <c r="S594" s="5">
        <v>0.84630000000000005</v>
      </c>
      <c r="T594" s="7">
        <f t="shared" si="84"/>
        <v>2.1496020000000002</v>
      </c>
      <c r="U594" s="7">
        <f t="shared" si="85"/>
        <v>56.015700000000002</v>
      </c>
      <c r="V594" s="5">
        <f t="shared" si="86"/>
        <v>6.9596000000000019E-2</v>
      </c>
      <c r="X594" s="5">
        <v>587</v>
      </c>
      <c r="Y594" s="5">
        <v>586</v>
      </c>
      <c r="Z594" s="5">
        <v>29</v>
      </c>
      <c r="AA594" s="5">
        <v>0.2303</v>
      </c>
      <c r="AB594" s="5">
        <v>8.5299999999999994</v>
      </c>
      <c r="AC594" s="5">
        <v>0.84040000000000004</v>
      </c>
      <c r="AD594" s="5">
        <v>0.84040000000000004</v>
      </c>
      <c r="AE594" s="7">
        <f t="shared" si="87"/>
        <v>2.1346160000000003</v>
      </c>
      <c r="AF594" s="7">
        <f t="shared" si="88"/>
        <v>58.771699999999996</v>
      </c>
      <c r="AG594" s="5">
        <f t="shared" si="89"/>
        <v>0.11811000000000003</v>
      </c>
    </row>
    <row r="595" spans="2:33" x14ac:dyDescent="0.3">
      <c r="B595" s="5">
        <v>588</v>
      </c>
      <c r="C595" s="5">
        <v>587</v>
      </c>
      <c r="D595" s="5">
        <v>7.25</v>
      </c>
      <c r="E595" s="5">
        <v>0.14760000000000001</v>
      </c>
      <c r="F595" s="5">
        <v>5.82</v>
      </c>
      <c r="G595" s="5">
        <v>0.83940000000000003</v>
      </c>
      <c r="H595" s="5">
        <v>0.83940000000000003</v>
      </c>
      <c r="I595" s="7">
        <f t="shared" si="81"/>
        <v>2.1320760000000001</v>
      </c>
      <c r="J595" s="7">
        <f t="shared" si="82"/>
        <v>40.099800000000002</v>
      </c>
      <c r="K595" s="5">
        <f t="shared" si="83"/>
        <v>0.11176000000000003</v>
      </c>
      <c r="M595" s="5">
        <v>588</v>
      </c>
      <c r="N595" s="5">
        <v>587</v>
      </c>
      <c r="O595" s="5">
        <v>14.5</v>
      </c>
      <c r="P595" s="5">
        <v>0.1583</v>
      </c>
      <c r="Q595" s="5">
        <v>8.1300000000000008</v>
      </c>
      <c r="R595" s="5">
        <v>0.84730000000000005</v>
      </c>
      <c r="S595" s="5">
        <v>0.84730000000000005</v>
      </c>
      <c r="T595" s="7">
        <f t="shared" si="84"/>
        <v>2.152142</v>
      </c>
      <c r="U595" s="7">
        <f t="shared" si="85"/>
        <v>56.015700000000002</v>
      </c>
      <c r="V595" s="5">
        <f t="shared" si="86"/>
        <v>6.9849999999999995E-2</v>
      </c>
      <c r="X595" s="5">
        <v>588</v>
      </c>
      <c r="Y595" s="5">
        <v>587</v>
      </c>
      <c r="Z595" s="5">
        <v>29</v>
      </c>
      <c r="AA595" s="5">
        <v>0.23019999999999999</v>
      </c>
      <c r="AB595" s="5">
        <v>8.5399999999999991</v>
      </c>
      <c r="AC595" s="5">
        <v>0.84179999999999999</v>
      </c>
      <c r="AD595" s="5">
        <v>0.84179999999999999</v>
      </c>
      <c r="AE595" s="7">
        <f t="shared" si="87"/>
        <v>2.138172</v>
      </c>
      <c r="AF595" s="7">
        <f t="shared" si="88"/>
        <v>58.840599999999995</v>
      </c>
      <c r="AG595" s="5">
        <f t="shared" si="89"/>
        <v>0.11785599999999999</v>
      </c>
    </row>
    <row r="596" spans="2:33" x14ac:dyDescent="0.3">
      <c r="B596" s="5">
        <v>589</v>
      </c>
      <c r="C596" s="5">
        <v>588</v>
      </c>
      <c r="D596" s="5">
        <v>7.24</v>
      </c>
      <c r="E596" s="5">
        <v>0.14749999999999999</v>
      </c>
      <c r="F596" s="5">
        <v>5.82</v>
      </c>
      <c r="G596" s="5">
        <v>0.84089999999999998</v>
      </c>
      <c r="H596" s="5">
        <v>0.84089999999999998</v>
      </c>
      <c r="I596" s="7">
        <f t="shared" si="81"/>
        <v>2.1358860000000002</v>
      </c>
      <c r="J596" s="7">
        <f t="shared" si="82"/>
        <v>40.099800000000002</v>
      </c>
      <c r="K596" s="5">
        <f t="shared" si="83"/>
        <v>0.11150599999999999</v>
      </c>
      <c r="M596" s="5">
        <v>589</v>
      </c>
      <c r="N596" s="5">
        <v>588</v>
      </c>
      <c r="O596" s="5">
        <v>14.5</v>
      </c>
      <c r="P596" s="5">
        <v>0.15840000000000001</v>
      </c>
      <c r="Q596" s="5">
        <v>8.14</v>
      </c>
      <c r="R596" s="5">
        <v>0.84930000000000005</v>
      </c>
      <c r="S596" s="5">
        <v>0.84930000000000005</v>
      </c>
      <c r="T596" s="7">
        <f t="shared" si="84"/>
        <v>2.157222</v>
      </c>
      <c r="U596" s="7">
        <f t="shared" si="85"/>
        <v>56.084600000000002</v>
      </c>
      <c r="V596" s="5">
        <f t="shared" si="86"/>
        <v>7.0104000000000041E-2</v>
      </c>
      <c r="X596" s="5">
        <v>589</v>
      </c>
      <c r="Y596" s="5">
        <v>588</v>
      </c>
      <c r="Z596" s="5">
        <v>29</v>
      </c>
      <c r="AA596" s="5">
        <v>0.2303</v>
      </c>
      <c r="AB596" s="5">
        <v>8.5500000000000007</v>
      </c>
      <c r="AC596" s="5">
        <v>0.84340000000000004</v>
      </c>
      <c r="AD596" s="5">
        <v>0.84340000000000004</v>
      </c>
      <c r="AE596" s="7">
        <f t="shared" si="87"/>
        <v>2.142236</v>
      </c>
      <c r="AF596" s="7">
        <f t="shared" si="88"/>
        <v>58.909500000000001</v>
      </c>
      <c r="AG596" s="5">
        <f t="shared" si="89"/>
        <v>0.11811000000000003</v>
      </c>
    </row>
    <row r="597" spans="2:33" x14ac:dyDescent="0.3">
      <c r="B597" s="5">
        <v>590</v>
      </c>
      <c r="C597" s="5">
        <v>589</v>
      </c>
      <c r="D597" s="5">
        <v>7.25</v>
      </c>
      <c r="E597" s="5">
        <v>0.14779999999999999</v>
      </c>
      <c r="F597" s="5">
        <v>5.83</v>
      </c>
      <c r="G597" s="5">
        <v>0.84240000000000004</v>
      </c>
      <c r="H597" s="5">
        <v>0.84240000000000004</v>
      </c>
      <c r="I597" s="7">
        <f t="shared" si="81"/>
        <v>2.1396960000000003</v>
      </c>
      <c r="J597" s="7">
        <f t="shared" si="82"/>
        <v>40.168700000000001</v>
      </c>
      <c r="K597" s="5">
        <f t="shared" si="83"/>
        <v>0.11226799999999998</v>
      </c>
      <c r="M597" s="5">
        <v>590</v>
      </c>
      <c r="N597" s="5">
        <v>589</v>
      </c>
      <c r="O597" s="5">
        <v>14.5</v>
      </c>
      <c r="P597" s="5">
        <v>0.1585</v>
      </c>
      <c r="Q597" s="5">
        <v>8.15</v>
      </c>
      <c r="R597" s="5">
        <v>0.8508</v>
      </c>
      <c r="S597" s="5">
        <v>0.8508</v>
      </c>
      <c r="T597" s="7">
        <f t="shared" si="84"/>
        <v>2.1610320000000001</v>
      </c>
      <c r="U597" s="7">
        <f t="shared" si="85"/>
        <v>56.153500000000001</v>
      </c>
      <c r="V597" s="5">
        <f t="shared" si="86"/>
        <v>7.0358000000000004E-2</v>
      </c>
      <c r="X597" s="5">
        <v>590</v>
      </c>
      <c r="Y597" s="5">
        <v>589</v>
      </c>
      <c r="Z597" s="5">
        <v>29</v>
      </c>
      <c r="AA597" s="5">
        <v>0.2303</v>
      </c>
      <c r="AB597" s="5">
        <v>8.5500000000000007</v>
      </c>
      <c r="AC597" s="5">
        <v>0.84489999999999998</v>
      </c>
      <c r="AD597" s="5">
        <v>0.84489999999999998</v>
      </c>
      <c r="AE597" s="7">
        <f t="shared" si="87"/>
        <v>2.1460460000000001</v>
      </c>
      <c r="AF597" s="7">
        <f t="shared" si="88"/>
        <v>58.909500000000001</v>
      </c>
      <c r="AG597" s="5">
        <f t="shared" si="89"/>
        <v>0.11811000000000003</v>
      </c>
    </row>
    <row r="598" spans="2:33" x14ac:dyDescent="0.3">
      <c r="B598" s="5">
        <v>591</v>
      </c>
      <c r="C598" s="5">
        <v>590</v>
      </c>
      <c r="D598" s="5">
        <v>7.25</v>
      </c>
      <c r="E598" s="5">
        <v>0.14779999999999999</v>
      </c>
      <c r="F598" s="5">
        <v>5.83</v>
      </c>
      <c r="G598" s="5">
        <v>0.84379999999999999</v>
      </c>
      <c r="H598" s="5">
        <v>0.84379999999999999</v>
      </c>
      <c r="I598" s="7">
        <f t="shared" si="81"/>
        <v>2.1432519999999999</v>
      </c>
      <c r="J598" s="7">
        <f t="shared" si="82"/>
        <v>40.168700000000001</v>
      </c>
      <c r="K598" s="5">
        <f t="shared" si="83"/>
        <v>0.11226799999999998</v>
      </c>
      <c r="M598" s="5">
        <v>591</v>
      </c>
      <c r="N598" s="5">
        <v>590</v>
      </c>
      <c r="O598" s="5">
        <v>14.5</v>
      </c>
      <c r="P598" s="5">
        <v>0.15840000000000001</v>
      </c>
      <c r="Q598" s="5">
        <v>8.15</v>
      </c>
      <c r="R598" s="5">
        <v>0.85229999999999995</v>
      </c>
      <c r="S598" s="5">
        <v>0.85229999999999995</v>
      </c>
      <c r="T598" s="7">
        <f t="shared" si="84"/>
        <v>2.1648419999999997</v>
      </c>
      <c r="U598" s="7">
        <f t="shared" si="85"/>
        <v>56.153500000000001</v>
      </c>
      <c r="V598" s="5">
        <f t="shared" si="86"/>
        <v>7.0104000000000041E-2</v>
      </c>
      <c r="X598" s="5">
        <v>591</v>
      </c>
      <c r="Y598" s="5">
        <v>590</v>
      </c>
      <c r="Z598" s="5">
        <v>29</v>
      </c>
      <c r="AA598" s="5">
        <v>0.23050000000000001</v>
      </c>
      <c r="AB598" s="5">
        <v>8.56</v>
      </c>
      <c r="AC598" s="5">
        <v>0.84619999999999995</v>
      </c>
      <c r="AD598" s="5">
        <v>0.84619999999999995</v>
      </c>
      <c r="AE598" s="7">
        <f t="shared" si="87"/>
        <v>2.1493479999999998</v>
      </c>
      <c r="AF598" s="7">
        <f t="shared" si="88"/>
        <v>58.978400000000001</v>
      </c>
      <c r="AG598" s="5">
        <f t="shared" si="89"/>
        <v>0.11861800000000006</v>
      </c>
    </row>
    <row r="599" spans="2:33" x14ac:dyDescent="0.3">
      <c r="B599" s="5">
        <v>592</v>
      </c>
      <c r="C599" s="5">
        <v>591</v>
      </c>
      <c r="D599" s="5">
        <v>7.25</v>
      </c>
      <c r="E599" s="5">
        <v>0.1477</v>
      </c>
      <c r="F599" s="5">
        <v>5.83</v>
      </c>
      <c r="G599" s="5">
        <v>0.84489999999999998</v>
      </c>
      <c r="H599" s="5">
        <v>0.84489999999999998</v>
      </c>
      <c r="I599" s="7">
        <f t="shared" si="81"/>
        <v>2.1460460000000001</v>
      </c>
      <c r="J599" s="7">
        <f t="shared" si="82"/>
        <v>40.168700000000001</v>
      </c>
      <c r="K599" s="5">
        <f t="shared" si="83"/>
        <v>0.112014</v>
      </c>
      <c r="M599" s="5">
        <v>592</v>
      </c>
      <c r="N599" s="5">
        <v>591</v>
      </c>
      <c r="O599" s="5">
        <v>14.5</v>
      </c>
      <c r="P599" s="5">
        <v>0.1585</v>
      </c>
      <c r="Q599" s="5">
        <v>8.15</v>
      </c>
      <c r="R599" s="5">
        <v>0.85370000000000001</v>
      </c>
      <c r="S599" s="5">
        <v>0.85370000000000001</v>
      </c>
      <c r="T599" s="7">
        <f t="shared" si="84"/>
        <v>2.1683980000000003</v>
      </c>
      <c r="U599" s="7">
        <f t="shared" si="85"/>
        <v>56.153500000000001</v>
      </c>
      <c r="V599" s="5">
        <f t="shared" si="86"/>
        <v>7.0358000000000004E-2</v>
      </c>
      <c r="X599" s="5">
        <v>592</v>
      </c>
      <c r="Y599" s="5">
        <v>591</v>
      </c>
      <c r="Z599" s="5">
        <v>29</v>
      </c>
      <c r="AA599" s="5">
        <v>0.23019999999999999</v>
      </c>
      <c r="AB599" s="5">
        <v>8.57</v>
      </c>
      <c r="AC599" s="5">
        <v>0.84770000000000001</v>
      </c>
      <c r="AD599" s="5">
        <v>0.84770000000000001</v>
      </c>
      <c r="AE599" s="7">
        <f t="shared" si="87"/>
        <v>2.1531579999999999</v>
      </c>
      <c r="AF599" s="7">
        <f t="shared" si="88"/>
        <v>59.0473</v>
      </c>
      <c r="AG599" s="5">
        <f t="shared" si="89"/>
        <v>0.11785599999999999</v>
      </c>
    </row>
    <row r="600" spans="2:33" x14ac:dyDescent="0.3">
      <c r="B600" s="5">
        <v>593</v>
      </c>
      <c r="C600" s="5">
        <v>592</v>
      </c>
      <c r="D600" s="5">
        <v>7.25</v>
      </c>
      <c r="E600" s="5">
        <v>0.14779999999999999</v>
      </c>
      <c r="F600" s="5">
        <v>5.83</v>
      </c>
      <c r="G600" s="5">
        <v>0.84689999999999999</v>
      </c>
      <c r="H600" s="5">
        <v>0.84689999999999999</v>
      </c>
      <c r="I600" s="7">
        <f t="shared" si="81"/>
        <v>2.1511260000000001</v>
      </c>
      <c r="J600" s="7">
        <f t="shared" si="82"/>
        <v>40.168700000000001</v>
      </c>
      <c r="K600" s="5">
        <f t="shared" si="83"/>
        <v>0.11226799999999998</v>
      </c>
      <c r="M600" s="5">
        <v>593</v>
      </c>
      <c r="N600" s="5">
        <v>592</v>
      </c>
      <c r="O600" s="5">
        <v>14.5</v>
      </c>
      <c r="P600" s="5">
        <v>0.15840000000000001</v>
      </c>
      <c r="Q600" s="5">
        <v>8.15</v>
      </c>
      <c r="R600" s="5">
        <v>0.85499999999999998</v>
      </c>
      <c r="S600" s="5">
        <v>0.85499999999999998</v>
      </c>
      <c r="T600" s="7">
        <f t="shared" si="84"/>
        <v>2.1717</v>
      </c>
      <c r="U600" s="7">
        <f t="shared" si="85"/>
        <v>56.153500000000001</v>
      </c>
      <c r="V600" s="5">
        <f t="shared" si="86"/>
        <v>7.0104000000000041E-2</v>
      </c>
      <c r="X600" s="5">
        <v>593</v>
      </c>
      <c r="Y600" s="5">
        <v>592</v>
      </c>
      <c r="Z600" s="5">
        <v>29</v>
      </c>
      <c r="AA600" s="5">
        <v>0.23039999999999999</v>
      </c>
      <c r="AB600" s="5">
        <v>8.58</v>
      </c>
      <c r="AC600" s="5">
        <v>0.84909999999999997</v>
      </c>
      <c r="AD600" s="5">
        <v>0.84909999999999997</v>
      </c>
      <c r="AE600" s="7">
        <f t="shared" si="87"/>
        <v>2.156714</v>
      </c>
      <c r="AF600" s="7">
        <f t="shared" si="88"/>
        <v>59.116199999999999</v>
      </c>
      <c r="AG600" s="5">
        <f t="shared" si="89"/>
        <v>0.11836400000000001</v>
      </c>
    </row>
    <row r="601" spans="2:33" x14ac:dyDescent="0.3">
      <c r="B601" s="5">
        <v>594</v>
      </c>
      <c r="C601" s="5">
        <v>593</v>
      </c>
      <c r="D601" s="5">
        <v>7.25</v>
      </c>
      <c r="E601" s="5">
        <v>0.14779999999999999</v>
      </c>
      <c r="F601" s="5">
        <v>5.84</v>
      </c>
      <c r="G601" s="5">
        <v>0.84819999999999995</v>
      </c>
      <c r="H601" s="5">
        <v>0.84819999999999995</v>
      </c>
      <c r="I601" s="7">
        <f t="shared" si="81"/>
        <v>2.1544279999999998</v>
      </c>
      <c r="J601" s="7">
        <f t="shared" si="82"/>
        <v>40.2376</v>
      </c>
      <c r="K601" s="5">
        <f t="shared" si="83"/>
        <v>0.11226799999999998</v>
      </c>
      <c r="M601" s="5">
        <v>594</v>
      </c>
      <c r="N601" s="5">
        <v>593</v>
      </c>
      <c r="O601" s="5">
        <v>14.5</v>
      </c>
      <c r="P601" s="5">
        <v>0.15840000000000001</v>
      </c>
      <c r="Q601" s="5">
        <v>8.16</v>
      </c>
      <c r="R601" s="5">
        <v>0.85660000000000003</v>
      </c>
      <c r="S601" s="5">
        <v>0.85660000000000003</v>
      </c>
      <c r="T601" s="7">
        <f t="shared" si="84"/>
        <v>2.175764</v>
      </c>
      <c r="U601" s="7">
        <f t="shared" si="85"/>
        <v>56.2224</v>
      </c>
      <c r="V601" s="5">
        <f t="shared" si="86"/>
        <v>7.0104000000000041E-2</v>
      </c>
      <c r="X601" s="5">
        <v>594</v>
      </c>
      <c r="Y601" s="5">
        <v>593</v>
      </c>
      <c r="Z601" s="5">
        <v>29</v>
      </c>
      <c r="AA601" s="5">
        <v>0.23050000000000001</v>
      </c>
      <c r="AB601" s="5">
        <v>8.58</v>
      </c>
      <c r="AC601" s="5">
        <v>0.85029999999999994</v>
      </c>
      <c r="AD601" s="5">
        <v>0.85029999999999994</v>
      </c>
      <c r="AE601" s="7">
        <f t="shared" si="87"/>
        <v>2.1597619999999997</v>
      </c>
      <c r="AF601" s="7">
        <f t="shared" si="88"/>
        <v>59.116199999999999</v>
      </c>
      <c r="AG601" s="5">
        <f t="shared" si="89"/>
        <v>0.11861800000000006</v>
      </c>
    </row>
    <row r="602" spans="2:33" x14ac:dyDescent="0.3">
      <c r="B602" s="5">
        <v>595</v>
      </c>
      <c r="C602" s="5">
        <v>594</v>
      </c>
      <c r="D602" s="5">
        <v>7.25</v>
      </c>
      <c r="E602" s="5">
        <v>0.14779999999999999</v>
      </c>
      <c r="F602" s="5">
        <v>5.85</v>
      </c>
      <c r="G602" s="5">
        <v>0.84970000000000001</v>
      </c>
      <c r="H602" s="5">
        <v>0.84970000000000001</v>
      </c>
      <c r="I602" s="7">
        <f t="shared" si="81"/>
        <v>2.1582379999999999</v>
      </c>
      <c r="J602" s="7">
        <f t="shared" si="82"/>
        <v>40.306499999999993</v>
      </c>
      <c r="K602" s="5">
        <f t="shared" si="83"/>
        <v>0.11226799999999998</v>
      </c>
      <c r="M602" s="5">
        <v>595</v>
      </c>
      <c r="N602" s="5">
        <v>594</v>
      </c>
      <c r="O602" s="5">
        <v>14.5</v>
      </c>
      <c r="P602" s="5">
        <v>0.15840000000000001</v>
      </c>
      <c r="Q602" s="5">
        <v>8.17</v>
      </c>
      <c r="R602" s="5">
        <v>0.85799999999999998</v>
      </c>
      <c r="S602" s="5">
        <v>0.85799999999999998</v>
      </c>
      <c r="T602" s="7">
        <f t="shared" si="84"/>
        <v>2.1793200000000001</v>
      </c>
      <c r="U602" s="7">
        <f t="shared" si="85"/>
        <v>56.2913</v>
      </c>
      <c r="V602" s="5">
        <f t="shared" si="86"/>
        <v>7.0104000000000041E-2</v>
      </c>
      <c r="X602" s="5">
        <v>595</v>
      </c>
      <c r="Y602" s="5">
        <v>594</v>
      </c>
      <c r="Z602" s="5">
        <v>29</v>
      </c>
      <c r="AA602" s="5">
        <v>0.23050000000000001</v>
      </c>
      <c r="AB602" s="5">
        <v>8.59</v>
      </c>
      <c r="AC602" s="5">
        <v>0.85189999999999999</v>
      </c>
      <c r="AD602" s="5">
        <v>0.85189999999999999</v>
      </c>
      <c r="AE602" s="7">
        <f t="shared" si="87"/>
        <v>2.1638259999999998</v>
      </c>
      <c r="AF602" s="7">
        <f t="shared" si="88"/>
        <v>59.185099999999998</v>
      </c>
      <c r="AG602" s="5">
        <f t="shared" si="89"/>
        <v>0.11861800000000006</v>
      </c>
    </row>
    <row r="603" spans="2:33" x14ac:dyDescent="0.3">
      <c r="B603" s="5">
        <v>596</v>
      </c>
      <c r="C603" s="5">
        <v>595</v>
      </c>
      <c r="D603" s="5">
        <v>7.25</v>
      </c>
      <c r="E603" s="5">
        <v>0.14779999999999999</v>
      </c>
      <c r="F603" s="5">
        <v>5.85</v>
      </c>
      <c r="G603" s="5">
        <v>0.85119999999999996</v>
      </c>
      <c r="H603" s="5">
        <v>0.85119999999999996</v>
      </c>
      <c r="I603" s="7">
        <f t="shared" si="81"/>
        <v>2.162048</v>
      </c>
      <c r="J603" s="7">
        <f t="shared" si="82"/>
        <v>40.306499999999993</v>
      </c>
      <c r="K603" s="5">
        <f t="shared" si="83"/>
        <v>0.11226799999999998</v>
      </c>
      <c r="M603" s="5">
        <v>596</v>
      </c>
      <c r="N603" s="5">
        <v>595</v>
      </c>
      <c r="O603" s="5">
        <v>14.5</v>
      </c>
      <c r="P603" s="5">
        <v>0.15859999999999999</v>
      </c>
      <c r="Q603" s="5">
        <v>8.17</v>
      </c>
      <c r="R603" s="5">
        <v>0.85960000000000003</v>
      </c>
      <c r="S603" s="5">
        <v>0.85960000000000003</v>
      </c>
      <c r="T603" s="7">
        <f t="shared" si="84"/>
        <v>2.1833840000000002</v>
      </c>
      <c r="U603" s="7">
        <f t="shared" si="85"/>
        <v>56.2913</v>
      </c>
      <c r="V603" s="5">
        <f t="shared" si="86"/>
        <v>7.061199999999998E-2</v>
      </c>
      <c r="X603" s="5">
        <v>596</v>
      </c>
      <c r="Y603" s="5">
        <v>595</v>
      </c>
      <c r="Z603" s="5">
        <v>29</v>
      </c>
      <c r="AA603" s="5">
        <v>0.23080000000000001</v>
      </c>
      <c r="AB603" s="5">
        <v>8.59</v>
      </c>
      <c r="AC603" s="5">
        <v>0.85340000000000005</v>
      </c>
      <c r="AD603" s="5">
        <v>0.85340000000000005</v>
      </c>
      <c r="AE603" s="7">
        <f t="shared" si="87"/>
        <v>2.1676360000000003</v>
      </c>
      <c r="AF603" s="7">
        <f t="shared" si="88"/>
        <v>59.185099999999998</v>
      </c>
      <c r="AG603" s="5">
        <f t="shared" si="89"/>
        <v>0.11938000000000004</v>
      </c>
    </row>
    <row r="604" spans="2:33" x14ac:dyDescent="0.3">
      <c r="B604" s="5">
        <v>597</v>
      </c>
      <c r="C604" s="5">
        <v>596</v>
      </c>
      <c r="D604" s="5">
        <v>7.25</v>
      </c>
      <c r="E604" s="5">
        <v>0.14779999999999999</v>
      </c>
      <c r="F604" s="5">
        <v>5.85</v>
      </c>
      <c r="G604" s="5">
        <v>0.85240000000000005</v>
      </c>
      <c r="H604" s="5">
        <v>0.85240000000000005</v>
      </c>
      <c r="I604" s="7">
        <f t="shared" si="81"/>
        <v>2.1650960000000001</v>
      </c>
      <c r="J604" s="7">
        <f t="shared" si="82"/>
        <v>40.306499999999993</v>
      </c>
      <c r="K604" s="5">
        <f t="shared" si="83"/>
        <v>0.11226799999999998</v>
      </c>
      <c r="M604" s="5">
        <v>597</v>
      </c>
      <c r="N604" s="5">
        <v>596</v>
      </c>
      <c r="O604" s="5">
        <v>14.5</v>
      </c>
      <c r="P604" s="5">
        <v>0.1585</v>
      </c>
      <c r="Q604" s="5">
        <v>8.17</v>
      </c>
      <c r="R604" s="5">
        <v>0.86119999999999997</v>
      </c>
      <c r="S604" s="5">
        <v>0.86119999999999997</v>
      </c>
      <c r="T604" s="7">
        <f t="shared" si="84"/>
        <v>2.1874479999999998</v>
      </c>
      <c r="U604" s="7">
        <f t="shared" si="85"/>
        <v>56.2913</v>
      </c>
      <c r="V604" s="5">
        <f t="shared" si="86"/>
        <v>7.0358000000000004E-2</v>
      </c>
      <c r="X604" s="5">
        <v>597</v>
      </c>
      <c r="Y604" s="5">
        <v>596</v>
      </c>
      <c r="Z604" s="5">
        <v>29</v>
      </c>
      <c r="AA604" s="5">
        <v>0.23069999999999999</v>
      </c>
      <c r="AB604" s="5">
        <v>8.61</v>
      </c>
      <c r="AC604" s="5">
        <v>0.85450000000000004</v>
      </c>
      <c r="AD604" s="5">
        <v>0.85450000000000004</v>
      </c>
      <c r="AE604" s="7">
        <f t="shared" si="87"/>
        <v>2.1704300000000001</v>
      </c>
      <c r="AF604" s="7">
        <f t="shared" si="88"/>
        <v>59.32289999999999</v>
      </c>
      <c r="AG604" s="5">
        <f t="shared" si="89"/>
        <v>0.119126</v>
      </c>
    </row>
    <row r="605" spans="2:33" x14ac:dyDescent="0.3">
      <c r="B605" s="5">
        <v>598</v>
      </c>
      <c r="C605" s="5">
        <v>597</v>
      </c>
      <c r="D605" s="5">
        <v>7.25</v>
      </c>
      <c r="E605" s="5">
        <v>0.14779999999999999</v>
      </c>
      <c r="F605" s="5">
        <v>5.85</v>
      </c>
      <c r="G605" s="5">
        <v>0.85399999999999998</v>
      </c>
      <c r="H605" s="5">
        <v>0.85399999999999998</v>
      </c>
      <c r="I605" s="7">
        <f t="shared" si="81"/>
        <v>2.1691600000000002</v>
      </c>
      <c r="J605" s="7">
        <f t="shared" si="82"/>
        <v>40.306499999999993</v>
      </c>
      <c r="K605" s="5">
        <f t="shared" si="83"/>
        <v>0.11226799999999998</v>
      </c>
      <c r="M605" s="5">
        <v>598</v>
      </c>
      <c r="N605" s="5">
        <v>597</v>
      </c>
      <c r="O605" s="5">
        <v>14.5</v>
      </c>
      <c r="P605" s="5">
        <v>0.1585</v>
      </c>
      <c r="Q605" s="5">
        <v>8.17</v>
      </c>
      <c r="R605" s="5">
        <v>0.86250000000000004</v>
      </c>
      <c r="S605" s="5">
        <v>0.86250000000000004</v>
      </c>
      <c r="T605" s="7">
        <f t="shared" si="84"/>
        <v>2.19075</v>
      </c>
      <c r="U605" s="7">
        <f t="shared" si="85"/>
        <v>56.2913</v>
      </c>
      <c r="V605" s="5">
        <f t="shared" si="86"/>
        <v>7.0358000000000004E-2</v>
      </c>
      <c r="X605" s="5">
        <v>598</v>
      </c>
      <c r="Y605" s="5">
        <v>597</v>
      </c>
      <c r="Z605" s="5">
        <v>29</v>
      </c>
      <c r="AA605" s="5">
        <v>0.23080000000000001</v>
      </c>
      <c r="AB605" s="5">
        <v>8.6199999999999992</v>
      </c>
      <c r="AC605" s="5">
        <v>0.85609999999999997</v>
      </c>
      <c r="AD605" s="5">
        <v>0.85609999999999997</v>
      </c>
      <c r="AE605" s="7">
        <f t="shared" si="87"/>
        <v>2.1744940000000001</v>
      </c>
      <c r="AF605" s="7">
        <f t="shared" si="88"/>
        <v>59.391799999999989</v>
      </c>
      <c r="AG605" s="5">
        <f t="shared" si="89"/>
        <v>0.11938000000000004</v>
      </c>
    </row>
    <row r="606" spans="2:33" x14ac:dyDescent="0.3">
      <c r="B606" s="5">
        <v>599</v>
      </c>
      <c r="C606" s="5">
        <v>598</v>
      </c>
      <c r="D606" s="5">
        <v>7.25</v>
      </c>
      <c r="E606" s="5">
        <v>0.14779999999999999</v>
      </c>
      <c r="F606" s="5">
        <v>5.86</v>
      </c>
      <c r="G606" s="5">
        <v>0.85550000000000004</v>
      </c>
      <c r="H606" s="5">
        <v>0.85550000000000004</v>
      </c>
      <c r="I606" s="7">
        <f t="shared" si="81"/>
        <v>2.1729700000000003</v>
      </c>
      <c r="J606" s="7">
        <f t="shared" si="82"/>
        <v>40.375399999999999</v>
      </c>
      <c r="K606" s="5">
        <f t="shared" si="83"/>
        <v>0.11226799999999998</v>
      </c>
      <c r="M606" s="5">
        <v>599</v>
      </c>
      <c r="N606" s="5">
        <v>598</v>
      </c>
      <c r="O606" s="5">
        <v>14.5</v>
      </c>
      <c r="P606" s="5">
        <v>0.15859999999999999</v>
      </c>
      <c r="Q606" s="5">
        <v>8.17</v>
      </c>
      <c r="R606" s="5">
        <v>0.86370000000000002</v>
      </c>
      <c r="S606" s="5">
        <v>0.86370000000000002</v>
      </c>
      <c r="T606" s="7">
        <f t="shared" si="84"/>
        <v>2.1937980000000001</v>
      </c>
      <c r="U606" s="7">
        <f t="shared" si="85"/>
        <v>56.2913</v>
      </c>
      <c r="V606" s="5">
        <f t="shared" si="86"/>
        <v>7.061199999999998E-2</v>
      </c>
      <c r="X606" s="5">
        <v>599</v>
      </c>
      <c r="Y606" s="5">
        <v>598</v>
      </c>
      <c r="Z606" s="5">
        <v>29</v>
      </c>
      <c r="AA606" s="5">
        <v>0.23100000000000001</v>
      </c>
      <c r="AB606" s="5">
        <v>8.6199999999999992</v>
      </c>
      <c r="AC606" s="5">
        <v>0.85729999999999995</v>
      </c>
      <c r="AD606" s="5">
        <v>0.85729999999999995</v>
      </c>
      <c r="AE606" s="7">
        <f t="shared" si="87"/>
        <v>2.1775419999999999</v>
      </c>
      <c r="AF606" s="7">
        <f t="shared" si="88"/>
        <v>59.391799999999989</v>
      </c>
      <c r="AG606" s="5">
        <f t="shared" si="89"/>
        <v>0.11988800000000005</v>
      </c>
    </row>
    <row r="607" spans="2:33" x14ac:dyDescent="0.3">
      <c r="B607" s="5">
        <v>600</v>
      </c>
      <c r="C607" s="5">
        <v>599</v>
      </c>
      <c r="D607" s="5">
        <v>7.25</v>
      </c>
      <c r="E607" s="5">
        <v>0.1479</v>
      </c>
      <c r="F607" s="5">
        <v>5.86</v>
      </c>
      <c r="G607" s="5">
        <v>0.8569</v>
      </c>
      <c r="H607" s="5">
        <v>0.8569</v>
      </c>
      <c r="I607" s="7">
        <f t="shared" si="81"/>
        <v>2.176526</v>
      </c>
      <c r="J607" s="7">
        <f t="shared" si="82"/>
        <v>40.375399999999999</v>
      </c>
      <c r="K607" s="5">
        <f t="shared" si="83"/>
        <v>0.11252200000000001</v>
      </c>
      <c r="M607" s="5">
        <v>600</v>
      </c>
      <c r="N607" s="5">
        <v>599</v>
      </c>
      <c r="O607" s="5">
        <v>14.5</v>
      </c>
      <c r="P607" s="5">
        <v>0.1585</v>
      </c>
      <c r="Q607" s="5">
        <v>8.17</v>
      </c>
      <c r="R607" s="5">
        <v>0.86529999999999996</v>
      </c>
      <c r="S607" s="5">
        <v>0.86529999999999996</v>
      </c>
      <c r="T607" s="7">
        <f t="shared" si="84"/>
        <v>2.1978619999999998</v>
      </c>
      <c r="U607" s="7">
        <f t="shared" si="85"/>
        <v>56.2913</v>
      </c>
      <c r="V607" s="5">
        <f t="shared" si="86"/>
        <v>7.0358000000000004E-2</v>
      </c>
      <c r="X607" s="5">
        <v>600</v>
      </c>
      <c r="Y607" s="5">
        <v>599</v>
      </c>
      <c r="Z607" s="5">
        <v>29</v>
      </c>
      <c r="AA607" s="5">
        <v>0.23100000000000001</v>
      </c>
      <c r="AB607" s="5">
        <v>8.6300000000000008</v>
      </c>
      <c r="AC607" s="5">
        <v>0.85870000000000002</v>
      </c>
      <c r="AD607" s="5">
        <v>0.85870000000000002</v>
      </c>
      <c r="AE607" s="7">
        <f t="shared" si="87"/>
        <v>2.181098</v>
      </c>
      <c r="AF607" s="7">
        <f t="shared" si="88"/>
        <v>59.460700000000003</v>
      </c>
      <c r="AG607" s="5">
        <f t="shared" si="89"/>
        <v>0.11988800000000005</v>
      </c>
    </row>
    <row r="608" spans="2:33" x14ac:dyDescent="0.3">
      <c r="B608" s="5">
        <v>601</v>
      </c>
      <c r="C608" s="5">
        <v>600</v>
      </c>
      <c r="D608" s="5">
        <v>7.24</v>
      </c>
      <c r="E608" s="5">
        <v>0.14779999999999999</v>
      </c>
      <c r="F608" s="5">
        <v>5.86</v>
      </c>
      <c r="G608" s="5">
        <v>0.85840000000000005</v>
      </c>
      <c r="H608" s="5">
        <v>0.85840000000000005</v>
      </c>
      <c r="I608" s="7">
        <f t="shared" si="81"/>
        <v>2.1803360000000001</v>
      </c>
      <c r="J608" s="7">
        <f t="shared" si="82"/>
        <v>40.375399999999999</v>
      </c>
      <c r="K608" s="5">
        <f t="shared" si="83"/>
        <v>0.11226799999999998</v>
      </c>
      <c r="M608" s="5">
        <v>601</v>
      </c>
      <c r="N608" s="5">
        <v>600</v>
      </c>
      <c r="O608" s="5">
        <v>14.5</v>
      </c>
      <c r="P608" s="5">
        <v>0.1585</v>
      </c>
      <c r="Q608" s="5">
        <v>8.18</v>
      </c>
      <c r="R608" s="5">
        <v>0.86670000000000003</v>
      </c>
      <c r="S608" s="5">
        <v>0.86670000000000003</v>
      </c>
      <c r="T608" s="7">
        <f t="shared" si="84"/>
        <v>2.2014179999999999</v>
      </c>
      <c r="U608" s="7">
        <f t="shared" si="85"/>
        <v>56.360199999999999</v>
      </c>
      <c r="V608" s="5">
        <f t="shared" si="86"/>
        <v>7.0358000000000004E-2</v>
      </c>
      <c r="X608" s="5">
        <v>601</v>
      </c>
      <c r="Y608" s="5">
        <v>600</v>
      </c>
      <c r="Z608" s="5">
        <v>29</v>
      </c>
      <c r="AA608" s="5">
        <v>0.23100000000000001</v>
      </c>
      <c r="AB608" s="5">
        <v>8.6300000000000008</v>
      </c>
      <c r="AC608" s="5">
        <v>0.86029999999999995</v>
      </c>
      <c r="AD608" s="5">
        <v>0.86029999999999995</v>
      </c>
      <c r="AE608" s="7">
        <f t="shared" si="87"/>
        <v>2.185162</v>
      </c>
      <c r="AF608" s="7">
        <f t="shared" si="88"/>
        <v>59.460700000000003</v>
      </c>
      <c r="AG608" s="5">
        <f t="shared" si="89"/>
        <v>0.11988800000000005</v>
      </c>
    </row>
    <row r="609" spans="2:33" x14ac:dyDescent="0.3">
      <c r="B609" s="5">
        <v>602</v>
      </c>
      <c r="C609" s="5">
        <v>601</v>
      </c>
      <c r="D609" s="5">
        <v>7.25</v>
      </c>
      <c r="E609" s="5">
        <v>0.14799999999999999</v>
      </c>
      <c r="F609" s="5">
        <v>5.86</v>
      </c>
      <c r="G609" s="5">
        <v>0.85980000000000001</v>
      </c>
      <c r="H609" s="5">
        <v>0.85980000000000001</v>
      </c>
      <c r="I609" s="7">
        <f t="shared" si="81"/>
        <v>2.1838920000000002</v>
      </c>
      <c r="J609" s="7">
        <f t="shared" si="82"/>
        <v>40.375399999999999</v>
      </c>
      <c r="K609" s="5">
        <f t="shared" si="83"/>
        <v>0.11277599999999999</v>
      </c>
      <c r="M609" s="5">
        <v>602</v>
      </c>
      <c r="N609" s="5">
        <v>601</v>
      </c>
      <c r="O609" s="5">
        <v>14.5</v>
      </c>
      <c r="P609" s="5">
        <v>0.15859999999999999</v>
      </c>
      <c r="Q609" s="5">
        <v>8.18</v>
      </c>
      <c r="R609" s="5">
        <v>0.86809999999999998</v>
      </c>
      <c r="S609" s="5">
        <v>0.86809999999999998</v>
      </c>
      <c r="T609" s="7">
        <f t="shared" si="84"/>
        <v>2.204974</v>
      </c>
      <c r="U609" s="7">
        <f t="shared" si="85"/>
        <v>56.360199999999999</v>
      </c>
      <c r="V609" s="5">
        <f t="shared" si="86"/>
        <v>7.061199999999998E-2</v>
      </c>
      <c r="X609" s="5">
        <v>602</v>
      </c>
      <c r="Y609" s="5">
        <v>601</v>
      </c>
      <c r="Z609" s="5">
        <v>29</v>
      </c>
      <c r="AA609" s="5">
        <v>0.2311</v>
      </c>
      <c r="AB609" s="5">
        <v>8.65</v>
      </c>
      <c r="AC609" s="5">
        <v>0.86170000000000002</v>
      </c>
      <c r="AD609" s="5">
        <v>0.86170000000000002</v>
      </c>
      <c r="AE609" s="7">
        <f t="shared" si="87"/>
        <v>2.1887180000000002</v>
      </c>
      <c r="AF609" s="7">
        <f t="shared" si="88"/>
        <v>59.598500000000001</v>
      </c>
      <c r="AG609" s="5">
        <f t="shared" si="89"/>
        <v>0.12014200000000003</v>
      </c>
    </row>
    <row r="610" spans="2:33" x14ac:dyDescent="0.3">
      <c r="B610" s="5">
        <v>603</v>
      </c>
      <c r="C610" s="5">
        <v>602</v>
      </c>
      <c r="D610" s="5">
        <v>7.24</v>
      </c>
      <c r="E610" s="5">
        <v>0.14799999999999999</v>
      </c>
      <c r="F610" s="5">
        <v>5.87</v>
      </c>
      <c r="G610" s="5">
        <v>0.86129999999999995</v>
      </c>
      <c r="H610" s="5">
        <v>0.86129999999999995</v>
      </c>
      <c r="I610" s="7">
        <f t="shared" si="81"/>
        <v>2.1877019999999998</v>
      </c>
      <c r="J610" s="7">
        <f t="shared" si="82"/>
        <v>40.444299999999998</v>
      </c>
      <c r="K610" s="5">
        <f t="shared" si="83"/>
        <v>0.11277599999999999</v>
      </c>
      <c r="M610" s="5">
        <v>603</v>
      </c>
      <c r="N610" s="5">
        <v>602</v>
      </c>
      <c r="O610" s="5">
        <v>14.5</v>
      </c>
      <c r="P610" s="5">
        <v>0.1585</v>
      </c>
      <c r="Q610" s="5">
        <v>8.19</v>
      </c>
      <c r="R610" s="5">
        <v>0.86970000000000003</v>
      </c>
      <c r="S610" s="5">
        <v>0.86970000000000003</v>
      </c>
      <c r="T610" s="7">
        <f t="shared" si="84"/>
        <v>2.2090380000000001</v>
      </c>
      <c r="U610" s="7">
        <f t="shared" si="85"/>
        <v>56.429099999999991</v>
      </c>
      <c r="V610" s="5">
        <f t="shared" si="86"/>
        <v>7.0358000000000004E-2</v>
      </c>
      <c r="X610" s="5">
        <v>603</v>
      </c>
      <c r="Y610" s="5">
        <v>602</v>
      </c>
      <c r="Z610" s="5">
        <v>29</v>
      </c>
      <c r="AA610" s="5">
        <v>0.23100000000000001</v>
      </c>
      <c r="AB610" s="5">
        <v>8.66</v>
      </c>
      <c r="AC610" s="5">
        <v>0.86309999999999998</v>
      </c>
      <c r="AD610" s="5">
        <v>0.86309999999999998</v>
      </c>
      <c r="AE610" s="7">
        <f t="shared" si="87"/>
        <v>2.1922739999999998</v>
      </c>
      <c r="AF610" s="7">
        <f t="shared" si="88"/>
        <v>59.667400000000001</v>
      </c>
      <c r="AG610" s="5">
        <f t="shared" si="89"/>
        <v>0.11988800000000005</v>
      </c>
    </row>
    <row r="611" spans="2:33" x14ac:dyDescent="0.3">
      <c r="B611" s="5">
        <v>604</v>
      </c>
      <c r="C611" s="5">
        <v>603</v>
      </c>
      <c r="D611" s="5">
        <v>7.25</v>
      </c>
      <c r="E611" s="5">
        <v>0.14810000000000001</v>
      </c>
      <c r="F611" s="5">
        <v>5.86</v>
      </c>
      <c r="G611" s="5">
        <v>0.86280000000000001</v>
      </c>
      <c r="H611" s="5">
        <v>0.86280000000000001</v>
      </c>
      <c r="I611" s="7">
        <f t="shared" si="81"/>
        <v>2.1915119999999999</v>
      </c>
      <c r="J611" s="7">
        <f t="shared" si="82"/>
        <v>40.375399999999999</v>
      </c>
      <c r="K611" s="5">
        <f t="shared" si="83"/>
        <v>0.11303000000000003</v>
      </c>
      <c r="M611" s="5">
        <v>604</v>
      </c>
      <c r="N611" s="5">
        <v>603</v>
      </c>
      <c r="O611" s="5">
        <v>14.5</v>
      </c>
      <c r="P611" s="5">
        <v>0.15859999999999999</v>
      </c>
      <c r="Q611" s="5">
        <v>8.18</v>
      </c>
      <c r="R611" s="5">
        <v>0.87109999999999999</v>
      </c>
      <c r="S611" s="5">
        <v>0.87109999999999999</v>
      </c>
      <c r="T611" s="7">
        <f t="shared" si="84"/>
        <v>2.2125940000000002</v>
      </c>
      <c r="U611" s="7">
        <f t="shared" si="85"/>
        <v>56.360199999999999</v>
      </c>
      <c r="V611" s="5">
        <f t="shared" si="86"/>
        <v>7.061199999999998E-2</v>
      </c>
      <c r="X611" s="5">
        <v>604</v>
      </c>
      <c r="Y611" s="5">
        <v>603</v>
      </c>
      <c r="Z611" s="5">
        <v>29</v>
      </c>
      <c r="AA611" s="5">
        <v>0.2311</v>
      </c>
      <c r="AB611" s="5">
        <v>8.67</v>
      </c>
      <c r="AC611" s="5">
        <v>0.86429999999999996</v>
      </c>
      <c r="AD611" s="5">
        <v>0.86429999999999996</v>
      </c>
      <c r="AE611" s="7">
        <f t="shared" si="87"/>
        <v>2.195322</v>
      </c>
      <c r="AF611" s="7">
        <f t="shared" si="88"/>
        <v>59.7363</v>
      </c>
      <c r="AG611" s="5">
        <f t="shared" si="89"/>
        <v>0.12014200000000003</v>
      </c>
    </row>
    <row r="612" spans="2:33" x14ac:dyDescent="0.3">
      <c r="B612" s="5">
        <v>605</v>
      </c>
      <c r="C612" s="5">
        <v>604</v>
      </c>
      <c r="D612" s="5">
        <v>7.25</v>
      </c>
      <c r="E612" s="5">
        <v>0.1479</v>
      </c>
      <c r="F612" s="5">
        <v>5.87</v>
      </c>
      <c r="G612" s="5">
        <v>0.86409999999999998</v>
      </c>
      <c r="H612" s="5">
        <v>0.86409999999999998</v>
      </c>
      <c r="I612" s="7">
        <f t="shared" si="81"/>
        <v>2.194814</v>
      </c>
      <c r="J612" s="7">
        <f t="shared" si="82"/>
        <v>40.444299999999998</v>
      </c>
      <c r="K612" s="5">
        <f t="shared" si="83"/>
        <v>0.11252200000000001</v>
      </c>
      <c r="M612" s="5">
        <v>605</v>
      </c>
      <c r="N612" s="5">
        <v>604</v>
      </c>
      <c r="O612" s="5">
        <v>14.5</v>
      </c>
      <c r="P612" s="5">
        <v>0.1588</v>
      </c>
      <c r="Q612" s="5">
        <v>8.19</v>
      </c>
      <c r="R612" s="5">
        <v>0.87219999999999998</v>
      </c>
      <c r="S612" s="5">
        <v>0.87219999999999998</v>
      </c>
      <c r="T612" s="7">
        <f t="shared" si="84"/>
        <v>2.2153879999999999</v>
      </c>
      <c r="U612" s="7">
        <f t="shared" si="85"/>
        <v>56.429099999999991</v>
      </c>
      <c r="V612" s="5">
        <f t="shared" si="86"/>
        <v>7.1119999999999989E-2</v>
      </c>
      <c r="X612" s="5">
        <v>605</v>
      </c>
      <c r="Y612" s="5">
        <v>604</v>
      </c>
      <c r="Z612" s="5">
        <v>29</v>
      </c>
      <c r="AA612" s="5">
        <v>0.23119999999999999</v>
      </c>
      <c r="AB612" s="5">
        <v>8.67</v>
      </c>
      <c r="AC612" s="5">
        <v>0.86629999999999996</v>
      </c>
      <c r="AD612" s="5">
        <v>0.86629999999999996</v>
      </c>
      <c r="AE612" s="7">
        <f t="shared" si="87"/>
        <v>2.200402</v>
      </c>
      <c r="AF612" s="7">
        <f t="shared" si="88"/>
        <v>59.7363</v>
      </c>
      <c r="AG612" s="5">
        <f t="shared" si="89"/>
        <v>0.12039599999999999</v>
      </c>
    </row>
    <row r="613" spans="2:33" x14ac:dyDescent="0.3">
      <c r="B613" s="5">
        <v>606</v>
      </c>
      <c r="C613" s="5">
        <v>605</v>
      </c>
      <c r="D613" s="5">
        <v>7.25</v>
      </c>
      <c r="E613" s="5">
        <v>0.14810000000000001</v>
      </c>
      <c r="F613" s="5">
        <v>5.88</v>
      </c>
      <c r="G613" s="5">
        <v>0.86550000000000005</v>
      </c>
      <c r="H613" s="5">
        <v>0.86550000000000005</v>
      </c>
      <c r="I613" s="7">
        <f t="shared" si="81"/>
        <v>2.1983700000000002</v>
      </c>
      <c r="J613" s="7">
        <f t="shared" si="82"/>
        <v>40.513199999999998</v>
      </c>
      <c r="K613" s="5">
        <f t="shared" si="83"/>
        <v>0.11303000000000003</v>
      </c>
      <c r="M613" s="5">
        <v>606</v>
      </c>
      <c r="N613" s="5">
        <v>605</v>
      </c>
      <c r="O613" s="5">
        <v>14.5</v>
      </c>
      <c r="P613" s="5">
        <v>0.15859999999999999</v>
      </c>
      <c r="Q613" s="5">
        <v>8.19</v>
      </c>
      <c r="R613" s="5">
        <v>0.87370000000000003</v>
      </c>
      <c r="S613" s="5">
        <v>0.87370000000000003</v>
      </c>
      <c r="T613" s="7">
        <f t="shared" si="84"/>
        <v>2.219198</v>
      </c>
      <c r="U613" s="7">
        <f t="shared" si="85"/>
        <v>56.429099999999991</v>
      </c>
      <c r="V613" s="5">
        <f t="shared" si="86"/>
        <v>7.061199999999998E-2</v>
      </c>
      <c r="X613" s="5">
        <v>606</v>
      </c>
      <c r="Y613" s="5">
        <v>605</v>
      </c>
      <c r="Z613" s="5">
        <v>29</v>
      </c>
      <c r="AA613" s="5">
        <v>0.23130000000000001</v>
      </c>
      <c r="AB613" s="5">
        <v>8.68</v>
      </c>
      <c r="AC613" s="5">
        <v>0.86760000000000004</v>
      </c>
      <c r="AD613" s="5">
        <v>0.86760000000000004</v>
      </c>
      <c r="AE613" s="7">
        <f t="shared" si="87"/>
        <v>2.2037040000000001</v>
      </c>
      <c r="AF613" s="7">
        <f t="shared" si="88"/>
        <v>59.805199999999992</v>
      </c>
      <c r="AG613" s="5">
        <f t="shared" si="89"/>
        <v>0.12065000000000003</v>
      </c>
    </row>
    <row r="614" spans="2:33" x14ac:dyDescent="0.3">
      <c r="B614" s="5">
        <v>607</v>
      </c>
      <c r="C614" s="5">
        <v>606</v>
      </c>
      <c r="D614" s="5">
        <v>7.25</v>
      </c>
      <c r="E614" s="5">
        <v>0.1482</v>
      </c>
      <c r="F614" s="5">
        <v>5.88</v>
      </c>
      <c r="G614" s="5">
        <v>0.86719999999999997</v>
      </c>
      <c r="H614" s="5">
        <v>0.86719999999999997</v>
      </c>
      <c r="I614" s="7">
        <f t="shared" si="81"/>
        <v>2.2026879999999998</v>
      </c>
      <c r="J614" s="7">
        <f t="shared" si="82"/>
        <v>40.513199999999998</v>
      </c>
      <c r="K614" s="5">
        <f t="shared" si="83"/>
        <v>0.11328400000000001</v>
      </c>
      <c r="M614" s="5">
        <v>607</v>
      </c>
      <c r="N614" s="5">
        <v>606</v>
      </c>
      <c r="O614" s="5">
        <v>14.5</v>
      </c>
      <c r="P614" s="5">
        <v>0.15859999999999999</v>
      </c>
      <c r="Q614" s="5">
        <v>8.19</v>
      </c>
      <c r="R614" s="5">
        <v>0.875</v>
      </c>
      <c r="S614" s="5">
        <v>0.875</v>
      </c>
      <c r="T614" s="7">
        <f t="shared" si="84"/>
        <v>2.2225000000000001</v>
      </c>
      <c r="U614" s="7">
        <f t="shared" si="85"/>
        <v>56.429099999999991</v>
      </c>
      <c r="V614" s="5">
        <f t="shared" si="86"/>
        <v>7.061199999999998E-2</v>
      </c>
      <c r="X614" s="5">
        <v>607</v>
      </c>
      <c r="Y614" s="5">
        <v>606</v>
      </c>
      <c r="Z614" s="5">
        <v>29</v>
      </c>
      <c r="AA614" s="5">
        <v>0.23139999999999999</v>
      </c>
      <c r="AB614" s="5">
        <v>8.69</v>
      </c>
      <c r="AC614" s="5">
        <v>0.86919999999999997</v>
      </c>
      <c r="AD614" s="5">
        <v>0.86919999999999997</v>
      </c>
      <c r="AE614" s="7">
        <f t="shared" si="87"/>
        <v>2.2077680000000002</v>
      </c>
      <c r="AF614" s="7">
        <f t="shared" si="88"/>
        <v>59.874099999999991</v>
      </c>
      <c r="AG614" s="5">
        <f t="shared" si="89"/>
        <v>0.12090400000000001</v>
      </c>
    </row>
    <row r="615" spans="2:33" x14ac:dyDescent="0.3">
      <c r="B615" s="5">
        <v>608</v>
      </c>
      <c r="C615" s="5">
        <v>607</v>
      </c>
      <c r="D615" s="5">
        <v>7.24</v>
      </c>
      <c r="E615" s="5">
        <v>0.14810000000000001</v>
      </c>
      <c r="F615" s="5">
        <v>5.88</v>
      </c>
      <c r="G615" s="5">
        <v>0.86850000000000005</v>
      </c>
      <c r="H615" s="5">
        <v>0.86850000000000005</v>
      </c>
      <c r="I615" s="7">
        <f t="shared" si="81"/>
        <v>2.2059900000000003</v>
      </c>
      <c r="J615" s="7">
        <f t="shared" si="82"/>
        <v>40.513199999999998</v>
      </c>
      <c r="K615" s="5">
        <f t="shared" si="83"/>
        <v>0.11303000000000003</v>
      </c>
      <c r="M615" s="5">
        <v>608</v>
      </c>
      <c r="N615" s="5">
        <v>607</v>
      </c>
      <c r="O615" s="5">
        <v>14.5</v>
      </c>
      <c r="P615" s="5">
        <v>0.15870000000000001</v>
      </c>
      <c r="Q615" s="5">
        <v>8.1999999999999993</v>
      </c>
      <c r="R615" s="5">
        <v>0.87660000000000005</v>
      </c>
      <c r="S615" s="5">
        <v>0.87660000000000005</v>
      </c>
      <c r="T615" s="7">
        <f t="shared" si="84"/>
        <v>2.2265640000000002</v>
      </c>
      <c r="U615" s="7">
        <f t="shared" si="85"/>
        <v>56.49799999999999</v>
      </c>
      <c r="V615" s="5">
        <f t="shared" si="86"/>
        <v>7.0866000000000026E-2</v>
      </c>
      <c r="X615" s="5">
        <v>608</v>
      </c>
      <c r="Y615" s="5">
        <v>607</v>
      </c>
      <c r="Z615" s="5">
        <v>29</v>
      </c>
      <c r="AA615" s="5">
        <v>0.2316</v>
      </c>
      <c r="AB615" s="5">
        <v>8.6999999999999993</v>
      </c>
      <c r="AC615" s="5">
        <v>0.87050000000000005</v>
      </c>
      <c r="AD615" s="5">
        <v>0.87050000000000005</v>
      </c>
      <c r="AE615" s="7">
        <f t="shared" si="87"/>
        <v>2.2110700000000003</v>
      </c>
      <c r="AF615" s="7">
        <f t="shared" si="88"/>
        <v>59.942999999999991</v>
      </c>
      <c r="AG615" s="5">
        <f t="shared" si="89"/>
        <v>0.12141200000000002</v>
      </c>
    </row>
    <row r="616" spans="2:33" x14ac:dyDescent="0.3">
      <c r="B616" s="5">
        <v>609</v>
      </c>
      <c r="C616" s="5">
        <v>608</v>
      </c>
      <c r="D616" s="5">
        <v>7.24</v>
      </c>
      <c r="E616" s="5">
        <v>0.14810000000000001</v>
      </c>
      <c r="F616" s="5">
        <v>5.88</v>
      </c>
      <c r="G616" s="5">
        <v>0.86970000000000003</v>
      </c>
      <c r="H616" s="5">
        <v>0.86970000000000003</v>
      </c>
      <c r="I616" s="7">
        <f t="shared" si="81"/>
        <v>2.2090380000000001</v>
      </c>
      <c r="J616" s="7">
        <f t="shared" si="82"/>
        <v>40.513199999999998</v>
      </c>
      <c r="K616" s="5">
        <f t="shared" si="83"/>
        <v>0.11303000000000003</v>
      </c>
      <c r="M616" s="5">
        <v>609</v>
      </c>
      <c r="N616" s="5">
        <v>608</v>
      </c>
      <c r="O616" s="5">
        <v>14.5</v>
      </c>
      <c r="P616" s="5">
        <v>0.15870000000000001</v>
      </c>
      <c r="Q616" s="5">
        <v>8.1999999999999993</v>
      </c>
      <c r="R616" s="5">
        <v>0.87790000000000001</v>
      </c>
      <c r="S616" s="5">
        <v>0.87790000000000001</v>
      </c>
      <c r="T616" s="7">
        <f t="shared" si="84"/>
        <v>2.2298659999999999</v>
      </c>
      <c r="U616" s="7">
        <f t="shared" si="85"/>
        <v>56.49799999999999</v>
      </c>
      <c r="V616" s="5">
        <f t="shared" si="86"/>
        <v>7.0866000000000026E-2</v>
      </c>
      <c r="X616" s="5">
        <v>609</v>
      </c>
      <c r="Y616" s="5">
        <v>608</v>
      </c>
      <c r="Z616" s="5">
        <v>29</v>
      </c>
      <c r="AA616" s="5">
        <v>0.23139999999999999</v>
      </c>
      <c r="AB616" s="5">
        <v>8.6999999999999993</v>
      </c>
      <c r="AC616" s="5">
        <v>0.87190000000000001</v>
      </c>
      <c r="AD616" s="5">
        <v>0.87190000000000001</v>
      </c>
      <c r="AE616" s="7">
        <f t="shared" si="87"/>
        <v>2.214626</v>
      </c>
      <c r="AF616" s="7">
        <f t="shared" si="88"/>
        <v>59.942999999999991</v>
      </c>
      <c r="AG616" s="5">
        <f t="shared" si="89"/>
        <v>0.12090400000000001</v>
      </c>
    </row>
    <row r="617" spans="2:33" x14ac:dyDescent="0.3">
      <c r="B617" s="5">
        <v>610</v>
      </c>
      <c r="C617" s="5">
        <v>609</v>
      </c>
      <c r="D617" s="5">
        <v>7.24</v>
      </c>
      <c r="E617" s="5">
        <v>0.1482</v>
      </c>
      <c r="F617" s="5">
        <v>5.89</v>
      </c>
      <c r="G617" s="5">
        <v>0.87139999999999995</v>
      </c>
      <c r="H617" s="5">
        <v>0.87139999999999995</v>
      </c>
      <c r="I617" s="7">
        <f t="shared" si="81"/>
        <v>2.2133560000000001</v>
      </c>
      <c r="J617" s="7">
        <f t="shared" si="82"/>
        <v>40.582099999999997</v>
      </c>
      <c r="K617" s="5">
        <f t="shared" si="83"/>
        <v>0.11328400000000001</v>
      </c>
      <c r="M617" s="5">
        <v>610</v>
      </c>
      <c r="N617" s="5">
        <v>609</v>
      </c>
      <c r="O617" s="5">
        <v>14.5</v>
      </c>
      <c r="P617" s="5">
        <v>0.15870000000000001</v>
      </c>
      <c r="Q617" s="5">
        <v>8.2100000000000009</v>
      </c>
      <c r="R617" s="5">
        <v>0.87939999999999996</v>
      </c>
      <c r="S617" s="5">
        <v>0.87939999999999996</v>
      </c>
      <c r="T617" s="7">
        <f t="shared" si="84"/>
        <v>2.233676</v>
      </c>
      <c r="U617" s="7">
        <f t="shared" si="85"/>
        <v>56.566900000000004</v>
      </c>
      <c r="V617" s="5">
        <f t="shared" si="86"/>
        <v>7.0866000000000026E-2</v>
      </c>
      <c r="X617" s="5">
        <v>610</v>
      </c>
      <c r="Y617" s="5">
        <v>609</v>
      </c>
      <c r="Z617" s="5">
        <v>29</v>
      </c>
      <c r="AA617" s="5">
        <v>0.23150000000000001</v>
      </c>
      <c r="AB617" s="5">
        <v>8.7100000000000009</v>
      </c>
      <c r="AC617" s="5">
        <v>0.87329999999999997</v>
      </c>
      <c r="AD617" s="5">
        <v>0.87329999999999997</v>
      </c>
      <c r="AE617" s="7">
        <f t="shared" si="87"/>
        <v>2.2181820000000001</v>
      </c>
      <c r="AF617" s="7">
        <f t="shared" si="88"/>
        <v>60.011900000000004</v>
      </c>
      <c r="AG617" s="5">
        <f t="shared" si="89"/>
        <v>0.12115800000000006</v>
      </c>
    </row>
    <row r="618" spans="2:33" x14ac:dyDescent="0.3">
      <c r="B618" s="5">
        <v>611</v>
      </c>
      <c r="C618" s="5">
        <v>610</v>
      </c>
      <c r="D618" s="5">
        <v>7.25</v>
      </c>
      <c r="E618" s="5">
        <v>0.1482</v>
      </c>
      <c r="F618" s="5">
        <v>5.89</v>
      </c>
      <c r="G618" s="5">
        <v>0.87260000000000004</v>
      </c>
      <c r="H618" s="5">
        <v>0.87260000000000004</v>
      </c>
      <c r="I618" s="7">
        <f t="shared" si="81"/>
        <v>2.2164040000000003</v>
      </c>
      <c r="J618" s="7">
        <f t="shared" si="82"/>
        <v>40.582099999999997</v>
      </c>
      <c r="K618" s="5">
        <f t="shared" si="83"/>
        <v>0.11328400000000001</v>
      </c>
      <c r="M618" s="5">
        <v>611</v>
      </c>
      <c r="N618" s="5">
        <v>610</v>
      </c>
      <c r="O618" s="5">
        <v>14.5</v>
      </c>
      <c r="P618" s="5">
        <v>0.1588</v>
      </c>
      <c r="Q618" s="5">
        <v>8.2100000000000009</v>
      </c>
      <c r="R618" s="5">
        <v>0.88090000000000002</v>
      </c>
      <c r="S618" s="5">
        <v>0.88090000000000002</v>
      </c>
      <c r="T618" s="7">
        <f t="shared" si="84"/>
        <v>2.2374860000000001</v>
      </c>
      <c r="U618" s="7">
        <f t="shared" si="85"/>
        <v>56.566900000000004</v>
      </c>
      <c r="V618" s="5">
        <f t="shared" si="86"/>
        <v>7.1119999999999989E-2</v>
      </c>
      <c r="X618" s="5">
        <v>611</v>
      </c>
      <c r="Y618" s="5">
        <v>610</v>
      </c>
      <c r="Z618" s="5">
        <v>29</v>
      </c>
      <c r="AA618" s="5">
        <v>0.2316</v>
      </c>
      <c r="AB618" s="5">
        <v>8.7200000000000006</v>
      </c>
      <c r="AC618" s="5">
        <v>0.875</v>
      </c>
      <c r="AD618" s="5">
        <v>0.875</v>
      </c>
      <c r="AE618" s="7">
        <f t="shared" si="87"/>
        <v>2.2225000000000001</v>
      </c>
      <c r="AF618" s="7">
        <f t="shared" si="88"/>
        <v>60.080800000000004</v>
      </c>
      <c r="AG618" s="5">
        <f t="shared" si="89"/>
        <v>0.12141200000000002</v>
      </c>
    </row>
    <row r="619" spans="2:33" x14ac:dyDescent="0.3">
      <c r="B619" s="5">
        <v>612</v>
      </c>
      <c r="C619" s="5">
        <v>611</v>
      </c>
      <c r="D619" s="5">
        <v>7.24</v>
      </c>
      <c r="E619" s="5">
        <v>0.1482</v>
      </c>
      <c r="F619" s="5">
        <v>5.89</v>
      </c>
      <c r="G619" s="5">
        <v>0.87419999999999998</v>
      </c>
      <c r="H619" s="5">
        <v>0.87419999999999998</v>
      </c>
      <c r="I619" s="7">
        <f t="shared" si="81"/>
        <v>2.2204679999999999</v>
      </c>
      <c r="J619" s="7">
        <f t="shared" si="82"/>
        <v>40.582099999999997</v>
      </c>
      <c r="K619" s="5">
        <f t="shared" si="83"/>
        <v>0.11328400000000001</v>
      </c>
      <c r="M619" s="5">
        <v>612</v>
      </c>
      <c r="N619" s="5">
        <v>611</v>
      </c>
      <c r="O619" s="5">
        <v>14.5</v>
      </c>
      <c r="P619" s="5">
        <v>0.1588</v>
      </c>
      <c r="Q619" s="5">
        <v>8.2100000000000009</v>
      </c>
      <c r="R619" s="5">
        <v>0.88249999999999995</v>
      </c>
      <c r="S619" s="5">
        <v>0.88249999999999995</v>
      </c>
      <c r="T619" s="7">
        <f t="shared" si="84"/>
        <v>2.2415499999999997</v>
      </c>
      <c r="U619" s="7">
        <f t="shared" si="85"/>
        <v>56.566900000000004</v>
      </c>
      <c r="V619" s="5">
        <f t="shared" si="86"/>
        <v>7.1119999999999989E-2</v>
      </c>
      <c r="X619" s="5">
        <v>612</v>
      </c>
      <c r="Y619" s="5">
        <v>611</v>
      </c>
      <c r="Z619" s="5">
        <v>29</v>
      </c>
      <c r="AA619" s="5">
        <v>0.23150000000000001</v>
      </c>
      <c r="AB619" s="5">
        <v>8.73</v>
      </c>
      <c r="AC619" s="5">
        <v>0.87660000000000005</v>
      </c>
      <c r="AD619" s="5">
        <v>0.87660000000000005</v>
      </c>
      <c r="AE619" s="7">
        <f t="shared" si="87"/>
        <v>2.2265640000000002</v>
      </c>
      <c r="AF619" s="7">
        <f t="shared" si="88"/>
        <v>60.149700000000003</v>
      </c>
      <c r="AG619" s="5">
        <f t="shared" si="89"/>
        <v>0.12115800000000006</v>
      </c>
    </row>
    <row r="620" spans="2:33" x14ac:dyDescent="0.3">
      <c r="B620" s="5">
        <v>613</v>
      </c>
      <c r="C620" s="5">
        <v>612</v>
      </c>
      <c r="D620" s="5">
        <v>7.25</v>
      </c>
      <c r="E620" s="5">
        <v>0.1484</v>
      </c>
      <c r="F620" s="5">
        <v>5.89</v>
      </c>
      <c r="G620" s="5">
        <v>0.87590000000000001</v>
      </c>
      <c r="H620" s="5">
        <v>0.87590000000000001</v>
      </c>
      <c r="I620" s="7">
        <f t="shared" si="81"/>
        <v>2.2247859999999999</v>
      </c>
      <c r="J620" s="7">
        <f t="shared" si="82"/>
        <v>40.582099999999997</v>
      </c>
      <c r="K620" s="5">
        <f t="shared" si="83"/>
        <v>0.11379200000000002</v>
      </c>
      <c r="M620" s="5">
        <v>613</v>
      </c>
      <c r="N620" s="5">
        <v>612</v>
      </c>
      <c r="O620" s="5">
        <v>14.5</v>
      </c>
      <c r="P620" s="5">
        <v>0.15890000000000001</v>
      </c>
      <c r="Q620" s="5">
        <v>8.2100000000000009</v>
      </c>
      <c r="R620" s="5">
        <v>0.88400000000000001</v>
      </c>
      <c r="S620" s="5">
        <v>0.88400000000000001</v>
      </c>
      <c r="T620" s="7">
        <f t="shared" si="84"/>
        <v>2.2453600000000002</v>
      </c>
      <c r="U620" s="7">
        <f t="shared" si="85"/>
        <v>56.566900000000004</v>
      </c>
      <c r="V620" s="5">
        <f t="shared" si="86"/>
        <v>7.1374000000000035E-2</v>
      </c>
      <c r="X620" s="5">
        <v>613</v>
      </c>
      <c r="Y620" s="5">
        <v>612</v>
      </c>
      <c r="Z620" s="5">
        <v>29</v>
      </c>
      <c r="AA620" s="5">
        <v>0.2316</v>
      </c>
      <c r="AB620" s="5">
        <v>8.74</v>
      </c>
      <c r="AC620" s="5">
        <v>0.87749999999999995</v>
      </c>
      <c r="AD620" s="5">
        <v>0.87749999999999995</v>
      </c>
      <c r="AE620" s="7">
        <f t="shared" si="87"/>
        <v>2.22885</v>
      </c>
      <c r="AF620" s="7">
        <f t="shared" si="88"/>
        <v>60.218600000000002</v>
      </c>
      <c r="AG620" s="5">
        <f t="shared" si="89"/>
        <v>0.12141200000000002</v>
      </c>
    </row>
    <row r="621" spans="2:33" x14ac:dyDescent="0.3">
      <c r="B621" s="5">
        <v>614</v>
      </c>
      <c r="C621" s="5">
        <v>613</v>
      </c>
      <c r="D621" s="5">
        <v>7.25</v>
      </c>
      <c r="E621" s="5">
        <v>0.1484</v>
      </c>
      <c r="F621" s="5">
        <v>5.9</v>
      </c>
      <c r="G621" s="5">
        <v>0.87719999999999998</v>
      </c>
      <c r="H621" s="5">
        <v>0.87719999999999998</v>
      </c>
      <c r="I621" s="7">
        <f t="shared" si="81"/>
        <v>2.2280880000000001</v>
      </c>
      <c r="J621" s="7">
        <f t="shared" si="82"/>
        <v>40.651000000000003</v>
      </c>
      <c r="K621" s="5">
        <f t="shared" si="83"/>
        <v>0.11379200000000002</v>
      </c>
      <c r="M621" s="5">
        <v>614</v>
      </c>
      <c r="N621" s="5">
        <v>613</v>
      </c>
      <c r="O621" s="5">
        <v>14.5</v>
      </c>
      <c r="P621" s="5">
        <v>0.159</v>
      </c>
      <c r="Q621" s="5">
        <v>8.2100000000000009</v>
      </c>
      <c r="R621" s="5">
        <v>0.88539999999999996</v>
      </c>
      <c r="S621" s="5">
        <v>0.88539999999999996</v>
      </c>
      <c r="T621" s="7">
        <f t="shared" si="84"/>
        <v>2.2489159999999999</v>
      </c>
      <c r="U621" s="7">
        <f t="shared" si="85"/>
        <v>56.566900000000004</v>
      </c>
      <c r="V621" s="5">
        <f t="shared" si="86"/>
        <v>7.1628000000000011E-2</v>
      </c>
      <c r="X621" s="5">
        <v>614</v>
      </c>
      <c r="Y621" s="5">
        <v>613</v>
      </c>
      <c r="Z621" s="5">
        <v>29</v>
      </c>
      <c r="AA621" s="5">
        <v>0.23180000000000001</v>
      </c>
      <c r="AB621" s="5">
        <v>8.76</v>
      </c>
      <c r="AC621" s="5">
        <v>0.879</v>
      </c>
      <c r="AD621" s="5">
        <v>0.879</v>
      </c>
      <c r="AE621" s="7">
        <f t="shared" si="87"/>
        <v>2.2326600000000001</v>
      </c>
      <c r="AF621" s="7">
        <f t="shared" si="88"/>
        <v>60.356399999999994</v>
      </c>
      <c r="AG621" s="5">
        <f t="shared" si="89"/>
        <v>0.12192000000000004</v>
      </c>
    </row>
    <row r="622" spans="2:33" x14ac:dyDescent="0.3">
      <c r="B622" s="5">
        <v>615</v>
      </c>
      <c r="C622" s="5">
        <v>614</v>
      </c>
      <c r="D622" s="5">
        <v>7.25</v>
      </c>
      <c r="E622" s="5">
        <v>0.14849999999999999</v>
      </c>
      <c r="F622" s="5">
        <v>5.9</v>
      </c>
      <c r="G622" s="5">
        <v>0.87849999999999995</v>
      </c>
      <c r="H622" s="5">
        <v>0.87849999999999995</v>
      </c>
      <c r="I622" s="7">
        <f t="shared" si="81"/>
        <v>2.2313899999999998</v>
      </c>
      <c r="J622" s="7">
        <f t="shared" si="82"/>
        <v>40.651000000000003</v>
      </c>
      <c r="K622" s="5">
        <f t="shared" si="83"/>
        <v>0.11404599999999999</v>
      </c>
      <c r="M622" s="5">
        <v>615</v>
      </c>
      <c r="N622" s="5">
        <v>614</v>
      </c>
      <c r="O622" s="5">
        <v>14.5</v>
      </c>
      <c r="P622" s="5">
        <v>0.15890000000000001</v>
      </c>
      <c r="Q622" s="5">
        <v>8.2100000000000009</v>
      </c>
      <c r="R622" s="5">
        <v>0.88700000000000001</v>
      </c>
      <c r="S622" s="5">
        <v>0.88700000000000001</v>
      </c>
      <c r="T622" s="7">
        <f t="shared" si="84"/>
        <v>2.25298</v>
      </c>
      <c r="U622" s="7">
        <f t="shared" si="85"/>
        <v>56.566900000000004</v>
      </c>
      <c r="V622" s="5">
        <f t="shared" si="86"/>
        <v>7.1374000000000035E-2</v>
      </c>
      <c r="X622" s="5">
        <v>615</v>
      </c>
      <c r="Y622" s="5">
        <v>614</v>
      </c>
      <c r="Z622" s="5">
        <v>29</v>
      </c>
      <c r="AA622" s="5">
        <v>0.2316</v>
      </c>
      <c r="AB622" s="5">
        <v>8.76</v>
      </c>
      <c r="AC622" s="5">
        <v>0.88070000000000004</v>
      </c>
      <c r="AD622" s="5">
        <v>0.88070000000000004</v>
      </c>
      <c r="AE622" s="7">
        <f t="shared" si="87"/>
        <v>2.2369780000000001</v>
      </c>
      <c r="AF622" s="7">
        <f t="shared" si="88"/>
        <v>60.356399999999994</v>
      </c>
      <c r="AG622" s="5">
        <f t="shared" si="89"/>
        <v>0.12141200000000002</v>
      </c>
    </row>
    <row r="623" spans="2:33" x14ac:dyDescent="0.3">
      <c r="B623" s="5">
        <v>616</v>
      </c>
      <c r="C623" s="5">
        <v>615</v>
      </c>
      <c r="D623" s="5">
        <v>7.25</v>
      </c>
      <c r="E623" s="5">
        <v>0.14849999999999999</v>
      </c>
      <c r="F623" s="5">
        <v>5.9</v>
      </c>
      <c r="G623" s="5">
        <v>0.87990000000000002</v>
      </c>
      <c r="H623" s="5">
        <v>0.87990000000000002</v>
      </c>
      <c r="I623" s="7">
        <f t="shared" si="81"/>
        <v>2.2349459999999999</v>
      </c>
      <c r="J623" s="7">
        <f t="shared" si="82"/>
        <v>40.651000000000003</v>
      </c>
      <c r="K623" s="5">
        <f t="shared" si="83"/>
        <v>0.11404599999999999</v>
      </c>
      <c r="M623" s="5">
        <v>616</v>
      </c>
      <c r="N623" s="5">
        <v>615</v>
      </c>
      <c r="O623" s="5">
        <v>14.5</v>
      </c>
      <c r="P623" s="5">
        <v>0.159</v>
      </c>
      <c r="Q623" s="5">
        <v>8.2200000000000006</v>
      </c>
      <c r="R623" s="5">
        <v>0.88859999999999995</v>
      </c>
      <c r="S623" s="5">
        <v>0.88859999999999995</v>
      </c>
      <c r="T623" s="7">
        <f t="shared" si="84"/>
        <v>2.2570440000000001</v>
      </c>
      <c r="U623" s="7">
        <f t="shared" si="85"/>
        <v>56.635800000000003</v>
      </c>
      <c r="V623" s="5">
        <f t="shared" si="86"/>
        <v>7.1628000000000011E-2</v>
      </c>
      <c r="X623" s="5">
        <v>616</v>
      </c>
      <c r="Y623" s="5">
        <v>615</v>
      </c>
      <c r="Z623" s="5">
        <v>29</v>
      </c>
      <c r="AA623" s="5">
        <v>0.2319</v>
      </c>
      <c r="AB623" s="5">
        <v>8.77</v>
      </c>
      <c r="AC623" s="5">
        <v>0.88180000000000003</v>
      </c>
      <c r="AD623" s="5">
        <v>0.88180000000000003</v>
      </c>
      <c r="AE623" s="7">
        <f t="shared" si="87"/>
        <v>2.2397720000000003</v>
      </c>
      <c r="AF623" s="7">
        <f t="shared" si="88"/>
        <v>60.425299999999993</v>
      </c>
      <c r="AG623" s="5">
        <f t="shared" si="89"/>
        <v>0.122174</v>
      </c>
    </row>
    <row r="624" spans="2:33" x14ac:dyDescent="0.3">
      <c r="B624" s="5">
        <v>617</v>
      </c>
      <c r="C624" s="5">
        <v>616</v>
      </c>
      <c r="D624" s="5">
        <v>7.24</v>
      </c>
      <c r="E624" s="5">
        <v>0.14860000000000001</v>
      </c>
      <c r="F624" s="5">
        <v>5.91</v>
      </c>
      <c r="G624" s="5">
        <v>0.88160000000000005</v>
      </c>
      <c r="H624" s="5">
        <v>0.88160000000000005</v>
      </c>
      <c r="I624" s="7">
        <f t="shared" si="81"/>
        <v>2.2392640000000004</v>
      </c>
      <c r="J624" s="7">
        <f t="shared" si="82"/>
        <v>40.719899999999996</v>
      </c>
      <c r="K624" s="5">
        <f t="shared" si="83"/>
        <v>0.11430000000000003</v>
      </c>
      <c r="M624" s="5">
        <v>617</v>
      </c>
      <c r="N624" s="5">
        <v>616</v>
      </c>
      <c r="O624" s="5">
        <v>14.5</v>
      </c>
      <c r="P624" s="5">
        <v>0.159</v>
      </c>
      <c r="Q624" s="5">
        <v>8.2200000000000006</v>
      </c>
      <c r="R624" s="5">
        <v>0.88990000000000002</v>
      </c>
      <c r="S624" s="5">
        <v>0.88990000000000002</v>
      </c>
      <c r="T624" s="7">
        <f t="shared" si="84"/>
        <v>2.2603460000000002</v>
      </c>
      <c r="U624" s="7">
        <f t="shared" si="85"/>
        <v>56.635800000000003</v>
      </c>
      <c r="V624" s="5">
        <f t="shared" si="86"/>
        <v>7.1628000000000011E-2</v>
      </c>
      <c r="X624" s="5">
        <v>617</v>
      </c>
      <c r="Y624" s="5">
        <v>616</v>
      </c>
      <c r="Z624" s="5">
        <v>29</v>
      </c>
      <c r="AA624" s="5">
        <v>0.2319</v>
      </c>
      <c r="AB624" s="5">
        <v>8.7799999999999994</v>
      </c>
      <c r="AC624" s="5">
        <v>0.88339999999999996</v>
      </c>
      <c r="AD624" s="5">
        <v>0.88339999999999996</v>
      </c>
      <c r="AE624" s="7">
        <f t="shared" si="87"/>
        <v>2.2438359999999999</v>
      </c>
      <c r="AF624" s="7">
        <f t="shared" si="88"/>
        <v>60.494199999999992</v>
      </c>
      <c r="AG624" s="5">
        <f t="shared" si="89"/>
        <v>0.122174</v>
      </c>
    </row>
    <row r="625" spans="2:33" x14ac:dyDescent="0.3">
      <c r="B625" s="5">
        <v>618</v>
      </c>
      <c r="C625" s="5">
        <v>617</v>
      </c>
      <c r="D625" s="5">
        <v>7.25</v>
      </c>
      <c r="E625" s="5">
        <v>0.1484</v>
      </c>
      <c r="F625" s="5">
        <v>5.91</v>
      </c>
      <c r="G625" s="5">
        <v>0.8831</v>
      </c>
      <c r="H625" s="5">
        <v>0.8831</v>
      </c>
      <c r="I625" s="7">
        <f t="shared" si="81"/>
        <v>2.243074</v>
      </c>
      <c r="J625" s="7">
        <f t="shared" si="82"/>
        <v>40.719899999999996</v>
      </c>
      <c r="K625" s="5">
        <f t="shared" si="83"/>
        <v>0.11379200000000002</v>
      </c>
      <c r="M625" s="5">
        <v>618</v>
      </c>
      <c r="N625" s="5">
        <v>617</v>
      </c>
      <c r="O625" s="5">
        <v>14.5</v>
      </c>
      <c r="P625" s="5">
        <v>0.159</v>
      </c>
      <c r="Q625" s="5">
        <v>8.23</v>
      </c>
      <c r="R625" s="5">
        <v>0.89139999999999997</v>
      </c>
      <c r="S625" s="5">
        <v>0.89139999999999997</v>
      </c>
      <c r="T625" s="7">
        <f t="shared" si="84"/>
        <v>2.2641559999999998</v>
      </c>
      <c r="U625" s="7">
        <f t="shared" si="85"/>
        <v>56.704700000000003</v>
      </c>
      <c r="V625" s="5">
        <f t="shared" si="86"/>
        <v>7.1628000000000011E-2</v>
      </c>
      <c r="X625" s="5">
        <v>618</v>
      </c>
      <c r="Y625" s="5">
        <v>617</v>
      </c>
      <c r="Z625" s="5">
        <v>29</v>
      </c>
      <c r="AA625" s="5">
        <v>0.2319</v>
      </c>
      <c r="AB625" s="5">
        <v>8.7799999999999994</v>
      </c>
      <c r="AC625" s="5">
        <v>0.88470000000000004</v>
      </c>
      <c r="AD625" s="5">
        <v>0.88470000000000004</v>
      </c>
      <c r="AE625" s="7">
        <f t="shared" si="87"/>
        <v>2.2471380000000001</v>
      </c>
      <c r="AF625" s="7">
        <f t="shared" si="88"/>
        <v>60.494199999999992</v>
      </c>
      <c r="AG625" s="5">
        <f t="shared" si="89"/>
        <v>0.122174</v>
      </c>
    </row>
    <row r="626" spans="2:33" x14ac:dyDescent="0.3">
      <c r="B626" s="5">
        <v>619</v>
      </c>
      <c r="C626" s="5">
        <v>618</v>
      </c>
      <c r="D626" s="5">
        <v>7.25</v>
      </c>
      <c r="E626" s="5">
        <v>0.14860000000000001</v>
      </c>
      <c r="F626" s="5">
        <v>5.91</v>
      </c>
      <c r="G626" s="5">
        <v>0.88449999999999995</v>
      </c>
      <c r="H626" s="5">
        <v>0.88449999999999995</v>
      </c>
      <c r="I626" s="7">
        <f t="shared" si="81"/>
        <v>2.2466300000000001</v>
      </c>
      <c r="J626" s="7">
        <f t="shared" si="82"/>
        <v>40.719899999999996</v>
      </c>
      <c r="K626" s="5">
        <f t="shared" si="83"/>
        <v>0.11430000000000003</v>
      </c>
      <c r="M626" s="5">
        <v>619</v>
      </c>
      <c r="N626" s="5">
        <v>618</v>
      </c>
      <c r="O626" s="5">
        <v>14.5</v>
      </c>
      <c r="P626" s="5">
        <v>0.159</v>
      </c>
      <c r="Q626" s="5">
        <v>8.23</v>
      </c>
      <c r="R626" s="5">
        <v>0.89300000000000002</v>
      </c>
      <c r="S626" s="5">
        <v>0.89300000000000002</v>
      </c>
      <c r="T626" s="7">
        <f t="shared" si="84"/>
        <v>2.2682199999999999</v>
      </c>
      <c r="U626" s="7">
        <f t="shared" si="85"/>
        <v>56.704700000000003</v>
      </c>
      <c r="V626" s="5">
        <f t="shared" si="86"/>
        <v>7.1628000000000011E-2</v>
      </c>
      <c r="X626" s="5">
        <v>619</v>
      </c>
      <c r="Y626" s="5">
        <v>618</v>
      </c>
      <c r="Z626" s="5">
        <v>29</v>
      </c>
      <c r="AA626" s="5">
        <v>0.23180000000000001</v>
      </c>
      <c r="AB626" s="5">
        <v>8.8000000000000007</v>
      </c>
      <c r="AC626" s="5">
        <v>0.88619999999999999</v>
      </c>
      <c r="AD626" s="5">
        <v>0.88619999999999999</v>
      </c>
      <c r="AE626" s="7">
        <f t="shared" si="87"/>
        <v>2.2509480000000002</v>
      </c>
      <c r="AF626" s="7">
        <f t="shared" si="88"/>
        <v>60.632000000000005</v>
      </c>
      <c r="AG626" s="5">
        <f t="shared" si="89"/>
        <v>0.12192000000000004</v>
      </c>
    </row>
    <row r="627" spans="2:33" x14ac:dyDescent="0.3">
      <c r="B627" s="5">
        <v>620</v>
      </c>
      <c r="C627" s="5">
        <v>619</v>
      </c>
      <c r="D627" s="5">
        <v>7.25</v>
      </c>
      <c r="E627" s="5">
        <v>0.14849999999999999</v>
      </c>
      <c r="F627" s="5">
        <v>5.92</v>
      </c>
      <c r="G627" s="5">
        <v>0.88570000000000004</v>
      </c>
      <c r="H627" s="5">
        <v>0.88570000000000004</v>
      </c>
      <c r="I627" s="7">
        <f t="shared" si="81"/>
        <v>2.2496780000000003</v>
      </c>
      <c r="J627" s="7">
        <f t="shared" si="82"/>
        <v>40.788799999999995</v>
      </c>
      <c r="K627" s="5">
        <f t="shared" si="83"/>
        <v>0.11404599999999999</v>
      </c>
      <c r="M627" s="5">
        <v>620</v>
      </c>
      <c r="N627" s="5">
        <v>619</v>
      </c>
      <c r="O627" s="5">
        <v>14.5</v>
      </c>
      <c r="P627" s="5">
        <v>0.15909999999999999</v>
      </c>
      <c r="Q627" s="5">
        <v>8.24</v>
      </c>
      <c r="R627" s="5">
        <v>0.89419999999999999</v>
      </c>
      <c r="S627" s="5">
        <v>0.89419999999999999</v>
      </c>
      <c r="T627" s="7">
        <f t="shared" si="84"/>
        <v>2.2712680000000001</v>
      </c>
      <c r="U627" s="7">
        <f t="shared" si="85"/>
        <v>56.773600000000002</v>
      </c>
      <c r="V627" s="5">
        <f t="shared" si="86"/>
        <v>7.1881999999999974E-2</v>
      </c>
      <c r="X627" s="5">
        <v>620</v>
      </c>
      <c r="Y627" s="5">
        <v>619</v>
      </c>
      <c r="Z627" s="5">
        <v>29</v>
      </c>
      <c r="AA627" s="5">
        <v>0.23200000000000001</v>
      </c>
      <c r="AB627" s="5">
        <v>8.81</v>
      </c>
      <c r="AC627" s="5">
        <v>0.88729999999999998</v>
      </c>
      <c r="AD627" s="5">
        <v>0.88729999999999998</v>
      </c>
      <c r="AE627" s="7">
        <f t="shared" si="87"/>
        <v>2.2537419999999999</v>
      </c>
      <c r="AF627" s="7">
        <f t="shared" si="88"/>
        <v>60.700899999999997</v>
      </c>
      <c r="AG627" s="5">
        <f t="shared" si="89"/>
        <v>0.12242800000000005</v>
      </c>
    </row>
    <row r="628" spans="2:33" x14ac:dyDescent="0.3">
      <c r="B628" s="5">
        <v>621</v>
      </c>
      <c r="C628" s="5">
        <v>620</v>
      </c>
      <c r="D628" s="5">
        <v>7.25</v>
      </c>
      <c r="E628" s="5">
        <v>0.14860000000000001</v>
      </c>
      <c r="F628" s="5">
        <v>5.92</v>
      </c>
      <c r="G628" s="5">
        <v>0.88749999999999996</v>
      </c>
      <c r="H628" s="5">
        <v>0.88749999999999996</v>
      </c>
      <c r="I628" s="7">
        <f t="shared" si="81"/>
        <v>2.2542499999999999</v>
      </c>
      <c r="J628" s="7">
        <f t="shared" si="82"/>
        <v>40.788799999999995</v>
      </c>
      <c r="K628" s="5">
        <f t="shared" si="83"/>
        <v>0.11430000000000003</v>
      </c>
      <c r="M628" s="5">
        <v>621</v>
      </c>
      <c r="N628" s="5">
        <v>620</v>
      </c>
      <c r="O628" s="5">
        <v>14.5</v>
      </c>
      <c r="P628" s="5">
        <v>0.159</v>
      </c>
      <c r="Q628" s="5">
        <v>8.24</v>
      </c>
      <c r="R628" s="5">
        <v>0.89590000000000003</v>
      </c>
      <c r="S628" s="5">
        <v>0.89590000000000003</v>
      </c>
      <c r="T628" s="7">
        <f t="shared" si="84"/>
        <v>2.2755860000000001</v>
      </c>
      <c r="U628" s="7">
        <f t="shared" si="85"/>
        <v>56.773600000000002</v>
      </c>
      <c r="V628" s="5">
        <f t="shared" si="86"/>
        <v>7.1628000000000011E-2</v>
      </c>
      <c r="X628" s="5">
        <v>621</v>
      </c>
      <c r="Y628" s="5">
        <v>620</v>
      </c>
      <c r="Z628" s="5">
        <v>29</v>
      </c>
      <c r="AA628" s="5">
        <v>0.23219999999999999</v>
      </c>
      <c r="AB628" s="5">
        <v>8.82</v>
      </c>
      <c r="AC628" s="5">
        <v>0.88900000000000001</v>
      </c>
      <c r="AD628" s="5">
        <v>0.88900000000000001</v>
      </c>
      <c r="AE628" s="7">
        <f t="shared" si="87"/>
        <v>2.25806</v>
      </c>
      <c r="AF628" s="7">
        <f t="shared" si="88"/>
        <v>60.769799999999996</v>
      </c>
      <c r="AG628" s="5">
        <f t="shared" si="89"/>
        <v>0.122936</v>
      </c>
    </row>
    <row r="629" spans="2:33" x14ac:dyDescent="0.3">
      <c r="B629" s="5">
        <v>622</v>
      </c>
      <c r="C629" s="5">
        <v>621</v>
      </c>
      <c r="D629" s="5">
        <v>7.25</v>
      </c>
      <c r="E629" s="5">
        <v>0.14860000000000001</v>
      </c>
      <c r="F629" s="5">
        <v>5.92</v>
      </c>
      <c r="G629" s="5">
        <v>0.88890000000000002</v>
      </c>
      <c r="H629" s="5">
        <v>0.88890000000000002</v>
      </c>
      <c r="I629" s="7">
        <f t="shared" si="81"/>
        <v>2.257806</v>
      </c>
      <c r="J629" s="7">
        <f t="shared" si="82"/>
        <v>40.788799999999995</v>
      </c>
      <c r="K629" s="5">
        <f t="shared" si="83"/>
        <v>0.11430000000000003</v>
      </c>
      <c r="M629" s="5">
        <v>622</v>
      </c>
      <c r="N629" s="5">
        <v>621</v>
      </c>
      <c r="O629" s="5">
        <v>14.5</v>
      </c>
      <c r="P629" s="5">
        <v>0.15909999999999999</v>
      </c>
      <c r="Q629" s="5">
        <v>8.24</v>
      </c>
      <c r="R629" s="5">
        <v>0.89729999999999999</v>
      </c>
      <c r="S629" s="5">
        <v>0.89729999999999999</v>
      </c>
      <c r="T629" s="7">
        <f t="shared" si="84"/>
        <v>2.2791419999999998</v>
      </c>
      <c r="U629" s="7">
        <f t="shared" si="85"/>
        <v>56.773600000000002</v>
      </c>
      <c r="V629" s="5">
        <f t="shared" si="86"/>
        <v>7.1881999999999974E-2</v>
      </c>
      <c r="X629" s="5">
        <v>622</v>
      </c>
      <c r="Y629" s="5">
        <v>621</v>
      </c>
      <c r="Z629" s="5">
        <v>29</v>
      </c>
      <c r="AA629" s="5">
        <v>0.23200000000000001</v>
      </c>
      <c r="AB629" s="5">
        <v>8.83</v>
      </c>
      <c r="AC629" s="5">
        <v>0.89029999999999998</v>
      </c>
      <c r="AD629" s="5">
        <v>0.89029999999999998</v>
      </c>
      <c r="AE629" s="7">
        <f t="shared" si="87"/>
        <v>2.2613620000000001</v>
      </c>
      <c r="AF629" s="7">
        <f t="shared" si="88"/>
        <v>60.838699999999996</v>
      </c>
      <c r="AG629" s="5">
        <f t="shared" si="89"/>
        <v>0.12242800000000005</v>
      </c>
    </row>
    <row r="630" spans="2:33" x14ac:dyDescent="0.3">
      <c r="B630" s="5">
        <v>623</v>
      </c>
      <c r="C630" s="5">
        <v>622</v>
      </c>
      <c r="D630" s="5">
        <v>7.25</v>
      </c>
      <c r="E630" s="5">
        <v>0.14860000000000001</v>
      </c>
      <c r="F630" s="5">
        <v>5.93</v>
      </c>
      <c r="G630" s="5">
        <v>0.89039999999999997</v>
      </c>
      <c r="H630" s="5">
        <v>0.89039999999999997</v>
      </c>
      <c r="I630" s="7">
        <f t="shared" si="81"/>
        <v>2.2616160000000001</v>
      </c>
      <c r="J630" s="7">
        <f t="shared" si="82"/>
        <v>40.857699999999994</v>
      </c>
      <c r="K630" s="5">
        <f t="shared" si="83"/>
        <v>0.11430000000000003</v>
      </c>
      <c r="M630" s="5">
        <v>623</v>
      </c>
      <c r="N630" s="5">
        <v>622</v>
      </c>
      <c r="O630" s="5">
        <v>14.5</v>
      </c>
      <c r="P630" s="5">
        <v>0.15920000000000001</v>
      </c>
      <c r="Q630" s="5">
        <v>8.24</v>
      </c>
      <c r="R630" s="5">
        <v>0.89859999999999995</v>
      </c>
      <c r="S630" s="5">
        <v>0.89859999999999995</v>
      </c>
      <c r="T630" s="7">
        <f t="shared" si="84"/>
        <v>2.2824439999999999</v>
      </c>
      <c r="U630" s="7">
        <f t="shared" si="85"/>
        <v>56.773600000000002</v>
      </c>
      <c r="V630" s="5">
        <f t="shared" si="86"/>
        <v>7.213600000000002E-2</v>
      </c>
      <c r="X630" s="5">
        <v>623</v>
      </c>
      <c r="Y630" s="5">
        <v>622</v>
      </c>
      <c r="Z630" s="5">
        <v>29</v>
      </c>
      <c r="AA630" s="5">
        <v>0.2321</v>
      </c>
      <c r="AB630" s="5">
        <v>8.86</v>
      </c>
      <c r="AC630" s="5">
        <v>0.89170000000000005</v>
      </c>
      <c r="AD630" s="5">
        <v>0.89170000000000005</v>
      </c>
      <c r="AE630" s="7">
        <f t="shared" si="87"/>
        <v>2.2649180000000002</v>
      </c>
      <c r="AF630" s="7">
        <f t="shared" si="88"/>
        <v>61.045399999999994</v>
      </c>
      <c r="AG630" s="5">
        <f t="shared" si="89"/>
        <v>0.12268200000000003</v>
      </c>
    </row>
    <row r="631" spans="2:33" x14ac:dyDescent="0.3">
      <c r="B631" s="5">
        <v>624</v>
      </c>
      <c r="C631" s="5">
        <v>623</v>
      </c>
      <c r="D631" s="5">
        <v>7.25</v>
      </c>
      <c r="E631" s="5">
        <v>0.14849999999999999</v>
      </c>
      <c r="F631" s="5">
        <v>5.93</v>
      </c>
      <c r="G631" s="5">
        <v>0.89180000000000004</v>
      </c>
      <c r="H631" s="5">
        <v>0.89180000000000004</v>
      </c>
      <c r="I631" s="7">
        <f t="shared" si="81"/>
        <v>2.2651720000000002</v>
      </c>
      <c r="J631" s="7">
        <f t="shared" si="82"/>
        <v>40.857699999999994</v>
      </c>
      <c r="K631" s="5">
        <f t="shared" si="83"/>
        <v>0.11404599999999999</v>
      </c>
      <c r="M631" s="5">
        <v>624</v>
      </c>
      <c r="N631" s="5">
        <v>623</v>
      </c>
      <c r="O631" s="5">
        <v>14.5</v>
      </c>
      <c r="P631" s="5">
        <v>0.15909999999999999</v>
      </c>
      <c r="Q631" s="5">
        <v>8.24</v>
      </c>
      <c r="R631" s="5">
        <v>0.89990000000000003</v>
      </c>
      <c r="S631" s="5">
        <v>0.89990000000000003</v>
      </c>
      <c r="T631" s="7">
        <f t="shared" si="84"/>
        <v>2.2857460000000001</v>
      </c>
      <c r="U631" s="7">
        <f t="shared" si="85"/>
        <v>56.773600000000002</v>
      </c>
      <c r="V631" s="5">
        <f t="shared" si="86"/>
        <v>7.1881999999999974E-2</v>
      </c>
      <c r="X631" s="5">
        <v>624</v>
      </c>
      <c r="Y631" s="5">
        <v>623</v>
      </c>
      <c r="Z631" s="5">
        <v>29</v>
      </c>
      <c r="AA631" s="5">
        <v>0.23230000000000001</v>
      </c>
      <c r="AB631" s="5">
        <v>8.86</v>
      </c>
      <c r="AC631" s="5">
        <v>0.89329999999999998</v>
      </c>
      <c r="AD631" s="5">
        <v>0.89329999999999998</v>
      </c>
      <c r="AE631" s="7">
        <f t="shared" si="87"/>
        <v>2.2689819999999998</v>
      </c>
      <c r="AF631" s="7">
        <f t="shared" si="88"/>
        <v>61.045399999999994</v>
      </c>
      <c r="AG631" s="5">
        <f t="shared" si="89"/>
        <v>0.12319000000000004</v>
      </c>
    </row>
    <row r="632" spans="2:33" x14ac:dyDescent="0.3">
      <c r="B632" s="5">
        <v>625</v>
      </c>
      <c r="C632" s="5">
        <v>624</v>
      </c>
      <c r="D632" s="5">
        <v>7.25</v>
      </c>
      <c r="E632" s="5">
        <v>0.1487</v>
      </c>
      <c r="F632" s="5">
        <v>5.94</v>
      </c>
      <c r="G632" s="5">
        <v>0.8931</v>
      </c>
      <c r="H632" s="5">
        <v>0.8931</v>
      </c>
      <c r="I632" s="7">
        <f t="shared" si="81"/>
        <v>2.2684739999999999</v>
      </c>
      <c r="J632" s="7">
        <f t="shared" si="82"/>
        <v>40.926600000000001</v>
      </c>
      <c r="K632" s="5">
        <f t="shared" si="83"/>
        <v>0.114554</v>
      </c>
      <c r="M632" s="5">
        <v>625</v>
      </c>
      <c r="N632" s="5">
        <v>624</v>
      </c>
      <c r="O632" s="5">
        <v>14.5</v>
      </c>
      <c r="P632" s="5">
        <v>0.15920000000000001</v>
      </c>
      <c r="Q632" s="5">
        <v>8.24</v>
      </c>
      <c r="R632" s="5">
        <v>0.90159999999999996</v>
      </c>
      <c r="S632" s="5">
        <v>0.90159999999999996</v>
      </c>
      <c r="T632" s="7">
        <f t="shared" si="84"/>
        <v>2.2900640000000001</v>
      </c>
      <c r="U632" s="7">
        <f t="shared" si="85"/>
        <v>56.773600000000002</v>
      </c>
      <c r="V632" s="5">
        <f t="shared" si="86"/>
        <v>7.213600000000002E-2</v>
      </c>
      <c r="X632" s="5">
        <v>625</v>
      </c>
      <c r="Y632" s="5">
        <v>624</v>
      </c>
      <c r="Z632" s="5">
        <v>29</v>
      </c>
      <c r="AA632" s="5">
        <v>0.23219999999999999</v>
      </c>
      <c r="AB632" s="5">
        <v>8.86</v>
      </c>
      <c r="AC632" s="5">
        <v>0.89470000000000005</v>
      </c>
      <c r="AD632" s="5">
        <v>0.89470000000000005</v>
      </c>
      <c r="AE632" s="7">
        <f t="shared" si="87"/>
        <v>2.2725379999999999</v>
      </c>
      <c r="AF632" s="7">
        <f t="shared" si="88"/>
        <v>61.045399999999994</v>
      </c>
      <c r="AG632" s="5">
        <f t="shared" si="89"/>
        <v>0.122936</v>
      </c>
    </row>
    <row r="633" spans="2:33" x14ac:dyDescent="0.3">
      <c r="B633" s="5">
        <v>626</v>
      </c>
      <c r="C633" s="5">
        <v>625</v>
      </c>
      <c r="D633" s="5">
        <v>7.24</v>
      </c>
      <c r="E633" s="5">
        <v>0.1487</v>
      </c>
      <c r="F633" s="5">
        <v>5.94</v>
      </c>
      <c r="G633" s="5">
        <v>0.89470000000000005</v>
      </c>
      <c r="H633" s="5">
        <v>0.89470000000000005</v>
      </c>
      <c r="I633" s="7">
        <f t="shared" si="81"/>
        <v>2.2725379999999999</v>
      </c>
      <c r="J633" s="7">
        <f t="shared" si="82"/>
        <v>40.926600000000001</v>
      </c>
      <c r="K633" s="5">
        <f t="shared" si="83"/>
        <v>0.114554</v>
      </c>
      <c r="M633" s="5">
        <v>626</v>
      </c>
      <c r="N633" s="5">
        <v>625</v>
      </c>
      <c r="O633" s="5">
        <v>14.5</v>
      </c>
      <c r="P633" s="5">
        <v>0.15909999999999999</v>
      </c>
      <c r="Q633" s="5">
        <v>8.25</v>
      </c>
      <c r="R633" s="5">
        <v>0.9032</v>
      </c>
      <c r="S633" s="5">
        <v>0.9032</v>
      </c>
      <c r="T633" s="7">
        <f t="shared" si="84"/>
        <v>2.2941280000000002</v>
      </c>
      <c r="U633" s="7">
        <f t="shared" si="85"/>
        <v>56.842499999999994</v>
      </c>
      <c r="V633" s="5">
        <f t="shared" si="86"/>
        <v>7.1881999999999974E-2</v>
      </c>
      <c r="X633" s="5">
        <v>626</v>
      </c>
      <c r="Y633" s="5">
        <v>625</v>
      </c>
      <c r="Z633" s="5">
        <v>29</v>
      </c>
      <c r="AA633" s="5">
        <v>0.23230000000000001</v>
      </c>
      <c r="AB633" s="5">
        <v>8.8800000000000008</v>
      </c>
      <c r="AC633" s="5">
        <v>0.89600000000000002</v>
      </c>
      <c r="AD633" s="5">
        <v>0.89600000000000002</v>
      </c>
      <c r="AE633" s="7">
        <f t="shared" si="87"/>
        <v>2.2758400000000001</v>
      </c>
      <c r="AF633" s="7">
        <f t="shared" si="88"/>
        <v>61.183199999999999</v>
      </c>
      <c r="AG633" s="5">
        <f t="shared" si="89"/>
        <v>0.12319000000000004</v>
      </c>
    </row>
    <row r="634" spans="2:33" x14ac:dyDescent="0.3">
      <c r="B634" s="5">
        <v>627</v>
      </c>
      <c r="C634" s="5">
        <v>626</v>
      </c>
      <c r="D634" s="5">
        <v>7.25</v>
      </c>
      <c r="E634" s="5">
        <v>0.1487</v>
      </c>
      <c r="F634" s="5">
        <v>5.95</v>
      </c>
      <c r="G634" s="5">
        <v>0.89610000000000001</v>
      </c>
      <c r="H634" s="5">
        <v>0.89610000000000001</v>
      </c>
      <c r="I634" s="7">
        <f t="shared" si="81"/>
        <v>2.2760940000000001</v>
      </c>
      <c r="J634" s="7">
        <f t="shared" si="82"/>
        <v>40.9955</v>
      </c>
      <c r="K634" s="5">
        <f t="shared" si="83"/>
        <v>0.114554</v>
      </c>
      <c r="M634" s="5">
        <v>627</v>
      </c>
      <c r="N634" s="5">
        <v>626</v>
      </c>
      <c r="O634" s="5">
        <v>14.5</v>
      </c>
      <c r="P634" s="5">
        <v>0.15920000000000001</v>
      </c>
      <c r="Q634" s="5">
        <v>8.25</v>
      </c>
      <c r="R634" s="5">
        <v>0.90429999999999999</v>
      </c>
      <c r="S634" s="5">
        <v>0.90429999999999999</v>
      </c>
      <c r="T634" s="7">
        <f t="shared" si="84"/>
        <v>2.2969219999999999</v>
      </c>
      <c r="U634" s="7">
        <f t="shared" si="85"/>
        <v>56.842499999999994</v>
      </c>
      <c r="V634" s="5">
        <f t="shared" si="86"/>
        <v>7.213600000000002E-2</v>
      </c>
      <c r="X634" s="5">
        <v>627</v>
      </c>
      <c r="Y634" s="5">
        <v>626</v>
      </c>
      <c r="Z634" s="5">
        <v>29</v>
      </c>
      <c r="AA634" s="5">
        <v>0.23219999999999999</v>
      </c>
      <c r="AB634" s="5">
        <v>8.89</v>
      </c>
      <c r="AC634" s="5">
        <v>0.89780000000000004</v>
      </c>
      <c r="AD634" s="5">
        <v>0.89780000000000004</v>
      </c>
      <c r="AE634" s="7">
        <f t="shared" si="87"/>
        <v>2.2804120000000001</v>
      </c>
      <c r="AF634" s="7">
        <f t="shared" si="88"/>
        <v>61.252099999999999</v>
      </c>
      <c r="AG634" s="5">
        <f t="shared" si="89"/>
        <v>0.122936</v>
      </c>
    </row>
    <row r="635" spans="2:33" x14ac:dyDescent="0.3">
      <c r="B635" s="5">
        <v>628</v>
      </c>
      <c r="C635" s="5">
        <v>627</v>
      </c>
      <c r="D635" s="5">
        <v>7.25</v>
      </c>
      <c r="E635" s="5">
        <v>0.1487</v>
      </c>
      <c r="F635" s="5">
        <v>5.95</v>
      </c>
      <c r="G635" s="5">
        <v>0.89780000000000004</v>
      </c>
      <c r="H635" s="5">
        <v>0.89780000000000004</v>
      </c>
      <c r="I635" s="7">
        <f t="shared" si="81"/>
        <v>2.2804120000000001</v>
      </c>
      <c r="J635" s="7">
        <f t="shared" si="82"/>
        <v>40.9955</v>
      </c>
      <c r="K635" s="5">
        <f t="shared" si="83"/>
        <v>0.114554</v>
      </c>
      <c r="M635" s="5">
        <v>628</v>
      </c>
      <c r="N635" s="5">
        <v>627</v>
      </c>
      <c r="O635" s="5">
        <v>14.5</v>
      </c>
      <c r="P635" s="5">
        <v>0.15909999999999999</v>
      </c>
      <c r="Q635" s="5">
        <v>8.26</v>
      </c>
      <c r="R635" s="5">
        <v>0.90539999999999998</v>
      </c>
      <c r="S635" s="5">
        <v>0.90539999999999998</v>
      </c>
      <c r="T635" s="7">
        <f t="shared" si="84"/>
        <v>2.2997160000000001</v>
      </c>
      <c r="U635" s="7">
        <f t="shared" si="85"/>
        <v>56.911399999999993</v>
      </c>
      <c r="V635" s="5">
        <f t="shared" si="86"/>
        <v>7.1881999999999974E-2</v>
      </c>
      <c r="X635" s="5">
        <v>628</v>
      </c>
      <c r="Y635" s="5">
        <v>627</v>
      </c>
      <c r="Z635" s="5">
        <v>29</v>
      </c>
      <c r="AA635" s="5">
        <v>0.2324</v>
      </c>
      <c r="AB635" s="5">
        <v>8.9</v>
      </c>
      <c r="AC635" s="5">
        <v>0.8992</v>
      </c>
      <c r="AD635" s="5">
        <v>0.8992</v>
      </c>
      <c r="AE635" s="7">
        <f t="shared" si="87"/>
        <v>2.2839680000000002</v>
      </c>
      <c r="AF635" s="7">
        <f t="shared" si="88"/>
        <v>61.320999999999998</v>
      </c>
      <c r="AG635" s="5">
        <f t="shared" si="89"/>
        <v>0.12344400000000001</v>
      </c>
    </row>
    <row r="636" spans="2:33" x14ac:dyDescent="0.3">
      <c r="B636" s="5">
        <v>629</v>
      </c>
      <c r="C636" s="5">
        <v>628</v>
      </c>
      <c r="D636" s="5">
        <v>7.25</v>
      </c>
      <c r="E636" s="5">
        <v>0.14860000000000001</v>
      </c>
      <c r="F636" s="5">
        <v>5.95</v>
      </c>
      <c r="G636" s="5">
        <v>0.89880000000000004</v>
      </c>
      <c r="H636" s="5">
        <v>0.89880000000000004</v>
      </c>
      <c r="I636" s="7">
        <f t="shared" si="81"/>
        <v>2.2829520000000003</v>
      </c>
      <c r="J636" s="7">
        <f t="shared" si="82"/>
        <v>40.9955</v>
      </c>
      <c r="K636" s="5">
        <f t="shared" si="83"/>
        <v>0.11430000000000003</v>
      </c>
      <c r="M636" s="5">
        <v>629</v>
      </c>
      <c r="N636" s="5">
        <v>628</v>
      </c>
      <c r="O636" s="5">
        <v>14.5</v>
      </c>
      <c r="P636" s="5">
        <v>0.15909999999999999</v>
      </c>
      <c r="Q636" s="5">
        <v>8.26</v>
      </c>
      <c r="R636" s="5">
        <v>0.90700000000000003</v>
      </c>
      <c r="S636" s="5">
        <v>0.90700000000000003</v>
      </c>
      <c r="T636" s="7">
        <f t="shared" si="84"/>
        <v>2.3037800000000002</v>
      </c>
      <c r="U636" s="7">
        <f t="shared" si="85"/>
        <v>56.911399999999993</v>
      </c>
      <c r="V636" s="5">
        <f t="shared" si="86"/>
        <v>7.1881999999999974E-2</v>
      </c>
      <c r="X636" s="5">
        <v>629</v>
      </c>
      <c r="Y636" s="5">
        <v>628</v>
      </c>
      <c r="Z636" s="5">
        <v>29</v>
      </c>
      <c r="AA636" s="5">
        <v>0.2324</v>
      </c>
      <c r="AB636" s="5">
        <v>8.91</v>
      </c>
      <c r="AC636" s="5">
        <v>0.90039999999999998</v>
      </c>
      <c r="AD636" s="5">
        <v>0.90039999999999998</v>
      </c>
      <c r="AE636" s="7">
        <f t="shared" si="87"/>
        <v>2.2870159999999999</v>
      </c>
      <c r="AF636" s="7">
        <f t="shared" si="88"/>
        <v>61.389899999999997</v>
      </c>
      <c r="AG636" s="5">
        <f t="shared" si="89"/>
        <v>0.12344400000000001</v>
      </c>
    </row>
    <row r="637" spans="2:33" x14ac:dyDescent="0.3">
      <c r="B637" s="5">
        <v>630</v>
      </c>
      <c r="C637" s="5">
        <v>629</v>
      </c>
      <c r="D637" s="5">
        <v>7.24</v>
      </c>
      <c r="E637" s="5">
        <v>0.14879999999999999</v>
      </c>
      <c r="F637" s="5">
        <v>5.95</v>
      </c>
      <c r="G637" s="5">
        <v>0.90039999999999998</v>
      </c>
      <c r="H637" s="5">
        <v>0.90039999999999998</v>
      </c>
      <c r="I637" s="7">
        <f t="shared" si="81"/>
        <v>2.2870159999999999</v>
      </c>
      <c r="J637" s="7">
        <f t="shared" si="82"/>
        <v>40.9955</v>
      </c>
      <c r="K637" s="5">
        <f t="shared" si="83"/>
        <v>0.11480799999999998</v>
      </c>
      <c r="M637" s="5">
        <v>630</v>
      </c>
      <c r="N637" s="5">
        <v>629</v>
      </c>
      <c r="O637" s="5">
        <v>14.5</v>
      </c>
      <c r="P637" s="5">
        <v>0.15920000000000001</v>
      </c>
      <c r="Q637" s="5">
        <v>8.27</v>
      </c>
      <c r="R637" s="5">
        <v>0.90820000000000001</v>
      </c>
      <c r="S637" s="5">
        <v>0.90820000000000001</v>
      </c>
      <c r="T637" s="7">
        <f t="shared" si="84"/>
        <v>2.3068279999999999</v>
      </c>
      <c r="U637" s="7">
        <f t="shared" si="85"/>
        <v>56.980299999999993</v>
      </c>
      <c r="V637" s="5">
        <f t="shared" si="86"/>
        <v>7.213600000000002E-2</v>
      </c>
      <c r="X637" s="5">
        <v>630</v>
      </c>
      <c r="Y637" s="5">
        <v>629</v>
      </c>
      <c r="Z637" s="5">
        <v>29</v>
      </c>
      <c r="AA637" s="5">
        <v>0.2324</v>
      </c>
      <c r="AB637" s="5">
        <v>8.92</v>
      </c>
      <c r="AC637" s="5">
        <v>0.90210000000000001</v>
      </c>
      <c r="AD637" s="5">
        <v>0.90210000000000001</v>
      </c>
      <c r="AE637" s="7">
        <f t="shared" si="87"/>
        <v>2.291334</v>
      </c>
      <c r="AF637" s="7">
        <f t="shared" si="88"/>
        <v>61.458799999999997</v>
      </c>
      <c r="AG637" s="5">
        <f t="shared" si="89"/>
        <v>0.12344400000000001</v>
      </c>
    </row>
    <row r="638" spans="2:33" x14ac:dyDescent="0.3">
      <c r="B638" s="5">
        <v>631</v>
      </c>
      <c r="C638" s="5">
        <v>630</v>
      </c>
      <c r="D638" s="5">
        <v>7.24</v>
      </c>
      <c r="E638" s="5">
        <v>0.1489</v>
      </c>
      <c r="F638" s="5">
        <v>5.95</v>
      </c>
      <c r="G638" s="5">
        <v>0.90180000000000005</v>
      </c>
      <c r="H638" s="5">
        <v>0.90180000000000005</v>
      </c>
      <c r="I638" s="7">
        <f t="shared" si="81"/>
        <v>2.2905720000000001</v>
      </c>
      <c r="J638" s="7">
        <f t="shared" si="82"/>
        <v>40.9955</v>
      </c>
      <c r="K638" s="5">
        <f t="shared" si="83"/>
        <v>0.11506200000000003</v>
      </c>
      <c r="M638" s="5">
        <v>631</v>
      </c>
      <c r="N638" s="5">
        <v>630</v>
      </c>
      <c r="O638" s="5">
        <v>14.5</v>
      </c>
      <c r="P638" s="5">
        <v>0.15909999999999999</v>
      </c>
      <c r="Q638" s="5">
        <v>8.27</v>
      </c>
      <c r="R638" s="5">
        <v>0.90990000000000004</v>
      </c>
      <c r="S638" s="5">
        <v>0.90990000000000004</v>
      </c>
      <c r="T638" s="7">
        <f t="shared" si="84"/>
        <v>2.3111459999999999</v>
      </c>
      <c r="U638" s="7">
        <f t="shared" si="85"/>
        <v>56.980299999999993</v>
      </c>
      <c r="V638" s="5">
        <f t="shared" si="86"/>
        <v>7.1881999999999974E-2</v>
      </c>
      <c r="X638" s="5">
        <v>631</v>
      </c>
      <c r="Y638" s="5">
        <v>630</v>
      </c>
      <c r="Z638" s="5">
        <v>29</v>
      </c>
      <c r="AA638" s="5">
        <v>0.2326</v>
      </c>
      <c r="AB638" s="5">
        <v>8.94</v>
      </c>
      <c r="AC638" s="5">
        <v>0.90390000000000004</v>
      </c>
      <c r="AD638" s="5">
        <v>0.90390000000000004</v>
      </c>
      <c r="AE638" s="7">
        <f t="shared" si="87"/>
        <v>2.295906</v>
      </c>
      <c r="AF638" s="7">
        <f t="shared" si="88"/>
        <v>61.596599999999995</v>
      </c>
      <c r="AG638" s="5">
        <f t="shared" si="89"/>
        <v>0.12395200000000002</v>
      </c>
    </row>
    <row r="639" spans="2:33" x14ac:dyDescent="0.3">
      <c r="B639" s="5">
        <v>632</v>
      </c>
      <c r="C639" s="5">
        <v>631</v>
      </c>
      <c r="D639" s="5">
        <v>7.25</v>
      </c>
      <c r="E639" s="5">
        <v>0.14899999999999999</v>
      </c>
      <c r="F639" s="5">
        <v>5.96</v>
      </c>
      <c r="G639" s="5">
        <v>0.9032</v>
      </c>
      <c r="H639" s="5">
        <v>0.9032</v>
      </c>
      <c r="I639" s="7">
        <f t="shared" si="81"/>
        <v>2.2941280000000002</v>
      </c>
      <c r="J639" s="7">
        <f t="shared" si="82"/>
        <v>41.064399999999999</v>
      </c>
      <c r="K639" s="5">
        <f t="shared" si="83"/>
        <v>0.11531599999999999</v>
      </c>
      <c r="M639" s="5">
        <v>632</v>
      </c>
      <c r="N639" s="5">
        <v>631</v>
      </c>
      <c r="O639" s="5">
        <v>14.5</v>
      </c>
      <c r="P639" s="5">
        <v>0.15909999999999999</v>
      </c>
      <c r="Q639" s="5">
        <v>8.27</v>
      </c>
      <c r="R639" s="5">
        <v>0.9113</v>
      </c>
      <c r="S639" s="5">
        <v>0.9113</v>
      </c>
      <c r="T639" s="7">
        <f t="shared" si="84"/>
        <v>2.314702</v>
      </c>
      <c r="U639" s="7">
        <f t="shared" si="85"/>
        <v>56.980299999999993</v>
      </c>
      <c r="V639" s="5">
        <f t="shared" si="86"/>
        <v>7.1881999999999974E-2</v>
      </c>
      <c r="X639" s="5">
        <v>632</v>
      </c>
      <c r="Y639" s="5">
        <v>631</v>
      </c>
      <c r="Z639" s="5">
        <v>29</v>
      </c>
      <c r="AA639" s="5">
        <v>0.23269999999999999</v>
      </c>
      <c r="AB639" s="5">
        <v>8.9499999999999993</v>
      </c>
      <c r="AC639" s="5">
        <v>0.90510000000000002</v>
      </c>
      <c r="AD639" s="5">
        <v>0.90510000000000002</v>
      </c>
      <c r="AE639" s="7">
        <f t="shared" si="87"/>
        <v>2.2989540000000002</v>
      </c>
      <c r="AF639" s="7">
        <f t="shared" si="88"/>
        <v>61.665499999999994</v>
      </c>
      <c r="AG639" s="5">
        <f t="shared" si="89"/>
        <v>0.124206</v>
      </c>
    </row>
    <row r="640" spans="2:33" x14ac:dyDescent="0.3">
      <c r="B640" s="5">
        <v>633</v>
      </c>
      <c r="C640" s="5">
        <v>632</v>
      </c>
      <c r="D640" s="5">
        <v>7.24</v>
      </c>
      <c r="E640" s="5">
        <v>0.1489</v>
      </c>
      <c r="F640" s="5">
        <v>5.96</v>
      </c>
      <c r="G640" s="5">
        <v>0.90449999999999997</v>
      </c>
      <c r="H640" s="5">
        <v>0.90449999999999997</v>
      </c>
      <c r="I640" s="7">
        <f t="shared" si="81"/>
        <v>2.2974299999999999</v>
      </c>
      <c r="J640" s="7">
        <f t="shared" si="82"/>
        <v>41.064399999999999</v>
      </c>
      <c r="K640" s="5">
        <f t="shared" si="83"/>
        <v>0.11506200000000003</v>
      </c>
      <c r="M640" s="5">
        <v>633</v>
      </c>
      <c r="N640" s="5">
        <v>632</v>
      </c>
      <c r="O640" s="5">
        <v>14.5</v>
      </c>
      <c r="P640" s="5">
        <v>0.15909999999999999</v>
      </c>
      <c r="Q640" s="5">
        <v>8.27</v>
      </c>
      <c r="R640" s="5">
        <v>0.91279999999999994</v>
      </c>
      <c r="S640" s="5">
        <v>0.91279999999999994</v>
      </c>
      <c r="T640" s="7">
        <f t="shared" si="84"/>
        <v>2.3185119999999997</v>
      </c>
      <c r="U640" s="7">
        <f t="shared" si="85"/>
        <v>56.980299999999993</v>
      </c>
      <c r="V640" s="5">
        <f t="shared" si="86"/>
        <v>7.1881999999999974E-2</v>
      </c>
      <c r="X640" s="5">
        <v>633</v>
      </c>
      <c r="Y640" s="5">
        <v>632</v>
      </c>
      <c r="Z640" s="5">
        <v>29</v>
      </c>
      <c r="AA640" s="5">
        <v>0.2326</v>
      </c>
      <c r="AB640" s="5">
        <v>8.9499999999999993</v>
      </c>
      <c r="AC640" s="5">
        <v>0.90669999999999995</v>
      </c>
      <c r="AD640" s="5">
        <v>0.90669999999999995</v>
      </c>
      <c r="AE640" s="7">
        <f t="shared" si="87"/>
        <v>2.3030179999999998</v>
      </c>
      <c r="AF640" s="7">
        <f t="shared" si="88"/>
        <v>61.665499999999994</v>
      </c>
      <c r="AG640" s="5">
        <f t="shared" si="89"/>
        <v>0.12395200000000002</v>
      </c>
    </row>
    <row r="641" spans="2:33" x14ac:dyDescent="0.3">
      <c r="B641" s="5">
        <v>634</v>
      </c>
      <c r="C641" s="5">
        <v>633</v>
      </c>
      <c r="D641" s="5">
        <v>7.25</v>
      </c>
      <c r="E641" s="5">
        <v>0.1489</v>
      </c>
      <c r="F641" s="5">
        <v>5.97</v>
      </c>
      <c r="G641" s="5">
        <v>0.90580000000000005</v>
      </c>
      <c r="H641" s="5">
        <v>0.90580000000000005</v>
      </c>
      <c r="I641" s="7">
        <f t="shared" si="81"/>
        <v>2.300732</v>
      </c>
      <c r="J641" s="7">
        <f t="shared" si="82"/>
        <v>41.133299999999998</v>
      </c>
      <c r="K641" s="5">
        <f t="shared" si="83"/>
        <v>0.11506200000000003</v>
      </c>
      <c r="M641" s="5">
        <v>634</v>
      </c>
      <c r="N641" s="5">
        <v>633</v>
      </c>
      <c r="O641" s="5">
        <v>14.5</v>
      </c>
      <c r="P641" s="5">
        <v>0.159</v>
      </c>
      <c r="Q641" s="5">
        <v>8.2899999999999991</v>
      </c>
      <c r="R641" s="5">
        <v>0.91420000000000001</v>
      </c>
      <c r="S641" s="5">
        <v>0.91420000000000001</v>
      </c>
      <c r="T641" s="7">
        <f t="shared" si="84"/>
        <v>2.3220680000000002</v>
      </c>
      <c r="U641" s="7">
        <f t="shared" si="85"/>
        <v>57.118099999999991</v>
      </c>
      <c r="V641" s="5">
        <f t="shared" si="86"/>
        <v>7.1628000000000011E-2</v>
      </c>
      <c r="X641" s="5">
        <v>634</v>
      </c>
      <c r="Y641" s="5">
        <v>633</v>
      </c>
      <c r="Z641" s="5">
        <v>29</v>
      </c>
      <c r="AA641" s="5">
        <v>0.2329</v>
      </c>
      <c r="AB641" s="5">
        <v>8.9700000000000006</v>
      </c>
      <c r="AC641" s="5">
        <v>0.90759999999999996</v>
      </c>
      <c r="AD641" s="5">
        <v>0.90759999999999996</v>
      </c>
      <c r="AE641" s="7">
        <f t="shared" si="87"/>
        <v>2.305304</v>
      </c>
      <c r="AF641" s="7">
        <f t="shared" si="88"/>
        <v>61.8033</v>
      </c>
      <c r="AG641" s="5">
        <f t="shared" si="89"/>
        <v>0.12471400000000002</v>
      </c>
    </row>
    <row r="642" spans="2:33" x14ac:dyDescent="0.3">
      <c r="B642" s="5">
        <v>635</v>
      </c>
      <c r="C642" s="5">
        <v>634</v>
      </c>
      <c r="D642" s="5">
        <v>7.25</v>
      </c>
      <c r="E642" s="5">
        <v>0.14879999999999999</v>
      </c>
      <c r="F642" s="5">
        <v>5.97</v>
      </c>
      <c r="G642" s="5">
        <v>0.90749999999999997</v>
      </c>
      <c r="H642" s="5">
        <v>0.90749999999999997</v>
      </c>
      <c r="I642" s="7">
        <f t="shared" si="81"/>
        <v>2.30505</v>
      </c>
      <c r="J642" s="7">
        <f t="shared" si="82"/>
        <v>41.133299999999998</v>
      </c>
      <c r="K642" s="5">
        <f t="shared" si="83"/>
        <v>0.11480799999999998</v>
      </c>
      <c r="M642" s="5">
        <v>635</v>
      </c>
      <c r="N642" s="5">
        <v>634</v>
      </c>
      <c r="O642" s="5">
        <v>14.5</v>
      </c>
      <c r="P642" s="5">
        <v>0.15909999999999999</v>
      </c>
      <c r="Q642" s="5">
        <v>8.2799999999999994</v>
      </c>
      <c r="R642" s="5">
        <v>0.91569999999999996</v>
      </c>
      <c r="S642" s="5">
        <v>0.91569999999999996</v>
      </c>
      <c r="T642" s="7">
        <f t="shared" si="84"/>
        <v>2.3258779999999999</v>
      </c>
      <c r="U642" s="7">
        <f t="shared" si="85"/>
        <v>57.049199999999992</v>
      </c>
      <c r="V642" s="5">
        <f t="shared" si="86"/>
        <v>7.1881999999999974E-2</v>
      </c>
      <c r="X642" s="5">
        <v>635</v>
      </c>
      <c r="Y642" s="5">
        <v>634</v>
      </c>
      <c r="Z642" s="5">
        <v>29</v>
      </c>
      <c r="AA642" s="5">
        <v>0.23280000000000001</v>
      </c>
      <c r="AB642" s="5">
        <v>8.9700000000000006</v>
      </c>
      <c r="AC642" s="5">
        <v>0.90920000000000001</v>
      </c>
      <c r="AD642" s="5">
        <v>0.90920000000000001</v>
      </c>
      <c r="AE642" s="7">
        <f t="shared" si="87"/>
        <v>2.3093680000000001</v>
      </c>
      <c r="AF642" s="7">
        <f t="shared" si="88"/>
        <v>61.8033</v>
      </c>
      <c r="AG642" s="5">
        <f t="shared" si="89"/>
        <v>0.12446000000000004</v>
      </c>
    </row>
    <row r="643" spans="2:33" x14ac:dyDescent="0.3">
      <c r="B643" s="5">
        <v>636</v>
      </c>
      <c r="C643" s="5">
        <v>635</v>
      </c>
      <c r="D643" s="5">
        <v>7.24</v>
      </c>
      <c r="E643" s="5">
        <v>0.14899999999999999</v>
      </c>
      <c r="F643" s="5">
        <v>5.97</v>
      </c>
      <c r="G643" s="5">
        <v>0.90910000000000002</v>
      </c>
      <c r="H643" s="5">
        <v>0.90910000000000002</v>
      </c>
      <c r="I643" s="7">
        <f t="shared" si="81"/>
        <v>2.3091140000000001</v>
      </c>
      <c r="J643" s="7">
        <f t="shared" si="82"/>
        <v>41.133299999999998</v>
      </c>
      <c r="K643" s="5">
        <f t="shared" si="83"/>
        <v>0.11531599999999999</v>
      </c>
      <c r="M643" s="5">
        <v>636</v>
      </c>
      <c r="N643" s="5">
        <v>635</v>
      </c>
      <c r="O643" s="5">
        <v>14.5</v>
      </c>
      <c r="P643" s="5">
        <v>0.15920000000000001</v>
      </c>
      <c r="Q643" s="5">
        <v>8.2799999999999994</v>
      </c>
      <c r="R643" s="5">
        <v>0.91690000000000005</v>
      </c>
      <c r="S643" s="5">
        <v>0.91690000000000005</v>
      </c>
      <c r="T643" s="7">
        <f t="shared" si="84"/>
        <v>2.3289260000000001</v>
      </c>
      <c r="U643" s="7">
        <f t="shared" si="85"/>
        <v>57.049199999999992</v>
      </c>
      <c r="V643" s="5">
        <f t="shared" si="86"/>
        <v>7.213600000000002E-2</v>
      </c>
      <c r="X643" s="5">
        <v>636</v>
      </c>
      <c r="Y643" s="5">
        <v>635</v>
      </c>
      <c r="Z643" s="5">
        <v>29</v>
      </c>
      <c r="AA643" s="5">
        <v>0.23300000000000001</v>
      </c>
      <c r="AB643" s="5">
        <v>8.99</v>
      </c>
      <c r="AC643" s="5">
        <v>0.91110000000000002</v>
      </c>
      <c r="AD643" s="5">
        <v>0.91110000000000002</v>
      </c>
      <c r="AE643" s="7">
        <f t="shared" si="87"/>
        <v>2.3141940000000001</v>
      </c>
      <c r="AF643" s="7">
        <f t="shared" si="88"/>
        <v>61.941099999999999</v>
      </c>
      <c r="AG643" s="5">
        <f t="shared" si="89"/>
        <v>0.12496800000000005</v>
      </c>
    </row>
    <row r="644" spans="2:33" x14ac:dyDescent="0.3">
      <c r="B644" s="5">
        <v>637</v>
      </c>
      <c r="C644" s="5">
        <v>636</v>
      </c>
      <c r="D644" s="5">
        <v>7.25</v>
      </c>
      <c r="E644" s="5">
        <v>0.14899999999999999</v>
      </c>
      <c r="F644" s="5">
        <v>5.98</v>
      </c>
      <c r="G644" s="5">
        <v>0.91020000000000001</v>
      </c>
      <c r="H644" s="5">
        <v>0.91020000000000001</v>
      </c>
      <c r="I644" s="7">
        <f t="shared" si="81"/>
        <v>2.3119079999999999</v>
      </c>
      <c r="J644" s="7">
        <f t="shared" si="82"/>
        <v>41.202199999999998</v>
      </c>
      <c r="K644" s="5">
        <f t="shared" si="83"/>
        <v>0.11531599999999999</v>
      </c>
      <c r="M644" s="5">
        <v>637</v>
      </c>
      <c r="N644" s="5">
        <v>636</v>
      </c>
      <c r="O644" s="5">
        <v>14.5</v>
      </c>
      <c r="P644" s="5">
        <v>0.1593</v>
      </c>
      <c r="Q644" s="5">
        <v>8.2899999999999991</v>
      </c>
      <c r="R644" s="5">
        <v>0.91859999999999997</v>
      </c>
      <c r="S644" s="5">
        <v>0.91859999999999997</v>
      </c>
      <c r="T644" s="7">
        <f t="shared" si="84"/>
        <v>2.3332440000000001</v>
      </c>
      <c r="U644" s="7">
        <f t="shared" si="85"/>
        <v>57.118099999999991</v>
      </c>
      <c r="V644" s="5">
        <f t="shared" si="86"/>
        <v>7.2389999999999996E-2</v>
      </c>
      <c r="X644" s="5">
        <v>637</v>
      </c>
      <c r="Y644" s="5">
        <v>636</v>
      </c>
      <c r="Z644" s="5">
        <v>29</v>
      </c>
      <c r="AA644" s="5">
        <v>0.23300000000000001</v>
      </c>
      <c r="AB644" s="5">
        <v>9</v>
      </c>
      <c r="AC644" s="5">
        <v>0.91239999999999999</v>
      </c>
      <c r="AD644" s="5">
        <v>0.91239999999999999</v>
      </c>
      <c r="AE644" s="7">
        <f t="shared" si="87"/>
        <v>2.3174960000000002</v>
      </c>
      <c r="AF644" s="7">
        <f t="shared" si="88"/>
        <v>62.01</v>
      </c>
      <c r="AG644" s="5">
        <f t="shared" si="89"/>
        <v>0.12496800000000005</v>
      </c>
    </row>
    <row r="645" spans="2:33" x14ac:dyDescent="0.3">
      <c r="B645" s="5">
        <v>638</v>
      </c>
      <c r="C645" s="5">
        <v>637</v>
      </c>
      <c r="D645" s="5">
        <v>7.25</v>
      </c>
      <c r="E645" s="5">
        <v>0.14899999999999999</v>
      </c>
      <c r="F645" s="5">
        <v>5.98</v>
      </c>
      <c r="G645" s="5">
        <v>0.91149999999999998</v>
      </c>
      <c r="H645" s="5">
        <v>0.91149999999999998</v>
      </c>
      <c r="I645" s="7">
        <f t="shared" si="81"/>
        <v>2.31521</v>
      </c>
      <c r="J645" s="7">
        <f t="shared" si="82"/>
        <v>41.202199999999998</v>
      </c>
      <c r="K645" s="5">
        <f t="shared" si="83"/>
        <v>0.11531599999999999</v>
      </c>
      <c r="M645" s="5">
        <v>638</v>
      </c>
      <c r="N645" s="5">
        <v>637</v>
      </c>
      <c r="O645" s="5">
        <v>14.5</v>
      </c>
      <c r="P645" s="5">
        <v>0.1593</v>
      </c>
      <c r="Q645" s="5">
        <v>8.2899999999999991</v>
      </c>
      <c r="R645" s="5">
        <v>0.92030000000000001</v>
      </c>
      <c r="S645" s="5">
        <v>0.92030000000000001</v>
      </c>
      <c r="T645" s="7">
        <f t="shared" si="84"/>
        <v>2.3375620000000001</v>
      </c>
      <c r="U645" s="7">
        <f t="shared" si="85"/>
        <v>57.118099999999991</v>
      </c>
      <c r="V645" s="5">
        <f t="shared" si="86"/>
        <v>7.2389999999999996E-2</v>
      </c>
      <c r="X645" s="5">
        <v>638</v>
      </c>
      <c r="Y645" s="5">
        <v>637</v>
      </c>
      <c r="Z645" s="5">
        <v>29</v>
      </c>
      <c r="AA645" s="5">
        <v>0.23319999999999999</v>
      </c>
      <c r="AB645" s="5">
        <v>9.01</v>
      </c>
      <c r="AC645" s="5">
        <v>0.91359999999999997</v>
      </c>
      <c r="AD645" s="5">
        <v>0.91359999999999997</v>
      </c>
      <c r="AE645" s="7">
        <f t="shared" si="87"/>
        <v>2.3205439999999999</v>
      </c>
      <c r="AF645" s="7">
        <f t="shared" si="88"/>
        <v>62.078899999999997</v>
      </c>
      <c r="AG645" s="5">
        <f t="shared" si="89"/>
        <v>0.125476</v>
      </c>
    </row>
    <row r="646" spans="2:33" x14ac:dyDescent="0.3">
      <c r="B646" s="5">
        <v>639</v>
      </c>
      <c r="C646" s="5">
        <v>638</v>
      </c>
      <c r="D646" s="5">
        <v>7.24</v>
      </c>
      <c r="E646" s="5">
        <v>0.14899999999999999</v>
      </c>
      <c r="F646" s="5">
        <v>5.98</v>
      </c>
      <c r="G646" s="5">
        <v>0.9133</v>
      </c>
      <c r="H646" s="5">
        <v>0.9133</v>
      </c>
      <c r="I646" s="7">
        <f t="shared" si="81"/>
        <v>2.319782</v>
      </c>
      <c r="J646" s="7">
        <f t="shared" si="82"/>
        <v>41.202199999999998</v>
      </c>
      <c r="K646" s="5">
        <f t="shared" si="83"/>
        <v>0.11531599999999999</v>
      </c>
      <c r="M646" s="5">
        <v>639</v>
      </c>
      <c r="N646" s="5">
        <v>638</v>
      </c>
      <c r="O646" s="5">
        <v>14.5</v>
      </c>
      <c r="P646" s="5">
        <v>0.15920000000000001</v>
      </c>
      <c r="Q646" s="5">
        <v>8.2899999999999991</v>
      </c>
      <c r="R646" s="5">
        <v>0.92179999999999995</v>
      </c>
      <c r="S646" s="5">
        <v>0.92179999999999995</v>
      </c>
      <c r="T646" s="7">
        <f t="shared" si="84"/>
        <v>2.3413719999999998</v>
      </c>
      <c r="U646" s="7">
        <f t="shared" si="85"/>
        <v>57.118099999999991</v>
      </c>
      <c r="V646" s="5">
        <f t="shared" si="86"/>
        <v>7.213600000000002E-2</v>
      </c>
      <c r="X646" s="5">
        <v>639</v>
      </c>
      <c r="Y646" s="5">
        <v>638</v>
      </c>
      <c r="Z646" s="5">
        <v>29</v>
      </c>
      <c r="AA646" s="5">
        <v>0.2331</v>
      </c>
      <c r="AB646" s="5">
        <v>9.0299999999999994</v>
      </c>
      <c r="AC646" s="5">
        <v>0.91510000000000002</v>
      </c>
      <c r="AD646" s="5">
        <v>0.91510000000000002</v>
      </c>
      <c r="AE646" s="7">
        <f t="shared" si="87"/>
        <v>2.324354</v>
      </c>
      <c r="AF646" s="7">
        <f t="shared" si="88"/>
        <v>62.216699999999996</v>
      </c>
      <c r="AG646" s="5">
        <f t="shared" si="89"/>
        <v>0.12522200000000003</v>
      </c>
    </row>
    <row r="647" spans="2:33" x14ac:dyDescent="0.3">
      <c r="B647" s="5">
        <v>640</v>
      </c>
      <c r="C647" s="5">
        <v>639</v>
      </c>
      <c r="D647" s="5">
        <v>7.25</v>
      </c>
      <c r="E647" s="5">
        <v>0.14899999999999999</v>
      </c>
      <c r="F647" s="5">
        <v>5.99</v>
      </c>
      <c r="G647" s="5">
        <v>0.91490000000000005</v>
      </c>
      <c r="H647" s="5">
        <v>0.91490000000000005</v>
      </c>
      <c r="I647" s="7">
        <f t="shared" si="81"/>
        <v>2.3238460000000001</v>
      </c>
      <c r="J647" s="7">
        <f t="shared" si="82"/>
        <v>41.271099999999997</v>
      </c>
      <c r="K647" s="5">
        <f t="shared" si="83"/>
        <v>0.11531599999999999</v>
      </c>
      <c r="M647" s="5">
        <v>640</v>
      </c>
      <c r="N647" s="5">
        <v>639</v>
      </c>
      <c r="O647" s="5">
        <v>14.5</v>
      </c>
      <c r="P647" s="5">
        <v>0.1595</v>
      </c>
      <c r="Q647" s="5">
        <v>8.2899999999999991</v>
      </c>
      <c r="R647" s="5">
        <v>0.92310000000000003</v>
      </c>
      <c r="S647" s="5">
        <v>0.92310000000000003</v>
      </c>
      <c r="T647" s="7">
        <f t="shared" si="84"/>
        <v>2.3446739999999999</v>
      </c>
      <c r="U647" s="7">
        <f t="shared" si="85"/>
        <v>57.118099999999991</v>
      </c>
      <c r="V647" s="5">
        <f t="shared" si="86"/>
        <v>7.2898000000000004E-2</v>
      </c>
      <c r="X647" s="5">
        <v>640</v>
      </c>
      <c r="Y647" s="5">
        <v>639</v>
      </c>
      <c r="Z647" s="5">
        <v>29</v>
      </c>
      <c r="AA647" s="5">
        <v>0.23330000000000001</v>
      </c>
      <c r="AB647" s="5">
        <v>9.0299999999999994</v>
      </c>
      <c r="AC647" s="5">
        <v>0.91639999999999999</v>
      </c>
      <c r="AD647" s="5">
        <v>0.91639999999999999</v>
      </c>
      <c r="AE647" s="7">
        <f t="shared" si="87"/>
        <v>2.3276560000000002</v>
      </c>
      <c r="AF647" s="7">
        <f t="shared" si="88"/>
        <v>62.216699999999996</v>
      </c>
      <c r="AG647" s="5">
        <f t="shared" si="89"/>
        <v>0.12573000000000004</v>
      </c>
    </row>
    <row r="648" spans="2:33" x14ac:dyDescent="0.3">
      <c r="B648" s="5">
        <v>641</v>
      </c>
      <c r="C648" s="5">
        <v>640</v>
      </c>
      <c r="D648" s="5">
        <v>7.25</v>
      </c>
      <c r="E648" s="5">
        <v>0.14899999999999999</v>
      </c>
      <c r="F648" s="5">
        <v>5.99</v>
      </c>
      <c r="G648" s="5">
        <v>0.9163</v>
      </c>
      <c r="H648" s="5">
        <v>0.9163</v>
      </c>
      <c r="I648" s="7">
        <f t="shared" si="81"/>
        <v>2.3274020000000002</v>
      </c>
      <c r="J648" s="7">
        <f t="shared" si="82"/>
        <v>41.271099999999997</v>
      </c>
      <c r="K648" s="5">
        <f t="shared" si="83"/>
        <v>0.11531599999999999</v>
      </c>
      <c r="M648" s="5">
        <v>641</v>
      </c>
      <c r="N648" s="5">
        <v>640</v>
      </c>
      <c r="O648" s="5">
        <v>14.5</v>
      </c>
      <c r="P648" s="5">
        <v>0.15959999999999999</v>
      </c>
      <c r="Q648" s="5">
        <v>8.3000000000000007</v>
      </c>
      <c r="R648" s="5">
        <v>0.9244</v>
      </c>
      <c r="S648" s="5">
        <v>0.9244</v>
      </c>
      <c r="T648" s="7">
        <f t="shared" si="84"/>
        <v>2.3479760000000001</v>
      </c>
      <c r="U648" s="7">
        <f t="shared" si="85"/>
        <v>57.187000000000005</v>
      </c>
      <c r="V648" s="5">
        <f t="shared" si="86"/>
        <v>7.3151999999999981E-2</v>
      </c>
      <c r="X648" s="5">
        <v>641</v>
      </c>
      <c r="Y648" s="5">
        <v>640</v>
      </c>
      <c r="Z648" s="5">
        <v>29</v>
      </c>
      <c r="AA648" s="5">
        <v>0.23319999999999999</v>
      </c>
      <c r="AB648" s="5">
        <v>9.0399999999999991</v>
      </c>
      <c r="AC648" s="5">
        <v>0.91800000000000004</v>
      </c>
      <c r="AD648" s="5">
        <v>0.91800000000000004</v>
      </c>
      <c r="AE648" s="7">
        <f t="shared" si="87"/>
        <v>2.3317200000000002</v>
      </c>
      <c r="AF648" s="7">
        <f t="shared" si="88"/>
        <v>62.285599999999988</v>
      </c>
      <c r="AG648" s="5">
        <f t="shared" si="89"/>
        <v>0.125476</v>
      </c>
    </row>
    <row r="649" spans="2:33" x14ac:dyDescent="0.3">
      <c r="B649" s="5">
        <v>642</v>
      </c>
      <c r="C649" s="5">
        <v>641</v>
      </c>
      <c r="D649" s="5">
        <v>7.25</v>
      </c>
      <c r="E649" s="5">
        <v>0.14899999999999999</v>
      </c>
      <c r="F649" s="5">
        <v>5.99</v>
      </c>
      <c r="G649" s="5">
        <v>0.91759999999999997</v>
      </c>
      <c r="H649" s="5">
        <v>0.91759999999999997</v>
      </c>
      <c r="I649" s="7">
        <f t="shared" ref="I649:I712" si="90">H649*2.54</f>
        <v>2.3307039999999999</v>
      </c>
      <c r="J649" s="7">
        <f t="shared" ref="J649:J712" si="91">F649*6.89</f>
        <v>41.271099999999997</v>
      </c>
      <c r="K649" s="5">
        <f t="shared" ref="K649:K712" si="92">(E649-$E$8)*2.54</f>
        <v>0.11531599999999999</v>
      </c>
      <c r="M649" s="5">
        <v>642</v>
      </c>
      <c r="N649" s="5">
        <v>641</v>
      </c>
      <c r="O649" s="5">
        <v>14.5</v>
      </c>
      <c r="P649" s="5">
        <v>0.1595</v>
      </c>
      <c r="Q649" s="5">
        <v>8.3000000000000007</v>
      </c>
      <c r="R649" s="5">
        <v>0.92600000000000005</v>
      </c>
      <c r="S649" s="5">
        <v>0.92600000000000005</v>
      </c>
      <c r="T649" s="7">
        <f t="shared" ref="T649:T712" si="93">S649*2.54</f>
        <v>2.3520400000000001</v>
      </c>
      <c r="U649" s="7">
        <f t="shared" ref="U649:U712" si="94">Q649*6.89</f>
        <v>57.187000000000005</v>
      </c>
      <c r="V649" s="5">
        <f t="shared" ref="V649:V712" si="95">(P649-$P$8)*2.54</f>
        <v>7.2898000000000004E-2</v>
      </c>
      <c r="X649" s="5">
        <v>642</v>
      </c>
      <c r="Y649" s="5">
        <v>641</v>
      </c>
      <c r="Z649" s="5">
        <v>29</v>
      </c>
      <c r="AA649" s="5">
        <v>0.23330000000000001</v>
      </c>
      <c r="AB649" s="5">
        <v>9.0399999999999991</v>
      </c>
      <c r="AC649" s="5">
        <v>0.9194</v>
      </c>
      <c r="AD649" s="5">
        <v>0.9194</v>
      </c>
      <c r="AE649" s="7">
        <f t="shared" ref="AE649:AE712" si="96">AD649*2.54</f>
        <v>2.3352759999999999</v>
      </c>
      <c r="AF649" s="7">
        <f t="shared" ref="AF649:AF712" si="97">AB649*6.89</f>
        <v>62.285599999999988</v>
      </c>
      <c r="AG649" s="5">
        <f t="shared" ref="AG649:AG712" si="98">(AA649-$AA$8)*2.54</f>
        <v>0.12573000000000004</v>
      </c>
    </row>
    <row r="650" spans="2:33" x14ac:dyDescent="0.3">
      <c r="B650" s="5">
        <v>643</v>
      </c>
      <c r="C650" s="5">
        <v>642</v>
      </c>
      <c r="D650" s="5">
        <v>7.24</v>
      </c>
      <c r="E650" s="5">
        <v>0.14910000000000001</v>
      </c>
      <c r="F650" s="5">
        <v>6</v>
      </c>
      <c r="G650" s="5">
        <v>0.91890000000000005</v>
      </c>
      <c r="H650" s="5">
        <v>0.91890000000000005</v>
      </c>
      <c r="I650" s="7">
        <f t="shared" si="90"/>
        <v>2.334006</v>
      </c>
      <c r="J650" s="7">
        <f t="shared" si="91"/>
        <v>41.339999999999996</v>
      </c>
      <c r="K650" s="5">
        <f t="shared" si="92"/>
        <v>0.11557000000000003</v>
      </c>
      <c r="M650" s="5">
        <v>643</v>
      </c>
      <c r="N650" s="5">
        <v>642</v>
      </c>
      <c r="O650" s="5">
        <v>14.5</v>
      </c>
      <c r="P650" s="5">
        <v>0.1595</v>
      </c>
      <c r="Q650" s="5">
        <v>8.31</v>
      </c>
      <c r="R650" s="5">
        <v>0.92759999999999998</v>
      </c>
      <c r="S650" s="5">
        <v>0.92759999999999998</v>
      </c>
      <c r="T650" s="7">
        <f t="shared" si="93"/>
        <v>2.3561040000000002</v>
      </c>
      <c r="U650" s="7">
        <f t="shared" si="94"/>
        <v>57.255900000000004</v>
      </c>
      <c r="V650" s="5">
        <f t="shared" si="95"/>
        <v>7.2898000000000004E-2</v>
      </c>
      <c r="X650" s="5">
        <v>643</v>
      </c>
      <c r="Y650" s="5">
        <v>642</v>
      </c>
      <c r="Z650" s="5">
        <v>29</v>
      </c>
      <c r="AA650" s="5">
        <v>0.23330000000000001</v>
      </c>
      <c r="AB650" s="5">
        <v>9.0500000000000007</v>
      </c>
      <c r="AC650" s="5">
        <v>0.92049999999999998</v>
      </c>
      <c r="AD650" s="5">
        <v>0.92049999999999998</v>
      </c>
      <c r="AE650" s="7">
        <f t="shared" si="96"/>
        <v>2.3380700000000001</v>
      </c>
      <c r="AF650" s="7">
        <f t="shared" si="97"/>
        <v>62.354500000000002</v>
      </c>
      <c r="AG650" s="5">
        <f t="shared" si="98"/>
        <v>0.12573000000000004</v>
      </c>
    </row>
    <row r="651" spans="2:33" x14ac:dyDescent="0.3">
      <c r="B651" s="5">
        <v>644</v>
      </c>
      <c r="C651" s="5">
        <v>643</v>
      </c>
      <c r="D651" s="5">
        <v>7.24</v>
      </c>
      <c r="E651" s="5">
        <v>0.14910000000000001</v>
      </c>
      <c r="F651" s="5">
        <v>6</v>
      </c>
      <c r="G651" s="5">
        <v>0.92049999999999998</v>
      </c>
      <c r="H651" s="5">
        <v>0.92049999999999998</v>
      </c>
      <c r="I651" s="7">
        <f t="shared" si="90"/>
        <v>2.3380700000000001</v>
      </c>
      <c r="J651" s="7">
        <f t="shared" si="91"/>
        <v>41.339999999999996</v>
      </c>
      <c r="K651" s="5">
        <f t="shared" si="92"/>
        <v>0.11557000000000003</v>
      </c>
      <c r="M651" s="5">
        <v>644</v>
      </c>
      <c r="N651" s="5">
        <v>643</v>
      </c>
      <c r="O651" s="5">
        <v>14.5</v>
      </c>
      <c r="P651" s="5">
        <v>0.15959999999999999</v>
      </c>
      <c r="Q651" s="5">
        <v>8.31</v>
      </c>
      <c r="R651" s="5">
        <v>0.92920000000000003</v>
      </c>
      <c r="S651" s="5">
        <v>0.92920000000000003</v>
      </c>
      <c r="T651" s="7">
        <f t="shared" si="93"/>
        <v>2.3601680000000003</v>
      </c>
      <c r="U651" s="7">
        <f t="shared" si="94"/>
        <v>57.255900000000004</v>
      </c>
      <c r="V651" s="5">
        <f t="shared" si="95"/>
        <v>7.3151999999999981E-2</v>
      </c>
      <c r="X651" s="5">
        <v>644</v>
      </c>
      <c r="Y651" s="5">
        <v>643</v>
      </c>
      <c r="Z651" s="5">
        <v>29</v>
      </c>
      <c r="AA651" s="5">
        <v>0.2334</v>
      </c>
      <c r="AB651" s="5">
        <v>9.06</v>
      </c>
      <c r="AC651" s="5">
        <v>0.92210000000000003</v>
      </c>
      <c r="AD651" s="5">
        <v>0.92210000000000003</v>
      </c>
      <c r="AE651" s="7">
        <f t="shared" si="96"/>
        <v>2.3421340000000002</v>
      </c>
      <c r="AF651" s="7">
        <f t="shared" si="97"/>
        <v>62.423400000000001</v>
      </c>
      <c r="AG651" s="5">
        <f t="shared" si="98"/>
        <v>0.12598400000000001</v>
      </c>
    </row>
    <row r="652" spans="2:33" x14ac:dyDescent="0.3">
      <c r="B652" s="5">
        <v>645</v>
      </c>
      <c r="C652" s="5">
        <v>644</v>
      </c>
      <c r="D652" s="5">
        <v>7.25</v>
      </c>
      <c r="E652" s="5">
        <v>0.14910000000000001</v>
      </c>
      <c r="F652" s="5">
        <v>6</v>
      </c>
      <c r="G652" s="5">
        <v>0.92200000000000004</v>
      </c>
      <c r="H652" s="5">
        <v>0.92200000000000004</v>
      </c>
      <c r="I652" s="7">
        <f t="shared" si="90"/>
        <v>2.3418800000000002</v>
      </c>
      <c r="J652" s="7">
        <f t="shared" si="91"/>
        <v>41.339999999999996</v>
      </c>
      <c r="K652" s="5">
        <f t="shared" si="92"/>
        <v>0.11557000000000003</v>
      </c>
      <c r="M652" s="5">
        <v>645</v>
      </c>
      <c r="N652" s="5">
        <v>644</v>
      </c>
      <c r="O652" s="5">
        <v>14.5</v>
      </c>
      <c r="P652" s="5">
        <v>0.15959999999999999</v>
      </c>
      <c r="Q652" s="5">
        <v>8.31</v>
      </c>
      <c r="R652" s="5">
        <v>0.93010000000000004</v>
      </c>
      <c r="S652" s="5">
        <v>0.93010000000000004</v>
      </c>
      <c r="T652" s="7">
        <f t="shared" si="93"/>
        <v>2.3624540000000001</v>
      </c>
      <c r="U652" s="7">
        <f t="shared" si="94"/>
        <v>57.255900000000004</v>
      </c>
      <c r="V652" s="5">
        <f t="shared" si="95"/>
        <v>7.3151999999999981E-2</v>
      </c>
      <c r="X652" s="5">
        <v>645</v>
      </c>
      <c r="Y652" s="5">
        <v>644</v>
      </c>
      <c r="Z652" s="5">
        <v>29</v>
      </c>
      <c r="AA652" s="5">
        <v>0.2334</v>
      </c>
      <c r="AB652" s="5">
        <v>9.06</v>
      </c>
      <c r="AC652" s="5">
        <v>0.92330000000000001</v>
      </c>
      <c r="AD652" s="5">
        <v>0.92330000000000001</v>
      </c>
      <c r="AE652" s="7">
        <f t="shared" si="96"/>
        <v>2.3451819999999999</v>
      </c>
      <c r="AF652" s="7">
        <f t="shared" si="97"/>
        <v>62.423400000000001</v>
      </c>
      <c r="AG652" s="5">
        <f t="shared" si="98"/>
        <v>0.12598400000000001</v>
      </c>
    </row>
    <row r="653" spans="2:33" x14ac:dyDescent="0.3">
      <c r="B653" s="5">
        <v>646</v>
      </c>
      <c r="C653" s="5">
        <v>645</v>
      </c>
      <c r="D653" s="5">
        <v>7.25</v>
      </c>
      <c r="E653" s="5">
        <v>0.14929999999999999</v>
      </c>
      <c r="F653" s="5">
        <v>6</v>
      </c>
      <c r="G653" s="5">
        <v>0.92359999999999998</v>
      </c>
      <c r="H653" s="5">
        <v>0.92359999999999998</v>
      </c>
      <c r="I653" s="7">
        <f t="shared" si="90"/>
        <v>2.3459439999999998</v>
      </c>
      <c r="J653" s="7">
        <f t="shared" si="91"/>
        <v>41.339999999999996</v>
      </c>
      <c r="K653" s="5">
        <f t="shared" si="92"/>
        <v>0.11607799999999997</v>
      </c>
      <c r="M653" s="5">
        <v>646</v>
      </c>
      <c r="N653" s="5">
        <v>645</v>
      </c>
      <c r="O653" s="5">
        <v>14.5</v>
      </c>
      <c r="P653" s="5">
        <v>0.15959999999999999</v>
      </c>
      <c r="Q653" s="5">
        <v>8.32</v>
      </c>
      <c r="R653" s="5">
        <v>0.93189999999999995</v>
      </c>
      <c r="S653" s="5">
        <v>0.93189999999999995</v>
      </c>
      <c r="T653" s="7">
        <f t="shared" si="93"/>
        <v>2.3670260000000001</v>
      </c>
      <c r="U653" s="7">
        <f t="shared" si="94"/>
        <v>57.324799999999996</v>
      </c>
      <c r="V653" s="5">
        <f t="shared" si="95"/>
        <v>7.3151999999999981E-2</v>
      </c>
      <c r="X653" s="5">
        <v>646</v>
      </c>
      <c r="Y653" s="5">
        <v>645</v>
      </c>
      <c r="Z653" s="5">
        <v>29</v>
      </c>
      <c r="AA653" s="5">
        <v>0.23350000000000001</v>
      </c>
      <c r="AB653" s="5">
        <v>9.07</v>
      </c>
      <c r="AC653" s="5">
        <v>0.92479999999999996</v>
      </c>
      <c r="AD653" s="5">
        <v>0.92479999999999996</v>
      </c>
      <c r="AE653" s="7">
        <f t="shared" si="96"/>
        <v>2.348992</v>
      </c>
      <c r="AF653" s="7">
        <f t="shared" si="97"/>
        <v>62.4923</v>
      </c>
      <c r="AG653" s="5">
        <f t="shared" si="98"/>
        <v>0.12623800000000004</v>
      </c>
    </row>
    <row r="654" spans="2:33" x14ac:dyDescent="0.3">
      <c r="B654" s="5">
        <v>647</v>
      </c>
      <c r="C654" s="5">
        <v>646</v>
      </c>
      <c r="D654" s="5">
        <v>7.25</v>
      </c>
      <c r="E654" s="5">
        <v>0.14929999999999999</v>
      </c>
      <c r="F654" s="5">
        <v>6.01</v>
      </c>
      <c r="G654" s="5">
        <v>0.92500000000000004</v>
      </c>
      <c r="H654" s="5">
        <v>0.92500000000000004</v>
      </c>
      <c r="I654" s="7">
        <f t="shared" si="90"/>
        <v>2.3495000000000004</v>
      </c>
      <c r="J654" s="7">
        <f t="shared" si="91"/>
        <v>41.408899999999996</v>
      </c>
      <c r="K654" s="5">
        <f t="shared" si="92"/>
        <v>0.11607799999999997</v>
      </c>
      <c r="M654" s="5">
        <v>647</v>
      </c>
      <c r="N654" s="5">
        <v>646</v>
      </c>
      <c r="O654" s="5">
        <v>14.5</v>
      </c>
      <c r="P654" s="5">
        <v>0.15970000000000001</v>
      </c>
      <c r="Q654" s="5">
        <v>8.31</v>
      </c>
      <c r="R654" s="5">
        <v>0.93340000000000001</v>
      </c>
      <c r="S654" s="5">
        <v>0.93340000000000001</v>
      </c>
      <c r="T654" s="7">
        <f t="shared" si="93"/>
        <v>2.3708360000000002</v>
      </c>
      <c r="U654" s="7">
        <f t="shared" si="94"/>
        <v>57.255900000000004</v>
      </c>
      <c r="V654" s="5">
        <f t="shared" si="95"/>
        <v>7.3406000000000027E-2</v>
      </c>
      <c r="X654" s="5">
        <v>647</v>
      </c>
      <c r="Y654" s="5">
        <v>646</v>
      </c>
      <c r="Z654" s="5">
        <v>29</v>
      </c>
      <c r="AA654" s="5">
        <v>0.23350000000000001</v>
      </c>
      <c r="AB654" s="5">
        <v>9.07</v>
      </c>
      <c r="AC654" s="5">
        <v>0.92630000000000001</v>
      </c>
      <c r="AD654" s="5">
        <v>0.92630000000000001</v>
      </c>
      <c r="AE654" s="7">
        <f t="shared" si="96"/>
        <v>2.3528020000000001</v>
      </c>
      <c r="AF654" s="7">
        <f t="shared" si="97"/>
        <v>62.4923</v>
      </c>
      <c r="AG654" s="5">
        <f t="shared" si="98"/>
        <v>0.12623800000000004</v>
      </c>
    </row>
    <row r="655" spans="2:33" x14ac:dyDescent="0.3">
      <c r="B655" s="5">
        <v>648</v>
      </c>
      <c r="C655" s="5">
        <v>647</v>
      </c>
      <c r="D655" s="5">
        <v>7.25</v>
      </c>
      <c r="E655" s="5">
        <v>0.14940000000000001</v>
      </c>
      <c r="F655" s="5">
        <v>6.02</v>
      </c>
      <c r="G655" s="5">
        <v>0.9264</v>
      </c>
      <c r="H655" s="5">
        <v>0.9264</v>
      </c>
      <c r="I655" s="7">
        <f t="shared" si="90"/>
        <v>2.353056</v>
      </c>
      <c r="J655" s="7">
        <f t="shared" si="91"/>
        <v>41.477799999999995</v>
      </c>
      <c r="K655" s="5">
        <f t="shared" si="92"/>
        <v>0.11633200000000002</v>
      </c>
      <c r="M655" s="5">
        <v>648</v>
      </c>
      <c r="N655" s="5">
        <v>647</v>
      </c>
      <c r="O655" s="5">
        <v>14.5</v>
      </c>
      <c r="P655" s="5">
        <v>0.15970000000000001</v>
      </c>
      <c r="Q655" s="5">
        <v>8.32</v>
      </c>
      <c r="R655" s="5">
        <v>0.93469999999999998</v>
      </c>
      <c r="S655" s="5">
        <v>0.93469999999999998</v>
      </c>
      <c r="T655" s="7">
        <f t="shared" si="93"/>
        <v>2.3741379999999999</v>
      </c>
      <c r="U655" s="7">
        <f t="shared" si="94"/>
        <v>57.324799999999996</v>
      </c>
      <c r="V655" s="5">
        <f t="shared" si="95"/>
        <v>7.3406000000000027E-2</v>
      </c>
      <c r="X655" s="5">
        <v>648</v>
      </c>
      <c r="Y655" s="5">
        <v>647</v>
      </c>
      <c r="Z655" s="5">
        <v>29</v>
      </c>
      <c r="AA655" s="5">
        <v>0.2336</v>
      </c>
      <c r="AB655" s="5">
        <v>9.08</v>
      </c>
      <c r="AC655" s="5">
        <v>0.92810000000000004</v>
      </c>
      <c r="AD655" s="5">
        <v>0.92810000000000004</v>
      </c>
      <c r="AE655" s="7">
        <f t="shared" si="96"/>
        <v>2.3573740000000001</v>
      </c>
      <c r="AF655" s="7">
        <f t="shared" si="97"/>
        <v>62.561199999999999</v>
      </c>
      <c r="AG655" s="5">
        <f t="shared" si="98"/>
        <v>0.12649200000000002</v>
      </c>
    </row>
    <row r="656" spans="2:33" x14ac:dyDescent="0.3">
      <c r="B656" s="5">
        <v>649</v>
      </c>
      <c r="C656" s="5">
        <v>648</v>
      </c>
      <c r="D656" s="5">
        <v>7.25</v>
      </c>
      <c r="E656" s="5">
        <v>0.14929999999999999</v>
      </c>
      <c r="F656" s="5">
        <v>6.01</v>
      </c>
      <c r="G656" s="5">
        <v>0.92789999999999995</v>
      </c>
      <c r="H656" s="5">
        <v>0.92789999999999995</v>
      </c>
      <c r="I656" s="7">
        <f t="shared" si="90"/>
        <v>2.3568659999999997</v>
      </c>
      <c r="J656" s="7">
        <f t="shared" si="91"/>
        <v>41.408899999999996</v>
      </c>
      <c r="K656" s="5">
        <f t="shared" si="92"/>
        <v>0.11607799999999997</v>
      </c>
      <c r="M656" s="5">
        <v>649</v>
      </c>
      <c r="N656" s="5">
        <v>648</v>
      </c>
      <c r="O656" s="5">
        <v>14.5</v>
      </c>
      <c r="P656" s="5">
        <v>0.15970000000000001</v>
      </c>
      <c r="Q656" s="5">
        <v>8.32</v>
      </c>
      <c r="R656" s="5">
        <v>0.93589999999999995</v>
      </c>
      <c r="S656" s="5">
        <v>0.93589999999999995</v>
      </c>
      <c r="T656" s="7">
        <f t="shared" si="93"/>
        <v>2.377186</v>
      </c>
      <c r="U656" s="7">
        <f t="shared" si="94"/>
        <v>57.324799999999996</v>
      </c>
      <c r="V656" s="5">
        <f t="shared" si="95"/>
        <v>7.3406000000000027E-2</v>
      </c>
      <c r="X656" s="5">
        <v>649</v>
      </c>
      <c r="Y656" s="5">
        <v>648</v>
      </c>
      <c r="Z656" s="5">
        <v>29</v>
      </c>
      <c r="AA656" s="5">
        <v>0.23369999999999999</v>
      </c>
      <c r="AB656" s="5">
        <v>9.07</v>
      </c>
      <c r="AC656" s="5">
        <v>0.92920000000000003</v>
      </c>
      <c r="AD656" s="5">
        <v>0.92920000000000003</v>
      </c>
      <c r="AE656" s="7">
        <f t="shared" si="96"/>
        <v>2.3601680000000003</v>
      </c>
      <c r="AF656" s="7">
        <f t="shared" si="97"/>
        <v>62.4923</v>
      </c>
      <c r="AG656" s="5">
        <f t="shared" si="98"/>
        <v>0.126746</v>
      </c>
    </row>
    <row r="657" spans="2:33" x14ac:dyDescent="0.3">
      <c r="B657" s="5">
        <v>650</v>
      </c>
      <c r="C657" s="5">
        <v>649</v>
      </c>
      <c r="D657" s="5">
        <v>7.25</v>
      </c>
      <c r="E657" s="5">
        <v>0.1492</v>
      </c>
      <c r="F657" s="5">
        <v>6.02</v>
      </c>
      <c r="G657" s="5">
        <v>0.92920000000000003</v>
      </c>
      <c r="H657" s="5">
        <v>0.92920000000000003</v>
      </c>
      <c r="I657" s="7">
        <f t="shared" si="90"/>
        <v>2.3601680000000003</v>
      </c>
      <c r="J657" s="7">
        <f t="shared" si="91"/>
        <v>41.477799999999995</v>
      </c>
      <c r="K657" s="5">
        <f t="shared" si="92"/>
        <v>0.11582400000000001</v>
      </c>
      <c r="M657" s="5">
        <v>650</v>
      </c>
      <c r="N657" s="5">
        <v>649</v>
      </c>
      <c r="O657" s="5">
        <v>14.5</v>
      </c>
      <c r="P657" s="5">
        <v>0.15959999999999999</v>
      </c>
      <c r="Q657" s="5">
        <v>8.32</v>
      </c>
      <c r="R657" s="5">
        <v>0.93769999999999998</v>
      </c>
      <c r="S657" s="5">
        <v>0.93769999999999998</v>
      </c>
      <c r="T657" s="7">
        <f t="shared" si="93"/>
        <v>2.381758</v>
      </c>
      <c r="U657" s="7">
        <f t="shared" si="94"/>
        <v>57.324799999999996</v>
      </c>
      <c r="V657" s="5">
        <f t="shared" si="95"/>
        <v>7.3151999999999981E-2</v>
      </c>
      <c r="X657" s="5">
        <v>650</v>
      </c>
      <c r="Y657" s="5">
        <v>649</v>
      </c>
      <c r="Z657" s="5">
        <v>29</v>
      </c>
      <c r="AA657" s="5">
        <v>0.23369999999999999</v>
      </c>
      <c r="AB657" s="5">
        <v>9.07</v>
      </c>
      <c r="AC657" s="5">
        <v>0.9304</v>
      </c>
      <c r="AD657" s="5">
        <v>0.9304</v>
      </c>
      <c r="AE657" s="7">
        <f t="shared" si="96"/>
        <v>2.363216</v>
      </c>
      <c r="AF657" s="7">
        <f t="shared" si="97"/>
        <v>62.4923</v>
      </c>
      <c r="AG657" s="5">
        <f t="shared" si="98"/>
        <v>0.126746</v>
      </c>
    </row>
    <row r="658" spans="2:33" x14ac:dyDescent="0.3">
      <c r="B658" s="5">
        <v>651</v>
      </c>
      <c r="C658" s="5">
        <v>650</v>
      </c>
      <c r="D658" s="5">
        <v>7.25</v>
      </c>
      <c r="E658" s="5">
        <v>0.14929999999999999</v>
      </c>
      <c r="F658" s="5">
        <v>6.02</v>
      </c>
      <c r="G658" s="5">
        <v>0.93049999999999999</v>
      </c>
      <c r="H658" s="5">
        <v>0.93049999999999999</v>
      </c>
      <c r="I658" s="7">
        <f t="shared" si="90"/>
        <v>2.36347</v>
      </c>
      <c r="J658" s="7">
        <f t="shared" si="91"/>
        <v>41.477799999999995</v>
      </c>
      <c r="K658" s="5">
        <f t="shared" si="92"/>
        <v>0.11607799999999997</v>
      </c>
      <c r="M658" s="5">
        <v>651</v>
      </c>
      <c r="N658" s="5">
        <v>650</v>
      </c>
      <c r="O658" s="5">
        <v>14.5</v>
      </c>
      <c r="P658" s="5">
        <v>0.15970000000000001</v>
      </c>
      <c r="Q658" s="5">
        <v>8.33</v>
      </c>
      <c r="R658" s="5">
        <v>0.93910000000000005</v>
      </c>
      <c r="S658" s="5">
        <v>0.93910000000000005</v>
      </c>
      <c r="T658" s="7">
        <f t="shared" si="93"/>
        <v>2.3853140000000002</v>
      </c>
      <c r="U658" s="7">
        <f t="shared" si="94"/>
        <v>57.393699999999995</v>
      </c>
      <c r="V658" s="5">
        <f t="shared" si="95"/>
        <v>7.3406000000000027E-2</v>
      </c>
      <c r="X658" s="5">
        <v>651</v>
      </c>
      <c r="Y658" s="5">
        <v>650</v>
      </c>
      <c r="Z658" s="5">
        <v>29</v>
      </c>
      <c r="AA658" s="5">
        <v>0.23369999999999999</v>
      </c>
      <c r="AB658" s="5">
        <v>9.08</v>
      </c>
      <c r="AC658" s="5">
        <v>0.93189999999999995</v>
      </c>
      <c r="AD658" s="5">
        <v>0.93189999999999995</v>
      </c>
      <c r="AE658" s="7">
        <f t="shared" si="96"/>
        <v>2.3670260000000001</v>
      </c>
      <c r="AF658" s="7">
        <f t="shared" si="97"/>
        <v>62.561199999999999</v>
      </c>
      <c r="AG658" s="5">
        <f t="shared" si="98"/>
        <v>0.126746</v>
      </c>
    </row>
    <row r="659" spans="2:33" x14ac:dyDescent="0.3">
      <c r="B659" s="5">
        <v>652</v>
      </c>
      <c r="C659" s="5">
        <v>651</v>
      </c>
      <c r="D659" s="5">
        <v>7.25</v>
      </c>
      <c r="E659" s="5">
        <v>0.1492</v>
      </c>
      <c r="F659" s="5">
        <v>6.03</v>
      </c>
      <c r="G659" s="5">
        <v>0.93210000000000004</v>
      </c>
      <c r="H659" s="5">
        <v>0.93210000000000004</v>
      </c>
      <c r="I659" s="7">
        <f t="shared" si="90"/>
        <v>2.367534</v>
      </c>
      <c r="J659" s="7">
        <f t="shared" si="91"/>
        <v>41.546700000000001</v>
      </c>
      <c r="K659" s="5">
        <f t="shared" si="92"/>
        <v>0.11582400000000001</v>
      </c>
      <c r="M659" s="5">
        <v>652</v>
      </c>
      <c r="N659" s="5">
        <v>651</v>
      </c>
      <c r="O659" s="5">
        <v>14.5</v>
      </c>
      <c r="P659" s="5">
        <v>0.15959999999999999</v>
      </c>
      <c r="Q659" s="5">
        <v>8.33</v>
      </c>
      <c r="R659" s="5">
        <v>0.94059999999999999</v>
      </c>
      <c r="S659" s="5">
        <v>0.94059999999999999</v>
      </c>
      <c r="T659" s="7">
        <f t="shared" si="93"/>
        <v>2.3891239999999998</v>
      </c>
      <c r="U659" s="7">
        <f t="shared" si="94"/>
        <v>57.393699999999995</v>
      </c>
      <c r="V659" s="5">
        <f t="shared" si="95"/>
        <v>7.3151999999999981E-2</v>
      </c>
      <c r="X659" s="5">
        <v>652</v>
      </c>
      <c r="Y659" s="5">
        <v>651</v>
      </c>
      <c r="Z659" s="5">
        <v>29</v>
      </c>
      <c r="AA659" s="5">
        <v>0.23380000000000001</v>
      </c>
      <c r="AB659" s="5">
        <v>9.08</v>
      </c>
      <c r="AC659" s="5">
        <v>0.93379999999999996</v>
      </c>
      <c r="AD659" s="5">
        <v>0.93379999999999996</v>
      </c>
      <c r="AE659" s="7">
        <f t="shared" si="96"/>
        <v>2.3718520000000001</v>
      </c>
      <c r="AF659" s="7">
        <f t="shared" si="97"/>
        <v>62.561199999999999</v>
      </c>
      <c r="AG659" s="5">
        <f t="shared" si="98"/>
        <v>0.12700000000000006</v>
      </c>
    </row>
    <row r="660" spans="2:33" x14ac:dyDescent="0.3">
      <c r="B660" s="5">
        <v>653</v>
      </c>
      <c r="C660" s="5">
        <v>652</v>
      </c>
      <c r="D660" s="5">
        <v>7.25</v>
      </c>
      <c r="E660" s="5">
        <v>0.14949999999999999</v>
      </c>
      <c r="F660" s="5">
        <v>6.03</v>
      </c>
      <c r="G660" s="5">
        <v>0.93359999999999999</v>
      </c>
      <c r="H660" s="5">
        <v>0.93359999999999999</v>
      </c>
      <c r="I660" s="7">
        <f t="shared" si="90"/>
        <v>2.3713440000000001</v>
      </c>
      <c r="J660" s="7">
        <f t="shared" si="91"/>
        <v>41.546700000000001</v>
      </c>
      <c r="K660" s="5">
        <f t="shared" si="92"/>
        <v>0.116586</v>
      </c>
      <c r="M660" s="5">
        <v>653</v>
      </c>
      <c r="N660" s="5">
        <v>652</v>
      </c>
      <c r="O660" s="5">
        <v>14.5</v>
      </c>
      <c r="P660" s="5">
        <v>0.15959999999999999</v>
      </c>
      <c r="Q660" s="5">
        <v>8.33</v>
      </c>
      <c r="R660" s="5">
        <v>0.94199999999999995</v>
      </c>
      <c r="S660" s="5">
        <v>0.94199999999999995</v>
      </c>
      <c r="T660" s="7">
        <f t="shared" si="93"/>
        <v>2.3926799999999999</v>
      </c>
      <c r="U660" s="7">
        <f t="shared" si="94"/>
        <v>57.393699999999995</v>
      </c>
      <c r="V660" s="5">
        <f t="shared" si="95"/>
        <v>7.3151999999999981E-2</v>
      </c>
      <c r="X660" s="5">
        <v>653</v>
      </c>
      <c r="Y660" s="5">
        <v>652</v>
      </c>
      <c r="Z660" s="5">
        <v>29</v>
      </c>
      <c r="AA660" s="5">
        <v>0.2339</v>
      </c>
      <c r="AB660" s="5">
        <v>9.08</v>
      </c>
      <c r="AC660" s="5">
        <v>0.93520000000000003</v>
      </c>
      <c r="AD660" s="5">
        <v>0.93520000000000003</v>
      </c>
      <c r="AE660" s="7">
        <f t="shared" si="96"/>
        <v>2.3754080000000002</v>
      </c>
      <c r="AF660" s="7">
        <f t="shared" si="97"/>
        <v>62.561199999999999</v>
      </c>
      <c r="AG660" s="5">
        <f t="shared" si="98"/>
        <v>0.12725400000000001</v>
      </c>
    </row>
    <row r="661" spans="2:33" x14ac:dyDescent="0.3">
      <c r="B661" s="5">
        <v>654</v>
      </c>
      <c r="C661" s="5">
        <v>653</v>
      </c>
      <c r="D661" s="5">
        <v>7.24</v>
      </c>
      <c r="E661" s="5">
        <v>0.14940000000000001</v>
      </c>
      <c r="F661" s="5">
        <v>6.03</v>
      </c>
      <c r="G661" s="5">
        <v>0.93489999999999995</v>
      </c>
      <c r="H661" s="5">
        <v>0.93489999999999995</v>
      </c>
      <c r="I661" s="7">
        <f t="shared" si="90"/>
        <v>2.3746459999999998</v>
      </c>
      <c r="J661" s="7">
        <f t="shared" si="91"/>
        <v>41.546700000000001</v>
      </c>
      <c r="K661" s="5">
        <f t="shared" si="92"/>
        <v>0.11633200000000002</v>
      </c>
      <c r="M661" s="5">
        <v>654</v>
      </c>
      <c r="N661" s="5">
        <v>653</v>
      </c>
      <c r="O661" s="5">
        <v>14.5</v>
      </c>
      <c r="P661" s="5">
        <v>0.15959999999999999</v>
      </c>
      <c r="Q661" s="5">
        <v>8.34</v>
      </c>
      <c r="R661" s="5">
        <v>0.94320000000000004</v>
      </c>
      <c r="S661" s="5">
        <v>0.94320000000000004</v>
      </c>
      <c r="T661" s="7">
        <f t="shared" si="93"/>
        <v>2.3957280000000001</v>
      </c>
      <c r="U661" s="7">
        <f t="shared" si="94"/>
        <v>57.462599999999995</v>
      </c>
      <c r="V661" s="5">
        <f t="shared" si="95"/>
        <v>7.3151999999999981E-2</v>
      </c>
      <c r="X661" s="5">
        <v>654</v>
      </c>
      <c r="Y661" s="5">
        <v>653</v>
      </c>
      <c r="Z661" s="5">
        <v>29</v>
      </c>
      <c r="AA661" s="5">
        <v>0.23400000000000001</v>
      </c>
      <c r="AB661" s="5">
        <v>9.09</v>
      </c>
      <c r="AC661" s="5">
        <v>0.93679999999999997</v>
      </c>
      <c r="AD661" s="5">
        <v>0.93679999999999997</v>
      </c>
      <c r="AE661" s="7">
        <f t="shared" si="96"/>
        <v>2.3794719999999998</v>
      </c>
      <c r="AF661" s="7">
        <f t="shared" si="97"/>
        <v>62.630099999999999</v>
      </c>
      <c r="AG661" s="5">
        <f t="shared" si="98"/>
        <v>0.12750800000000007</v>
      </c>
    </row>
    <row r="662" spans="2:33" x14ac:dyDescent="0.3">
      <c r="B662" s="5">
        <v>655</v>
      </c>
      <c r="C662" s="5">
        <v>654</v>
      </c>
      <c r="D662" s="5">
        <v>7.25</v>
      </c>
      <c r="E662" s="5">
        <v>0.14940000000000001</v>
      </c>
      <c r="F662" s="5">
        <v>6.04</v>
      </c>
      <c r="G662" s="5">
        <v>0.93620000000000003</v>
      </c>
      <c r="H662" s="5">
        <v>0.93620000000000003</v>
      </c>
      <c r="I662" s="7">
        <f t="shared" si="90"/>
        <v>2.377948</v>
      </c>
      <c r="J662" s="7">
        <f t="shared" si="91"/>
        <v>41.615600000000001</v>
      </c>
      <c r="K662" s="5">
        <f t="shared" si="92"/>
        <v>0.11633200000000002</v>
      </c>
      <c r="M662" s="5">
        <v>655</v>
      </c>
      <c r="N662" s="5">
        <v>654</v>
      </c>
      <c r="O662" s="5">
        <v>14.5</v>
      </c>
      <c r="P662" s="5">
        <v>0.1598</v>
      </c>
      <c r="Q662" s="5">
        <v>8.34</v>
      </c>
      <c r="R662" s="5">
        <v>0.94489999999999996</v>
      </c>
      <c r="S662" s="5">
        <v>0.94489999999999996</v>
      </c>
      <c r="T662" s="7">
        <f t="shared" si="93"/>
        <v>2.4000460000000001</v>
      </c>
      <c r="U662" s="7">
        <f t="shared" si="94"/>
        <v>57.462599999999995</v>
      </c>
      <c r="V662" s="5">
        <f t="shared" si="95"/>
        <v>7.3659999999999989E-2</v>
      </c>
      <c r="X662" s="5">
        <v>655</v>
      </c>
      <c r="Y662" s="5">
        <v>654</v>
      </c>
      <c r="Z662" s="5">
        <v>29</v>
      </c>
      <c r="AA662" s="5">
        <v>0.2341</v>
      </c>
      <c r="AB662" s="5">
        <v>9.09</v>
      </c>
      <c r="AC662" s="5">
        <v>0.93830000000000002</v>
      </c>
      <c r="AD662" s="5">
        <v>0.93830000000000002</v>
      </c>
      <c r="AE662" s="7">
        <f t="shared" si="96"/>
        <v>2.3832819999999999</v>
      </c>
      <c r="AF662" s="7">
        <f t="shared" si="97"/>
        <v>62.630099999999999</v>
      </c>
      <c r="AG662" s="5">
        <f t="shared" si="98"/>
        <v>0.12776200000000004</v>
      </c>
    </row>
    <row r="663" spans="2:33" x14ac:dyDescent="0.3">
      <c r="B663" s="5">
        <v>656</v>
      </c>
      <c r="C663" s="5">
        <v>655</v>
      </c>
      <c r="D663" s="5">
        <v>7.25</v>
      </c>
      <c r="E663" s="5">
        <v>0.14940000000000001</v>
      </c>
      <c r="F663" s="5">
        <v>6.04</v>
      </c>
      <c r="G663" s="5">
        <v>0.93779999999999997</v>
      </c>
      <c r="H663" s="5">
        <v>0.93779999999999997</v>
      </c>
      <c r="I663" s="7">
        <f t="shared" si="90"/>
        <v>2.382012</v>
      </c>
      <c r="J663" s="7">
        <f t="shared" si="91"/>
        <v>41.615600000000001</v>
      </c>
      <c r="K663" s="5">
        <f t="shared" si="92"/>
        <v>0.11633200000000002</v>
      </c>
      <c r="M663" s="5">
        <v>656</v>
      </c>
      <c r="N663" s="5">
        <v>655</v>
      </c>
      <c r="O663" s="5">
        <v>14.5</v>
      </c>
      <c r="P663" s="5">
        <v>0.1598</v>
      </c>
      <c r="Q663" s="5">
        <v>8.34</v>
      </c>
      <c r="R663" s="5">
        <v>0.94630000000000003</v>
      </c>
      <c r="S663" s="5">
        <v>0.94630000000000003</v>
      </c>
      <c r="T663" s="7">
        <f t="shared" si="93"/>
        <v>2.4036020000000002</v>
      </c>
      <c r="U663" s="7">
        <f t="shared" si="94"/>
        <v>57.462599999999995</v>
      </c>
      <c r="V663" s="5">
        <f t="shared" si="95"/>
        <v>7.3659999999999989E-2</v>
      </c>
      <c r="X663" s="5">
        <v>656</v>
      </c>
      <c r="Y663" s="5">
        <v>655</v>
      </c>
      <c r="Z663" s="5">
        <v>29</v>
      </c>
      <c r="AA663" s="5">
        <v>0.23419999999999999</v>
      </c>
      <c r="AB663" s="5">
        <v>9.1</v>
      </c>
      <c r="AC663" s="5">
        <v>0.93969999999999998</v>
      </c>
      <c r="AD663" s="5">
        <v>0.93969999999999998</v>
      </c>
      <c r="AE663" s="7">
        <f t="shared" si="96"/>
        <v>2.386838</v>
      </c>
      <c r="AF663" s="7">
        <f t="shared" si="97"/>
        <v>62.698999999999998</v>
      </c>
      <c r="AG663" s="5">
        <f t="shared" si="98"/>
        <v>0.12801599999999999</v>
      </c>
    </row>
    <row r="664" spans="2:33" x14ac:dyDescent="0.3">
      <c r="B664" s="5">
        <v>657</v>
      </c>
      <c r="C664" s="5">
        <v>656</v>
      </c>
      <c r="D664" s="5">
        <v>7.25</v>
      </c>
      <c r="E664" s="5">
        <v>0.14949999999999999</v>
      </c>
      <c r="F664" s="5">
        <v>6.04</v>
      </c>
      <c r="G664" s="5">
        <v>0.93910000000000005</v>
      </c>
      <c r="H664" s="5">
        <v>0.93910000000000005</v>
      </c>
      <c r="I664" s="7">
        <f t="shared" si="90"/>
        <v>2.3853140000000002</v>
      </c>
      <c r="J664" s="7">
        <f t="shared" si="91"/>
        <v>41.615600000000001</v>
      </c>
      <c r="K664" s="5">
        <f t="shared" si="92"/>
        <v>0.116586</v>
      </c>
      <c r="M664" s="5">
        <v>657</v>
      </c>
      <c r="N664" s="5">
        <v>656</v>
      </c>
      <c r="O664" s="5">
        <v>14.5</v>
      </c>
      <c r="P664" s="5">
        <v>0.1598</v>
      </c>
      <c r="Q664" s="5">
        <v>8.34</v>
      </c>
      <c r="R664" s="5">
        <v>0.94810000000000005</v>
      </c>
      <c r="S664" s="5">
        <v>0.94810000000000005</v>
      </c>
      <c r="T664" s="7">
        <f t="shared" si="93"/>
        <v>2.4081740000000003</v>
      </c>
      <c r="U664" s="7">
        <f t="shared" si="94"/>
        <v>57.462599999999995</v>
      </c>
      <c r="V664" s="5">
        <f t="shared" si="95"/>
        <v>7.3659999999999989E-2</v>
      </c>
      <c r="X664" s="5">
        <v>657</v>
      </c>
      <c r="Y664" s="5">
        <v>656</v>
      </c>
      <c r="Z664" s="5">
        <v>29</v>
      </c>
      <c r="AA664" s="5">
        <v>0.2341</v>
      </c>
      <c r="AB664" s="5">
        <v>9.1</v>
      </c>
      <c r="AC664" s="5">
        <v>0.94120000000000004</v>
      </c>
      <c r="AD664" s="5">
        <v>0.94120000000000004</v>
      </c>
      <c r="AE664" s="7">
        <f t="shared" si="96"/>
        <v>2.3906480000000001</v>
      </c>
      <c r="AF664" s="7">
        <f t="shared" si="97"/>
        <v>62.698999999999998</v>
      </c>
      <c r="AG664" s="5">
        <f t="shared" si="98"/>
        <v>0.12776200000000004</v>
      </c>
    </row>
    <row r="665" spans="2:33" x14ac:dyDescent="0.3">
      <c r="B665" s="5">
        <v>658</v>
      </c>
      <c r="C665" s="5">
        <v>657</v>
      </c>
      <c r="D665" s="5">
        <v>7.25</v>
      </c>
      <c r="E665" s="5">
        <v>0.1497</v>
      </c>
      <c r="F665" s="5">
        <v>6.04</v>
      </c>
      <c r="G665" s="5">
        <v>0.9405</v>
      </c>
      <c r="H665" s="5">
        <v>0.9405</v>
      </c>
      <c r="I665" s="7">
        <f t="shared" si="90"/>
        <v>2.3888699999999998</v>
      </c>
      <c r="J665" s="7">
        <f t="shared" si="91"/>
        <v>41.615600000000001</v>
      </c>
      <c r="K665" s="5">
        <f t="shared" si="92"/>
        <v>0.117094</v>
      </c>
      <c r="M665" s="5">
        <v>658</v>
      </c>
      <c r="N665" s="5">
        <v>657</v>
      </c>
      <c r="O665" s="5">
        <v>14.5</v>
      </c>
      <c r="P665" s="5">
        <v>0.16</v>
      </c>
      <c r="Q665" s="5">
        <v>8.34</v>
      </c>
      <c r="R665" s="5">
        <v>0.94920000000000004</v>
      </c>
      <c r="S665" s="5">
        <v>0.94920000000000004</v>
      </c>
      <c r="T665" s="7">
        <f t="shared" si="93"/>
        <v>2.410968</v>
      </c>
      <c r="U665" s="7">
        <f t="shared" si="94"/>
        <v>57.462599999999995</v>
      </c>
      <c r="V665" s="5">
        <f t="shared" si="95"/>
        <v>7.4168000000000012E-2</v>
      </c>
      <c r="X665" s="5">
        <v>658</v>
      </c>
      <c r="Y665" s="5">
        <v>657</v>
      </c>
      <c r="Z665" s="5">
        <v>29</v>
      </c>
      <c r="AA665" s="5">
        <v>0.23430000000000001</v>
      </c>
      <c r="AB665" s="5">
        <v>9.1</v>
      </c>
      <c r="AC665" s="5">
        <v>0.94240000000000002</v>
      </c>
      <c r="AD665" s="5">
        <v>0.94240000000000002</v>
      </c>
      <c r="AE665" s="7">
        <f t="shared" si="96"/>
        <v>2.3936960000000003</v>
      </c>
      <c r="AF665" s="7">
        <f t="shared" si="97"/>
        <v>62.698999999999998</v>
      </c>
      <c r="AG665" s="5">
        <f t="shared" si="98"/>
        <v>0.12827000000000005</v>
      </c>
    </row>
    <row r="666" spans="2:33" x14ac:dyDescent="0.3">
      <c r="B666" s="5">
        <v>659</v>
      </c>
      <c r="C666" s="5">
        <v>658</v>
      </c>
      <c r="D666" s="5">
        <v>7.24</v>
      </c>
      <c r="E666" s="5">
        <v>0.1497</v>
      </c>
      <c r="F666" s="5">
        <v>6.05</v>
      </c>
      <c r="G666" s="5">
        <v>0.94199999999999995</v>
      </c>
      <c r="H666" s="5">
        <v>0.94199999999999995</v>
      </c>
      <c r="I666" s="7">
        <f t="shared" si="90"/>
        <v>2.3926799999999999</v>
      </c>
      <c r="J666" s="7">
        <f t="shared" si="91"/>
        <v>41.6845</v>
      </c>
      <c r="K666" s="5">
        <f t="shared" si="92"/>
        <v>0.117094</v>
      </c>
      <c r="M666" s="5">
        <v>659</v>
      </c>
      <c r="N666" s="5">
        <v>658</v>
      </c>
      <c r="O666" s="5">
        <v>14.5</v>
      </c>
      <c r="P666" s="5">
        <v>0.16009999999999999</v>
      </c>
      <c r="Q666" s="5">
        <v>8.34</v>
      </c>
      <c r="R666" s="5">
        <v>0.95050000000000001</v>
      </c>
      <c r="S666" s="5">
        <v>0.95050000000000001</v>
      </c>
      <c r="T666" s="7">
        <f t="shared" si="93"/>
        <v>2.4142700000000001</v>
      </c>
      <c r="U666" s="7">
        <f t="shared" si="94"/>
        <v>57.462599999999995</v>
      </c>
      <c r="V666" s="5">
        <f t="shared" si="95"/>
        <v>7.4421999999999988E-2</v>
      </c>
      <c r="X666" s="5">
        <v>659</v>
      </c>
      <c r="Y666" s="5">
        <v>658</v>
      </c>
      <c r="Z666" s="5">
        <v>29</v>
      </c>
      <c r="AA666" s="5">
        <v>0.23400000000000001</v>
      </c>
      <c r="AB666" s="5">
        <v>9.1</v>
      </c>
      <c r="AC666" s="5">
        <v>0.94420000000000004</v>
      </c>
      <c r="AD666" s="5">
        <v>0.94420000000000004</v>
      </c>
      <c r="AE666" s="7">
        <f t="shared" si="96"/>
        <v>2.3982680000000003</v>
      </c>
      <c r="AF666" s="7">
        <f t="shared" si="97"/>
        <v>62.698999999999998</v>
      </c>
      <c r="AG666" s="5">
        <f t="shared" si="98"/>
        <v>0.12750800000000007</v>
      </c>
    </row>
    <row r="667" spans="2:33" x14ac:dyDescent="0.3">
      <c r="B667" s="5">
        <v>660</v>
      </c>
      <c r="C667" s="5">
        <v>659</v>
      </c>
      <c r="D667" s="5">
        <v>7.25</v>
      </c>
      <c r="E667" s="5">
        <v>0.1497</v>
      </c>
      <c r="F667" s="5">
        <v>6.05</v>
      </c>
      <c r="G667" s="5">
        <v>0.94359999999999999</v>
      </c>
      <c r="H667" s="5">
        <v>0.94359999999999999</v>
      </c>
      <c r="I667" s="7">
        <f t="shared" si="90"/>
        <v>2.396744</v>
      </c>
      <c r="J667" s="7">
        <f t="shared" si="91"/>
        <v>41.6845</v>
      </c>
      <c r="K667" s="5">
        <f t="shared" si="92"/>
        <v>0.117094</v>
      </c>
      <c r="M667" s="5">
        <v>660</v>
      </c>
      <c r="N667" s="5">
        <v>659</v>
      </c>
      <c r="O667" s="5">
        <v>14.5</v>
      </c>
      <c r="P667" s="5">
        <v>0.16</v>
      </c>
      <c r="Q667" s="5">
        <v>8.35</v>
      </c>
      <c r="R667" s="5">
        <v>0.95199999999999996</v>
      </c>
      <c r="S667" s="5">
        <v>0.95199999999999996</v>
      </c>
      <c r="T667" s="7">
        <f t="shared" si="93"/>
        <v>2.4180799999999998</v>
      </c>
      <c r="U667" s="7">
        <f t="shared" si="94"/>
        <v>57.531499999999994</v>
      </c>
      <c r="V667" s="5">
        <f t="shared" si="95"/>
        <v>7.4168000000000012E-2</v>
      </c>
      <c r="X667" s="5">
        <v>660</v>
      </c>
      <c r="Y667" s="5">
        <v>659</v>
      </c>
      <c r="Z667" s="5">
        <v>29</v>
      </c>
      <c r="AA667" s="5">
        <v>0.23430000000000001</v>
      </c>
      <c r="AB667" s="5">
        <v>9.1</v>
      </c>
      <c r="AC667" s="5">
        <v>0.94550000000000001</v>
      </c>
      <c r="AD667" s="5">
        <v>0.94550000000000001</v>
      </c>
      <c r="AE667" s="7">
        <f t="shared" si="96"/>
        <v>2.40157</v>
      </c>
      <c r="AF667" s="7">
        <f t="shared" si="97"/>
        <v>62.698999999999998</v>
      </c>
      <c r="AG667" s="5">
        <f t="shared" si="98"/>
        <v>0.12827000000000005</v>
      </c>
    </row>
    <row r="668" spans="2:33" x14ac:dyDescent="0.3">
      <c r="B668" s="5">
        <v>661</v>
      </c>
      <c r="C668" s="5">
        <v>660</v>
      </c>
      <c r="D668" s="5">
        <v>7.25</v>
      </c>
      <c r="E668" s="5">
        <v>0.1497</v>
      </c>
      <c r="F668" s="5">
        <v>6.06</v>
      </c>
      <c r="G668" s="5">
        <v>0.94479999999999997</v>
      </c>
      <c r="H668" s="5">
        <v>0.94479999999999997</v>
      </c>
      <c r="I668" s="7">
        <f t="shared" si="90"/>
        <v>2.3997920000000001</v>
      </c>
      <c r="J668" s="7">
        <f t="shared" si="91"/>
        <v>41.753399999999992</v>
      </c>
      <c r="K668" s="5">
        <f t="shared" si="92"/>
        <v>0.117094</v>
      </c>
      <c r="M668" s="5">
        <v>661</v>
      </c>
      <c r="N668" s="5">
        <v>660</v>
      </c>
      <c r="O668" s="5">
        <v>14.5</v>
      </c>
      <c r="P668" s="5">
        <v>0.16</v>
      </c>
      <c r="Q668" s="5">
        <v>8.36</v>
      </c>
      <c r="R668" s="5">
        <v>0.95379999999999998</v>
      </c>
      <c r="S668" s="5">
        <v>0.95379999999999998</v>
      </c>
      <c r="T668" s="7">
        <f t="shared" si="93"/>
        <v>2.4226519999999998</v>
      </c>
      <c r="U668" s="7">
        <f t="shared" si="94"/>
        <v>57.600399999999993</v>
      </c>
      <c r="V668" s="5">
        <f t="shared" si="95"/>
        <v>7.4168000000000012E-2</v>
      </c>
      <c r="X668" s="5">
        <v>661</v>
      </c>
      <c r="Y668" s="5">
        <v>660</v>
      </c>
      <c r="Z668" s="5">
        <v>29</v>
      </c>
      <c r="AA668" s="5">
        <v>0.23449999999999999</v>
      </c>
      <c r="AB668" s="5">
        <v>9.1</v>
      </c>
      <c r="AC668" s="5">
        <v>0.94699999999999995</v>
      </c>
      <c r="AD668" s="5">
        <v>0.94699999999999995</v>
      </c>
      <c r="AE668" s="7">
        <f t="shared" si="96"/>
        <v>2.4053800000000001</v>
      </c>
      <c r="AF668" s="7">
        <f t="shared" si="97"/>
        <v>62.698999999999998</v>
      </c>
      <c r="AG668" s="5">
        <f t="shared" si="98"/>
        <v>0.12877799999999998</v>
      </c>
    </row>
    <row r="669" spans="2:33" x14ac:dyDescent="0.3">
      <c r="B669" s="5">
        <v>662</v>
      </c>
      <c r="C669" s="5">
        <v>661</v>
      </c>
      <c r="D669" s="5">
        <v>7.25</v>
      </c>
      <c r="E669" s="5">
        <v>0.1497</v>
      </c>
      <c r="F669" s="5">
        <v>6.06</v>
      </c>
      <c r="G669" s="5">
        <v>0.94650000000000001</v>
      </c>
      <c r="H669" s="5">
        <v>0.94650000000000001</v>
      </c>
      <c r="I669" s="7">
        <f t="shared" si="90"/>
        <v>2.4041100000000002</v>
      </c>
      <c r="J669" s="7">
        <f t="shared" si="91"/>
        <v>41.753399999999992</v>
      </c>
      <c r="K669" s="5">
        <f t="shared" si="92"/>
        <v>0.117094</v>
      </c>
      <c r="M669" s="5">
        <v>662</v>
      </c>
      <c r="N669" s="5">
        <v>661</v>
      </c>
      <c r="O669" s="5">
        <v>14.5</v>
      </c>
      <c r="P669" s="5">
        <v>0.16</v>
      </c>
      <c r="Q669" s="5">
        <v>8.36</v>
      </c>
      <c r="R669" s="5">
        <v>0.95530000000000004</v>
      </c>
      <c r="S669" s="5">
        <v>0.95530000000000004</v>
      </c>
      <c r="T669" s="7">
        <f t="shared" si="93"/>
        <v>2.4264620000000003</v>
      </c>
      <c r="U669" s="7">
        <f t="shared" si="94"/>
        <v>57.600399999999993</v>
      </c>
      <c r="V669" s="5">
        <f t="shared" si="95"/>
        <v>7.4168000000000012E-2</v>
      </c>
      <c r="X669" s="5">
        <v>662</v>
      </c>
      <c r="Y669" s="5">
        <v>661</v>
      </c>
      <c r="Z669" s="5">
        <v>29</v>
      </c>
      <c r="AA669" s="5">
        <v>0.23430000000000001</v>
      </c>
      <c r="AB669" s="5">
        <v>9.11</v>
      </c>
      <c r="AC669" s="5">
        <v>0.94830000000000003</v>
      </c>
      <c r="AD669" s="5">
        <v>0.94830000000000003</v>
      </c>
      <c r="AE669" s="7">
        <f t="shared" si="96"/>
        <v>2.4086820000000002</v>
      </c>
      <c r="AF669" s="7">
        <f t="shared" si="97"/>
        <v>62.76789999999999</v>
      </c>
      <c r="AG669" s="5">
        <f t="shared" si="98"/>
        <v>0.12827000000000005</v>
      </c>
    </row>
    <row r="670" spans="2:33" x14ac:dyDescent="0.3">
      <c r="B670" s="5">
        <v>663</v>
      </c>
      <c r="C670" s="5">
        <v>662</v>
      </c>
      <c r="D670" s="5">
        <v>7.25</v>
      </c>
      <c r="E670" s="5">
        <v>0.1497</v>
      </c>
      <c r="F670" s="5">
        <v>6.06</v>
      </c>
      <c r="G670" s="5">
        <v>0.94789999999999996</v>
      </c>
      <c r="H670" s="5">
        <v>0.94789999999999996</v>
      </c>
      <c r="I670" s="7">
        <f t="shared" si="90"/>
        <v>2.4076659999999999</v>
      </c>
      <c r="J670" s="7">
        <f t="shared" si="91"/>
        <v>41.753399999999992</v>
      </c>
      <c r="K670" s="5">
        <f t="shared" si="92"/>
        <v>0.117094</v>
      </c>
      <c r="M670" s="5">
        <v>663</v>
      </c>
      <c r="N670" s="5">
        <v>662</v>
      </c>
      <c r="O670" s="5">
        <v>14.5</v>
      </c>
      <c r="P670" s="5">
        <v>0.16009999999999999</v>
      </c>
      <c r="Q670" s="5">
        <v>8.3699999999999992</v>
      </c>
      <c r="R670" s="5">
        <v>0.95640000000000003</v>
      </c>
      <c r="S670" s="5">
        <v>0.95640000000000003</v>
      </c>
      <c r="T670" s="7">
        <f t="shared" si="93"/>
        <v>2.4292560000000001</v>
      </c>
      <c r="U670" s="7">
        <f t="shared" si="94"/>
        <v>57.669299999999993</v>
      </c>
      <c r="V670" s="5">
        <f t="shared" si="95"/>
        <v>7.4421999999999988E-2</v>
      </c>
      <c r="X670" s="5">
        <v>663</v>
      </c>
      <c r="Y670" s="5">
        <v>662</v>
      </c>
      <c r="Z670" s="5">
        <v>29</v>
      </c>
      <c r="AA670" s="5">
        <v>0.23449999999999999</v>
      </c>
      <c r="AB670" s="5">
        <v>9.11</v>
      </c>
      <c r="AC670" s="5">
        <v>0.94989999999999997</v>
      </c>
      <c r="AD670" s="5">
        <v>0.94989999999999997</v>
      </c>
      <c r="AE670" s="7">
        <f t="shared" si="96"/>
        <v>2.4127459999999998</v>
      </c>
      <c r="AF670" s="7">
        <f t="shared" si="97"/>
        <v>62.76789999999999</v>
      </c>
      <c r="AG670" s="5">
        <f t="shared" si="98"/>
        <v>0.12877799999999998</v>
      </c>
    </row>
    <row r="671" spans="2:33" x14ac:dyDescent="0.3">
      <c r="B671" s="5">
        <v>664</v>
      </c>
      <c r="C671" s="5">
        <v>663</v>
      </c>
      <c r="D671" s="5">
        <v>7.25</v>
      </c>
      <c r="E671" s="5">
        <v>0.1497</v>
      </c>
      <c r="F671" s="5">
        <v>6.06</v>
      </c>
      <c r="G671" s="5">
        <v>0.94950000000000001</v>
      </c>
      <c r="H671" s="5">
        <v>0.94950000000000001</v>
      </c>
      <c r="I671" s="7">
        <f t="shared" si="90"/>
        <v>2.4117299999999999</v>
      </c>
      <c r="J671" s="7">
        <f t="shared" si="91"/>
        <v>41.753399999999992</v>
      </c>
      <c r="K671" s="5">
        <f t="shared" si="92"/>
        <v>0.117094</v>
      </c>
      <c r="M671" s="5">
        <v>664</v>
      </c>
      <c r="N671" s="5">
        <v>663</v>
      </c>
      <c r="O671" s="5">
        <v>14.5</v>
      </c>
      <c r="P671" s="5">
        <v>0.16</v>
      </c>
      <c r="Q671" s="5">
        <v>8.3699999999999992</v>
      </c>
      <c r="R671" s="5">
        <v>0.95789999999999997</v>
      </c>
      <c r="S671" s="5">
        <v>0.95789999999999997</v>
      </c>
      <c r="T671" s="7">
        <f t="shared" si="93"/>
        <v>2.4330660000000002</v>
      </c>
      <c r="U671" s="7">
        <f t="shared" si="94"/>
        <v>57.669299999999993</v>
      </c>
      <c r="V671" s="5">
        <f t="shared" si="95"/>
        <v>7.4168000000000012E-2</v>
      </c>
      <c r="X671" s="5">
        <v>664</v>
      </c>
      <c r="Y671" s="5">
        <v>663</v>
      </c>
      <c r="Z671" s="5">
        <v>29</v>
      </c>
      <c r="AA671" s="5">
        <v>0.2344</v>
      </c>
      <c r="AB671" s="5">
        <v>9.1199999999999992</v>
      </c>
      <c r="AC671" s="5">
        <v>0.95109999999999995</v>
      </c>
      <c r="AD671" s="5">
        <v>0.95109999999999995</v>
      </c>
      <c r="AE671" s="7">
        <f t="shared" si="96"/>
        <v>2.415794</v>
      </c>
      <c r="AF671" s="7">
        <f t="shared" si="97"/>
        <v>62.83679999999999</v>
      </c>
      <c r="AG671" s="5">
        <f t="shared" si="98"/>
        <v>0.12852400000000003</v>
      </c>
    </row>
    <row r="672" spans="2:33" x14ac:dyDescent="0.3">
      <c r="B672" s="5">
        <v>665</v>
      </c>
      <c r="C672" s="5">
        <v>664</v>
      </c>
      <c r="D672" s="5">
        <v>7.25</v>
      </c>
      <c r="E672" s="5">
        <v>0.1497</v>
      </c>
      <c r="F672" s="5">
        <v>6.06</v>
      </c>
      <c r="G672" s="5">
        <v>0.95109999999999995</v>
      </c>
      <c r="H672" s="5">
        <v>0.95109999999999995</v>
      </c>
      <c r="I672" s="7">
        <f t="shared" si="90"/>
        <v>2.415794</v>
      </c>
      <c r="J672" s="7">
        <f t="shared" si="91"/>
        <v>41.753399999999992</v>
      </c>
      <c r="K672" s="5">
        <f t="shared" si="92"/>
        <v>0.117094</v>
      </c>
      <c r="M672" s="5">
        <v>665</v>
      </c>
      <c r="N672" s="5">
        <v>664</v>
      </c>
      <c r="O672" s="5">
        <v>14.5</v>
      </c>
      <c r="P672" s="5">
        <v>0.16</v>
      </c>
      <c r="Q672" s="5">
        <v>8.3699999999999992</v>
      </c>
      <c r="R672" s="5">
        <v>0.95940000000000003</v>
      </c>
      <c r="S672" s="5">
        <v>0.95940000000000003</v>
      </c>
      <c r="T672" s="7">
        <f t="shared" si="93"/>
        <v>2.4368760000000003</v>
      </c>
      <c r="U672" s="7">
        <f t="shared" si="94"/>
        <v>57.669299999999993</v>
      </c>
      <c r="V672" s="5">
        <f t="shared" si="95"/>
        <v>7.4168000000000012E-2</v>
      </c>
      <c r="X672" s="5">
        <v>665</v>
      </c>
      <c r="Y672" s="5">
        <v>664</v>
      </c>
      <c r="Z672" s="5">
        <v>29</v>
      </c>
      <c r="AA672" s="5">
        <v>0.23469999999999999</v>
      </c>
      <c r="AB672" s="5">
        <v>9.1199999999999992</v>
      </c>
      <c r="AC672" s="5">
        <v>0.95269999999999999</v>
      </c>
      <c r="AD672" s="5">
        <v>0.95269999999999999</v>
      </c>
      <c r="AE672" s="7">
        <f t="shared" si="96"/>
        <v>2.4198580000000001</v>
      </c>
      <c r="AF672" s="7">
        <f t="shared" si="97"/>
        <v>62.83679999999999</v>
      </c>
      <c r="AG672" s="5">
        <f t="shared" si="98"/>
        <v>0.12928600000000001</v>
      </c>
    </row>
    <row r="673" spans="2:33" x14ac:dyDescent="0.3">
      <c r="B673" s="5">
        <v>666</v>
      </c>
      <c r="C673" s="5">
        <v>665</v>
      </c>
      <c r="D673" s="5">
        <v>7.25</v>
      </c>
      <c r="E673" s="5">
        <v>0.14979999999999999</v>
      </c>
      <c r="F673" s="5">
        <v>6.07</v>
      </c>
      <c r="G673" s="5">
        <v>0.95240000000000002</v>
      </c>
      <c r="H673" s="5">
        <v>0.95240000000000002</v>
      </c>
      <c r="I673" s="7">
        <f t="shared" si="90"/>
        <v>2.4190960000000001</v>
      </c>
      <c r="J673" s="7">
        <f t="shared" si="91"/>
        <v>41.822299999999998</v>
      </c>
      <c r="K673" s="5">
        <f t="shared" si="92"/>
        <v>0.11734799999999998</v>
      </c>
      <c r="M673" s="5">
        <v>666</v>
      </c>
      <c r="N673" s="5">
        <v>665</v>
      </c>
      <c r="O673" s="5">
        <v>14.5</v>
      </c>
      <c r="P673" s="5">
        <v>0.16</v>
      </c>
      <c r="Q673" s="5">
        <v>8.3800000000000008</v>
      </c>
      <c r="R673" s="5">
        <v>0.96130000000000004</v>
      </c>
      <c r="S673" s="5">
        <v>0.96130000000000004</v>
      </c>
      <c r="T673" s="7">
        <f t="shared" si="93"/>
        <v>2.4417020000000003</v>
      </c>
      <c r="U673" s="7">
        <f t="shared" si="94"/>
        <v>57.738200000000006</v>
      </c>
      <c r="V673" s="5">
        <f t="shared" si="95"/>
        <v>7.4168000000000012E-2</v>
      </c>
      <c r="X673" s="5">
        <v>666</v>
      </c>
      <c r="Y673" s="5">
        <v>665</v>
      </c>
      <c r="Z673" s="5">
        <v>29</v>
      </c>
      <c r="AA673" s="5">
        <v>0.2344</v>
      </c>
      <c r="AB673" s="5">
        <v>9.1300000000000008</v>
      </c>
      <c r="AC673" s="5">
        <v>0.95420000000000005</v>
      </c>
      <c r="AD673" s="5">
        <v>0.95420000000000005</v>
      </c>
      <c r="AE673" s="7">
        <f t="shared" si="96"/>
        <v>2.4236680000000002</v>
      </c>
      <c r="AF673" s="7">
        <f t="shared" si="97"/>
        <v>62.905700000000003</v>
      </c>
      <c r="AG673" s="5">
        <f t="shared" si="98"/>
        <v>0.12852400000000003</v>
      </c>
    </row>
    <row r="674" spans="2:33" x14ac:dyDescent="0.3">
      <c r="B674" s="5">
        <v>667</v>
      </c>
      <c r="C674" s="5">
        <v>666</v>
      </c>
      <c r="D674" s="5">
        <v>7.25</v>
      </c>
      <c r="E674" s="5">
        <v>0.1497</v>
      </c>
      <c r="F674" s="5">
        <v>6.07</v>
      </c>
      <c r="G674" s="5">
        <v>0.95369999999999999</v>
      </c>
      <c r="H674" s="5">
        <v>0.95369999999999999</v>
      </c>
      <c r="I674" s="7">
        <f t="shared" si="90"/>
        <v>2.4223979999999998</v>
      </c>
      <c r="J674" s="7">
        <f t="shared" si="91"/>
        <v>41.822299999999998</v>
      </c>
      <c r="K674" s="5">
        <f t="shared" si="92"/>
        <v>0.117094</v>
      </c>
      <c r="M674" s="5">
        <v>667</v>
      </c>
      <c r="N674" s="5">
        <v>666</v>
      </c>
      <c r="O674" s="5">
        <v>14.5</v>
      </c>
      <c r="P674" s="5">
        <v>0.16</v>
      </c>
      <c r="Q674" s="5">
        <v>8.39</v>
      </c>
      <c r="R674" s="5">
        <v>0.96250000000000002</v>
      </c>
      <c r="S674" s="5">
        <v>0.96250000000000002</v>
      </c>
      <c r="T674" s="7">
        <f t="shared" si="93"/>
        <v>2.44475</v>
      </c>
      <c r="U674" s="7">
        <f t="shared" si="94"/>
        <v>57.807099999999998</v>
      </c>
      <c r="V674" s="5">
        <f t="shared" si="95"/>
        <v>7.4168000000000012E-2</v>
      </c>
      <c r="X674" s="5">
        <v>667</v>
      </c>
      <c r="Y674" s="5">
        <v>666</v>
      </c>
      <c r="Z674" s="5">
        <v>29</v>
      </c>
      <c r="AA674" s="5">
        <v>0.23469999999999999</v>
      </c>
      <c r="AB674" s="5">
        <v>9.14</v>
      </c>
      <c r="AC674" s="5">
        <v>0.95569999999999999</v>
      </c>
      <c r="AD674" s="5">
        <v>0.95569999999999999</v>
      </c>
      <c r="AE674" s="7">
        <f t="shared" si="96"/>
        <v>2.4274779999999998</v>
      </c>
      <c r="AF674" s="7">
        <f t="shared" si="97"/>
        <v>62.974600000000002</v>
      </c>
      <c r="AG674" s="5">
        <f t="shared" si="98"/>
        <v>0.12928600000000001</v>
      </c>
    </row>
    <row r="675" spans="2:33" x14ac:dyDescent="0.3">
      <c r="B675" s="5">
        <v>668</v>
      </c>
      <c r="C675" s="5">
        <v>667</v>
      </c>
      <c r="D675" s="5">
        <v>7.25</v>
      </c>
      <c r="E675" s="5">
        <v>0.14990000000000001</v>
      </c>
      <c r="F675" s="5">
        <v>6.07</v>
      </c>
      <c r="G675" s="5">
        <v>0.95540000000000003</v>
      </c>
      <c r="H675" s="5">
        <v>0.95540000000000003</v>
      </c>
      <c r="I675" s="7">
        <f t="shared" si="90"/>
        <v>2.4267160000000003</v>
      </c>
      <c r="J675" s="7">
        <f t="shared" si="91"/>
        <v>41.822299999999998</v>
      </c>
      <c r="K675" s="5">
        <f t="shared" si="92"/>
        <v>0.11760200000000003</v>
      </c>
      <c r="M675" s="5">
        <v>668</v>
      </c>
      <c r="N675" s="5">
        <v>667</v>
      </c>
      <c r="O675" s="5">
        <v>14.5</v>
      </c>
      <c r="P675" s="5">
        <v>0.15989999999999999</v>
      </c>
      <c r="Q675" s="5">
        <v>8.4</v>
      </c>
      <c r="R675" s="5">
        <v>0.96389999999999998</v>
      </c>
      <c r="S675" s="5">
        <v>0.96389999999999998</v>
      </c>
      <c r="T675" s="7">
        <f t="shared" si="93"/>
        <v>2.4483060000000001</v>
      </c>
      <c r="U675" s="7">
        <f t="shared" si="94"/>
        <v>57.875999999999998</v>
      </c>
      <c r="V675" s="5">
        <f t="shared" si="95"/>
        <v>7.3913999999999966E-2</v>
      </c>
      <c r="X675" s="5">
        <v>668</v>
      </c>
      <c r="Y675" s="5">
        <v>667</v>
      </c>
      <c r="Z675" s="5">
        <v>29</v>
      </c>
      <c r="AA675" s="5">
        <v>0.23469999999999999</v>
      </c>
      <c r="AB675" s="5">
        <v>9.14</v>
      </c>
      <c r="AC675" s="5">
        <v>0.95689999999999997</v>
      </c>
      <c r="AD675" s="5">
        <v>0.95689999999999997</v>
      </c>
      <c r="AE675" s="7">
        <f t="shared" si="96"/>
        <v>2.430526</v>
      </c>
      <c r="AF675" s="7">
        <f t="shared" si="97"/>
        <v>62.974600000000002</v>
      </c>
      <c r="AG675" s="5">
        <f t="shared" si="98"/>
        <v>0.12928600000000001</v>
      </c>
    </row>
    <row r="676" spans="2:33" x14ac:dyDescent="0.3">
      <c r="B676" s="5">
        <v>669</v>
      </c>
      <c r="C676" s="5">
        <v>668</v>
      </c>
      <c r="D676" s="5">
        <v>7.25</v>
      </c>
      <c r="E676" s="5">
        <v>0.1497</v>
      </c>
      <c r="F676" s="5">
        <v>6.08</v>
      </c>
      <c r="G676" s="5">
        <v>0.95709999999999995</v>
      </c>
      <c r="H676" s="5">
        <v>0.95709999999999995</v>
      </c>
      <c r="I676" s="7">
        <f t="shared" si="90"/>
        <v>2.4310339999999999</v>
      </c>
      <c r="J676" s="7">
        <f t="shared" si="91"/>
        <v>41.891199999999998</v>
      </c>
      <c r="K676" s="5">
        <f t="shared" si="92"/>
        <v>0.117094</v>
      </c>
      <c r="M676" s="5">
        <v>669</v>
      </c>
      <c r="N676" s="5">
        <v>668</v>
      </c>
      <c r="O676" s="5">
        <v>14.5</v>
      </c>
      <c r="P676" s="5">
        <v>0.16</v>
      </c>
      <c r="Q676" s="5">
        <v>8.39</v>
      </c>
      <c r="R676" s="5">
        <v>0.96560000000000001</v>
      </c>
      <c r="S676" s="5">
        <v>0.96560000000000001</v>
      </c>
      <c r="T676" s="7">
        <f t="shared" si="93"/>
        <v>2.4526240000000001</v>
      </c>
      <c r="U676" s="7">
        <f t="shared" si="94"/>
        <v>57.807099999999998</v>
      </c>
      <c r="V676" s="5">
        <f t="shared" si="95"/>
        <v>7.4168000000000012E-2</v>
      </c>
      <c r="X676" s="5">
        <v>669</v>
      </c>
      <c r="Y676" s="5">
        <v>668</v>
      </c>
      <c r="Z676" s="5">
        <v>29</v>
      </c>
      <c r="AA676" s="5">
        <v>0.23480000000000001</v>
      </c>
      <c r="AB676" s="5">
        <v>9.16</v>
      </c>
      <c r="AC676" s="5">
        <v>0.95820000000000005</v>
      </c>
      <c r="AD676" s="5">
        <v>0.95820000000000005</v>
      </c>
      <c r="AE676" s="7">
        <f t="shared" si="96"/>
        <v>2.4338280000000001</v>
      </c>
      <c r="AF676" s="7">
        <f t="shared" si="97"/>
        <v>63.112400000000001</v>
      </c>
      <c r="AG676" s="5">
        <f t="shared" si="98"/>
        <v>0.12954000000000004</v>
      </c>
    </row>
    <row r="677" spans="2:33" x14ac:dyDescent="0.3">
      <c r="B677" s="5">
        <v>670</v>
      </c>
      <c r="C677" s="5">
        <v>669</v>
      </c>
      <c r="D677" s="5">
        <v>7.25</v>
      </c>
      <c r="E677" s="5">
        <v>0.1497</v>
      </c>
      <c r="F677" s="5">
        <v>6.08</v>
      </c>
      <c r="G677" s="5">
        <v>0.95809999999999995</v>
      </c>
      <c r="H677" s="5">
        <v>0.95809999999999995</v>
      </c>
      <c r="I677" s="7">
        <f t="shared" si="90"/>
        <v>2.4335740000000001</v>
      </c>
      <c r="J677" s="7">
        <f t="shared" si="91"/>
        <v>41.891199999999998</v>
      </c>
      <c r="K677" s="5">
        <f t="shared" si="92"/>
        <v>0.117094</v>
      </c>
      <c r="M677" s="5">
        <v>670</v>
      </c>
      <c r="N677" s="5">
        <v>669</v>
      </c>
      <c r="O677" s="5">
        <v>14.5</v>
      </c>
      <c r="P677" s="5">
        <v>0.15989999999999999</v>
      </c>
      <c r="Q677" s="5">
        <v>8.4</v>
      </c>
      <c r="R677" s="5">
        <v>0.96660000000000001</v>
      </c>
      <c r="S677" s="5">
        <v>0.96660000000000001</v>
      </c>
      <c r="T677" s="7">
        <f t="shared" si="93"/>
        <v>2.4551639999999999</v>
      </c>
      <c r="U677" s="7">
        <f t="shared" si="94"/>
        <v>57.875999999999998</v>
      </c>
      <c r="V677" s="5">
        <f t="shared" si="95"/>
        <v>7.3913999999999966E-2</v>
      </c>
      <c r="X677" s="5">
        <v>670</v>
      </c>
      <c r="Y677" s="5">
        <v>669</v>
      </c>
      <c r="Z677" s="5">
        <v>29</v>
      </c>
      <c r="AA677" s="5">
        <v>0.23480000000000001</v>
      </c>
      <c r="AB677" s="5">
        <v>9.17</v>
      </c>
      <c r="AC677" s="5">
        <v>0.95979999999999999</v>
      </c>
      <c r="AD677" s="5">
        <v>0.95979999999999999</v>
      </c>
      <c r="AE677" s="7">
        <f t="shared" si="96"/>
        <v>2.4378920000000002</v>
      </c>
      <c r="AF677" s="7">
        <f t="shared" si="97"/>
        <v>63.181299999999993</v>
      </c>
      <c r="AG677" s="5">
        <f t="shared" si="98"/>
        <v>0.12954000000000004</v>
      </c>
    </row>
    <row r="678" spans="2:33" x14ac:dyDescent="0.3">
      <c r="B678" s="5">
        <v>671</v>
      </c>
      <c r="C678" s="5">
        <v>670</v>
      </c>
      <c r="D678" s="5">
        <v>7.25</v>
      </c>
      <c r="E678" s="5">
        <v>0.14979999999999999</v>
      </c>
      <c r="F678" s="5">
        <v>6.09</v>
      </c>
      <c r="G678" s="5">
        <v>0.95989999999999998</v>
      </c>
      <c r="H678" s="5">
        <v>0.95989999999999998</v>
      </c>
      <c r="I678" s="7">
        <f t="shared" si="90"/>
        <v>2.4381460000000001</v>
      </c>
      <c r="J678" s="7">
        <f t="shared" si="91"/>
        <v>41.960099999999997</v>
      </c>
      <c r="K678" s="5">
        <f t="shared" si="92"/>
        <v>0.11734799999999998</v>
      </c>
      <c r="M678" s="5">
        <v>671</v>
      </c>
      <c r="N678" s="5">
        <v>670</v>
      </c>
      <c r="O678" s="5">
        <v>14.5</v>
      </c>
      <c r="P678" s="5">
        <v>0.15989999999999999</v>
      </c>
      <c r="Q678" s="5">
        <v>8.41</v>
      </c>
      <c r="R678" s="5">
        <v>0.96779999999999999</v>
      </c>
      <c r="S678" s="5">
        <v>0.96779999999999999</v>
      </c>
      <c r="T678" s="7">
        <f t="shared" si="93"/>
        <v>2.4582120000000001</v>
      </c>
      <c r="U678" s="7">
        <f t="shared" si="94"/>
        <v>57.944899999999997</v>
      </c>
      <c r="V678" s="5">
        <f t="shared" si="95"/>
        <v>7.3913999999999966E-2</v>
      </c>
      <c r="X678" s="5">
        <v>671</v>
      </c>
      <c r="Y678" s="5">
        <v>670</v>
      </c>
      <c r="Z678" s="5">
        <v>29</v>
      </c>
      <c r="AA678" s="5">
        <v>0.23469999999999999</v>
      </c>
      <c r="AB678" s="5">
        <v>9.16</v>
      </c>
      <c r="AC678" s="5">
        <v>0.96109999999999995</v>
      </c>
      <c r="AD678" s="5">
        <v>0.96109999999999995</v>
      </c>
      <c r="AE678" s="7">
        <f t="shared" si="96"/>
        <v>2.4411939999999999</v>
      </c>
      <c r="AF678" s="7">
        <f t="shared" si="97"/>
        <v>63.112400000000001</v>
      </c>
      <c r="AG678" s="5">
        <f t="shared" si="98"/>
        <v>0.12928600000000001</v>
      </c>
    </row>
    <row r="679" spans="2:33" x14ac:dyDescent="0.3">
      <c r="B679" s="5">
        <v>672</v>
      </c>
      <c r="C679" s="5">
        <v>671</v>
      </c>
      <c r="D679" s="5">
        <v>7.25</v>
      </c>
      <c r="E679" s="5">
        <v>0.15</v>
      </c>
      <c r="F679" s="5">
        <v>6.09</v>
      </c>
      <c r="G679" s="5">
        <v>0.96120000000000005</v>
      </c>
      <c r="H679" s="5">
        <v>0.96120000000000005</v>
      </c>
      <c r="I679" s="7">
        <f t="shared" si="90"/>
        <v>2.4414480000000003</v>
      </c>
      <c r="J679" s="7">
        <f t="shared" si="91"/>
        <v>41.960099999999997</v>
      </c>
      <c r="K679" s="5">
        <f t="shared" si="92"/>
        <v>0.11785599999999999</v>
      </c>
      <c r="M679" s="5">
        <v>672</v>
      </c>
      <c r="N679" s="5">
        <v>671</v>
      </c>
      <c r="O679" s="5">
        <v>14.5</v>
      </c>
      <c r="P679" s="5">
        <v>0.16</v>
      </c>
      <c r="Q679" s="5">
        <v>8.41</v>
      </c>
      <c r="R679" s="5">
        <v>0.96919999999999995</v>
      </c>
      <c r="S679" s="5">
        <v>0.96919999999999995</v>
      </c>
      <c r="T679" s="7">
        <f t="shared" si="93"/>
        <v>2.4617679999999997</v>
      </c>
      <c r="U679" s="7">
        <f t="shared" si="94"/>
        <v>57.944899999999997</v>
      </c>
      <c r="V679" s="5">
        <f t="shared" si="95"/>
        <v>7.4168000000000012E-2</v>
      </c>
      <c r="X679" s="5">
        <v>672</v>
      </c>
      <c r="Y679" s="5">
        <v>671</v>
      </c>
      <c r="Z679" s="5">
        <v>29</v>
      </c>
      <c r="AA679" s="5">
        <v>0.2351</v>
      </c>
      <c r="AB679" s="5">
        <v>9.18</v>
      </c>
      <c r="AC679" s="5">
        <v>0.96319999999999995</v>
      </c>
      <c r="AD679" s="5">
        <v>0.96319999999999995</v>
      </c>
      <c r="AE679" s="7">
        <f t="shared" si="96"/>
        <v>2.4465279999999998</v>
      </c>
      <c r="AF679" s="7">
        <f t="shared" si="97"/>
        <v>63.250199999999992</v>
      </c>
      <c r="AG679" s="5">
        <f t="shared" si="98"/>
        <v>0.13030200000000003</v>
      </c>
    </row>
    <row r="680" spans="2:33" x14ac:dyDescent="0.3">
      <c r="B680" s="5">
        <v>673</v>
      </c>
      <c r="C680" s="5">
        <v>672</v>
      </c>
      <c r="D680" s="5">
        <v>7.24</v>
      </c>
      <c r="E680" s="5">
        <v>0.15010000000000001</v>
      </c>
      <c r="F680" s="5">
        <v>6.09</v>
      </c>
      <c r="G680" s="5">
        <v>0.96240000000000003</v>
      </c>
      <c r="H680" s="5">
        <v>0.96240000000000003</v>
      </c>
      <c r="I680" s="7">
        <f t="shared" si="90"/>
        <v>2.444496</v>
      </c>
      <c r="J680" s="7">
        <f t="shared" si="91"/>
        <v>41.960099999999997</v>
      </c>
      <c r="K680" s="5">
        <f t="shared" si="92"/>
        <v>0.11811000000000003</v>
      </c>
      <c r="M680" s="5">
        <v>673</v>
      </c>
      <c r="N680" s="5">
        <v>672</v>
      </c>
      <c r="O680" s="5">
        <v>14.5</v>
      </c>
      <c r="P680" s="5">
        <v>0.16009999999999999</v>
      </c>
      <c r="Q680" s="5">
        <v>8.41</v>
      </c>
      <c r="R680" s="5">
        <v>0.9708</v>
      </c>
      <c r="S680" s="5">
        <v>0.9708</v>
      </c>
      <c r="T680" s="7">
        <f t="shared" si="93"/>
        <v>2.4658320000000002</v>
      </c>
      <c r="U680" s="7">
        <f t="shared" si="94"/>
        <v>57.944899999999997</v>
      </c>
      <c r="V680" s="5">
        <f t="shared" si="95"/>
        <v>7.4421999999999988E-2</v>
      </c>
      <c r="X680" s="5">
        <v>673</v>
      </c>
      <c r="Y680" s="5">
        <v>672</v>
      </c>
      <c r="Z680" s="5">
        <v>29</v>
      </c>
      <c r="AA680" s="5">
        <v>0.23469999999999999</v>
      </c>
      <c r="AB680" s="5">
        <v>9.18</v>
      </c>
      <c r="AC680" s="5">
        <v>0.96440000000000003</v>
      </c>
      <c r="AD680" s="5">
        <v>0.96440000000000003</v>
      </c>
      <c r="AE680" s="7">
        <f t="shared" si="96"/>
        <v>2.449576</v>
      </c>
      <c r="AF680" s="7">
        <f t="shared" si="97"/>
        <v>63.250199999999992</v>
      </c>
      <c r="AG680" s="5">
        <f t="shared" si="98"/>
        <v>0.12928600000000001</v>
      </c>
    </row>
    <row r="681" spans="2:33" x14ac:dyDescent="0.3">
      <c r="B681" s="5">
        <v>674</v>
      </c>
      <c r="C681" s="5">
        <v>673</v>
      </c>
      <c r="D681" s="5">
        <v>7.25</v>
      </c>
      <c r="E681" s="5">
        <v>0.15010000000000001</v>
      </c>
      <c r="F681" s="5">
        <v>6.09</v>
      </c>
      <c r="G681" s="5">
        <v>0.96399999999999997</v>
      </c>
      <c r="H681" s="5">
        <v>0.96399999999999997</v>
      </c>
      <c r="I681" s="7">
        <f t="shared" si="90"/>
        <v>2.4485600000000001</v>
      </c>
      <c r="J681" s="7">
        <f t="shared" si="91"/>
        <v>41.960099999999997</v>
      </c>
      <c r="K681" s="5">
        <f t="shared" si="92"/>
        <v>0.11811000000000003</v>
      </c>
      <c r="M681" s="5">
        <v>674</v>
      </c>
      <c r="N681" s="5">
        <v>673</v>
      </c>
      <c r="O681" s="5">
        <v>14.5</v>
      </c>
      <c r="P681" s="5">
        <v>0.16</v>
      </c>
      <c r="Q681" s="5">
        <v>8.41</v>
      </c>
      <c r="R681" s="5">
        <v>0.97240000000000004</v>
      </c>
      <c r="S681" s="5">
        <v>0.97240000000000004</v>
      </c>
      <c r="T681" s="7">
        <f t="shared" si="93"/>
        <v>2.4698960000000003</v>
      </c>
      <c r="U681" s="7">
        <f t="shared" si="94"/>
        <v>57.944899999999997</v>
      </c>
      <c r="V681" s="5">
        <f t="shared" si="95"/>
        <v>7.4168000000000012E-2</v>
      </c>
      <c r="X681" s="5">
        <v>674</v>
      </c>
      <c r="Y681" s="5">
        <v>673</v>
      </c>
      <c r="Z681" s="5">
        <v>29</v>
      </c>
      <c r="AA681" s="5">
        <v>0.23519999999999999</v>
      </c>
      <c r="AB681" s="5">
        <v>9.19</v>
      </c>
      <c r="AC681" s="5">
        <v>0.9657</v>
      </c>
      <c r="AD681" s="5">
        <v>0.9657</v>
      </c>
      <c r="AE681" s="7">
        <f t="shared" si="96"/>
        <v>2.4528780000000001</v>
      </c>
      <c r="AF681" s="7">
        <f t="shared" si="97"/>
        <v>63.319099999999992</v>
      </c>
      <c r="AG681" s="5">
        <f t="shared" si="98"/>
        <v>0.13055600000000001</v>
      </c>
    </row>
    <row r="682" spans="2:33" x14ac:dyDescent="0.3">
      <c r="B682" s="5">
        <v>675</v>
      </c>
      <c r="C682" s="5">
        <v>674</v>
      </c>
      <c r="D682" s="5">
        <v>7.24</v>
      </c>
      <c r="E682" s="5">
        <v>0.15</v>
      </c>
      <c r="F682" s="5">
        <v>6.1</v>
      </c>
      <c r="G682" s="5">
        <v>0.96579999999999999</v>
      </c>
      <c r="H682" s="5">
        <v>0.96579999999999999</v>
      </c>
      <c r="I682" s="7">
        <f t="shared" si="90"/>
        <v>2.4531320000000001</v>
      </c>
      <c r="J682" s="7">
        <f t="shared" si="91"/>
        <v>42.028999999999996</v>
      </c>
      <c r="K682" s="5">
        <f t="shared" si="92"/>
        <v>0.11785599999999999</v>
      </c>
      <c r="M682" s="5">
        <v>675</v>
      </c>
      <c r="N682" s="5">
        <v>674</v>
      </c>
      <c r="O682" s="5">
        <v>14.5</v>
      </c>
      <c r="P682" s="5">
        <v>0.16009999999999999</v>
      </c>
      <c r="Q682" s="5">
        <v>8.41</v>
      </c>
      <c r="R682" s="5">
        <v>0.97360000000000002</v>
      </c>
      <c r="S682" s="5">
        <v>0.97360000000000002</v>
      </c>
      <c r="T682" s="7">
        <f t="shared" si="93"/>
        <v>2.472944</v>
      </c>
      <c r="U682" s="7">
        <f t="shared" si="94"/>
        <v>57.944899999999997</v>
      </c>
      <c r="V682" s="5">
        <f t="shared" si="95"/>
        <v>7.4421999999999988E-2</v>
      </c>
      <c r="X682" s="5">
        <v>675</v>
      </c>
      <c r="Y682" s="5">
        <v>674</v>
      </c>
      <c r="Z682" s="5">
        <v>29</v>
      </c>
      <c r="AA682" s="5">
        <v>0.2349</v>
      </c>
      <c r="AB682" s="5">
        <v>9.19</v>
      </c>
      <c r="AC682" s="5">
        <v>0.96719999999999995</v>
      </c>
      <c r="AD682" s="5">
        <v>0.96719999999999995</v>
      </c>
      <c r="AE682" s="7">
        <f t="shared" si="96"/>
        <v>2.4566879999999998</v>
      </c>
      <c r="AF682" s="7">
        <f t="shared" si="97"/>
        <v>63.319099999999992</v>
      </c>
      <c r="AG682" s="5">
        <f t="shared" si="98"/>
        <v>0.12979400000000002</v>
      </c>
    </row>
    <row r="683" spans="2:33" x14ac:dyDescent="0.3">
      <c r="B683" s="5">
        <v>676</v>
      </c>
      <c r="C683" s="5">
        <v>675</v>
      </c>
      <c r="D683" s="5">
        <v>7.24</v>
      </c>
      <c r="E683" s="5">
        <v>0.1502</v>
      </c>
      <c r="F683" s="5">
        <v>6.1</v>
      </c>
      <c r="G683" s="5">
        <v>0.96699999999999997</v>
      </c>
      <c r="H683" s="5">
        <v>0.96699999999999997</v>
      </c>
      <c r="I683" s="7">
        <f t="shared" si="90"/>
        <v>2.4561799999999998</v>
      </c>
      <c r="J683" s="7">
        <f t="shared" si="91"/>
        <v>42.028999999999996</v>
      </c>
      <c r="K683" s="5">
        <f t="shared" si="92"/>
        <v>0.11836400000000001</v>
      </c>
      <c r="M683" s="5">
        <v>676</v>
      </c>
      <c r="N683" s="5">
        <v>675</v>
      </c>
      <c r="O683" s="5">
        <v>14.5</v>
      </c>
      <c r="P683" s="5">
        <v>0.16009999999999999</v>
      </c>
      <c r="Q683" s="5">
        <v>8.42</v>
      </c>
      <c r="R683" s="5">
        <v>0.97509999999999997</v>
      </c>
      <c r="S683" s="5">
        <v>0.97509999999999997</v>
      </c>
      <c r="T683" s="7">
        <f t="shared" si="93"/>
        <v>2.4767540000000001</v>
      </c>
      <c r="U683" s="7">
        <f t="shared" si="94"/>
        <v>58.013799999999996</v>
      </c>
      <c r="V683" s="5">
        <f t="shared" si="95"/>
        <v>7.4421999999999988E-2</v>
      </c>
      <c r="X683" s="5">
        <v>676</v>
      </c>
      <c r="Y683" s="5">
        <v>675</v>
      </c>
      <c r="Z683" s="5">
        <v>29</v>
      </c>
      <c r="AA683" s="5">
        <v>0.23499999999999999</v>
      </c>
      <c r="AB683" s="5">
        <v>9.19</v>
      </c>
      <c r="AC683" s="5">
        <v>0.96879999999999999</v>
      </c>
      <c r="AD683" s="5">
        <v>0.96879999999999999</v>
      </c>
      <c r="AE683" s="7">
        <f t="shared" si="96"/>
        <v>2.4607519999999998</v>
      </c>
      <c r="AF683" s="7">
        <f t="shared" si="97"/>
        <v>63.319099999999992</v>
      </c>
      <c r="AG683" s="5">
        <f t="shared" si="98"/>
        <v>0.130048</v>
      </c>
    </row>
    <row r="684" spans="2:33" x14ac:dyDescent="0.3">
      <c r="B684" s="5">
        <v>677</v>
      </c>
      <c r="C684" s="5">
        <v>676</v>
      </c>
      <c r="D684" s="5">
        <v>7.25</v>
      </c>
      <c r="E684" s="5">
        <v>0.1502</v>
      </c>
      <c r="F684" s="5">
        <v>6.1</v>
      </c>
      <c r="G684" s="5">
        <v>0.96830000000000005</v>
      </c>
      <c r="H684" s="5">
        <v>0.96830000000000005</v>
      </c>
      <c r="I684" s="7">
        <f t="shared" si="90"/>
        <v>2.4594819999999999</v>
      </c>
      <c r="J684" s="7">
        <f t="shared" si="91"/>
        <v>42.028999999999996</v>
      </c>
      <c r="K684" s="5">
        <f t="shared" si="92"/>
        <v>0.11836400000000001</v>
      </c>
      <c r="M684" s="5">
        <v>677</v>
      </c>
      <c r="N684" s="5">
        <v>676</v>
      </c>
      <c r="O684" s="5">
        <v>14.5</v>
      </c>
      <c r="P684" s="5">
        <v>0.16020000000000001</v>
      </c>
      <c r="Q684" s="5">
        <v>8.42</v>
      </c>
      <c r="R684" s="5">
        <v>0.97650000000000003</v>
      </c>
      <c r="S684" s="5">
        <v>0.97650000000000003</v>
      </c>
      <c r="T684" s="7">
        <f t="shared" si="93"/>
        <v>2.4803100000000002</v>
      </c>
      <c r="U684" s="7">
        <f t="shared" si="94"/>
        <v>58.013799999999996</v>
      </c>
      <c r="V684" s="5">
        <f t="shared" si="95"/>
        <v>7.467600000000002E-2</v>
      </c>
      <c r="X684" s="5">
        <v>677</v>
      </c>
      <c r="Y684" s="5">
        <v>676</v>
      </c>
      <c r="Z684" s="5">
        <v>29</v>
      </c>
      <c r="AA684" s="5">
        <v>0.23499999999999999</v>
      </c>
      <c r="AB684" s="5">
        <v>9.19</v>
      </c>
      <c r="AC684" s="5">
        <v>0.97030000000000005</v>
      </c>
      <c r="AD684" s="5">
        <v>0.97030000000000005</v>
      </c>
      <c r="AE684" s="7">
        <f t="shared" si="96"/>
        <v>2.4645620000000004</v>
      </c>
      <c r="AF684" s="7">
        <f t="shared" si="97"/>
        <v>63.319099999999992</v>
      </c>
      <c r="AG684" s="5">
        <f t="shared" si="98"/>
        <v>0.130048</v>
      </c>
    </row>
    <row r="685" spans="2:33" x14ac:dyDescent="0.3">
      <c r="B685" s="5">
        <v>678</v>
      </c>
      <c r="C685" s="5">
        <v>677</v>
      </c>
      <c r="D685" s="5">
        <v>7.25</v>
      </c>
      <c r="E685" s="5">
        <v>0.15010000000000001</v>
      </c>
      <c r="F685" s="5">
        <v>6.1</v>
      </c>
      <c r="G685" s="5">
        <v>0.96950000000000003</v>
      </c>
      <c r="H685" s="5">
        <v>0.96950000000000003</v>
      </c>
      <c r="I685" s="7">
        <f t="shared" si="90"/>
        <v>2.4625300000000001</v>
      </c>
      <c r="J685" s="7">
        <f t="shared" si="91"/>
        <v>42.028999999999996</v>
      </c>
      <c r="K685" s="5">
        <f t="shared" si="92"/>
        <v>0.11811000000000003</v>
      </c>
      <c r="M685" s="5">
        <v>678</v>
      </c>
      <c r="N685" s="5">
        <v>677</v>
      </c>
      <c r="O685" s="5">
        <v>14.5</v>
      </c>
      <c r="P685" s="5">
        <v>0.16009999999999999</v>
      </c>
      <c r="Q685" s="5">
        <v>8.43</v>
      </c>
      <c r="R685" s="5">
        <v>0.97750000000000004</v>
      </c>
      <c r="S685" s="5">
        <v>0.97750000000000004</v>
      </c>
      <c r="T685" s="7">
        <f t="shared" si="93"/>
        <v>2.48285</v>
      </c>
      <c r="U685" s="7">
        <f t="shared" si="94"/>
        <v>58.082699999999996</v>
      </c>
      <c r="V685" s="5">
        <f t="shared" si="95"/>
        <v>7.4421999999999988E-2</v>
      </c>
      <c r="X685" s="5">
        <v>678</v>
      </c>
      <c r="Y685" s="5">
        <v>677</v>
      </c>
      <c r="Z685" s="5">
        <v>29</v>
      </c>
      <c r="AA685" s="5">
        <v>0.2351</v>
      </c>
      <c r="AB685" s="5">
        <v>9.19</v>
      </c>
      <c r="AC685" s="5">
        <v>0.97160000000000002</v>
      </c>
      <c r="AD685" s="5">
        <v>0.97160000000000002</v>
      </c>
      <c r="AE685" s="7">
        <f t="shared" si="96"/>
        <v>2.4678640000000001</v>
      </c>
      <c r="AF685" s="7">
        <f t="shared" si="97"/>
        <v>63.319099999999992</v>
      </c>
      <c r="AG685" s="5">
        <f t="shared" si="98"/>
        <v>0.13030200000000003</v>
      </c>
    </row>
    <row r="686" spans="2:33" x14ac:dyDescent="0.3">
      <c r="B686" s="5">
        <v>679</v>
      </c>
      <c r="C686" s="5">
        <v>678</v>
      </c>
      <c r="D686" s="5">
        <v>7.25</v>
      </c>
      <c r="E686" s="5">
        <v>0.15010000000000001</v>
      </c>
      <c r="F686" s="5">
        <v>6.1</v>
      </c>
      <c r="G686" s="5">
        <v>0.97089999999999999</v>
      </c>
      <c r="H686" s="5">
        <v>0.97089999999999999</v>
      </c>
      <c r="I686" s="7">
        <f t="shared" si="90"/>
        <v>2.4660859999999998</v>
      </c>
      <c r="J686" s="7">
        <f t="shared" si="91"/>
        <v>42.028999999999996</v>
      </c>
      <c r="K686" s="5">
        <f t="shared" si="92"/>
        <v>0.11811000000000003</v>
      </c>
      <c r="M686" s="5">
        <v>679</v>
      </c>
      <c r="N686" s="5">
        <v>678</v>
      </c>
      <c r="O686" s="5">
        <v>14.5</v>
      </c>
      <c r="P686" s="5">
        <v>0.16009999999999999</v>
      </c>
      <c r="Q686" s="5">
        <v>8.43</v>
      </c>
      <c r="R686" s="5">
        <v>0.97950000000000004</v>
      </c>
      <c r="S686" s="5">
        <v>0.97950000000000004</v>
      </c>
      <c r="T686" s="7">
        <f t="shared" si="93"/>
        <v>2.48793</v>
      </c>
      <c r="U686" s="7">
        <f t="shared" si="94"/>
        <v>58.082699999999996</v>
      </c>
      <c r="V686" s="5">
        <f t="shared" si="95"/>
        <v>7.4421999999999988E-2</v>
      </c>
      <c r="X686" s="5">
        <v>679</v>
      </c>
      <c r="Y686" s="5">
        <v>678</v>
      </c>
      <c r="Z686" s="5">
        <v>29</v>
      </c>
      <c r="AA686" s="5">
        <v>0.23530000000000001</v>
      </c>
      <c r="AB686" s="5">
        <v>9.1999999999999993</v>
      </c>
      <c r="AC686" s="5">
        <v>0.9728</v>
      </c>
      <c r="AD686" s="5">
        <v>0.9728</v>
      </c>
      <c r="AE686" s="7">
        <f t="shared" si="96"/>
        <v>2.4709120000000002</v>
      </c>
      <c r="AF686" s="7">
        <f t="shared" si="97"/>
        <v>63.387999999999991</v>
      </c>
      <c r="AG686" s="5">
        <f t="shared" si="98"/>
        <v>0.13081000000000004</v>
      </c>
    </row>
    <row r="687" spans="2:33" x14ac:dyDescent="0.3">
      <c r="B687" s="5">
        <v>680</v>
      </c>
      <c r="C687" s="5">
        <v>679</v>
      </c>
      <c r="D687" s="5">
        <v>7.25</v>
      </c>
      <c r="E687" s="5">
        <v>0.15010000000000001</v>
      </c>
      <c r="F687" s="5">
        <v>6.1</v>
      </c>
      <c r="G687" s="5">
        <v>0.97250000000000003</v>
      </c>
      <c r="H687" s="5">
        <v>0.97250000000000003</v>
      </c>
      <c r="I687" s="7">
        <f t="shared" si="90"/>
        <v>2.4701500000000003</v>
      </c>
      <c r="J687" s="7">
        <f t="shared" si="91"/>
        <v>42.028999999999996</v>
      </c>
      <c r="K687" s="5">
        <f t="shared" si="92"/>
        <v>0.11811000000000003</v>
      </c>
      <c r="M687" s="5">
        <v>680</v>
      </c>
      <c r="N687" s="5">
        <v>679</v>
      </c>
      <c r="O687" s="5">
        <v>14.5</v>
      </c>
      <c r="P687" s="5">
        <v>0.16009999999999999</v>
      </c>
      <c r="Q687" s="5">
        <v>8.43</v>
      </c>
      <c r="R687" s="5">
        <v>0.98080000000000001</v>
      </c>
      <c r="S687" s="5">
        <v>0.98080000000000001</v>
      </c>
      <c r="T687" s="7">
        <f t="shared" si="93"/>
        <v>2.4912320000000001</v>
      </c>
      <c r="U687" s="7">
        <f t="shared" si="94"/>
        <v>58.082699999999996</v>
      </c>
      <c r="V687" s="5">
        <f t="shared" si="95"/>
        <v>7.4421999999999988E-2</v>
      </c>
      <c r="X687" s="5">
        <v>680</v>
      </c>
      <c r="Y687" s="5">
        <v>679</v>
      </c>
      <c r="Z687" s="5">
        <v>29</v>
      </c>
      <c r="AA687" s="5">
        <v>0.23519999999999999</v>
      </c>
      <c r="AB687" s="5">
        <v>9.2200000000000006</v>
      </c>
      <c r="AC687" s="5">
        <v>0.97450000000000003</v>
      </c>
      <c r="AD687" s="5">
        <v>0.97450000000000003</v>
      </c>
      <c r="AE687" s="7">
        <f t="shared" si="96"/>
        <v>2.4752300000000003</v>
      </c>
      <c r="AF687" s="7">
        <f t="shared" si="97"/>
        <v>63.525800000000004</v>
      </c>
      <c r="AG687" s="5">
        <f t="shared" si="98"/>
        <v>0.13055600000000001</v>
      </c>
    </row>
    <row r="688" spans="2:33" x14ac:dyDescent="0.3">
      <c r="B688" s="5">
        <v>681</v>
      </c>
      <c r="C688" s="5">
        <v>680</v>
      </c>
      <c r="D688" s="5">
        <v>7.25</v>
      </c>
      <c r="E688" s="5">
        <v>0.15029999999999999</v>
      </c>
      <c r="F688" s="5">
        <v>6.11</v>
      </c>
      <c r="G688" s="5">
        <v>0.9738</v>
      </c>
      <c r="H688" s="5">
        <v>0.9738</v>
      </c>
      <c r="I688" s="7">
        <f t="shared" si="90"/>
        <v>2.473452</v>
      </c>
      <c r="J688" s="7">
        <f t="shared" si="91"/>
        <v>42.097900000000003</v>
      </c>
      <c r="K688" s="5">
        <f t="shared" si="92"/>
        <v>0.11861799999999997</v>
      </c>
      <c r="M688" s="5">
        <v>681</v>
      </c>
      <c r="N688" s="5">
        <v>680</v>
      </c>
      <c r="O688" s="5">
        <v>14.5</v>
      </c>
      <c r="P688" s="5">
        <v>0.16</v>
      </c>
      <c r="Q688" s="5">
        <v>8.43</v>
      </c>
      <c r="R688" s="5">
        <v>0.98229999999999995</v>
      </c>
      <c r="S688" s="5">
        <v>0.98229999999999995</v>
      </c>
      <c r="T688" s="7">
        <f t="shared" si="93"/>
        <v>2.4950419999999998</v>
      </c>
      <c r="U688" s="7">
        <f t="shared" si="94"/>
        <v>58.082699999999996</v>
      </c>
      <c r="V688" s="5">
        <f t="shared" si="95"/>
        <v>7.4168000000000012E-2</v>
      </c>
      <c r="X688" s="5">
        <v>681</v>
      </c>
      <c r="Y688" s="5">
        <v>680</v>
      </c>
      <c r="Z688" s="5">
        <v>29</v>
      </c>
      <c r="AA688" s="5">
        <v>0.2354</v>
      </c>
      <c r="AB688" s="5">
        <v>9.2200000000000006</v>
      </c>
      <c r="AC688" s="5">
        <v>0.97599999999999998</v>
      </c>
      <c r="AD688" s="5">
        <v>0.97599999999999998</v>
      </c>
      <c r="AE688" s="7">
        <f t="shared" si="96"/>
        <v>2.4790399999999999</v>
      </c>
      <c r="AF688" s="7">
        <f t="shared" si="97"/>
        <v>63.525800000000004</v>
      </c>
      <c r="AG688" s="5">
        <f t="shared" si="98"/>
        <v>0.13106400000000001</v>
      </c>
    </row>
    <row r="689" spans="2:33" x14ac:dyDescent="0.3">
      <c r="B689" s="5">
        <v>682</v>
      </c>
      <c r="C689" s="5">
        <v>681</v>
      </c>
      <c r="D689" s="5">
        <v>7.25</v>
      </c>
      <c r="E689" s="5">
        <v>0.15029999999999999</v>
      </c>
      <c r="F689" s="5">
        <v>6.11</v>
      </c>
      <c r="G689" s="5">
        <v>0.97540000000000004</v>
      </c>
      <c r="H689" s="5">
        <v>0.97540000000000004</v>
      </c>
      <c r="I689" s="7">
        <f t="shared" si="90"/>
        <v>2.4775160000000001</v>
      </c>
      <c r="J689" s="7">
        <f t="shared" si="91"/>
        <v>42.097900000000003</v>
      </c>
      <c r="K689" s="5">
        <f t="shared" si="92"/>
        <v>0.11861799999999997</v>
      </c>
      <c r="M689" s="5">
        <v>682</v>
      </c>
      <c r="N689" s="5">
        <v>681</v>
      </c>
      <c r="O689" s="5">
        <v>14.5</v>
      </c>
      <c r="P689" s="5">
        <v>0.16020000000000001</v>
      </c>
      <c r="Q689" s="5">
        <v>8.44</v>
      </c>
      <c r="R689" s="5">
        <v>0.98399999999999999</v>
      </c>
      <c r="S689" s="5">
        <v>0.98399999999999999</v>
      </c>
      <c r="T689" s="7">
        <f t="shared" si="93"/>
        <v>2.4993599999999998</v>
      </c>
      <c r="U689" s="7">
        <f t="shared" si="94"/>
        <v>58.151599999999995</v>
      </c>
      <c r="V689" s="5">
        <f t="shared" si="95"/>
        <v>7.467600000000002E-2</v>
      </c>
      <c r="X689" s="5">
        <v>682</v>
      </c>
      <c r="Y689" s="5">
        <v>681</v>
      </c>
      <c r="Z689" s="5">
        <v>29</v>
      </c>
      <c r="AA689" s="5">
        <v>0.23549999999999999</v>
      </c>
      <c r="AB689" s="5">
        <v>9.23</v>
      </c>
      <c r="AC689" s="5">
        <v>0.97760000000000002</v>
      </c>
      <c r="AD689" s="5">
        <v>0.97760000000000002</v>
      </c>
      <c r="AE689" s="7">
        <f t="shared" si="96"/>
        <v>2.483104</v>
      </c>
      <c r="AF689" s="7">
        <f t="shared" si="97"/>
        <v>63.594700000000003</v>
      </c>
      <c r="AG689" s="5">
        <f t="shared" si="98"/>
        <v>0.13131799999999999</v>
      </c>
    </row>
    <row r="690" spans="2:33" x14ac:dyDescent="0.3">
      <c r="B690" s="5">
        <v>683</v>
      </c>
      <c r="C690" s="5">
        <v>682</v>
      </c>
      <c r="D690" s="5">
        <v>7.25</v>
      </c>
      <c r="E690" s="5">
        <v>0.15040000000000001</v>
      </c>
      <c r="F690" s="5">
        <v>6.11</v>
      </c>
      <c r="G690" s="5">
        <v>0.9768</v>
      </c>
      <c r="H690" s="5">
        <v>0.9768</v>
      </c>
      <c r="I690" s="7">
        <f t="shared" si="90"/>
        <v>2.4810720000000002</v>
      </c>
      <c r="J690" s="7">
        <f t="shared" si="91"/>
        <v>42.097900000000003</v>
      </c>
      <c r="K690" s="5">
        <f t="shared" si="92"/>
        <v>0.11887200000000002</v>
      </c>
      <c r="M690" s="5">
        <v>683</v>
      </c>
      <c r="N690" s="5">
        <v>682</v>
      </c>
      <c r="O690" s="5">
        <v>14.5</v>
      </c>
      <c r="P690" s="5">
        <v>0.1603</v>
      </c>
      <c r="Q690" s="5">
        <v>8.44</v>
      </c>
      <c r="R690" s="5">
        <v>0.98519999999999996</v>
      </c>
      <c r="S690" s="5">
        <v>0.98519999999999996</v>
      </c>
      <c r="T690" s="7">
        <f t="shared" si="93"/>
        <v>2.502408</v>
      </c>
      <c r="U690" s="7">
        <f t="shared" si="94"/>
        <v>58.151599999999995</v>
      </c>
      <c r="V690" s="5">
        <f t="shared" si="95"/>
        <v>7.4929999999999997E-2</v>
      </c>
      <c r="X690" s="5">
        <v>683</v>
      </c>
      <c r="Y690" s="5">
        <v>682</v>
      </c>
      <c r="Z690" s="5">
        <v>29</v>
      </c>
      <c r="AA690" s="5">
        <v>0.2356</v>
      </c>
      <c r="AB690" s="5">
        <v>9.23</v>
      </c>
      <c r="AC690" s="5">
        <v>0.97870000000000001</v>
      </c>
      <c r="AD690" s="5">
        <v>0.97870000000000001</v>
      </c>
      <c r="AE690" s="7">
        <f t="shared" si="96"/>
        <v>2.4858980000000002</v>
      </c>
      <c r="AF690" s="7">
        <f t="shared" si="97"/>
        <v>63.594700000000003</v>
      </c>
      <c r="AG690" s="5">
        <f t="shared" si="98"/>
        <v>0.13157200000000002</v>
      </c>
    </row>
    <row r="691" spans="2:33" x14ac:dyDescent="0.3">
      <c r="B691" s="5">
        <v>684</v>
      </c>
      <c r="C691" s="5">
        <v>683</v>
      </c>
      <c r="D691" s="5">
        <v>7.24</v>
      </c>
      <c r="E691" s="5">
        <v>0.15040000000000001</v>
      </c>
      <c r="F691" s="5">
        <v>6.12</v>
      </c>
      <c r="G691" s="5">
        <v>0.97829999999999995</v>
      </c>
      <c r="H691" s="5">
        <v>0.97829999999999995</v>
      </c>
      <c r="I691" s="7">
        <f t="shared" si="90"/>
        <v>2.4848819999999998</v>
      </c>
      <c r="J691" s="7">
        <f t="shared" si="91"/>
        <v>42.166800000000002</v>
      </c>
      <c r="K691" s="5">
        <f t="shared" si="92"/>
        <v>0.11887200000000002</v>
      </c>
      <c r="M691" s="5">
        <v>684</v>
      </c>
      <c r="N691" s="5">
        <v>683</v>
      </c>
      <c r="O691" s="5">
        <v>14.5</v>
      </c>
      <c r="P691" s="5">
        <v>0.1603</v>
      </c>
      <c r="Q691" s="5">
        <v>8.44</v>
      </c>
      <c r="R691" s="5">
        <v>0.98670000000000002</v>
      </c>
      <c r="S691" s="5">
        <v>0.98670000000000002</v>
      </c>
      <c r="T691" s="7">
        <f t="shared" si="93"/>
        <v>2.5062180000000001</v>
      </c>
      <c r="U691" s="7">
        <f t="shared" si="94"/>
        <v>58.151599999999995</v>
      </c>
      <c r="V691" s="5">
        <f t="shared" si="95"/>
        <v>7.4929999999999997E-2</v>
      </c>
      <c r="X691" s="5">
        <v>684</v>
      </c>
      <c r="Y691" s="5">
        <v>683</v>
      </c>
      <c r="Z691" s="5">
        <v>29</v>
      </c>
      <c r="AA691" s="5">
        <v>0.2354</v>
      </c>
      <c r="AB691" s="5">
        <v>9.24</v>
      </c>
      <c r="AC691" s="5">
        <v>0.98</v>
      </c>
      <c r="AD691" s="5">
        <v>0.98</v>
      </c>
      <c r="AE691" s="7">
        <f t="shared" si="96"/>
        <v>2.4891999999999999</v>
      </c>
      <c r="AF691" s="7">
        <f t="shared" si="97"/>
        <v>63.663599999999995</v>
      </c>
      <c r="AG691" s="5">
        <f t="shared" si="98"/>
        <v>0.13106400000000001</v>
      </c>
    </row>
    <row r="692" spans="2:33" x14ac:dyDescent="0.3">
      <c r="B692" s="5">
        <v>685</v>
      </c>
      <c r="C692" s="5">
        <v>684</v>
      </c>
      <c r="D692" s="5">
        <v>7.25</v>
      </c>
      <c r="E692" s="5">
        <v>0.15040000000000001</v>
      </c>
      <c r="F692" s="5">
        <v>6.12</v>
      </c>
      <c r="G692" s="5">
        <v>0.9798</v>
      </c>
      <c r="H692" s="5">
        <v>0.9798</v>
      </c>
      <c r="I692" s="7">
        <f t="shared" si="90"/>
        <v>2.4886919999999999</v>
      </c>
      <c r="J692" s="7">
        <f t="shared" si="91"/>
        <v>42.166800000000002</v>
      </c>
      <c r="K692" s="5">
        <f t="shared" si="92"/>
        <v>0.11887200000000002</v>
      </c>
      <c r="M692" s="5">
        <v>685</v>
      </c>
      <c r="N692" s="5">
        <v>684</v>
      </c>
      <c r="O692" s="5">
        <v>14.5</v>
      </c>
      <c r="P692" s="5">
        <v>0.16039999999999999</v>
      </c>
      <c r="Q692" s="5">
        <v>8.44</v>
      </c>
      <c r="R692" s="5">
        <v>0.98850000000000005</v>
      </c>
      <c r="S692" s="5">
        <v>0.98850000000000005</v>
      </c>
      <c r="T692" s="7">
        <f t="shared" si="93"/>
        <v>2.5107900000000001</v>
      </c>
      <c r="U692" s="7">
        <f t="shared" si="94"/>
        <v>58.151599999999995</v>
      </c>
      <c r="V692" s="5">
        <f t="shared" si="95"/>
        <v>7.5183999999999973E-2</v>
      </c>
      <c r="X692" s="5">
        <v>685</v>
      </c>
      <c r="Y692" s="5">
        <v>684</v>
      </c>
      <c r="Z692" s="5">
        <v>29</v>
      </c>
      <c r="AA692" s="5">
        <v>0.2356</v>
      </c>
      <c r="AB692" s="5">
        <v>9.24</v>
      </c>
      <c r="AC692" s="5">
        <v>0.98150000000000004</v>
      </c>
      <c r="AD692" s="5">
        <v>0.98150000000000004</v>
      </c>
      <c r="AE692" s="7">
        <f t="shared" si="96"/>
        <v>2.4930099999999999</v>
      </c>
      <c r="AF692" s="7">
        <f t="shared" si="97"/>
        <v>63.663599999999995</v>
      </c>
      <c r="AG692" s="5">
        <f t="shared" si="98"/>
        <v>0.13157200000000002</v>
      </c>
    </row>
    <row r="693" spans="2:33" x14ac:dyDescent="0.3">
      <c r="B693" s="5">
        <v>686</v>
      </c>
      <c r="C693" s="5">
        <v>685</v>
      </c>
      <c r="D693" s="5">
        <v>7.24</v>
      </c>
      <c r="E693" s="5">
        <v>0.15040000000000001</v>
      </c>
      <c r="F693" s="5">
        <v>6.12</v>
      </c>
      <c r="G693" s="5">
        <v>0.98119999999999996</v>
      </c>
      <c r="H693" s="5">
        <v>0.98119999999999996</v>
      </c>
      <c r="I693" s="7">
        <f t="shared" si="90"/>
        <v>2.492248</v>
      </c>
      <c r="J693" s="7">
        <f t="shared" si="91"/>
        <v>42.166800000000002</v>
      </c>
      <c r="K693" s="5">
        <f t="shared" si="92"/>
        <v>0.11887200000000002</v>
      </c>
      <c r="M693" s="5">
        <v>686</v>
      </c>
      <c r="N693" s="5">
        <v>685</v>
      </c>
      <c r="O693" s="5">
        <v>14.5</v>
      </c>
      <c r="P693" s="5">
        <v>0.16039999999999999</v>
      </c>
      <c r="Q693" s="5">
        <v>8.44</v>
      </c>
      <c r="R693" s="5">
        <v>0.98980000000000001</v>
      </c>
      <c r="S693" s="5">
        <v>0.98980000000000001</v>
      </c>
      <c r="T693" s="7">
        <f t="shared" si="93"/>
        <v>2.5140920000000002</v>
      </c>
      <c r="U693" s="7">
        <f t="shared" si="94"/>
        <v>58.151599999999995</v>
      </c>
      <c r="V693" s="5">
        <f t="shared" si="95"/>
        <v>7.5183999999999973E-2</v>
      </c>
      <c r="X693" s="5">
        <v>686</v>
      </c>
      <c r="Y693" s="5">
        <v>685</v>
      </c>
      <c r="Z693" s="5">
        <v>29</v>
      </c>
      <c r="AA693" s="5">
        <v>0.23569999999999999</v>
      </c>
      <c r="AB693" s="5">
        <v>9.26</v>
      </c>
      <c r="AC693" s="5">
        <v>0.98299999999999998</v>
      </c>
      <c r="AD693" s="5">
        <v>0.98299999999999998</v>
      </c>
      <c r="AE693" s="7">
        <f t="shared" si="96"/>
        <v>2.49682</v>
      </c>
      <c r="AF693" s="7">
        <f t="shared" si="97"/>
        <v>63.801399999999994</v>
      </c>
      <c r="AG693" s="5">
        <f t="shared" si="98"/>
        <v>0.131826</v>
      </c>
    </row>
    <row r="694" spans="2:33" x14ac:dyDescent="0.3">
      <c r="B694" s="5">
        <v>687</v>
      </c>
      <c r="C694" s="5">
        <v>686</v>
      </c>
      <c r="D694" s="5">
        <v>7.25</v>
      </c>
      <c r="E694" s="5">
        <v>0.15029999999999999</v>
      </c>
      <c r="F694" s="5">
        <v>6.13</v>
      </c>
      <c r="G694" s="5">
        <v>0.98250000000000004</v>
      </c>
      <c r="H694" s="5">
        <v>0.98250000000000004</v>
      </c>
      <c r="I694" s="7">
        <f t="shared" si="90"/>
        <v>2.4955500000000002</v>
      </c>
      <c r="J694" s="7">
        <f t="shared" si="91"/>
        <v>42.235699999999994</v>
      </c>
      <c r="K694" s="5">
        <f t="shared" si="92"/>
        <v>0.11861799999999997</v>
      </c>
      <c r="M694" s="5">
        <v>687</v>
      </c>
      <c r="N694" s="5">
        <v>686</v>
      </c>
      <c r="O694" s="5">
        <v>14.5</v>
      </c>
      <c r="P694" s="5">
        <v>0.1605</v>
      </c>
      <c r="Q694" s="5">
        <v>8.44</v>
      </c>
      <c r="R694" s="5">
        <v>0.99129999999999996</v>
      </c>
      <c r="S694" s="5">
        <v>0.99129999999999996</v>
      </c>
      <c r="T694" s="7">
        <f t="shared" si="93"/>
        <v>2.5179019999999999</v>
      </c>
      <c r="U694" s="7">
        <f t="shared" si="94"/>
        <v>58.151599999999995</v>
      </c>
      <c r="V694" s="5">
        <f t="shared" si="95"/>
        <v>7.5438000000000005E-2</v>
      </c>
      <c r="X694" s="5">
        <v>687</v>
      </c>
      <c r="Y694" s="5">
        <v>686</v>
      </c>
      <c r="Z694" s="5">
        <v>29</v>
      </c>
      <c r="AA694" s="5">
        <v>0.2356</v>
      </c>
      <c r="AB694" s="5">
        <v>9.27</v>
      </c>
      <c r="AC694" s="5">
        <v>0.98409999999999997</v>
      </c>
      <c r="AD694" s="5">
        <v>0.98409999999999997</v>
      </c>
      <c r="AE694" s="7">
        <f t="shared" si="96"/>
        <v>2.4996139999999998</v>
      </c>
      <c r="AF694" s="7">
        <f t="shared" si="97"/>
        <v>63.870299999999993</v>
      </c>
      <c r="AG694" s="5">
        <f t="shared" si="98"/>
        <v>0.13157200000000002</v>
      </c>
    </row>
    <row r="695" spans="2:33" x14ac:dyDescent="0.3">
      <c r="B695" s="5">
        <v>688</v>
      </c>
      <c r="C695" s="5">
        <v>687</v>
      </c>
      <c r="D695" s="5">
        <v>7.25</v>
      </c>
      <c r="E695" s="5">
        <v>0.15029999999999999</v>
      </c>
      <c r="F695" s="5">
        <v>6.13</v>
      </c>
      <c r="G695" s="5">
        <v>0.98429999999999995</v>
      </c>
      <c r="H695" s="5">
        <v>0.98429999999999995</v>
      </c>
      <c r="I695" s="7">
        <f t="shared" si="90"/>
        <v>2.5001219999999997</v>
      </c>
      <c r="J695" s="7">
        <f t="shared" si="91"/>
        <v>42.235699999999994</v>
      </c>
      <c r="K695" s="5">
        <f t="shared" si="92"/>
        <v>0.11861799999999997</v>
      </c>
      <c r="M695" s="5">
        <v>688</v>
      </c>
      <c r="N695" s="5">
        <v>687</v>
      </c>
      <c r="O695" s="5">
        <v>14.5</v>
      </c>
      <c r="P695" s="5">
        <v>0.1605</v>
      </c>
      <c r="Q695" s="5">
        <v>8.44</v>
      </c>
      <c r="R695" s="5">
        <v>0.99299999999999999</v>
      </c>
      <c r="S695" s="5">
        <v>0.99299999999999999</v>
      </c>
      <c r="T695" s="7">
        <f t="shared" si="93"/>
        <v>2.5222199999999999</v>
      </c>
      <c r="U695" s="7">
        <f t="shared" si="94"/>
        <v>58.151599999999995</v>
      </c>
      <c r="V695" s="5">
        <f t="shared" si="95"/>
        <v>7.5438000000000005E-2</v>
      </c>
      <c r="X695" s="5">
        <v>688</v>
      </c>
      <c r="Y695" s="5">
        <v>687</v>
      </c>
      <c r="Z695" s="5">
        <v>29</v>
      </c>
      <c r="AA695" s="5">
        <v>0.2359</v>
      </c>
      <c r="AB695" s="5">
        <v>9.27</v>
      </c>
      <c r="AC695" s="5">
        <v>0.98560000000000003</v>
      </c>
      <c r="AD695" s="5">
        <v>0.98560000000000003</v>
      </c>
      <c r="AE695" s="7">
        <f t="shared" si="96"/>
        <v>2.5034240000000003</v>
      </c>
      <c r="AF695" s="7">
        <f t="shared" si="97"/>
        <v>63.870299999999993</v>
      </c>
      <c r="AG695" s="5">
        <f t="shared" si="98"/>
        <v>0.13233400000000001</v>
      </c>
    </row>
    <row r="696" spans="2:33" x14ac:dyDescent="0.3">
      <c r="B696" s="5">
        <v>689</v>
      </c>
      <c r="C696" s="5">
        <v>688</v>
      </c>
      <c r="D696" s="5">
        <v>7.25</v>
      </c>
      <c r="E696" s="5">
        <v>0.15060000000000001</v>
      </c>
      <c r="F696" s="5">
        <v>6.14</v>
      </c>
      <c r="G696" s="5">
        <v>0.9859</v>
      </c>
      <c r="H696" s="5">
        <v>0.9859</v>
      </c>
      <c r="I696" s="7">
        <f t="shared" si="90"/>
        <v>2.5041860000000002</v>
      </c>
      <c r="J696" s="7">
        <f t="shared" si="91"/>
        <v>42.304599999999994</v>
      </c>
      <c r="K696" s="5">
        <f t="shared" si="92"/>
        <v>0.11938000000000004</v>
      </c>
      <c r="M696" s="5">
        <v>689</v>
      </c>
      <c r="N696" s="5">
        <v>688</v>
      </c>
      <c r="O696" s="5">
        <v>14.5</v>
      </c>
      <c r="P696" s="5">
        <v>0.1605</v>
      </c>
      <c r="Q696" s="5">
        <v>8.44</v>
      </c>
      <c r="R696" s="5">
        <v>0.99409999999999998</v>
      </c>
      <c r="S696" s="5">
        <v>0.99409999999999998</v>
      </c>
      <c r="T696" s="7">
        <f t="shared" si="93"/>
        <v>2.5250140000000001</v>
      </c>
      <c r="U696" s="7">
        <f t="shared" si="94"/>
        <v>58.151599999999995</v>
      </c>
      <c r="V696" s="5">
        <f t="shared" si="95"/>
        <v>7.5438000000000005E-2</v>
      </c>
      <c r="X696" s="5">
        <v>689</v>
      </c>
      <c r="Y696" s="5">
        <v>688</v>
      </c>
      <c r="Z696" s="5">
        <v>29</v>
      </c>
      <c r="AA696" s="5">
        <v>0.23580000000000001</v>
      </c>
      <c r="AB696" s="5">
        <v>9.2799999999999994</v>
      </c>
      <c r="AC696" s="5">
        <v>0.98699999999999999</v>
      </c>
      <c r="AD696" s="5">
        <v>0.98699999999999999</v>
      </c>
      <c r="AE696" s="7">
        <f t="shared" si="96"/>
        <v>2.50698</v>
      </c>
      <c r="AF696" s="7">
        <f t="shared" si="97"/>
        <v>63.939199999999992</v>
      </c>
      <c r="AG696" s="5">
        <f t="shared" si="98"/>
        <v>0.13208000000000006</v>
      </c>
    </row>
    <row r="697" spans="2:33" x14ac:dyDescent="0.3">
      <c r="B697" s="5">
        <v>690</v>
      </c>
      <c r="C697" s="5">
        <v>689</v>
      </c>
      <c r="D697" s="5">
        <v>7.24</v>
      </c>
      <c r="E697" s="5">
        <v>0.15060000000000001</v>
      </c>
      <c r="F697" s="5">
        <v>6.14</v>
      </c>
      <c r="G697" s="5">
        <v>0.98680000000000001</v>
      </c>
      <c r="H697" s="5">
        <v>0.98680000000000001</v>
      </c>
      <c r="I697" s="7">
        <f t="shared" si="90"/>
        <v>2.506472</v>
      </c>
      <c r="J697" s="7">
        <f t="shared" si="91"/>
        <v>42.304599999999994</v>
      </c>
      <c r="K697" s="5">
        <f t="shared" si="92"/>
        <v>0.11938000000000004</v>
      </c>
      <c r="M697" s="5">
        <v>690</v>
      </c>
      <c r="N697" s="5">
        <v>689</v>
      </c>
      <c r="O697" s="5">
        <v>14.5</v>
      </c>
      <c r="P697" s="5">
        <v>0.16059999999999999</v>
      </c>
      <c r="Q697" s="5">
        <v>8.44</v>
      </c>
      <c r="R697" s="5">
        <v>0.99550000000000005</v>
      </c>
      <c r="S697" s="5">
        <v>0.99550000000000005</v>
      </c>
      <c r="T697" s="7">
        <f t="shared" si="93"/>
        <v>2.5285700000000002</v>
      </c>
      <c r="U697" s="7">
        <f t="shared" si="94"/>
        <v>58.151599999999995</v>
      </c>
      <c r="V697" s="5">
        <f t="shared" si="95"/>
        <v>7.5691999999999982E-2</v>
      </c>
      <c r="X697" s="5">
        <v>690</v>
      </c>
      <c r="Y697" s="5">
        <v>689</v>
      </c>
      <c r="Z697" s="5">
        <v>29</v>
      </c>
      <c r="AA697" s="5">
        <v>0.23599999999999999</v>
      </c>
      <c r="AB697" s="5">
        <v>9.2799999999999994</v>
      </c>
      <c r="AC697" s="5">
        <v>0.98839999999999995</v>
      </c>
      <c r="AD697" s="5">
        <v>0.98839999999999995</v>
      </c>
      <c r="AE697" s="7">
        <f t="shared" si="96"/>
        <v>2.5105360000000001</v>
      </c>
      <c r="AF697" s="7">
        <f t="shared" si="97"/>
        <v>63.939199999999992</v>
      </c>
      <c r="AG697" s="5">
        <f t="shared" si="98"/>
        <v>0.13258799999999998</v>
      </c>
    </row>
    <row r="698" spans="2:33" x14ac:dyDescent="0.3">
      <c r="B698" s="5">
        <v>691</v>
      </c>
      <c r="C698" s="5">
        <v>690</v>
      </c>
      <c r="D698" s="5">
        <v>7.24</v>
      </c>
      <c r="E698" s="5">
        <v>0.15060000000000001</v>
      </c>
      <c r="F698" s="5">
        <v>6.14</v>
      </c>
      <c r="G698" s="5">
        <v>0.98860000000000003</v>
      </c>
      <c r="H698" s="5">
        <v>0.98860000000000003</v>
      </c>
      <c r="I698" s="7">
        <f t="shared" si="90"/>
        <v>2.5110440000000001</v>
      </c>
      <c r="J698" s="7">
        <f t="shared" si="91"/>
        <v>42.304599999999994</v>
      </c>
      <c r="K698" s="5">
        <f t="shared" si="92"/>
        <v>0.11938000000000004</v>
      </c>
      <c r="M698" s="5">
        <v>691</v>
      </c>
      <c r="N698" s="5">
        <v>690</v>
      </c>
      <c r="O698" s="5">
        <v>14.5</v>
      </c>
      <c r="P698" s="5">
        <v>0.16059999999999999</v>
      </c>
      <c r="Q698" s="5">
        <v>8.4499999999999993</v>
      </c>
      <c r="R698" s="5">
        <v>0.99709999999999999</v>
      </c>
      <c r="S698" s="5">
        <v>0.99709999999999999</v>
      </c>
      <c r="T698" s="7">
        <f t="shared" si="93"/>
        <v>2.5326339999999998</v>
      </c>
      <c r="U698" s="7">
        <f t="shared" si="94"/>
        <v>58.220499999999994</v>
      </c>
      <c r="V698" s="5">
        <f t="shared" si="95"/>
        <v>7.5691999999999982E-2</v>
      </c>
      <c r="X698" s="5">
        <v>691</v>
      </c>
      <c r="Y698" s="5">
        <v>690</v>
      </c>
      <c r="Z698" s="5">
        <v>29</v>
      </c>
      <c r="AA698" s="5">
        <v>0.23599999999999999</v>
      </c>
      <c r="AB698" s="5">
        <v>9.2899999999999991</v>
      </c>
      <c r="AC698" s="5">
        <v>0.99019999999999997</v>
      </c>
      <c r="AD698" s="5">
        <v>0.99019999999999997</v>
      </c>
      <c r="AE698" s="7">
        <f t="shared" si="96"/>
        <v>2.5151080000000001</v>
      </c>
      <c r="AF698" s="7">
        <f t="shared" si="97"/>
        <v>64.008099999999985</v>
      </c>
      <c r="AG698" s="5">
        <f t="shared" si="98"/>
        <v>0.13258799999999998</v>
      </c>
    </row>
    <row r="699" spans="2:33" x14ac:dyDescent="0.3">
      <c r="B699" s="5">
        <v>692</v>
      </c>
      <c r="C699" s="5">
        <v>691</v>
      </c>
      <c r="D699" s="5">
        <v>7.25</v>
      </c>
      <c r="E699" s="5">
        <v>0.1507</v>
      </c>
      <c r="F699" s="5">
        <v>6.15</v>
      </c>
      <c r="G699" s="5">
        <v>0.99</v>
      </c>
      <c r="H699" s="5">
        <v>0.99</v>
      </c>
      <c r="I699" s="7">
        <f t="shared" si="90"/>
        <v>2.5146000000000002</v>
      </c>
      <c r="J699" s="7">
        <f t="shared" si="91"/>
        <v>42.3735</v>
      </c>
      <c r="K699" s="5">
        <f t="shared" si="92"/>
        <v>0.119634</v>
      </c>
      <c r="M699" s="5">
        <v>692</v>
      </c>
      <c r="N699" s="5">
        <v>691</v>
      </c>
      <c r="O699" s="5">
        <v>14.5</v>
      </c>
      <c r="P699" s="5">
        <v>0.1608</v>
      </c>
      <c r="Q699" s="5">
        <v>8.4499999999999993</v>
      </c>
      <c r="R699" s="5">
        <v>0.99819999999999998</v>
      </c>
      <c r="S699" s="5">
        <v>0.99819999999999998</v>
      </c>
      <c r="T699" s="7">
        <f t="shared" si="93"/>
        <v>2.535428</v>
      </c>
      <c r="U699" s="7">
        <f t="shared" si="94"/>
        <v>58.220499999999994</v>
      </c>
      <c r="V699" s="5">
        <f t="shared" si="95"/>
        <v>7.6200000000000004E-2</v>
      </c>
      <c r="X699" s="5">
        <v>692</v>
      </c>
      <c r="Y699" s="5">
        <v>691</v>
      </c>
      <c r="Z699" s="5">
        <v>29</v>
      </c>
      <c r="AA699" s="5">
        <v>0.23580000000000001</v>
      </c>
      <c r="AB699" s="5">
        <v>9.2899999999999991</v>
      </c>
      <c r="AC699" s="5">
        <v>0.99150000000000005</v>
      </c>
      <c r="AD699" s="5">
        <v>0.99150000000000005</v>
      </c>
      <c r="AE699" s="7">
        <f t="shared" si="96"/>
        <v>2.5184100000000003</v>
      </c>
      <c r="AF699" s="7">
        <f t="shared" si="97"/>
        <v>64.008099999999985</v>
      </c>
      <c r="AG699" s="5">
        <f t="shared" si="98"/>
        <v>0.13208000000000006</v>
      </c>
    </row>
    <row r="700" spans="2:33" x14ac:dyDescent="0.3">
      <c r="B700" s="5">
        <v>693</v>
      </c>
      <c r="C700" s="5">
        <v>692</v>
      </c>
      <c r="D700" s="5">
        <v>7.25</v>
      </c>
      <c r="E700" s="5">
        <v>0.15049999999999999</v>
      </c>
      <c r="F700" s="5">
        <v>6.15</v>
      </c>
      <c r="G700" s="5">
        <v>0.99180000000000001</v>
      </c>
      <c r="H700" s="5">
        <v>0.99180000000000001</v>
      </c>
      <c r="I700" s="7">
        <f t="shared" si="90"/>
        <v>2.5191720000000002</v>
      </c>
      <c r="J700" s="7">
        <f t="shared" si="91"/>
        <v>42.3735</v>
      </c>
      <c r="K700" s="5">
        <f t="shared" si="92"/>
        <v>0.119126</v>
      </c>
      <c r="M700" s="5">
        <v>693</v>
      </c>
      <c r="N700" s="5">
        <v>692</v>
      </c>
      <c r="O700" s="5">
        <v>14.5</v>
      </c>
      <c r="P700" s="5">
        <v>0.1605</v>
      </c>
      <c r="Q700" s="5">
        <v>8.4499999999999993</v>
      </c>
      <c r="R700" s="5">
        <v>0.99990000000000001</v>
      </c>
      <c r="S700" s="5">
        <v>0.99990000000000001</v>
      </c>
      <c r="T700" s="7">
        <f t="shared" si="93"/>
        <v>2.5397460000000001</v>
      </c>
      <c r="U700" s="7">
        <f t="shared" si="94"/>
        <v>58.220499999999994</v>
      </c>
      <c r="V700" s="5">
        <f t="shared" si="95"/>
        <v>7.5438000000000005E-2</v>
      </c>
      <c r="X700" s="5">
        <v>693</v>
      </c>
      <c r="Y700" s="5">
        <v>692</v>
      </c>
      <c r="Z700" s="5">
        <v>29</v>
      </c>
      <c r="AA700" s="5">
        <v>0.2359</v>
      </c>
      <c r="AB700" s="5">
        <v>9.2899999999999991</v>
      </c>
      <c r="AC700" s="5">
        <v>0.99280000000000002</v>
      </c>
      <c r="AD700" s="5">
        <v>0.99280000000000002</v>
      </c>
      <c r="AE700" s="7">
        <f t="shared" si="96"/>
        <v>2.521712</v>
      </c>
      <c r="AF700" s="7">
        <f t="shared" si="97"/>
        <v>64.008099999999985</v>
      </c>
      <c r="AG700" s="5">
        <f t="shared" si="98"/>
        <v>0.13233400000000001</v>
      </c>
    </row>
    <row r="701" spans="2:33" x14ac:dyDescent="0.3">
      <c r="B701" s="5">
        <v>694</v>
      </c>
      <c r="C701" s="5">
        <v>693</v>
      </c>
      <c r="D701" s="5">
        <v>7.25</v>
      </c>
      <c r="E701" s="5">
        <v>0.1507</v>
      </c>
      <c r="F701" s="5">
        <v>6.15</v>
      </c>
      <c r="G701" s="5">
        <v>0.99319999999999997</v>
      </c>
      <c r="H701" s="5">
        <v>0.99319999999999997</v>
      </c>
      <c r="I701" s="7">
        <f t="shared" si="90"/>
        <v>2.5227279999999999</v>
      </c>
      <c r="J701" s="7">
        <f t="shared" si="91"/>
        <v>42.3735</v>
      </c>
      <c r="K701" s="5">
        <f t="shared" si="92"/>
        <v>0.119634</v>
      </c>
      <c r="M701" s="5">
        <v>694</v>
      </c>
      <c r="N701" s="5">
        <v>693</v>
      </c>
      <c r="O701" s="5">
        <v>14.5</v>
      </c>
      <c r="P701" s="5">
        <v>0.1605</v>
      </c>
      <c r="Q701" s="5">
        <v>8.4600000000000009</v>
      </c>
      <c r="R701" s="5">
        <v>1.0009999999999999</v>
      </c>
      <c r="S701" s="5">
        <v>1.0009999999999999</v>
      </c>
      <c r="T701" s="7">
        <f t="shared" si="93"/>
        <v>2.5425399999999998</v>
      </c>
      <c r="U701" s="7">
        <f t="shared" si="94"/>
        <v>58.289400000000001</v>
      </c>
      <c r="V701" s="5">
        <f t="shared" si="95"/>
        <v>7.5438000000000005E-2</v>
      </c>
      <c r="X701" s="5">
        <v>694</v>
      </c>
      <c r="Y701" s="5">
        <v>693</v>
      </c>
      <c r="Z701" s="5">
        <v>29</v>
      </c>
      <c r="AA701" s="5">
        <v>0.2361</v>
      </c>
      <c r="AB701" s="5">
        <v>9.31</v>
      </c>
      <c r="AC701" s="5">
        <v>0.99439999999999995</v>
      </c>
      <c r="AD701" s="5">
        <v>0.99439999999999995</v>
      </c>
      <c r="AE701" s="7">
        <f t="shared" si="96"/>
        <v>2.525776</v>
      </c>
      <c r="AF701" s="7">
        <f t="shared" si="97"/>
        <v>64.145899999999997</v>
      </c>
      <c r="AG701" s="5">
        <f t="shared" si="98"/>
        <v>0.13284200000000004</v>
      </c>
    </row>
    <row r="702" spans="2:33" x14ac:dyDescent="0.3">
      <c r="B702" s="5">
        <v>695</v>
      </c>
      <c r="C702" s="5">
        <v>694</v>
      </c>
      <c r="D702" s="5">
        <v>7.25</v>
      </c>
      <c r="E702" s="5">
        <v>0.15060000000000001</v>
      </c>
      <c r="F702" s="5">
        <v>6.15</v>
      </c>
      <c r="G702" s="5">
        <v>0.99439999999999995</v>
      </c>
      <c r="H702" s="5">
        <v>0.99439999999999995</v>
      </c>
      <c r="I702" s="7">
        <f t="shared" si="90"/>
        <v>2.525776</v>
      </c>
      <c r="J702" s="7">
        <f t="shared" si="91"/>
        <v>42.3735</v>
      </c>
      <c r="K702" s="5">
        <f t="shared" si="92"/>
        <v>0.11938000000000004</v>
      </c>
      <c r="M702" s="5">
        <v>695</v>
      </c>
      <c r="N702" s="5">
        <v>694</v>
      </c>
      <c r="O702" s="5">
        <v>14.5</v>
      </c>
      <c r="P702" s="5">
        <v>0.16070000000000001</v>
      </c>
      <c r="Q702" s="5">
        <v>8.4499999999999993</v>
      </c>
      <c r="R702" s="5">
        <v>1.0029999999999999</v>
      </c>
      <c r="S702" s="5">
        <v>1.0029999999999999</v>
      </c>
      <c r="T702" s="7">
        <f t="shared" si="93"/>
        <v>2.5476199999999998</v>
      </c>
      <c r="U702" s="7">
        <f t="shared" si="94"/>
        <v>58.220499999999994</v>
      </c>
      <c r="V702" s="5">
        <f t="shared" si="95"/>
        <v>7.5946000000000027E-2</v>
      </c>
      <c r="X702" s="5">
        <v>695</v>
      </c>
      <c r="Y702" s="5">
        <v>694</v>
      </c>
      <c r="Z702" s="5">
        <v>29</v>
      </c>
      <c r="AA702" s="5">
        <v>0.23599999999999999</v>
      </c>
      <c r="AB702" s="5">
        <v>9.31</v>
      </c>
      <c r="AC702" s="5">
        <v>0.99590000000000001</v>
      </c>
      <c r="AD702" s="5">
        <v>0.99590000000000001</v>
      </c>
      <c r="AE702" s="7">
        <f t="shared" si="96"/>
        <v>2.5295860000000001</v>
      </c>
      <c r="AF702" s="7">
        <f t="shared" si="97"/>
        <v>64.145899999999997</v>
      </c>
      <c r="AG702" s="5">
        <f t="shared" si="98"/>
        <v>0.13258799999999998</v>
      </c>
    </row>
    <row r="703" spans="2:33" x14ac:dyDescent="0.3">
      <c r="B703" s="5">
        <v>696</v>
      </c>
      <c r="C703" s="5">
        <v>695</v>
      </c>
      <c r="D703" s="5">
        <v>7.25</v>
      </c>
      <c r="E703" s="5">
        <v>0.1507</v>
      </c>
      <c r="F703" s="5">
        <v>6.15</v>
      </c>
      <c r="G703" s="5">
        <v>0.996</v>
      </c>
      <c r="H703" s="5">
        <v>0.996</v>
      </c>
      <c r="I703" s="7">
        <f t="shared" si="90"/>
        <v>2.5298400000000001</v>
      </c>
      <c r="J703" s="7">
        <f t="shared" si="91"/>
        <v>42.3735</v>
      </c>
      <c r="K703" s="5">
        <f t="shared" si="92"/>
        <v>0.119634</v>
      </c>
      <c r="M703" s="5">
        <v>696</v>
      </c>
      <c r="N703" s="5">
        <v>695</v>
      </c>
      <c r="O703" s="5">
        <v>14.5</v>
      </c>
      <c r="P703" s="5">
        <v>0.16059999999999999</v>
      </c>
      <c r="Q703" s="5">
        <v>8.4499999999999993</v>
      </c>
      <c r="R703" s="5">
        <v>1.004</v>
      </c>
      <c r="S703" s="5">
        <v>1.004</v>
      </c>
      <c r="T703" s="7">
        <f t="shared" si="93"/>
        <v>2.55016</v>
      </c>
      <c r="U703" s="7">
        <f t="shared" si="94"/>
        <v>58.220499999999994</v>
      </c>
      <c r="V703" s="5">
        <f t="shared" si="95"/>
        <v>7.5691999999999982E-2</v>
      </c>
      <c r="X703" s="5">
        <v>696</v>
      </c>
      <c r="Y703" s="5">
        <v>695</v>
      </c>
      <c r="Z703" s="5">
        <v>29</v>
      </c>
      <c r="AA703" s="5">
        <v>0.2361</v>
      </c>
      <c r="AB703" s="5">
        <v>9.31</v>
      </c>
      <c r="AC703" s="5">
        <v>0.99739999999999995</v>
      </c>
      <c r="AD703" s="5">
        <v>0.99739999999999995</v>
      </c>
      <c r="AE703" s="7">
        <f t="shared" si="96"/>
        <v>2.5333959999999998</v>
      </c>
      <c r="AF703" s="7">
        <f t="shared" si="97"/>
        <v>64.145899999999997</v>
      </c>
      <c r="AG703" s="5">
        <f t="shared" si="98"/>
        <v>0.13284200000000004</v>
      </c>
    </row>
    <row r="704" spans="2:33" x14ac:dyDescent="0.3">
      <c r="B704" s="5">
        <v>697</v>
      </c>
      <c r="C704" s="5">
        <v>696</v>
      </c>
      <c r="D704" s="5">
        <v>7.25</v>
      </c>
      <c r="E704" s="5">
        <v>0.15060000000000001</v>
      </c>
      <c r="F704" s="5">
        <v>6.16</v>
      </c>
      <c r="G704" s="5">
        <v>0.99760000000000004</v>
      </c>
      <c r="H704" s="5">
        <v>0.99760000000000004</v>
      </c>
      <c r="I704" s="7">
        <f t="shared" si="90"/>
        <v>2.5339040000000002</v>
      </c>
      <c r="J704" s="7">
        <f t="shared" si="91"/>
        <v>42.442399999999999</v>
      </c>
      <c r="K704" s="5">
        <f t="shared" si="92"/>
        <v>0.11938000000000004</v>
      </c>
      <c r="M704" s="5">
        <v>697</v>
      </c>
      <c r="N704" s="5">
        <v>696</v>
      </c>
      <c r="O704" s="5">
        <v>14.5</v>
      </c>
      <c r="P704" s="5">
        <v>0.16070000000000001</v>
      </c>
      <c r="Q704" s="5">
        <v>8.4499999999999993</v>
      </c>
      <c r="R704" s="5">
        <v>1.0049999999999999</v>
      </c>
      <c r="S704" s="5">
        <v>1.0049999999999999</v>
      </c>
      <c r="T704" s="7">
        <f t="shared" si="93"/>
        <v>2.5526999999999997</v>
      </c>
      <c r="U704" s="7">
        <f t="shared" si="94"/>
        <v>58.220499999999994</v>
      </c>
      <c r="V704" s="5">
        <f t="shared" si="95"/>
        <v>7.5946000000000027E-2</v>
      </c>
      <c r="X704" s="5">
        <v>697</v>
      </c>
      <c r="Y704" s="5">
        <v>696</v>
      </c>
      <c r="Z704" s="5">
        <v>29</v>
      </c>
      <c r="AA704" s="5">
        <v>0.23619999999999999</v>
      </c>
      <c r="AB704" s="5">
        <v>9.31</v>
      </c>
      <c r="AC704" s="5">
        <v>0.99890000000000001</v>
      </c>
      <c r="AD704" s="5">
        <v>0.99890000000000001</v>
      </c>
      <c r="AE704" s="7">
        <f t="shared" si="96"/>
        <v>2.5372059999999999</v>
      </c>
      <c r="AF704" s="7">
        <f t="shared" si="97"/>
        <v>64.145899999999997</v>
      </c>
      <c r="AG704" s="5">
        <f t="shared" si="98"/>
        <v>0.13309600000000002</v>
      </c>
    </row>
    <row r="705" spans="2:33" x14ac:dyDescent="0.3">
      <c r="B705" s="5">
        <v>698</v>
      </c>
      <c r="C705" s="5">
        <v>697</v>
      </c>
      <c r="D705" s="5">
        <v>7.24</v>
      </c>
      <c r="E705" s="5">
        <v>0.15079999999999999</v>
      </c>
      <c r="F705" s="5">
        <v>6.16</v>
      </c>
      <c r="G705" s="5">
        <v>0.99890000000000001</v>
      </c>
      <c r="H705" s="5">
        <v>0.99890000000000001</v>
      </c>
      <c r="I705" s="7">
        <f t="shared" si="90"/>
        <v>2.5372059999999999</v>
      </c>
      <c r="J705" s="7">
        <f t="shared" si="91"/>
        <v>42.442399999999999</v>
      </c>
      <c r="K705" s="5">
        <f t="shared" si="92"/>
        <v>0.11988799999999998</v>
      </c>
      <c r="M705" s="5">
        <v>698</v>
      </c>
      <c r="N705" s="5">
        <v>697</v>
      </c>
      <c r="O705" s="5">
        <v>14.5</v>
      </c>
      <c r="P705" s="5">
        <v>0.16070000000000001</v>
      </c>
      <c r="Q705" s="5">
        <v>8.44</v>
      </c>
      <c r="R705" s="5">
        <v>1.0069999999999999</v>
      </c>
      <c r="S705" s="5">
        <v>1.0069999999999999</v>
      </c>
      <c r="T705" s="7">
        <f t="shared" si="93"/>
        <v>2.5577799999999997</v>
      </c>
      <c r="U705" s="7">
        <f t="shared" si="94"/>
        <v>58.151599999999995</v>
      </c>
      <c r="V705" s="5">
        <f t="shared" si="95"/>
        <v>7.5946000000000027E-2</v>
      </c>
      <c r="X705" s="5">
        <v>698</v>
      </c>
      <c r="Y705" s="5">
        <v>697</v>
      </c>
      <c r="Z705" s="5">
        <v>29</v>
      </c>
      <c r="AA705" s="5">
        <v>0.2361</v>
      </c>
      <c r="AB705" s="5">
        <v>9.32</v>
      </c>
      <c r="AC705" s="5">
        <v>1</v>
      </c>
      <c r="AD705" s="5">
        <v>1</v>
      </c>
      <c r="AE705" s="7">
        <f t="shared" si="96"/>
        <v>2.54</v>
      </c>
      <c r="AF705" s="7">
        <f t="shared" si="97"/>
        <v>64.214799999999997</v>
      </c>
      <c r="AG705" s="5">
        <f t="shared" si="98"/>
        <v>0.13284200000000004</v>
      </c>
    </row>
    <row r="706" spans="2:33" x14ac:dyDescent="0.3">
      <c r="B706" s="5">
        <v>699</v>
      </c>
      <c r="C706" s="5">
        <v>698</v>
      </c>
      <c r="D706" s="5">
        <v>7.24</v>
      </c>
      <c r="E706" s="5">
        <v>0.15090000000000001</v>
      </c>
      <c r="F706" s="5">
        <v>6.17</v>
      </c>
      <c r="G706" s="5">
        <v>1</v>
      </c>
      <c r="H706" s="5">
        <v>1</v>
      </c>
      <c r="I706" s="7">
        <f t="shared" si="90"/>
        <v>2.54</v>
      </c>
      <c r="J706" s="7">
        <f t="shared" si="91"/>
        <v>42.511299999999999</v>
      </c>
      <c r="K706" s="5">
        <f t="shared" si="92"/>
        <v>0.12014200000000003</v>
      </c>
      <c r="M706" s="5">
        <v>699</v>
      </c>
      <c r="N706" s="5">
        <v>698</v>
      </c>
      <c r="O706" s="5">
        <v>14.5</v>
      </c>
      <c r="P706" s="5">
        <v>0.16059999999999999</v>
      </c>
      <c r="Q706" s="5">
        <v>8.4600000000000009</v>
      </c>
      <c r="R706" s="5">
        <v>1.008</v>
      </c>
      <c r="S706" s="5">
        <v>1.008</v>
      </c>
      <c r="T706" s="7">
        <f t="shared" si="93"/>
        <v>2.5603199999999999</v>
      </c>
      <c r="U706" s="7">
        <f t="shared" si="94"/>
        <v>58.289400000000001</v>
      </c>
      <c r="V706" s="5">
        <f t="shared" si="95"/>
        <v>7.5691999999999982E-2</v>
      </c>
      <c r="X706" s="5">
        <v>699</v>
      </c>
      <c r="Y706" s="5">
        <v>698</v>
      </c>
      <c r="Z706" s="5">
        <v>29</v>
      </c>
      <c r="AA706" s="5">
        <v>0.23630000000000001</v>
      </c>
      <c r="AB706" s="5">
        <v>9.32</v>
      </c>
      <c r="AC706" s="5">
        <v>1.002</v>
      </c>
      <c r="AD706" s="5">
        <v>1.002</v>
      </c>
      <c r="AE706" s="7">
        <f t="shared" si="96"/>
        <v>2.54508</v>
      </c>
      <c r="AF706" s="7">
        <f t="shared" si="97"/>
        <v>64.214799999999997</v>
      </c>
      <c r="AG706" s="5">
        <f t="shared" si="98"/>
        <v>0.13335000000000005</v>
      </c>
    </row>
    <row r="707" spans="2:33" x14ac:dyDescent="0.3">
      <c r="B707" s="5">
        <v>700</v>
      </c>
      <c r="C707" s="5">
        <v>699</v>
      </c>
      <c r="D707" s="5">
        <v>7.25</v>
      </c>
      <c r="E707" s="5">
        <v>0.151</v>
      </c>
      <c r="F707" s="5">
        <v>6.17</v>
      </c>
      <c r="G707" s="5">
        <v>1.002</v>
      </c>
      <c r="H707" s="5">
        <v>1.002</v>
      </c>
      <c r="I707" s="7">
        <f t="shared" si="90"/>
        <v>2.54508</v>
      </c>
      <c r="J707" s="7">
        <f t="shared" si="91"/>
        <v>42.511299999999999</v>
      </c>
      <c r="K707" s="5">
        <f t="shared" si="92"/>
        <v>0.12039599999999999</v>
      </c>
      <c r="M707" s="5">
        <v>700</v>
      </c>
      <c r="N707" s="5">
        <v>699</v>
      </c>
      <c r="O707" s="5">
        <v>14.5</v>
      </c>
      <c r="P707" s="5">
        <v>0.16059999999999999</v>
      </c>
      <c r="Q707" s="5">
        <v>8.4499999999999993</v>
      </c>
      <c r="R707" s="5">
        <v>1.01</v>
      </c>
      <c r="S707" s="5">
        <v>1.01</v>
      </c>
      <c r="T707" s="7">
        <f t="shared" si="93"/>
        <v>2.5653999999999999</v>
      </c>
      <c r="U707" s="7">
        <f t="shared" si="94"/>
        <v>58.220499999999994</v>
      </c>
      <c r="V707" s="5">
        <f t="shared" si="95"/>
        <v>7.5691999999999982E-2</v>
      </c>
      <c r="X707" s="5">
        <v>700</v>
      </c>
      <c r="Y707" s="5">
        <v>699</v>
      </c>
      <c r="Z707" s="5">
        <v>29</v>
      </c>
      <c r="AA707" s="5">
        <v>0.23630000000000001</v>
      </c>
      <c r="AB707" s="5">
        <v>9.33</v>
      </c>
      <c r="AC707" s="5">
        <v>1.0029999999999999</v>
      </c>
      <c r="AD707" s="5">
        <v>1.0029999999999999</v>
      </c>
      <c r="AE707" s="7">
        <f t="shared" si="96"/>
        <v>2.5476199999999998</v>
      </c>
      <c r="AF707" s="7">
        <f t="shared" si="97"/>
        <v>64.283699999999996</v>
      </c>
      <c r="AG707" s="5">
        <f t="shared" si="98"/>
        <v>0.13335000000000005</v>
      </c>
    </row>
    <row r="708" spans="2:33" x14ac:dyDescent="0.3">
      <c r="B708" s="5">
        <v>701</v>
      </c>
      <c r="C708" s="5">
        <v>700</v>
      </c>
      <c r="D708" s="5">
        <v>7.25</v>
      </c>
      <c r="E708" s="5">
        <v>0.15079999999999999</v>
      </c>
      <c r="F708" s="5">
        <v>6.17</v>
      </c>
      <c r="G708" s="5">
        <v>1.0029999999999999</v>
      </c>
      <c r="H708" s="5">
        <v>1.0029999999999999</v>
      </c>
      <c r="I708" s="7">
        <f t="shared" si="90"/>
        <v>2.5476199999999998</v>
      </c>
      <c r="J708" s="7">
        <f t="shared" si="91"/>
        <v>42.511299999999999</v>
      </c>
      <c r="K708" s="5">
        <f t="shared" si="92"/>
        <v>0.11988799999999998</v>
      </c>
      <c r="M708" s="5">
        <v>701</v>
      </c>
      <c r="N708" s="5">
        <v>700</v>
      </c>
      <c r="O708" s="5">
        <v>14.5</v>
      </c>
      <c r="P708" s="5">
        <v>0.16070000000000001</v>
      </c>
      <c r="Q708" s="5">
        <v>8.4600000000000009</v>
      </c>
      <c r="R708" s="5">
        <v>1.0109999999999999</v>
      </c>
      <c r="S708" s="5">
        <v>1.0109999999999999</v>
      </c>
      <c r="T708" s="7">
        <f t="shared" si="93"/>
        <v>2.5679399999999997</v>
      </c>
      <c r="U708" s="7">
        <f t="shared" si="94"/>
        <v>58.289400000000001</v>
      </c>
      <c r="V708" s="5">
        <f t="shared" si="95"/>
        <v>7.5946000000000027E-2</v>
      </c>
      <c r="X708" s="5">
        <v>701</v>
      </c>
      <c r="Y708" s="5">
        <v>700</v>
      </c>
      <c r="Z708" s="5">
        <v>29</v>
      </c>
      <c r="AA708" s="5">
        <v>0.23630000000000001</v>
      </c>
      <c r="AB708" s="5">
        <v>9.34</v>
      </c>
      <c r="AC708" s="5">
        <v>1.0049999999999999</v>
      </c>
      <c r="AD708" s="5">
        <v>1.0049999999999999</v>
      </c>
      <c r="AE708" s="7">
        <f t="shared" si="96"/>
        <v>2.5526999999999997</v>
      </c>
      <c r="AF708" s="7">
        <f t="shared" si="97"/>
        <v>64.352599999999995</v>
      </c>
      <c r="AG708" s="5">
        <f t="shared" si="98"/>
        <v>0.13335000000000005</v>
      </c>
    </row>
    <row r="709" spans="2:33" x14ac:dyDescent="0.3">
      <c r="B709" s="5">
        <v>702</v>
      </c>
      <c r="C709" s="5">
        <v>701</v>
      </c>
      <c r="D709" s="5">
        <v>7.25</v>
      </c>
      <c r="E709" s="5">
        <v>0.15079999999999999</v>
      </c>
      <c r="F709" s="5">
        <v>6.18</v>
      </c>
      <c r="G709" s="5">
        <v>1.0049999999999999</v>
      </c>
      <c r="H709" s="5">
        <v>1.0049999999999999</v>
      </c>
      <c r="I709" s="7">
        <f t="shared" si="90"/>
        <v>2.5526999999999997</v>
      </c>
      <c r="J709" s="7">
        <f t="shared" si="91"/>
        <v>42.580199999999998</v>
      </c>
      <c r="K709" s="5">
        <f t="shared" si="92"/>
        <v>0.11988799999999998</v>
      </c>
      <c r="M709" s="5">
        <v>702</v>
      </c>
      <c r="N709" s="5">
        <v>701</v>
      </c>
      <c r="O709" s="5">
        <v>14.5</v>
      </c>
      <c r="P709" s="5">
        <v>0.16070000000000001</v>
      </c>
      <c r="Q709" s="5">
        <v>8.4600000000000009</v>
      </c>
      <c r="R709" s="5">
        <v>1.0129999999999999</v>
      </c>
      <c r="S709" s="5">
        <v>1.0129999999999999</v>
      </c>
      <c r="T709" s="7">
        <f t="shared" si="93"/>
        <v>2.5730199999999996</v>
      </c>
      <c r="U709" s="7">
        <f t="shared" si="94"/>
        <v>58.289400000000001</v>
      </c>
      <c r="V709" s="5">
        <f t="shared" si="95"/>
        <v>7.5946000000000027E-2</v>
      </c>
      <c r="X709" s="5">
        <v>702</v>
      </c>
      <c r="Y709" s="5">
        <v>701</v>
      </c>
      <c r="Z709" s="5">
        <v>29</v>
      </c>
      <c r="AA709" s="5">
        <v>0.2364</v>
      </c>
      <c r="AB709" s="5">
        <v>9.35</v>
      </c>
      <c r="AC709" s="5">
        <v>1.006</v>
      </c>
      <c r="AD709" s="5">
        <v>1.006</v>
      </c>
      <c r="AE709" s="7">
        <f t="shared" si="96"/>
        <v>2.55524</v>
      </c>
      <c r="AF709" s="7">
        <f t="shared" si="97"/>
        <v>64.421499999999995</v>
      </c>
      <c r="AG709" s="5">
        <f t="shared" si="98"/>
        <v>0.13360400000000003</v>
      </c>
    </row>
    <row r="710" spans="2:33" x14ac:dyDescent="0.3">
      <c r="B710" s="5">
        <v>703</v>
      </c>
      <c r="C710" s="5">
        <v>702</v>
      </c>
      <c r="D710" s="5">
        <v>7.24</v>
      </c>
      <c r="E710" s="5">
        <v>0.151</v>
      </c>
      <c r="F710" s="5">
        <v>6.17</v>
      </c>
      <c r="G710" s="5">
        <v>1.006</v>
      </c>
      <c r="H710" s="5">
        <v>1.006</v>
      </c>
      <c r="I710" s="7">
        <f t="shared" si="90"/>
        <v>2.55524</v>
      </c>
      <c r="J710" s="7">
        <f t="shared" si="91"/>
        <v>42.511299999999999</v>
      </c>
      <c r="K710" s="5">
        <f t="shared" si="92"/>
        <v>0.12039599999999999</v>
      </c>
      <c r="M710" s="5">
        <v>703</v>
      </c>
      <c r="N710" s="5">
        <v>702</v>
      </c>
      <c r="O710" s="5">
        <v>14.5</v>
      </c>
      <c r="P710" s="5">
        <v>0.16089999999999999</v>
      </c>
      <c r="Q710" s="5">
        <v>8.4600000000000009</v>
      </c>
      <c r="R710" s="5">
        <v>1.014</v>
      </c>
      <c r="S710" s="5">
        <v>1.014</v>
      </c>
      <c r="T710" s="7">
        <f t="shared" si="93"/>
        <v>2.5755599999999998</v>
      </c>
      <c r="U710" s="7">
        <f t="shared" si="94"/>
        <v>58.289400000000001</v>
      </c>
      <c r="V710" s="5">
        <f t="shared" si="95"/>
        <v>7.6453999999999966E-2</v>
      </c>
      <c r="X710" s="5">
        <v>703</v>
      </c>
      <c r="Y710" s="5">
        <v>702</v>
      </c>
      <c r="Z710" s="5">
        <v>29</v>
      </c>
      <c r="AA710" s="5">
        <v>0.2366</v>
      </c>
      <c r="AB710" s="5">
        <v>9.36</v>
      </c>
      <c r="AC710" s="5">
        <v>1.008</v>
      </c>
      <c r="AD710" s="5">
        <v>1.008</v>
      </c>
      <c r="AE710" s="7">
        <f t="shared" si="96"/>
        <v>2.5603199999999999</v>
      </c>
      <c r="AF710" s="7">
        <f t="shared" si="97"/>
        <v>64.490399999999994</v>
      </c>
      <c r="AG710" s="5">
        <f t="shared" si="98"/>
        <v>0.13411200000000004</v>
      </c>
    </row>
    <row r="711" spans="2:33" x14ac:dyDescent="0.3">
      <c r="B711" s="5">
        <v>704</v>
      </c>
      <c r="C711" s="5">
        <v>703</v>
      </c>
      <c r="D711" s="5">
        <v>7.25</v>
      </c>
      <c r="E711" s="5">
        <v>0.151</v>
      </c>
      <c r="F711" s="5">
        <v>6.18</v>
      </c>
      <c r="G711" s="5">
        <v>1.0069999999999999</v>
      </c>
      <c r="H711" s="5">
        <v>1.0069999999999999</v>
      </c>
      <c r="I711" s="7">
        <f t="shared" si="90"/>
        <v>2.5577799999999997</v>
      </c>
      <c r="J711" s="7">
        <f t="shared" si="91"/>
        <v>42.580199999999998</v>
      </c>
      <c r="K711" s="5">
        <f t="shared" si="92"/>
        <v>0.12039599999999999</v>
      </c>
      <c r="M711" s="5">
        <v>704</v>
      </c>
      <c r="N711" s="5">
        <v>703</v>
      </c>
      <c r="O711" s="5">
        <v>14.5</v>
      </c>
      <c r="P711" s="5">
        <v>0.16089999999999999</v>
      </c>
      <c r="Q711" s="5">
        <v>8.4700000000000006</v>
      </c>
      <c r="R711" s="5">
        <v>1.016</v>
      </c>
      <c r="S711" s="5">
        <v>1.016</v>
      </c>
      <c r="T711" s="7">
        <f t="shared" si="93"/>
        <v>2.5806400000000003</v>
      </c>
      <c r="U711" s="7">
        <f t="shared" si="94"/>
        <v>58.3583</v>
      </c>
      <c r="V711" s="5">
        <f t="shared" si="95"/>
        <v>7.6453999999999966E-2</v>
      </c>
      <c r="X711" s="5">
        <v>704</v>
      </c>
      <c r="Y711" s="5">
        <v>703</v>
      </c>
      <c r="Z711" s="5">
        <v>29</v>
      </c>
      <c r="AA711" s="5">
        <v>0.2364</v>
      </c>
      <c r="AB711" s="5">
        <v>9.3699999999999992</v>
      </c>
      <c r="AC711" s="5">
        <v>1.0089999999999999</v>
      </c>
      <c r="AD711" s="5">
        <v>1.0089999999999999</v>
      </c>
      <c r="AE711" s="7">
        <f t="shared" si="96"/>
        <v>2.5628599999999997</v>
      </c>
      <c r="AF711" s="7">
        <f t="shared" si="97"/>
        <v>64.559299999999993</v>
      </c>
      <c r="AG711" s="5">
        <f t="shared" si="98"/>
        <v>0.13360400000000003</v>
      </c>
    </row>
    <row r="712" spans="2:33" x14ac:dyDescent="0.3">
      <c r="B712" s="5">
        <v>705</v>
      </c>
      <c r="C712" s="5">
        <v>704</v>
      </c>
      <c r="D712" s="5">
        <v>7.25</v>
      </c>
      <c r="E712" s="5">
        <v>0.15090000000000001</v>
      </c>
      <c r="F712" s="5">
        <v>6.19</v>
      </c>
      <c r="G712" s="5">
        <v>1.0089999999999999</v>
      </c>
      <c r="H712" s="5">
        <v>1.0089999999999999</v>
      </c>
      <c r="I712" s="7">
        <f t="shared" si="90"/>
        <v>2.5628599999999997</v>
      </c>
      <c r="J712" s="7">
        <f t="shared" si="91"/>
        <v>42.649100000000004</v>
      </c>
      <c r="K712" s="5">
        <f t="shared" si="92"/>
        <v>0.12014200000000003</v>
      </c>
      <c r="M712" s="5">
        <v>705</v>
      </c>
      <c r="N712" s="5">
        <v>704</v>
      </c>
      <c r="O712" s="5">
        <v>14.5</v>
      </c>
      <c r="P712" s="5">
        <v>0.16059999999999999</v>
      </c>
      <c r="Q712" s="5">
        <v>8.4700000000000006</v>
      </c>
      <c r="R712" s="5">
        <v>1.0169999999999999</v>
      </c>
      <c r="S712" s="5">
        <v>1.0169999999999999</v>
      </c>
      <c r="T712" s="7">
        <f t="shared" si="93"/>
        <v>2.5831799999999996</v>
      </c>
      <c r="U712" s="7">
        <f t="shared" si="94"/>
        <v>58.3583</v>
      </c>
      <c r="V712" s="5">
        <f t="shared" si="95"/>
        <v>7.5691999999999982E-2</v>
      </c>
      <c r="X712" s="5">
        <v>705</v>
      </c>
      <c r="Y712" s="5">
        <v>704</v>
      </c>
      <c r="Z712" s="5">
        <v>29</v>
      </c>
      <c r="AA712" s="5">
        <v>0.23630000000000001</v>
      </c>
      <c r="AB712" s="5">
        <v>9.3800000000000008</v>
      </c>
      <c r="AC712" s="5">
        <v>1.01</v>
      </c>
      <c r="AD712" s="5">
        <v>1.01</v>
      </c>
      <c r="AE712" s="7">
        <f t="shared" si="96"/>
        <v>2.5653999999999999</v>
      </c>
      <c r="AF712" s="7">
        <f t="shared" si="97"/>
        <v>64.628200000000007</v>
      </c>
      <c r="AG712" s="5">
        <f t="shared" si="98"/>
        <v>0.13335000000000005</v>
      </c>
    </row>
    <row r="713" spans="2:33" x14ac:dyDescent="0.3">
      <c r="B713" s="5">
        <v>706</v>
      </c>
      <c r="C713" s="5">
        <v>705</v>
      </c>
      <c r="D713" s="5">
        <v>7.25</v>
      </c>
      <c r="E713" s="5">
        <v>0.151</v>
      </c>
      <c r="F713" s="5">
        <v>6.19</v>
      </c>
      <c r="G713" s="5">
        <v>1.0109999999999999</v>
      </c>
      <c r="H713" s="5">
        <v>1.0109999999999999</v>
      </c>
      <c r="I713" s="7">
        <f t="shared" ref="I713:I776" si="99">H713*2.54</f>
        <v>2.5679399999999997</v>
      </c>
      <c r="J713" s="7">
        <f t="shared" ref="J713:J776" si="100">F713*6.89</f>
        <v>42.649100000000004</v>
      </c>
      <c r="K713" s="5">
        <f t="shared" ref="K713:K776" si="101">(E713-$E$8)*2.54</f>
        <v>0.12039599999999999</v>
      </c>
      <c r="M713" s="5">
        <v>706</v>
      </c>
      <c r="N713" s="5">
        <v>705</v>
      </c>
      <c r="O713" s="5">
        <v>14.5</v>
      </c>
      <c r="P713" s="5">
        <v>0.16070000000000001</v>
      </c>
      <c r="Q713" s="5">
        <v>8.4700000000000006</v>
      </c>
      <c r="R713" s="5">
        <v>1.018</v>
      </c>
      <c r="S713" s="5">
        <v>1.018</v>
      </c>
      <c r="T713" s="7">
        <f t="shared" ref="T713:T776" si="102">S713*2.54</f>
        <v>2.5857200000000002</v>
      </c>
      <c r="U713" s="7">
        <f t="shared" ref="U713:U776" si="103">Q713*6.89</f>
        <v>58.3583</v>
      </c>
      <c r="V713" s="5">
        <f t="shared" ref="V713:V776" si="104">(P713-$P$8)*2.54</f>
        <v>7.5946000000000027E-2</v>
      </c>
      <c r="X713" s="5">
        <v>706</v>
      </c>
      <c r="Y713" s="5">
        <v>705</v>
      </c>
      <c r="Z713" s="5">
        <v>29</v>
      </c>
      <c r="AA713" s="5">
        <v>0.2366</v>
      </c>
      <c r="AB713" s="5">
        <v>9.3800000000000008</v>
      </c>
      <c r="AC713" s="5">
        <v>1.012</v>
      </c>
      <c r="AD713" s="5">
        <v>1.012</v>
      </c>
      <c r="AE713" s="7">
        <f t="shared" ref="AE713:AE776" si="105">AD713*2.54</f>
        <v>2.5704799999999999</v>
      </c>
      <c r="AF713" s="7">
        <f t="shared" ref="AF713:AF776" si="106">AB713*6.89</f>
        <v>64.628200000000007</v>
      </c>
      <c r="AG713" s="5">
        <f t="shared" ref="AG713:AG776" si="107">(AA713-$AA$8)*2.54</f>
        <v>0.13411200000000004</v>
      </c>
    </row>
    <row r="714" spans="2:33" x14ac:dyDescent="0.3">
      <c r="B714" s="5">
        <v>707</v>
      </c>
      <c r="C714" s="5">
        <v>706</v>
      </c>
      <c r="D714" s="5">
        <v>7.25</v>
      </c>
      <c r="E714" s="5">
        <v>0.15110000000000001</v>
      </c>
      <c r="F714" s="5">
        <v>6.19</v>
      </c>
      <c r="G714" s="5">
        <v>1.012</v>
      </c>
      <c r="H714" s="5">
        <v>1.012</v>
      </c>
      <c r="I714" s="7">
        <f t="shared" si="99"/>
        <v>2.5704799999999999</v>
      </c>
      <c r="J714" s="7">
        <f t="shared" si="100"/>
        <v>42.649100000000004</v>
      </c>
      <c r="K714" s="5">
        <f t="shared" si="101"/>
        <v>0.12065000000000003</v>
      </c>
      <c r="M714" s="5">
        <v>707</v>
      </c>
      <c r="N714" s="5">
        <v>706</v>
      </c>
      <c r="O714" s="5">
        <v>14.5</v>
      </c>
      <c r="P714" s="5">
        <v>0.16089999999999999</v>
      </c>
      <c r="Q714" s="5">
        <v>8.4700000000000006</v>
      </c>
      <c r="R714" s="5">
        <v>1.0209999999999999</v>
      </c>
      <c r="S714" s="5">
        <v>1.0209999999999999</v>
      </c>
      <c r="T714" s="7">
        <f t="shared" si="102"/>
        <v>2.59334</v>
      </c>
      <c r="U714" s="7">
        <f t="shared" si="103"/>
        <v>58.3583</v>
      </c>
      <c r="V714" s="5">
        <f t="shared" si="104"/>
        <v>7.6453999999999966E-2</v>
      </c>
      <c r="X714" s="5">
        <v>707</v>
      </c>
      <c r="Y714" s="5">
        <v>706</v>
      </c>
      <c r="Z714" s="5">
        <v>29</v>
      </c>
      <c r="AA714" s="5">
        <v>0.23649999999999999</v>
      </c>
      <c r="AB714" s="5">
        <v>9.39</v>
      </c>
      <c r="AC714" s="5">
        <v>1.0129999999999999</v>
      </c>
      <c r="AD714" s="5">
        <v>1.0129999999999999</v>
      </c>
      <c r="AE714" s="7">
        <f t="shared" si="105"/>
        <v>2.5730199999999996</v>
      </c>
      <c r="AF714" s="7">
        <f t="shared" si="106"/>
        <v>64.697100000000006</v>
      </c>
      <c r="AG714" s="5">
        <f t="shared" si="107"/>
        <v>0.133858</v>
      </c>
    </row>
    <row r="715" spans="2:33" x14ac:dyDescent="0.3">
      <c r="B715" s="5">
        <v>708</v>
      </c>
      <c r="C715" s="5">
        <v>707</v>
      </c>
      <c r="D715" s="5">
        <v>7.24</v>
      </c>
      <c r="E715" s="5">
        <v>0.15110000000000001</v>
      </c>
      <c r="F715" s="5">
        <v>6.19</v>
      </c>
      <c r="G715" s="5">
        <v>1.0129999999999999</v>
      </c>
      <c r="H715" s="5">
        <v>1.0129999999999999</v>
      </c>
      <c r="I715" s="7">
        <f t="shared" si="99"/>
        <v>2.5730199999999996</v>
      </c>
      <c r="J715" s="7">
        <f t="shared" si="100"/>
        <v>42.649100000000004</v>
      </c>
      <c r="K715" s="5">
        <f t="shared" si="101"/>
        <v>0.12065000000000003</v>
      </c>
      <c r="M715" s="5">
        <v>708</v>
      </c>
      <c r="N715" s="5">
        <v>707</v>
      </c>
      <c r="O715" s="5">
        <v>14.5</v>
      </c>
      <c r="P715" s="5">
        <v>0.1608</v>
      </c>
      <c r="Q715" s="5">
        <v>8.48</v>
      </c>
      <c r="R715" s="5">
        <v>1.022</v>
      </c>
      <c r="S715" s="5">
        <v>1.022</v>
      </c>
      <c r="T715" s="7">
        <f t="shared" si="102"/>
        <v>2.5958800000000002</v>
      </c>
      <c r="U715" s="7">
        <f t="shared" si="103"/>
        <v>58.427199999999999</v>
      </c>
      <c r="V715" s="5">
        <f t="shared" si="104"/>
        <v>7.6200000000000004E-2</v>
      </c>
      <c r="X715" s="5">
        <v>708</v>
      </c>
      <c r="Y715" s="5">
        <v>707</v>
      </c>
      <c r="Z715" s="5">
        <v>29</v>
      </c>
      <c r="AA715" s="5">
        <v>0.23649999999999999</v>
      </c>
      <c r="AB715" s="5">
        <v>9.4</v>
      </c>
      <c r="AC715" s="5">
        <v>1.0149999999999999</v>
      </c>
      <c r="AD715" s="5">
        <v>1.0149999999999999</v>
      </c>
      <c r="AE715" s="7">
        <f t="shared" si="105"/>
        <v>2.5780999999999996</v>
      </c>
      <c r="AF715" s="7">
        <f t="shared" si="106"/>
        <v>64.766000000000005</v>
      </c>
      <c r="AG715" s="5">
        <f t="shared" si="107"/>
        <v>0.133858</v>
      </c>
    </row>
    <row r="716" spans="2:33" x14ac:dyDescent="0.3">
      <c r="B716" s="5">
        <v>709</v>
      </c>
      <c r="C716" s="5">
        <v>708</v>
      </c>
      <c r="D716" s="5">
        <v>7.24</v>
      </c>
      <c r="E716" s="5">
        <v>0.1512</v>
      </c>
      <c r="F716" s="5">
        <v>6.2</v>
      </c>
      <c r="G716" s="5">
        <v>1.0149999999999999</v>
      </c>
      <c r="H716" s="5">
        <v>1.0149999999999999</v>
      </c>
      <c r="I716" s="7">
        <f t="shared" si="99"/>
        <v>2.5780999999999996</v>
      </c>
      <c r="J716" s="7">
        <f t="shared" si="100"/>
        <v>42.717999999999996</v>
      </c>
      <c r="K716" s="5">
        <f t="shared" si="101"/>
        <v>0.12090400000000001</v>
      </c>
      <c r="M716" s="5">
        <v>709</v>
      </c>
      <c r="N716" s="5">
        <v>708</v>
      </c>
      <c r="O716" s="5">
        <v>14.5</v>
      </c>
      <c r="P716" s="5">
        <v>0.16109999999999999</v>
      </c>
      <c r="Q716" s="5">
        <v>8.49</v>
      </c>
      <c r="R716" s="5">
        <v>1.0229999999999999</v>
      </c>
      <c r="S716" s="5">
        <v>1.0229999999999999</v>
      </c>
      <c r="T716" s="7">
        <f t="shared" si="102"/>
        <v>2.59842</v>
      </c>
      <c r="U716" s="7">
        <f t="shared" si="103"/>
        <v>58.496099999999998</v>
      </c>
      <c r="V716" s="5">
        <f t="shared" si="104"/>
        <v>7.6961999999999989E-2</v>
      </c>
      <c r="X716" s="5">
        <v>709</v>
      </c>
      <c r="Y716" s="5">
        <v>708</v>
      </c>
      <c r="Z716" s="5">
        <v>29</v>
      </c>
      <c r="AA716" s="5">
        <v>0.23669999999999999</v>
      </c>
      <c r="AB716" s="5">
        <v>9.4</v>
      </c>
      <c r="AC716" s="5">
        <v>1.016</v>
      </c>
      <c r="AD716" s="5">
        <v>1.016</v>
      </c>
      <c r="AE716" s="7">
        <f t="shared" si="105"/>
        <v>2.5806400000000003</v>
      </c>
      <c r="AF716" s="7">
        <f t="shared" si="106"/>
        <v>64.766000000000005</v>
      </c>
      <c r="AG716" s="5">
        <f t="shared" si="107"/>
        <v>0.13436600000000001</v>
      </c>
    </row>
    <row r="717" spans="2:33" x14ac:dyDescent="0.3">
      <c r="B717" s="5">
        <v>710</v>
      </c>
      <c r="C717" s="5">
        <v>709</v>
      </c>
      <c r="D717" s="5">
        <v>7.25</v>
      </c>
      <c r="E717" s="5">
        <v>0.15110000000000001</v>
      </c>
      <c r="F717" s="5">
        <v>6.2</v>
      </c>
      <c r="G717" s="5">
        <v>1.016</v>
      </c>
      <c r="H717" s="5">
        <v>1.016</v>
      </c>
      <c r="I717" s="7">
        <f t="shared" si="99"/>
        <v>2.5806400000000003</v>
      </c>
      <c r="J717" s="7">
        <f t="shared" si="100"/>
        <v>42.717999999999996</v>
      </c>
      <c r="K717" s="5">
        <f t="shared" si="101"/>
        <v>0.12065000000000003</v>
      </c>
      <c r="M717" s="5">
        <v>710</v>
      </c>
      <c r="N717" s="5">
        <v>709</v>
      </c>
      <c r="O717" s="5">
        <v>14.5</v>
      </c>
      <c r="P717" s="5">
        <v>0.161</v>
      </c>
      <c r="Q717" s="5">
        <v>8.48</v>
      </c>
      <c r="R717" s="5">
        <v>1.0249999999999999</v>
      </c>
      <c r="S717" s="5">
        <v>1.0249999999999999</v>
      </c>
      <c r="T717" s="7">
        <f t="shared" si="102"/>
        <v>2.6034999999999999</v>
      </c>
      <c r="U717" s="7">
        <f t="shared" si="103"/>
        <v>58.427199999999999</v>
      </c>
      <c r="V717" s="5">
        <f t="shared" si="104"/>
        <v>7.6708000000000012E-2</v>
      </c>
      <c r="X717" s="5">
        <v>710</v>
      </c>
      <c r="Y717" s="5">
        <v>709</v>
      </c>
      <c r="Z717" s="5">
        <v>29</v>
      </c>
      <c r="AA717" s="5">
        <v>0.23669999999999999</v>
      </c>
      <c r="AB717" s="5">
        <v>9.41</v>
      </c>
      <c r="AC717" s="5">
        <v>1.018</v>
      </c>
      <c r="AD717" s="5">
        <v>1.018</v>
      </c>
      <c r="AE717" s="7">
        <f t="shared" si="105"/>
        <v>2.5857200000000002</v>
      </c>
      <c r="AF717" s="7">
        <f t="shared" si="106"/>
        <v>64.834900000000005</v>
      </c>
      <c r="AG717" s="5">
        <f t="shared" si="107"/>
        <v>0.13436600000000001</v>
      </c>
    </row>
    <row r="718" spans="2:33" x14ac:dyDescent="0.3">
      <c r="B718" s="5">
        <v>711</v>
      </c>
      <c r="C718" s="5">
        <v>710</v>
      </c>
      <c r="D718" s="5">
        <v>7.24</v>
      </c>
      <c r="E718" s="5">
        <v>0.15129999999999999</v>
      </c>
      <c r="F718" s="5">
        <v>6.2</v>
      </c>
      <c r="G718" s="5">
        <v>1.018</v>
      </c>
      <c r="H718" s="5">
        <v>1.018</v>
      </c>
      <c r="I718" s="7">
        <f t="shared" si="99"/>
        <v>2.5857200000000002</v>
      </c>
      <c r="J718" s="7">
        <f t="shared" si="100"/>
        <v>42.717999999999996</v>
      </c>
      <c r="K718" s="5">
        <f t="shared" si="101"/>
        <v>0.12115799999999999</v>
      </c>
      <c r="M718" s="5">
        <v>711</v>
      </c>
      <c r="N718" s="5">
        <v>710</v>
      </c>
      <c r="O718" s="5">
        <v>14.5</v>
      </c>
      <c r="P718" s="5">
        <v>0.161</v>
      </c>
      <c r="Q718" s="5">
        <v>8.49</v>
      </c>
      <c r="R718" s="5">
        <v>1.026</v>
      </c>
      <c r="S718" s="5">
        <v>1.026</v>
      </c>
      <c r="T718" s="7">
        <f t="shared" si="102"/>
        <v>2.6060400000000001</v>
      </c>
      <c r="U718" s="7">
        <f t="shared" si="103"/>
        <v>58.496099999999998</v>
      </c>
      <c r="V718" s="5">
        <f t="shared" si="104"/>
        <v>7.6708000000000012E-2</v>
      </c>
      <c r="X718" s="5">
        <v>711</v>
      </c>
      <c r="Y718" s="5">
        <v>710</v>
      </c>
      <c r="Z718" s="5">
        <v>29</v>
      </c>
      <c r="AA718" s="5">
        <v>0.2366</v>
      </c>
      <c r="AB718" s="5">
        <v>9.42</v>
      </c>
      <c r="AC718" s="5">
        <v>1.0189999999999999</v>
      </c>
      <c r="AD718" s="5">
        <v>1.0189999999999999</v>
      </c>
      <c r="AE718" s="7">
        <f t="shared" si="105"/>
        <v>2.58826</v>
      </c>
      <c r="AF718" s="7">
        <f t="shared" si="106"/>
        <v>64.90379999999999</v>
      </c>
      <c r="AG718" s="5">
        <f t="shared" si="107"/>
        <v>0.13411200000000004</v>
      </c>
    </row>
    <row r="719" spans="2:33" x14ac:dyDescent="0.3">
      <c r="B719" s="5">
        <v>712</v>
      </c>
      <c r="C719" s="5">
        <v>711</v>
      </c>
      <c r="D719" s="5">
        <v>7.25</v>
      </c>
      <c r="E719" s="5">
        <v>0.1512</v>
      </c>
      <c r="F719" s="5">
        <v>6.21</v>
      </c>
      <c r="G719" s="5">
        <v>1.0189999999999999</v>
      </c>
      <c r="H719" s="5">
        <v>1.0189999999999999</v>
      </c>
      <c r="I719" s="7">
        <f t="shared" si="99"/>
        <v>2.58826</v>
      </c>
      <c r="J719" s="7">
        <f t="shared" si="100"/>
        <v>42.786899999999996</v>
      </c>
      <c r="K719" s="5">
        <f t="shared" si="101"/>
        <v>0.12090400000000001</v>
      </c>
      <c r="M719" s="5">
        <v>712</v>
      </c>
      <c r="N719" s="5">
        <v>711</v>
      </c>
      <c r="O719" s="5">
        <v>14.5</v>
      </c>
      <c r="P719" s="5">
        <v>0.1608</v>
      </c>
      <c r="Q719" s="5">
        <v>8.5</v>
      </c>
      <c r="R719" s="5">
        <v>1.028</v>
      </c>
      <c r="S719" s="5">
        <v>1.028</v>
      </c>
      <c r="T719" s="7">
        <f t="shared" si="102"/>
        <v>2.6111200000000001</v>
      </c>
      <c r="U719" s="7">
        <f t="shared" si="103"/>
        <v>58.564999999999998</v>
      </c>
      <c r="V719" s="5">
        <f t="shared" si="104"/>
        <v>7.6200000000000004E-2</v>
      </c>
      <c r="X719" s="5">
        <v>712</v>
      </c>
      <c r="Y719" s="5">
        <v>711</v>
      </c>
      <c r="Z719" s="5">
        <v>29</v>
      </c>
      <c r="AA719" s="5">
        <v>0.23680000000000001</v>
      </c>
      <c r="AB719" s="5">
        <v>9.43</v>
      </c>
      <c r="AC719" s="5">
        <v>1.02</v>
      </c>
      <c r="AD719" s="5">
        <v>1.02</v>
      </c>
      <c r="AE719" s="7">
        <f t="shared" si="105"/>
        <v>2.5908000000000002</v>
      </c>
      <c r="AF719" s="7">
        <f t="shared" si="106"/>
        <v>64.972699999999989</v>
      </c>
      <c r="AG719" s="5">
        <f t="shared" si="107"/>
        <v>0.13462000000000005</v>
      </c>
    </row>
    <row r="720" spans="2:33" x14ac:dyDescent="0.3">
      <c r="B720" s="5">
        <v>713</v>
      </c>
      <c r="C720" s="5">
        <v>712</v>
      </c>
      <c r="D720" s="5">
        <v>7.25</v>
      </c>
      <c r="E720" s="5">
        <v>0.15110000000000001</v>
      </c>
      <c r="F720" s="5">
        <v>6.21</v>
      </c>
      <c r="G720" s="5">
        <v>1.0209999999999999</v>
      </c>
      <c r="H720" s="5">
        <v>1.0209999999999999</v>
      </c>
      <c r="I720" s="7">
        <f t="shared" si="99"/>
        <v>2.59334</v>
      </c>
      <c r="J720" s="7">
        <f t="shared" si="100"/>
        <v>42.786899999999996</v>
      </c>
      <c r="K720" s="5">
        <f t="shared" si="101"/>
        <v>0.12065000000000003</v>
      </c>
      <c r="M720" s="5">
        <v>713</v>
      </c>
      <c r="N720" s="5">
        <v>712</v>
      </c>
      <c r="O720" s="5">
        <v>14.5</v>
      </c>
      <c r="P720" s="5">
        <v>0.16089999999999999</v>
      </c>
      <c r="Q720" s="5">
        <v>8.5</v>
      </c>
      <c r="R720" s="5">
        <v>1.0289999999999999</v>
      </c>
      <c r="S720" s="5">
        <v>1.0289999999999999</v>
      </c>
      <c r="T720" s="7">
        <f t="shared" si="102"/>
        <v>2.6136599999999999</v>
      </c>
      <c r="U720" s="7">
        <f t="shared" si="103"/>
        <v>58.564999999999998</v>
      </c>
      <c r="V720" s="5">
        <f t="shared" si="104"/>
        <v>7.6453999999999966E-2</v>
      </c>
      <c r="X720" s="5">
        <v>713</v>
      </c>
      <c r="Y720" s="5">
        <v>712</v>
      </c>
      <c r="Z720" s="5">
        <v>29</v>
      </c>
      <c r="AA720" s="5">
        <v>0.23699999999999999</v>
      </c>
      <c r="AB720" s="5">
        <v>9.44</v>
      </c>
      <c r="AC720" s="5">
        <v>1.022</v>
      </c>
      <c r="AD720" s="5">
        <v>1.022</v>
      </c>
      <c r="AE720" s="7">
        <f t="shared" si="105"/>
        <v>2.5958800000000002</v>
      </c>
      <c r="AF720" s="7">
        <f t="shared" si="106"/>
        <v>65.041599999999988</v>
      </c>
      <c r="AG720" s="5">
        <f t="shared" si="107"/>
        <v>0.135128</v>
      </c>
    </row>
    <row r="721" spans="2:33" x14ac:dyDescent="0.3">
      <c r="B721" s="5">
        <v>714</v>
      </c>
      <c r="C721" s="5">
        <v>713</v>
      </c>
      <c r="D721" s="5">
        <v>7.25</v>
      </c>
      <c r="E721" s="5">
        <v>0.1512</v>
      </c>
      <c r="F721" s="5">
        <v>6.21</v>
      </c>
      <c r="G721" s="5">
        <v>1.022</v>
      </c>
      <c r="H721" s="5">
        <v>1.022</v>
      </c>
      <c r="I721" s="7">
        <f t="shared" si="99"/>
        <v>2.5958800000000002</v>
      </c>
      <c r="J721" s="7">
        <f t="shared" si="100"/>
        <v>42.786899999999996</v>
      </c>
      <c r="K721" s="5">
        <f t="shared" si="101"/>
        <v>0.12090400000000001</v>
      </c>
      <c r="M721" s="5">
        <v>714</v>
      </c>
      <c r="N721" s="5">
        <v>713</v>
      </c>
      <c r="O721" s="5">
        <v>14.5</v>
      </c>
      <c r="P721" s="5">
        <v>0.16109999999999999</v>
      </c>
      <c r="Q721" s="5">
        <v>8.5</v>
      </c>
      <c r="R721" s="5">
        <v>1.03</v>
      </c>
      <c r="S721" s="5">
        <v>1.03</v>
      </c>
      <c r="T721" s="7">
        <f t="shared" si="102"/>
        <v>2.6162000000000001</v>
      </c>
      <c r="U721" s="7">
        <f t="shared" si="103"/>
        <v>58.564999999999998</v>
      </c>
      <c r="V721" s="5">
        <f t="shared" si="104"/>
        <v>7.6961999999999989E-2</v>
      </c>
      <c r="X721" s="5">
        <v>714</v>
      </c>
      <c r="Y721" s="5">
        <v>713</v>
      </c>
      <c r="Z721" s="5">
        <v>29</v>
      </c>
      <c r="AA721" s="5">
        <v>0.23699999999999999</v>
      </c>
      <c r="AB721" s="5">
        <v>9.4499999999999993</v>
      </c>
      <c r="AC721" s="5">
        <v>1.0229999999999999</v>
      </c>
      <c r="AD721" s="5">
        <v>1.0229999999999999</v>
      </c>
      <c r="AE721" s="7">
        <f t="shared" si="105"/>
        <v>2.59842</v>
      </c>
      <c r="AF721" s="7">
        <f t="shared" si="106"/>
        <v>65.110499999999988</v>
      </c>
      <c r="AG721" s="5">
        <f t="shared" si="107"/>
        <v>0.135128</v>
      </c>
    </row>
    <row r="722" spans="2:33" x14ac:dyDescent="0.3">
      <c r="B722" s="5">
        <v>715</v>
      </c>
      <c r="C722" s="5">
        <v>714</v>
      </c>
      <c r="D722" s="5">
        <v>7.25</v>
      </c>
      <c r="E722" s="5">
        <v>0.15110000000000001</v>
      </c>
      <c r="F722" s="5">
        <v>6.21</v>
      </c>
      <c r="G722" s="5">
        <v>1.0229999999999999</v>
      </c>
      <c r="H722" s="5">
        <v>1.0229999999999999</v>
      </c>
      <c r="I722" s="7">
        <f t="shared" si="99"/>
        <v>2.59842</v>
      </c>
      <c r="J722" s="7">
        <f t="shared" si="100"/>
        <v>42.786899999999996</v>
      </c>
      <c r="K722" s="5">
        <f t="shared" si="101"/>
        <v>0.12065000000000003</v>
      </c>
      <c r="M722" s="5">
        <v>715</v>
      </c>
      <c r="N722" s="5">
        <v>714</v>
      </c>
      <c r="O722" s="5">
        <v>14.5</v>
      </c>
      <c r="P722" s="5">
        <v>0.16120000000000001</v>
      </c>
      <c r="Q722" s="5">
        <v>8.51</v>
      </c>
      <c r="R722" s="5">
        <v>1.032</v>
      </c>
      <c r="S722" s="5">
        <v>1.032</v>
      </c>
      <c r="T722" s="7">
        <f t="shared" si="102"/>
        <v>2.6212800000000001</v>
      </c>
      <c r="U722" s="7">
        <f t="shared" si="103"/>
        <v>58.633899999999997</v>
      </c>
      <c r="V722" s="5">
        <f t="shared" si="104"/>
        <v>7.7216000000000021E-2</v>
      </c>
      <c r="X722" s="5">
        <v>715</v>
      </c>
      <c r="Y722" s="5">
        <v>714</v>
      </c>
      <c r="Z722" s="5">
        <v>29</v>
      </c>
      <c r="AA722" s="5">
        <v>0.23699999999999999</v>
      </c>
      <c r="AB722" s="5">
        <v>9.4600000000000009</v>
      </c>
      <c r="AC722" s="5">
        <v>1.0249999999999999</v>
      </c>
      <c r="AD722" s="5">
        <v>1.0249999999999999</v>
      </c>
      <c r="AE722" s="7">
        <f t="shared" si="105"/>
        <v>2.6034999999999999</v>
      </c>
      <c r="AF722" s="7">
        <f t="shared" si="106"/>
        <v>65.179400000000001</v>
      </c>
      <c r="AG722" s="5">
        <f t="shared" si="107"/>
        <v>0.135128</v>
      </c>
    </row>
    <row r="723" spans="2:33" x14ac:dyDescent="0.3">
      <c r="B723" s="5">
        <v>716</v>
      </c>
      <c r="C723" s="5">
        <v>715</v>
      </c>
      <c r="D723" s="5">
        <v>7.25</v>
      </c>
      <c r="E723" s="5">
        <v>0.15110000000000001</v>
      </c>
      <c r="F723" s="5">
        <v>6.22</v>
      </c>
      <c r="G723" s="5">
        <v>1.0249999999999999</v>
      </c>
      <c r="H723" s="5">
        <v>1.0249999999999999</v>
      </c>
      <c r="I723" s="7">
        <f t="shared" si="99"/>
        <v>2.6034999999999999</v>
      </c>
      <c r="J723" s="7">
        <f t="shared" si="100"/>
        <v>42.855799999999995</v>
      </c>
      <c r="K723" s="5">
        <f t="shared" si="101"/>
        <v>0.12065000000000003</v>
      </c>
      <c r="M723" s="5">
        <v>716</v>
      </c>
      <c r="N723" s="5">
        <v>715</v>
      </c>
      <c r="O723" s="5">
        <v>14.5</v>
      </c>
      <c r="P723" s="5">
        <v>0.161</v>
      </c>
      <c r="Q723" s="5">
        <v>8.51</v>
      </c>
      <c r="R723" s="5">
        <v>1.0329999999999999</v>
      </c>
      <c r="S723" s="5">
        <v>1.0329999999999999</v>
      </c>
      <c r="T723" s="7">
        <f t="shared" si="102"/>
        <v>2.6238199999999998</v>
      </c>
      <c r="U723" s="7">
        <f t="shared" si="103"/>
        <v>58.633899999999997</v>
      </c>
      <c r="V723" s="5">
        <f t="shared" si="104"/>
        <v>7.6708000000000012E-2</v>
      </c>
      <c r="X723" s="5">
        <v>716</v>
      </c>
      <c r="Y723" s="5">
        <v>715</v>
      </c>
      <c r="Z723" s="5">
        <v>29</v>
      </c>
      <c r="AA723" s="5">
        <v>0.23699999999999999</v>
      </c>
      <c r="AB723" s="5">
        <v>9.4600000000000009</v>
      </c>
      <c r="AC723" s="5">
        <v>1.026</v>
      </c>
      <c r="AD723" s="5">
        <v>1.026</v>
      </c>
      <c r="AE723" s="7">
        <f t="shared" si="105"/>
        <v>2.6060400000000001</v>
      </c>
      <c r="AF723" s="7">
        <f t="shared" si="106"/>
        <v>65.179400000000001</v>
      </c>
      <c r="AG723" s="5">
        <f t="shared" si="107"/>
        <v>0.135128</v>
      </c>
    </row>
    <row r="724" spans="2:33" x14ac:dyDescent="0.3">
      <c r="B724" s="5">
        <v>717</v>
      </c>
      <c r="C724" s="5">
        <v>716</v>
      </c>
      <c r="D724" s="5">
        <v>7.24</v>
      </c>
      <c r="E724" s="5">
        <v>0.1512</v>
      </c>
      <c r="F724" s="5">
        <v>6.22</v>
      </c>
      <c r="G724" s="5">
        <v>1.0269999999999999</v>
      </c>
      <c r="H724" s="5">
        <v>1.0269999999999999</v>
      </c>
      <c r="I724" s="7">
        <f t="shared" si="99"/>
        <v>2.6085799999999999</v>
      </c>
      <c r="J724" s="7">
        <f t="shared" si="100"/>
        <v>42.855799999999995</v>
      </c>
      <c r="K724" s="5">
        <f t="shared" si="101"/>
        <v>0.12090400000000001</v>
      </c>
      <c r="M724" s="5">
        <v>717</v>
      </c>
      <c r="N724" s="5">
        <v>716</v>
      </c>
      <c r="O724" s="5">
        <v>14.5</v>
      </c>
      <c r="P724" s="5">
        <v>0.161</v>
      </c>
      <c r="Q724" s="5">
        <v>8.5</v>
      </c>
      <c r="R724" s="5">
        <v>1.0349999999999999</v>
      </c>
      <c r="S724" s="5">
        <v>1.0349999999999999</v>
      </c>
      <c r="T724" s="7">
        <f t="shared" si="102"/>
        <v>2.6288999999999998</v>
      </c>
      <c r="U724" s="7">
        <f t="shared" si="103"/>
        <v>58.564999999999998</v>
      </c>
      <c r="V724" s="5">
        <f t="shared" si="104"/>
        <v>7.6708000000000012E-2</v>
      </c>
      <c r="X724" s="5">
        <v>717</v>
      </c>
      <c r="Y724" s="5">
        <v>716</v>
      </c>
      <c r="Z724" s="5">
        <v>29</v>
      </c>
      <c r="AA724" s="5">
        <v>0.23680000000000001</v>
      </c>
      <c r="AB724" s="5">
        <v>9.4700000000000006</v>
      </c>
      <c r="AC724" s="5">
        <v>1.0269999999999999</v>
      </c>
      <c r="AD724" s="5">
        <v>1.0269999999999999</v>
      </c>
      <c r="AE724" s="7">
        <f t="shared" si="105"/>
        <v>2.6085799999999999</v>
      </c>
      <c r="AF724" s="7">
        <f t="shared" si="106"/>
        <v>65.2483</v>
      </c>
      <c r="AG724" s="5">
        <f t="shared" si="107"/>
        <v>0.13462000000000005</v>
      </c>
    </row>
    <row r="725" spans="2:33" x14ac:dyDescent="0.3">
      <c r="B725" s="5">
        <v>718</v>
      </c>
      <c r="C725" s="5">
        <v>717</v>
      </c>
      <c r="D725" s="5">
        <v>7.25</v>
      </c>
      <c r="E725" s="5">
        <v>0.1512</v>
      </c>
      <c r="F725" s="5">
        <v>6.22</v>
      </c>
      <c r="G725" s="5">
        <v>1.028</v>
      </c>
      <c r="H725" s="5">
        <v>1.028</v>
      </c>
      <c r="I725" s="7">
        <f t="shared" si="99"/>
        <v>2.6111200000000001</v>
      </c>
      <c r="J725" s="7">
        <f t="shared" si="100"/>
        <v>42.855799999999995</v>
      </c>
      <c r="K725" s="5">
        <f t="shared" si="101"/>
        <v>0.12090400000000001</v>
      </c>
      <c r="M725" s="5">
        <v>718</v>
      </c>
      <c r="N725" s="5">
        <v>717</v>
      </c>
      <c r="O725" s="5">
        <v>14.5</v>
      </c>
      <c r="P725" s="5">
        <v>0.16109999999999999</v>
      </c>
      <c r="Q725" s="5">
        <v>8.5</v>
      </c>
      <c r="R725" s="5">
        <v>1.036</v>
      </c>
      <c r="S725" s="5">
        <v>1.036</v>
      </c>
      <c r="T725" s="7">
        <f t="shared" si="102"/>
        <v>2.63144</v>
      </c>
      <c r="U725" s="7">
        <f t="shared" si="103"/>
        <v>58.564999999999998</v>
      </c>
      <c r="V725" s="5">
        <f t="shared" si="104"/>
        <v>7.6961999999999989E-2</v>
      </c>
      <c r="X725" s="5">
        <v>718</v>
      </c>
      <c r="Y725" s="5">
        <v>717</v>
      </c>
      <c r="Z725" s="5">
        <v>29</v>
      </c>
      <c r="AA725" s="5">
        <v>0.23699999999999999</v>
      </c>
      <c r="AB725" s="5">
        <v>9.4700000000000006</v>
      </c>
      <c r="AC725" s="5">
        <v>1.0289999999999999</v>
      </c>
      <c r="AD725" s="5">
        <v>1.0289999999999999</v>
      </c>
      <c r="AE725" s="7">
        <f t="shared" si="105"/>
        <v>2.6136599999999999</v>
      </c>
      <c r="AF725" s="7">
        <f t="shared" si="106"/>
        <v>65.2483</v>
      </c>
      <c r="AG725" s="5">
        <f t="shared" si="107"/>
        <v>0.135128</v>
      </c>
    </row>
    <row r="726" spans="2:33" x14ac:dyDescent="0.3">
      <c r="B726" s="5">
        <v>719</v>
      </c>
      <c r="C726" s="5">
        <v>718</v>
      </c>
      <c r="D726" s="5">
        <v>7.25</v>
      </c>
      <c r="E726" s="5">
        <v>0.15129999999999999</v>
      </c>
      <c r="F726" s="5">
        <v>6.23</v>
      </c>
      <c r="G726" s="5">
        <v>1.03</v>
      </c>
      <c r="H726" s="5">
        <v>1.03</v>
      </c>
      <c r="I726" s="7">
        <f t="shared" si="99"/>
        <v>2.6162000000000001</v>
      </c>
      <c r="J726" s="7">
        <f t="shared" si="100"/>
        <v>42.924700000000001</v>
      </c>
      <c r="K726" s="5">
        <f t="shared" si="101"/>
        <v>0.12115799999999999</v>
      </c>
      <c r="M726" s="5">
        <v>719</v>
      </c>
      <c r="N726" s="5">
        <v>718</v>
      </c>
      <c r="O726" s="5">
        <v>14.5</v>
      </c>
      <c r="P726" s="5">
        <v>0.16120000000000001</v>
      </c>
      <c r="Q726" s="5">
        <v>8.51</v>
      </c>
      <c r="R726" s="5">
        <v>1.038</v>
      </c>
      <c r="S726" s="5">
        <v>1.038</v>
      </c>
      <c r="T726" s="7">
        <f t="shared" si="102"/>
        <v>2.63652</v>
      </c>
      <c r="U726" s="7">
        <f t="shared" si="103"/>
        <v>58.633899999999997</v>
      </c>
      <c r="V726" s="5">
        <f t="shared" si="104"/>
        <v>7.7216000000000021E-2</v>
      </c>
      <c r="X726" s="5">
        <v>719</v>
      </c>
      <c r="Y726" s="5">
        <v>718</v>
      </c>
      <c r="Z726" s="5">
        <v>29</v>
      </c>
      <c r="AA726" s="5">
        <v>0.23699999999999999</v>
      </c>
      <c r="AB726" s="5">
        <v>9.48</v>
      </c>
      <c r="AC726" s="5">
        <v>1.0309999999999999</v>
      </c>
      <c r="AD726" s="5">
        <v>1.0309999999999999</v>
      </c>
      <c r="AE726" s="7">
        <f t="shared" si="105"/>
        <v>2.6187399999999998</v>
      </c>
      <c r="AF726" s="7">
        <f t="shared" si="106"/>
        <v>65.3172</v>
      </c>
      <c r="AG726" s="5">
        <f t="shared" si="107"/>
        <v>0.135128</v>
      </c>
    </row>
    <row r="727" spans="2:33" x14ac:dyDescent="0.3">
      <c r="B727" s="5">
        <v>720</v>
      </c>
      <c r="C727" s="5">
        <v>719</v>
      </c>
      <c r="D727" s="5">
        <v>7.25</v>
      </c>
      <c r="E727" s="5">
        <v>0.1512</v>
      </c>
      <c r="F727" s="5">
        <v>6.22</v>
      </c>
      <c r="G727" s="5">
        <v>1.03</v>
      </c>
      <c r="H727" s="5">
        <v>1.03</v>
      </c>
      <c r="I727" s="7">
        <f t="shared" si="99"/>
        <v>2.6162000000000001</v>
      </c>
      <c r="J727" s="7">
        <f t="shared" si="100"/>
        <v>42.855799999999995</v>
      </c>
      <c r="K727" s="5">
        <f t="shared" si="101"/>
        <v>0.12090400000000001</v>
      </c>
      <c r="M727" s="5">
        <v>720</v>
      </c>
      <c r="N727" s="5">
        <v>719</v>
      </c>
      <c r="O727" s="5">
        <v>14.5</v>
      </c>
      <c r="P727" s="5">
        <v>0.16120000000000001</v>
      </c>
      <c r="Q727" s="5">
        <v>8.51</v>
      </c>
      <c r="R727" s="5">
        <v>1.0389999999999999</v>
      </c>
      <c r="S727" s="5">
        <v>1.0389999999999999</v>
      </c>
      <c r="T727" s="7">
        <f t="shared" si="102"/>
        <v>2.6390599999999997</v>
      </c>
      <c r="U727" s="7">
        <f t="shared" si="103"/>
        <v>58.633899999999997</v>
      </c>
      <c r="V727" s="5">
        <f t="shared" si="104"/>
        <v>7.7216000000000021E-2</v>
      </c>
      <c r="X727" s="5">
        <v>720</v>
      </c>
      <c r="Y727" s="5">
        <v>719</v>
      </c>
      <c r="Z727" s="5">
        <v>29</v>
      </c>
      <c r="AA727" s="5">
        <v>0.23719999999999999</v>
      </c>
      <c r="AB727" s="5">
        <v>9.5</v>
      </c>
      <c r="AC727" s="5">
        <v>1.032</v>
      </c>
      <c r="AD727" s="5">
        <v>1.032</v>
      </c>
      <c r="AE727" s="7">
        <f t="shared" si="105"/>
        <v>2.6212800000000001</v>
      </c>
      <c r="AF727" s="7">
        <f t="shared" si="106"/>
        <v>65.454999999999998</v>
      </c>
      <c r="AG727" s="5">
        <f t="shared" si="107"/>
        <v>0.13563600000000001</v>
      </c>
    </row>
    <row r="728" spans="2:33" x14ac:dyDescent="0.3">
      <c r="B728" s="5">
        <v>721</v>
      </c>
      <c r="C728" s="5">
        <v>720</v>
      </c>
      <c r="D728" s="5">
        <v>7.25</v>
      </c>
      <c r="E728" s="5">
        <v>0.15140000000000001</v>
      </c>
      <c r="F728" s="5">
        <v>6.23</v>
      </c>
      <c r="G728" s="5">
        <v>1.032</v>
      </c>
      <c r="H728" s="5">
        <v>1.032</v>
      </c>
      <c r="I728" s="7">
        <f t="shared" si="99"/>
        <v>2.6212800000000001</v>
      </c>
      <c r="J728" s="7">
        <f t="shared" si="100"/>
        <v>42.924700000000001</v>
      </c>
      <c r="K728" s="5">
        <f t="shared" si="101"/>
        <v>0.12141200000000002</v>
      </c>
      <c r="M728" s="5">
        <v>721</v>
      </c>
      <c r="N728" s="5">
        <v>720</v>
      </c>
      <c r="O728" s="5">
        <v>14.5</v>
      </c>
      <c r="P728" s="5">
        <v>0.161</v>
      </c>
      <c r="Q728" s="5">
        <v>8.51</v>
      </c>
      <c r="R728" s="5">
        <v>1.04</v>
      </c>
      <c r="S728" s="5">
        <v>1.04</v>
      </c>
      <c r="T728" s="7">
        <f t="shared" si="102"/>
        <v>2.6415999999999999</v>
      </c>
      <c r="U728" s="7">
        <f t="shared" si="103"/>
        <v>58.633899999999997</v>
      </c>
      <c r="V728" s="5">
        <f t="shared" si="104"/>
        <v>7.6708000000000012E-2</v>
      </c>
      <c r="X728" s="5">
        <v>721</v>
      </c>
      <c r="Y728" s="5">
        <v>720</v>
      </c>
      <c r="Z728" s="5">
        <v>29</v>
      </c>
      <c r="AA728" s="5">
        <v>0.23710000000000001</v>
      </c>
      <c r="AB728" s="5">
        <v>9.5</v>
      </c>
      <c r="AC728" s="5">
        <v>1.0329999999999999</v>
      </c>
      <c r="AD728" s="5">
        <v>1.0329999999999999</v>
      </c>
      <c r="AE728" s="7">
        <f t="shared" si="105"/>
        <v>2.6238199999999998</v>
      </c>
      <c r="AF728" s="7">
        <f t="shared" si="106"/>
        <v>65.454999999999998</v>
      </c>
      <c r="AG728" s="5">
        <f t="shared" si="107"/>
        <v>0.13538200000000003</v>
      </c>
    </row>
    <row r="729" spans="2:33" x14ac:dyDescent="0.3">
      <c r="B729" s="5">
        <v>722</v>
      </c>
      <c r="C729" s="5">
        <v>721</v>
      </c>
      <c r="D729" s="5">
        <v>7.25</v>
      </c>
      <c r="E729" s="5">
        <v>0.15140000000000001</v>
      </c>
      <c r="F729" s="5">
        <v>6.23</v>
      </c>
      <c r="G729" s="5">
        <v>1.034</v>
      </c>
      <c r="H729" s="5">
        <v>1.034</v>
      </c>
      <c r="I729" s="7">
        <f t="shared" si="99"/>
        <v>2.62636</v>
      </c>
      <c r="J729" s="7">
        <f t="shared" si="100"/>
        <v>42.924700000000001</v>
      </c>
      <c r="K729" s="5">
        <f t="shared" si="101"/>
        <v>0.12141200000000002</v>
      </c>
      <c r="M729" s="5">
        <v>722</v>
      </c>
      <c r="N729" s="5">
        <v>721</v>
      </c>
      <c r="O729" s="5">
        <v>14.5</v>
      </c>
      <c r="P729" s="5">
        <v>0.16109999999999999</v>
      </c>
      <c r="Q729" s="5">
        <v>8.51</v>
      </c>
      <c r="R729" s="5">
        <v>1.042</v>
      </c>
      <c r="S729" s="5">
        <v>1.042</v>
      </c>
      <c r="T729" s="7">
        <f t="shared" si="102"/>
        <v>2.6466799999999999</v>
      </c>
      <c r="U729" s="7">
        <f t="shared" si="103"/>
        <v>58.633899999999997</v>
      </c>
      <c r="V729" s="5">
        <f t="shared" si="104"/>
        <v>7.6961999999999989E-2</v>
      </c>
      <c r="X729" s="5">
        <v>722</v>
      </c>
      <c r="Y729" s="5">
        <v>721</v>
      </c>
      <c r="Z729" s="5">
        <v>29</v>
      </c>
      <c r="AA729" s="5">
        <v>0.23699999999999999</v>
      </c>
      <c r="AB729" s="5">
        <v>9.51</v>
      </c>
      <c r="AC729" s="5">
        <v>1.0349999999999999</v>
      </c>
      <c r="AD729" s="5">
        <v>1.0349999999999999</v>
      </c>
      <c r="AE729" s="7">
        <f t="shared" si="105"/>
        <v>2.6288999999999998</v>
      </c>
      <c r="AF729" s="7">
        <f t="shared" si="106"/>
        <v>65.523899999999998</v>
      </c>
      <c r="AG729" s="5">
        <f t="shared" si="107"/>
        <v>0.135128</v>
      </c>
    </row>
    <row r="730" spans="2:33" x14ac:dyDescent="0.3">
      <c r="B730" s="5">
        <v>723</v>
      </c>
      <c r="C730" s="5">
        <v>722</v>
      </c>
      <c r="D730" s="5">
        <v>7.24</v>
      </c>
      <c r="E730" s="5">
        <v>0.15140000000000001</v>
      </c>
      <c r="F730" s="5">
        <v>6.24</v>
      </c>
      <c r="G730" s="5">
        <v>1.0349999999999999</v>
      </c>
      <c r="H730" s="5">
        <v>1.0349999999999999</v>
      </c>
      <c r="I730" s="7">
        <f t="shared" si="99"/>
        <v>2.6288999999999998</v>
      </c>
      <c r="J730" s="7">
        <f t="shared" si="100"/>
        <v>42.993600000000001</v>
      </c>
      <c r="K730" s="5">
        <f t="shared" si="101"/>
        <v>0.12141200000000002</v>
      </c>
      <c r="M730" s="5">
        <v>723</v>
      </c>
      <c r="N730" s="5">
        <v>722</v>
      </c>
      <c r="O730" s="5">
        <v>14.5</v>
      </c>
      <c r="P730" s="5">
        <v>0.16109999999999999</v>
      </c>
      <c r="Q730" s="5">
        <v>8.51</v>
      </c>
      <c r="R730" s="5">
        <v>1.0429999999999999</v>
      </c>
      <c r="S730" s="5">
        <v>1.0429999999999999</v>
      </c>
      <c r="T730" s="7">
        <f t="shared" si="102"/>
        <v>2.6492199999999997</v>
      </c>
      <c r="U730" s="7">
        <f t="shared" si="103"/>
        <v>58.633899999999997</v>
      </c>
      <c r="V730" s="5">
        <f t="shared" si="104"/>
        <v>7.6961999999999989E-2</v>
      </c>
      <c r="X730" s="5">
        <v>723</v>
      </c>
      <c r="Y730" s="5">
        <v>722</v>
      </c>
      <c r="Z730" s="5">
        <v>29</v>
      </c>
      <c r="AA730" s="5">
        <v>0.23719999999999999</v>
      </c>
      <c r="AB730" s="5">
        <v>9.51</v>
      </c>
      <c r="AC730" s="5">
        <v>1.036</v>
      </c>
      <c r="AD730" s="5">
        <v>1.036</v>
      </c>
      <c r="AE730" s="7">
        <f t="shared" si="105"/>
        <v>2.63144</v>
      </c>
      <c r="AF730" s="7">
        <f t="shared" si="106"/>
        <v>65.523899999999998</v>
      </c>
      <c r="AG730" s="5">
        <f t="shared" si="107"/>
        <v>0.13563600000000001</v>
      </c>
    </row>
    <row r="731" spans="2:33" x14ac:dyDescent="0.3">
      <c r="B731" s="5">
        <v>724</v>
      </c>
      <c r="C731" s="5">
        <v>723</v>
      </c>
      <c r="D731" s="5">
        <v>7.25</v>
      </c>
      <c r="E731" s="5">
        <v>0.15140000000000001</v>
      </c>
      <c r="F731" s="5">
        <v>6.24</v>
      </c>
      <c r="G731" s="5">
        <v>1.036</v>
      </c>
      <c r="H731" s="5">
        <v>1.036</v>
      </c>
      <c r="I731" s="7">
        <f t="shared" si="99"/>
        <v>2.63144</v>
      </c>
      <c r="J731" s="7">
        <f t="shared" si="100"/>
        <v>42.993600000000001</v>
      </c>
      <c r="K731" s="5">
        <f t="shared" si="101"/>
        <v>0.12141200000000002</v>
      </c>
      <c r="M731" s="5">
        <v>724</v>
      </c>
      <c r="N731" s="5">
        <v>723</v>
      </c>
      <c r="O731" s="5">
        <v>14.5</v>
      </c>
      <c r="P731" s="5">
        <v>0.16109999999999999</v>
      </c>
      <c r="Q731" s="5">
        <v>8.51</v>
      </c>
      <c r="R731" s="5">
        <v>1.0449999999999999</v>
      </c>
      <c r="S731" s="5">
        <v>1.0449999999999999</v>
      </c>
      <c r="T731" s="7">
        <f t="shared" si="102"/>
        <v>2.6542999999999997</v>
      </c>
      <c r="U731" s="7">
        <f t="shared" si="103"/>
        <v>58.633899999999997</v>
      </c>
      <c r="V731" s="5">
        <f t="shared" si="104"/>
        <v>7.6961999999999989E-2</v>
      </c>
      <c r="X731" s="5">
        <v>724</v>
      </c>
      <c r="Y731" s="5">
        <v>723</v>
      </c>
      <c r="Z731" s="5">
        <v>29</v>
      </c>
      <c r="AA731" s="5">
        <v>0.23719999999999999</v>
      </c>
      <c r="AB731" s="5">
        <v>9.52</v>
      </c>
      <c r="AC731" s="5">
        <v>1.038</v>
      </c>
      <c r="AD731" s="5">
        <v>1.038</v>
      </c>
      <c r="AE731" s="7">
        <f t="shared" si="105"/>
        <v>2.63652</v>
      </c>
      <c r="AF731" s="7">
        <f t="shared" si="106"/>
        <v>65.592799999999997</v>
      </c>
      <c r="AG731" s="5">
        <f t="shared" si="107"/>
        <v>0.13563600000000001</v>
      </c>
    </row>
    <row r="732" spans="2:33" x14ac:dyDescent="0.3">
      <c r="B732" s="5">
        <v>725</v>
      </c>
      <c r="C732" s="5">
        <v>724</v>
      </c>
      <c r="D732" s="5">
        <v>7.25</v>
      </c>
      <c r="E732" s="5">
        <v>0.15140000000000001</v>
      </c>
      <c r="F732" s="5">
        <v>6.24</v>
      </c>
      <c r="G732" s="5">
        <v>1.038</v>
      </c>
      <c r="H732" s="5">
        <v>1.038</v>
      </c>
      <c r="I732" s="7">
        <f t="shared" si="99"/>
        <v>2.63652</v>
      </c>
      <c r="J732" s="7">
        <f t="shared" si="100"/>
        <v>42.993600000000001</v>
      </c>
      <c r="K732" s="5">
        <f t="shared" si="101"/>
        <v>0.12141200000000002</v>
      </c>
      <c r="M732" s="5">
        <v>725</v>
      </c>
      <c r="N732" s="5">
        <v>724</v>
      </c>
      <c r="O732" s="5">
        <v>14.5</v>
      </c>
      <c r="P732" s="5">
        <v>0.161</v>
      </c>
      <c r="Q732" s="5">
        <v>8.51</v>
      </c>
      <c r="R732" s="5">
        <v>1.046</v>
      </c>
      <c r="S732" s="5">
        <v>1.046</v>
      </c>
      <c r="T732" s="7">
        <f t="shared" si="102"/>
        <v>2.6568400000000003</v>
      </c>
      <c r="U732" s="7">
        <f t="shared" si="103"/>
        <v>58.633899999999997</v>
      </c>
      <c r="V732" s="5">
        <f t="shared" si="104"/>
        <v>7.6708000000000012E-2</v>
      </c>
      <c r="X732" s="5">
        <v>725</v>
      </c>
      <c r="Y732" s="5">
        <v>724</v>
      </c>
      <c r="Z732" s="5">
        <v>29</v>
      </c>
      <c r="AA732" s="5">
        <v>0.2374</v>
      </c>
      <c r="AB732" s="5">
        <v>9.5299999999999994</v>
      </c>
      <c r="AC732" s="5">
        <v>1.04</v>
      </c>
      <c r="AD732" s="5">
        <v>1.04</v>
      </c>
      <c r="AE732" s="7">
        <f t="shared" si="105"/>
        <v>2.6415999999999999</v>
      </c>
      <c r="AF732" s="7">
        <f t="shared" si="106"/>
        <v>65.661699999999996</v>
      </c>
      <c r="AG732" s="5">
        <f t="shared" si="107"/>
        <v>0.13614400000000002</v>
      </c>
    </row>
    <row r="733" spans="2:33" x14ac:dyDescent="0.3">
      <c r="B733" s="5">
        <v>726</v>
      </c>
      <c r="C733" s="5">
        <v>725</v>
      </c>
      <c r="D733" s="5">
        <v>7.25</v>
      </c>
      <c r="E733" s="5">
        <v>0.15129999999999999</v>
      </c>
      <c r="F733" s="5">
        <v>6.24</v>
      </c>
      <c r="G733" s="5">
        <v>1.0389999999999999</v>
      </c>
      <c r="H733" s="5">
        <v>1.0389999999999999</v>
      </c>
      <c r="I733" s="7">
        <f t="shared" si="99"/>
        <v>2.6390599999999997</v>
      </c>
      <c r="J733" s="7">
        <f t="shared" si="100"/>
        <v>42.993600000000001</v>
      </c>
      <c r="K733" s="5">
        <f t="shared" si="101"/>
        <v>0.12115799999999999</v>
      </c>
      <c r="M733" s="5">
        <v>726</v>
      </c>
      <c r="N733" s="5">
        <v>725</v>
      </c>
      <c r="O733" s="5">
        <v>14.5</v>
      </c>
      <c r="P733" s="5">
        <v>0.16109999999999999</v>
      </c>
      <c r="Q733" s="5">
        <v>8.52</v>
      </c>
      <c r="R733" s="5">
        <v>1.0469999999999999</v>
      </c>
      <c r="S733" s="5">
        <v>1.0469999999999999</v>
      </c>
      <c r="T733" s="7">
        <f t="shared" si="102"/>
        <v>2.6593800000000001</v>
      </c>
      <c r="U733" s="7">
        <f t="shared" si="103"/>
        <v>58.702799999999996</v>
      </c>
      <c r="V733" s="5">
        <f t="shared" si="104"/>
        <v>7.6961999999999989E-2</v>
      </c>
      <c r="X733" s="5">
        <v>726</v>
      </c>
      <c r="Y733" s="5">
        <v>725</v>
      </c>
      <c r="Z733" s="5">
        <v>29</v>
      </c>
      <c r="AA733" s="5">
        <v>0.2374</v>
      </c>
      <c r="AB733" s="5">
        <v>9.5299999999999994</v>
      </c>
      <c r="AC733" s="5">
        <v>1.0409999999999999</v>
      </c>
      <c r="AD733" s="5">
        <v>1.0409999999999999</v>
      </c>
      <c r="AE733" s="7">
        <f t="shared" si="105"/>
        <v>2.6441399999999997</v>
      </c>
      <c r="AF733" s="7">
        <f t="shared" si="106"/>
        <v>65.661699999999996</v>
      </c>
      <c r="AG733" s="5">
        <f t="shared" si="107"/>
        <v>0.13614400000000002</v>
      </c>
    </row>
    <row r="734" spans="2:33" x14ac:dyDescent="0.3">
      <c r="B734" s="5">
        <v>727</v>
      </c>
      <c r="C734" s="5">
        <v>726</v>
      </c>
      <c r="D734" s="5">
        <v>7.25</v>
      </c>
      <c r="E734" s="5">
        <v>0.1515</v>
      </c>
      <c r="F734" s="5">
        <v>6.25</v>
      </c>
      <c r="G734" s="5">
        <v>1.04</v>
      </c>
      <c r="H734" s="5">
        <v>1.04</v>
      </c>
      <c r="I734" s="7">
        <f t="shared" si="99"/>
        <v>2.6415999999999999</v>
      </c>
      <c r="J734" s="7">
        <f t="shared" si="100"/>
        <v>43.0625</v>
      </c>
      <c r="K734" s="5">
        <f t="shared" si="101"/>
        <v>0.121666</v>
      </c>
      <c r="M734" s="5">
        <v>727</v>
      </c>
      <c r="N734" s="5">
        <v>726</v>
      </c>
      <c r="O734" s="5">
        <v>14.5</v>
      </c>
      <c r="P734" s="5">
        <v>0.16109999999999999</v>
      </c>
      <c r="Q734" s="5">
        <v>8.52</v>
      </c>
      <c r="R734" s="5">
        <v>1.0489999999999999</v>
      </c>
      <c r="S734" s="5">
        <v>1.0489999999999999</v>
      </c>
      <c r="T734" s="7">
        <f t="shared" si="102"/>
        <v>2.6644600000000001</v>
      </c>
      <c r="U734" s="7">
        <f t="shared" si="103"/>
        <v>58.702799999999996</v>
      </c>
      <c r="V734" s="5">
        <f t="shared" si="104"/>
        <v>7.6961999999999989E-2</v>
      </c>
      <c r="X734" s="5">
        <v>727</v>
      </c>
      <c r="Y734" s="5">
        <v>726</v>
      </c>
      <c r="Z734" s="5">
        <v>29</v>
      </c>
      <c r="AA734" s="5">
        <v>0.23730000000000001</v>
      </c>
      <c r="AB734" s="5">
        <v>9.5399999999999991</v>
      </c>
      <c r="AC734" s="5">
        <v>1.042</v>
      </c>
      <c r="AD734" s="5">
        <v>1.042</v>
      </c>
      <c r="AE734" s="7">
        <f t="shared" si="105"/>
        <v>2.6466799999999999</v>
      </c>
      <c r="AF734" s="7">
        <f t="shared" si="106"/>
        <v>65.730599999999995</v>
      </c>
      <c r="AG734" s="5">
        <f t="shared" si="107"/>
        <v>0.13589000000000004</v>
      </c>
    </row>
    <row r="735" spans="2:33" x14ac:dyDescent="0.3">
      <c r="B735" s="5">
        <v>728</v>
      </c>
      <c r="C735" s="5">
        <v>727</v>
      </c>
      <c r="D735" s="5">
        <v>7.25</v>
      </c>
      <c r="E735" s="5">
        <v>0.1515</v>
      </c>
      <c r="F735" s="5">
        <v>6.26</v>
      </c>
      <c r="G735" s="5">
        <v>1.042</v>
      </c>
      <c r="H735" s="5">
        <v>1.042</v>
      </c>
      <c r="I735" s="7">
        <f t="shared" si="99"/>
        <v>2.6466799999999999</v>
      </c>
      <c r="J735" s="7">
        <f t="shared" si="100"/>
        <v>43.131399999999999</v>
      </c>
      <c r="K735" s="5">
        <f t="shared" si="101"/>
        <v>0.121666</v>
      </c>
      <c r="M735" s="5">
        <v>728</v>
      </c>
      <c r="N735" s="5">
        <v>727</v>
      </c>
      <c r="O735" s="5">
        <v>14.5</v>
      </c>
      <c r="P735" s="5">
        <v>0.1613</v>
      </c>
      <c r="Q735" s="5">
        <v>8.5299999999999994</v>
      </c>
      <c r="R735" s="5">
        <v>1.0509999999999999</v>
      </c>
      <c r="S735" s="5">
        <v>1.0509999999999999</v>
      </c>
      <c r="T735" s="7">
        <f t="shared" si="102"/>
        <v>2.66954</v>
      </c>
      <c r="U735" s="7">
        <f t="shared" si="103"/>
        <v>58.771699999999996</v>
      </c>
      <c r="V735" s="5">
        <f t="shared" si="104"/>
        <v>7.7469999999999997E-2</v>
      </c>
      <c r="X735" s="5">
        <v>728</v>
      </c>
      <c r="Y735" s="5">
        <v>727</v>
      </c>
      <c r="Z735" s="5">
        <v>29</v>
      </c>
      <c r="AA735" s="5">
        <v>0.2374</v>
      </c>
      <c r="AB735" s="5">
        <v>9.5399999999999991</v>
      </c>
      <c r="AC735" s="5">
        <v>1.044</v>
      </c>
      <c r="AD735" s="5">
        <v>1.044</v>
      </c>
      <c r="AE735" s="7">
        <f t="shared" si="105"/>
        <v>2.6517600000000003</v>
      </c>
      <c r="AF735" s="7">
        <f t="shared" si="106"/>
        <v>65.730599999999995</v>
      </c>
      <c r="AG735" s="5">
        <f t="shared" si="107"/>
        <v>0.13614400000000002</v>
      </c>
    </row>
    <row r="736" spans="2:33" x14ac:dyDescent="0.3">
      <c r="B736" s="5">
        <v>729</v>
      </c>
      <c r="C736" s="5">
        <v>728</v>
      </c>
      <c r="D736" s="5">
        <v>7.24</v>
      </c>
      <c r="E736" s="5">
        <v>0.15160000000000001</v>
      </c>
      <c r="F736" s="5">
        <v>6.26</v>
      </c>
      <c r="G736" s="5">
        <v>1.044</v>
      </c>
      <c r="H736" s="5">
        <v>1.044</v>
      </c>
      <c r="I736" s="7">
        <f t="shared" si="99"/>
        <v>2.6517600000000003</v>
      </c>
      <c r="J736" s="7">
        <f t="shared" si="100"/>
        <v>43.131399999999999</v>
      </c>
      <c r="K736" s="5">
        <f t="shared" si="101"/>
        <v>0.12192000000000004</v>
      </c>
      <c r="M736" s="5">
        <v>729</v>
      </c>
      <c r="N736" s="5">
        <v>728</v>
      </c>
      <c r="O736" s="5">
        <v>14.5</v>
      </c>
      <c r="P736" s="5">
        <v>0.16109999999999999</v>
      </c>
      <c r="Q736" s="5">
        <v>8.5299999999999994</v>
      </c>
      <c r="R736" s="5">
        <v>1.052</v>
      </c>
      <c r="S736" s="5">
        <v>1.052</v>
      </c>
      <c r="T736" s="7">
        <f t="shared" si="102"/>
        <v>2.6720800000000002</v>
      </c>
      <c r="U736" s="7">
        <f t="shared" si="103"/>
        <v>58.771699999999996</v>
      </c>
      <c r="V736" s="5">
        <f t="shared" si="104"/>
        <v>7.6961999999999989E-2</v>
      </c>
      <c r="X736" s="5">
        <v>729</v>
      </c>
      <c r="Y736" s="5">
        <v>728</v>
      </c>
      <c r="Z736" s="5">
        <v>29</v>
      </c>
      <c r="AA736" s="5">
        <v>0.2374</v>
      </c>
      <c r="AB736" s="5">
        <v>9.5399999999999991</v>
      </c>
      <c r="AC736" s="5">
        <v>1.0449999999999999</v>
      </c>
      <c r="AD736" s="5">
        <v>1.0449999999999999</v>
      </c>
      <c r="AE736" s="7">
        <f t="shared" si="105"/>
        <v>2.6542999999999997</v>
      </c>
      <c r="AF736" s="7">
        <f t="shared" si="106"/>
        <v>65.730599999999995</v>
      </c>
      <c r="AG736" s="5">
        <f t="shared" si="107"/>
        <v>0.13614400000000002</v>
      </c>
    </row>
    <row r="737" spans="2:33" x14ac:dyDescent="0.3">
      <c r="B737" s="5">
        <v>730</v>
      </c>
      <c r="C737" s="5">
        <v>729</v>
      </c>
      <c r="D737" s="5">
        <v>7.25</v>
      </c>
      <c r="E737" s="5">
        <v>0.15140000000000001</v>
      </c>
      <c r="F737" s="5">
        <v>6.27</v>
      </c>
      <c r="G737" s="5">
        <v>1.0449999999999999</v>
      </c>
      <c r="H737" s="5">
        <v>1.0449999999999999</v>
      </c>
      <c r="I737" s="7">
        <f t="shared" si="99"/>
        <v>2.6542999999999997</v>
      </c>
      <c r="J737" s="7">
        <f t="shared" si="100"/>
        <v>43.200299999999999</v>
      </c>
      <c r="K737" s="5">
        <f t="shared" si="101"/>
        <v>0.12141200000000002</v>
      </c>
      <c r="M737" s="5">
        <v>730</v>
      </c>
      <c r="N737" s="5">
        <v>729</v>
      </c>
      <c r="O737" s="5">
        <v>14.5</v>
      </c>
      <c r="P737" s="5">
        <v>0.16109999999999999</v>
      </c>
      <c r="Q737" s="5">
        <v>8.5399999999999991</v>
      </c>
      <c r="R737" s="5">
        <v>1.0529999999999999</v>
      </c>
      <c r="S737" s="5">
        <v>1.0529999999999999</v>
      </c>
      <c r="T737" s="7">
        <f t="shared" si="102"/>
        <v>2.67462</v>
      </c>
      <c r="U737" s="7">
        <f t="shared" si="103"/>
        <v>58.840599999999995</v>
      </c>
      <c r="V737" s="5">
        <f t="shared" si="104"/>
        <v>7.6961999999999989E-2</v>
      </c>
      <c r="X737" s="5">
        <v>730</v>
      </c>
      <c r="Y737" s="5">
        <v>729</v>
      </c>
      <c r="Z737" s="5">
        <v>29</v>
      </c>
      <c r="AA737" s="5">
        <v>0.2374</v>
      </c>
      <c r="AB737" s="5">
        <v>9.5500000000000007</v>
      </c>
      <c r="AC737" s="5">
        <v>1.0469999999999999</v>
      </c>
      <c r="AD737" s="5">
        <v>1.0469999999999999</v>
      </c>
      <c r="AE737" s="7">
        <f t="shared" si="105"/>
        <v>2.6593800000000001</v>
      </c>
      <c r="AF737" s="7">
        <f t="shared" si="106"/>
        <v>65.799499999999995</v>
      </c>
      <c r="AG737" s="5">
        <f t="shared" si="107"/>
        <v>0.13614400000000002</v>
      </c>
    </row>
    <row r="738" spans="2:33" x14ac:dyDescent="0.3">
      <c r="B738" s="5">
        <v>731</v>
      </c>
      <c r="C738" s="5">
        <v>730</v>
      </c>
      <c r="D738" s="5">
        <v>7.25</v>
      </c>
      <c r="E738" s="5">
        <v>0.1515</v>
      </c>
      <c r="F738" s="5">
        <v>6.27</v>
      </c>
      <c r="G738" s="5">
        <v>1.046</v>
      </c>
      <c r="H738" s="5">
        <v>1.046</v>
      </c>
      <c r="I738" s="7">
        <f t="shared" si="99"/>
        <v>2.6568400000000003</v>
      </c>
      <c r="J738" s="7">
        <f t="shared" si="100"/>
        <v>43.200299999999999</v>
      </c>
      <c r="K738" s="5">
        <f t="shared" si="101"/>
        <v>0.121666</v>
      </c>
      <c r="M738" s="5">
        <v>731</v>
      </c>
      <c r="N738" s="5">
        <v>730</v>
      </c>
      <c r="O738" s="5">
        <v>14.5</v>
      </c>
      <c r="P738" s="5">
        <v>0.16109999999999999</v>
      </c>
      <c r="Q738" s="5">
        <v>8.5399999999999991</v>
      </c>
      <c r="R738" s="5">
        <v>1.0549999999999999</v>
      </c>
      <c r="S738" s="5">
        <v>1.0549999999999999</v>
      </c>
      <c r="T738" s="7">
        <f t="shared" si="102"/>
        <v>2.6797</v>
      </c>
      <c r="U738" s="7">
        <f t="shared" si="103"/>
        <v>58.840599999999995</v>
      </c>
      <c r="V738" s="5">
        <f t="shared" si="104"/>
        <v>7.6961999999999989E-2</v>
      </c>
      <c r="X738" s="5">
        <v>731</v>
      </c>
      <c r="Y738" s="5">
        <v>730</v>
      </c>
      <c r="Z738" s="5">
        <v>29</v>
      </c>
      <c r="AA738" s="5">
        <v>0.23760000000000001</v>
      </c>
      <c r="AB738" s="5">
        <v>9.5500000000000007</v>
      </c>
      <c r="AC738" s="5">
        <v>1.048</v>
      </c>
      <c r="AD738" s="5">
        <v>1.048</v>
      </c>
      <c r="AE738" s="7">
        <f t="shared" si="105"/>
        <v>2.6619200000000003</v>
      </c>
      <c r="AF738" s="7">
        <f t="shared" si="106"/>
        <v>65.799499999999995</v>
      </c>
      <c r="AG738" s="5">
        <f t="shared" si="107"/>
        <v>0.13665200000000005</v>
      </c>
    </row>
    <row r="739" spans="2:33" x14ac:dyDescent="0.3">
      <c r="B739" s="5">
        <v>732</v>
      </c>
      <c r="C739" s="5">
        <v>731</v>
      </c>
      <c r="D739" s="5">
        <v>7.24</v>
      </c>
      <c r="E739" s="5">
        <v>0.15160000000000001</v>
      </c>
      <c r="F739" s="5">
        <v>6.27</v>
      </c>
      <c r="G739" s="5">
        <v>1.048</v>
      </c>
      <c r="H739" s="5">
        <v>1.048</v>
      </c>
      <c r="I739" s="7">
        <f t="shared" si="99"/>
        <v>2.6619200000000003</v>
      </c>
      <c r="J739" s="7">
        <f t="shared" si="100"/>
        <v>43.200299999999999</v>
      </c>
      <c r="K739" s="5">
        <f t="shared" si="101"/>
        <v>0.12192000000000004</v>
      </c>
      <c r="M739" s="5">
        <v>732</v>
      </c>
      <c r="N739" s="5">
        <v>731</v>
      </c>
      <c r="O739" s="5">
        <v>14.5</v>
      </c>
      <c r="P739" s="5">
        <v>0.16120000000000001</v>
      </c>
      <c r="Q739" s="5">
        <v>8.5500000000000007</v>
      </c>
      <c r="R739" s="5">
        <v>1.0569999999999999</v>
      </c>
      <c r="S739" s="5">
        <v>1.0569999999999999</v>
      </c>
      <c r="T739" s="7">
        <f t="shared" si="102"/>
        <v>2.6847799999999999</v>
      </c>
      <c r="U739" s="7">
        <f t="shared" si="103"/>
        <v>58.909500000000001</v>
      </c>
      <c r="V739" s="5">
        <f t="shared" si="104"/>
        <v>7.7216000000000021E-2</v>
      </c>
      <c r="X739" s="5">
        <v>732</v>
      </c>
      <c r="Y739" s="5">
        <v>731</v>
      </c>
      <c r="Z739" s="5">
        <v>29</v>
      </c>
      <c r="AA739" s="5">
        <v>0.2374</v>
      </c>
      <c r="AB739" s="5">
        <v>9.56</v>
      </c>
      <c r="AC739" s="5">
        <v>1.0489999999999999</v>
      </c>
      <c r="AD739" s="5">
        <v>1.0489999999999999</v>
      </c>
      <c r="AE739" s="7">
        <f t="shared" si="105"/>
        <v>2.6644600000000001</v>
      </c>
      <c r="AF739" s="7">
        <f t="shared" si="106"/>
        <v>65.868399999999994</v>
      </c>
      <c r="AG739" s="5">
        <f t="shared" si="107"/>
        <v>0.13614400000000002</v>
      </c>
    </row>
    <row r="740" spans="2:33" x14ac:dyDescent="0.3">
      <c r="B740" s="5">
        <v>733</v>
      </c>
      <c r="C740" s="5">
        <v>732</v>
      </c>
      <c r="D740" s="5">
        <v>7.25</v>
      </c>
      <c r="E740" s="5">
        <v>0.15160000000000001</v>
      </c>
      <c r="F740" s="5">
        <v>6.27</v>
      </c>
      <c r="G740" s="5">
        <v>1.0489999999999999</v>
      </c>
      <c r="H740" s="5">
        <v>1.0489999999999999</v>
      </c>
      <c r="I740" s="7">
        <f t="shared" si="99"/>
        <v>2.6644600000000001</v>
      </c>
      <c r="J740" s="7">
        <f t="shared" si="100"/>
        <v>43.200299999999999</v>
      </c>
      <c r="K740" s="5">
        <f t="shared" si="101"/>
        <v>0.12192000000000004</v>
      </c>
      <c r="M740" s="5">
        <v>733</v>
      </c>
      <c r="N740" s="5">
        <v>732</v>
      </c>
      <c r="O740" s="5">
        <v>14.5</v>
      </c>
      <c r="P740" s="5">
        <v>0.16109999999999999</v>
      </c>
      <c r="Q740" s="5">
        <v>8.5500000000000007</v>
      </c>
      <c r="R740" s="5">
        <v>1.0580000000000001</v>
      </c>
      <c r="S740" s="5">
        <v>1.0580000000000001</v>
      </c>
      <c r="T740" s="7">
        <f t="shared" si="102"/>
        <v>2.6873200000000002</v>
      </c>
      <c r="U740" s="7">
        <f t="shared" si="103"/>
        <v>58.909500000000001</v>
      </c>
      <c r="V740" s="5">
        <f t="shared" si="104"/>
        <v>7.6961999999999989E-2</v>
      </c>
      <c r="X740" s="5">
        <v>733</v>
      </c>
      <c r="Y740" s="5">
        <v>732</v>
      </c>
      <c r="Z740" s="5">
        <v>29</v>
      </c>
      <c r="AA740" s="5">
        <v>0.23749999999999999</v>
      </c>
      <c r="AB740" s="5">
        <v>9.56</v>
      </c>
      <c r="AC740" s="5">
        <v>1.0509999999999999</v>
      </c>
      <c r="AD740" s="5">
        <v>1.0509999999999999</v>
      </c>
      <c r="AE740" s="7">
        <f t="shared" si="105"/>
        <v>2.66954</v>
      </c>
      <c r="AF740" s="7">
        <f t="shared" si="106"/>
        <v>65.868399999999994</v>
      </c>
      <c r="AG740" s="5">
        <f t="shared" si="107"/>
        <v>0.13639799999999999</v>
      </c>
    </row>
    <row r="741" spans="2:33" x14ac:dyDescent="0.3">
      <c r="B741" s="5">
        <v>734</v>
      </c>
      <c r="C741" s="5">
        <v>733</v>
      </c>
      <c r="D741" s="5">
        <v>7.25</v>
      </c>
      <c r="E741" s="5">
        <v>0.15160000000000001</v>
      </c>
      <c r="F741" s="5">
        <v>6.28</v>
      </c>
      <c r="G741" s="5">
        <v>1.0509999999999999</v>
      </c>
      <c r="H741" s="5">
        <v>1.0509999999999999</v>
      </c>
      <c r="I741" s="7">
        <f t="shared" si="99"/>
        <v>2.66954</v>
      </c>
      <c r="J741" s="7">
        <f t="shared" si="100"/>
        <v>43.269199999999998</v>
      </c>
      <c r="K741" s="5">
        <f t="shared" si="101"/>
        <v>0.12192000000000004</v>
      </c>
      <c r="M741" s="5">
        <v>734</v>
      </c>
      <c r="N741" s="5">
        <v>733</v>
      </c>
      <c r="O741" s="5">
        <v>14.5</v>
      </c>
      <c r="P741" s="5">
        <v>0.16109999999999999</v>
      </c>
      <c r="Q741" s="5">
        <v>8.5399999999999991</v>
      </c>
      <c r="R741" s="5">
        <v>1.06</v>
      </c>
      <c r="S741" s="5">
        <v>1.06</v>
      </c>
      <c r="T741" s="7">
        <f t="shared" si="102"/>
        <v>2.6924000000000001</v>
      </c>
      <c r="U741" s="7">
        <f t="shared" si="103"/>
        <v>58.840599999999995</v>
      </c>
      <c r="V741" s="5">
        <f t="shared" si="104"/>
        <v>7.6961999999999989E-2</v>
      </c>
      <c r="X741" s="5">
        <v>734</v>
      </c>
      <c r="Y741" s="5">
        <v>733</v>
      </c>
      <c r="Z741" s="5">
        <v>29</v>
      </c>
      <c r="AA741" s="5">
        <v>0.23749999999999999</v>
      </c>
      <c r="AB741" s="5">
        <v>9.56</v>
      </c>
      <c r="AC741" s="5">
        <v>1.052</v>
      </c>
      <c r="AD741" s="5">
        <v>1.052</v>
      </c>
      <c r="AE741" s="7">
        <f t="shared" si="105"/>
        <v>2.6720800000000002</v>
      </c>
      <c r="AF741" s="7">
        <f t="shared" si="106"/>
        <v>65.868399999999994</v>
      </c>
      <c r="AG741" s="5">
        <f t="shared" si="107"/>
        <v>0.13639799999999999</v>
      </c>
    </row>
    <row r="742" spans="2:33" x14ac:dyDescent="0.3">
      <c r="B742" s="5">
        <v>735</v>
      </c>
      <c r="C742" s="5">
        <v>734</v>
      </c>
      <c r="D742" s="5">
        <v>7.25</v>
      </c>
      <c r="E742" s="5">
        <v>0.1517</v>
      </c>
      <c r="F742" s="5">
        <v>6.28</v>
      </c>
      <c r="G742" s="5">
        <v>1.0529999999999999</v>
      </c>
      <c r="H742" s="5">
        <v>1.0529999999999999</v>
      </c>
      <c r="I742" s="7">
        <f t="shared" si="99"/>
        <v>2.67462</v>
      </c>
      <c r="J742" s="7">
        <f t="shared" si="100"/>
        <v>43.269199999999998</v>
      </c>
      <c r="K742" s="5">
        <f t="shared" si="101"/>
        <v>0.122174</v>
      </c>
      <c r="M742" s="5">
        <v>735</v>
      </c>
      <c r="N742" s="5">
        <v>734</v>
      </c>
      <c r="O742" s="5">
        <v>14.5</v>
      </c>
      <c r="P742" s="5">
        <v>0.16120000000000001</v>
      </c>
      <c r="Q742" s="5">
        <v>8.5399999999999991</v>
      </c>
      <c r="R742" s="5">
        <v>1.0609999999999999</v>
      </c>
      <c r="S742" s="5">
        <v>1.0609999999999999</v>
      </c>
      <c r="T742" s="7">
        <f t="shared" si="102"/>
        <v>2.6949399999999999</v>
      </c>
      <c r="U742" s="7">
        <f t="shared" si="103"/>
        <v>58.840599999999995</v>
      </c>
      <c r="V742" s="5">
        <f t="shared" si="104"/>
        <v>7.7216000000000021E-2</v>
      </c>
      <c r="X742" s="5">
        <v>735</v>
      </c>
      <c r="Y742" s="5">
        <v>734</v>
      </c>
      <c r="Z742" s="5">
        <v>29</v>
      </c>
      <c r="AA742" s="5">
        <v>0.23769999999999999</v>
      </c>
      <c r="AB742" s="5">
        <v>9.56</v>
      </c>
      <c r="AC742" s="5">
        <v>1.054</v>
      </c>
      <c r="AD742" s="5">
        <v>1.054</v>
      </c>
      <c r="AE742" s="7">
        <f t="shared" si="105"/>
        <v>2.6771600000000002</v>
      </c>
      <c r="AF742" s="7">
        <f t="shared" si="106"/>
        <v>65.868399999999994</v>
      </c>
      <c r="AG742" s="5">
        <f t="shared" si="107"/>
        <v>0.136906</v>
      </c>
    </row>
    <row r="743" spans="2:33" x14ac:dyDescent="0.3">
      <c r="B743" s="5">
        <v>736</v>
      </c>
      <c r="C743" s="5">
        <v>735</v>
      </c>
      <c r="D743" s="5">
        <v>7.25</v>
      </c>
      <c r="E743" s="5">
        <v>0.15160000000000001</v>
      </c>
      <c r="F743" s="5">
        <v>6.28</v>
      </c>
      <c r="G743" s="5">
        <v>1.054</v>
      </c>
      <c r="H743" s="5">
        <v>1.054</v>
      </c>
      <c r="I743" s="7">
        <f t="shared" si="99"/>
        <v>2.6771600000000002</v>
      </c>
      <c r="J743" s="7">
        <f t="shared" si="100"/>
        <v>43.269199999999998</v>
      </c>
      <c r="K743" s="5">
        <f t="shared" si="101"/>
        <v>0.12192000000000004</v>
      </c>
      <c r="M743" s="5">
        <v>736</v>
      </c>
      <c r="N743" s="5">
        <v>735</v>
      </c>
      <c r="O743" s="5">
        <v>14.5</v>
      </c>
      <c r="P743" s="5">
        <v>0.1613</v>
      </c>
      <c r="Q743" s="5">
        <v>8.5299999999999994</v>
      </c>
      <c r="R743" s="5">
        <v>1.0629999999999999</v>
      </c>
      <c r="S743" s="5">
        <v>1.0629999999999999</v>
      </c>
      <c r="T743" s="7">
        <f t="shared" si="102"/>
        <v>2.7000199999999999</v>
      </c>
      <c r="U743" s="7">
        <f t="shared" si="103"/>
        <v>58.771699999999996</v>
      </c>
      <c r="V743" s="5">
        <f t="shared" si="104"/>
        <v>7.7469999999999997E-2</v>
      </c>
      <c r="X743" s="5">
        <v>736</v>
      </c>
      <c r="Y743" s="5">
        <v>735</v>
      </c>
      <c r="Z743" s="5">
        <v>29</v>
      </c>
      <c r="AA743" s="5">
        <v>0.23769999999999999</v>
      </c>
      <c r="AB743" s="5">
        <v>9.57</v>
      </c>
      <c r="AC743" s="5">
        <v>1.0549999999999999</v>
      </c>
      <c r="AD743" s="5">
        <v>1.0549999999999999</v>
      </c>
      <c r="AE743" s="7">
        <f t="shared" si="105"/>
        <v>2.6797</v>
      </c>
      <c r="AF743" s="7">
        <f t="shared" si="106"/>
        <v>65.937299999999993</v>
      </c>
      <c r="AG743" s="5">
        <f t="shared" si="107"/>
        <v>0.136906</v>
      </c>
    </row>
    <row r="744" spans="2:33" x14ac:dyDescent="0.3">
      <c r="B744" s="5">
        <v>737</v>
      </c>
      <c r="C744" s="5">
        <v>736</v>
      </c>
      <c r="D744" s="5">
        <v>7.25</v>
      </c>
      <c r="E744" s="5">
        <v>0.15190000000000001</v>
      </c>
      <c r="F744" s="5">
        <v>6.28</v>
      </c>
      <c r="G744" s="5">
        <v>1.0549999999999999</v>
      </c>
      <c r="H744" s="5">
        <v>1.0549999999999999</v>
      </c>
      <c r="I744" s="7">
        <f t="shared" si="99"/>
        <v>2.6797</v>
      </c>
      <c r="J744" s="7">
        <f t="shared" si="100"/>
        <v>43.269199999999998</v>
      </c>
      <c r="K744" s="5">
        <f t="shared" si="101"/>
        <v>0.12268200000000003</v>
      </c>
      <c r="M744" s="5">
        <v>737</v>
      </c>
      <c r="N744" s="5">
        <v>736</v>
      </c>
      <c r="O744" s="5">
        <v>14.5</v>
      </c>
      <c r="P744" s="5">
        <v>0.16120000000000001</v>
      </c>
      <c r="Q744" s="5">
        <v>8.5299999999999994</v>
      </c>
      <c r="R744" s="5">
        <v>1.0640000000000001</v>
      </c>
      <c r="S744" s="5">
        <v>1.0640000000000001</v>
      </c>
      <c r="T744" s="7">
        <f t="shared" si="102"/>
        <v>2.7025600000000001</v>
      </c>
      <c r="U744" s="7">
        <f t="shared" si="103"/>
        <v>58.771699999999996</v>
      </c>
      <c r="V744" s="5">
        <f t="shared" si="104"/>
        <v>7.7216000000000021E-2</v>
      </c>
      <c r="X744" s="5">
        <v>737</v>
      </c>
      <c r="Y744" s="5">
        <v>736</v>
      </c>
      <c r="Z744" s="5">
        <v>29</v>
      </c>
      <c r="AA744" s="5">
        <v>0.23760000000000001</v>
      </c>
      <c r="AB744" s="5">
        <v>9.58</v>
      </c>
      <c r="AC744" s="5">
        <v>1.0569999999999999</v>
      </c>
      <c r="AD744" s="5">
        <v>1.0569999999999999</v>
      </c>
      <c r="AE744" s="7">
        <f t="shared" si="105"/>
        <v>2.6847799999999999</v>
      </c>
      <c r="AF744" s="7">
        <f t="shared" si="106"/>
        <v>66.006199999999993</v>
      </c>
      <c r="AG744" s="5">
        <f t="shared" si="107"/>
        <v>0.13665200000000005</v>
      </c>
    </row>
    <row r="745" spans="2:33" x14ac:dyDescent="0.3">
      <c r="B745" s="5">
        <v>738</v>
      </c>
      <c r="C745" s="5">
        <v>737</v>
      </c>
      <c r="D745" s="5">
        <v>7.25</v>
      </c>
      <c r="E745" s="5">
        <v>0.15179999999999999</v>
      </c>
      <c r="F745" s="5">
        <v>6.28</v>
      </c>
      <c r="G745" s="5">
        <v>1.0569999999999999</v>
      </c>
      <c r="H745" s="5">
        <v>1.0569999999999999</v>
      </c>
      <c r="I745" s="7">
        <f t="shared" si="99"/>
        <v>2.6847799999999999</v>
      </c>
      <c r="J745" s="7">
        <f t="shared" si="100"/>
        <v>43.269199999999998</v>
      </c>
      <c r="K745" s="5">
        <f t="shared" si="101"/>
        <v>0.12242799999999998</v>
      </c>
      <c r="M745" s="5">
        <v>738</v>
      </c>
      <c r="N745" s="5">
        <v>737</v>
      </c>
      <c r="O745" s="5">
        <v>14.5</v>
      </c>
      <c r="P745" s="5">
        <v>0.16109999999999999</v>
      </c>
      <c r="Q745" s="5">
        <v>8.5299999999999994</v>
      </c>
      <c r="R745" s="5">
        <v>1.0660000000000001</v>
      </c>
      <c r="S745" s="5">
        <v>1.0660000000000001</v>
      </c>
      <c r="T745" s="7">
        <f t="shared" si="102"/>
        <v>2.70764</v>
      </c>
      <c r="U745" s="7">
        <f t="shared" si="103"/>
        <v>58.771699999999996</v>
      </c>
      <c r="V745" s="5">
        <f t="shared" si="104"/>
        <v>7.6961999999999989E-2</v>
      </c>
      <c r="X745" s="5">
        <v>738</v>
      </c>
      <c r="Y745" s="5">
        <v>737</v>
      </c>
      <c r="Z745" s="5">
        <v>29</v>
      </c>
      <c r="AA745" s="5">
        <v>0.2379</v>
      </c>
      <c r="AB745" s="5">
        <v>9.58</v>
      </c>
      <c r="AC745" s="5">
        <v>1.0580000000000001</v>
      </c>
      <c r="AD745" s="5">
        <v>1.0580000000000001</v>
      </c>
      <c r="AE745" s="7">
        <f t="shared" si="105"/>
        <v>2.6873200000000002</v>
      </c>
      <c r="AF745" s="7">
        <f t="shared" si="106"/>
        <v>66.006199999999993</v>
      </c>
      <c r="AG745" s="5">
        <f t="shared" si="107"/>
        <v>0.13741400000000004</v>
      </c>
    </row>
    <row r="746" spans="2:33" x14ac:dyDescent="0.3">
      <c r="B746" s="5">
        <v>739</v>
      </c>
      <c r="C746" s="5">
        <v>738</v>
      </c>
      <c r="D746" s="5">
        <v>7.25</v>
      </c>
      <c r="E746" s="5">
        <v>0.1517</v>
      </c>
      <c r="F746" s="5">
        <v>6.29</v>
      </c>
      <c r="G746" s="5">
        <v>1.0580000000000001</v>
      </c>
      <c r="H746" s="5">
        <v>1.0580000000000001</v>
      </c>
      <c r="I746" s="7">
        <f t="shared" si="99"/>
        <v>2.6873200000000002</v>
      </c>
      <c r="J746" s="7">
        <f t="shared" si="100"/>
        <v>43.338099999999997</v>
      </c>
      <c r="K746" s="5">
        <f t="shared" si="101"/>
        <v>0.122174</v>
      </c>
      <c r="M746" s="5">
        <v>739</v>
      </c>
      <c r="N746" s="5">
        <v>738</v>
      </c>
      <c r="O746" s="5">
        <v>14.5</v>
      </c>
      <c r="P746" s="5">
        <v>0.16120000000000001</v>
      </c>
      <c r="Q746" s="5">
        <v>8.5299999999999994</v>
      </c>
      <c r="R746" s="5">
        <v>1.0669999999999999</v>
      </c>
      <c r="S746" s="5">
        <v>1.0669999999999999</v>
      </c>
      <c r="T746" s="7">
        <f t="shared" si="102"/>
        <v>2.7101799999999998</v>
      </c>
      <c r="U746" s="7">
        <f t="shared" si="103"/>
        <v>58.771699999999996</v>
      </c>
      <c r="V746" s="5">
        <f t="shared" si="104"/>
        <v>7.7216000000000021E-2</v>
      </c>
      <c r="X746" s="5">
        <v>739</v>
      </c>
      <c r="Y746" s="5">
        <v>738</v>
      </c>
      <c r="Z746" s="5">
        <v>29</v>
      </c>
      <c r="AA746" s="5">
        <v>0.2379</v>
      </c>
      <c r="AB746" s="5">
        <v>9.59</v>
      </c>
      <c r="AC746" s="5">
        <v>1.0589999999999999</v>
      </c>
      <c r="AD746" s="5">
        <v>1.0589999999999999</v>
      </c>
      <c r="AE746" s="7">
        <f t="shared" si="105"/>
        <v>2.6898599999999999</v>
      </c>
      <c r="AF746" s="7">
        <f t="shared" si="106"/>
        <v>66.075099999999992</v>
      </c>
      <c r="AG746" s="5">
        <f t="shared" si="107"/>
        <v>0.13741400000000004</v>
      </c>
    </row>
    <row r="747" spans="2:33" x14ac:dyDescent="0.3">
      <c r="B747" s="5">
        <v>740</v>
      </c>
      <c r="C747" s="5">
        <v>739</v>
      </c>
      <c r="D747" s="5">
        <v>7.25</v>
      </c>
      <c r="E747" s="5">
        <v>0.15179999999999999</v>
      </c>
      <c r="F747" s="5">
        <v>6.28</v>
      </c>
      <c r="G747" s="5">
        <v>1.06</v>
      </c>
      <c r="H747" s="5">
        <v>1.06</v>
      </c>
      <c r="I747" s="7">
        <f t="shared" si="99"/>
        <v>2.6924000000000001</v>
      </c>
      <c r="J747" s="7">
        <f t="shared" si="100"/>
        <v>43.269199999999998</v>
      </c>
      <c r="K747" s="5">
        <f t="shared" si="101"/>
        <v>0.12242799999999998</v>
      </c>
      <c r="M747" s="5">
        <v>740</v>
      </c>
      <c r="N747" s="5">
        <v>739</v>
      </c>
      <c r="O747" s="5">
        <v>14.5</v>
      </c>
      <c r="P747" s="5">
        <v>0.16120000000000001</v>
      </c>
      <c r="Q747" s="5">
        <v>8.5399999999999991</v>
      </c>
      <c r="R747" s="5">
        <v>1.0680000000000001</v>
      </c>
      <c r="S747" s="5">
        <v>1.0680000000000001</v>
      </c>
      <c r="T747" s="7">
        <f t="shared" si="102"/>
        <v>2.71272</v>
      </c>
      <c r="U747" s="7">
        <f t="shared" si="103"/>
        <v>58.840599999999995</v>
      </c>
      <c r="V747" s="5">
        <f t="shared" si="104"/>
        <v>7.7216000000000021E-2</v>
      </c>
      <c r="X747" s="5">
        <v>740</v>
      </c>
      <c r="Y747" s="5">
        <v>739</v>
      </c>
      <c r="Z747" s="5">
        <v>29</v>
      </c>
      <c r="AA747" s="5">
        <v>0.23780000000000001</v>
      </c>
      <c r="AB747" s="5">
        <v>9.6</v>
      </c>
      <c r="AC747" s="5">
        <v>1.0609999999999999</v>
      </c>
      <c r="AD747" s="5">
        <v>1.0609999999999999</v>
      </c>
      <c r="AE747" s="7">
        <f t="shared" si="105"/>
        <v>2.6949399999999999</v>
      </c>
      <c r="AF747" s="7">
        <f t="shared" si="106"/>
        <v>66.143999999999991</v>
      </c>
      <c r="AG747" s="5">
        <f t="shared" si="107"/>
        <v>0.13716000000000006</v>
      </c>
    </row>
    <row r="748" spans="2:33" x14ac:dyDescent="0.3">
      <c r="B748" s="5">
        <v>741</v>
      </c>
      <c r="C748" s="5">
        <v>740</v>
      </c>
      <c r="D748" s="5">
        <v>7.25</v>
      </c>
      <c r="E748" s="5">
        <v>0.15179999999999999</v>
      </c>
      <c r="F748" s="5">
        <v>6.29</v>
      </c>
      <c r="G748" s="5">
        <v>1.0609999999999999</v>
      </c>
      <c r="H748" s="5">
        <v>1.0609999999999999</v>
      </c>
      <c r="I748" s="7">
        <f t="shared" si="99"/>
        <v>2.6949399999999999</v>
      </c>
      <c r="J748" s="7">
        <f t="shared" si="100"/>
        <v>43.338099999999997</v>
      </c>
      <c r="K748" s="5">
        <f t="shared" si="101"/>
        <v>0.12242799999999998</v>
      </c>
      <c r="M748" s="5">
        <v>741</v>
      </c>
      <c r="N748" s="5">
        <v>740</v>
      </c>
      <c r="O748" s="5">
        <v>14.5</v>
      </c>
      <c r="P748" s="5">
        <v>0.1613</v>
      </c>
      <c r="Q748" s="5">
        <v>8.5500000000000007</v>
      </c>
      <c r="R748" s="5">
        <v>1.069</v>
      </c>
      <c r="S748" s="5">
        <v>1.069</v>
      </c>
      <c r="T748" s="7">
        <f t="shared" si="102"/>
        <v>2.7152599999999998</v>
      </c>
      <c r="U748" s="7">
        <f t="shared" si="103"/>
        <v>58.909500000000001</v>
      </c>
      <c r="V748" s="5">
        <f t="shared" si="104"/>
        <v>7.7469999999999997E-2</v>
      </c>
      <c r="X748" s="5">
        <v>741</v>
      </c>
      <c r="Y748" s="5">
        <v>740</v>
      </c>
      <c r="Z748" s="5">
        <v>29</v>
      </c>
      <c r="AA748" s="5">
        <v>0.23769999999999999</v>
      </c>
      <c r="AB748" s="5">
        <v>9.6</v>
      </c>
      <c r="AC748" s="5">
        <v>1.0620000000000001</v>
      </c>
      <c r="AD748" s="5">
        <v>1.0620000000000001</v>
      </c>
      <c r="AE748" s="7">
        <f t="shared" si="105"/>
        <v>2.6974800000000001</v>
      </c>
      <c r="AF748" s="7">
        <f t="shared" si="106"/>
        <v>66.143999999999991</v>
      </c>
      <c r="AG748" s="5">
        <f t="shared" si="107"/>
        <v>0.136906</v>
      </c>
    </row>
    <row r="749" spans="2:33" x14ac:dyDescent="0.3">
      <c r="B749" s="5">
        <v>742</v>
      </c>
      <c r="C749" s="5">
        <v>741</v>
      </c>
      <c r="D749" s="5">
        <v>7.25</v>
      </c>
      <c r="E749" s="5">
        <v>0.15190000000000001</v>
      </c>
      <c r="F749" s="5">
        <v>6.29</v>
      </c>
      <c r="G749" s="5">
        <v>1.0629999999999999</v>
      </c>
      <c r="H749" s="5">
        <v>1.0629999999999999</v>
      </c>
      <c r="I749" s="7">
        <f t="shared" si="99"/>
        <v>2.7000199999999999</v>
      </c>
      <c r="J749" s="7">
        <f t="shared" si="100"/>
        <v>43.338099999999997</v>
      </c>
      <c r="K749" s="5">
        <f t="shared" si="101"/>
        <v>0.12268200000000003</v>
      </c>
      <c r="M749" s="5">
        <v>742</v>
      </c>
      <c r="N749" s="5">
        <v>741</v>
      </c>
      <c r="O749" s="5">
        <v>14.5</v>
      </c>
      <c r="P749" s="5">
        <v>0.16120000000000001</v>
      </c>
      <c r="Q749" s="5">
        <v>8.5500000000000007</v>
      </c>
      <c r="R749" s="5">
        <v>1.071</v>
      </c>
      <c r="S749" s="5">
        <v>1.071</v>
      </c>
      <c r="T749" s="7">
        <f t="shared" si="102"/>
        <v>2.7203399999999998</v>
      </c>
      <c r="U749" s="7">
        <f t="shared" si="103"/>
        <v>58.909500000000001</v>
      </c>
      <c r="V749" s="5">
        <f t="shared" si="104"/>
        <v>7.7216000000000021E-2</v>
      </c>
      <c r="X749" s="5">
        <v>742</v>
      </c>
      <c r="Y749" s="5">
        <v>741</v>
      </c>
      <c r="Z749" s="5">
        <v>29</v>
      </c>
      <c r="AA749" s="5">
        <v>0.23780000000000001</v>
      </c>
      <c r="AB749" s="5">
        <v>9.6</v>
      </c>
      <c r="AC749" s="5">
        <v>1.0640000000000001</v>
      </c>
      <c r="AD749" s="5">
        <v>1.0640000000000001</v>
      </c>
      <c r="AE749" s="7">
        <f t="shared" si="105"/>
        <v>2.7025600000000001</v>
      </c>
      <c r="AF749" s="7">
        <f t="shared" si="106"/>
        <v>66.143999999999991</v>
      </c>
      <c r="AG749" s="5">
        <f t="shared" si="107"/>
        <v>0.13716000000000006</v>
      </c>
    </row>
    <row r="750" spans="2:33" x14ac:dyDescent="0.3">
      <c r="B750" s="5">
        <v>743</v>
      </c>
      <c r="C750" s="5">
        <v>742</v>
      </c>
      <c r="D750" s="5">
        <v>7.25</v>
      </c>
      <c r="E750" s="5">
        <v>0.15190000000000001</v>
      </c>
      <c r="F750" s="5">
        <v>6.3</v>
      </c>
      <c r="G750" s="5">
        <v>1.0640000000000001</v>
      </c>
      <c r="H750" s="5">
        <v>1.0640000000000001</v>
      </c>
      <c r="I750" s="7">
        <f t="shared" si="99"/>
        <v>2.7025600000000001</v>
      </c>
      <c r="J750" s="7">
        <f t="shared" si="100"/>
        <v>43.406999999999996</v>
      </c>
      <c r="K750" s="5">
        <f t="shared" si="101"/>
        <v>0.12268200000000003</v>
      </c>
      <c r="M750" s="5">
        <v>743</v>
      </c>
      <c r="N750" s="5">
        <v>742</v>
      </c>
      <c r="O750" s="5">
        <v>14.5</v>
      </c>
      <c r="P750" s="5">
        <v>0.16120000000000001</v>
      </c>
      <c r="Q750" s="5">
        <v>8.56</v>
      </c>
      <c r="R750" s="5">
        <v>1.0720000000000001</v>
      </c>
      <c r="S750" s="5">
        <v>1.0720000000000001</v>
      </c>
      <c r="T750" s="7">
        <f t="shared" si="102"/>
        <v>2.7228800000000004</v>
      </c>
      <c r="U750" s="7">
        <f t="shared" si="103"/>
        <v>58.978400000000001</v>
      </c>
      <c r="V750" s="5">
        <f t="shared" si="104"/>
        <v>7.7216000000000021E-2</v>
      </c>
      <c r="X750" s="5">
        <v>743</v>
      </c>
      <c r="Y750" s="5">
        <v>742</v>
      </c>
      <c r="Z750" s="5">
        <v>29</v>
      </c>
      <c r="AA750" s="5">
        <v>0.23799999999999999</v>
      </c>
      <c r="AB750" s="5">
        <v>9.61</v>
      </c>
      <c r="AC750" s="5">
        <v>1.0649999999999999</v>
      </c>
      <c r="AD750" s="5">
        <v>1.0649999999999999</v>
      </c>
      <c r="AE750" s="7">
        <f t="shared" si="105"/>
        <v>2.7050999999999998</v>
      </c>
      <c r="AF750" s="7">
        <f t="shared" si="106"/>
        <v>66.212899999999991</v>
      </c>
      <c r="AG750" s="5">
        <f t="shared" si="107"/>
        <v>0.13766799999999998</v>
      </c>
    </row>
    <row r="751" spans="2:33" x14ac:dyDescent="0.3">
      <c r="B751" s="5">
        <v>744</v>
      </c>
      <c r="C751" s="5">
        <v>743</v>
      </c>
      <c r="D751" s="5">
        <v>7.25</v>
      </c>
      <c r="E751" s="5">
        <v>0.152</v>
      </c>
      <c r="F751" s="5">
        <v>6.29</v>
      </c>
      <c r="G751" s="5">
        <v>1.0649999999999999</v>
      </c>
      <c r="H751" s="5">
        <v>1.0649999999999999</v>
      </c>
      <c r="I751" s="7">
        <f t="shared" si="99"/>
        <v>2.7050999999999998</v>
      </c>
      <c r="J751" s="7">
        <f t="shared" si="100"/>
        <v>43.338099999999997</v>
      </c>
      <c r="K751" s="5">
        <f t="shared" si="101"/>
        <v>0.122936</v>
      </c>
      <c r="M751" s="5">
        <v>744</v>
      </c>
      <c r="N751" s="5">
        <v>743</v>
      </c>
      <c r="O751" s="5">
        <v>14.5</v>
      </c>
      <c r="P751" s="5">
        <v>0.1613</v>
      </c>
      <c r="Q751" s="5">
        <v>8.5500000000000007</v>
      </c>
      <c r="R751" s="5">
        <v>1.0740000000000001</v>
      </c>
      <c r="S751" s="5">
        <v>1.0740000000000001</v>
      </c>
      <c r="T751" s="7">
        <f t="shared" si="102"/>
        <v>2.7279600000000004</v>
      </c>
      <c r="U751" s="7">
        <f t="shared" si="103"/>
        <v>58.909500000000001</v>
      </c>
      <c r="V751" s="5">
        <f t="shared" si="104"/>
        <v>7.7469999999999997E-2</v>
      </c>
      <c r="X751" s="5">
        <v>744</v>
      </c>
      <c r="Y751" s="5">
        <v>743</v>
      </c>
      <c r="Z751" s="5">
        <v>29</v>
      </c>
      <c r="AA751" s="5">
        <v>0.2382</v>
      </c>
      <c r="AB751" s="5">
        <v>9.6199999999999992</v>
      </c>
      <c r="AC751" s="5">
        <v>1.0660000000000001</v>
      </c>
      <c r="AD751" s="5">
        <v>1.0660000000000001</v>
      </c>
      <c r="AE751" s="7">
        <f t="shared" si="105"/>
        <v>2.70764</v>
      </c>
      <c r="AF751" s="7">
        <f t="shared" si="106"/>
        <v>66.28179999999999</v>
      </c>
      <c r="AG751" s="5">
        <f t="shared" si="107"/>
        <v>0.13817600000000002</v>
      </c>
    </row>
    <row r="752" spans="2:33" x14ac:dyDescent="0.3">
      <c r="B752" s="5">
        <v>745</v>
      </c>
      <c r="C752" s="5">
        <v>744</v>
      </c>
      <c r="D752" s="5">
        <v>7.25</v>
      </c>
      <c r="E752" s="5">
        <v>0.152</v>
      </c>
      <c r="F752" s="5">
        <v>6.3</v>
      </c>
      <c r="G752" s="5">
        <v>1.0669999999999999</v>
      </c>
      <c r="H752" s="5">
        <v>1.0669999999999999</v>
      </c>
      <c r="I752" s="7">
        <f t="shared" si="99"/>
        <v>2.7101799999999998</v>
      </c>
      <c r="J752" s="7">
        <f t="shared" si="100"/>
        <v>43.406999999999996</v>
      </c>
      <c r="K752" s="5">
        <f t="shared" si="101"/>
        <v>0.122936</v>
      </c>
      <c r="M752" s="5">
        <v>745</v>
      </c>
      <c r="N752" s="5">
        <v>744</v>
      </c>
      <c r="O752" s="5">
        <v>14.5</v>
      </c>
      <c r="P752" s="5">
        <v>0.1613</v>
      </c>
      <c r="Q752" s="5">
        <v>8.56</v>
      </c>
      <c r="R752" s="5">
        <v>1.075</v>
      </c>
      <c r="S752" s="5">
        <v>1.075</v>
      </c>
      <c r="T752" s="7">
        <f t="shared" si="102"/>
        <v>2.7304999999999997</v>
      </c>
      <c r="U752" s="7">
        <f t="shared" si="103"/>
        <v>58.978400000000001</v>
      </c>
      <c r="V752" s="5">
        <f t="shared" si="104"/>
        <v>7.7469999999999997E-2</v>
      </c>
      <c r="X752" s="5">
        <v>745</v>
      </c>
      <c r="Y752" s="5">
        <v>744</v>
      </c>
      <c r="Z752" s="5">
        <v>29</v>
      </c>
      <c r="AA752" s="5">
        <v>0.23799999999999999</v>
      </c>
      <c r="AB752" s="5">
        <v>9.6300000000000008</v>
      </c>
      <c r="AC752" s="5">
        <v>1.0680000000000001</v>
      </c>
      <c r="AD752" s="5">
        <v>1.0680000000000001</v>
      </c>
      <c r="AE752" s="7">
        <f t="shared" si="105"/>
        <v>2.71272</v>
      </c>
      <c r="AF752" s="7">
        <f t="shared" si="106"/>
        <v>66.350700000000003</v>
      </c>
      <c r="AG752" s="5">
        <f t="shared" si="107"/>
        <v>0.13766799999999998</v>
      </c>
    </row>
    <row r="753" spans="2:33" x14ac:dyDescent="0.3">
      <c r="B753" s="5">
        <v>746</v>
      </c>
      <c r="C753" s="5">
        <v>745</v>
      </c>
      <c r="D753" s="5">
        <v>7.25</v>
      </c>
      <c r="E753" s="5">
        <v>0.152</v>
      </c>
      <c r="F753" s="5">
        <v>6.3</v>
      </c>
      <c r="G753" s="5">
        <v>1.0680000000000001</v>
      </c>
      <c r="H753" s="5">
        <v>1.0680000000000001</v>
      </c>
      <c r="I753" s="7">
        <f t="shared" si="99"/>
        <v>2.71272</v>
      </c>
      <c r="J753" s="7">
        <f t="shared" si="100"/>
        <v>43.406999999999996</v>
      </c>
      <c r="K753" s="5">
        <f t="shared" si="101"/>
        <v>0.122936</v>
      </c>
      <c r="M753" s="5">
        <v>746</v>
      </c>
      <c r="N753" s="5">
        <v>745</v>
      </c>
      <c r="O753" s="5">
        <v>14.5</v>
      </c>
      <c r="P753" s="5">
        <v>0.16120000000000001</v>
      </c>
      <c r="Q753" s="5">
        <v>8.56</v>
      </c>
      <c r="R753" s="5">
        <v>1.0760000000000001</v>
      </c>
      <c r="S753" s="5">
        <v>1.0760000000000001</v>
      </c>
      <c r="T753" s="7">
        <f t="shared" si="102"/>
        <v>2.7330400000000004</v>
      </c>
      <c r="U753" s="7">
        <f t="shared" si="103"/>
        <v>58.978400000000001</v>
      </c>
      <c r="V753" s="5">
        <f t="shared" si="104"/>
        <v>7.7216000000000021E-2</v>
      </c>
      <c r="X753" s="5">
        <v>746</v>
      </c>
      <c r="Y753" s="5">
        <v>745</v>
      </c>
      <c r="Z753" s="5">
        <v>29</v>
      </c>
      <c r="AA753" s="5">
        <v>0.23799999999999999</v>
      </c>
      <c r="AB753" s="5">
        <v>9.6300000000000008</v>
      </c>
      <c r="AC753" s="5">
        <v>1.07</v>
      </c>
      <c r="AD753" s="5">
        <v>1.07</v>
      </c>
      <c r="AE753" s="7">
        <f t="shared" si="105"/>
        <v>2.7178</v>
      </c>
      <c r="AF753" s="7">
        <f t="shared" si="106"/>
        <v>66.350700000000003</v>
      </c>
      <c r="AG753" s="5">
        <f t="shared" si="107"/>
        <v>0.13766799999999998</v>
      </c>
    </row>
    <row r="754" spans="2:33" x14ac:dyDescent="0.3">
      <c r="B754" s="5">
        <v>747</v>
      </c>
      <c r="C754" s="5">
        <v>746</v>
      </c>
      <c r="D754" s="5">
        <v>7.24</v>
      </c>
      <c r="E754" s="5">
        <v>0.152</v>
      </c>
      <c r="F754" s="5">
        <v>6.3</v>
      </c>
      <c r="G754" s="5">
        <v>1.07</v>
      </c>
      <c r="H754" s="5">
        <v>1.07</v>
      </c>
      <c r="I754" s="7">
        <f t="shared" si="99"/>
        <v>2.7178</v>
      </c>
      <c r="J754" s="7">
        <f t="shared" si="100"/>
        <v>43.406999999999996</v>
      </c>
      <c r="K754" s="5">
        <f t="shared" si="101"/>
        <v>0.122936</v>
      </c>
      <c r="M754" s="5">
        <v>747</v>
      </c>
      <c r="N754" s="5">
        <v>746</v>
      </c>
      <c r="O754" s="5">
        <v>14.5</v>
      </c>
      <c r="P754" s="5">
        <v>0.1613</v>
      </c>
      <c r="Q754" s="5">
        <v>8.56</v>
      </c>
      <c r="R754" s="5">
        <v>1.0780000000000001</v>
      </c>
      <c r="S754" s="5">
        <v>1.0780000000000001</v>
      </c>
      <c r="T754" s="7">
        <f t="shared" si="102"/>
        <v>2.7381200000000003</v>
      </c>
      <c r="U754" s="7">
        <f t="shared" si="103"/>
        <v>58.978400000000001</v>
      </c>
      <c r="V754" s="5">
        <f t="shared" si="104"/>
        <v>7.7469999999999997E-2</v>
      </c>
      <c r="X754" s="5">
        <v>747</v>
      </c>
      <c r="Y754" s="5">
        <v>746</v>
      </c>
      <c r="Z754" s="5">
        <v>29</v>
      </c>
      <c r="AA754" s="5">
        <v>0.2382</v>
      </c>
      <c r="AB754" s="5">
        <v>9.64</v>
      </c>
      <c r="AC754" s="5">
        <v>1.071</v>
      </c>
      <c r="AD754" s="5">
        <v>1.071</v>
      </c>
      <c r="AE754" s="7">
        <f t="shared" si="105"/>
        <v>2.7203399999999998</v>
      </c>
      <c r="AF754" s="7">
        <f t="shared" si="106"/>
        <v>66.419600000000003</v>
      </c>
      <c r="AG754" s="5">
        <f t="shared" si="107"/>
        <v>0.13817600000000002</v>
      </c>
    </row>
    <row r="755" spans="2:33" x14ac:dyDescent="0.3">
      <c r="B755" s="5">
        <v>748</v>
      </c>
      <c r="C755" s="5">
        <v>747</v>
      </c>
      <c r="D755" s="5">
        <v>7.25</v>
      </c>
      <c r="E755" s="5">
        <v>0.15210000000000001</v>
      </c>
      <c r="F755" s="5">
        <v>6.31</v>
      </c>
      <c r="G755" s="5">
        <v>1.071</v>
      </c>
      <c r="H755" s="5">
        <v>1.071</v>
      </c>
      <c r="I755" s="7">
        <f t="shared" si="99"/>
        <v>2.7203399999999998</v>
      </c>
      <c r="J755" s="7">
        <f t="shared" si="100"/>
        <v>43.475899999999996</v>
      </c>
      <c r="K755" s="5">
        <f t="shared" si="101"/>
        <v>0.12319000000000004</v>
      </c>
      <c r="M755" s="5">
        <v>748</v>
      </c>
      <c r="N755" s="5">
        <v>747</v>
      </c>
      <c r="O755" s="5">
        <v>14.5</v>
      </c>
      <c r="P755" s="5">
        <v>0.1613</v>
      </c>
      <c r="Q755" s="5">
        <v>8.56</v>
      </c>
      <c r="R755" s="5">
        <v>1.079</v>
      </c>
      <c r="S755" s="5">
        <v>1.079</v>
      </c>
      <c r="T755" s="7">
        <f t="shared" si="102"/>
        <v>2.7406600000000001</v>
      </c>
      <c r="U755" s="7">
        <f t="shared" si="103"/>
        <v>58.978400000000001</v>
      </c>
      <c r="V755" s="5">
        <f t="shared" si="104"/>
        <v>7.7469999999999997E-2</v>
      </c>
      <c r="X755" s="5">
        <v>748</v>
      </c>
      <c r="Y755" s="5">
        <v>747</v>
      </c>
      <c r="Z755" s="5">
        <v>29</v>
      </c>
      <c r="AA755" s="5">
        <v>0.2382</v>
      </c>
      <c r="AB755" s="5">
        <v>9.65</v>
      </c>
      <c r="AC755" s="5">
        <v>1.073</v>
      </c>
      <c r="AD755" s="5">
        <v>1.073</v>
      </c>
      <c r="AE755" s="7">
        <f t="shared" si="105"/>
        <v>2.7254199999999997</v>
      </c>
      <c r="AF755" s="7">
        <f t="shared" si="106"/>
        <v>66.488500000000002</v>
      </c>
      <c r="AG755" s="5">
        <f t="shared" si="107"/>
        <v>0.13817600000000002</v>
      </c>
    </row>
    <row r="756" spans="2:33" x14ac:dyDescent="0.3">
      <c r="B756" s="5">
        <v>749</v>
      </c>
      <c r="C756" s="5">
        <v>748</v>
      </c>
      <c r="D756" s="5">
        <v>7.25</v>
      </c>
      <c r="E756" s="5">
        <v>0.15210000000000001</v>
      </c>
      <c r="F756" s="5">
        <v>6.31</v>
      </c>
      <c r="G756" s="5">
        <v>1.0720000000000001</v>
      </c>
      <c r="H756" s="5">
        <v>1.0720000000000001</v>
      </c>
      <c r="I756" s="7">
        <f t="shared" si="99"/>
        <v>2.7228800000000004</v>
      </c>
      <c r="J756" s="7">
        <f t="shared" si="100"/>
        <v>43.475899999999996</v>
      </c>
      <c r="K756" s="5">
        <f t="shared" si="101"/>
        <v>0.12319000000000004</v>
      </c>
      <c r="M756" s="5">
        <v>749</v>
      </c>
      <c r="N756" s="5">
        <v>748</v>
      </c>
      <c r="O756" s="5">
        <v>14.5</v>
      </c>
      <c r="P756" s="5">
        <v>0.1613</v>
      </c>
      <c r="Q756" s="5">
        <v>8.56</v>
      </c>
      <c r="R756" s="5">
        <v>1.081</v>
      </c>
      <c r="S756" s="5">
        <v>1.081</v>
      </c>
      <c r="T756" s="7">
        <f t="shared" si="102"/>
        <v>2.7457400000000001</v>
      </c>
      <c r="U756" s="7">
        <f t="shared" si="103"/>
        <v>58.978400000000001</v>
      </c>
      <c r="V756" s="5">
        <f t="shared" si="104"/>
        <v>7.7469999999999997E-2</v>
      </c>
      <c r="X756" s="5">
        <v>749</v>
      </c>
      <c r="Y756" s="5">
        <v>748</v>
      </c>
      <c r="Z756" s="5">
        <v>29</v>
      </c>
      <c r="AA756" s="5">
        <v>0.23849999999999999</v>
      </c>
      <c r="AB756" s="5">
        <v>9.65</v>
      </c>
      <c r="AC756" s="5">
        <v>1.0740000000000001</v>
      </c>
      <c r="AD756" s="5">
        <v>1.0740000000000001</v>
      </c>
      <c r="AE756" s="7">
        <f t="shared" si="105"/>
        <v>2.7279600000000004</v>
      </c>
      <c r="AF756" s="7">
        <f t="shared" si="106"/>
        <v>66.488500000000002</v>
      </c>
      <c r="AG756" s="5">
        <f t="shared" si="107"/>
        <v>0.13893800000000001</v>
      </c>
    </row>
    <row r="757" spans="2:33" x14ac:dyDescent="0.3">
      <c r="B757" s="5">
        <v>750</v>
      </c>
      <c r="C757" s="5">
        <v>749</v>
      </c>
      <c r="D757" s="5">
        <v>7.25</v>
      </c>
      <c r="E757" s="5">
        <v>0.15210000000000001</v>
      </c>
      <c r="F757" s="5">
        <v>6.32</v>
      </c>
      <c r="G757" s="5">
        <v>1.0740000000000001</v>
      </c>
      <c r="H757" s="5">
        <v>1.0740000000000001</v>
      </c>
      <c r="I757" s="7">
        <f t="shared" si="99"/>
        <v>2.7279600000000004</v>
      </c>
      <c r="J757" s="7">
        <f t="shared" si="100"/>
        <v>43.544800000000002</v>
      </c>
      <c r="K757" s="5">
        <f t="shared" si="101"/>
        <v>0.12319000000000004</v>
      </c>
      <c r="M757" s="5">
        <v>750</v>
      </c>
      <c r="N757" s="5">
        <v>749</v>
      </c>
      <c r="O757" s="5">
        <v>14.5</v>
      </c>
      <c r="P757" s="5">
        <v>0.16139999999999999</v>
      </c>
      <c r="Q757" s="5">
        <v>8.57</v>
      </c>
      <c r="R757" s="5">
        <v>1.0820000000000001</v>
      </c>
      <c r="S757" s="5">
        <v>1.0820000000000001</v>
      </c>
      <c r="T757" s="7">
        <f t="shared" si="102"/>
        <v>2.7482800000000003</v>
      </c>
      <c r="U757" s="7">
        <f t="shared" si="103"/>
        <v>59.0473</v>
      </c>
      <c r="V757" s="5">
        <f t="shared" si="104"/>
        <v>7.7723999999999974E-2</v>
      </c>
      <c r="X757" s="5">
        <v>750</v>
      </c>
      <c r="Y757" s="5">
        <v>749</v>
      </c>
      <c r="Z757" s="5">
        <v>29</v>
      </c>
      <c r="AA757" s="5">
        <v>0.2384</v>
      </c>
      <c r="AB757" s="5">
        <v>9.65</v>
      </c>
      <c r="AC757" s="5">
        <v>1.0760000000000001</v>
      </c>
      <c r="AD757" s="5">
        <v>1.0760000000000001</v>
      </c>
      <c r="AE757" s="7">
        <f t="shared" si="105"/>
        <v>2.7330400000000004</v>
      </c>
      <c r="AF757" s="7">
        <f t="shared" si="106"/>
        <v>66.488500000000002</v>
      </c>
      <c r="AG757" s="5">
        <f t="shared" si="107"/>
        <v>0.13868400000000003</v>
      </c>
    </row>
    <row r="758" spans="2:33" x14ac:dyDescent="0.3">
      <c r="B758" s="5">
        <v>751</v>
      </c>
      <c r="C758" s="5">
        <v>750</v>
      </c>
      <c r="D758" s="5">
        <v>7.24</v>
      </c>
      <c r="E758" s="5">
        <v>0.15210000000000001</v>
      </c>
      <c r="F758" s="5">
        <v>6.32</v>
      </c>
      <c r="G758" s="5">
        <v>1.075</v>
      </c>
      <c r="H758" s="5">
        <v>1.075</v>
      </c>
      <c r="I758" s="7">
        <f t="shared" si="99"/>
        <v>2.7304999999999997</v>
      </c>
      <c r="J758" s="7">
        <f t="shared" si="100"/>
        <v>43.544800000000002</v>
      </c>
      <c r="K758" s="5">
        <f t="shared" si="101"/>
        <v>0.12319000000000004</v>
      </c>
      <c r="M758" s="5">
        <v>751</v>
      </c>
      <c r="N758" s="5">
        <v>750</v>
      </c>
      <c r="O758" s="5">
        <v>14.5</v>
      </c>
      <c r="P758" s="5">
        <v>0.16139999999999999</v>
      </c>
      <c r="Q758" s="5">
        <v>8.56</v>
      </c>
      <c r="R758" s="5">
        <v>1.0840000000000001</v>
      </c>
      <c r="S758" s="5">
        <v>1.0840000000000001</v>
      </c>
      <c r="T758" s="7">
        <f t="shared" si="102"/>
        <v>2.7533600000000003</v>
      </c>
      <c r="U758" s="7">
        <f t="shared" si="103"/>
        <v>58.978400000000001</v>
      </c>
      <c r="V758" s="5">
        <f t="shared" si="104"/>
        <v>7.7723999999999974E-2</v>
      </c>
      <c r="X758" s="5">
        <v>751</v>
      </c>
      <c r="Y758" s="5">
        <v>750</v>
      </c>
      <c r="Z758" s="5">
        <v>29</v>
      </c>
      <c r="AA758" s="5">
        <v>0.23860000000000001</v>
      </c>
      <c r="AB758" s="5">
        <v>9.66</v>
      </c>
      <c r="AC758" s="5">
        <v>1.077</v>
      </c>
      <c r="AD758" s="5">
        <v>1.077</v>
      </c>
      <c r="AE758" s="7">
        <f t="shared" si="105"/>
        <v>2.7355800000000001</v>
      </c>
      <c r="AF758" s="7">
        <f t="shared" si="106"/>
        <v>66.557400000000001</v>
      </c>
      <c r="AG758" s="5">
        <f t="shared" si="107"/>
        <v>0.13919200000000004</v>
      </c>
    </row>
    <row r="759" spans="2:33" x14ac:dyDescent="0.3">
      <c r="B759" s="5">
        <v>752</v>
      </c>
      <c r="C759" s="5">
        <v>751</v>
      </c>
      <c r="D759" s="5">
        <v>7.25</v>
      </c>
      <c r="E759" s="5">
        <v>0.15210000000000001</v>
      </c>
      <c r="F759" s="5">
        <v>6.32</v>
      </c>
      <c r="G759" s="5">
        <v>1.077</v>
      </c>
      <c r="H759" s="5">
        <v>1.077</v>
      </c>
      <c r="I759" s="7">
        <f t="shared" si="99"/>
        <v>2.7355800000000001</v>
      </c>
      <c r="J759" s="7">
        <f t="shared" si="100"/>
        <v>43.544800000000002</v>
      </c>
      <c r="K759" s="5">
        <f t="shared" si="101"/>
        <v>0.12319000000000004</v>
      </c>
      <c r="M759" s="5">
        <v>752</v>
      </c>
      <c r="N759" s="5">
        <v>751</v>
      </c>
      <c r="O759" s="5">
        <v>14.5</v>
      </c>
      <c r="P759" s="5">
        <v>0.16120000000000001</v>
      </c>
      <c r="Q759" s="5">
        <v>8.57</v>
      </c>
      <c r="R759" s="5">
        <v>1.085</v>
      </c>
      <c r="S759" s="5">
        <v>1.085</v>
      </c>
      <c r="T759" s="7">
        <f t="shared" si="102"/>
        <v>2.7559</v>
      </c>
      <c r="U759" s="7">
        <f t="shared" si="103"/>
        <v>59.0473</v>
      </c>
      <c r="V759" s="5">
        <f t="shared" si="104"/>
        <v>7.7216000000000021E-2</v>
      </c>
      <c r="X759" s="5">
        <v>752</v>
      </c>
      <c r="Y759" s="5">
        <v>751</v>
      </c>
      <c r="Z759" s="5">
        <v>29</v>
      </c>
      <c r="AA759" s="5">
        <v>0.2387</v>
      </c>
      <c r="AB759" s="5">
        <v>9.67</v>
      </c>
      <c r="AC759" s="5">
        <v>1.0780000000000001</v>
      </c>
      <c r="AD759" s="5">
        <v>1.0780000000000001</v>
      </c>
      <c r="AE759" s="7">
        <f t="shared" si="105"/>
        <v>2.7381200000000003</v>
      </c>
      <c r="AF759" s="7">
        <f t="shared" si="106"/>
        <v>66.626300000000001</v>
      </c>
      <c r="AG759" s="5">
        <f t="shared" si="107"/>
        <v>0.13944600000000001</v>
      </c>
    </row>
    <row r="760" spans="2:33" x14ac:dyDescent="0.3">
      <c r="B760" s="5">
        <v>753</v>
      </c>
      <c r="C760" s="5">
        <v>752</v>
      </c>
      <c r="D760" s="5">
        <v>7.25</v>
      </c>
      <c r="E760" s="5">
        <v>0.152</v>
      </c>
      <c r="F760" s="5">
        <v>6.32</v>
      </c>
      <c r="G760" s="5">
        <v>1.0780000000000001</v>
      </c>
      <c r="H760" s="5">
        <v>1.0780000000000001</v>
      </c>
      <c r="I760" s="7">
        <f t="shared" si="99"/>
        <v>2.7381200000000003</v>
      </c>
      <c r="J760" s="7">
        <f t="shared" si="100"/>
        <v>43.544800000000002</v>
      </c>
      <c r="K760" s="5">
        <f t="shared" si="101"/>
        <v>0.122936</v>
      </c>
      <c r="M760" s="5">
        <v>753</v>
      </c>
      <c r="N760" s="5">
        <v>752</v>
      </c>
      <c r="O760" s="5">
        <v>14.5</v>
      </c>
      <c r="P760" s="5">
        <v>0.1613</v>
      </c>
      <c r="Q760" s="5">
        <v>8.57</v>
      </c>
      <c r="R760" s="5">
        <v>1.087</v>
      </c>
      <c r="S760" s="5">
        <v>1.087</v>
      </c>
      <c r="T760" s="7">
        <f t="shared" si="102"/>
        <v>2.76098</v>
      </c>
      <c r="U760" s="7">
        <f t="shared" si="103"/>
        <v>59.0473</v>
      </c>
      <c r="V760" s="5">
        <f t="shared" si="104"/>
        <v>7.7469999999999997E-2</v>
      </c>
      <c r="X760" s="5">
        <v>753</v>
      </c>
      <c r="Y760" s="5">
        <v>752</v>
      </c>
      <c r="Z760" s="5">
        <v>29</v>
      </c>
      <c r="AA760" s="5">
        <v>0.2384</v>
      </c>
      <c r="AB760" s="5">
        <v>9.67</v>
      </c>
      <c r="AC760" s="5">
        <v>1.08</v>
      </c>
      <c r="AD760" s="5">
        <v>1.08</v>
      </c>
      <c r="AE760" s="7">
        <f t="shared" si="105"/>
        <v>2.7432000000000003</v>
      </c>
      <c r="AF760" s="7">
        <f t="shared" si="106"/>
        <v>66.626300000000001</v>
      </c>
      <c r="AG760" s="5">
        <f t="shared" si="107"/>
        <v>0.13868400000000003</v>
      </c>
    </row>
    <row r="761" spans="2:33" x14ac:dyDescent="0.3">
      <c r="B761" s="5">
        <v>754</v>
      </c>
      <c r="C761" s="5">
        <v>753</v>
      </c>
      <c r="D761" s="5">
        <v>7.25</v>
      </c>
      <c r="E761" s="5">
        <v>0.15210000000000001</v>
      </c>
      <c r="F761" s="5">
        <v>6.33</v>
      </c>
      <c r="G761" s="5">
        <v>1.08</v>
      </c>
      <c r="H761" s="5">
        <v>1.08</v>
      </c>
      <c r="I761" s="7">
        <f t="shared" si="99"/>
        <v>2.7432000000000003</v>
      </c>
      <c r="J761" s="7">
        <f t="shared" si="100"/>
        <v>43.613700000000001</v>
      </c>
      <c r="K761" s="5">
        <f t="shared" si="101"/>
        <v>0.12319000000000004</v>
      </c>
      <c r="M761" s="5">
        <v>754</v>
      </c>
      <c r="N761" s="5">
        <v>753</v>
      </c>
      <c r="O761" s="5">
        <v>14.5</v>
      </c>
      <c r="P761" s="5">
        <v>0.1615</v>
      </c>
      <c r="Q761" s="5">
        <v>8.58</v>
      </c>
      <c r="R761" s="5">
        <v>1.0880000000000001</v>
      </c>
      <c r="S761" s="5">
        <v>1.0880000000000001</v>
      </c>
      <c r="T761" s="7">
        <f t="shared" si="102"/>
        <v>2.7635200000000002</v>
      </c>
      <c r="U761" s="7">
        <f t="shared" si="103"/>
        <v>59.116199999999999</v>
      </c>
      <c r="V761" s="5">
        <f t="shared" si="104"/>
        <v>7.797800000000002E-2</v>
      </c>
      <c r="X761" s="5">
        <v>754</v>
      </c>
      <c r="Y761" s="5">
        <v>753</v>
      </c>
      <c r="Z761" s="5">
        <v>29</v>
      </c>
      <c r="AA761" s="5">
        <v>0.23860000000000001</v>
      </c>
      <c r="AB761" s="5">
        <v>9.68</v>
      </c>
      <c r="AC761" s="5">
        <v>1.081</v>
      </c>
      <c r="AD761" s="5">
        <v>1.081</v>
      </c>
      <c r="AE761" s="7">
        <f t="shared" si="105"/>
        <v>2.7457400000000001</v>
      </c>
      <c r="AF761" s="7">
        <f t="shared" si="106"/>
        <v>66.6952</v>
      </c>
      <c r="AG761" s="5">
        <f t="shared" si="107"/>
        <v>0.13919200000000004</v>
      </c>
    </row>
    <row r="762" spans="2:33" x14ac:dyDescent="0.3">
      <c r="B762" s="5">
        <v>755</v>
      </c>
      <c r="C762" s="5">
        <v>754</v>
      </c>
      <c r="D762" s="5">
        <v>7.25</v>
      </c>
      <c r="E762" s="5">
        <v>0.1522</v>
      </c>
      <c r="F762" s="5">
        <v>6.33</v>
      </c>
      <c r="G762" s="5">
        <v>1.081</v>
      </c>
      <c r="H762" s="5">
        <v>1.081</v>
      </c>
      <c r="I762" s="7">
        <f t="shared" si="99"/>
        <v>2.7457400000000001</v>
      </c>
      <c r="J762" s="7">
        <f t="shared" si="100"/>
        <v>43.613700000000001</v>
      </c>
      <c r="K762" s="5">
        <f t="shared" si="101"/>
        <v>0.12344400000000001</v>
      </c>
      <c r="M762" s="5">
        <v>755</v>
      </c>
      <c r="N762" s="5">
        <v>754</v>
      </c>
      <c r="O762" s="5">
        <v>14.5</v>
      </c>
      <c r="P762" s="5">
        <v>0.16159999999999999</v>
      </c>
      <c r="Q762" s="5">
        <v>8.58</v>
      </c>
      <c r="R762" s="5">
        <v>1.0900000000000001</v>
      </c>
      <c r="S762" s="5">
        <v>1.0900000000000001</v>
      </c>
      <c r="T762" s="7">
        <f t="shared" si="102"/>
        <v>2.7686000000000002</v>
      </c>
      <c r="U762" s="7">
        <f t="shared" si="103"/>
        <v>59.116199999999999</v>
      </c>
      <c r="V762" s="5">
        <f t="shared" si="104"/>
        <v>7.8231999999999982E-2</v>
      </c>
      <c r="X762" s="5">
        <v>755</v>
      </c>
      <c r="Y762" s="5">
        <v>754</v>
      </c>
      <c r="Z762" s="5">
        <v>29</v>
      </c>
      <c r="AA762" s="5">
        <v>0.23880000000000001</v>
      </c>
      <c r="AB762" s="5">
        <v>9.69</v>
      </c>
      <c r="AC762" s="5">
        <v>1.083</v>
      </c>
      <c r="AD762" s="5">
        <v>1.083</v>
      </c>
      <c r="AE762" s="7">
        <f t="shared" si="105"/>
        <v>2.75082</v>
      </c>
      <c r="AF762" s="7">
        <f t="shared" si="106"/>
        <v>66.764099999999999</v>
      </c>
      <c r="AG762" s="5">
        <f t="shared" si="107"/>
        <v>0.13970000000000005</v>
      </c>
    </row>
    <row r="763" spans="2:33" x14ac:dyDescent="0.3">
      <c r="B763" s="5">
        <v>756</v>
      </c>
      <c r="C763" s="5">
        <v>755</v>
      </c>
      <c r="D763" s="5">
        <v>7.25</v>
      </c>
      <c r="E763" s="5">
        <v>0.1522</v>
      </c>
      <c r="F763" s="5">
        <v>6.33</v>
      </c>
      <c r="G763" s="5">
        <v>1.083</v>
      </c>
      <c r="H763" s="5">
        <v>1.083</v>
      </c>
      <c r="I763" s="7">
        <f t="shared" si="99"/>
        <v>2.75082</v>
      </c>
      <c r="J763" s="7">
        <f t="shared" si="100"/>
        <v>43.613700000000001</v>
      </c>
      <c r="K763" s="5">
        <f t="shared" si="101"/>
        <v>0.12344400000000001</v>
      </c>
      <c r="M763" s="5">
        <v>756</v>
      </c>
      <c r="N763" s="5">
        <v>755</v>
      </c>
      <c r="O763" s="5">
        <v>14.5</v>
      </c>
      <c r="P763" s="5">
        <v>0.1615</v>
      </c>
      <c r="Q763" s="5">
        <v>8.57</v>
      </c>
      <c r="R763" s="5">
        <v>1.091</v>
      </c>
      <c r="S763" s="5">
        <v>1.091</v>
      </c>
      <c r="T763" s="7">
        <f t="shared" si="102"/>
        <v>2.7711399999999999</v>
      </c>
      <c r="U763" s="7">
        <f t="shared" si="103"/>
        <v>59.0473</v>
      </c>
      <c r="V763" s="5">
        <f t="shared" si="104"/>
        <v>7.797800000000002E-2</v>
      </c>
      <c r="X763" s="5">
        <v>756</v>
      </c>
      <c r="Y763" s="5">
        <v>755</v>
      </c>
      <c r="Z763" s="5">
        <v>29</v>
      </c>
      <c r="AA763" s="5">
        <v>0.23860000000000001</v>
      </c>
      <c r="AB763" s="5">
        <v>9.69</v>
      </c>
      <c r="AC763" s="5">
        <v>1.0840000000000001</v>
      </c>
      <c r="AD763" s="5">
        <v>1.0840000000000001</v>
      </c>
      <c r="AE763" s="7">
        <f t="shared" si="105"/>
        <v>2.7533600000000003</v>
      </c>
      <c r="AF763" s="7">
        <f t="shared" si="106"/>
        <v>66.764099999999999</v>
      </c>
      <c r="AG763" s="5">
        <f t="shared" si="107"/>
        <v>0.13919200000000004</v>
      </c>
    </row>
    <row r="764" spans="2:33" x14ac:dyDescent="0.3">
      <c r="B764" s="5">
        <v>757</v>
      </c>
      <c r="C764" s="5">
        <v>756</v>
      </c>
      <c r="D764" s="5">
        <v>7.25</v>
      </c>
      <c r="E764" s="5">
        <v>0.1522</v>
      </c>
      <c r="F764" s="5">
        <v>6.33</v>
      </c>
      <c r="G764" s="5">
        <v>1.0840000000000001</v>
      </c>
      <c r="H764" s="5">
        <v>1.0840000000000001</v>
      </c>
      <c r="I764" s="7">
        <f t="shared" si="99"/>
        <v>2.7533600000000003</v>
      </c>
      <c r="J764" s="7">
        <f t="shared" si="100"/>
        <v>43.613700000000001</v>
      </c>
      <c r="K764" s="5">
        <f t="shared" si="101"/>
        <v>0.12344400000000001</v>
      </c>
      <c r="M764" s="5">
        <v>757</v>
      </c>
      <c r="N764" s="5">
        <v>756</v>
      </c>
      <c r="O764" s="5">
        <v>14.5</v>
      </c>
      <c r="P764" s="5">
        <v>0.1615</v>
      </c>
      <c r="Q764" s="5">
        <v>8.58</v>
      </c>
      <c r="R764" s="5">
        <v>1.093</v>
      </c>
      <c r="S764" s="5">
        <v>1.093</v>
      </c>
      <c r="T764" s="7">
        <f t="shared" si="102"/>
        <v>2.7762199999999999</v>
      </c>
      <c r="U764" s="7">
        <f t="shared" si="103"/>
        <v>59.116199999999999</v>
      </c>
      <c r="V764" s="5">
        <f t="shared" si="104"/>
        <v>7.797800000000002E-2</v>
      </c>
      <c r="X764" s="5">
        <v>757</v>
      </c>
      <c r="Y764" s="5">
        <v>756</v>
      </c>
      <c r="Z764" s="5">
        <v>29</v>
      </c>
      <c r="AA764" s="5">
        <v>0.23860000000000001</v>
      </c>
      <c r="AB764" s="5">
        <v>9.6999999999999993</v>
      </c>
      <c r="AC764" s="5">
        <v>1.085</v>
      </c>
      <c r="AD764" s="5">
        <v>1.085</v>
      </c>
      <c r="AE764" s="7">
        <f t="shared" si="105"/>
        <v>2.7559</v>
      </c>
      <c r="AF764" s="7">
        <f t="shared" si="106"/>
        <v>66.832999999999998</v>
      </c>
      <c r="AG764" s="5">
        <f t="shared" si="107"/>
        <v>0.13919200000000004</v>
      </c>
    </row>
    <row r="765" spans="2:33" x14ac:dyDescent="0.3">
      <c r="B765" s="5">
        <v>758</v>
      </c>
      <c r="C765" s="5">
        <v>757</v>
      </c>
      <c r="D765" s="5">
        <v>7.24</v>
      </c>
      <c r="E765" s="5">
        <v>0.15229999999999999</v>
      </c>
      <c r="F765" s="5">
        <v>6.33</v>
      </c>
      <c r="G765" s="5">
        <v>1.0860000000000001</v>
      </c>
      <c r="H765" s="5">
        <v>1.0860000000000001</v>
      </c>
      <c r="I765" s="7">
        <f t="shared" si="99"/>
        <v>2.7584400000000002</v>
      </c>
      <c r="J765" s="7">
        <f t="shared" si="100"/>
        <v>43.613700000000001</v>
      </c>
      <c r="K765" s="5">
        <f t="shared" si="101"/>
        <v>0.12369799999999999</v>
      </c>
      <c r="M765" s="5">
        <v>758</v>
      </c>
      <c r="N765" s="5">
        <v>757</v>
      </c>
      <c r="O765" s="5">
        <v>14.5</v>
      </c>
      <c r="P765" s="5">
        <v>0.1615</v>
      </c>
      <c r="Q765" s="5">
        <v>8.57</v>
      </c>
      <c r="R765" s="5">
        <v>1.0940000000000001</v>
      </c>
      <c r="S765" s="5">
        <v>1.0940000000000001</v>
      </c>
      <c r="T765" s="7">
        <f t="shared" si="102"/>
        <v>2.7787600000000001</v>
      </c>
      <c r="U765" s="7">
        <f t="shared" si="103"/>
        <v>59.0473</v>
      </c>
      <c r="V765" s="5">
        <f t="shared" si="104"/>
        <v>7.797800000000002E-2</v>
      </c>
      <c r="X765" s="5">
        <v>758</v>
      </c>
      <c r="Y765" s="5">
        <v>757</v>
      </c>
      <c r="Z765" s="5">
        <v>29</v>
      </c>
      <c r="AA765" s="5">
        <v>0.23860000000000001</v>
      </c>
      <c r="AB765" s="5">
        <v>9.7100000000000009</v>
      </c>
      <c r="AC765" s="5">
        <v>1.087</v>
      </c>
      <c r="AD765" s="5">
        <v>1.087</v>
      </c>
      <c r="AE765" s="7">
        <f t="shared" si="105"/>
        <v>2.76098</v>
      </c>
      <c r="AF765" s="7">
        <f t="shared" si="106"/>
        <v>66.901899999999998</v>
      </c>
      <c r="AG765" s="5">
        <f t="shared" si="107"/>
        <v>0.13919200000000004</v>
      </c>
    </row>
    <row r="766" spans="2:33" x14ac:dyDescent="0.3">
      <c r="B766" s="5">
        <v>759</v>
      </c>
      <c r="C766" s="5">
        <v>758</v>
      </c>
      <c r="D766" s="5">
        <v>7.25</v>
      </c>
      <c r="E766" s="5">
        <v>0.1522</v>
      </c>
      <c r="F766" s="5">
        <v>6.34</v>
      </c>
      <c r="G766" s="5">
        <v>1.087</v>
      </c>
      <c r="H766" s="5">
        <v>1.087</v>
      </c>
      <c r="I766" s="7">
        <f t="shared" si="99"/>
        <v>2.76098</v>
      </c>
      <c r="J766" s="7">
        <f t="shared" si="100"/>
        <v>43.682599999999994</v>
      </c>
      <c r="K766" s="5">
        <f t="shared" si="101"/>
        <v>0.12344400000000001</v>
      </c>
      <c r="M766" s="5">
        <v>759</v>
      </c>
      <c r="N766" s="5">
        <v>758</v>
      </c>
      <c r="O766" s="5">
        <v>14.5</v>
      </c>
      <c r="P766" s="5">
        <v>0.1615</v>
      </c>
      <c r="Q766" s="5">
        <v>8.58</v>
      </c>
      <c r="R766" s="5">
        <v>1.095</v>
      </c>
      <c r="S766" s="5">
        <v>1.095</v>
      </c>
      <c r="T766" s="7">
        <f t="shared" si="102"/>
        <v>2.7812999999999999</v>
      </c>
      <c r="U766" s="7">
        <f t="shared" si="103"/>
        <v>59.116199999999999</v>
      </c>
      <c r="V766" s="5">
        <f t="shared" si="104"/>
        <v>7.797800000000002E-2</v>
      </c>
      <c r="X766" s="5">
        <v>759</v>
      </c>
      <c r="Y766" s="5">
        <v>758</v>
      </c>
      <c r="Z766" s="5">
        <v>29</v>
      </c>
      <c r="AA766" s="5">
        <v>0.2389</v>
      </c>
      <c r="AB766" s="5">
        <v>9.7200000000000006</v>
      </c>
      <c r="AC766" s="5">
        <v>1.0880000000000001</v>
      </c>
      <c r="AD766" s="5">
        <v>1.0880000000000001</v>
      </c>
      <c r="AE766" s="7">
        <f t="shared" si="105"/>
        <v>2.7635200000000002</v>
      </c>
      <c r="AF766" s="7">
        <f t="shared" si="106"/>
        <v>66.970799999999997</v>
      </c>
      <c r="AG766" s="5">
        <f t="shared" si="107"/>
        <v>0.13995400000000002</v>
      </c>
    </row>
    <row r="767" spans="2:33" x14ac:dyDescent="0.3">
      <c r="B767" s="5">
        <v>760</v>
      </c>
      <c r="C767" s="5">
        <v>759</v>
      </c>
      <c r="D767" s="5">
        <v>7.24</v>
      </c>
      <c r="E767" s="5">
        <v>0.15229999999999999</v>
      </c>
      <c r="F767" s="5">
        <v>6.34</v>
      </c>
      <c r="G767" s="5">
        <v>1.089</v>
      </c>
      <c r="H767" s="5">
        <v>1.089</v>
      </c>
      <c r="I767" s="7">
        <f t="shared" si="99"/>
        <v>2.76606</v>
      </c>
      <c r="J767" s="7">
        <f t="shared" si="100"/>
        <v>43.682599999999994</v>
      </c>
      <c r="K767" s="5">
        <f t="shared" si="101"/>
        <v>0.12369799999999999</v>
      </c>
      <c r="M767" s="5">
        <v>760</v>
      </c>
      <c r="N767" s="5">
        <v>759</v>
      </c>
      <c r="O767" s="5">
        <v>14.5</v>
      </c>
      <c r="P767" s="5">
        <v>0.1615</v>
      </c>
      <c r="Q767" s="5">
        <v>8.59</v>
      </c>
      <c r="R767" s="5">
        <v>1.097</v>
      </c>
      <c r="S767" s="5">
        <v>1.097</v>
      </c>
      <c r="T767" s="7">
        <f t="shared" si="102"/>
        <v>2.7863799999999999</v>
      </c>
      <c r="U767" s="7">
        <f t="shared" si="103"/>
        <v>59.185099999999998</v>
      </c>
      <c r="V767" s="5">
        <f t="shared" si="104"/>
        <v>7.797800000000002E-2</v>
      </c>
      <c r="X767" s="5">
        <v>760</v>
      </c>
      <c r="Y767" s="5">
        <v>759</v>
      </c>
      <c r="Z767" s="5">
        <v>29</v>
      </c>
      <c r="AA767" s="5">
        <v>0.23910000000000001</v>
      </c>
      <c r="AB767" s="5">
        <v>9.7200000000000006</v>
      </c>
      <c r="AC767" s="5">
        <v>1.0900000000000001</v>
      </c>
      <c r="AD767" s="5">
        <v>1.0900000000000001</v>
      </c>
      <c r="AE767" s="7">
        <f t="shared" si="105"/>
        <v>2.7686000000000002</v>
      </c>
      <c r="AF767" s="7">
        <f t="shared" si="106"/>
        <v>66.970799999999997</v>
      </c>
      <c r="AG767" s="5">
        <f t="shared" si="107"/>
        <v>0.14046200000000003</v>
      </c>
    </row>
    <row r="768" spans="2:33" x14ac:dyDescent="0.3">
      <c r="B768" s="5">
        <v>761</v>
      </c>
      <c r="C768" s="5">
        <v>760</v>
      </c>
      <c r="D768" s="5">
        <v>7.25</v>
      </c>
      <c r="E768" s="5">
        <v>0.15240000000000001</v>
      </c>
      <c r="F768" s="5">
        <v>6.35</v>
      </c>
      <c r="G768" s="5">
        <v>1.0900000000000001</v>
      </c>
      <c r="H768" s="5">
        <v>1.0900000000000001</v>
      </c>
      <c r="I768" s="7">
        <f t="shared" si="99"/>
        <v>2.7686000000000002</v>
      </c>
      <c r="J768" s="7">
        <f t="shared" si="100"/>
        <v>43.751499999999993</v>
      </c>
      <c r="K768" s="5">
        <f t="shared" si="101"/>
        <v>0.12395200000000002</v>
      </c>
      <c r="M768" s="5">
        <v>761</v>
      </c>
      <c r="N768" s="5">
        <v>760</v>
      </c>
      <c r="O768" s="5">
        <v>14.5</v>
      </c>
      <c r="P768" s="5">
        <v>0.1615</v>
      </c>
      <c r="Q768" s="5">
        <v>8.58</v>
      </c>
      <c r="R768" s="5">
        <v>1.0980000000000001</v>
      </c>
      <c r="S768" s="5">
        <v>1.0980000000000001</v>
      </c>
      <c r="T768" s="7">
        <f t="shared" si="102"/>
        <v>2.7889200000000001</v>
      </c>
      <c r="U768" s="7">
        <f t="shared" si="103"/>
        <v>59.116199999999999</v>
      </c>
      <c r="V768" s="5">
        <f t="shared" si="104"/>
        <v>7.797800000000002E-2</v>
      </c>
      <c r="X768" s="5">
        <v>761</v>
      </c>
      <c r="Y768" s="5">
        <v>760</v>
      </c>
      <c r="Z768" s="5">
        <v>29</v>
      </c>
      <c r="AA768" s="5">
        <v>0.2389</v>
      </c>
      <c r="AB768" s="5">
        <v>9.73</v>
      </c>
      <c r="AC768" s="5">
        <v>1.091</v>
      </c>
      <c r="AD768" s="5">
        <v>1.091</v>
      </c>
      <c r="AE768" s="7">
        <f t="shared" si="105"/>
        <v>2.7711399999999999</v>
      </c>
      <c r="AF768" s="7">
        <f t="shared" si="106"/>
        <v>67.039699999999996</v>
      </c>
      <c r="AG768" s="5">
        <f t="shared" si="107"/>
        <v>0.13995400000000002</v>
      </c>
    </row>
    <row r="769" spans="2:33" x14ac:dyDescent="0.3">
      <c r="B769" s="5">
        <v>762</v>
      </c>
      <c r="C769" s="5">
        <v>761</v>
      </c>
      <c r="D769" s="5">
        <v>7.25</v>
      </c>
      <c r="E769" s="5">
        <v>0.1525</v>
      </c>
      <c r="F769" s="5">
        <v>6.35</v>
      </c>
      <c r="G769" s="5">
        <v>1.0920000000000001</v>
      </c>
      <c r="H769" s="5">
        <v>1.0920000000000001</v>
      </c>
      <c r="I769" s="7">
        <f t="shared" si="99"/>
        <v>2.7736800000000001</v>
      </c>
      <c r="J769" s="7">
        <f t="shared" si="100"/>
        <v>43.751499999999993</v>
      </c>
      <c r="K769" s="5">
        <f t="shared" si="101"/>
        <v>0.124206</v>
      </c>
      <c r="M769" s="5">
        <v>762</v>
      </c>
      <c r="N769" s="5">
        <v>761</v>
      </c>
      <c r="O769" s="5">
        <v>14.5</v>
      </c>
      <c r="P769" s="5">
        <v>0.16139999999999999</v>
      </c>
      <c r="Q769" s="5">
        <v>8.59</v>
      </c>
      <c r="R769" s="5">
        <v>1.1000000000000001</v>
      </c>
      <c r="S769" s="5">
        <v>1.1000000000000001</v>
      </c>
      <c r="T769" s="7">
        <f t="shared" si="102"/>
        <v>2.7940000000000005</v>
      </c>
      <c r="U769" s="7">
        <f t="shared" si="103"/>
        <v>59.185099999999998</v>
      </c>
      <c r="V769" s="5">
        <f t="shared" si="104"/>
        <v>7.7723999999999974E-2</v>
      </c>
      <c r="X769" s="5">
        <v>762</v>
      </c>
      <c r="Y769" s="5">
        <v>761</v>
      </c>
      <c r="Z769" s="5">
        <v>29</v>
      </c>
      <c r="AA769" s="5">
        <v>0.2389</v>
      </c>
      <c r="AB769" s="5">
        <v>9.73</v>
      </c>
      <c r="AC769" s="5">
        <v>1.0920000000000001</v>
      </c>
      <c r="AD769" s="5">
        <v>1.0920000000000001</v>
      </c>
      <c r="AE769" s="7">
        <f t="shared" si="105"/>
        <v>2.7736800000000001</v>
      </c>
      <c r="AF769" s="7">
        <f t="shared" si="106"/>
        <v>67.039699999999996</v>
      </c>
      <c r="AG769" s="5">
        <f t="shared" si="107"/>
        <v>0.13995400000000002</v>
      </c>
    </row>
    <row r="770" spans="2:33" x14ac:dyDescent="0.3">
      <c r="B770" s="5">
        <v>763</v>
      </c>
      <c r="C770" s="5">
        <v>762</v>
      </c>
      <c r="D770" s="5">
        <v>7.25</v>
      </c>
      <c r="E770" s="5">
        <v>0.15240000000000001</v>
      </c>
      <c r="F770" s="5">
        <v>6.36</v>
      </c>
      <c r="G770" s="5">
        <v>1.093</v>
      </c>
      <c r="H770" s="5">
        <v>1.093</v>
      </c>
      <c r="I770" s="7">
        <f t="shared" si="99"/>
        <v>2.7762199999999999</v>
      </c>
      <c r="J770" s="7">
        <f t="shared" si="100"/>
        <v>43.820399999999999</v>
      </c>
      <c r="K770" s="5">
        <f t="shared" si="101"/>
        <v>0.12395200000000002</v>
      </c>
      <c r="M770" s="5">
        <v>763</v>
      </c>
      <c r="N770" s="5">
        <v>762</v>
      </c>
      <c r="O770" s="5">
        <v>14.5</v>
      </c>
      <c r="P770" s="5">
        <v>0.16139999999999999</v>
      </c>
      <c r="Q770" s="5">
        <v>8.58</v>
      </c>
      <c r="R770" s="5">
        <v>1.101</v>
      </c>
      <c r="S770" s="5">
        <v>1.101</v>
      </c>
      <c r="T770" s="7">
        <f t="shared" si="102"/>
        <v>2.7965399999999998</v>
      </c>
      <c r="U770" s="7">
        <f t="shared" si="103"/>
        <v>59.116199999999999</v>
      </c>
      <c r="V770" s="5">
        <f t="shared" si="104"/>
        <v>7.7723999999999974E-2</v>
      </c>
      <c r="X770" s="5">
        <v>763</v>
      </c>
      <c r="Y770" s="5">
        <v>762</v>
      </c>
      <c r="Z770" s="5">
        <v>29</v>
      </c>
      <c r="AA770" s="5">
        <v>0.2389</v>
      </c>
      <c r="AB770" s="5">
        <v>9.74</v>
      </c>
      <c r="AC770" s="5">
        <v>1.0940000000000001</v>
      </c>
      <c r="AD770" s="5">
        <v>1.0940000000000001</v>
      </c>
      <c r="AE770" s="7">
        <f t="shared" si="105"/>
        <v>2.7787600000000001</v>
      </c>
      <c r="AF770" s="7">
        <f t="shared" si="106"/>
        <v>67.108599999999996</v>
      </c>
      <c r="AG770" s="5">
        <f t="shared" si="107"/>
        <v>0.13995400000000002</v>
      </c>
    </row>
    <row r="771" spans="2:33" x14ac:dyDescent="0.3">
      <c r="B771" s="5">
        <v>764</v>
      </c>
      <c r="C771" s="5">
        <v>763</v>
      </c>
      <c r="D771" s="5">
        <v>7.25</v>
      </c>
      <c r="E771" s="5">
        <v>0.15240000000000001</v>
      </c>
      <c r="F771" s="5">
        <v>6.36</v>
      </c>
      <c r="G771" s="5">
        <v>1.0940000000000001</v>
      </c>
      <c r="H771" s="5">
        <v>1.0940000000000001</v>
      </c>
      <c r="I771" s="7">
        <f t="shared" si="99"/>
        <v>2.7787600000000001</v>
      </c>
      <c r="J771" s="7">
        <f t="shared" si="100"/>
        <v>43.820399999999999</v>
      </c>
      <c r="K771" s="5">
        <f t="shared" si="101"/>
        <v>0.12395200000000002</v>
      </c>
      <c r="M771" s="5">
        <v>764</v>
      </c>
      <c r="N771" s="5">
        <v>763</v>
      </c>
      <c r="O771" s="5">
        <v>14.5</v>
      </c>
      <c r="P771" s="5">
        <v>0.16159999999999999</v>
      </c>
      <c r="Q771" s="5">
        <v>8.58</v>
      </c>
      <c r="R771" s="5">
        <v>1.103</v>
      </c>
      <c r="S771" s="5">
        <v>1.103</v>
      </c>
      <c r="T771" s="7">
        <f t="shared" si="102"/>
        <v>2.8016199999999998</v>
      </c>
      <c r="U771" s="7">
        <f t="shared" si="103"/>
        <v>59.116199999999999</v>
      </c>
      <c r="V771" s="5">
        <f t="shared" si="104"/>
        <v>7.8231999999999982E-2</v>
      </c>
      <c r="X771" s="5">
        <v>764</v>
      </c>
      <c r="Y771" s="5">
        <v>763</v>
      </c>
      <c r="Z771" s="5">
        <v>29</v>
      </c>
      <c r="AA771" s="5">
        <v>0.23910000000000001</v>
      </c>
      <c r="AB771" s="5">
        <v>9.74</v>
      </c>
      <c r="AC771" s="5">
        <v>1.0960000000000001</v>
      </c>
      <c r="AD771" s="5">
        <v>1.0960000000000001</v>
      </c>
      <c r="AE771" s="7">
        <f t="shared" si="105"/>
        <v>2.7838400000000001</v>
      </c>
      <c r="AF771" s="7">
        <f t="shared" si="106"/>
        <v>67.108599999999996</v>
      </c>
      <c r="AG771" s="5">
        <f t="shared" si="107"/>
        <v>0.14046200000000003</v>
      </c>
    </row>
    <row r="772" spans="2:33" x14ac:dyDescent="0.3">
      <c r="B772" s="5">
        <v>765</v>
      </c>
      <c r="C772" s="5">
        <v>764</v>
      </c>
      <c r="D772" s="5">
        <v>7.25</v>
      </c>
      <c r="E772" s="5">
        <v>0.15240000000000001</v>
      </c>
      <c r="F772" s="5">
        <v>6.36</v>
      </c>
      <c r="G772" s="5">
        <v>1.0960000000000001</v>
      </c>
      <c r="H772" s="5">
        <v>1.0960000000000001</v>
      </c>
      <c r="I772" s="7">
        <f t="shared" si="99"/>
        <v>2.7838400000000001</v>
      </c>
      <c r="J772" s="7">
        <f t="shared" si="100"/>
        <v>43.820399999999999</v>
      </c>
      <c r="K772" s="5">
        <f t="shared" si="101"/>
        <v>0.12395200000000002</v>
      </c>
      <c r="M772" s="5">
        <v>765</v>
      </c>
      <c r="N772" s="5">
        <v>764</v>
      </c>
      <c r="O772" s="5">
        <v>14.5</v>
      </c>
      <c r="P772" s="5">
        <v>0.16159999999999999</v>
      </c>
      <c r="Q772" s="5">
        <v>8.58</v>
      </c>
      <c r="R772" s="5">
        <v>1.1040000000000001</v>
      </c>
      <c r="S772" s="5">
        <v>1.1040000000000001</v>
      </c>
      <c r="T772" s="7">
        <f t="shared" si="102"/>
        <v>2.8041600000000004</v>
      </c>
      <c r="U772" s="7">
        <f t="shared" si="103"/>
        <v>59.116199999999999</v>
      </c>
      <c r="V772" s="5">
        <f t="shared" si="104"/>
        <v>7.8231999999999982E-2</v>
      </c>
      <c r="X772" s="5">
        <v>765</v>
      </c>
      <c r="Y772" s="5">
        <v>764</v>
      </c>
      <c r="Z772" s="5">
        <v>29</v>
      </c>
      <c r="AA772" s="5">
        <v>0.23910000000000001</v>
      </c>
      <c r="AB772" s="5">
        <v>9.74</v>
      </c>
      <c r="AC772" s="5">
        <v>1.097</v>
      </c>
      <c r="AD772" s="5">
        <v>1.097</v>
      </c>
      <c r="AE772" s="7">
        <f t="shared" si="105"/>
        <v>2.7863799999999999</v>
      </c>
      <c r="AF772" s="7">
        <f t="shared" si="106"/>
        <v>67.108599999999996</v>
      </c>
      <c r="AG772" s="5">
        <f t="shared" si="107"/>
        <v>0.14046200000000003</v>
      </c>
    </row>
    <row r="773" spans="2:33" x14ac:dyDescent="0.3">
      <c r="B773" s="5">
        <v>766</v>
      </c>
      <c r="C773" s="5">
        <v>765</v>
      </c>
      <c r="D773" s="5">
        <v>7.25</v>
      </c>
      <c r="E773" s="5">
        <v>0.15240000000000001</v>
      </c>
      <c r="F773" s="5">
        <v>6.36</v>
      </c>
      <c r="G773" s="5">
        <v>1.097</v>
      </c>
      <c r="H773" s="5">
        <v>1.097</v>
      </c>
      <c r="I773" s="7">
        <f t="shared" si="99"/>
        <v>2.7863799999999999</v>
      </c>
      <c r="J773" s="7">
        <f t="shared" si="100"/>
        <v>43.820399999999999</v>
      </c>
      <c r="K773" s="5">
        <f t="shared" si="101"/>
        <v>0.12395200000000002</v>
      </c>
      <c r="M773" s="5">
        <v>766</v>
      </c>
      <c r="N773" s="5">
        <v>765</v>
      </c>
      <c r="O773" s="5">
        <v>14.5</v>
      </c>
      <c r="P773" s="5">
        <v>0.1615</v>
      </c>
      <c r="Q773" s="5">
        <v>8.59</v>
      </c>
      <c r="R773" s="5">
        <v>1.105</v>
      </c>
      <c r="S773" s="5">
        <v>1.105</v>
      </c>
      <c r="T773" s="7">
        <f t="shared" si="102"/>
        <v>2.8067000000000002</v>
      </c>
      <c r="U773" s="7">
        <f t="shared" si="103"/>
        <v>59.185099999999998</v>
      </c>
      <c r="V773" s="5">
        <f t="shared" si="104"/>
        <v>7.797800000000002E-2</v>
      </c>
      <c r="X773" s="5">
        <v>766</v>
      </c>
      <c r="Y773" s="5">
        <v>765</v>
      </c>
      <c r="Z773" s="5">
        <v>29</v>
      </c>
      <c r="AA773" s="5">
        <v>0.2392</v>
      </c>
      <c r="AB773" s="5">
        <v>9.76</v>
      </c>
      <c r="AC773" s="5">
        <v>1.0980000000000001</v>
      </c>
      <c r="AD773" s="5">
        <v>1.0980000000000001</v>
      </c>
      <c r="AE773" s="7">
        <f t="shared" si="105"/>
        <v>2.7889200000000001</v>
      </c>
      <c r="AF773" s="7">
        <f t="shared" si="106"/>
        <v>67.246399999999994</v>
      </c>
      <c r="AG773" s="5">
        <f t="shared" si="107"/>
        <v>0.14071600000000001</v>
      </c>
    </row>
    <row r="774" spans="2:33" x14ac:dyDescent="0.3">
      <c r="B774" s="5">
        <v>767</v>
      </c>
      <c r="C774" s="5">
        <v>766</v>
      </c>
      <c r="D774" s="5">
        <v>7.25</v>
      </c>
      <c r="E774" s="5">
        <v>0.15260000000000001</v>
      </c>
      <c r="F774" s="5">
        <v>6.37</v>
      </c>
      <c r="G774" s="5">
        <v>1.099</v>
      </c>
      <c r="H774" s="5">
        <v>1.099</v>
      </c>
      <c r="I774" s="7">
        <f t="shared" si="99"/>
        <v>2.7914599999999998</v>
      </c>
      <c r="J774" s="7">
        <f t="shared" si="100"/>
        <v>43.889299999999999</v>
      </c>
      <c r="K774" s="5">
        <f t="shared" si="101"/>
        <v>0.12446000000000004</v>
      </c>
      <c r="M774" s="5">
        <v>767</v>
      </c>
      <c r="N774" s="5">
        <v>766</v>
      </c>
      <c r="O774" s="5">
        <v>14.5</v>
      </c>
      <c r="P774" s="5">
        <v>0.16170000000000001</v>
      </c>
      <c r="Q774" s="5">
        <v>8.59</v>
      </c>
      <c r="R774" s="5">
        <v>1.107</v>
      </c>
      <c r="S774" s="5">
        <v>1.107</v>
      </c>
      <c r="T774" s="7">
        <f t="shared" si="102"/>
        <v>2.8117800000000002</v>
      </c>
      <c r="U774" s="7">
        <f t="shared" si="103"/>
        <v>59.185099999999998</v>
      </c>
      <c r="V774" s="5">
        <f t="shared" si="104"/>
        <v>7.8486000000000028E-2</v>
      </c>
      <c r="X774" s="5">
        <v>767</v>
      </c>
      <c r="Y774" s="5">
        <v>766</v>
      </c>
      <c r="Z774" s="5">
        <v>29</v>
      </c>
      <c r="AA774" s="5">
        <v>0.23910000000000001</v>
      </c>
      <c r="AB774" s="5">
        <v>9.76</v>
      </c>
      <c r="AC774" s="5">
        <v>1.1000000000000001</v>
      </c>
      <c r="AD774" s="5">
        <v>1.1000000000000001</v>
      </c>
      <c r="AE774" s="7">
        <f t="shared" si="105"/>
        <v>2.7940000000000005</v>
      </c>
      <c r="AF774" s="7">
        <f t="shared" si="106"/>
        <v>67.246399999999994</v>
      </c>
      <c r="AG774" s="5">
        <f t="shared" si="107"/>
        <v>0.14046200000000003</v>
      </c>
    </row>
    <row r="775" spans="2:33" x14ac:dyDescent="0.3">
      <c r="B775" s="5">
        <v>768</v>
      </c>
      <c r="C775" s="5">
        <v>767</v>
      </c>
      <c r="D775" s="5">
        <v>7.24</v>
      </c>
      <c r="E775" s="5">
        <v>0.15260000000000001</v>
      </c>
      <c r="F775" s="5">
        <v>6.37</v>
      </c>
      <c r="G775" s="5">
        <v>1.1000000000000001</v>
      </c>
      <c r="H775" s="5">
        <v>1.1000000000000001</v>
      </c>
      <c r="I775" s="7">
        <f t="shared" si="99"/>
        <v>2.7940000000000005</v>
      </c>
      <c r="J775" s="7">
        <f t="shared" si="100"/>
        <v>43.889299999999999</v>
      </c>
      <c r="K775" s="5">
        <f t="shared" si="101"/>
        <v>0.12446000000000004</v>
      </c>
      <c r="M775" s="5">
        <v>768</v>
      </c>
      <c r="N775" s="5">
        <v>767</v>
      </c>
      <c r="O775" s="5">
        <v>14.5</v>
      </c>
      <c r="P775" s="5">
        <v>0.16170000000000001</v>
      </c>
      <c r="Q775" s="5">
        <v>8.59</v>
      </c>
      <c r="R775" s="5">
        <v>1.1080000000000001</v>
      </c>
      <c r="S775" s="5">
        <v>1.1080000000000001</v>
      </c>
      <c r="T775" s="7">
        <f t="shared" si="102"/>
        <v>2.8143200000000004</v>
      </c>
      <c r="U775" s="7">
        <f t="shared" si="103"/>
        <v>59.185099999999998</v>
      </c>
      <c r="V775" s="5">
        <f t="shared" si="104"/>
        <v>7.8486000000000028E-2</v>
      </c>
      <c r="X775" s="5">
        <v>768</v>
      </c>
      <c r="Y775" s="5">
        <v>767</v>
      </c>
      <c r="Z775" s="5">
        <v>29</v>
      </c>
      <c r="AA775" s="5">
        <v>0.2392</v>
      </c>
      <c r="AB775" s="5">
        <v>9.77</v>
      </c>
      <c r="AC775" s="5">
        <v>1.101</v>
      </c>
      <c r="AD775" s="5">
        <v>1.101</v>
      </c>
      <c r="AE775" s="7">
        <f t="shared" si="105"/>
        <v>2.7965399999999998</v>
      </c>
      <c r="AF775" s="7">
        <f t="shared" si="106"/>
        <v>67.315299999999993</v>
      </c>
      <c r="AG775" s="5">
        <f t="shared" si="107"/>
        <v>0.14071600000000001</v>
      </c>
    </row>
    <row r="776" spans="2:33" x14ac:dyDescent="0.3">
      <c r="B776" s="5">
        <v>769</v>
      </c>
      <c r="C776" s="5">
        <v>768</v>
      </c>
      <c r="D776" s="5">
        <v>7.25</v>
      </c>
      <c r="E776" s="5">
        <v>0.15279999999999999</v>
      </c>
      <c r="F776" s="5">
        <v>6.37</v>
      </c>
      <c r="G776" s="5">
        <v>1.1020000000000001</v>
      </c>
      <c r="H776" s="5">
        <v>1.1020000000000001</v>
      </c>
      <c r="I776" s="7">
        <f t="shared" si="99"/>
        <v>2.7990800000000005</v>
      </c>
      <c r="J776" s="7">
        <f t="shared" si="100"/>
        <v>43.889299999999999</v>
      </c>
      <c r="K776" s="5">
        <f t="shared" si="101"/>
        <v>0.12496799999999998</v>
      </c>
      <c r="M776" s="5">
        <v>769</v>
      </c>
      <c r="N776" s="5">
        <v>768</v>
      </c>
      <c r="O776" s="5">
        <v>14.5</v>
      </c>
      <c r="P776" s="5">
        <v>0.1618</v>
      </c>
      <c r="Q776" s="5">
        <v>8.6</v>
      </c>
      <c r="R776" s="5">
        <v>1.1100000000000001</v>
      </c>
      <c r="S776" s="5">
        <v>1.1100000000000001</v>
      </c>
      <c r="T776" s="7">
        <f t="shared" si="102"/>
        <v>2.8194000000000004</v>
      </c>
      <c r="U776" s="7">
        <f t="shared" si="103"/>
        <v>59.253999999999998</v>
      </c>
      <c r="V776" s="5">
        <f t="shared" si="104"/>
        <v>7.8740000000000004E-2</v>
      </c>
      <c r="X776" s="5">
        <v>769</v>
      </c>
      <c r="Y776" s="5">
        <v>768</v>
      </c>
      <c r="Z776" s="5">
        <v>29</v>
      </c>
      <c r="AA776" s="5">
        <v>0.23910000000000001</v>
      </c>
      <c r="AB776" s="5">
        <v>9.77</v>
      </c>
      <c r="AC776" s="5">
        <v>1.1020000000000001</v>
      </c>
      <c r="AD776" s="5">
        <v>1.1020000000000001</v>
      </c>
      <c r="AE776" s="7">
        <f t="shared" si="105"/>
        <v>2.7990800000000005</v>
      </c>
      <c r="AF776" s="7">
        <f t="shared" si="106"/>
        <v>67.315299999999993</v>
      </c>
      <c r="AG776" s="5">
        <f t="shared" si="107"/>
        <v>0.14046200000000003</v>
      </c>
    </row>
    <row r="777" spans="2:33" x14ac:dyDescent="0.3">
      <c r="B777" s="5">
        <v>770</v>
      </c>
      <c r="C777" s="5">
        <v>769</v>
      </c>
      <c r="D777" s="5">
        <v>7.25</v>
      </c>
      <c r="E777" s="5">
        <v>0.15279999999999999</v>
      </c>
      <c r="F777" s="5">
        <v>6.38</v>
      </c>
      <c r="G777" s="5">
        <v>1.103</v>
      </c>
      <c r="H777" s="5">
        <v>1.103</v>
      </c>
      <c r="I777" s="7">
        <f t="shared" ref="I777:I840" si="108">H777*2.54</f>
        <v>2.8016199999999998</v>
      </c>
      <c r="J777" s="7">
        <f t="shared" ref="J777:J840" si="109">F777*6.89</f>
        <v>43.958199999999998</v>
      </c>
      <c r="K777" s="5">
        <f t="shared" ref="K777:K840" si="110">(E777-$E$8)*2.54</f>
        <v>0.12496799999999998</v>
      </c>
      <c r="M777" s="5">
        <v>770</v>
      </c>
      <c r="N777" s="5">
        <v>769</v>
      </c>
      <c r="O777" s="5">
        <v>14.5</v>
      </c>
      <c r="P777" s="5">
        <v>0.16189999999999999</v>
      </c>
      <c r="Q777" s="5">
        <v>8.61</v>
      </c>
      <c r="R777" s="5">
        <v>1.111</v>
      </c>
      <c r="S777" s="5">
        <v>1.111</v>
      </c>
      <c r="T777" s="7">
        <f t="shared" ref="T777:T840" si="111">S777*2.54</f>
        <v>2.8219400000000001</v>
      </c>
      <c r="U777" s="7">
        <f t="shared" ref="U777:U840" si="112">Q777*6.89</f>
        <v>59.32289999999999</v>
      </c>
      <c r="V777" s="5">
        <f t="shared" ref="V777:V840" si="113">(P777-$P$8)*2.54</f>
        <v>7.8993999999999967E-2</v>
      </c>
      <c r="X777" s="5">
        <v>770</v>
      </c>
      <c r="Y777" s="5">
        <v>769</v>
      </c>
      <c r="Z777" s="5">
        <v>29</v>
      </c>
      <c r="AA777" s="5">
        <v>0.2392</v>
      </c>
      <c r="AB777" s="5">
        <v>9.77</v>
      </c>
      <c r="AC777" s="5">
        <v>1.1040000000000001</v>
      </c>
      <c r="AD777" s="5">
        <v>1.1040000000000001</v>
      </c>
      <c r="AE777" s="7">
        <f t="shared" ref="AE777:AE840" si="114">AD777*2.54</f>
        <v>2.8041600000000004</v>
      </c>
      <c r="AF777" s="7">
        <f t="shared" ref="AF777:AF840" si="115">AB777*6.89</f>
        <v>67.315299999999993</v>
      </c>
      <c r="AG777" s="5">
        <f t="shared" ref="AG777:AG840" si="116">(AA777-$AA$8)*2.54</f>
        <v>0.14071600000000001</v>
      </c>
    </row>
    <row r="778" spans="2:33" x14ac:dyDescent="0.3">
      <c r="B778" s="5">
        <v>771</v>
      </c>
      <c r="C778" s="5">
        <v>770</v>
      </c>
      <c r="D778" s="5">
        <v>7.24</v>
      </c>
      <c r="E778" s="5">
        <v>0.1527</v>
      </c>
      <c r="F778" s="5">
        <v>6.38</v>
      </c>
      <c r="G778" s="5">
        <v>1.1040000000000001</v>
      </c>
      <c r="H778" s="5">
        <v>1.1040000000000001</v>
      </c>
      <c r="I778" s="7">
        <f t="shared" si="108"/>
        <v>2.8041600000000004</v>
      </c>
      <c r="J778" s="7">
        <f t="shared" si="109"/>
        <v>43.958199999999998</v>
      </c>
      <c r="K778" s="5">
        <f t="shared" si="110"/>
        <v>0.12471400000000002</v>
      </c>
      <c r="M778" s="5">
        <v>771</v>
      </c>
      <c r="N778" s="5">
        <v>770</v>
      </c>
      <c r="O778" s="5">
        <v>14.5</v>
      </c>
      <c r="P778" s="5">
        <v>0.16170000000000001</v>
      </c>
      <c r="Q778" s="5">
        <v>8.6199999999999992</v>
      </c>
      <c r="R778" s="5">
        <v>1.113</v>
      </c>
      <c r="S778" s="5">
        <v>1.113</v>
      </c>
      <c r="T778" s="7">
        <f t="shared" si="111"/>
        <v>2.8270200000000001</v>
      </c>
      <c r="U778" s="7">
        <f t="shared" si="112"/>
        <v>59.391799999999989</v>
      </c>
      <c r="V778" s="5">
        <f t="shared" si="113"/>
        <v>7.8486000000000028E-2</v>
      </c>
      <c r="X778" s="5">
        <v>771</v>
      </c>
      <c r="Y778" s="5">
        <v>770</v>
      </c>
      <c r="Z778" s="5">
        <v>29</v>
      </c>
      <c r="AA778" s="5">
        <v>0.23930000000000001</v>
      </c>
      <c r="AB778" s="5">
        <v>9.8000000000000007</v>
      </c>
      <c r="AC778" s="5">
        <v>1.1060000000000001</v>
      </c>
      <c r="AD778" s="5">
        <v>1.1060000000000001</v>
      </c>
      <c r="AE778" s="7">
        <f t="shared" si="114"/>
        <v>2.8092400000000004</v>
      </c>
      <c r="AF778" s="7">
        <f t="shared" si="115"/>
        <v>67.522000000000006</v>
      </c>
      <c r="AG778" s="5">
        <f t="shared" si="116"/>
        <v>0.14097000000000007</v>
      </c>
    </row>
    <row r="779" spans="2:33" x14ac:dyDescent="0.3">
      <c r="B779" s="5">
        <v>772</v>
      </c>
      <c r="C779" s="5">
        <v>771</v>
      </c>
      <c r="D779" s="5">
        <v>7.25</v>
      </c>
      <c r="E779" s="5">
        <v>0.1527</v>
      </c>
      <c r="F779" s="5">
        <v>6.38</v>
      </c>
      <c r="G779" s="5">
        <v>1.1060000000000001</v>
      </c>
      <c r="H779" s="5">
        <v>1.1060000000000001</v>
      </c>
      <c r="I779" s="7">
        <f t="shared" si="108"/>
        <v>2.8092400000000004</v>
      </c>
      <c r="J779" s="7">
        <f t="shared" si="109"/>
        <v>43.958199999999998</v>
      </c>
      <c r="K779" s="5">
        <f t="shared" si="110"/>
        <v>0.12471400000000002</v>
      </c>
      <c r="M779" s="5">
        <v>772</v>
      </c>
      <c r="N779" s="5">
        <v>771</v>
      </c>
      <c r="O779" s="5">
        <v>14.5</v>
      </c>
      <c r="P779" s="5">
        <v>0.16189999999999999</v>
      </c>
      <c r="Q779" s="5">
        <v>8.61</v>
      </c>
      <c r="R779" s="5">
        <v>1.1140000000000001</v>
      </c>
      <c r="S779" s="5">
        <v>1.1140000000000001</v>
      </c>
      <c r="T779" s="7">
        <f t="shared" si="111"/>
        <v>2.8295600000000003</v>
      </c>
      <c r="U779" s="7">
        <f t="shared" si="112"/>
        <v>59.32289999999999</v>
      </c>
      <c r="V779" s="5">
        <f t="shared" si="113"/>
        <v>7.8993999999999967E-2</v>
      </c>
      <c r="X779" s="5">
        <v>772</v>
      </c>
      <c r="Y779" s="5">
        <v>771</v>
      </c>
      <c r="Z779" s="5">
        <v>29</v>
      </c>
      <c r="AA779" s="5">
        <v>0.23930000000000001</v>
      </c>
      <c r="AB779" s="5">
        <v>9.7899999999999991</v>
      </c>
      <c r="AC779" s="5">
        <v>1.107</v>
      </c>
      <c r="AD779" s="5">
        <v>1.107</v>
      </c>
      <c r="AE779" s="7">
        <f t="shared" si="114"/>
        <v>2.8117800000000002</v>
      </c>
      <c r="AF779" s="7">
        <f t="shared" si="115"/>
        <v>67.453099999999992</v>
      </c>
      <c r="AG779" s="5">
        <f t="shared" si="116"/>
        <v>0.14097000000000007</v>
      </c>
    </row>
    <row r="780" spans="2:33" x14ac:dyDescent="0.3">
      <c r="B780" s="5">
        <v>773</v>
      </c>
      <c r="C780" s="5">
        <v>772</v>
      </c>
      <c r="D780" s="5">
        <v>7.25</v>
      </c>
      <c r="E780" s="5">
        <v>0.15260000000000001</v>
      </c>
      <c r="F780" s="5">
        <v>6.39</v>
      </c>
      <c r="G780" s="5">
        <v>1.107</v>
      </c>
      <c r="H780" s="5">
        <v>1.107</v>
      </c>
      <c r="I780" s="7">
        <f t="shared" si="108"/>
        <v>2.8117800000000002</v>
      </c>
      <c r="J780" s="7">
        <f t="shared" si="109"/>
        <v>44.027099999999997</v>
      </c>
      <c r="K780" s="5">
        <f t="shared" si="110"/>
        <v>0.12446000000000004</v>
      </c>
      <c r="M780" s="5">
        <v>773</v>
      </c>
      <c r="N780" s="5">
        <v>772</v>
      </c>
      <c r="O780" s="5">
        <v>14.5</v>
      </c>
      <c r="P780" s="5">
        <v>0.1618</v>
      </c>
      <c r="Q780" s="5">
        <v>8.6199999999999992</v>
      </c>
      <c r="R780" s="5">
        <v>1.1160000000000001</v>
      </c>
      <c r="S780" s="5">
        <v>1.1160000000000001</v>
      </c>
      <c r="T780" s="7">
        <f t="shared" si="111"/>
        <v>2.8346400000000003</v>
      </c>
      <c r="U780" s="7">
        <f t="shared" si="112"/>
        <v>59.391799999999989</v>
      </c>
      <c r="V780" s="5">
        <f t="shared" si="113"/>
        <v>7.8740000000000004E-2</v>
      </c>
      <c r="X780" s="5">
        <v>773</v>
      </c>
      <c r="Y780" s="5">
        <v>772</v>
      </c>
      <c r="Z780" s="5">
        <v>29</v>
      </c>
      <c r="AA780" s="5">
        <v>0.23930000000000001</v>
      </c>
      <c r="AB780" s="5">
        <v>9.8000000000000007</v>
      </c>
      <c r="AC780" s="5">
        <v>1.1080000000000001</v>
      </c>
      <c r="AD780" s="5">
        <v>1.1080000000000001</v>
      </c>
      <c r="AE780" s="7">
        <f t="shared" si="114"/>
        <v>2.8143200000000004</v>
      </c>
      <c r="AF780" s="7">
        <f t="shared" si="115"/>
        <v>67.522000000000006</v>
      </c>
      <c r="AG780" s="5">
        <f t="shared" si="116"/>
        <v>0.14097000000000007</v>
      </c>
    </row>
    <row r="781" spans="2:33" x14ac:dyDescent="0.3">
      <c r="B781" s="5">
        <v>774</v>
      </c>
      <c r="C781" s="5">
        <v>773</v>
      </c>
      <c r="D781" s="5">
        <v>7.25</v>
      </c>
      <c r="E781" s="5">
        <v>0.1527</v>
      </c>
      <c r="F781" s="5">
        <v>6.39</v>
      </c>
      <c r="G781" s="5">
        <v>1.1080000000000001</v>
      </c>
      <c r="H781" s="5">
        <v>1.1080000000000001</v>
      </c>
      <c r="I781" s="7">
        <f t="shared" si="108"/>
        <v>2.8143200000000004</v>
      </c>
      <c r="J781" s="7">
        <f t="shared" si="109"/>
        <v>44.027099999999997</v>
      </c>
      <c r="K781" s="5">
        <f t="shared" si="110"/>
        <v>0.12471400000000002</v>
      </c>
      <c r="M781" s="5">
        <v>774</v>
      </c>
      <c r="N781" s="5">
        <v>773</v>
      </c>
      <c r="O781" s="5">
        <v>14.5</v>
      </c>
      <c r="P781" s="5">
        <v>0.1618</v>
      </c>
      <c r="Q781" s="5">
        <v>8.6300000000000008</v>
      </c>
      <c r="R781" s="5">
        <v>1.117</v>
      </c>
      <c r="S781" s="5">
        <v>1.117</v>
      </c>
      <c r="T781" s="7">
        <f t="shared" si="111"/>
        <v>2.83718</v>
      </c>
      <c r="U781" s="7">
        <f t="shared" si="112"/>
        <v>59.460700000000003</v>
      </c>
      <c r="V781" s="5">
        <f t="shared" si="113"/>
        <v>7.8740000000000004E-2</v>
      </c>
      <c r="X781" s="5">
        <v>774</v>
      </c>
      <c r="Y781" s="5">
        <v>773</v>
      </c>
      <c r="Z781" s="5">
        <v>29</v>
      </c>
      <c r="AA781" s="5">
        <v>0.2394</v>
      </c>
      <c r="AB781" s="5">
        <v>9.8000000000000007</v>
      </c>
      <c r="AC781" s="5">
        <v>1.1100000000000001</v>
      </c>
      <c r="AD781" s="5">
        <v>1.1100000000000001</v>
      </c>
      <c r="AE781" s="7">
        <f t="shared" si="114"/>
        <v>2.8194000000000004</v>
      </c>
      <c r="AF781" s="7">
        <f t="shared" si="115"/>
        <v>67.522000000000006</v>
      </c>
      <c r="AG781" s="5">
        <f t="shared" si="116"/>
        <v>0.14122400000000002</v>
      </c>
    </row>
    <row r="782" spans="2:33" x14ac:dyDescent="0.3">
      <c r="B782" s="5">
        <v>775</v>
      </c>
      <c r="C782" s="5">
        <v>774</v>
      </c>
      <c r="D782" s="5">
        <v>7.25</v>
      </c>
      <c r="E782" s="5">
        <v>0.15290000000000001</v>
      </c>
      <c r="F782" s="5">
        <v>6.39</v>
      </c>
      <c r="G782" s="5">
        <v>1.1100000000000001</v>
      </c>
      <c r="H782" s="5">
        <v>1.1100000000000001</v>
      </c>
      <c r="I782" s="7">
        <f t="shared" si="108"/>
        <v>2.8194000000000004</v>
      </c>
      <c r="J782" s="7">
        <f t="shared" si="109"/>
        <v>44.027099999999997</v>
      </c>
      <c r="K782" s="5">
        <f t="shared" si="110"/>
        <v>0.12522200000000003</v>
      </c>
      <c r="M782" s="5">
        <v>775</v>
      </c>
      <c r="N782" s="5">
        <v>774</v>
      </c>
      <c r="O782" s="5">
        <v>14.5</v>
      </c>
      <c r="P782" s="5">
        <v>0.1618</v>
      </c>
      <c r="Q782" s="5">
        <v>8.6300000000000008</v>
      </c>
      <c r="R782" s="5">
        <v>1.119</v>
      </c>
      <c r="S782" s="5">
        <v>1.119</v>
      </c>
      <c r="T782" s="7">
        <f t="shared" si="111"/>
        <v>2.84226</v>
      </c>
      <c r="U782" s="7">
        <f t="shared" si="112"/>
        <v>59.460700000000003</v>
      </c>
      <c r="V782" s="5">
        <f t="shared" si="113"/>
        <v>7.8740000000000004E-2</v>
      </c>
      <c r="X782" s="5">
        <v>775</v>
      </c>
      <c r="Y782" s="5">
        <v>774</v>
      </c>
      <c r="Z782" s="5">
        <v>29</v>
      </c>
      <c r="AA782" s="5">
        <v>0.23930000000000001</v>
      </c>
      <c r="AB782" s="5">
        <v>9.81</v>
      </c>
      <c r="AC782" s="5">
        <v>1.111</v>
      </c>
      <c r="AD782" s="5">
        <v>1.111</v>
      </c>
      <c r="AE782" s="7">
        <f t="shared" si="114"/>
        <v>2.8219400000000001</v>
      </c>
      <c r="AF782" s="7">
        <f t="shared" si="115"/>
        <v>67.590900000000005</v>
      </c>
      <c r="AG782" s="5">
        <f t="shared" si="116"/>
        <v>0.14097000000000007</v>
      </c>
    </row>
    <row r="783" spans="2:33" x14ac:dyDescent="0.3">
      <c r="B783" s="5">
        <v>776</v>
      </c>
      <c r="C783" s="5">
        <v>775</v>
      </c>
      <c r="D783" s="5">
        <v>7.24</v>
      </c>
      <c r="E783" s="5">
        <v>0.15260000000000001</v>
      </c>
      <c r="F783" s="5">
        <v>6.39</v>
      </c>
      <c r="G783" s="5">
        <v>1.111</v>
      </c>
      <c r="H783" s="5">
        <v>1.111</v>
      </c>
      <c r="I783" s="7">
        <f t="shared" si="108"/>
        <v>2.8219400000000001</v>
      </c>
      <c r="J783" s="7">
        <f t="shared" si="109"/>
        <v>44.027099999999997</v>
      </c>
      <c r="K783" s="5">
        <f t="shared" si="110"/>
        <v>0.12446000000000004</v>
      </c>
      <c r="M783" s="5">
        <v>776</v>
      </c>
      <c r="N783" s="5">
        <v>775</v>
      </c>
      <c r="O783" s="5">
        <v>14.5</v>
      </c>
      <c r="P783" s="5">
        <v>0.16189999999999999</v>
      </c>
      <c r="Q783" s="5">
        <v>8.6300000000000008</v>
      </c>
      <c r="R783" s="5">
        <v>1.1200000000000001</v>
      </c>
      <c r="S783" s="5">
        <v>1.1200000000000001</v>
      </c>
      <c r="T783" s="7">
        <f t="shared" si="111"/>
        <v>2.8448000000000002</v>
      </c>
      <c r="U783" s="7">
        <f t="shared" si="112"/>
        <v>59.460700000000003</v>
      </c>
      <c r="V783" s="5">
        <f t="shared" si="113"/>
        <v>7.8993999999999967E-2</v>
      </c>
      <c r="X783" s="5">
        <v>776</v>
      </c>
      <c r="Y783" s="5">
        <v>775</v>
      </c>
      <c r="Z783" s="5">
        <v>29</v>
      </c>
      <c r="AA783" s="5">
        <v>0.2392</v>
      </c>
      <c r="AB783" s="5">
        <v>9.81</v>
      </c>
      <c r="AC783" s="5">
        <v>1.113</v>
      </c>
      <c r="AD783" s="5">
        <v>1.113</v>
      </c>
      <c r="AE783" s="7">
        <f t="shared" si="114"/>
        <v>2.8270200000000001</v>
      </c>
      <c r="AF783" s="7">
        <f t="shared" si="115"/>
        <v>67.590900000000005</v>
      </c>
      <c r="AG783" s="5">
        <f t="shared" si="116"/>
        <v>0.14071600000000001</v>
      </c>
    </row>
    <row r="784" spans="2:33" x14ac:dyDescent="0.3">
      <c r="B784" s="5">
        <v>777</v>
      </c>
      <c r="C784" s="5">
        <v>776</v>
      </c>
      <c r="D784" s="5">
        <v>7.25</v>
      </c>
      <c r="E784" s="5">
        <v>0.1527</v>
      </c>
      <c r="F784" s="5">
        <v>6.39</v>
      </c>
      <c r="G784" s="5">
        <v>1.113</v>
      </c>
      <c r="H784" s="5">
        <v>1.113</v>
      </c>
      <c r="I784" s="7">
        <f t="shared" si="108"/>
        <v>2.8270200000000001</v>
      </c>
      <c r="J784" s="7">
        <f t="shared" si="109"/>
        <v>44.027099999999997</v>
      </c>
      <c r="K784" s="5">
        <f t="shared" si="110"/>
        <v>0.12471400000000002</v>
      </c>
      <c r="M784" s="5">
        <v>777</v>
      </c>
      <c r="N784" s="5">
        <v>776</v>
      </c>
      <c r="O784" s="5">
        <v>14.5</v>
      </c>
      <c r="P784" s="5">
        <v>0.16189999999999999</v>
      </c>
      <c r="Q784" s="5">
        <v>8.64</v>
      </c>
      <c r="R784" s="5">
        <v>1.1220000000000001</v>
      </c>
      <c r="S784" s="5">
        <v>1.1220000000000001</v>
      </c>
      <c r="T784" s="7">
        <f t="shared" si="111"/>
        <v>2.8498800000000002</v>
      </c>
      <c r="U784" s="7">
        <f t="shared" si="112"/>
        <v>59.529600000000002</v>
      </c>
      <c r="V784" s="5">
        <f t="shared" si="113"/>
        <v>7.8993999999999967E-2</v>
      </c>
      <c r="X784" s="5">
        <v>777</v>
      </c>
      <c r="Y784" s="5">
        <v>776</v>
      </c>
      <c r="Z784" s="5">
        <v>29</v>
      </c>
      <c r="AA784" s="5">
        <v>0.23930000000000001</v>
      </c>
      <c r="AB784" s="5">
        <v>9.82</v>
      </c>
      <c r="AC784" s="5">
        <v>1.1140000000000001</v>
      </c>
      <c r="AD784" s="5">
        <v>1.1140000000000001</v>
      </c>
      <c r="AE784" s="7">
        <f t="shared" si="114"/>
        <v>2.8295600000000003</v>
      </c>
      <c r="AF784" s="7">
        <f t="shared" si="115"/>
        <v>67.659800000000004</v>
      </c>
      <c r="AG784" s="5">
        <f t="shared" si="116"/>
        <v>0.14097000000000007</v>
      </c>
    </row>
    <row r="785" spans="2:33" x14ac:dyDescent="0.3">
      <c r="B785" s="5">
        <v>778</v>
      </c>
      <c r="C785" s="5">
        <v>777</v>
      </c>
      <c r="D785" s="5">
        <v>7.25</v>
      </c>
      <c r="E785" s="5">
        <v>0.15279999999999999</v>
      </c>
      <c r="F785" s="5">
        <v>6.39</v>
      </c>
      <c r="G785" s="5">
        <v>1.1140000000000001</v>
      </c>
      <c r="H785" s="5">
        <v>1.1140000000000001</v>
      </c>
      <c r="I785" s="7">
        <f t="shared" si="108"/>
        <v>2.8295600000000003</v>
      </c>
      <c r="J785" s="7">
        <f t="shared" si="109"/>
        <v>44.027099999999997</v>
      </c>
      <c r="K785" s="5">
        <f t="shared" si="110"/>
        <v>0.12496799999999998</v>
      </c>
      <c r="M785" s="5">
        <v>778</v>
      </c>
      <c r="N785" s="5">
        <v>777</v>
      </c>
      <c r="O785" s="5">
        <v>14.5</v>
      </c>
      <c r="P785" s="5">
        <v>0.16200000000000001</v>
      </c>
      <c r="Q785" s="5">
        <v>8.64</v>
      </c>
      <c r="R785" s="5">
        <v>1.123</v>
      </c>
      <c r="S785" s="5">
        <v>1.123</v>
      </c>
      <c r="T785" s="7">
        <f t="shared" si="111"/>
        <v>2.85242</v>
      </c>
      <c r="U785" s="7">
        <f t="shared" si="112"/>
        <v>59.529600000000002</v>
      </c>
      <c r="V785" s="5">
        <f t="shared" si="113"/>
        <v>7.9248000000000013E-2</v>
      </c>
      <c r="X785" s="5">
        <v>778</v>
      </c>
      <c r="Y785" s="5">
        <v>777</v>
      </c>
      <c r="Z785" s="5">
        <v>29</v>
      </c>
      <c r="AA785" s="5">
        <v>0.23960000000000001</v>
      </c>
      <c r="AB785" s="5">
        <v>9.82</v>
      </c>
      <c r="AC785" s="5">
        <v>1.115</v>
      </c>
      <c r="AD785" s="5">
        <v>1.115</v>
      </c>
      <c r="AE785" s="7">
        <f t="shared" si="114"/>
        <v>2.8321000000000001</v>
      </c>
      <c r="AF785" s="7">
        <f t="shared" si="115"/>
        <v>67.659800000000004</v>
      </c>
      <c r="AG785" s="5">
        <f t="shared" si="116"/>
        <v>0.14173200000000005</v>
      </c>
    </row>
    <row r="786" spans="2:33" x14ac:dyDescent="0.3">
      <c r="B786" s="5">
        <v>779</v>
      </c>
      <c r="C786" s="5">
        <v>778</v>
      </c>
      <c r="D786" s="5">
        <v>7.25</v>
      </c>
      <c r="E786" s="5">
        <v>0.15279999999999999</v>
      </c>
      <c r="F786" s="5">
        <v>6.4</v>
      </c>
      <c r="G786" s="5">
        <v>1.1160000000000001</v>
      </c>
      <c r="H786" s="5">
        <v>1.1160000000000001</v>
      </c>
      <c r="I786" s="7">
        <f t="shared" si="108"/>
        <v>2.8346400000000003</v>
      </c>
      <c r="J786" s="7">
        <f t="shared" si="109"/>
        <v>44.096000000000004</v>
      </c>
      <c r="K786" s="5">
        <f t="shared" si="110"/>
        <v>0.12496799999999998</v>
      </c>
      <c r="M786" s="5">
        <v>779</v>
      </c>
      <c r="N786" s="5">
        <v>778</v>
      </c>
      <c r="O786" s="5">
        <v>14.5</v>
      </c>
      <c r="P786" s="5">
        <v>0.16200000000000001</v>
      </c>
      <c r="Q786" s="5">
        <v>8.64</v>
      </c>
      <c r="R786" s="5">
        <v>1.1240000000000001</v>
      </c>
      <c r="S786" s="5">
        <v>1.1240000000000001</v>
      </c>
      <c r="T786" s="7">
        <f t="shared" si="111"/>
        <v>2.8549600000000002</v>
      </c>
      <c r="U786" s="7">
        <f t="shared" si="112"/>
        <v>59.529600000000002</v>
      </c>
      <c r="V786" s="5">
        <f t="shared" si="113"/>
        <v>7.9248000000000013E-2</v>
      </c>
      <c r="X786" s="5">
        <v>779</v>
      </c>
      <c r="Y786" s="5">
        <v>778</v>
      </c>
      <c r="Z786" s="5">
        <v>29</v>
      </c>
      <c r="AA786" s="5">
        <v>0.23949999999999999</v>
      </c>
      <c r="AB786" s="5">
        <v>9.82</v>
      </c>
      <c r="AC786" s="5">
        <v>1.117</v>
      </c>
      <c r="AD786" s="5">
        <v>1.117</v>
      </c>
      <c r="AE786" s="7">
        <f t="shared" si="114"/>
        <v>2.83718</v>
      </c>
      <c r="AF786" s="7">
        <f t="shared" si="115"/>
        <v>67.659800000000004</v>
      </c>
      <c r="AG786" s="5">
        <f t="shared" si="116"/>
        <v>0.14147799999999999</v>
      </c>
    </row>
    <row r="787" spans="2:33" x14ac:dyDescent="0.3">
      <c r="B787" s="5">
        <v>780</v>
      </c>
      <c r="C787" s="5">
        <v>779</v>
      </c>
      <c r="D787" s="5">
        <v>7.25</v>
      </c>
      <c r="E787" s="5">
        <v>0.15279999999999999</v>
      </c>
      <c r="F787" s="5">
        <v>6.4</v>
      </c>
      <c r="G787" s="5">
        <v>1.117</v>
      </c>
      <c r="H787" s="5">
        <v>1.117</v>
      </c>
      <c r="I787" s="7">
        <f t="shared" si="108"/>
        <v>2.83718</v>
      </c>
      <c r="J787" s="7">
        <f t="shared" si="109"/>
        <v>44.096000000000004</v>
      </c>
      <c r="K787" s="5">
        <f t="shared" si="110"/>
        <v>0.12496799999999998</v>
      </c>
      <c r="M787" s="5">
        <v>780</v>
      </c>
      <c r="N787" s="5">
        <v>779</v>
      </c>
      <c r="O787" s="5">
        <v>14.5</v>
      </c>
      <c r="P787" s="5">
        <v>0.16189999999999999</v>
      </c>
      <c r="Q787" s="5">
        <v>8.64</v>
      </c>
      <c r="R787" s="5">
        <v>1.1259999999999999</v>
      </c>
      <c r="S787" s="5">
        <v>1.1259999999999999</v>
      </c>
      <c r="T787" s="7">
        <f t="shared" si="111"/>
        <v>2.8600399999999997</v>
      </c>
      <c r="U787" s="7">
        <f t="shared" si="112"/>
        <v>59.529600000000002</v>
      </c>
      <c r="V787" s="5">
        <f t="shared" si="113"/>
        <v>7.8993999999999967E-2</v>
      </c>
      <c r="X787" s="5">
        <v>780</v>
      </c>
      <c r="Y787" s="5">
        <v>779</v>
      </c>
      <c r="Z787" s="5">
        <v>29</v>
      </c>
      <c r="AA787" s="5">
        <v>0.2397</v>
      </c>
      <c r="AB787" s="5">
        <v>9.82</v>
      </c>
      <c r="AC787" s="5">
        <v>1.1180000000000001</v>
      </c>
      <c r="AD787" s="5">
        <v>1.1180000000000001</v>
      </c>
      <c r="AE787" s="7">
        <f t="shared" si="114"/>
        <v>2.8397200000000002</v>
      </c>
      <c r="AF787" s="7">
        <f t="shared" si="115"/>
        <v>67.659800000000004</v>
      </c>
      <c r="AG787" s="5">
        <f t="shared" si="116"/>
        <v>0.14198600000000003</v>
      </c>
    </row>
    <row r="788" spans="2:33" x14ac:dyDescent="0.3">
      <c r="B788" s="5">
        <v>781</v>
      </c>
      <c r="C788" s="5">
        <v>780</v>
      </c>
      <c r="D788" s="5">
        <v>7.25</v>
      </c>
      <c r="E788" s="5">
        <v>0.15279999999999999</v>
      </c>
      <c r="F788" s="5">
        <v>6.4</v>
      </c>
      <c r="G788" s="5">
        <v>1.119</v>
      </c>
      <c r="H788" s="5">
        <v>1.119</v>
      </c>
      <c r="I788" s="7">
        <f t="shared" si="108"/>
        <v>2.84226</v>
      </c>
      <c r="J788" s="7">
        <f t="shared" si="109"/>
        <v>44.096000000000004</v>
      </c>
      <c r="K788" s="5">
        <f t="shared" si="110"/>
        <v>0.12496799999999998</v>
      </c>
      <c r="M788" s="5">
        <v>781</v>
      </c>
      <c r="N788" s="5">
        <v>780</v>
      </c>
      <c r="O788" s="5">
        <v>14.5</v>
      </c>
      <c r="P788" s="5">
        <v>0.16189999999999999</v>
      </c>
      <c r="Q788" s="5">
        <v>8.65</v>
      </c>
      <c r="R788" s="5">
        <v>1.127</v>
      </c>
      <c r="S788" s="5">
        <v>1.127</v>
      </c>
      <c r="T788" s="7">
        <f t="shared" si="111"/>
        <v>2.8625799999999999</v>
      </c>
      <c r="U788" s="7">
        <f t="shared" si="112"/>
        <v>59.598500000000001</v>
      </c>
      <c r="V788" s="5">
        <f t="shared" si="113"/>
        <v>7.8993999999999967E-2</v>
      </c>
      <c r="X788" s="5">
        <v>781</v>
      </c>
      <c r="Y788" s="5">
        <v>780</v>
      </c>
      <c r="Z788" s="5">
        <v>29</v>
      </c>
      <c r="AA788" s="5">
        <v>0.23980000000000001</v>
      </c>
      <c r="AB788" s="5">
        <v>9.83</v>
      </c>
      <c r="AC788" s="5">
        <v>1.1200000000000001</v>
      </c>
      <c r="AD788" s="5">
        <v>1.1200000000000001</v>
      </c>
      <c r="AE788" s="7">
        <f t="shared" si="114"/>
        <v>2.8448000000000002</v>
      </c>
      <c r="AF788" s="7">
        <f t="shared" si="115"/>
        <v>67.728700000000003</v>
      </c>
      <c r="AG788" s="5">
        <f t="shared" si="116"/>
        <v>0.14224000000000006</v>
      </c>
    </row>
    <row r="789" spans="2:33" x14ac:dyDescent="0.3">
      <c r="B789" s="5">
        <v>782</v>
      </c>
      <c r="C789" s="5">
        <v>781</v>
      </c>
      <c r="D789" s="5">
        <v>7.25</v>
      </c>
      <c r="E789" s="5">
        <v>0.15279999999999999</v>
      </c>
      <c r="F789" s="5">
        <v>6.41</v>
      </c>
      <c r="G789" s="5">
        <v>1.1200000000000001</v>
      </c>
      <c r="H789" s="5">
        <v>1.1200000000000001</v>
      </c>
      <c r="I789" s="7">
        <f t="shared" si="108"/>
        <v>2.8448000000000002</v>
      </c>
      <c r="J789" s="7">
        <f t="shared" si="109"/>
        <v>44.164899999999996</v>
      </c>
      <c r="K789" s="5">
        <f t="shared" si="110"/>
        <v>0.12496799999999998</v>
      </c>
      <c r="M789" s="5">
        <v>782</v>
      </c>
      <c r="N789" s="5">
        <v>781</v>
      </c>
      <c r="O789" s="5">
        <v>14.5</v>
      </c>
      <c r="P789" s="5">
        <v>0.16200000000000001</v>
      </c>
      <c r="Q789" s="5">
        <v>8.64</v>
      </c>
      <c r="R789" s="5">
        <v>1.129</v>
      </c>
      <c r="S789" s="5">
        <v>1.129</v>
      </c>
      <c r="T789" s="7">
        <f t="shared" si="111"/>
        <v>2.8676599999999999</v>
      </c>
      <c r="U789" s="7">
        <f t="shared" si="112"/>
        <v>59.529600000000002</v>
      </c>
      <c r="V789" s="5">
        <f t="shared" si="113"/>
        <v>7.9248000000000013E-2</v>
      </c>
      <c r="X789" s="5">
        <v>782</v>
      </c>
      <c r="Y789" s="5">
        <v>781</v>
      </c>
      <c r="Z789" s="5">
        <v>29</v>
      </c>
      <c r="AA789" s="5">
        <v>0.2399</v>
      </c>
      <c r="AB789" s="5">
        <v>9.83</v>
      </c>
      <c r="AC789" s="5">
        <v>1.121</v>
      </c>
      <c r="AD789" s="5">
        <v>1.121</v>
      </c>
      <c r="AE789" s="7">
        <f t="shared" si="114"/>
        <v>2.84734</v>
      </c>
      <c r="AF789" s="7">
        <f t="shared" si="115"/>
        <v>67.728700000000003</v>
      </c>
      <c r="AG789" s="5">
        <f t="shared" si="116"/>
        <v>0.14249400000000004</v>
      </c>
    </row>
    <row r="790" spans="2:33" x14ac:dyDescent="0.3">
      <c r="B790" s="5">
        <v>783</v>
      </c>
      <c r="C790" s="5">
        <v>782</v>
      </c>
      <c r="D790" s="5">
        <v>7.25</v>
      </c>
      <c r="E790" s="5">
        <v>0.15279999999999999</v>
      </c>
      <c r="F790" s="5">
        <v>6.41</v>
      </c>
      <c r="G790" s="5">
        <v>1.1220000000000001</v>
      </c>
      <c r="H790" s="5">
        <v>1.1220000000000001</v>
      </c>
      <c r="I790" s="7">
        <f t="shared" si="108"/>
        <v>2.8498800000000002</v>
      </c>
      <c r="J790" s="7">
        <f t="shared" si="109"/>
        <v>44.164899999999996</v>
      </c>
      <c r="K790" s="5">
        <f t="shared" si="110"/>
        <v>0.12496799999999998</v>
      </c>
      <c r="M790" s="5">
        <v>783</v>
      </c>
      <c r="N790" s="5">
        <v>782</v>
      </c>
      <c r="O790" s="5">
        <v>14.5</v>
      </c>
      <c r="P790" s="5">
        <v>0.1618</v>
      </c>
      <c r="Q790" s="5">
        <v>8.65</v>
      </c>
      <c r="R790" s="5">
        <v>1.1299999999999999</v>
      </c>
      <c r="S790" s="5">
        <v>1.1299999999999999</v>
      </c>
      <c r="T790" s="7">
        <f t="shared" si="111"/>
        <v>2.8701999999999996</v>
      </c>
      <c r="U790" s="7">
        <f t="shared" si="112"/>
        <v>59.598500000000001</v>
      </c>
      <c r="V790" s="5">
        <f t="shared" si="113"/>
        <v>7.8740000000000004E-2</v>
      </c>
      <c r="X790" s="5">
        <v>783</v>
      </c>
      <c r="Y790" s="5">
        <v>782</v>
      </c>
      <c r="Z790" s="5">
        <v>29</v>
      </c>
      <c r="AA790" s="5">
        <v>0.2397</v>
      </c>
      <c r="AB790" s="5">
        <v>9.84</v>
      </c>
      <c r="AC790" s="5">
        <v>1.123</v>
      </c>
      <c r="AD790" s="5">
        <v>1.123</v>
      </c>
      <c r="AE790" s="7">
        <f t="shared" si="114"/>
        <v>2.85242</v>
      </c>
      <c r="AF790" s="7">
        <f t="shared" si="115"/>
        <v>67.797600000000003</v>
      </c>
      <c r="AG790" s="5">
        <f t="shared" si="116"/>
        <v>0.14198600000000003</v>
      </c>
    </row>
    <row r="791" spans="2:33" x14ac:dyDescent="0.3">
      <c r="B791" s="5">
        <v>784</v>
      </c>
      <c r="C791" s="5">
        <v>783</v>
      </c>
      <c r="D791" s="5">
        <v>7.25</v>
      </c>
      <c r="E791" s="5">
        <v>0.15290000000000001</v>
      </c>
      <c r="F791" s="5">
        <v>6.41</v>
      </c>
      <c r="G791" s="5">
        <v>1.123</v>
      </c>
      <c r="H791" s="5">
        <v>1.123</v>
      </c>
      <c r="I791" s="7">
        <f t="shared" si="108"/>
        <v>2.85242</v>
      </c>
      <c r="J791" s="7">
        <f t="shared" si="109"/>
        <v>44.164899999999996</v>
      </c>
      <c r="K791" s="5">
        <f t="shared" si="110"/>
        <v>0.12522200000000003</v>
      </c>
      <c r="M791" s="5">
        <v>784</v>
      </c>
      <c r="N791" s="5">
        <v>783</v>
      </c>
      <c r="O791" s="5">
        <v>14.5</v>
      </c>
      <c r="P791" s="5">
        <v>0.16209999999999999</v>
      </c>
      <c r="Q791" s="5">
        <v>8.65</v>
      </c>
      <c r="R791" s="5">
        <v>1.1319999999999999</v>
      </c>
      <c r="S791" s="5">
        <v>1.1319999999999999</v>
      </c>
      <c r="T791" s="7">
        <f t="shared" si="111"/>
        <v>2.8752799999999996</v>
      </c>
      <c r="U791" s="7">
        <f t="shared" si="112"/>
        <v>59.598500000000001</v>
      </c>
      <c r="V791" s="5">
        <f t="shared" si="113"/>
        <v>7.9501999999999989E-2</v>
      </c>
      <c r="X791" s="5">
        <v>784</v>
      </c>
      <c r="Y791" s="5">
        <v>783</v>
      </c>
      <c r="Z791" s="5">
        <v>29</v>
      </c>
      <c r="AA791" s="5">
        <v>0.2397</v>
      </c>
      <c r="AB791" s="5">
        <v>9.85</v>
      </c>
      <c r="AC791" s="5">
        <v>1.1240000000000001</v>
      </c>
      <c r="AD791" s="5">
        <v>1.1240000000000001</v>
      </c>
      <c r="AE791" s="7">
        <f t="shared" si="114"/>
        <v>2.8549600000000002</v>
      </c>
      <c r="AF791" s="7">
        <f t="shared" si="115"/>
        <v>67.866499999999988</v>
      </c>
      <c r="AG791" s="5">
        <f t="shared" si="116"/>
        <v>0.14198600000000003</v>
      </c>
    </row>
    <row r="792" spans="2:33" x14ac:dyDescent="0.3">
      <c r="B792" s="5">
        <v>785</v>
      </c>
      <c r="C792" s="5">
        <v>784</v>
      </c>
      <c r="D792" s="5">
        <v>7.25</v>
      </c>
      <c r="E792" s="5">
        <v>0.15290000000000001</v>
      </c>
      <c r="F792" s="5">
        <v>6.41</v>
      </c>
      <c r="G792" s="5">
        <v>1.125</v>
      </c>
      <c r="H792" s="5">
        <v>1.125</v>
      </c>
      <c r="I792" s="7">
        <f t="shared" si="108"/>
        <v>2.8574999999999999</v>
      </c>
      <c r="J792" s="7">
        <f t="shared" si="109"/>
        <v>44.164899999999996</v>
      </c>
      <c r="K792" s="5">
        <f t="shared" si="110"/>
        <v>0.12522200000000003</v>
      </c>
      <c r="M792" s="5">
        <v>785</v>
      </c>
      <c r="N792" s="5">
        <v>784</v>
      </c>
      <c r="O792" s="5">
        <v>14.5</v>
      </c>
      <c r="P792" s="5">
        <v>0.16209999999999999</v>
      </c>
      <c r="Q792" s="5">
        <v>8.64</v>
      </c>
      <c r="R792" s="5">
        <v>1.133</v>
      </c>
      <c r="S792" s="5">
        <v>1.133</v>
      </c>
      <c r="T792" s="7">
        <f t="shared" si="111"/>
        <v>2.8778200000000003</v>
      </c>
      <c r="U792" s="7">
        <f t="shared" si="112"/>
        <v>59.529600000000002</v>
      </c>
      <c r="V792" s="5">
        <f t="shared" si="113"/>
        <v>7.9501999999999989E-2</v>
      </c>
      <c r="X792" s="5">
        <v>785</v>
      </c>
      <c r="Y792" s="5">
        <v>784</v>
      </c>
      <c r="Z792" s="5">
        <v>29</v>
      </c>
      <c r="AA792" s="5">
        <v>0.23980000000000001</v>
      </c>
      <c r="AB792" s="5">
        <v>9.8699999999999992</v>
      </c>
      <c r="AC792" s="5">
        <v>1.125</v>
      </c>
      <c r="AD792" s="5">
        <v>1.125</v>
      </c>
      <c r="AE792" s="7">
        <f t="shared" si="114"/>
        <v>2.8574999999999999</v>
      </c>
      <c r="AF792" s="7">
        <f t="shared" si="115"/>
        <v>68.004299999999986</v>
      </c>
      <c r="AG792" s="5">
        <f t="shared" si="116"/>
        <v>0.14224000000000006</v>
      </c>
    </row>
    <row r="793" spans="2:33" x14ac:dyDescent="0.3">
      <c r="B793" s="5">
        <v>786</v>
      </c>
      <c r="C793" s="5">
        <v>785</v>
      </c>
      <c r="D793" s="5">
        <v>7.25</v>
      </c>
      <c r="E793" s="5">
        <v>0.153</v>
      </c>
      <c r="F793" s="5">
        <v>6.42</v>
      </c>
      <c r="G793" s="5">
        <v>1.1259999999999999</v>
      </c>
      <c r="H793" s="5">
        <v>1.1259999999999999</v>
      </c>
      <c r="I793" s="7">
        <f t="shared" si="108"/>
        <v>2.8600399999999997</v>
      </c>
      <c r="J793" s="7">
        <f t="shared" si="109"/>
        <v>44.233799999999995</v>
      </c>
      <c r="K793" s="5">
        <f t="shared" si="110"/>
        <v>0.125476</v>
      </c>
      <c r="M793" s="5">
        <v>786</v>
      </c>
      <c r="N793" s="5">
        <v>785</v>
      </c>
      <c r="O793" s="5">
        <v>14.5</v>
      </c>
      <c r="P793" s="5">
        <v>0.16189999999999999</v>
      </c>
      <c r="Q793" s="5">
        <v>8.65</v>
      </c>
      <c r="R793" s="5">
        <v>1.135</v>
      </c>
      <c r="S793" s="5">
        <v>1.135</v>
      </c>
      <c r="T793" s="7">
        <f t="shared" si="111"/>
        <v>2.8829000000000002</v>
      </c>
      <c r="U793" s="7">
        <f t="shared" si="112"/>
        <v>59.598500000000001</v>
      </c>
      <c r="V793" s="5">
        <f t="shared" si="113"/>
        <v>7.8993999999999967E-2</v>
      </c>
      <c r="X793" s="5">
        <v>786</v>
      </c>
      <c r="Y793" s="5">
        <v>785</v>
      </c>
      <c r="Z793" s="5">
        <v>29</v>
      </c>
      <c r="AA793" s="5">
        <v>0.2399</v>
      </c>
      <c r="AB793" s="5">
        <v>9.8800000000000008</v>
      </c>
      <c r="AC793" s="5">
        <v>1.127</v>
      </c>
      <c r="AD793" s="5">
        <v>1.127</v>
      </c>
      <c r="AE793" s="7">
        <f t="shared" si="114"/>
        <v>2.8625799999999999</v>
      </c>
      <c r="AF793" s="7">
        <f t="shared" si="115"/>
        <v>68.0732</v>
      </c>
      <c r="AG793" s="5">
        <f t="shared" si="116"/>
        <v>0.14249400000000004</v>
      </c>
    </row>
    <row r="794" spans="2:33" x14ac:dyDescent="0.3">
      <c r="B794" s="5">
        <v>787</v>
      </c>
      <c r="C794" s="5">
        <v>786</v>
      </c>
      <c r="D794" s="5">
        <v>7.25</v>
      </c>
      <c r="E794" s="5">
        <v>0.15310000000000001</v>
      </c>
      <c r="F794" s="5">
        <v>6.42</v>
      </c>
      <c r="G794" s="5">
        <v>1.1279999999999999</v>
      </c>
      <c r="H794" s="5">
        <v>1.1279999999999999</v>
      </c>
      <c r="I794" s="7">
        <f t="shared" si="108"/>
        <v>2.8651199999999997</v>
      </c>
      <c r="J794" s="7">
        <f t="shared" si="109"/>
        <v>44.233799999999995</v>
      </c>
      <c r="K794" s="5">
        <f t="shared" si="110"/>
        <v>0.12573000000000004</v>
      </c>
      <c r="M794" s="5">
        <v>787</v>
      </c>
      <c r="N794" s="5">
        <v>786</v>
      </c>
      <c r="O794" s="5">
        <v>14.5</v>
      </c>
      <c r="P794" s="5">
        <v>0.16220000000000001</v>
      </c>
      <c r="Q794" s="5">
        <v>8.65</v>
      </c>
      <c r="R794" s="5">
        <v>1.1359999999999999</v>
      </c>
      <c r="S794" s="5">
        <v>1.1359999999999999</v>
      </c>
      <c r="T794" s="7">
        <f t="shared" si="111"/>
        <v>2.88544</v>
      </c>
      <c r="U794" s="7">
        <f t="shared" si="112"/>
        <v>59.598500000000001</v>
      </c>
      <c r="V794" s="5">
        <f t="shared" si="113"/>
        <v>7.9756000000000035E-2</v>
      </c>
      <c r="X794" s="5">
        <v>787</v>
      </c>
      <c r="Y794" s="5">
        <v>786</v>
      </c>
      <c r="Z794" s="5">
        <v>29</v>
      </c>
      <c r="AA794" s="5">
        <v>0.24010000000000001</v>
      </c>
      <c r="AB794" s="5">
        <v>9.89</v>
      </c>
      <c r="AC794" s="5">
        <v>1.1279999999999999</v>
      </c>
      <c r="AD794" s="5">
        <v>1.1279999999999999</v>
      </c>
      <c r="AE794" s="7">
        <f t="shared" si="114"/>
        <v>2.8651199999999997</v>
      </c>
      <c r="AF794" s="7">
        <f t="shared" si="115"/>
        <v>68.142099999999999</v>
      </c>
      <c r="AG794" s="5">
        <f t="shared" si="116"/>
        <v>0.14300200000000005</v>
      </c>
    </row>
    <row r="795" spans="2:33" x14ac:dyDescent="0.3">
      <c r="B795" s="5">
        <v>788</v>
      </c>
      <c r="C795" s="5">
        <v>787</v>
      </c>
      <c r="D795" s="5">
        <v>7.25</v>
      </c>
      <c r="E795" s="5">
        <v>0.153</v>
      </c>
      <c r="F795" s="5">
        <v>6.42</v>
      </c>
      <c r="G795" s="5">
        <v>1.129</v>
      </c>
      <c r="H795" s="5">
        <v>1.129</v>
      </c>
      <c r="I795" s="7">
        <f t="shared" si="108"/>
        <v>2.8676599999999999</v>
      </c>
      <c r="J795" s="7">
        <f t="shared" si="109"/>
        <v>44.233799999999995</v>
      </c>
      <c r="K795" s="5">
        <f t="shared" si="110"/>
        <v>0.125476</v>
      </c>
      <c r="M795" s="5">
        <v>788</v>
      </c>
      <c r="N795" s="5">
        <v>787</v>
      </c>
      <c r="O795" s="5">
        <v>14.5</v>
      </c>
      <c r="P795" s="5">
        <v>0.16209999999999999</v>
      </c>
      <c r="Q795" s="5">
        <v>8.65</v>
      </c>
      <c r="R795" s="5">
        <v>1.137</v>
      </c>
      <c r="S795" s="5">
        <v>1.137</v>
      </c>
      <c r="T795" s="7">
        <f t="shared" si="111"/>
        <v>2.8879800000000002</v>
      </c>
      <c r="U795" s="7">
        <f t="shared" si="112"/>
        <v>59.598500000000001</v>
      </c>
      <c r="V795" s="5">
        <f t="shared" si="113"/>
        <v>7.9501999999999989E-2</v>
      </c>
      <c r="X795" s="5">
        <v>788</v>
      </c>
      <c r="Y795" s="5">
        <v>787</v>
      </c>
      <c r="Z795" s="5">
        <v>29</v>
      </c>
      <c r="AA795" s="5">
        <v>0.24010000000000001</v>
      </c>
      <c r="AB795" s="5">
        <v>9.91</v>
      </c>
      <c r="AC795" s="5">
        <v>1.1299999999999999</v>
      </c>
      <c r="AD795" s="5">
        <v>1.1299999999999999</v>
      </c>
      <c r="AE795" s="7">
        <f t="shared" si="114"/>
        <v>2.8701999999999996</v>
      </c>
      <c r="AF795" s="7">
        <f t="shared" si="115"/>
        <v>68.279899999999998</v>
      </c>
      <c r="AG795" s="5">
        <f t="shared" si="116"/>
        <v>0.14300200000000005</v>
      </c>
    </row>
    <row r="796" spans="2:33" x14ac:dyDescent="0.3">
      <c r="B796" s="5">
        <v>789</v>
      </c>
      <c r="C796" s="5">
        <v>788</v>
      </c>
      <c r="D796" s="5">
        <v>7.25</v>
      </c>
      <c r="E796" s="5">
        <v>0.1532</v>
      </c>
      <c r="F796" s="5">
        <v>6.43</v>
      </c>
      <c r="G796" s="5">
        <v>1.131</v>
      </c>
      <c r="H796" s="5">
        <v>1.131</v>
      </c>
      <c r="I796" s="7">
        <f t="shared" si="108"/>
        <v>2.8727399999999998</v>
      </c>
      <c r="J796" s="7">
        <f t="shared" si="109"/>
        <v>44.302699999999994</v>
      </c>
      <c r="K796" s="5">
        <f t="shared" si="110"/>
        <v>0.12598400000000001</v>
      </c>
      <c r="M796" s="5">
        <v>789</v>
      </c>
      <c r="N796" s="5">
        <v>788</v>
      </c>
      <c r="O796" s="5">
        <v>14.5</v>
      </c>
      <c r="P796" s="5">
        <v>0.16209999999999999</v>
      </c>
      <c r="Q796" s="5">
        <v>8.65</v>
      </c>
      <c r="R796" s="5">
        <v>1.139</v>
      </c>
      <c r="S796" s="5">
        <v>1.139</v>
      </c>
      <c r="T796" s="7">
        <f t="shared" si="111"/>
        <v>2.8930600000000002</v>
      </c>
      <c r="U796" s="7">
        <f t="shared" si="112"/>
        <v>59.598500000000001</v>
      </c>
      <c r="V796" s="5">
        <f t="shared" si="113"/>
        <v>7.9501999999999989E-2</v>
      </c>
      <c r="X796" s="5">
        <v>789</v>
      </c>
      <c r="Y796" s="5">
        <v>788</v>
      </c>
      <c r="Z796" s="5">
        <v>29</v>
      </c>
      <c r="AA796" s="5">
        <v>0.2402</v>
      </c>
      <c r="AB796" s="5">
        <v>9.91</v>
      </c>
      <c r="AC796" s="5">
        <v>1.131</v>
      </c>
      <c r="AD796" s="5">
        <v>1.131</v>
      </c>
      <c r="AE796" s="7">
        <f t="shared" si="114"/>
        <v>2.8727399999999998</v>
      </c>
      <c r="AF796" s="7">
        <f t="shared" si="115"/>
        <v>68.279899999999998</v>
      </c>
      <c r="AG796" s="5">
        <f t="shared" si="116"/>
        <v>0.14325600000000002</v>
      </c>
    </row>
    <row r="797" spans="2:33" x14ac:dyDescent="0.3">
      <c r="B797" s="5">
        <v>790</v>
      </c>
      <c r="C797" s="5">
        <v>789</v>
      </c>
      <c r="D797" s="5">
        <v>7.25</v>
      </c>
      <c r="E797" s="5">
        <v>0.15329999999999999</v>
      </c>
      <c r="F797" s="5">
        <v>6.42</v>
      </c>
      <c r="G797" s="5">
        <v>1.1319999999999999</v>
      </c>
      <c r="H797" s="5">
        <v>1.1319999999999999</v>
      </c>
      <c r="I797" s="7">
        <f t="shared" si="108"/>
        <v>2.8752799999999996</v>
      </c>
      <c r="J797" s="7">
        <f t="shared" si="109"/>
        <v>44.233799999999995</v>
      </c>
      <c r="K797" s="5">
        <f t="shared" si="110"/>
        <v>0.12623799999999999</v>
      </c>
      <c r="M797" s="5">
        <v>790</v>
      </c>
      <c r="N797" s="5">
        <v>789</v>
      </c>
      <c r="O797" s="5">
        <v>14.5</v>
      </c>
      <c r="P797" s="5">
        <v>0.16220000000000001</v>
      </c>
      <c r="Q797" s="5">
        <v>8.65</v>
      </c>
      <c r="R797" s="5">
        <v>1.1399999999999999</v>
      </c>
      <c r="S797" s="5">
        <v>1.1399999999999999</v>
      </c>
      <c r="T797" s="7">
        <f t="shared" si="111"/>
        <v>2.8956</v>
      </c>
      <c r="U797" s="7">
        <f t="shared" si="112"/>
        <v>59.598500000000001</v>
      </c>
      <c r="V797" s="5">
        <f t="shared" si="113"/>
        <v>7.9756000000000035E-2</v>
      </c>
      <c r="X797" s="5">
        <v>790</v>
      </c>
      <c r="Y797" s="5">
        <v>789</v>
      </c>
      <c r="Z797" s="5">
        <v>29</v>
      </c>
      <c r="AA797" s="5">
        <v>0.24</v>
      </c>
      <c r="AB797" s="5">
        <v>9.93</v>
      </c>
      <c r="AC797" s="5">
        <v>1.133</v>
      </c>
      <c r="AD797" s="5">
        <v>1.133</v>
      </c>
      <c r="AE797" s="7">
        <f t="shared" si="114"/>
        <v>2.8778200000000003</v>
      </c>
      <c r="AF797" s="7">
        <f t="shared" si="115"/>
        <v>68.417699999999996</v>
      </c>
      <c r="AG797" s="5">
        <f t="shared" si="116"/>
        <v>0.14274800000000001</v>
      </c>
    </row>
    <row r="798" spans="2:33" x14ac:dyDescent="0.3">
      <c r="B798" s="5">
        <v>791</v>
      </c>
      <c r="C798" s="5">
        <v>790</v>
      </c>
      <c r="D798" s="5">
        <v>7.25</v>
      </c>
      <c r="E798" s="5">
        <v>0.15329999999999999</v>
      </c>
      <c r="F798" s="5">
        <v>6.43</v>
      </c>
      <c r="G798" s="5">
        <v>1.133</v>
      </c>
      <c r="H798" s="5">
        <v>1.133</v>
      </c>
      <c r="I798" s="7">
        <f t="shared" si="108"/>
        <v>2.8778200000000003</v>
      </c>
      <c r="J798" s="7">
        <f t="shared" si="109"/>
        <v>44.302699999999994</v>
      </c>
      <c r="K798" s="5">
        <f t="shared" si="110"/>
        <v>0.12623799999999999</v>
      </c>
      <c r="M798" s="5">
        <v>791</v>
      </c>
      <c r="N798" s="5">
        <v>790</v>
      </c>
      <c r="O798" s="5">
        <v>14.5</v>
      </c>
      <c r="P798" s="5">
        <v>0.16209999999999999</v>
      </c>
      <c r="Q798" s="5">
        <v>8.65</v>
      </c>
      <c r="R798" s="5">
        <v>1.141</v>
      </c>
      <c r="S798" s="5">
        <v>1.141</v>
      </c>
      <c r="T798" s="7">
        <f t="shared" si="111"/>
        <v>2.8981400000000002</v>
      </c>
      <c r="U798" s="7">
        <f t="shared" si="112"/>
        <v>59.598500000000001</v>
      </c>
      <c r="V798" s="5">
        <f t="shared" si="113"/>
        <v>7.9501999999999989E-2</v>
      </c>
      <c r="X798" s="5">
        <v>791</v>
      </c>
      <c r="Y798" s="5">
        <v>790</v>
      </c>
      <c r="Z798" s="5">
        <v>29</v>
      </c>
      <c r="AA798" s="5">
        <v>0.24010000000000001</v>
      </c>
      <c r="AB798" s="5">
        <v>9.94</v>
      </c>
      <c r="AC798" s="5">
        <v>1.1339999999999999</v>
      </c>
      <c r="AD798" s="5">
        <v>1.1339999999999999</v>
      </c>
      <c r="AE798" s="7">
        <f t="shared" si="114"/>
        <v>2.8803599999999996</v>
      </c>
      <c r="AF798" s="7">
        <f t="shared" si="115"/>
        <v>68.486599999999996</v>
      </c>
      <c r="AG798" s="5">
        <f t="shared" si="116"/>
        <v>0.14300200000000005</v>
      </c>
    </row>
    <row r="799" spans="2:33" x14ac:dyDescent="0.3">
      <c r="B799" s="5">
        <v>792</v>
      </c>
      <c r="C799" s="5">
        <v>791</v>
      </c>
      <c r="D799" s="5">
        <v>7.25</v>
      </c>
      <c r="E799" s="5">
        <v>0.15329999999999999</v>
      </c>
      <c r="F799" s="5">
        <v>6.43</v>
      </c>
      <c r="G799" s="5">
        <v>1.135</v>
      </c>
      <c r="H799" s="5">
        <v>1.135</v>
      </c>
      <c r="I799" s="7">
        <f t="shared" si="108"/>
        <v>2.8829000000000002</v>
      </c>
      <c r="J799" s="7">
        <f t="shared" si="109"/>
        <v>44.302699999999994</v>
      </c>
      <c r="K799" s="5">
        <f t="shared" si="110"/>
        <v>0.12623799999999999</v>
      </c>
      <c r="M799" s="5">
        <v>792</v>
      </c>
      <c r="N799" s="5">
        <v>791</v>
      </c>
      <c r="O799" s="5">
        <v>14.5</v>
      </c>
      <c r="P799" s="5">
        <v>0.16220000000000001</v>
      </c>
      <c r="Q799" s="5">
        <v>8.65</v>
      </c>
      <c r="R799" s="5">
        <v>1.143</v>
      </c>
      <c r="S799" s="5">
        <v>1.143</v>
      </c>
      <c r="T799" s="7">
        <f t="shared" si="111"/>
        <v>2.9032200000000001</v>
      </c>
      <c r="U799" s="7">
        <f t="shared" si="112"/>
        <v>59.598500000000001</v>
      </c>
      <c r="V799" s="5">
        <f t="shared" si="113"/>
        <v>7.9756000000000035E-2</v>
      </c>
      <c r="X799" s="5">
        <v>792</v>
      </c>
      <c r="Y799" s="5">
        <v>791</v>
      </c>
      <c r="Z799" s="5">
        <v>29</v>
      </c>
      <c r="AA799" s="5">
        <v>0.24010000000000001</v>
      </c>
      <c r="AB799" s="5">
        <v>9.9499999999999993</v>
      </c>
      <c r="AC799" s="5">
        <v>1.1359999999999999</v>
      </c>
      <c r="AD799" s="5">
        <v>1.1359999999999999</v>
      </c>
      <c r="AE799" s="7">
        <f t="shared" si="114"/>
        <v>2.88544</v>
      </c>
      <c r="AF799" s="7">
        <f t="shared" si="115"/>
        <v>68.555499999999995</v>
      </c>
      <c r="AG799" s="5">
        <f t="shared" si="116"/>
        <v>0.14300200000000005</v>
      </c>
    </row>
    <row r="800" spans="2:33" x14ac:dyDescent="0.3">
      <c r="B800" s="5">
        <v>793</v>
      </c>
      <c r="C800" s="5">
        <v>792</v>
      </c>
      <c r="D800" s="5">
        <v>7.25</v>
      </c>
      <c r="E800" s="5">
        <v>0.15329999999999999</v>
      </c>
      <c r="F800" s="5">
        <v>6.43</v>
      </c>
      <c r="G800" s="5">
        <v>1.1359999999999999</v>
      </c>
      <c r="H800" s="5">
        <v>1.1359999999999999</v>
      </c>
      <c r="I800" s="7">
        <f t="shared" si="108"/>
        <v>2.88544</v>
      </c>
      <c r="J800" s="7">
        <f t="shared" si="109"/>
        <v>44.302699999999994</v>
      </c>
      <c r="K800" s="5">
        <f t="shared" si="110"/>
        <v>0.12623799999999999</v>
      </c>
      <c r="M800" s="5">
        <v>793</v>
      </c>
      <c r="N800" s="5">
        <v>792</v>
      </c>
      <c r="O800" s="5">
        <v>14.5</v>
      </c>
      <c r="P800" s="5">
        <v>0.16209999999999999</v>
      </c>
      <c r="Q800" s="5">
        <v>8.66</v>
      </c>
      <c r="R800" s="5">
        <v>1.1439999999999999</v>
      </c>
      <c r="S800" s="5">
        <v>1.1439999999999999</v>
      </c>
      <c r="T800" s="7">
        <f t="shared" si="111"/>
        <v>2.9057599999999999</v>
      </c>
      <c r="U800" s="7">
        <f t="shared" si="112"/>
        <v>59.667400000000001</v>
      </c>
      <c r="V800" s="5">
        <f t="shared" si="113"/>
        <v>7.9501999999999989E-2</v>
      </c>
      <c r="X800" s="5">
        <v>793</v>
      </c>
      <c r="Y800" s="5">
        <v>792</v>
      </c>
      <c r="Z800" s="5">
        <v>29</v>
      </c>
      <c r="AA800" s="5">
        <v>0.24</v>
      </c>
      <c r="AB800" s="5">
        <v>9.9499999999999993</v>
      </c>
      <c r="AC800" s="5">
        <v>1.137</v>
      </c>
      <c r="AD800" s="5">
        <v>1.137</v>
      </c>
      <c r="AE800" s="7">
        <f t="shared" si="114"/>
        <v>2.8879800000000002</v>
      </c>
      <c r="AF800" s="7">
        <f t="shared" si="115"/>
        <v>68.555499999999995</v>
      </c>
      <c r="AG800" s="5">
        <f t="shared" si="116"/>
        <v>0.14274800000000001</v>
      </c>
    </row>
    <row r="801" spans="2:33" x14ac:dyDescent="0.3">
      <c r="B801" s="5">
        <v>794</v>
      </c>
      <c r="C801" s="5">
        <v>793</v>
      </c>
      <c r="D801" s="5">
        <v>7.24</v>
      </c>
      <c r="E801" s="5">
        <v>0.15329999999999999</v>
      </c>
      <c r="F801" s="5">
        <v>6.44</v>
      </c>
      <c r="G801" s="5">
        <v>1.137</v>
      </c>
      <c r="H801" s="5">
        <v>1.137</v>
      </c>
      <c r="I801" s="7">
        <f t="shared" si="108"/>
        <v>2.8879800000000002</v>
      </c>
      <c r="J801" s="7">
        <f t="shared" si="109"/>
        <v>44.371600000000001</v>
      </c>
      <c r="K801" s="5">
        <f t="shared" si="110"/>
        <v>0.12623799999999999</v>
      </c>
      <c r="M801" s="5">
        <v>794</v>
      </c>
      <c r="N801" s="5">
        <v>793</v>
      </c>
      <c r="O801" s="5">
        <v>14.5</v>
      </c>
      <c r="P801" s="5">
        <v>0.16200000000000001</v>
      </c>
      <c r="Q801" s="5">
        <v>8.66</v>
      </c>
      <c r="R801" s="5">
        <v>1.1459999999999999</v>
      </c>
      <c r="S801" s="5">
        <v>1.1459999999999999</v>
      </c>
      <c r="T801" s="7">
        <f t="shared" si="111"/>
        <v>2.9108399999999999</v>
      </c>
      <c r="U801" s="7">
        <f t="shared" si="112"/>
        <v>59.667400000000001</v>
      </c>
      <c r="V801" s="5">
        <f t="shared" si="113"/>
        <v>7.9248000000000013E-2</v>
      </c>
      <c r="X801" s="5">
        <v>794</v>
      </c>
      <c r="Y801" s="5">
        <v>793</v>
      </c>
      <c r="Z801" s="5">
        <v>29</v>
      </c>
      <c r="AA801" s="5">
        <v>0.24010000000000001</v>
      </c>
      <c r="AB801" s="5">
        <v>9.9600000000000009</v>
      </c>
      <c r="AC801" s="5">
        <v>1.1379999999999999</v>
      </c>
      <c r="AD801" s="5">
        <v>1.1379999999999999</v>
      </c>
      <c r="AE801" s="7">
        <f t="shared" si="114"/>
        <v>2.89052</v>
      </c>
      <c r="AF801" s="7">
        <f t="shared" si="115"/>
        <v>68.624400000000009</v>
      </c>
      <c r="AG801" s="5">
        <f t="shared" si="116"/>
        <v>0.14300200000000005</v>
      </c>
    </row>
    <row r="802" spans="2:33" x14ac:dyDescent="0.3">
      <c r="B802" s="5">
        <v>795</v>
      </c>
      <c r="C802" s="5">
        <v>794</v>
      </c>
      <c r="D802" s="5">
        <v>7.24</v>
      </c>
      <c r="E802" s="5">
        <v>0.1532</v>
      </c>
      <c r="F802" s="5">
        <v>6.44</v>
      </c>
      <c r="G802" s="5">
        <v>1.139</v>
      </c>
      <c r="H802" s="5">
        <v>1.139</v>
      </c>
      <c r="I802" s="7">
        <f t="shared" si="108"/>
        <v>2.8930600000000002</v>
      </c>
      <c r="J802" s="7">
        <f t="shared" si="109"/>
        <v>44.371600000000001</v>
      </c>
      <c r="K802" s="5">
        <f t="shared" si="110"/>
        <v>0.12598400000000001</v>
      </c>
      <c r="M802" s="5">
        <v>795</v>
      </c>
      <c r="N802" s="5">
        <v>794</v>
      </c>
      <c r="O802" s="5">
        <v>14.5</v>
      </c>
      <c r="P802" s="5">
        <v>0.16220000000000001</v>
      </c>
      <c r="Q802" s="5">
        <v>8.67</v>
      </c>
      <c r="R802" s="5">
        <v>1.147</v>
      </c>
      <c r="S802" s="5">
        <v>1.147</v>
      </c>
      <c r="T802" s="7">
        <f t="shared" si="111"/>
        <v>2.9133800000000001</v>
      </c>
      <c r="U802" s="7">
        <f t="shared" si="112"/>
        <v>59.7363</v>
      </c>
      <c r="V802" s="5">
        <f t="shared" si="113"/>
        <v>7.9756000000000035E-2</v>
      </c>
      <c r="X802" s="5">
        <v>795</v>
      </c>
      <c r="Y802" s="5">
        <v>794</v>
      </c>
      <c r="Z802" s="5">
        <v>29</v>
      </c>
      <c r="AA802" s="5">
        <v>0.24030000000000001</v>
      </c>
      <c r="AB802" s="5">
        <v>9.9700000000000006</v>
      </c>
      <c r="AC802" s="5">
        <v>1.1399999999999999</v>
      </c>
      <c r="AD802" s="5">
        <v>1.1399999999999999</v>
      </c>
      <c r="AE802" s="7">
        <f t="shared" si="114"/>
        <v>2.8956</v>
      </c>
      <c r="AF802" s="7">
        <f t="shared" si="115"/>
        <v>68.693300000000008</v>
      </c>
      <c r="AG802" s="5">
        <f t="shared" si="116"/>
        <v>0.14351000000000005</v>
      </c>
    </row>
    <row r="803" spans="2:33" x14ac:dyDescent="0.3">
      <c r="B803" s="5">
        <v>796</v>
      </c>
      <c r="C803" s="5">
        <v>795</v>
      </c>
      <c r="D803" s="5">
        <v>7.24</v>
      </c>
      <c r="E803" s="5">
        <v>0.15340000000000001</v>
      </c>
      <c r="F803" s="5">
        <v>6.44</v>
      </c>
      <c r="G803" s="5">
        <v>1.1399999999999999</v>
      </c>
      <c r="H803" s="5">
        <v>1.1399999999999999</v>
      </c>
      <c r="I803" s="7">
        <f t="shared" si="108"/>
        <v>2.8956</v>
      </c>
      <c r="J803" s="7">
        <f t="shared" si="109"/>
        <v>44.371600000000001</v>
      </c>
      <c r="K803" s="5">
        <f t="shared" si="110"/>
        <v>0.12649200000000002</v>
      </c>
      <c r="M803" s="5">
        <v>796</v>
      </c>
      <c r="N803" s="5">
        <v>795</v>
      </c>
      <c r="O803" s="5">
        <v>14.5</v>
      </c>
      <c r="P803" s="5">
        <v>0.16220000000000001</v>
      </c>
      <c r="Q803" s="5">
        <v>8.67</v>
      </c>
      <c r="R803" s="5">
        <v>1.149</v>
      </c>
      <c r="S803" s="5">
        <v>1.149</v>
      </c>
      <c r="T803" s="7">
        <f t="shared" si="111"/>
        <v>2.9184600000000001</v>
      </c>
      <c r="U803" s="7">
        <f t="shared" si="112"/>
        <v>59.7363</v>
      </c>
      <c r="V803" s="5">
        <f t="shared" si="113"/>
        <v>7.9756000000000035E-2</v>
      </c>
      <c r="X803" s="5">
        <v>796</v>
      </c>
      <c r="Y803" s="5">
        <v>795</v>
      </c>
      <c r="Z803" s="5">
        <v>29</v>
      </c>
      <c r="AA803" s="5">
        <v>0.24030000000000001</v>
      </c>
      <c r="AB803" s="5">
        <v>9.9700000000000006</v>
      </c>
      <c r="AC803" s="5">
        <v>1.141</v>
      </c>
      <c r="AD803" s="5">
        <v>1.141</v>
      </c>
      <c r="AE803" s="7">
        <f t="shared" si="114"/>
        <v>2.8981400000000002</v>
      </c>
      <c r="AF803" s="7">
        <f t="shared" si="115"/>
        <v>68.693300000000008</v>
      </c>
      <c r="AG803" s="5">
        <f t="shared" si="116"/>
        <v>0.14351000000000005</v>
      </c>
    </row>
    <row r="804" spans="2:33" x14ac:dyDescent="0.3">
      <c r="B804" s="5">
        <v>797</v>
      </c>
      <c r="C804" s="5">
        <v>796</v>
      </c>
      <c r="D804" s="5">
        <v>7.25</v>
      </c>
      <c r="E804" s="5">
        <v>0.15340000000000001</v>
      </c>
      <c r="F804" s="5">
        <v>6.45</v>
      </c>
      <c r="G804" s="5">
        <v>1.141</v>
      </c>
      <c r="H804" s="5">
        <v>1.141</v>
      </c>
      <c r="I804" s="7">
        <f t="shared" si="108"/>
        <v>2.8981400000000002</v>
      </c>
      <c r="J804" s="7">
        <f t="shared" si="109"/>
        <v>44.4405</v>
      </c>
      <c r="K804" s="5">
        <f t="shared" si="110"/>
        <v>0.12649200000000002</v>
      </c>
      <c r="M804" s="5">
        <v>797</v>
      </c>
      <c r="N804" s="5">
        <v>796</v>
      </c>
      <c r="O804" s="5">
        <v>14.5</v>
      </c>
      <c r="P804" s="5">
        <v>0.16189999999999999</v>
      </c>
      <c r="Q804" s="5">
        <v>8.67</v>
      </c>
      <c r="R804" s="5">
        <v>1.1499999999999999</v>
      </c>
      <c r="S804" s="5">
        <v>1.1499999999999999</v>
      </c>
      <c r="T804" s="7">
        <f t="shared" si="111"/>
        <v>2.9209999999999998</v>
      </c>
      <c r="U804" s="7">
        <f t="shared" si="112"/>
        <v>59.7363</v>
      </c>
      <c r="V804" s="5">
        <f t="shared" si="113"/>
        <v>7.8993999999999967E-2</v>
      </c>
      <c r="X804" s="5">
        <v>797</v>
      </c>
      <c r="Y804" s="5">
        <v>796</v>
      </c>
      <c r="Z804" s="5">
        <v>29</v>
      </c>
      <c r="AA804" s="5">
        <v>0.2404</v>
      </c>
      <c r="AB804" s="5">
        <v>9.99</v>
      </c>
      <c r="AC804" s="5">
        <v>1.143</v>
      </c>
      <c r="AD804" s="5">
        <v>1.143</v>
      </c>
      <c r="AE804" s="7">
        <f t="shared" si="114"/>
        <v>2.9032200000000001</v>
      </c>
      <c r="AF804" s="7">
        <f t="shared" si="115"/>
        <v>68.831099999999992</v>
      </c>
      <c r="AG804" s="5">
        <f t="shared" si="116"/>
        <v>0.14376400000000003</v>
      </c>
    </row>
    <row r="805" spans="2:33" x14ac:dyDescent="0.3">
      <c r="B805" s="5">
        <v>798</v>
      </c>
      <c r="C805" s="5">
        <v>797</v>
      </c>
      <c r="D805" s="5">
        <v>7.24</v>
      </c>
      <c r="E805" s="5">
        <v>0.15329999999999999</v>
      </c>
      <c r="F805" s="5">
        <v>6.45</v>
      </c>
      <c r="G805" s="5">
        <v>1.143</v>
      </c>
      <c r="H805" s="5">
        <v>1.143</v>
      </c>
      <c r="I805" s="7">
        <f t="shared" si="108"/>
        <v>2.9032200000000001</v>
      </c>
      <c r="J805" s="7">
        <f t="shared" si="109"/>
        <v>44.4405</v>
      </c>
      <c r="K805" s="5">
        <f t="shared" si="110"/>
        <v>0.12623799999999999</v>
      </c>
      <c r="M805" s="5">
        <v>798</v>
      </c>
      <c r="N805" s="5">
        <v>797</v>
      </c>
      <c r="O805" s="5">
        <v>14.5</v>
      </c>
      <c r="P805" s="5">
        <v>0.16220000000000001</v>
      </c>
      <c r="Q805" s="5">
        <v>8.68</v>
      </c>
      <c r="R805" s="5">
        <v>1.1519999999999999</v>
      </c>
      <c r="S805" s="5">
        <v>1.1519999999999999</v>
      </c>
      <c r="T805" s="7">
        <f t="shared" si="111"/>
        <v>2.9260799999999998</v>
      </c>
      <c r="U805" s="7">
        <f t="shared" si="112"/>
        <v>59.805199999999992</v>
      </c>
      <c r="V805" s="5">
        <f t="shared" si="113"/>
        <v>7.9756000000000035E-2</v>
      </c>
      <c r="X805" s="5">
        <v>798</v>
      </c>
      <c r="Y805" s="5">
        <v>797</v>
      </c>
      <c r="Z805" s="5">
        <v>29</v>
      </c>
      <c r="AA805" s="5">
        <v>0.2404</v>
      </c>
      <c r="AB805" s="5">
        <v>9.98</v>
      </c>
      <c r="AC805" s="5">
        <v>1.1439999999999999</v>
      </c>
      <c r="AD805" s="5">
        <v>1.1439999999999999</v>
      </c>
      <c r="AE805" s="7">
        <f t="shared" si="114"/>
        <v>2.9057599999999999</v>
      </c>
      <c r="AF805" s="7">
        <f t="shared" si="115"/>
        <v>68.762199999999993</v>
      </c>
      <c r="AG805" s="5">
        <f t="shared" si="116"/>
        <v>0.14376400000000003</v>
      </c>
    </row>
    <row r="806" spans="2:33" x14ac:dyDescent="0.3">
      <c r="B806" s="5">
        <v>799</v>
      </c>
      <c r="C806" s="5">
        <v>798</v>
      </c>
      <c r="D806" s="5">
        <v>7.25</v>
      </c>
      <c r="E806" s="5">
        <v>0.15329999999999999</v>
      </c>
      <c r="F806" s="5">
        <v>6.45</v>
      </c>
      <c r="G806" s="5">
        <v>1.145</v>
      </c>
      <c r="H806" s="5">
        <v>1.145</v>
      </c>
      <c r="I806" s="7">
        <f t="shared" si="108"/>
        <v>2.9083000000000001</v>
      </c>
      <c r="J806" s="7">
        <f t="shared" si="109"/>
        <v>44.4405</v>
      </c>
      <c r="K806" s="5">
        <f t="shared" si="110"/>
        <v>0.12623799999999999</v>
      </c>
      <c r="M806" s="5">
        <v>799</v>
      </c>
      <c r="N806" s="5">
        <v>798</v>
      </c>
      <c r="O806" s="5">
        <v>14.5</v>
      </c>
      <c r="P806" s="5">
        <v>0.16220000000000001</v>
      </c>
      <c r="Q806" s="5">
        <v>8.68</v>
      </c>
      <c r="R806" s="5">
        <v>1.153</v>
      </c>
      <c r="S806" s="5">
        <v>1.153</v>
      </c>
      <c r="T806" s="7">
        <f t="shared" si="111"/>
        <v>2.92862</v>
      </c>
      <c r="U806" s="7">
        <f t="shared" si="112"/>
        <v>59.805199999999992</v>
      </c>
      <c r="V806" s="5">
        <f t="shared" si="113"/>
        <v>7.9756000000000035E-2</v>
      </c>
      <c r="X806" s="5">
        <v>799</v>
      </c>
      <c r="Y806" s="5">
        <v>798</v>
      </c>
      <c r="Z806" s="5">
        <v>29</v>
      </c>
      <c r="AA806" s="5">
        <v>0.2404</v>
      </c>
      <c r="AB806" s="5">
        <v>9.99</v>
      </c>
      <c r="AC806" s="5">
        <v>1.1459999999999999</v>
      </c>
      <c r="AD806" s="5">
        <v>1.1459999999999999</v>
      </c>
      <c r="AE806" s="7">
        <f t="shared" si="114"/>
        <v>2.9108399999999999</v>
      </c>
      <c r="AF806" s="7">
        <f t="shared" si="115"/>
        <v>68.831099999999992</v>
      </c>
      <c r="AG806" s="5">
        <f t="shared" si="116"/>
        <v>0.14376400000000003</v>
      </c>
    </row>
    <row r="807" spans="2:33" x14ac:dyDescent="0.3">
      <c r="B807" s="5">
        <v>800</v>
      </c>
      <c r="C807" s="5">
        <v>799</v>
      </c>
      <c r="D807" s="5">
        <v>7.24</v>
      </c>
      <c r="E807" s="5">
        <v>0.15329999999999999</v>
      </c>
      <c r="F807" s="5">
        <v>6.46</v>
      </c>
      <c r="G807" s="5">
        <v>1.1459999999999999</v>
      </c>
      <c r="H807" s="5">
        <v>1.1459999999999999</v>
      </c>
      <c r="I807" s="7">
        <f t="shared" si="108"/>
        <v>2.9108399999999999</v>
      </c>
      <c r="J807" s="7">
        <f t="shared" si="109"/>
        <v>44.509399999999999</v>
      </c>
      <c r="K807" s="5">
        <f t="shared" si="110"/>
        <v>0.12623799999999999</v>
      </c>
      <c r="M807" s="5">
        <v>800</v>
      </c>
      <c r="N807" s="5">
        <v>799</v>
      </c>
      <c r="O807" s="5">
        <v>14.5</v>
      </c>
      <c r="P807" s="5">
        <v>0.1623</v>
      </c>
      <c r="Q807" s="5">
        <v>8.68</v>
      </c>
      <c r="R807" s="5">
        <v>1.155</v>
      </c>
      <c r="S807" s="5">
        <v>1.155</v>
      </c>
      <c r="T807" s="7">
        <f t="shared" si="111"/>
        <v>2.9337</v>
      </c>
      <c r="U807" s="7">
        <f t="shared" si="112"/>
        <v>59.805199999999992</v>
      </c>
      <c r="V807" s="5">
        <f t="shared" si="113"/>
        <v>8.0009999999999998E-2</v>
      </c>
      <c r="X807" s="5">
        <v>800</v>
      </c>
      <c r="Y807" s="5">
        <v>799</v>
      </c>
      <c r="Z807" s="5">
        <v>29</v>
      </c>
      <c r="AA807" s="5">
        <v>0.2404</v>
      </c>
      <c r="AB807" s="5">
        <v>10</v>
      </c>
      <c r="AC807" s="5">
        <v>1.147</v>
      </c>
      <c r="AD807" s="5">
        <v>1.147</v>
      </c>
      <c r="AE807" s="7">
        <f t="shared" si="114"/>
        <v>2.9133800000000001</v>
      </c>
      <c r="AF807" s="7">
        <f t="shared" si="115"/>
        <v>68.899999999999991</v>
      </c>
      <c r="AG807" s="5">
        <f t="shared" si="116"/>
        <v>0.14376400000000003</v>
      </c>
    </row>
    <row r="808" spans="2:33" x14ac:dyDescent="0.3">
      <c r="B808" s="5">
        <v>801</v>
      </c>
      <c r="C808" s="5">
        <v>800</v>
      </c>
      <c r="D808" s="5">
        <v>7.25</v>
      </c>
      <c r="E808" s="5">
        <v>0.15329999999999999</v>
      </c>
      <c r="F808" s="5">
        <v>6.46</v>
      </c>
      <c r="G808" s="5">
        <v>1.1479999999999999</v>
      </c>
      <c r="H808" s="5">
        <v>1.1479999999999999</v>
      </c>
      <c r="I808" s="7">
        <f t="shared" si="108"/>
        <v>2.9159199999999998</v>
      </c>
      <c r="J808" s="7">
        <f t="shared" si="109"/>
        <v>44.509399999999999</v>
      </c>
      <c r="K808" s="5">
        <f t="shared" si="110"/>
        <v>0.12623799999999999</v>
      </c>
      <c r="M808" s="5">
        <v>801</v>
      </c>
      <c r="N808" s="5">
        <v>800</v>
      </c>
      <c r="O808" s="5">
        <v>14.5</v>
      </c>
      <c r="P808" s="5">
        <v>0.16239999999999999</v>
      </c>
      <c r="Q808" s="5">
        <v>8.69</v>
      </c>
      <c r="R808" s="5">
        <v>1.157</v>
      </c>
      <c r="S808" s="5">
        <v>1.157</v>
      </c>
      <c r="T808" s="7">
        <f t="shared" si="111"/>
        <v>2.9387799999999999</v>
      </c>
      <c r="U808" s="7">
        <f t="shared" si="112"/>
        <v>59.874099999999991</v>
      </c>
      <c r="V808" s="5">
        <f t="shared" si="113"/>
        <v>8.0263999999999974E-2</v>
      </c>
      <c r="X808" s="5">
        <v>801</v>
      </c>
      <c r="Y808" s="5">
        <v>800</v>
      </c>
      <c r="Z808" s="5">
        <v>29</v>
      </c>
      <c r="AA808" s="5">
        <v>0.2407</v>
      </c>
      <c r="AB808" s="5">
        <v>9.98</v>
      </c>
      <c r="AC808" s="5">
        <v>1.149</v>
      </c>
      <c r="AD808" s="5">
        <v>1.149</v>
      </c>
      <c r="AE808" s="7">
        <f t="shared" si="114"/>
        <v>2.9184600000000001</v>
      </c>
      <c r="AF808" s="7">
        <f t="shared" si="115"/>
        <v>68.762199999999993</v>
      </c>
      <c r="AG808" s="5">
        <f t="shared" si="116"/>
        <v>0.14452600000000002</v>
      </c>
    </row>
    <row r="809" spans="2:33" x14ac:dyDescent="0.3">
      <c r="B809" s="5">
        <v>802</v>
      </c>
      <c r="C809" s="5">
        <v>801</v>
      </c>
      <c r="D809" s="5">
        <v>7.25</v>
      </c>
      <c r="E809" s="5">
        <v>0.15329999999999999</v>
      </c>
      <c r="F809" s="5">
        <v>6.46</v>
      </c>
      <c r="G809" s="5">
        <v>1.149</v>
      </c>
      <c r="H809" s="5">
        <v>1.149</v>
      </c>
      <c r="I809" s="7">
        <f t="shared" si="108"/>
        <v>2.9184600000000001</v>
      </c>
      <c r="J809" s="7">
        <f t="shared" si="109"/>
        <v>44.509399999999999</v>
      </c>
      <c r="K809" s="5">
        <f t="shared" si="110"/>
        <v>0.12623799999999999</v>
      </c>
      <c r="M809" s="5">
        <v>802</v>
      </c>
      <c r="N809" s="5">
        <v>801</v>
      </c>
      <c r="O809" s="5">
        <v>14.5</v>
      </c>
      <c r="P809" s="5">
        <v>0.1623</v>
      </c>
      <c r="Q809" s="5">
        <v>8.6999999999999993</v>
      </c>
      <c r="R809" s="5">
        <v>1.1579999999999999</v>
      </c>
      <c r="S809" s="5">
        <v>1.1579999999999999</v>
      </c>
      <c r="T809" s="7">
        <f t="shared" si="111"/>
        <v>2.9413199999999997</v>
      </c>
      <c r="U809" s="7">
        <f t="shared" si="112"/>
        <v>59.942999999999991</v>
      </c>
      <c r="V809" s="5">
        <f t="shared" si="113"/>
        <v>8.0009999999999998E-2</v>
      </c>
      <c r="X809" s="5">
        <v>802</v>
      </c>
      <c r="Y809" s="5">
        <v>801</v>
      </c>
      <c r="Z809" s="5">
        <v>29</v>
      </c>
      <c r="AA809" s="5">
        <v>0.2407</v>
      </c>
      <c r="AB809" s="5">
        <v>9.99</v>
      </c>
      <c r="AC809" s="5">
        <v>1.1499999999999999</v>
      </c>
      <c r="AD809" s="5">
        <v>1.1499999999999999</v>
      </c>
      <c r="AE809" s="7">
        <f t="shared" si="114"/>
        <v>2.9209999999999998</v>
      </c>
      <c r="AF809" s="7">
        <f t="shared" si="115"/>
        <v>68.831099999999992</v>
      </c>
      <c r="AG809" s="5">
        <f t="shared" si="116"/>
        <v>0.14452600000000002</v>
      </c>
    </row>
    <row r="810" spans="2:33" x14ac:dyDescent="0.3">
      <c r="B810" s="5">
        <v>803</v>
      </c>
      <c r="C810" s="5">
        <v>802</v>
      </c>
      <c r="D810" s="5">
        <v>7.25</v>
      </c>
      <c r="E810" s="5">
        <v>0.15340000000000001</v>
      </c>
      <c r="F810" s="5">
        <v>6.46</v>
      </c>
      <c r="G810" s="5">
        <v>1.1499999999999999</v>
      </c>
      <c r="H810" s="5">
        <v>1.1499999999999999</v>
      </c>
      <c r="I810" s="7">
        <f t="shared" si="108"/>
        <v>2.9209999999999998</v>
      </c>
      <c r="J810" s="7">
        <f t="shared" si="109"/>
        <v>44.509399999999999</v>
      </c>
      <c r="K810" s="5">
        <f t="shared" si="110"/>
        <v>0.12649200000000002</v>
      </c>
      <c r="M810" s="5">
        <v>803</v>
      </c>
      <c r="N810" s="5">
        <v>802</v>
      </c>
      <c r="O810" s="5">
        <v>14.5</v>
      </c>
      <c r="P810" s="5">
        <v>0.1623</v>
      </c>
      <c r="Q810" s="5">
        <v>8.6999999999999993</v>
      </c>
      <c r="R810" s="5">
        <v>1.1599999999999999</v>
      </c>
      <c r="S810" s="5">
        <v>1.1599999999999999</v>
      </c>
      <c r="T810" s="7">
        <f t="shared" si="111"/>
        <v>2.9463999999999997</v>
      </c>
      <c r="U810" s="7">
        <f t="shared" si="112"/>
        <v>59.942999999999991</v>
      </c>
      <c r="V810" s="5">
        <f t="shared" si="113"/>
        <v>8.0009999999999998E-2</v>
      </c>
      <c r="X810" s="5">
        <v>803</v>
      </c>
      <c r="Y810" s="5">
        <v>802</v>
      </c>
      <c r="Z810" s="5">
        <v>29</v>
      </c>
      <c r="AA810" s="5">
        <v>0.24079999999999999</v>
      </c>
      <c r="AB810" s="5">
        <v>10</v>
      </c>
      <c r="AC810" s="5">
        <v>1.151</v>
      </c>
      <c r="AD810" s="5">
        <v>1.151</v>
      </c>
      <c r="AE810" s="7">
        <f t="shared" si="114"/>
        <v>2.92354</v>
      </c>
      <c r="AF810" s="7">
        <f t="shared" si="115"/>
        <v>68.899999999999991</v>
      </c>
      <c r="AG810" s="5">
        <f t="shared" si="116"/>
        <v>0.14477999999999999</v>
      </c>
    </row>
    <row r="811" spans="2:33" x14ac:dyDescent="0.3">
      <c r="B811" s="5">
        <v>804</v>
      </c>
      <c r="C811" s="5">
        <v>803</v>
      </c>
      <c r="D811" s="5">
        <v>7.25</v>
      </c>
      <c r="E811" s="5">
        <v>0.15340000000000001</v>
      </c>
      <c r="F811" s="5">
        <v>6.46</v>
      </c>
      <c r="G811" s="5">
        <v>1.1519999999999999</v>
      </c>
      <c r="H811" s="5">
        <v>1.1519999999999999</v>
      </c>
      <c r="I811" s="7">
        <f t="shared" si="108"/>
        <v>2.9260799999999998</v>
      </c>
      <c r="J811" s="7">
        <f t="shared" si="109"/>
        <v>44.509399999999999</v>
      </c>
      <c r="K811" s="5">
        <f t="shared" si="110"/>
        <v>0.12649200000000002</v>
      </c>
      <c r="M811" s="5">
        <v>804</v>
      </c>
      <c r="N811" s="5">
        <v>803</v>
      </c>
      <c r="O811" s="5">
        <v>14.5</v>
      </c>
      <c r="P811" s="5">
        <v>0.1623</v>
      </c>
      <c r="Q811" s="5">
        <v>8.6999999999999993</v>
      </c>
      <c r="R811" s="5">
        <v>1.161</v>
      </c>
      <c r="S811" s="5">
        <v>1.161</v>
      </c>
      <c r="T811" s="7">
        <f t="shared" si="111"/>
        <v>2.9489400000000003</v>
      </c>
      <c r="U811" s="7">
        <f t="shared" si="112"/>
        <v>59.942999999999991</v>
      </c>
      <c r="V811" s="5">
        <f t="shared" si="113"/>
        <v>8.0009999999999998E-2</v>
      </c>
      <c r="X811" s="5">
        <v>804</v>
      </c>
      <c r="Y811" s="5">
        <v>803</v>
      </c>
      <c r="Z811" s="5">
        <v>29</v>
      </c>
      <c r="AA811" s="5">
        <v>0.24079999999999999</v>
      </c>
      <c r="AB811" s="5">
        <v>10</v>
      </c>
      <c r="AC811" s="5">
        <v>1.153</v>
      </c>
      <c r="AD811" s="5">
        <v>1.153</v>
      </c>
      <c r="AE811" s="7">
        <f t="shared" si="114"/>
        <v>2.92862</v>
      </c>
      <c r="AF811" s="7">
        <f t="shared" si="115"/>
        <v>68.899999999999991</v>
      </c>
      <c r="AG811" s="5">
        <f t="shared" si="116"/>
        <v>0.14477999999999999</v>
      </c>
    </row>
    <row r="812" spans="2:33" x14ac:dyDescent="0.3">
      <c r="B812" s="5">
        <v>805</v>
      </c>
      <c r="C812" s="5">
        <v>804</v>
      </c>
      <c r="D812" s="5">
        <v>7.25</v>
      </c>
      <c r="E812" s="5">
        <v>0.15359999999999999</v>
      </c>
      <c r="F812" s="5">
        <v>6.47</v>
      </c>
      <c r="G812" s="5">
        <v>1.153</v>
      </c>
      <c r="H812" s="5">
        <v>1.153</v>
      </c>
      <c r="I812" s="7">
        <f t="shared" si="108"/>
        <v>2.92862</v>
      </c>
      <c r="J812" s="7">
        <f t="shared" si="109"/>
        <v>44.578299999999999</v>
      </c>
      <c r="K812" s="5">
        <f t="shared" si="110"/>
        <v>0.12699999999999997</v>
      </c>
      <c r="M812" s="5">
        <v>805</v>
      </c>
      <c r="N812" s="5">
        <v>804</v>
      </c>
      <c r="O812" s="5">
        <v>14.5</v>
      </c>
      <c r="P812" s="5">
        <v>0.16209999999999999</v>
      </c>
      <c r="Q812" s="5">
        <v>8.69</v>
      </c>
      <c r="R812" s="5">
        <v>1.163</v>
      </c>
      <c r="S812" s="5">
        <v>1.163</v>
      </c>
      <c r="T812" s="7">
        <f t="shared" si="111"/>
        <v>2.9540200000000003</v>
      </c>
      <c r="U812" s="7">
        <f t="shared" si="112"/>
        <v>59.874099999999991</v>
      </c>
      <c r="V812" s="5">
        <f t="shared" si="113"/>
        <v>7.9501999999999989E-2</v>
      </c>
      <c r="X812" s="5">
        <v>805</v>
      </c>
      <c r="Y812" s="5">
        <v>804</v>
      </c>
      <c r="Z812" s="5">
        <v>29</v>
      </c>
      <c r="AA812" s="5">
        <v>0.2409</v>
      </c>
      <c r="AB812" s="5">
        <v>10</v>
      </c>
      <c r="AC812" s="5">
        <v>1.1539999999999999</v>
      </c>
      <c r="AD812" s="5">
        <v>1.1539999999999999</v>
      </c>
      <c r="AE812" s="7">
        <f t="shared" si="114"/>
        <v>2.9311599999999998</v>
      </c>
      <c r="AF812" s="7">
        <f t="shared" si="115"/>
        <v>68.899999999999991</v>
      </c>
      <c r="AG812" s="5">
        <f t="shared" si="116"/>
        <v>0.14503400000000002</v>
      </c>
    </row>
    <row r="813" spans="2:33" x14ac:dyDescent="0.3">
      <c r="B813" s="5">
        <v>806</v>
      </c>
      <c r="C813" s="5">
        <v>805</v>
      </c>
      <c r="D813" s="5">
        <v>7.25</v>
      </c>
      <c r="E813" s="5">
        <v>0.15340000000000001</v>
      </c>
      <c r="F813" s="5">
        <v>6.47</v>
      </c>
      <c r="G813" s="5">
        <v>1.155</v>
      </c>
      <c r="H813" s="5">
        <v>1.155</v>
      </c>
      <c r="I813" s="7">
        <f t="shared" si="108"/>
        <v>2.9337</v>
      </c>
      <c r="J813" s="7">
        <f t="shared" si="109"/>
        <v>44.578299999999999</v>
      </c>
      <c r="K813" s="5">
        <f t="shared" si="110"/>
        <v>0.12649200000000002</v>
      </c>
      <c r="M813" s="5">
        <v>806</v>
      </c>
      <c r="N813" s="5">
        <v>805</v>
      </c>
      <c r="O813" s="5">
        <v>14.5</v>
      </c>
      <c r="P813" s="5">
        <v>0.16250000000000001</v>
      </c>
      <c r="Q813" s="5">
        <v>8.69</v>
      </c>
      <c r="R813" s="5">
        <v>1.1639999999999999</v>
      </c>
      <c r="S813" s="5">
        <v>1.1639999999999999</v>
      </c>
      <c r="T813" s="7">
        <f t="shared" si="111"/>
        <v>2.9565599999999996</v>
      </c>
      <c r="U813" s="7">
        <f t="shared" si="112"/>
        <v>59.874099999999991</v>
      </c>
      <c r="V813" s="5">
        <f t="shared" si="113"/>
        <v>8.051800000000002E-2</v>
      </c>
      <c r="X813" s="5">
        <v>806</v>
      </c>
      <c r="Y813" s="5">
        <v>805</v>
      </c>
      <c r="Z813" s="5">
        <v>29</v>
      </c>
      <c r="AA813" s="5">
        <v>0.2409</v>
      </c>
      <c r="AB813" s="5">
        <v>10</v>
      </c>
      <c r="AC813" s="5">
        <v>1.155</v>
      </c>
      <c r="AD813" s="5">
        <v>1.155</v>
      </c>
      <c r="AE813" s="7">
        <f t="shared" si="114"/>
        <v>2.9337</v>
      </c>
      <c r="AF813" s="7">
        <f t="shared" si="115"/>
        <v>68.899999999999991</v>
      </c>
      <c r="AG813" s="5">
        <f t="shared" si="116"/>
        <v>0.14503400000000002</v>
      </c>
    </row>
    <row r="814" spans="2:33" x14ac:dyDescent="0.3">
      <c r="B814" s="5">
        <v>807</v>
      </c>
      <c r="C814" s="5">
        <v>806</v>
      </c>
      <c r="D814" s="5">
        <v>7.24</v>
      </c>
      <c r="E814" s="5">
        <v>0.15359999999999999</v>
      </c>
      <c r="F814" s="5">
        <v>6.47</v>
      </c>
      <c r="G814" s="5">
        <v>1.1559999999999999</v>
      </c>
      <c r="H814" s="5">
        <v>1.1559999999999999</v>
      </c>
      <c r="I814" s="7">
        <f t="shared" si="108"/>
        <v>2.9362399999999997</v>
      </c>
      <c r="J814" s="7">
        <f t="shared" si="109"/>
        <v>44.578299999999999</v>
      </c>
      <c r="K814" s="5">
        <f t="shared" si="110"/>
        <v>0.12699999999999997</v>
      </c>
      <c r="M814" s="5">
        <v>807</v>
      </c>
      <c r="N814" s="5">
        <v>806</v>
      </c>
      <c r="O814" s="5">
        <v>14.5</v>
      </c>
      <c r="P814" s="5">
        <v>0.1623</v>
      </c>
      <c r="Q814" s="5">
        <v>8.6999999999999993</v>
      </c>
      <c r="R814" s="5">
        <v>1.165</v>
      </c>
      <c r="S814" s="5">
        <v>1.165</v>
      </c>
      <c r="T814" s="7">
        <f t="shared" si="111"/>
        <v>2.9591000000000003</v>
      </c>
      <c r="U814" s="7">
        <f t="shared" si="112"/>
        <v>59.942999999999991</v>
      </c>
      <c r="V814" s="5">
        <f t="shared" si="113"/>
        <v>8.0009999999999998E-2</v>
      </c>
      <c r="X814" s="5">
        <v>807</v>
      </c>
      <c r="Y814" s="5">
        <v>806</v>
      </c>
      <c r="Z814" s="5">
        <v>29</v>
      </c>
      <c r="AA814" s="5">
        <v>0.2409</v>
      </c>
      <c r="AB814" s="5">
        <v>10</v>
      </c>
      <c r="AC814" s="5">
        <v>1.157</v>
      </c>
      <c r="AD814" s="5">
        <v>1.157</v>
      </c>
      <c r="AE814" s="7">
        <f t="shared" si="114"/>
        <v>2.9387799999999999</v>
      </c>
      <c r="AF814" s="7">
        <f t="shared" si="115"/>
        <v>68.899999999999991</v>
      </c>
      <c r="AG814" s="5">
        <f t="shared" si="116"/>
        <v>0.14503400000000002</v>
      </c>
    </row>
    <row r="815" spans="2:33" x14ac:dyDescent="0.3">
      <c r="B815" s="5">
        <v>808</v>
      </c>
      <c r="C815" s="5">
        <v>807</v>
      </c>
      <c r="D815" s="5">
        <v>7.25</v>
      </c>
      <c r="E815" s="5">
        <v>0.1537</v>
      </c>
      <c r="F815" s="5">
        <v>6.48</v>
      </c>
      <c r="G815" s="5">
        <v>1.1579999999999999</v>
      </c>
      <c r="H815" s="5">
        <v>1.1579999999999999</v>
      </c>
      <c r="I815" s="7">
        <f t="shared" si="108"/>
        <v>2.9413199999999997</v>
      </c>
      <c r="J815" s="7">
        <f t="shared" si="109"/>
        <v>44.647199999999998</v>
      </c>
      <c r="K815" s="5">
        <f t="shared" si="110"/>
        <v>0.12725400000000001</v>
      </c>
      <c r="M815" s="5">
        <v>808</v>
      </c>
      <c r="N815" s="5">
        <v>807</v>
      </c>
      <c r="O815" s="5">
        <v>14.5</v>
      </c>
      <c r="P815" s="5">
        <v>0.16239999999999999</v>
      </c>
      <c r="Q815" s="5">
        <v>8.6999999999999993</v>
      </c>
      <c r="R815" s="5">
        <v>1.1659999999999999</v>
      </c>
      <c r="S815" s="5">
        <v>1.1659999999999999</v>
      </c>
      <c r="T815" s="7">
        <f t="shared" si="111"/>
        <v>2.9616400000000001</v>
      </c>
      <c r="U815" s="7">
        <f t="shared" si="112"/>
        <v>59.942999999999991</v>
      </c>
      <c r="V815" s="5">
        <f t="shared" si="113"/>
        <v>8.0263999999999974E-2</v>
      </c>
      <c r="X815" s="5">
        <v>808</v>
      </c>
      <c r="Y815" s="5">
        <v>807</v>
      </c>
      <c r="Z815" s="5">
        <v>29</v>
      </c>
      <c r="AA815" s="5">
        <v>0.24099999999999999</v>
      </c>
      <c r="AB815" s="5">
        <v>10</v>
      </c>
      <c r="AC815" s="5">
        <v>1.1579999999999999</v>
      </c>
      <c r="AD815" s="5">
        <v>1.1579999999999999</v>
      </c>
      <c r="AE815" s="7">
        <f t="shared" si="114"/>
        <v>2.9413199999999997</v>
      </c>
      <c r="AF815" s="7">
        <f t="shared" si="115"/>
        <v>68.899999999999991</v>
      </c>
      <c r="AG815" s="5">
        <f t="shared" si="116"/>
        <v>0.145288</v>
      </c>
    </row>
    <row r="816" spans="2:33" x14ac:dyDescent="0.3">
      <c r="B816" s="5">
        <v>809</v>
      </c>
      <c r="C816" s="5">
        <v>808</v>
      </c>
      <c r="D816" s="5">
        <v>7.25</v>
      </c>
      <c r="E816" s="5">
        <v>0.15359999999999999</v>
      </c>
      <c r="F816" s="5">
        <v>6.48</v>
      </c>
      <c r="G816" s="5">
        <v>1.159</v>
      </c>
      <c r="H816" s="5">
        <v>1.159</v>
      </c>
      <c r="I816" s="7">
        <f t="shared" si="108"/>
        <v>2.9438599999999999</v>
      </c>
      <c r="J816" s="7">
        <f t="shared" si="109"/>
        <v>44.647199999999998</v>
      </c>
      <c r="K816" s="5">
        <f t="shared" si="110"/>
        <v>0.12699999999999997</v>
      </c>
      <c r="M816" s="5">
        <v>809</v>
      </c>
      <c r="N816" s="5">
        <v>808</v>
      </c>
      <c r="O816" s="5">
        <v>14.5</v>
      </c>
      <c r="P816" s="5">
        <v>0.16239999999999999</v>
      </c>
      <c r="Q816" s="5">
        <v>8.69</v>
      </c>
      <c r="R816" s="5">
        <v>1.1679999999999999</v>
      </c>
      <c r="S816" s="5">
        <v>1.1679999999999999</v>
      </c>
      <c r="T816" s="7">
        <f t="shared" si="111"/>
        <v>2.96672</v>
      </c>
      <c r="U816" s="7">
        <f t="shared" si="112"/>
        <v>59.874099999999991</v>
      </c>
      <c r="V816" s="5">
        <f t="shared" si="113"/>
        <v>8.0263999999999974E-2</v>
      </c>
      <c r="X816" s="5">
        <v>809</v>
      </c>
      <c r="Y816" s="5">
        <v>808</v>
      </c>
      <c r="Z816" s="5">
        <v>29</v>
      </c>
      <c r="AA816" s="5">
        <v>0.2412</v>
      </c>
      <c r="AB816" s="5">
        <v>10</v>
      </c>
      <c r="AC816" s="5">
        <v>1.1599999999999999</v>
      </c>
      <c r="AD816" s="5">
        <v>1.1599999999999999</v>
      </c>
      <c r="AE816" s="7">
        <f t="shared" si="114"/>
        <v>2.9463999999999997</v>
      </c>
      <c r="AF816" s="7">
        <f t="shared" si="115"/>
        <v>68.899999999999991</v>
      </c>
      <c r="AG816" s="5">
        <f t="shared" si="116"/>
        <v>0.14579600000000001</v>
      </c>
    </row>
    <row r="817" spans="2:33" x14ac:dyDescent="0.3">
      <c r="B817" s="5">
        <v>810</v>
      </c>
      <c r="C817" s="5">
        <v>809</v>
      </c>
      <c r="D817" s="5">
        <v>7.25</v>
      </c>
      <c r="E817" s="5">
        <v>0.15379999999999999</v>
      </c>
      <c r="F817" s="5">
        <v>6.48</v>
      </c>
      <c r="G817" s="5">
        <v>1.161</v>
      </c>
      <c r="H817" s="5">
        <v>1.161</v>
      </c>
      <c r="I817" s="7">
        <f t="shared" si="108"/>
        <v>2.9489400000000003</v>
      </c>
      <c r="J817" s="7">
        <f t="shared" si="109"/>
        <v>44.647199999999998</v>
      </c>
      <c r="K817" s="5">
        <f t="shared" si="110"/>
        <v>0.12750799999999998</v>
      </c>
      <c r="M817" s="5">
        <v>810</v>
      </c>
      <c r="N817" s="5">
        <v>809</v>
      </c>
      <c r="O817" s="5">
        <v>14.5</v>
      </c>
      <c r="P817" s="5">
        <v>0.1623</v>
      </c>
      <c r="Q817" s="5">
        <v>8.6999999999999993</v>
      </c>
      <c r="R817" s="5">
        <v>1.169</v>
      </c>
      <c r="S817" s="5">
        <v>1.169</v>
      </c>
      <c r="T817" s="7">
        <f t="shared" si="111"/>
        <v>2.9692600000000002</v>
      </c>
      <c r="U817" s="7">
        <f t="shared" si="112"/>
        <v>59.942999999999991</v>
      </c>
      <c r="V817" s="5">
        <f t="shared" si="113"/>
        <v>8.0009999999999998E-2</v>
      </c>
      <c r="X817" s="5">
        <v>810</v>
      </c>
      <c r="Y817" s="5">
        <v>809</v>
      </c>
      <c r="Z817" s="5">
        <v>29</v>
      </c>
      <c r="AA817" s="5">
        <v>0.24110000000000001</v>
      </c>
      <c r="AB817" s="5">
        <v>10</v>
      </c>
      <c r="AC817" s="5">
        <v>1.161</v>
      </c>
      <c r="AD817" s="5">
        <v>1.161</v>
      </c>
      <c r="AE817" s="7">
        <f t="shared" si="114"/>
        <v>2.9489400000000003</v>
      </c>
      <c r="AF817" s="7">
        <f t="shared" si="115"/>
        <v>68.899999999999991</v>
      </c>
      <c r="AG817" s="5">
        <f t="shared" si="116"/>
        <v>0.14554200000000006</v>
      </c>
    </row>
    <row r="818" spans="2:33" x14ac:dyDescent="0.3">
      <c r="B818" s="5">
        <v>811</v>
      </c>
      <c r="C818" s="5">
        <v>810</v>
      </c>
      <c r="D818" s="5">
        <v>7.25</v>
      </c>
      <c r="E818" s="5">
        <v>0.1537</v>
      </c>
      <c r="F818" s="5">
        <v>6.48</v>
      </c>
      <c r="G818" s="5">
        <v>1.1619999999999999</v>
      </c>
      <c r="H818" s="5">
        <v>1.1619999999999999</v>
      </c>
      <c r="I818" s="7">
        <f t="shared" si="108"/>
        <v>2.9514799999999997</v>
      </c>
      <c r="J818" s="7">
        <f t="shared" si="109"/>
        <v>44.647199999999998</v>
      </c>
      <c r="K818" s="5">
        <f t="shared" si="110"/>
        <v>0.12725400000000001</v>
      </c>
      <c r="M818" s="5">
        <v>811</v>
      </c>
      <c r="N818" s="5">
        <v>810</v>
      </c>
      <c r="O818" s="5">
        <v>14.5</v>
      </c>
      <c r="P818" s="5">
        <v>0.1623</v>
      </c>
      <c r="Q818" s="5">
        <v>8.68</v>
      </c>
      <c r="R818" s="5">
        <v>1.171</v>
      </c>
      <c r="S818" s="5">
        <v>1.171</v>
      </c>
      <c r="T818" s="7">
        <f t="shared" si="111"/>
        <v>2.9743400000000002</v>
      </c>
      <c r="U818" s="7">
        <f t="shared" si="112"/>
        <v>59.805199999999992</v>
      </c>
      <c r="V818" s="5">
        <f t="shared" si="113"/>
        <v>8.0009999999999998E-2</v>
      </c>
      <c r="X818" s="5">
        <v>811</v>
      </c>
      <c r="Y818" s="5">
        <v>810</v>
      </c>
      <c r="Z818" s="5">
        <v>29</v>
      </c>
      <c r="AA818" s="5">
        <v>0.24099999999999999</v>
      </c>
      <c r="AB818" s="5">
        <v>10</v>
      </c>
      <c r="AC818" s="5">
        <v>1.163</v>
      </c>
      <c r="AD818" s="5">
        <v>1.163</v>
      </c>
      <c r="AE818" s="7">
        <f t="shared" si="114"/>
        <v>2.9540200000000003</v>
      </c>
      <c r="AF818" s="7">
        <f t="shared" si="115"/>
        <v>68.899999999999991</v>
      </c>
      <c r="AG818" s="5">
        <f t="shared" si="116"/>
        <v>0.145288</v>
      </c>
    </row>
    <row r="819" spans="2:33" x14ac:dyDescent="0.3">
      <c r="B819" s="5">
        <v>812</v>
      </c>
      <c r="C819" s="5">
        <v>811</v>
      </c>
      <c r="D819" s="5">
        <v>7.25</v>
      </c>
      <c r="E819" s="5">
        <v>0.15379999999999999</v>
      </c>
      <c r="F819" s="5">
        <v>6.48</v>
      </c>
      <c r="G819" s="5">
        <v>1.1639999999999999</v>
      </c>
      <c r="H819" s="5">
        <v>1.1639999999999999</v>
      </c>
      <c r="I819" s="7">
        <f t="shared" si="108"/>
        <v>2.9565599999999996</v>
      </c>
      <c r="J819" s="7">
        <f t="shared" si="109"/>
        <v>44.647199999999998</v>
      </c>
      <c r="K819" s="5">
        <f t="shared" si="110"/>
        <v>0.12750799999999998</v>
      </c>
      <c r="M819" s="5">
        <v>812</v>
      </c>
      <c r="N819" s="5">
        <v>811</v>
      </c>
      <c r="O819" s="5">
        <v>14.5</v>
      </c>
      <c r="P819" s="5">
        <v>0.16239999999999999</v>
      </c>
      <c r="Q819" s="5">
        <v>8.68</v>
      </c>
      <c r="R819" s="5">
        <v>1.1719999999999999</v>
      </c>
      <c r="S819" s="5">
        <v>1.1719999999999999</v>
      </c>
      <c r="T819" s="7">
        <f t="shared" si="111"/>
        <v>2.97688</v>
      </c>
      <c r="U819" s="7">
        <f t="shared" si="112"/>
        <v>59.805199999999992</v>
      </c>
      <c r="V819" s="5">
        <f t="shared" si="113"/>
        <v>8.0263999999999974E-2</v>
      </c>
      <c r="X819" s="5">
        <v>812</v>
      </c>
      <c r="Y819" s="5">
        <v>811</v>
      </c>
      <c r="Z819" s="5">
        <v>29</v>
      </c>
      <c r="AA819" s="5">
        <v>0.24099999999999999</v>
      </c>
      <c r="AB819" s="5">
        <v>10.1</v>
      </c>
      <c r="AC819" s="5">
        <v>1.1639999999999999</v>
      </c>
      <c r="AD819" s="5">
        <v>1.1639999999999999</v>
      </c>
      <c r="AE819" s="7">
        <f t="shared" si="114"/>
        <v>2.9565599999999996</v>
      </c>
      <c r="AF819" s="7">
        <f t="shared" si="115"/>
        <v>69.588999999999999</v>
      </c>
      <c r="AG819" s="5">
        <f t="shared" si="116"/>
        <v>0.145288</v>
      </c>
    </row>
    <row r="820" spans="2:33" x14ac:dyDescent="0.3">
      <c r="B820" s="5">
        <v>813</v>
      </c>
      <c r="C820" s="5">
        <v>812</v>
      </c>
      <c r="D820" s="5">
        <v>7.24</v>
      </c>
      <c r="E820" s="5">
        <v>0.15379999999999999</v>
      </c>
      <c r="F820" s="5">
        <v>6.49</v>
      </c>
      <c r="G820" s="5">
        <v>1.165</v>
      </c>
      <c r="H820" s="5">
        <v>1.165</v>
      </c>
      <c r="I820" s="7">
        <f t="shared" si="108"/>
        <v>2.9591000000000003</v>
      </c>
      <c r="J820" s="7">
        <f t="shared" si="109"/>
        <v>44.716099999999997</v>
      </c>
      <c r="K820" s="5">
        <f t="shared" si="110"/>
        <v>0.12750799999999998</v>
      </c>
      <c r="M820" s="5">
        <v>813</v>
      </c>
      <c r="N820" s="5">
        <v>812</v>
      </c>
      <c r="O820" s="5">
        <v>14.5</v>
      </c>
      <c r="P820" s="5">
        <v>0.16239999999999999</v>
      </c>
      <c r="Q820" s="5">
        <v>8.68</v>
      </c>
      <c r="R820" s="5">
        <v>1.1739999999999999</v>
      </c>
      <c r="S820" s="5">
        <v>1.1739999999999999</v>
      </c>
      <c r="T820" s="7">
        <f t="shared" si="111"/>
        <v>2.9819599999999999</v>
      </c>
      <c r="U820" s="7">
        <f t="shared" si="112"/>
        <v>59.805199999999992</v>
      </c>
      <c r="V820" s="5">
        <f t="shared" si="113"/>
        <v>8.0263999999999974E-2</v>
      </c>
      <c r="X820" s="5">
        <v>813</v>
      </c>
      <c r="Y820" s="5">
        <v>812</v>
      </c>
      <c r="Z820" s="5">
        <v>29</v>
      </c>
      <c r="AA820" s="5">
        <v>0.24099999999999999</v>
      </c>
      <c r="AB820" s="5">
        <v>10.1</v>
      </c>
      <c r="AC820" s="5">
        <v>1.1659999999999999</v>
      </c>
      <c r="AD820" s="5">
        <v>1.1659999999999999</v>
      </c>
      <c r="AE820" s="7">
        <f t="shared" si="114"/>
        <v>2.9616400000000001</v>
      </c>
      <c r="AF820" s="7">
        <f t="shared" si="115"/>
        <v>69.588999999999999</v>
      </c>
      <c r="AG820" s="5">
        <f t="shared" si="116"/>
        <v>0.145288</v>
      </c>
    </row>
    <row r="821" spans="2:33" x14ac:dyDescent="0.3">
      <c r="B821" s="5">
        <v>814</v>
      </c>
      <c r="C821" s="5">
        <v>813</v>
      </c>
      <c r="D821" s="5">
        <v>7.24</v>
      </c>
      <c r="E821" s="5">
        <v>0.15359999999999999</v>
      </c>
      <c r="F821" s="5">
        <v>6.49</v>
      </c>
      <c r="G821" s="5">
        <v>1.1659999999999999</v>
      </c>
      <c r="H821" s="5">
        <v>1.1659999999999999</v>
      </c>
      <c r="I821" s="7">
        <f t="shared" si="108"/>
        <v>2.9616400000000001</v>
      </c>
      <c r="J821" s="7">
        <f t="shared" si="109"/>
        <v>44.716099999999997</v>
      </c>
      <c r="K821" s="5">
        <f t="shared" si="110"/>
        <v>0.12699999999999997</v>
      </c>
      <c r="M821" s="5">
        <v>814</v>
      </c>
      <c r="N821" s="5">
        <v>813</v>
      </c>
      <c r="O821" s="5">
        <v>14.5</v>
      </c>
      <c r="P821" s="5">
        <v>0.16239999999999999</v>
      </c>
      <c r="Q821" s="5">
        <v>8.67</v>
      </c>
      <c r="R821" s="5">
        <v>1.175</v>
      </c>
      <c r="S821" s="5">
        <v>1.175</v>
      </c>
      <c r="T821" s="7">
        <f t="shared" si="111"/>
        <v>2.9845000000000002</v>
      </c>
      <c r="U821" s="7">
        <f t="shared" si="112"/>
        <v>59.7363</v>
      </c>
      <c r="V821" s="5">
        <f t="shared" si="113"/>
        <v>8.0263999999999974E-2</v>
      </c>
      <c r="X821" s="5">
        <v>814</v>
      </c>
      <c r="Y821" s="5">
        <v>813</v>
      </c>
      <c r="Z821" s="5">
        <v>29</v>
      </c>
      <c r="AA821" s="5">
        <v>0.24110000000000001</v>
      </c>
      <c r="AB821" s="5">
        <v>10.1</v>
      </c>
      <c r="AC821" s="5">
        <v>1.167</v>
      </c>
      <c r="AD821" s="5">
        <v>1.167</v>
      </c>
      <c r="AE821" s="7">
        <f t="shared" si="114"/>
        <v>2.9641800000000003</v>
      </c>
      <c r="AF821" s="7">
        <f t="shared" si="115"/>
        <v>69.588999999999999</v>
      </c>
      <c r="AG821" s="5">
        <f t="shared" si="116"/>
        <v>0.14554200000000006</v>
      </c>
    </row>
    <row r="822" spans="2:33" x14ac:dyDescent="0.3">
      <c r="B822" s="5">
        <v>815</v>
      </c>
      <c r="C822" s="5">
        <v>814</v>
      </c>
      <c r="D822" s="5">
        <v>7.25</v>
      </c>
      <c r="E822" s="5">
        <v>0.15359999999999999</v>
      </c>
      <c r="F822" s="5">
        <v>6.49</v>
      </c>
      <c r="G822" s="5">
        <v>1.1679999999999999</v>
      </c>
      <c r="H822" s="5">
        <v>1.1679999999999999</v>
      </c>
      <c r="I822" s="7">
        <f t="shared" si="108"/>
        <v>2.96672</v>
      </c>
      <c r="J822" s="7">
        <f t="shared" si="109"/>
        <v>44.716099999999997</v>
      </c>
      <c r="K822" s="5">
        <f t="shared" si="110"/>
        <v>0.12699999999999997</v>
      </c>
      <c r="M822" s="5">
        <v>815</v>
      </c>
      <c r="N822" s="5">
        <v>814</v>
      </c>
      <c r="O822" s="5">
        <v>14.5</v>
      </c>
      <c r="P822" s="5">
        <v>0.1623</v>
      </c>
      <c r="Q822" s="5">
        <v>8.68</v>
      </c>
      <c r="R822" s="5">
        <v>1.177</v>
      </c>
      <c r="S822" s="5">
        <v>1.177</v>
      </c>
      <c r="T822" s="7">
        <f t="shared" si="111"/>
        <v>2.9895800000000001</v>
      </c>
      <c r="U822" s="7">
        <f t="shared" si="112"/>
        <v>59.805199999999992</v>
      </c>
      <c r="V822" s="5">
        <f t="shared" si="113"/>
        <v>8.0009999999999998E-2</v>
      </c>
      <c r="X822" s="5">
        <v>815</v>
      </c>
      <c r="Y822" s="5">
        <v>814</v>
      </c>
      <c r="Z822" s="5">
        <v>29</v>
      </c>
      <c r="AA822" s="5">
        <v>0.24099999999999999</v>
      </c>
      <c r="AB822" s="5">
        <v>10.1</v>
      </c>
      <c r="AC822" s="5">
        <v>1.169</v>
      </c>
      <c r="AD822" s="5">
        <v>1.169</v>
      </c>
      <c r="AE822" s="7">
        <f t="shared" si="114"/>
        <v>2.9692600000000002</v>
      </c>
      <c r="AF822" s="7">
        <f t="shared" si="115"/>
        <v>69.588999999999999</v>
      </c>
      <c r="AG822" s="5">
        <f t="shared" si="116"/>
        <v>0.145288</v>
      </c>
    </row>
    <row r="823" spans="2:33" x14ac:dyDescent="0.3">
      <c r="B823" s="5">
        <v>816</v>
      </c>
      <c r="C823" s="5">
        <v>815</v>
      </c>
      <c r="D823" s="5">
        <v>7.25</v>
      </c>
      <c r="E823" s="5">
        <v>0.1537</v>
      </c>
      <c r="F823" s="5">
        <v>6.49</v>
      </c>
      <c r="G823" s="5">
        <v>1.169</v>
      </c>
      <c r="H823" s="5">
        <v>1.169</v>
      </c>
      <c r="I823" s="7">
        <f t="shared" si="108"/>
        <v>2.9692600000000002</v>
      </c>
      <c r="J823" s="7">
        <f t="shared" si="109"/>
        <v>44.716099999999997</v>
      </c>
      <c r="K823" s="5">
        <f t="shared" si="110"/>
        <v>0.12725400000000001</v>
      </c>
      <c r="M823" s="5">
        <v>816</v>
      </c>
      <c r="N823" s="5">
        <v>815</v>
      </c>
      <c r="O823" s="5">
        <v>14.5</v>
      </c>
      <c r="P823" s="5">
        <v>0.16239999999999999</v>
      </c>
      <c r="Q823" s="5">
        <v>8.68</v>
      </c>
      <c r="R823" s="5">
        <v>1.1779999999999999</v>
      </c>
      <c r="S823" s="5">
        <v>1.1779999999999999</v>
      </c>
      <c r="T823" s="7">
        <f t="shared" si="111"/>
        <v>2.9921199999999999</v>
      </c>
      <c r="U823" s="7">
        <f t="shared" si="112"/>
        <v>59.805199999999992</v>
      </c>
      <c r="V823" s="5">
        <f t="shared" si="113"/>
        <v>8.0263999999999974E-2</v>
      </c>
      <c r="X823" s="5">
        <v>816</v>
      </c>
      <c r="Y823" s="5">
        <v>815</v>
      </c>
      <c r="Z823" s="5">
        <v>29</v>
      </c>
      <c r="AA823" s="5">
        <v>0.2412</v>
      </c>
      <c r="AB823" s="5">
        <v>10.1</v>
      </c>
      <c r="AC823" s="5">
        <v>1.171</v>
      </c>
      <c r="AD823" s="5">
        <v>1.171</v>
      </c>
      <c r="AE823" s="7">
        <f t="shared" si="114"/>
        <v>2.9743400000000002</v>
      </c>
      <c r="AF823" s="7">
        <f t="shared" si="115"/>
        <v>69.588999999999999</v>
      </c>
      <c r="AG823" s="5">
        <f t="shared" si="116"/>
        <v>0.14579600000000001</v>
      </c>
    </row>
    <row r="824" spans="2:33" x14ac:dyDescent="0.3">
      <c r="B824" s="5">
        <v>817</v>
      </c>
      <c r="C824" s="5">
        <v>816</v>
      </c>
      <c r="D824" s="5">
        <v>7.25</v>
      </c>
      <c r="E824" s="5">
        <v>0.15379999999999999</v>
      </c>
      <c r="F824" s="5">
        <v>6.49</v>
      </c>
      <c r="G824" s="5">
        <v>1.171</v>
      </c>
      <c r="H824" s="5">
        <v>1.171</v>
      </c>
      <c r="I824" s="7">
        <f t="shared" si="108"/>
        <v>2.9743400000000002</v>
      </c>
      <c r="J824" s="7">
        <f t="shared" si="109"/>
        <v>44.716099999999997</v>
      </c>
      <c r="K824" s="5">
        <f t="shared" si="110"/>
        <v>0.12750799999999998</v>
      </c>
      <c r="M824" s="5">
        <v>817</v>
      </c>
      <c r="N824" s="5">
        <v>816</v>
      </c>
      <c r="O824" s="5">
        <v>14.5</v>
      </c>
      <c r="P824" s="5">
        <v>0.16250000000000001</v>
      </c>
      <c r="Q824" s="5">
        <v>8.69</v>
      </c>
      <c r="R824" s="5">
        <v>1.18</v>
      </c>
      <c r="S824" s="5">
        <v>1.18</v>
      </c>
      <c r="T824" s="7">
        <f t="shared" si="111"/>
        <v>2.9971999999999999</v>
      </c>
      <c r="U824" s="7">
        <f t="shared" si="112"/>
        <v>59.874099999999991</v>
      </c>
      <c r="V824" s="5">
        <f t="shared" si="113"/>
        <v>8.051800000000002E-2</v>
      </c>
      <c r="X824" s="5">
        <v>817</v>
      </c>
      <c r="Y824" s="5">
        <v>816</v>
      </c>
      <c r="Z824" s="5">
        <v>29</v>
      </c>
      <c r="AA824" s="5">
        <v>0.2412</v>
      </c>
      <c r="AB824" s="5">
        <v>10.1</v>
      </c>
      <c r="AC824" s="5">
        <v>1.1719999999999999</v>
      </c>
      <c r="AD824" s="5">
        <v>1.1719999999999999</v>
      </c>
      <c r="AE824" s="7">
        <f t="shared" si="114"/>
        <v>2.97688</v>
      </c>
      <c r="AF824" s="7">
        <f t="shared" si="115"/>
        <v>69.588999999999999</v>
      </c>
      <c r="AG824" s="5">
        <f t="shared" si="116"/>
        <v>0.14579600000000001</v>
      </c>
    </row>
    <row r="825" spans="2:33" x14ac:dyDescent="0.3">
      <c r="B825" s="5">
        <v>818</v>
      </c>
      <c r="C825" s="5">
        <v>817</v>
      </c>
      <c r="D825" s="5">
        <v>7.25</v>
      </c>
      <c r="E825" s="5">
        <v>0.15379999999999999</v>
      </c>
      <c r="F825" s="5">
        <v>6.5</v>
      </c>
      <c r="G825" s="5">
        <v>1.1719999999999999</v>
      </c>
      <c r="H825" s="5">
        <v>1.1719999999999999</v>
      </c>
      <c r="I825" s="7">
        <f t="shared" si="108"/>
        <v>2.97688</v>
      </c>
      <c r="J825" s="7">
        <f t="shared" si="109"/>
        <v>44.784999999999997</v>
      </c>
      <c r="K825" s="5">
        <f t="shared" si="110"/>
        <v>0.12750799999999998</v>
      </c>
      <c r="M825" s="5">
        <v>818</v>
      </c>
      <c r="N825" s="5">
        <v>817</v>
      </c>
      <c r="O825" s="5">
        <v>14.5</v>
      </c>
      <c r="P825" s="5">
        <v>0.16239999999999999</v>
      </c>
      <c r="Q825" s="5">
        <v>8.6999999999999993</v>
      </c>
      <c r="R825" s="5">
        <v>1.181</v>
      </c>
      <c r="S825" s="5">
        <v>1.181</v>
      </c>
      <c r="T825" s="7">
        <f t="shared" si="111"/>
        <v>2.9997400000000001</v>
      </c>
      <c r="U825" s="7">
        <f t="shared" si="112"/>
        <v>59.942999999999991</v>
      </c>
      <c r="V825" s="5">
        <f t="shared" si="113"/>
        <v>8.0263999999999974E-2</v>
      </c>
      <c r="X825" s="5">
        <v>818</v>
      </c>
      <c r="Y825" s="5">
        <v>817</v>
      </c>
      <c r="Z825" s="5">
        <v>29</v>
      </c>
      <c r="AA825" s="5">
        <v>0.24129999999999999</v>
      </c>
      <c r="AB825" s="5">
        <v>10.1</v>
      </c>
      <c r="AC825" s="5">
        <v>1.173</v>
      </c>
      <c r="AD825" s="5">
        <v>1.173</v>
      </c>
      <c r="AE825" s="7">
        <f t="shared" si="114"/>
        <v>2.9794200000000002</v>
      </c>
      <c r="AF825" s="7">
        <f t="shared" si="115"/>
        <v>69.588999999999999</v>
      </c>
      <c r="AG825" s="5">
        <f t="shared" si="116"/>
        <v>0.14604999999999999</v>
      </c>
    </row>
    <row r="826" spans="2:33" x14ac:dyDescent="0.3">
      <c r="B826" s="5">
        <v>819</v>
      </c>
      <c r="C826" s="5">
        <v>818</v>
      </c>
      <c r="D826" s="5">
        <v>7.24</v>
      </c>
      <c r="E826" s="5">
        <v>0.15379999999999999</v>
      </c>
      <c r="F826" s="5">
        <v>6.5</v>
      </c>
      <c r="G826" s="5">
        <v>1.173</v>
      </c>
      <c r="H826" s="5">
        <v>1.173</v>
      </c>
      <c r="I826" s="7">
        <f t="shared" si="108"/>
        <v>2.9794200000000002</v>
      </c>
      <c r="J826" s="7">
        <f t="shared" si="109"/>
        <v>44.784999999999997</v>
      </c>
      <c r="K826" s="5">
        <f t="shared" si="110"/>
        <v>0.12750799999999998</v>
      </c>
      <c r="M826" s="5">
        <v>819</v>
      </c>
      <c r="N826" s="5">
        <v>818</v>
      </c>
      <c r="O826" s="5">
        <v>14.5</v>
      </c>
      <c r="P826" s="5">
        <v>0.16239999999999999</v>
      </c>
      <c r="Q826" s="5">
        <v>8.6999999999999993</v>
      </c>
      <c r="R826" s="5">
        <v>1.1819999999999999</v>
      </c>
      <c r="S826" s="5">
        <v>1.1819999999999999</v>
      </c>
      <c r="T826" s="7">
        <f t="shared" si="111"/>
        <v>3.0022799999999998</v>
      </c>
      <c r="U826" s="7">
        <f t="shared" si="112"/>
        <v>59.942999999999991</v>
      </c>
      <c r="V826" s="5">
        <f t="shared" si="113"/>
        <v>8.0263999999999974E-2</v>
      </c>
      <c r="X826" s="5">
        <v>819</v>
      </c>
      <c r="Y826" s="5">
        <v>818</v>
      </c>
      <c r="Z826" s="5">
        <v>29</v>
      </c>
      <c r="AA826" s="5">
        <v>0.24129999999999999</v>
      </c>
      <c r="AB826" s="5">
        <v>10.1</v>
      </c>
      <c r="AC826" s="5">
        <v>1.175</v>
      </c>
      <c r="AD826" s="5">
        <v>1.175</v>
      </c>
      <c r="AE826" s="7">
        <f t="shared" si="114"/>
        <v>2.9845000000000002</v>
      </c>
      <c r="AF826" s="7">
        <f t="shared" si="115"/>
        <v>69.588999999999999</v>
      </c>
      <c r="AG826" s="5">
        <f t="shared" si="116"/>
        <v>0.14604999999999999</v>
      </c>
    </row>
    <row r="827" spans="2:33" x14ac:dyDescent="0.3">
      <c r="B827" s="5">
        <v>820</v>
      </c>
      <c r="C827" s="5">
        <v>819</v>
      </c>
      <c r="D827" s="5">
        <v>7.25</v>
      </c>
      <c r="E827" s="5">
        <v>0.15390000000000001</v>
      </c>
      <c r="F827" s="5">
        <v>6.5</v>
      </c>
      <c r="G827" s="5">
        <v>1.175</v>
      </c>
      <c r="H827" s="5">
        <v>1.175</v>
      </c>
      <c r="I827" s="7">
        <f t="shared" si="108"/>
        <v>2.9845000000000002</v>
      </c>
      <c r="J827" s="7">
        <f t="shared" si="109"/>
        <v>44.784999999999997</v>
      </c>
      <c r="K827" s="5">
        <f t="shared" si="110"/>
        <v>0.12776200000000004</v>
      </c>
      <c r="M827" s="5">
        <v>820</v>
      </c>
      <c r="N827" s="5">
        <v>819</v>
      </c>
      <c r="O827" s="5">
        <v>14.5</v>
      </c>
      <c r="P827" s="5">
        <v>0.16250000000000001</v>
      </c>
      <c r="Q827" s="5">
        <v>8.6999999999999993</v>
      </c>
      <c r="R827" s="5">
        <v>1.1839999999999999</v>
      </c>
      <c r="S827" s="5">
        <v>1.1839999999999999</v>
      </c>
      <c r="T827" s="7">
        <f t="shared" si="111"/>
        <v>3.0073599999999998</v>
      </c>
      <c r="U827" s="7">
        <f t="shared" si="112"/>
        <v>59.942999999999991</v>
      </c>
      <c r="V827" s="5">
        <f t="shared" si="113"/>
        <v>8.051800000000002E-2</v>
      </c>
      <c r="X827" s="5">
        <v>820</v>
      </c>
      <c r="Y827" s="5">
        <v>819</v>
      </c>
      <c r="Z827" s="5">
        <v>29</v>
      </c>
      <c r="AA827" s="5">
        <v>0.2412</v>
      </c>
      <c r="AB827" s="5">
        <v>10.1</v>
      </c>
      <c r="AC827" s="5">
        <v>1.177</v>
      </c>
      <c r="AD827" s="5">
        <v>1.177</v>
      </c>
      <c r="AE827" s="7">
        <f t="shared" si="114"/>
        <v>2.9895800000000001</v>
      </c>
      <c r="AF827" s="7">
        <f t="shared" si="115"/>
        <v>69.588999999999999</v>
      </c>
      <c r="AG827" s="5">
        <f t="shared" si="116"/>
        <v>0.14579600000000001</v>
      </c>
    </row>
    <row r="828" spans="2:33" x14ac:dyDescent="0.3">
      <c r="B828" s="5">
        <v>821</v>
      </c>
      <c r="C828" s="5">
        <v>820</v>
      </c>
      <c r="D828" s="5">
        <v>7.25</v>
      </c>
      <c r="E828" s="5">
        <v>0.154</v>
      </c>
      <c r="F828" s="5">
        <v>6.5</v>
      </c>
      <c r="G828" s="5">
        <v>1.1759999999999999</v>
      </c>
      <c r="H828" s="5">
        <v>1.1759999999999999</v>
      </c>
      <c r="I828" s="7">
        <f t="shared" si="108"/>
        <v>2.9870399999999999</v>
      </c>
      <c r="J828" s="7">
        <f t="shared" si="109"/>
        <v>44.784999999999997</v>
      </c>
      <c r="K828" s="5">
        <f t="shared" si="110"/>
        <v>0.12801599999999999</v>
      </c>
      <c r="M828" s="5">
        <v>821</v>
      </c>
      <c r="N828" s="5">
        <v>820</v>
      </c>
      <c r="O828" s="5">
        <v>14.5</v>
      </c>
      <c r="P828" s="5">
        <v>0.16259999999999999</v>
      </c>
      <c r="Q828" s="5">
        <v>8.6999999999999993</v>
      </c>
      <c r="R828" s="5">
        <v>1.1850000000000001</v>
      </c>
      <c r="S828" s="5">
        <v>1.1850000000000001</v>
      </c>
      <c r="T828" s="7">
        <f t="shared" si="111"/>
        <v>3.0099</v>
      </c>
      <c r="U828" s="7">
        <f t="shared" si="112"/>
        <v>59.942999999999991</v>
      </c>
      <c r="V828" s="5">
        <f t="shared" si="113"/>
        <v>8.0771999999999983E-2</v>
      </c>
      <c r="X828" s="5">
        <v>821</v>
      </c>
      <c r="Y828" s="5">
        <v>820</v>
      </c>
      <c r="Z828" s="5">
        <v>29</v>
      </c>
      <c r="AA828" s="5">
        <v>0.2412</v>
      </c>
      <c r="AB828" s="5">
        <v>10.1</v>
      </c>
      <c r="AC828" s="5">
        <v>1.1779999999999999</v>
      </c>
      <c r="AD828" s="5">
        <v>1.1779999999999999</v>
      </c>
      <c r="AE828" s="7">
        <f t="shared" si="114"/>
        <v>2.9921199999999999</v>
      </c>
      <c r="AF828" s="7">
        <f t="shared" si="115"/>
        <v>69.588999999999999</v>
      </c>
      <c r="AG828" s="5">
        <f t="shared" si="116"/>
        <v>0.14579600000000001</v>
      </c>
    </row>
    <row r="829" spans="2:33" x14ac:dyDescent="0.3">
      <c r="B829" s="5">
        <v>822</v>
      </c>
      <c r="C829" s="5">
        <v>821</v>
      </c>
      <c r="D829" s="5">
        <v>7.25</v>
      </c>
      <c r="E829" s="5">
        <v>0.15390000000000001</v>
      </c>
      <c r="F829" s="5">
        <v>6.5</v>
      </c>
      <c r="G829" s="5">
        <v>1.1779999999999999</v>
      </c>
      <c r="H829" s="5">
        <v>1.1779999999999999</v>
      </c>
      <c r="I829" s="7">
        <f t="shared" si="108"/>
        <v>2.9921199999999999</v>
      </c>
      <c r="J829" s="7">
        <f t="shared" si="109"/>
        <v>44.784999999999997</v>
      </c>
      <c r="K829" s="5">
        <f t="shared" si="110"/>
        <v>0.12776200000000004</v>
      </c>
      <c r="M829" s="5">
        <v>822</v>
      </c>
      <c r="N829" s="5">
        <v>821</v>
      </c>
      <c r="O829" s="5">
        <v>14.5</v>
      </c>
      <c r="P829" s="5">
        <v>0.16239999999999999</v>
      </c>
      <c r="Q829" s="5">
        <v>8.6999999999999993</v>
      </c>
      <c r="R829" s="5">
        <v>1.1870000000000001</v>
      </c>
      <c r="S829" s="5">
        <v>1.1870000000000001</v>
      </c>
      <c r="T829" s="7">
        <f t="shared" si="111"/>
        <v>3.01498</v>
      </c>
      <c r="U829" s="7">
        <f t="shared" si="112"/>
        <v>59.942999999999991</v>
      </c>
      <c r="V829" s="5">
        <f t="shared" si="113"/>
        <v>8.0263999999999974E-2</v>
      </c>
      <c r="X829" s="5">
        <v>822</v>
      </c>
      <c r="Y829" s="5">
        <v>821</v>
      </c>
      <c r="Z829" s="5">
        <v>29</v>
      </c>
      <c r="AA829" s="5">
        <v>0.24149999999999999</v>
      </c>
      <c r="AB829" s="5">
        <v>10.1</v>
      </c>
      <c r="AC829" s="5">
        <v>1.179</v>
      </c>
      <c r="AD829" s="5">
        <v>1.179</v>
      </c>
      <c r="AE829" s="7">
        <f t="shared" si="114"/>
        <v>2.9946600000000001</v>
      </c>
      <c r="AF829" s="7">
        <f t="shared" si="115"/>
        <v>69.588999999999999</v>
      </c>
      <c r="AG829" s="5">
        <f t="shared" si="116"/>
        <v>0.14655799999999999</v>
      </c>
    </row>
    <row r="830" spans="2:33" x14ac:dyDescent="0.3">
      <c r="B830" s="5">
        <v>823</v>
      </c>
      <c r="C830" s="5">
        <v>822</v>
      </c>
      <c r="D830" s="5">
        <v>7.24</v>
      </c>
      <c r="E830" s="5">
        <v>0.15409999999999999</v>
      </c>
      <c r="F830" s="5">
        <v>6.5</v>
      </c>
      <c r="G830" s="5">
        <v>1.179</v>
      </c>
      <c r="H830" s="5">
        <v>1.179</v>
      </c>
      <c r="I830" s="7">
        <f t="shared" si="108"/>
        <v>2.9946600000000001</v>
      </c>
      <c r="J830" s="7">
        <f t="shared" si="109"/>
        <v>44.784999999999997</v>
      </c>
      <c r="K830" s="5">
        <f t="shared" si="110"/>
        <v>0.12826999999999997</v>
      </c>
      <c r="M830" s="5">
        <v>823</v>
      </c>
      <c r="N830" s="5">
        <v>822</v>
      </c>
      <c r="O830" s="5">
        <v>14.5</v>
      </c>
      <c r="P830" s="5">
        <v>0.16259999999999999</v>
      </c>
      <c r="Q830" s="5">
        <v>8.6999999999999993</v>
      </c>
      <c r="R830" s="5">
        <v>1.1879999999999999</v>
      </c>
      <c r="S830" s="5">
        <v>1.1879999999999999</v>
      </c>
      <c r="T830" s="7">
        <f t="shared" si="111"/>
        <v>3.0175199999999998</v>
      </c>
      <c r="U830" s="7">
        <f t="shared" si="112"/>
        <v>59.942999999999991</v>
      </c>
      <c r="V830" s="5">
        <f t="shared" si="113"/>
        <v>8.0771999999999983E-2</v>
      </c>
      <c r="X830" s="5">
        <v>823</v>
      </c>
      <c r="Y830" s="5">
        <v>822</v>
      </c>
      <c r="Z830" s="5">
        <v>29</v>
      </c>
      <c r="AA830" s="5">
        <v>0.24149999999999999</v>
      </c>
      <c r="AB830" s="5">
        <v>10.1</v>
      </c>
      <c r="AC830" s="5">
        <v>1.18</v>
      </c>
      <c r="AD830" s="5">
        <v>1.18</v>
      </c>
      <c r="AE830" s="7">
        <f t="shared" si="114"/>
        <v>2.9971999999999999</v>
      </c>
      <c r="AF830" s="7">
        <f t="shared" si="115"/>
        <v>69.588999999999999</v>
      </c>
      <c r="AG830" s="5">
        <f t="shared" si="116"/>
        <v>0.14655799999999999</v>
      </c>
    </row>
    <row r="831" spans="2:33" x14ac:dyDescent="0.3">
      <c r="B831" s="5">
        <v>824</v>
      </c>
      <c r="C831" s="5">
        <v>823</v>
      </c>
      <c r="D831" s="5">
        <v>7.25</v>
      </c>
      <c r="E831" s="5">
        <v>0.15390000000000001</v>
      </c>
      <c r="F831" s="5">
        <v>6.5</v>
      </c>
      <c r="G831" s="5">
        <v>1.181</v>
      </c>
      <c r="H831" s="5">
        <v>1.181</v>
      </c>
      <c r="I831" s="7">
        <f t="shared" si="108"/>
        <v>2.9997400000000001</v>
      </c>
      <c r="J831" s="7">
        <f t="shared" si="109"/>
        <v>44.784999999999997</v>
      </c>
      <c r="K831" s="5">
        <f t="shared" si="110"/>
        <v>0.12776200000000004</v>
      </c>
      <c r="M831" s="5">
        <v>824</v>
      </c>
      <c r="N831" s="5">
        <v>823</v>
      </c>
      <c r="O831" s="5">
        <v>14.5</v>
      </c>
      <c r="P831" s="5">
        <v>0.16259999999999999</v>
      </c>
      <c r="Q831" s="5">
        <v>8.7100000000000009</v>
      </c>
      <c r="R831" s="5">
        <v>1.19</v>
      </c>
      <c r="S831" s="5">
        <v>1.19</v>
      </c>
      <c r="T831" s="7">
        <f t="shared" si="111"/>
        <v>3.0225999999999997</v>
      </c>
      <c r="U831" s="7">
        <f t="shared" si="112"/>
        <v>60.011900000000004</v>
      </c>
      <c r="V831" s="5">
        <f t="shared" si="113"/>
        <v>8.0771999999999983E-2</v>
      </c>
      <c r="X831" s="5">
        <v>824</v>
      </c>
      <c r="Y831" s="5">
        <v>823</v>
      </c>
      <c r="Z831" s="5">
        <v>29</v>
      </c>
      <c r="AA831" s="5">
        <v>0.24160000000000001</v>
      </c>
      <c r="AB831" s="5">
        <v>10.1</v>
      </c>
      <c r="AC831" s="5">
        <v>1.1819999999999999</v>
      </c>
      <c r="AD831" s="5">
        <v>1.1819999999999999</v>
      </c>
      <c r="AE831" s="7">
        <f t="shared" si="114"/>
        <v>3.0022799999999998</v>
      </c>
      <c r="AF831" s="7">
        <f t="shared" si="115"/>
        <v>69.588999999999999</v>
      </c>
      <c r="AG831" s="5">
        <f t="shared" si="116"/>
        <v>0.14681200000000005</v>
      </c>
    </row>
    <row r="832" spans="2:33" x14ac:dyDescent="0.3">
      <c r="B832" s="5">
        <v>825</v>
      </c>
      <c r="C832" s="5">
        <v>824</v>
      </c>
      <c r="D832" s="5">
        <v>7.25</v>
      </c>
      <c r="E832" s="5">
        <v>0.15390000000000001</v>
      </c>
      <c r="F832" s="5">
        <v>6.51</v>
      </c>
      <c r="G832" s="5">
        <v>1.1819999999999999</v>
      </c>
      <c r="H832" s="5">
        <v>1.1819999999999999</v>
      </c>
      <c r="I832" s="7">
        <f t="shared" si="108"/>
        <v>3.0022799999999998</v>
      </c>
      <c r="J832" s="7">
        <f t="shared" si="109"/>
        <v>44.853899999999996</v>
      </c>
      <c r="K832" s="5">
        <f t="shared" si="110"/>
        <v>0.12776200000000004</v>
      </c>
      <c r="M832" s="5">
        <v>825</v>
      </c>
      <c r="N832" s="5">
        <v>824</v>
      </c>
      <c r="O832" s="5">
        <v>14.5</v>
      </c>
      <c r="P832" s="5">
        <v>0.16250000000000001</v>
      </c>
      <c r="Q832" s="5">
        <v>8.7200000000000006</v>
      </c>
      <c r="R832" s="5">
        <v>1.1910000000000001</v>
      </c>
      <c r="S832" s="5">
        <v>1.1910000000000001</v>
      </c>
      <c r="T832" s="7">
        <f t="shared" si="111"/>
        <v>3.0251400000000004</v>
      </c>
      <c r="U832" s="7">
        <f t="shared" si="112"/>
        <v>60.080800000000004</v>
      </c>
      <c r="V832" s="5">
        <f t="shared" si="113"/>
        <v>8.051800000000002E-2</v>
      </c>
      <c r="X832" s="5">
        <v>825</v>
      </c>
      <c r="Y832" s="5">
        <v>824</v>
      </c>
      <c r="Z832" s="5">
        <v>29</v>
      </c>
      <c r="AA832" s="5">
        <v>0.24149999999999999</v>
      </c>
      <c r="AB832" s="5">
        <v>10.1</v>
      </c>
      <c r="AC832" s="5">
        <v>1.1830000000000001</v>
      </c>
      <c r="AD832" s="5">
        <v>1.1830000000000001</v>
      </c>
      <c r="AE832" s="7">
        <f t="shared" si="114"/>
        <v>3.00482</v>
      </c>
      <c r="AF832" s="7">
        <f t="shared" si="115"/>
        <v>69.588999999999999</v>
      </c>
      <c r="AG832" s="5">
        <f t="shared" si="116"/>
        <v>0.14655799999999999</v>
      </c>
    </row>
    <row r="833" spans="2:33" x14ac:dyDescent="0.3">
      <c r="B833" s="5">
        <v>826</v>
      </c>
      <c r="C833" s="5">
        <v>825</v>
      </c>
      <c r="D833" s="5">
        <v>7.25</v>
      </c>
      <c r="E833" s="5">
        <v>0.15390000000000001</v>
      </c>
      <c r="F833" s="5">
        <v>6.51</v>
      </c>
      <c r="G833" s="5">
        <v>1.1839999999999999</v>
      </c>
      <c r="H833" s="5">
        <v>1.1839999999999999</v>
      </c>
      <c r="I833" s="7">
        <f t="shared" si="108"/>
        <v>3.0073599999999998</v>
      </c>
      <c r="J833" s="7">
        <f t="shared" si="109"/>
        <v>44.853899999999996</v>
      </c>
      <c r="K833" s="5">
        <f t="shared" si="110"/>
        <v>0.12776200000000004</v>
      </c>
      <c r="M833" s="5">
        <v>826</v>
      </c>
      <c r="N833" s="5">
        <v>825</v>
      </c>
      <c r="O833" s="5">
        <v>14.5</v>
      </c>
      <c r="P833" s="5">
        <v>0.16259999999999999</v>
      </c>
      <c r="Q833" s="5">
        <v>8.7100000000000009</v>
      </c>
      <c r="R833" s="5">
        <v>1.1919999999999999</v>
      </c>
      <c r="S833" s="5">
        <v>1.1919999999999999</v>
      </c>
      <c r="T833" s="7">
        <f t="shared" si="111"/>
        <v>3.0276799999999997</v>
      </c>
      <c r="U833" s="7">
        <f t="shared" si="112"/>
        <v>60.011900000000004</v>
      </c>
      <c r="V833" s="5">
        <f t="shared" si="113"/>
        <v>8.0771999999999983E-2</v>
      </c>
      <c r="X833" s="5">
        <v>826</v>
      </c>
      <c r="Y833" s="5">
        <v>825</v>
      </c>
      <c r="Z833" s="5">
        <v>29</v>
      </c>
      <c r="AA833" s="5">
        <v>0.24160000000000001</v>
      </c>
      <c r="AB833" s="5">
        <v>10.1</v>
      </c>
      <c r="AC833" s="5">
        <v>1.1850000000000001</v>
      </c>
      <c r="AD833" s="5">
        <v>1.1850000000000001</v>
      </c>
      <c r="AE833" s="7">
        <f t="shared" si="114"/>
        <v>3.0099</v>
      </c>
      <c r="AF833" s="7">
        <f t="shared" si="115"/>
        <v>69.588999999999999</v>
      </c>
      <c r="AG833" s="5">
        <f t="shared" si="116"/>
        <v>0.14681200000000005</v>
      </c>
    </row>
    <row r="834" spans="2:33" x14ac:dyDescent="0.3">
      <c r="B834" s="5">
        <v>827</v>
      </c>
      <c r="C834" s="5">
        <v>826</v>
      </c>
      <c r="D834" s="5">
        <v>7.25</v>
      </c>
      <c r="E834" s="5">
        <v>0.154</v>
      </c>
      <c r="F834" s="5">
        <v>6.52</v>
      </c>
      <c r="G834" s="5">
        <v>1.1850000000000001</v>
      </c>
      <c r="H834" s="5">
        <v>1.1850000000000001</v>
      </c>
      <c r="I834" s="7">
        <f t="shared" si="108"/>
        <v>3.0099</v>
      </c>
      <c r="J834" s="7">
        <f t="shared" si="109"/>
        <v>44.922799999999995</v>
      </c>
      <c r="K834" s="5">
        <f t="shared" si="110"/>
        <v>0.12801599999999999</v>
      </c>
      <c r="M834" s="5">
        <v>827</v>
      </c>
      <c r="N834" s="5">
        <v>826</v>
      </c>
      <c r="O834" s="5">
        <v>14.5</v>
      </c>
      <c r="P834" s="5">
        <v>0.16239999999999999</v>
      </c>
      <c r="Q834" s="5">
        <v>8.7200000000000006</v>
      </c>
      <c r="R834" s="5">
        <v>1.194</v>
      </c>
      <c r="S834" s="5">
        <v>1.194</v>
      </c>
      <c r="T834" s="7">
        <f t="shared" si="111"/>
        <v>3.0327600000000001</v>
      </c>
      <c r="U834" s="7">
        <f t="shared" si="112"/>
        <v>60.080800000000004</v>
      </c>
      <c r="V834" s="5">
        <f t="shared" si="113"/>
        <v>8.0263999999999974E-2</v>
      </c>
      <c r="X834" s="5">
        <v>827</v>
      </c>
      <c r="Y834" s="5">
        <v>826</v>
      </c>
      <c r="Z834" s="5">
        <v>29</v>
      </c>
      <c r="AA834" s="5">
        <v>0.24179999999999999</v>
      </c>
      <c r="AB834" s="5">
        <v>10.1</v>
      </c>
      <c r="AC834" s="5">
        <v>1.1859999999999999</v>
      </c>
      <c r="AD834" s="5">
        <v>1.1859999999999999</v>
      </c>
      <c r="AE834" s="7">
        <f t="shared" si="114"/>
        <v>3.0124399999999998</v>
      </c>
      <c r="AF834" s="7">
        <f t="shared" si="115"/>
        <v>69.588999999999999</v>
      </c>
      <c r="AG834" s="5">
        <f t="shared" si="116"/>
        <v>0.14731999999999998</v>
      </c>
    </row>
    <row r="835" spans="2:33" x14ac:dyDescent="0.3">
      <c r="B835" s="5">
        <v>828</v>
      </c>
      <c r="C835" s="5">
        <v>827</v>
      </c>
      <c r="D835" s="5">
        <v>7.24</v>
      </c>
      <c r="E835" s="5">
        <v>0.1542</v>
      </c>
      <c r="F835" s="5">
        <v>6.53</v>
      </c>
      <c r="G835" s="5">
        <v>1.1870000000000001</v>
      </c>
      <c r="H835" s="5">
        <v>1.1870000000000001</v>
      </c>
      <c r="I835" s="7">
        <f t="shared" si="108"/>
        <v>3.01498</v>
      </c>
      <c r="J835" s="7">
        <f t="shared" si="109"/>
        <v>44.991700000000002</v>
      </c>
      <c r="K835" s="5">
        <f t="shared" si="110"/>
        <v>0.12852400000000003</v>
      </c>
      <c r="M835" s="5">
        <v>828</v>
      </c>
      <c r="N835" s="5">
        <v>827</v>
      </c>
      <c r="O835" s="5">
        <v>14.5</v>
      </c>
      <c r="P835" s="5">
        <v>0.16250000000000001</v>
      </c>
      <c r="Q835" s="5">
        <v>8.7200000000000006</v>
      </c>
      <c r="R835" s="5">
        <v>1.1950000000000001</v>
      </c>
      <c r="S835" s="5">
        <v>1.1950000000000001</v>
      </c>
      <c r="T835" s="7">
        <f t="shared" si="111"/>
        <v>3.0353000000000003</v>
      </c>
      <c r="U835" s="7">
        <f t="shared" si="112"/>
        <v>60.080800000000004</v>
      </c>
      <c r="V835" s="5">
        <f t="shared" si="113"/>
        <v>8.051800000000002E-2</v>
      </c>
      <c r="X835" s="5">
        <v>828</v>
      </c>
      <c r="Y835" s="5">
        <v>827</v>
      </c>
      <c r="Z835" s="5">
        <v>29</v>
      </c>
      <c r="AA835" s="5">
        <v>0.2419</v>
      </c>
      <c r="AB835" s="5">
        <v>10.1</v>
      </c>
      <c r="AC835" s="5">
        <v>1.1870000000000001</v>
      </c>
      <c r="AD835" s="5">
        <v>1.1870000000000001</v>
      </c>
      <c r="AE835" s="7">
        <f t="shared" si="114"/>
        <v>3.01498</v>
      </c>
      <c r="AF835" s="7">
        <f t="shared" si="115"/>
        <v>69.588999999999999</v>
      </c>
      <c r="AG835" s="5">
        <f t="shared" si="116"/>
        <v>0.14757400000000004</v>
      </c>
    </row>
    <row r="836" spans="2:33" x14ac:dyDescent="0.3">
      <c r="B836" s="5">
        <v>829</v>
      </c>
      <c r="C836" s="5">
        <v>828</v>
      </c>
      <c r="D836" s="5">
        <v>7.25</v>
      </c>
      <c r="E836" s="5">
        <v>0.15409999999999999</v>
      </c>
      <c r="F836" s="5">
        <v>6.53</v>
      </c>
      <c r="G836" s="5">
        <v>1.1879999999999999</v>
      </c>
      <c r="H836" s="5">
        <v>1.1879999999999999</v>
      </c>
      <c r="I836" s="7">
        <f t="shared" si="108"/>
        <v>3.0175199999999998</v>
      </c>
      <c r="J836" s="7">
        <f t="shared" si="109"/>
        <v>44.991700000000002</v>
      </c>
      <c r="K836" s="5">
        <f t="shared" si="110"/>
        <v>0.12826999999999997</v>
      </c>
      <c r="M836" s="5">
        <v>829</v>
      </c>
      <c r="N836" s="5">
        <v>828</v>
      </c>
      <c r="O836" s="5">
        <v>14.5</v>
      </c>
      <c r="P836" s="5">
        <v>0.16250000000000001</v>
      </c>
      <c r="Q836" s="5">
        <v>8.7200000000000006</v>
      </c>
      <c r="R836" s="5">
        <v>1.1970000000000001</v>
      </c>
      <c r="S836" s="5">
        <v>1.1970000000000001</v>
      </c>
      <c r="T836" s="7">
        <f t="shared" si="111"/>
        <v>3.0403800000000003</v>
      </c>
      <c r="U836" s="7">
        <f t="shared" si="112"/>
        <v>60.080800000000004</v>
      </c>
      <c r="V836" s="5">
        <f t="shared" si="113"/>
        <v>8.051800000000002E-2</v>
      </c>
      <c r="X836" s="5">
        <v>829</v>
      </c>
      <c r="Y836" s="5">
        <v>828</v>
      </c>
      <c r="Z836" s="5">
        <v>29</v>
      </c>
      <c r="AA836" s="5">
        <v>0.2419</v>
      </c>
      <c r="AB836" s="5">
        <v>10.1</v>
      </c>
      <c r="AC836" s="5">
        <v>1.1890000000000001</v>
      </c>
      <c r="AD836" s="5">
        <v>1.1890000000000001</v>
      </c>
      <c r="AE836" s="7">
        <f t="shared" si="114"/>
        <v>3.02006</v>
      </c>
      <c r="AF836" s="7">
        <f t="shared" si="115"/>
        <v>69.588999999999999</v>
      </c>
      <c r="AG836" s="5">
        <f t="shared" si="116"/>
        <v>0.14757400000000004</v>
      </c>
    </row>
    <row r="837" spans="2:33" x14ac:dyDescent="0.3">
      <c r="B837" s="5">
        <v>830</v>
      </c>
      <c r="C837" s="5">
        <v>829</v>
      </c>
      <c r="D837" s="5">
        <v>7.24</v>
      </c>
      <c r="E837" s="5">
        <v>0.1542</v>
      </c>
      <c r="F837" s="5">
        <v>6.53</v>
      </c>
      <c r="G837" s="5">
        <v>1.19</v>
      </c>
      <c r="H837" s="5">
        <v>1.19</v>
      </c>
      <c r="I837" s="7">
        <f t="shared" si="108"/>
        <v>3.0225999999999997</v>
      </c>
      <c r="J837" s="7">
        <f t="shared" si="109"/>
        <v>44.991700000000002</v>
      </c>
      <c r="K837" s="5">
        <f t="shared" si="110"/>
        <v>0.12852400000000003</v>
      </c>
      <c r="M837" s="5">
        <v>830</v>
      </c>
      <c r="N837" s="5">
        <v>829</v>
      </c>
      <c r="O837" s="5">
        <v>14.5</v>
      </c>
      <c r="P837" s="5">
        <v>0.16259999999999999</v>
      </c>
      <c r="Q837" s="5">
        <v>8.7100000000000009</v>
      </c>
      <c r="R837" s="5">
        <v>1.198</v>
      </c>
      <c r="S837" s="5">
        <v>1.198</v>
      </c>
      <c r="T837" s="7">
        <f t="shared" si="111"/>
        <v>3.0429200000000001</v>
      </c>
      <c r="U837" s="7">
        <f t="shared" si="112"/>
        <v>60.011900000000004</v>
      </c>
      <c r="V837" s="5">
        <f t="shared" si="113"/>
        <v>8.0771999999999983E-2</v>
      </c>
      <c r="X837" s="5">
        <v>830</v>
      </c>
      <c r="Y837" s="5">
        <v>829</v>
      </c>
      <c r="Z837" s="5">
        <v>29</v>
      </c>
      <c r="AA837" s="5">
        <v>0.2419</v>
      </c>
      <c r="AB837" s="5">
        <v>10.1</v>
      </c>
      <c r="AC837" s="5">
        <v>1.1910000000000001</v>
      </c>
      <c r="AD837" s="5">
        <v>1.1910000000000001</v>
      </c>
      <c r="AE837" s="7">
        <f t="shared" si="114"/>
        <v>3.0251400000000004</v>
      </c>
      <c r="AF837" s="7">
        <f t="shared" si="115"/>
        <v>69.588999999999999</v>
      </c>
      <c r="AG837" s="5">
        <f t="shared" si="116"/>
        <v>0.14757400000000004</v>
      </c>
    </row>
    <row r="838" spans="2:33" x14ac:dyDescent="0.3">
      <c r="B838" s="5">
        <v>831</v>
      </c>
      <c r="C838" s="5">
        <v>830</v>
      </c>
      <c r="D838" s="5">
        <v>7.24</v>
      </c>
      <c r="E838" s="5">
        <v>0.15409999999999999</v>
      </c>
      <c r="F838" s="5">
        <v>6.54</v>
      </c>
      <c r="G838" s="5">
        <v>1.1910000000000001</v>
      </c>
      <c r="H838" s="5">
        <v>1.1910000000000001</v>
      </c>
      <c r="I838" s="7">
        <f t="shared" si="108"/>
        <v>3.0251400000000004</v>
      </c>
      <c r="J838" s="7">
        <f t="shared" si="109"/>
        <v>45.060600000000001</v>
      </c>
      <c r="K838" s="5">
        <f t="shared" si="110"/>
        <v>0.12826999999999997</v>
      </c>
      <c r="M838" s="5">
        <v>831</v>
      </c>
      <c r="N838" s="5">
        <v>830</v>
      </c>
      <c r="O838" s="5">
        <v>14.5</v>
      </c>
      <c r="P838" s="5">
        <v>0.16270000000000001</v>
      </c>
      <c r="Q838" s="5">
        <v>8.7200000000000006</v>
      </c>
      <c r="R838" s="5">
        <v>1.2</v>
      </c>
      <c r="S838" s="5">
        <v>1.2</v>
      </c>
      <c r="T838" s="7">
        <f t="shared" si="111"/>
        <v>3.048</v>
      </c>
      <c r="U838" s="7">
        <f t="shared" si="112"/>
        <v>60.080800000000004</v>
      </c>
      <c r="V838" s="5">
        <f t="shared" si="113"/>
        <v>8.1026000000000029E-2</v>
      </c>
      <c r="X838" s="5">
        <v>831</v>
      </c>
      <c r="Y838" s="5">
        <v>830</v>
      </c>
      <c r="Z838" s="5">
        <v>29</v>
      </c>
      <c r="AA838" s="5">
        <v>0.2419</v>
      </c>
      <c r="AB838" s="5">
        <v>10.1</v>
      </c>
      <c r="AC838" s="5">
        <v>1.1919999999999999</v>
      </c>
      <c r="AD838" s="5">
        <v>1.1919999999999999</v>
      </c>
      <c r="AE838" s="7">
        <f t="shared" si="114"/>
        <v>3.0276799999999997</v>
      </c>
      <c r="AF838" s="7">
        <f t="shared" si="115"/>
        <v>69.588999999999999</v>
      </c>
      <c r="AG838" s="5">
        <f t="shared" si="116"/>
        <v>0.14757400000000004</v>
      </c>
    </row>
    <row r="839" spans="2:33" x14ac:dyDescent="0.3">
      <c r="B839" s="5">
        <v>832</v>
      </c>
      <c r="C839" s="5">
        <v>831</v>
      </c>
      <c r="D839" s="5">
        <v>7.25</v>
      </c>
      <c r="E839" s="5">
        <v>0.15429999999999999</v>
      </c>
      <c r="F839" s="5">
        <v>6.54</v>
      </c>
      <c r="G839" s="5">
        <v>1.1919999999999999</v>
      </c>
      <c r="H839" s="5">
        <v>1.1919999999999999</v>
      </c>
      <c r="I839" s="7">
        <f t="shared" si="108"/>
        <v>3.0276799999999997</v>
      </c>
      <c r="J839" s="7">
        <f t="shared" si="109"/>
        <v>45.060600000000001</v>
      </c>
      <c r="K839" s="5">
        <f t="shared" si="110"/>
        <v>0.12877799999999998</v>
      </c>
      <c r="M839" s="5">
        <v>832</v>
      </c>
      <c r="N839" s="5">
        <v>831</v>
      </c>
      <c r="O839" s="5">
        <v>14.5</v>
      </c>
      <c r="P839" s="5">
        <v>0.16259999999999999</v>
      </c>
      <c r="Q839" s="5">
        <v>8.7200000000000006</v>
      </c>
      <c r="R839" s="5">
        <v>1.2010000000000001</v>
      </c>
      <c r="S839" s="5">
        <v>1.2010000000000001</v>
      </c>
      <c r="T839" s="7">
        <f t="shared" si="111"/>
        <v>3.0505400000000003</v>
      </c>
      <c r="U839" s="7">
        <f t="shared" si="112"/>
        <v>60.080800000000004</v>
      </c>
      <c r="V839" s="5">
        <f t="shared" si="113"/>
        <v>8.0771999999999983E-2</v>
      </c>
      <c r="X839" s="5">
        <v>832</v>
      </c>
      <c r="Y839" s="5">
        <v>831</v>
      </c>
      <c r="Z839" s="5">
        <v>29</v>
      </c>
      <c r="AA839" s="5">
        <v>0.24199999999999999</v>
      </c>
      <c r="AB839" s="5">
        <v>10.199999999999999</v>
      </c>
      <c r="AC839" s="5">
        <v>1.1930000000000001</v>
      </c>
      <c r="AD839" s="5">
        <v>1.1930000000000001</v>
      </c>
      <c r="AE839" s="7">
        <f t="shared" si="114"/>
        <v>3.0302200000000004</v>
      </c>
      <c r="AF839" s="7">
        <f t="shared" si="115"/>
        <v>70.277999999999992</v>
      </c>
      <c r="AG839" s="5">
        <f t="shared" si="116"/>
        <v>0.14782800000000001</v>
      </c>
    </row>
    <row r="840" spans="2:33" x14ac:dyDescent="0.3">
      <c r="B840" s="5">
        <v>833</v>
      </c>
      <c r="C840" s="5">
        <v>832</v>
      </c>
      <c r="D840" s="5">
        <v>7.25</v>
      </c>
      <c r="E840" s="5">
        <v>0.15409999999999999</v>
      </c>
      <c r="F840" s="5">
        <v>6.54</v>
      </c>
      <c r="G840" s="5">
        <v>1.194</v>
      </c>
      <c r="H840" s="5">
        <v>1.194</v>
      </c>
      <c r="I840" s="7">
        <f t="shared" si="108"/>
        <v>3.0327600000000001</v>
      </c>
      <c r="J840" s="7">
        <f t="shared" si="109"/>
        <v>45.060600000000001</v>
      </c>
      <c r="K840" s="5">
        <f t="shared" si="110"/>
        <v>0.12826999999999997</v>
      </c>
      <c r="M840" s="5">
        <v>833</v>
      </c>
      <c r="N840" s="5">
        <v>832</v>
      </c>
      <c r="O840" s="5">
        <v>14.5</v>
      </c>
      <c r="P840" s="5">
        <v>0.16259999999999999</v>
      </c>
      <c r="Q840" s="5">
        <v>8.7200000000000006</v>
      </c>
      <c r="R840" s="5">
        <v>1.2030000000000001</v>
      </c>
      <c r="S840" s="5">
        <v>1.2030000000000001</v>
      </c>
      <c r="T840" s="7">
        <f t="shared" si="111"/>
        <v>3.0556200000000002</v>
      </c>
      <c r="U840" s="7">
        <f t="shared" si="112"/>
        <v>60.080800000000004</v>
      </c>
      <c r="V840" s="5">
        <f t="shared" si="113"/>
        <v>8.0771999999999983E-2</v>
      </c>
      <c r="X840" s="5">
        <v>833</v>
      </c>
      <c r="Y840" s="5">
        <v>832</v>
      </c>
      <c r="Z840" s="5">
        <v>29</v>
      </c>
      <c r="AA840" s="5">
        <v>0.2422</v>
      </c>
      <c r="AB840" s="5">
        <v>10.199999999999999</v>
      </c>
      <c r="AC840" s="5">
        <v>1.1950000000000001</v>
      </c>
      <c r="AD840" s="5">
        <v>1.1950000000000001</v>
      </c>
      <c r="AE840" s="7">
        <f t="shared" si="114"/>
        <v>3.0353000000000003</v>
      </c>
      <c r="AF840" s="7">
        <f t="shared" si="115"/>
        <v>70.277999999999992</v>
      </c>
      <c r="AG840" s="5">
        <f t="shared" si="116"/>
        <v>0.14833600000000002</v>
      </c>
    </row>
    <row r="841" spans="2:33" x14ac:dyDescent="0.3">
      <c r="B841" s="5">
        <v>834</v>
      </c>
      <c r="C841" s="5">
        <v>833</v>
      </c>
      <c r="D841" s="5">
        <v>7.25</v>
      </c>
      <c r="E841" s="5">
        <v>0.15409999999999999</v>
      </c>
      <c r="F841" s="5">
        <v>6.55</v>
      </c>
      <c r="G841" s="5">
        <v>1.1950000000000001</v>
      </c>
      <c r="H841" s="5">
        <v>1.1950000000000001</v>
      </c>
      <c r="I841" s="7">
        <f t="shared" ref="I841:I904" si="117">H841*2.54</f>
        <v>3.0353000000000003</v>
      </c>
      <c r="J841" s="7">
        <f t="shared" ref="J841:J904" si="118">F841*6.89</f>
        <v>45.1295</v>
      </c>
      <c r="K841" s="5">
        <f t="shared" ref="K841:K904" si="119">(E841-$E$8)*2.54</f>
        <v>0.12826999999999997</v>
      </c>
      <c r="M841" s="5">
        <v>834</v>
      </c>
      <c r="N841" s="5">
        <v>833</v>
      </c>
      <c r="O841" s="5">
        <v>14.5</v>
      </c>
      <c r="P841" s="5">
        <v>0.16250000000000001</v>
      </c>
      <c r="Q841" s="5">
        <v>8.7200000000000006</v>
      </c>
      <c r="R841" s="5">
        <v>1.204</v>
      </c>
      <c r="S841" s="5">
        <v>1.204</v>
      </c>
      <c r="T841" s="7">
        <f t="shared" ref="T841:T904" si="120">S841*2.54</f>
        <v>3.05816</v>
      </c>
      <c r="U841" s="7">
        <f t="shared" ref="U841:U904" si="121">Q841*6.89</f>
        <v>60.080800000000004</v>
      </c>
      <c r="V841" s="5">
        <f t="shared" ref="V841:V904" si="122">(P841-$P$8)*2.54</f>
        <v>8.051800000000002E-2</v>
      </c>
      <c r="X841" s="5">
        <v>834</v>
      </c>
      <c r="Y841" s="5">
        <v>833</v>
      </c>
      <c r="Z841" s="5">
        <v>29</v>
      </c>
      <c r="AA841" s="5">
        <v>0.2422</v>
      </c>
      <c r="AB841" s="5">
        <v>10.199999999999999</v>
      </c>
      <c r="AC841" s="5">
        <v>1.196</v>
      </c>
      <c r="AD841" s="5">
        <v>1.196</v>
      </c>
      <c r="AE841" s="7">
        <f t="shared" ref="AE841:AE904" si="123">AD841*2.54</f>
        <v>3.0378400000000001</v>
      </c>
      <c r="AF841" s="7">
        <f t="shared" ref="AF841:AF904" si="124">AB841*6.89</f>
        <v>70.277999999999992</v>
      </c>
      <c r="AG841" s="5">
        <f t="shared" ref="AG841:AG904" si="125">(AA841-$AA$8)*2.54</f>
        <v>0.14833600000000002</v>
      </c>
    </row>
    <row r="842" spans="2:33" x14ac:dyDescent="0.3">
      <c r="B842" s="5">
        <v>835</v>
      </c>
      <c r="C842" s="5">
        <v>834</v>
      </c>
      <c r="D842" s="5">
        <v>7.24</v>
      </c>
      <c r="E842" s="5">
        <v>0.15409999999999999</v>
      </c>
      <c r="F842" s="5">
        <v>6.55</v>
      </c>
      <c r="G842" s="5">
        <v>1.1970000000000001</v>
      </c>
      <c r="H842" s="5">
        <v>1.1970000000000001</v>
      </c>
      <c r="I842" s="7">
        <f t="shared" si="117"/>
        <v>3.0403800000000003</v>
      </c>
      <c r="J842" s="7">
        <f t="shared" si="118"/>
        <v>45.1295</v>
      </c>
      <c r="K842" s="5">
        <f t="shared" si="119"/>
        <v>0.12826999999999997</v>
      </c>
      <c r="M842" s="5">
        <v>835</v>
      </c>
      <c r="N842" s="5">
        <v>834</v>
      </c>
      <c r="O842" s="5">
        <v>14.5</v>
      </c>
      <c r="P842" s="5">
        <v>0.16259999999999999</v>
      </c>
      <c r="Q842" s="5">
        <v>8.73</v>
      </c>
      <c r="R842" s="5">
        <v>1.2050000000000001</v>
      </c>
      <c r="S842" s="5">
        <v>1.2050000000000001</v>
      </c>
      <c r="T842" s="7">
        <f t="shared" si="120"/>
        <v>3.0607000000000002</v>
      </c>
      <c r="U842" s="7">
        <f t="shared" si="121"/>
        <v>60.149700000000003</v>
      </c>
      <c r="V842" s="5">
        <f t="shared" si="122"/>
        <v>8.0771999999999983E-2</v>
      </c>
      <c r="X842" s="5">
        <v>835</v>
      </c>
      <c r="Y842" s="5">
        <v>834</v>
      </c>
      <c r="Z842" s="5">
        <v>29</v>
      </c>
      <c r="AA842" s="5">
        <v>0.24199999999999999</v>
      </c>
      <c r="AB842" s="5">
        <v>10.199999999999999</v>
      </c>
      <c r="AC842" s="5">
        <v>1.198</v>
      </c>
      <c r="AD842" s="5">
        <v>1.198</v>
      </c>
      <c r="AE842" s="7">
        <f t="shared" si="123"/>
        <v>3.0429200000000001</v>
      </c>
      <c r="AF842" s="7">
        <f t="shared" si="124"/>
        <v>70.277999999999992</v>
      </c>
      <c r="AG842" s="5">
        <f t="shared" si="125"/>
        <v>0.14782800000000001</v>
      </c>
    </row>
    <row r="843" spans="2:33" x14ac:dyDescent="0.3">
      <c r="B843" s="5">
        <v>836</v>
      </c>
      <c r="C843" s="5">
        <v>835</v>
      </c>
      <c r="D843" s="5">
        <v>7.25</v>
      </c>
      <c r="E843" s="5">
        <v>0.1542</v>
      </c>
      <c r="F843" s="5">
        <v>6.55</v>
      </c>
      <c r="G843" s="5">
        <v>1.198</v>
      </c>
      <c r="H843" s="5">
        <v>1.198</v>
      </c>
      <c r="I843" s="7">
        <f t="shared" si="117"/>
        <v>3.0429200000000001</v>
      </c>
      <c r="J843" s="7">
        <f t="shared" si="118"/>
        <v>45.1295</v>
      </c>
      <c r="K843" s="5">
        <f t="shared" si="119"/>
        <v>0.12852400000000003</v>
      </c>
      <c r="M843" s="5">
        <v>836</v>
      </c>
      <c r="N843" s="5">
        <v>835</v>
      </c>
      <c r="O843" s="5">
        <v>14.5</v>
      </c>
      <c r="P843" s="5">
        <v>0.16270000000000001</v>
      </c>
      <c r="Q843" s="5">
        <v>8.73</v>
      </c>
      <c r="R843" s="5">
        <v>1.2070000000000001</v>
      </c>
      <c r="S843" s="5">
        <v>1.2070000000000001</v>
      </c>
      <c r="T843" s="7">
        <f t="shared" si="120"/>
        <v>3.0657800000000002</v>
      </c>
      <c r="U843" s="7">
        <f t="shared" si="121"/>
        <v>60.149700000000003</v>
      </c>
      <c r="V843" s="5">
        <f t="shared" si="122"/>
        <v>8.1026000000000029E-2</v>
      </c>
      <c r="X843" s="5">
        <v>836</v>
      </c>
      <c r="Y843" s="5">
        <v>835</v>
      </c>
      <c r="Z843" s="5">
        <v>29</v>
      </c>
      <c r="AA843" s="5">
        <v>0.24199999999999999</v>
      </c>
      <c r="AB843" s="5">
        <v>10.199999999999999</v>
      </c>
      <c r="AC843" s="5">
        <v>1.1990000000000001</v>
      </c>
      <c r="AD843" s="5">
        <v>1.1990000000000001</v>
      </c>
      <c r="AE843" s="7">
        <f t="shared" si="123"/>
        <v>3.0454600000000003</v>
      </c>
      <c r="AF843" s="7">
        <f t="shared" si="124"/>
        <v>70.277999999999992</v>
      </c>
      <c r="AG843" s="5">
        <f t="shared" si="125"/>
        <v>0.14782800000000001</v>
      </c>
    </row>
    <row r="844" spans="2:33" x14ac:dyDescent="0.3">
      <c r="B844" s="5">
        <v>837</v>
      </c>
      <c r="C844" s="5">
        <v>836</v>
      </c>
      <c r="D844" s="5">
        <v>7.25</v>
      </c>
      <c r="E844" s="5">
        <v>0.15429999999999999</v>
      </c>
      <c r="F844" s="5">
        <v>6.55</v>
      </c>
      <c r="G844" s="5">
        <v>1.1990000000000001</v>
      </c>
      <c r="H844" s="5">
        <v>1.1990000000000001</v>
      </c>
      <c r="I844" s="7">
        <f t="shared" si="117"/>
        <v>3.0454600000000003</v>
      </c>
      <c r="J844" s="7">
        <f t="shared" si="118"/>
        <v>45.1295</v>
      </c>
      <c r="K844" s="5">
        <f t="shared" si="119"/>
        <v>0.12877799999999998</v>
      </c>
      <c r="M844" s="5">
        <v>837</v>
      </c>
      <c r="N844" s="5">
        <v>836</v>
      </c>
      <c r="O844" s="5">
        <v>14.5</v>
      </c>
      <c r="P844" s="5">
        <v>0.16270000000000001</v>
      </c>
      <c r="Q844" s="5">
        <v>8.73</v>
      </c>
      <c r="R844" s="5">
        <v>1.208</v>
      </c>
      <c r="S844" s="5">
        <v>1.208</v>
      </c>
      <c r="T844" s="7">
        <f t="shared" si="120"/>
        <v>3.0683199999999999</v>
      </c>
      <c r="U844" s="7">
        <f t="shared" si="121"/>
        <v>60.149700000000003</v>
      </c>
      <c r="V844" s="5">
        <f t="shared" si="122"/>
        <v>8.1026000000000029E-2</v>
      </c>
      <c r="X844" s="5">
        <v>837</v>
      </c>
      <c r="Y844" s="5">
        <v>836</v>
      </c>
      <c r="Z844" s="5">
        <v>29</v>
      </c>
      <c r="AA844" s="5">
        <v>0.24210000000000001</v>
      </c>
      <c r="AB844" s="5">
        <v>10.199999999999999</v>
      </c>
      <c r="AC844" s="5">
        <v>1.2010000000000001</v>
      </c>
      <c r="AD844" s="5">
        <v>1.2010000000000001</v>
      </c>
      <c r="AE844" s="7">
        <f t="shared" si="123"/>
        <v>3.0505400000000003</v>
      </c>
      <c r="AF844" s="7">
        <f t="shared" si="124"/>
        <v>70.277999999999992</v>
      </c>
      <c r="AG844" s="5">
        <f t="shared" si="125"/>
        <v>0.14808200000000005</v>
      </c>
    </row>
    <row r="845" spans="2:33" x14ac:dyDescent="0.3">
      <c r="B845" s="5">
        <v>838</v>
      </c>
      <c r="C845" s="5">
        <v>837</v>
      </c>
      <c r="D845" s="5">
        <v>7.24</v>
      </c>
      <c r="E845" s="5">
        <v>0.15429999999999999</v>
      </c>
      <c r="F845" s="5">
        <v>6.55</v>
      </c>
      <c r="G845" s="5">
        <v>1.2010000000000001</v>
      </c>
      <c r="H845" s="5">
        <v>1.2010000000000001</v>
      </c>
      <c r="I845" s="7">
        <f t="shared" si="117"/>
        <v>3.0505400000000003</v>
      </c>
      <c r="J845" s="7">
        <f t="shared" si="118"/>
        <v>45.1295</v>
      </c>
      <c r="K845" s="5">
        <f t="shared" si="119"/>
        <v>0.12877799999999998</v>
      </c>
      <c r="M845" s="5">
        <v>838</v>
      </c>
      <c r="N845" s="5">
        <v>837</v>
      </c>
      <c r="O845" s="5">
        <v>14.5</v>
      </c>
      <c r="P845" s="5">
        <v>0.16259999999999999</v>
      </c>
      <c r="Q845" s="5">
        <v>8.74</v>
      </c>
      <c r="R845" s="5">
        <v>1.21</v>
      </c>
      <c r="S845" s="5">
        <v>1.21</v>
      </c>
      <c r="T845" s="7">
        <f t="shared" si="120"/>
        <v>3.0733999999999999</v>
      </c>
      <c r="U845" s="7">
        <f t="shared" si="121"/>
        <v>60.218600000000002</v>
      </c>
      <c r="V845" s="5">
        <f t="shared" si="122"/>
        <v>8.0771999999999983E-2</v>
      </c>
      <c r="X845" s="5">
        <v>838</v>
      </c>
      <c r="Y845" s="5">
        <v>837</v>
      </c>
      <c r="Z845" s="5">
        <v>29</v>
      </c>
      <c r="AA845" s="5">
        <v>0.24210000000000001</v>
      </c>
      <c r="AB845" s="5">
        <v>10.199999999999999</v>
      </c>
      <c r="AC845" s="5">
        <v>1.202</v>
      </c>
      <c r="AD845" s="5">
        <v>1.202</v>
      </c>
      <c r="AE845" s="7">
        <f t="shared" si="123"/>
        <v>3.05308</v>
      </c>
      <c r="AF845" s="7">
        <f t="shared" si="124"/>
        <v>70.277999999999992</v>
      </c>
      <c r="AG845" s="5">
        <f t="shared" si="125"/>
        <v>0.14808200000000005</v>
      </c>
    </row>
    <row r="846" spans="2:33" x14ac:dyDescent="0.3">
      <c r="B846" s="5">
        <v>839</v>
      </c>
      <c r="C846" s="5">
        <v>838</v>
      </c>
      <c r="D846" s="5">
        <v>7.24</v>
      </c>
      <c r="E846" s="5">
        <v>0.15429999999999999</v>
      </c>
      <c r="F846" s="5">
        <v>6.55</v>
      </c>
      <c r="G846" s="5">
        <v>1.202</v>
      </c>
      <c r="H846" s="5">
        <v>1.202</v>
      </c>
      <c r="I846" s="7">
        <f t="shared" si="117"/>
        <v>3.05308</v>
      </c>
      <c r="J846" s="7">
        <f t="shared" si="118"/>
        <v>45.1295</v>
      </c>
      <c r="K846" s="5">
        <f t="shared" si="119"/>
        <v>0.12877799999999998</v>
      </c>
      <c r="M846" s="5">
        <v>839</v>
      </c>
      <c r="N846" s="5">
        <v>838</v>
      </c>
      <c r="O846" s="5">
        <v>14.5</v>
      </c>
      <c r="P846" s="5">
        <v>0.1628</v>
      </c>
      <c r="Q846" s="5">
        <v>8.74</v>
      </c>
      <c r="R846" s="5">
        <v>1.2110000000000001</v>
      </c>
      <c r="S846" s="5">
        <v>1.2110000000000001</v>
      </c>
      <c r="T846" s="7">
        <f t="shared" si="120"/>
        <v>3.0759400000000001</v>
      </c>
      <c r="U846" s="7">
        <f t="shared" si="121"/>
        <v>60.218600000000002</v>
      </c>
      <c r="V846" s="5">
        <f t="shared" si="122"/>
        <v>8.1280000000000005E-2</v>
      </c>
      <c r="X846" s="5">
        <v>839</v>
      </c>
      <c r="Y846" s="5">
        <v>838</v>
      </c>
      <c r="Z846" s="5">
        <v>29</v>
      </c>
      <c r="AA846" s="5">
        <v>0.24210000000000001</v>
      </c>
      <c r="AB846" s="5">
        <v>10.199999999999999</v>
      </c>
      <c r="AC846" s="5">
        <v>1.204</v>
      </c>
      <c r="AD846" s="5">
        <v>1.204</v>
      </c>
      <c r="AE846" s="7">
        <f t="shared" si="123"/>
        <v>3.05816</v>
      </c>
      <c r="AF846" s="7">
        <f t="shared" si="124"/>
        <v>70.277999999999992</v>
      </c>
      <c r="AG846" s="5">
        <f t="shared" si="125"/>
        <v>0.14808200000000005</v>
      </c>
    </row>
    <row r="847" spans="2:33" x14ac:dyDescent="0.3">
      <c r="B847" s="5">
        <v>840</v>
      </c>
      <c r="C847" s="5">
        <v>839</v>
      </c>
      <c r="D847" s="5">
        <v>7.25</v>
      </c>
      <c r="E847" s="5">
        <v>0.15440000000000001</v>
      </c>
      <c r="F847" s="5">
        <v>6.55</v>
      </c>
      <c r="G847" s="5">
        <v>1.204</v>
      </c>
      <c r="H847" s="5">
        <v>1.204</v>
      </c>
      <c r="I847" s="7">
        <f t="shared" si="117"/>
        <v>3.05816</v>
      </c>
      <c r="J847" s="7">
        <f t="shared" si="118"/>
        <v>45.1295</v>
      </c>
      <c r="K847" s="5">
        <f t="shared" si="119"/>
        <v>0.12903200000000004</v>
      </c>
      <c r="M847" s="5">
        <v>840</v>
      </c>
      <c r="N847" s="5">
        <v>839</v>
      </c>
      <c r="O847" s="5">
        <v>14.5</v>
      </c>
      <c r="P847" s="5">
        <v>0.16259999999999999</v>
      </c>
      <c r="Q847" s="5">
        <v>8.74</v>
      </c>
      <c r="R847" s="5">
        <v>1.212</v>
      </c>
      <c r="S847" s="5">
        <v>1.212</v>
      </c>
      <c r="T847" s="7">
        <f t="shared" si="120"/>
        <v>3.0784799999999999</v>
      </c>
      <c r="U847" s="7">
        <f t="shared" si="121"/>
        <v>60.218600000000002</v>
      </c>
      <c r="V847" s="5">
        <f t="shared" si="122"/>
        <v>8.0771999999999983E-2</v>
      </c>
      <c r="X847" s="5">
        <v>840</v>
      </c>
      <c r="Y847" s="5">
        <v>839</v>
      </c>
      <c r="Z847" s="5">
        <v>29</v>
      </c>
      <c r="AA847" s="5">
        <v>0.24229999999999999</v>
      </c>
      <c r="AB847" s="5">
        <v>10.199999999999999</v>
      </c>
      <c r="AC847" s="5">
        <v>1.2050000000000001</v>
      </c>
      <c r="AD847" s="5">
        <v>1.2050000000000001</v>
      </c>
      <c r="AE847" s="7">
        <f t="shared" si="123"/>
        <v>3.0607000000000002</v>
      </c>
      <c r="AF847" s="7">
        <f t="shared" si="124"/>
        <v>70.277999999999992</v>
      </c>
      <c r="AG847" s="5">
        <f t="shared" si="125"/>
        <v>0.14859</v>
      </c>
    </row>
    <row r="848" spans="2:33" x14ac:dyDescent="0.3">
      <c r="B848" s="5">
        <v>841</v>
      </c>
      <c r="C848" s="5">
        <v>840</v>
      </c>
      <c r="D848" s="5">
        <v>7.25</v>
      </c>
      <c r="E848" s="5">
        <v>0.15440000000000001</v>
      </c>
      <c r="F848" s="5">
        <v>6.55</v>
      </c>
      <c r="G848" s="5">
        <v>1.2050000000000001</v>
      </c>
      <c r="H848" s="5">
        <v>1.2050000000000001</v>
      </c>
      <c r="I848" s="7">
        <f t="shared" si="117"/>
        <v>3.0607000000000002</v>
      </c>
      <c r="J848" s="7">
        <f t="shared" si="118"/>
        <v>45.1295</v>
      </c>
      <c r="K848" s="5">
        <f t="shared" si="119"/>
        <v>0.12903200000000004</v>
      </c>
      <c r="M848" s="5">
        <v>841</v>
      </c>
      <c r="N848" s="5">
        <v>840</v>
      </c>
      <c r="O848" s="5">
        <v>14.5</v>
      </c>
      <c r="P848" s="5">
        <v>0.16270000000000001</v>
      </c>
      <c r="Q848" s="5">
        <v>8.75</v>
      </c>
      <c r="R848" s="5">
        <v>1.214</v>
      </c>
      <c r="S848" s="5">
        <v>1.214</v>
      </c>
      <c r="T848" s="7">
        <f t="shared" si="120"/>
        <v>3.0835599999999999</v>
      </c>
      <c r="U848" s="7">
        <f t="shared" si="121"/>
        <v>60.287499999999994</v>
      </c>
      <c r="V848" s="5">
        <f t="shared" si="122"/>
        <v>8.1026000000000029E-2</v>
      </c>
      <c r="X848" s="5">
        <v>841</v>
      </c>
      <c r="Y848" s="5">
        <v>840</v>
      </c>
      <c r="Z848" s="5">
        <v>29</v>
      </c>
      <c r="AA848" s="5">
        <v>0.2424</v>
      </c>
      <c r="AB848" s="5">
        <v>10.199999999999999</v>
      </c>
      <c r="AC848" s="5">
        <v>1.206</v>
      </c>
      <c r="AD848" s="5">
        <v>1.206</v>
      </c>
      <c r="AE848" s="7">
        <f t="shared" si="123"/>
        <v>3.06324</v>
      </c>
      <c r="AF848" s="7">
        <f t="shared" si="124"/>
        <v>70.277999999999992</v>
      </c>
      <c r="AG848" s="5">
        <f t="shared" si="125"/>
        <v>0.14884400000000003</v>
      </c>
    </row>
    <row r="849" spans="2:33" x14ac:dyDescent="0.3">
      <c r="B849" s="5">
        <v>842</v>
      </c>
      <c r="C849" s="5">
        <v>841</v>
      </c>
      <c r="D849" s="5">
        <v>7.25</v>
      </c>
      <c r="E849" s="5">
        <v>0.1542</v>
      </c>
      <c r="F849" s="5">
        <v>6.56</v>
      </c>
      <c r="G849" s="5">
        <v>1.206</v>
      </c>
      <c r="H849" s="5">
        <v>1.206</v>
      </c>
      <c r="I849" s="7">
        <f t="shared" si="117"/>
        <v>3.06324</v>
      </c>
      <c r="J849" s="7">
        <f t="shared" si="118"/>
        <v>45.198399999999992</v>
      </c>
      <c r="K849" s="5">
        <f t="shared" si="119"/>
        <v>0.12852400000000003</v>
      </c>
      <c r="M849" s="5">
        <v>842</v>
      </c>
      <c r="N849" s="5">
        <v>841</v>
      </c>
      <c r="O849" s="5">
        <v>14.5</v>
      </c>
      <c r="P849" s="5">
        <v>0.16270000000000001</v>
      </c>
      <c r="Q849" s="5">
        <v>8.75</v>
      </c>
      <c r="R849" s="5">
        <v>1.2150000000000001</v>
      </c>
      <c r="S849" s="5">
        <v>1.2150000000000001</v>
      </c>
      <c r="T849" s="7">
        <f t="shared" si="120"/>
        <v>3.0861000000000001</v>
      </c>
      <c r="U849" s="7">
        <f t="shared" si="121"/>
        <v>60.287499999999994</v>
      </c>
      <c r="V849" s="5">
        <f t="shared" si="122"/>
        <v>8.1026000000000029E-2</v>
      </c>
      <c r="X849" s="5">
        <v>842</v>
      </c>
      <c r="Y849" s="5">
        <v>841</v>
      </c>
      <c r="Z849" s="5">
        <v>29</v>
      </c>
      <c r="AA849" s="5">
        <v>0.2424</v>
      </c>
      <c r="AB849" s="5">
        <v>10.3</v>
      </c>
      <c r="AC849" s="5">
        <v>1.208</v>
      </c>
      <c r="AD849" s="5">
        <v>1.208</v>
      </c>
      <c r="AE849" s="7">
        <f t="shared" si="123"/>
        <v>3.0683199999999999</v>
      </c>
      <c r="AF849" s="7">
        <f t="shared" si="124"/>
        <v>70.966999999999999</v>
      </c>
      <c r="AG849" s="5">
        <f t="shared" si="125"/>
        <v>0.14884400000000003</v>
      </c>
    </row>
    <row r="850" spans="2:33" x14ac:dyDescent="0.3">
      <c r="B850" s="5">
        <v>843</v>
      </c>
      <c r="C850" s="5">
        <v>842</v>
      </c>
      <c r="D850" s="5">
        <v>7.25</v>
      </c>
      <c r="E850" s="5">
        <v>0.15440000000000001</v>
      </c>
      <c r="F850" s="5">
        <v>6.55</v>
      </c>
      <c r="G850" s="5">
        <v>1.208</v>
      </c>
      <c r="H850" s="5">
        <v>1.208</v>
      </c>
      <c r="I850" s="7">
        <f t="shared" si="117"/>
        <v>3.0683199999999999</v>
      </c>
      <c r="J850" s="7">
        <f t="shared" si="118"/>
        <v>45.1295</v>
      </c>
      <c r="K850" s="5">
        <f t="shared" si="119"/>
        <v>0.12903200000000004</v>
      </c>
      <c r="M850" s="5">
        <v>843</v>
      </c>
      <c r="N850" s="5">
        <v>842</v>
      </c>
      <c r="O850" s="5">
        <v>14.5</v>
      </c>
      <c r="P850" s="5">
        <v>0.1628</v>
      </c>
      <c r="Q850" s="5">
        <v>8.74</v>
      </c>
      <c r="R850" s="5">
        <v>1.2170000000000001</v>
      </c>
      <c r="S850" s="5">
        <v>1.2170000000000001</v>
      </c>
      <c r="T850" s="7">
        <f t="shared" si="120"/>
        <v>3.09118</v>
      </c>
      <c r="U850" s="7">
        <f t="shared" si="121"/>
        <v>60.218600000000002</v>
      </c>
      <c r="V850" s="5">
        <f t="shared" si="122"/>
        <v>8.1280000000000005E-2</v>
      </c>
      <c r="X850" s="5">
        <v>843</v>
      </c>
      <c r="Y850" s="5">
        <v>842</v>
      </c>
      <c r="Z850" s="5">
        <v>29</v>
      </c>
      <c r="AA850" s="5">
        <v>0.2424</v>
      </c>
      <c r="AB850" s="5">
        <v>10.3</v>
      </c>
      <c r="AC850" s="5">
        <v>1.2090000000000001</v>
      </c>
      <c r="AD850" s="5">
        <v>1.2090000000000001</v>
      </c>
      <c r="AE850" s="7">
        <f t="shared" si="123"/>
        <v>3.0708600000000001</v>
      </c>
      <c r="AF850" s="7">
        <f t="shared" si="124"/>
        <v>70.966999999999999</v>
      </c>
      <c r="AG850" s="5">
        <f t="shared" si="125"/>
        <v>0.14884400000000003</v>
      </c>
    </row>
    <row r="851" spans="2:33" x14ac:dyDescent="0.3">
      <c r="B851" s="5">
        <v>844</v>
      </c>
      <c r="C851" s="5">
        <v>843</v>
      </c>
      <c r="D851" s="5">
        <v>7.25</v>
      </c>
      <c r="E851" s="5">
        <v>0.15459999999999999</v>
      </c>
      <c r="F851" s="5">
        <v>6.55</v>
      </c>
      <c r="G851" s="5">
        <v>1.2090000000000001</v>
      </c>
      <c r="H851" s="5">
        <v>1.2090000000000001</v>
      </c>
      <c r="I851" s="7">
        <f t="shared" si="117"/>
        <v>3.0708600000000001</v>
      </c>
      <c r="J851" s="7">
        <f t="shared" si="118"/>
        <v>45.1295</v>
      </c>
      <c r="K851" s="5">
        <f t="shared" si="119"/>
        <v>0.12953999999999999</v>
      </c>
      <c r="M851" s="5">
        <v>844</v>
      </c>
      <c r="N851" s="5">
        <v>843</v>
      </c>
      <c r="O851" s="5">
        <v>14.5</v>
      </c>
      <c r="P851" s="5">
        <v>0.1628</v>
      </c>
      <c r="Q851" s="5">
        <v>8.74</v>
      </c>
      <c r="R851" s="5">
        <v>1.218</v>
      </c>
      <c r="S851" s="5">
        <v>1.218</v>
      </c>
      <c r="T851" s="7">
        <f t="shared" si="120"/>
        <v>3.0937199999999998</v>
      </c>
      <c r="U851" s="7">
        <f t="shared" si="121"/>
        <v>60.218600000000002</v>
      </c>
      <c r="V851" s="5">
        <f t="shared" si="122"/>
        <v>8.1280000000000005E-2</v>
      </c>
      <c r="X851" s="5">
        <v>844</v>
      </c>
      <c r="Y851" s="5">
        <v>843</v>
      </c>
      <c r="Z851" s="5">
        <v>29</v>
      </c>
      <c r="AA851" s="5">
        <v>0.2424</v>
      </c>
      <c r="AB851" s="5">
        <v>10.3</v>
      </c>
      <c r="AC851" s="5">
        <v>1.21</v>
      </c>
      <c r="AD851" s="5">
        <v>1.21</v>
      </c>
      <c r="AE851" s="7">
        <f t="shared" si="123"/>
        <v>3.0733999999999999</v>
      </c>
      <c r="AF851" s="7">
        <f t="shared" si="124"/>
        <v>70.966999999999999</v>
      </c>
      <c r="AG851" s="5">
        <f t="shared" si="125"/>
        <v>0.14884400000000003</v>
      </c>
    </row>
    <row r="852" spans="2:33" x14ac:dyDescent="0.3">
      <c r="B852" s="5">
        <v>845</v>
      </c>
      <c r="C852" s="5">
        <v>844</v>
      </c>
      <c r="D852" s="5">
        <v>7.25</v>
      </c>
      <c r="E852" s="5">
        <v>0.15459999999999999</v>
      </c>
      <c r="F852" s="5">
        <v>6.55</v>
      </c>
      <c r="G852" s="5">
        <v>1.2110000000000001</v>
      </c>
      <c r="H852" s="5">
        <v>1.2110000000000001</v>
      </c>
      <c r="I852" s="7">
        <f t="shared" si="117"/>
        <v>3.0759400000000001</v>
      </c>
      <c r="J852" s="7">
        <f t="shared" si="118"/>
        <v>45.1295</v>
      </c>
      <c r="K852" s="5">
        <f t="shared" si="119"/>
        <v>0.12953999999999999</v>
      </c>
      <c r="M852" s="5">
        <v>845</v>
      </c>
      <c r="N852" s="5">
        <v>844</v>
      </c>
      <c r="O852" s="5">
        <v>14.5</v>
      </c>
      <c r="P852" s="5">
        <v>0.1628</v>
      </c>
      <c r="Q852" s="5">
        <v>8.75</v>
      </c>
      <c r="R852" s="5">
        <v>1.22</v>
      </c>
      <c r="S852" s="5">
        <v>1.22</v>
      </c>
      <c r="T852" s="7">
        <f t="shared" si="120"/>
        <v>3.0987999999999998</v>
      </c>
      <c r="U852" s="7">
        <f t="shared" si="121"/>
        <v>60.287499999999994</v>
      </c>
      <c r="V852" s="5">
        <f t="shared" si="122"/>
        <v>8.1280000000000005E-2</v>
      </c>
      <c r="X852" s="5">
        <v>845</v>
      </c>
      <c r="Y852" s="5">
        <v>844</v>
      </c>
      <c r="Z852" s="5">
        <v>29</v>
      </c>
      <c r="AA852" s="5">
        <v>0.2424</v>
      </c>
      <c r="AB852" s="5">
        <v>10.3</v>
      </c>
      <c r="AC852" s="5">
        <v>1.212</v>
      </c>
      <c r="AD852" s="5">
        <v>1.212</v>
      </c>
      <c r="AE852" s="7">
        <f t="shared" si="123"/>
        <v>3.0784799999999999</v>
      </c>
      <c r="AF852" s="7">
        <f t="shared" si="124"/>
        <v>70.966999999999999</v>
      </c>
      <c r="AG852" s="5">
        <f t="shared" si="125"/>
        <v>0.14884400000000003</v>
      </c>
    </row>
    <row r="853" spans="2:33" x14ac:dyDescent="0.3">
      <c r="B853" s="5">
        <v>846</v>
      </c>
      <c r="C853" s="5">
        <v>845</v>
      </c>
      <c r="D853" s="5">
        <v>7.25</v>
      </c>
      <c r="E853" s="5">
        <v>0.1547</v>
      </c>
      <c r="F853" s="5">
        <v>6.55</v>
      </c>
      <c r="G853" s="5">
        <v>1.212</v>
      </c>
      <c r="H853" s="5">
        <v>1.212</v>
      </c>
      <c r="I853" s="7">
        <f t="shared" si="117"/>
        <v>3.0784799999999999</v>
      </c>
      <c r="J853" s="7">
        <f t="shared" si="118"/>
        <v>45.1295</v>
      </c>
      <c r="K853" s="5">
        <f t="shared" si="119"/>
        <v>0.12979400000000002</v>
      </c>
      <c r="M853" s="5">
        <v>846</v>
      </c>
      <c r="N853" s="5">
        <v>845</v>
      </c>
      <c r="O853" s="5">
        <v>14.5</v>
      </c>
      <c r="P853" s="5">
        <v>0.16270000000000001</v>
      </c>
      <c r="Q853" s="5">
        <v>8.75</v>
      </c>
      <c r="R853" s="5">
        <v>1.2210000000000001</v>
      </c>
      <c r="S853" s="5">
        <v>1.2210000000000001</v>
      </c>
      <c r="T853" s="7">
        <f t="shared" si="120"/>
        <v>3.1013400000000004</v>
      </c>
      <c r="U853" s="7">
        <f t="shared" si="121"/>
        <v>60.287499999999994</v>
      </c>
      <c r="V853" s="5">
        <f t="shared" si="122"/>
        <v>8.1026000000000029E-2</v>
      </c>
      <c r="X853" s="5">
        <v>846</v>
      </c>
      <c r="Y853" s="5">
        <v>845</v>
      </c>
      <c r="Z853" s="5">
        <v>29</v>
      </c>
      <c r="AA853" s="5">
        <v>0.24260000000000001</v>
      </c>
      <c r="AB853" s="5">
        <v>10.3</v>
      </c>
      <c r="AC853" s="5">
        <v>1.214</v>
      </c>
      <c r="AD853" s="5">
        <v>1.214</v>
      </c>
      <c r="AE853" s="7">
        <f t="shared" si="123"/>
        <v>3.0835599999999999</v>
      </c>
      <c r="AF853" s="7">
        <f t="shared" si="124"/>
        <v>70.966999999999999</v>
      </c>
      <c r="AG853" s="5">
        <f t="shared" si="125"/>
        <v>0.14935200000000004</v>
      </c>
    </row>
    <row r="854" spans="2:33" x14ac:dyDescent="0.3">
      <c r="B854" s="5">
        <v>847</v>
      </c>
      <c r="C854" s="5">
        <v>846</v>
      </c>
      <c r="D854" s="5">
        <v>7.25</v>
      </c>
      <c r="E854" s="5">
        <v>0.1545</v>
      </c>
      <c r="F854" s="5">
        <v>6.56</v>
      </c>
      <c r="G854" s="5">
        <v>1.214</v>
      </c>
      <c r="H854" s="5">
        <v>1.214</v>
      </c>
      <c r="I854" s="7">
        <f t="shared" si="117"/>
        <v>3.0835599999999999</v>
      </c>
      <c r="J854" s="7">
        <f t="shared" si="118"/>
        <v>45.198399999999992</v>
      </c>
      <c r="K854" s="5">
        <f t="shared" si="119"/>
        <v>0.12928600000000001</v>
      </c>
      <c r="M854" s="5">
        <v>847</v>
      </c>
      <c r="N854" s="5">
        <v>846</v>
      </c>
      <c r="O854" s="5">
        <v>14.5</v>
      </c>
      <c r="P854" s="5">
        <v>0.16270000000000001</v>
      </c>
      <c r="Q854" s="5">
        <v>8.76</v>
      </c>
      <c r="R854" s="5">
        <v>1.2230000000000001</v>
      </c>
      <c r="S854" s="5">
        <v>1.2230000000000001</v>
      </c>
      <c r="T854" s="7">
        <f t="shared" si="120"/>
        <v>3.1064200000000004</v>
      </c>
      <c r="U854" s="7">
        <f t="shared" si="121"/>
        <v>60.356399999999994</v>
      </c>
      <c r="V854" s="5">
        <f t="shared" si="122"/>
        <v>8.1026000000000029E-2</v>
      </c>
      <c r="X854" s="5">
        <v>847</v>
      </c>
      <c r="Y854" s="5">
        <v>846</v>
      </c>
      <c r="Z854" s="5">
        <v>29</v>
      </c>
      <c r="AA854" s="5">
        <v>0.24249999999999999</v>
      </c>
      <c r="AB854" s="5">
        <v>10.3</v>
      </c>
      <c r="AC854" s="5">
        <v>1.2150000000000001</v>
      </c>
      <c r="AD854" s="5">
        <v>1.2150000000000001</v>
      </c>
      <c r="AE854" s="7">
        <f t="shared" si="123"/>
        <v>3.0861000000000001</v>
      </c>
      <c r="AF854" s="7">
        <f t="shared" si="124"/>
        <v>70.966999999999999</v>
      </c>
      <c r="AG854" s="5">
        <f t="shared" si="125"/>
        <v>0.14909800000000001</v>
      </c>
    </row>
    <row r="855" spans="2:33" x14ac:dyDescent="0.3">
      <c r="B855" s="5">
        <v>848</v>
      </c>
      <c r="C855" s="5">
        <v>847</v>
      </c>
      <c r="D855" s="5">
        <v>7.25</v>
      </c>
      <c r="E855" s="5">
        <v>0.1545</v>
      </c>
      <c r="F855" s="5">
        <v>6.55</v>
      </c>
      <c r="G855" s="5">
        <v>1.2150000000000001</v>
      </c>
      <c r="H855" s="5">
        <v>1.2150000000000001</v>
      </c>
      <c r="I855" s="7">
        <f t="shared" si="117"/>
        <v>3.0861000000000001</v>
      </c>
      <c r="J855" s="7">
        <f t="shared" si="118"/>
        <v>45.1295</v>
      </c>
      <c r="K855" s="5">
        <f t="shared" si="119"/>
        <v>0.12928600000000001</v>
      </c>
      <c r="M855" s="5">
        <v>848</v>
      </c>
      <c r="N855" s="5">
        <v>847</v>
      </c>
      <c r="O855" s="5">
        <v>14.5</v>
      </c>
      <c r="P855" s="5">
        <v>0.16289999999999999</v>
      </c>
      <c r="Q855" s="5">
        <v>8.75</v>
      </c>
      <c r="R855" s="5">
        <v>1.224</v>
      </c>
      <c r="S855" s="5">
        <v>1.224</v>
      </c>
      <c r="T855" s="7">
        <f t="shared" si="120"/>
        <v>3.1089600000000002</v>
      </c>
      <c r="U855" s="7">
        <f t="shared" si="121"/>
        <v>60.287499999999994</v>
      </c>
      <c r="V855" s="5">
        <f t="shared" si="122"/>
        <v>8.1533999999999981E-2</v>
      </c>
      <c r="X855" s="5">
        <v>848</v>
      </c>
      <c r="Y855" s="5">
        <v>847</v>
      </c>
      <c r="Z855" s="5">
        <v>29</v>
      </c>
      <c r="AA855" s="5">
        <v>0.2427</v>
      </c>
      <c r="AB855" s="5">
        <v>10.3</v>
      </c>
      <c r="AC855" s="5">
        <v>1.216</v>
      </c>
      <c r="AD855" s="5">
        <v>1.216</v>
      </c>
      <c r="AE855" s="7">
        <f t="shared" si="123"/>
        <v>3.0886399999999998</v>
      </c>
      <c r="AF855" s="7">
        <f t="shared" si="124"/>
        <v>70.966999999999999</v>
      </c>
      <c r="AG855" s="5">
        <f t="shared" si="125"/>
        <v>0.14960600000000002</v>
      </c>
    </row>
    <row r="856" spans="2:33" x14ac:dyDescent="0.3">
      <c r="B856" s="5">
        <v>849</v>
      </c>
      <c r="C856" s="5">
        <v>848</v>
      </c>
      <c r="D856" s="5">
        <v>7.24</v>
      </c>
      <c r="E856" s="5">
        <v>0.1545</v>
      </c>
      <c r="F856" s="5">
        <v>6.56</v>
      </c>
      <c r="G856" s="5">
        <v>1.2170000000000001</v>
      </c>
      <c r="H856" s="5">
        <v>1.2170000000000001</v>
      </c>
      <c r="I856" s="7">
        <f t="shared" si="117"/>
        <v>3.09118</v>
      </c>
      <c r="J856" s="7">
        <f t="shared" si="118"/>
        <v>45.198399999999992</v>
      </c>
      <c r="K856" s="5">
        <f t="shared" si="119"/>
        <v>0.12928600000000001</v>
      </c>
      <c r="M856" s="5">
        <v>849</v>
      </c>
      <c r="N856" s="5">
        <v>848</v>
      </c>
      <c r="O856" s="5">
        <v>14.5</v>
      </c>
      <c r="P856" s="5">
        <v>0.16259999999999999</v>
      </c>
      <c r="Q856" s="5">
        <v>8.76</v>
      </c>
      <c r="R856" s="5">
        <v>1.226</v>
      </c>
      <c r="S856" s="5">
        <v>1.226</v>
      </c>
      <c r="T856" s="7">
        <f t="shared" si="120"/>
        <v>3.1140400000000001</v>
      </c>
      <c r="U856" s="7">
        <f t="shared" si="121"/>
        <v>60.356399999999994</v>
      </c>
      <c r="V856" s="5">
        <f t="shared" si="122"/>
        <v>8.0771999999999983E-2</v>
      </c>
      <c r="X856" s="5">
        <v>849</v>
      </c>
      <c r="Y856" s="5">
        <v>848</v>
      </c>
      <c r="Z856" s="5">
        <v>29</v>
      </c>
      <c r="AA856" s="5">
        <v>0.2429</v>
      </c>
      <c r="AB856" s="5">
        <v>10.3</v>
      </c>
      <c r="AC856" s="5">
        <v>1.218</v>
      </c>
      <c r="AD856" s="5">
        <v>1.218</v>
      </c>
      <c r="AE856" s="7">
        <f t="shared" si="123"/>
        <v>3.0937199999999998</v>
      </c>
      <c r="AF856" s="7">
        <f t="shared" si="124"/>
        <v>70.966999999999999</v>
      </c>
      <c r="AG856" s="5">
        <f t="shared" si="125"/>
        <v>0.15011400000000003</v>
      </c>
    </row>
    <row r="857" spans="2:33" x14ac:dyDescent="0.3">
      <c r="B857" s="5">
        <v>850</v>
      </c>
      <c r="C857" s="5">
        <v>849</v>
      </c>
      <c r="D857" s="5">
        <v>7.25</v>
      </c>
      <c r="E857" s="5">
        <v>0.1545</v>
      </c>
      <c r="F857" s="5">
        <v>6.56</v>
      </c>
      <c r="G857" s="5">
        <v>1.218</v>
      </c>
      <c r="H857" s="5">
        <v>1.218</v>
      </c>
      <c r="I857" s="7">
        <f t="shared" si="117"/>
        <v>3.0937199999999998</v>
      </c>
      <c r="J857" s="7">
        <f t="shared" si="118"/>
        <v>45.198399999999992</v>
      </c>
      <c r="K857" s="5">
        <f t="shared" si="119"/>
        <v>0.12928600000000001</v>
      </c>
      <c r="M857" s="5">
        <v>850</v>
      </c>
      <c r="N857" s="5">
        <v>849</v>
      </c>
      <c r="O857" s="5">
        <v>14.5</v>
      </c>
      <c r="P857" s="5">
        <v>0.1628</v>
      </c>
      <c r="Q857" s="5">
        <v>8.75</v>
      </c>
      <c r="R857" s="5">
        <v>1.2270000000000001</v>
      </c>
      <c r="S857" s="5">
        <v>1.2270000000000001</v>
      </c>
      <c r="T857" s="7">
        <f t="shared" si="120"/>
        <v>3.1165800000000004</v>
      </c>
      <c r="U857" s="7">
        <f t="shared" si="121"/>
        <v>60.287499999999994</v>
      </c>
      <c r="V857" s="5">
        <f t="shared" si="122"/>
        <v>8.1280000000000005E-2</v>
      </c>
      <c r="X857" s="5">
        <v>850</v>
      </c>
      <c r="Y857" s="5">
        <v>849</v>
      </c>
      <c r="Z857" s="5">
        <v>29</v>
      </c>
      <c r="AA857" s="5">
        <v>0.2429</v>
      </c>
      <c r="AB857" s="5">
        <v>10.3</v>
      </c>
      <c r="AC857" s="5">
        <v>1.2190000000000001</v>
      </c>
      <c r="AD857" s="5">
        <v>1.2190000000000001</v>
      </c>
      <c r="AE857" s="7">
        <f t="shared" si="123"/>
        <v>3.0962600000000005</v>
      </c>
      <c r="AF857" s="7">
        <f t="shared" si="124"/>
        <v>70.966999999999999</v>
      </c>
      <c r="AG857" s="5">
        <f t="shared" si="125"/>
        <v>0.15011400000000003</v>
      </c>
    </row>
    <row r="858" spans="2:33" x14ac:dyDescent="0.3">
      <c r="B858" s="5">
        <v>851</v>
      </c>
      <c r="C858" s="5">
        <v>850</v>
      </c>
      <c r="D858" s="5">
        <v>7.25</v>
      </c>
      <c r="E858" s="5">
        <v>0.1545</v>
      </c>
      <c r="F858" s="5">
        <v>6.57</v>
      </c>
      <c r="G858" s="5">
        <v>1.22</v>
      </c>
      <c r="H858" s="5">
        <v>1.22</v>
      </c>
      <c r="I858" s="7">
        <f t="shared" si="117"/>
        <v>3.0987999999999998</v>
      </c>
      <c r="J858" s="7">
        <f t="shared" si="118"/>
        <v>45.267299999999999</v>
      </c>
      <c r="K858" s="5">
        <f t="shared" si="119"/>
        <v>0.12928600000000001</v>
      </c>
      <c r="M858" s="5">
        <v>851</v>
      </c>
      <c r="N858" s="5">
        <v>850</v>
      </c>
      <c r="O858" s="5">
        <v>14.5</v>
      </c>
      <c r="P858" s="5">
        <v>0.1628</v>
      </c>
      <c r="Q858" s="5">
        <v>8.76</v>
      </c>
      <c r="R858" s="5">
        <v>1.2290000000000001</v>
      </c>
      <c r="S858" s="5">
        <v>1.2290000000000001</v>
      </c>
      <c r="T858" s="7">
        <f t="shared" si="120"/>
        <v>3.1216600000000003</v>
      </c>
      <c r="U858" s="7">
        <f t="shared" si="121"/>
        <v>60.356399999999994</v>
      </c>
      <c r="V858" s="5">
        <f t="shared" si="122"/>
        <v>8.1280000000000005E-2</v>
      </c>
      <c r="X858" s="5">
        <v>851</v>
      </c>
      <c r="Y858" s="5">
        <v>850</v>
      </c>
      <c r="Z858" s="5">
        <v>29</v>
      </c>
      <c r="AA858" s="5">
        <v>0.2429</v>
      </c>
      <c r="AB858" s="5">
        <v>10.3</v>
      </c>
      <c r="AC858" s="5">
        <v>1.22</v>
      </c>
      <c r="AD858" s="5">
        <v>1.22</v>
      </c>
      <c r="AE858" s="7">
        <f t="shared" si="123"/>
        <v>3.0987999999999998</v>
      </c>
      <c r="AF858" s="7">
        <f t="shared" si="124"/>
        <v>70.966999999999999</v>
      </c>
      <c r="AG858" s="5">
        <f t="shared" si="125"/>
        <v>0.15011400000000003</v>
      </c>
    </row>
    <row r="859" spans="2:33" x14ac:dyDescent="0.3">
      <c r="B859" s="5">
        <v>852</v>
      </c>
      <c r="C859" s="5">
        <v>851</v>
      </c>
      <c r="D859" s="5">
        <v>7.25</v>
      </c>
      <c r="E859" s="5">
        <v>0.15459999999999999</v>
      </c>
      <c r="F859" s="5">
        <v>6.57</v>
      </c>
      <c r="G859" s="5">
        <v>1.2210000000000001</v>
      </c>
      <c r="H859" s="5">
        <v>1.2210000000000001</v>
      </c>
      <c r="I859" s="7">
        <f t="shared" si="117"/>
        <v>3.1013400000000004</v>
      </c>
      <c r="J859" s="7">
        <f t="shared" si="118"/>
        <v>45.267299999999999</v>
      </c>
      <c r="K859" s="5">
        <f t="shared" si="119"/>
        <v>0.12953999999999999</v>
      </c>
      <c r="M859" s="5">
        <v>852</v>
      </c>
      <c r="N859" s="5">
        <v>851</v>
      </c>
      <c r="O859" s="5">
        <v>14.5</v>
      </c>
      <c r="P859" s="5">
        <v>0.16300000000000001</v>
      </c>
      <c r="Q859" s="5">
        <v>8.76</v>
      </c>
      <c r="R859" s="5">
        <v>1.23</v>
      </c>
      <c r="S859" s="5">
        <v>1.23</v>
      </c>
      <c r="T859" s="7">
        <f t="shared" si="120"/>
        <v>3.1242000000000001</v>
      </c>
      <c r="U859" s="7">
        <f t="shared" si="121"/>
        <v>60.356399999999994</v>
      </c>
      <c r="V859" s="5">
        <f t="shared" si="122"/>
        <v>8.1788000000000013E-2</v>
      </c>
      <c r="X859" s="5">
        <v>852</v>
      </c>
      <c r="Y859" s="5">
        <v>851</v>
      </c>
      <c r="Z859" s="5">
        <v>29</v>
      </c>
      <c r="AA859" s="5">
        <v>0.2429</v>
      </c>
      <c r="AB859" s="5">
        <v>10.3</v>
      </c>
      <c r="AC859" s="5">
        <v>1.222</v>
      </c>
      <c r="AD859" s="5">
        <v>1.222</v>
      </c>
      <c r="AE859" s="7">
        <f t="shared" si="123"/>
        <v>3.1038800000000002</v>
      </c>
      <c r="AF859" s="7">
        <f t="shared" si="124"/>
        <v>70.966999999999999</v>
      </c>
      <c r="AG859" s="5">
        <f t="shared" si="125"/>
        <v>0.15011400000000003</v>
      </c>
    </row>
    <row r="860" spans="2:33" x14ac:dyDescent="0.3">
      <c r="B860" s="5">
        <v>853</v>
      </c>
      <c r="C860" s="5">
        <v>852</v>
      </c>
      <c r="D860" s="5">
        <v>7.25</v>
      </c>
      <c r="E860" s="5">
        <v>0.15459999999999999</v>
      </c>
      <c r="F860" s="5">
        <v>6.57</v>
      </c>
      <c r="G860" s="5">
        <v>1.2230000000000001</v>
      </c>
      <c r="H860" s="5">
        <v>1.2230000000000001</v>
      </c>
      <c r="I860" s="7">
        <f t="shared" si="117"/>
        <v>3.1064200000000004</v>
      </c>
      <c r="J860" s="7">
        <f t="shared" si="118"/>
        <v>45.267299999999999</v>
      </c>
      <c r="K860" s="5">
        <f t="shared" si="119"/>
        <v>0.12953999999999999</v>
      </c>
      <c r="M860" s="5">
        <v>853</v>
      </c>
      <c r="N860" s="5">
        <v>852</v>
      </c>
      <c r="O860" s="5">
        <v>14.5</v>
      </c>
      <c r="P860" s="5">
        <v>0.16289999999999999</v>
      </c>
      <c r="Q860" s="5">
        <v>8.76</v>
      </c>
      <c r="R860" s="5">
        <v>1.2310000000000001</v>
      </c>
      <c r="S860" s="5">
        <v>1.2310000000000001</v>
      </c>
      <c r="T860" s="7">
        <f t="shared" si="120"/>
        <v>3.1267400000000003</v>
      </c>
      <c r="U860" s="7">
        <f t="shared" si="121"/>
        <v>60.356399999999994</v>
      </c>
      <c r="V860" s="5">
        <f t="shared" si="122"/>
        <v>8.1533999999999981E-2</v>
      </c>
      <c r="X860" s="5">
        <v>853</v>
      </c>
      <c r="Y860" s="5">
        <v>852</v>
      </c>
      <c r="Z860" s="5">
        <v>29</v>
      </c>
      <c r="AA860" s="5">
        <v>0.24299999999999999</v>
      </c>
      <c r="AB860" s="5">
        <v>10.3</v>
      </c>
      <c r="AC860" s="5">
        <v>1.2230000000000001</v>
      </c>
      <c r="AD860" s="5">
        <v>1.2230000000000001</v>
      </c>
      <c r="AE860" s="7">
        <f t="shared" si="123"/>
        <v>3.1064200000000004</v>
      </c>
      <c r="AF860" s="7">
        <f t="shared" si="124"/>
        <v>70.966999999999999</v>
      </c>
      <c r="AG860" s="5">
        <f t="shared" si="125"/>
        <v>0.150368</v>
      </c>
    </row>
    <row r="861" spans="2:33" x14ac:dyDescent="0.3">
      <c r="B861" s="5">
        <v>854</v>
      </c>
      <c r="C861" s="5">
        <v>853</v>
      </c>
      <c r="D861" s="5">
        <v>7.25</v>
      </c>
      <c r="E861" s="5">
        <v>0.15459999999999999</v>
      </c>
      <c r="F861" s="5">
        <v>6.57</v>
      </c>
      <c r="G861" s="5">
        <v>1.2250000000000001</v>
      </c>
      <c r="H861" s="5">
        <v>1.2250000000000001</v>
      </c>
      <c r="I861" s="7">
        <f t="shared" si="117"/>
        <v>3.1115000000000004</v>
      </c>
      <c r="J861" s="7">
        <f t="shared" si="118"/>
        <v>45.267299999999999</v>
      </c>
      <c r="K861" s="5">
        <f t="shared" si="119"/>
        <v>0.12953999999999999</v>
      </c>
      <c r="M861" s="5">
        <v>854</v>
      </c>
      <c r="N861" s="5">
        <v>853</v>
      </c>
      <c r="O861" s="5">
        <v>14.5</v>
      </c>
      <c r="P861" s="5">
        <v>0.16300000000000001</v>
      </c>
      <c r="Q861" s="5">
        <v>8.76</v>
      </c>
      <c r="R861" s="5">
        <v>1.2330000000000001</v>
      </c>
      <c r="S861" s="5">
        <v>1.2330000000000001</v>
      </c>
      <c r="T861" s="7">
        <f t="shared" si="120"/>
        <v>3.1318200000000003</v>
      </c>
      <c r="U861" s="7">
        <f t="shared" si="121"/>
        <v>60.356399999999994</v>
      </c>
      <c r="V861" s="5">
        <f t="shared" si="122"/>
        <v>8.1788000000000013E-2</v>
      </c>
      <c r="X861" s="5">
        <v>854</v>
      </c>
      <c r="Y861" s="5">
        <v>853</v>
      </c>
      <c r="Z861" s="5">
        <v>29</v>
      </c>
      <c r="AA861" s="5">
        <v>0.24310000000000001</v>
      </c>
      <c r="AB861" s="5">
        <v>10.3</v>
      </c>
      <c r="AC861" s="5">
        <v>1.2250000000000001</v>
      </c>
      <c r="AD861" s="5">
        <v>1.2250000000000001</v>
      </c>
      <c r="AE861" s="7">
        <f t="shared" si="123"/>
        <v>3.1115000000000004</v>
      </c>
      <c r="AF861" s="7">
        <f t="shared" si="124"/>
        <v>70.966999999999999</v>
      </c>
      <c r="AG861" s="5">
        <f t="shared" si="125"/>
        <v>0.15062200000000006</v>
      </c>
    </row>
    <row r="862" spans="2:33" x14ac:dyDescent="0.3">
      <c r="B862" s="5">
        <v>855</v>
      </c>
      <c r="C862" s="5">
        <v>854</v>
      </c>
      <c r="D862" s="5">
        <v>7.24</v>
      </c>
      <c r="E862" s="5">
        <v>0.1547</v>
      </c>
      <c r="F862" s="5">
        <v>6.58</v>
      </c>
      <c r="G862" s="5">
        <v>1.226</v>
      </c>
      <c r="H862" s="5">
        <v>1.226</v>
      </c>
      <c r="I862" s="7">
        <f t="shared" si="117"/>
        <v>3.1140400000000001</v>
      </c>
      <c r="J862" s="7">
        <f t="shared" si="118"/>
        <v>45.336199999999998</v>
      </c>
      <c r="K862" s="5">
        <f t="shared" si="119"/>
        <v>0.12979400000000002</v>
      </c>
      <c r="M862" s="5">
        <v>855</v>
      </c>
      <c r="N862" s="5">
        <v>854</v>
      </c>
      <c r="O862" s="5">
        <v>14.5</v>
      </c>
      <c r="P862" s="5">
        <v>0.16289999999999999</v>
      </c>
      <c r="Q862" s="5">
        <v>8.76</v>
      </c>
      <c r="R862" s="5">
        <v>1.234</v>
      </c>
      <c r="S862" s="5">
        <v>1.234</v>
      </c>
      <c r="T862" s="7">
        <f t="shared" si="120"/>
        <v>3.13436</v>
      </c>
      <c r="U862" s="7">
        <f t="shared" si="121"/>
        <v>60.356399999999994</v>
      </c>
      <c r="V862" s="5">
        <f t="shared" si="122"/>
        <v>8.1533999999999981E-2</v>
      </c>
      <c r="X862" s="5">
        <v>855</v>
      </c>
      <c r="Y862" s="5">
        <v>854</v>
      </c>
      <c r="Z862" s="5">
        <v>29</v>
      </c>
      <c r="AA862" s="5">
        <v>0.24299999999999999</v>
      </c>
      <c r="AB862" s="5">
        <v>10.3</v>
      </c>
      <c r="AC862" s="5">
        <v>1.226</v>
      </c>
      <c r="AD862" s="5">
        <v>1.226</v>
      </c>
      <c r="AE862" s="7">
        <f t="shared" si="123"/>
        <v>3.1140400000000001</v>
      </c>
      <c r="AF862" s="7">
        <f t="shared" si="124"/>
        <v>70.966999999999999</v>
      </c>
      <c r="AG862" s="5">
        <f t="shared" si="125"/>
        <v>0.150368</v>
      </c>
    </row>
    <row r="863" spans="2:33" x14ac:dyDescent="0.3">
      <c r="B863" s="5">
        <v>856</v>
      </c>
      <c r="C863" s="5">
        <v>855</v>
      </c>
      <c r="D863" s="5">
        <v>7.24</v>
      </c>
      <c r="E863" s="5">
        <v>0.1547</v>
      </c>
      <c r="F863" s="5">
        <v>6.58</v>
      </c>
      <c r="G863" s="5">
        <v>1.2270000000000001</v>
      </c>
      <c r="H863" s="5">
        <v>1.2270000000000001</v>
      </c>
      <c r="I863" s="7">
        <f t="shared" si="117"/>
        <v>3.1165800000000004</v>
      </c>
      <c r="J863" s="7">
        <f t="shared" si="118"/>
        <v>45.336199999999998</v>
      </c>
      <c r="K863" s="5">
        <f t="shared" si="119"/>
        <v>0.12979400000000002</v>
      </c>
      <c r="M863" s="5">
        <v>856</v>
      </c>
      <c r="N863" s="5">
        <v>855</v>
      </c>
      <c r="O863" s="5">
        <v>14.5</v>
      </c>
      <c r="P863" s="5">
        <v>0.16300000000000001</v>
      </c>
      <c r="Q863" s="5">
        <v>8.77</v>
      </c>
      <c r="R863" s="5">
        <v>1.2350000000000001</v>
      </c>
      <c r="S863" s="5">
        <v>1.2350000000000001</v>
      </c>
      <c r="T863" s="7">
        <f t="shared" si="120"/>
        <v>3.1369000000000002</v>
      </c>
      <c r="U863" s="7">
        <f t="shared" si="121"/>
        <v>60.425299999999993</v>
      </c>
      <c r="V863" s="5">
        <f t="shared" si="122"/>
        <v>8.1788000000000013E-2</v>
      </c>
      <c r="X863" s="5">
        <v>856</v>
      </c>
      <c r="Y863" s="5">
        <v>855</v>
      </c>
      <c r="Z863" s="5">
        <v>29</v>
      </c>
      <c r="AA863" s="5">
        <v>0.2429</v>
      </c>
      <c r="AB863" s="5">
        <v>10.3</v>
      </c>
      <c r="AC863" s="5">
        <v>1.228</v>
      </c>
      <c r="AD863" s="5">
        <v>1.228</v>
      </c>
      <c r="AE863" s="7">
        <f t="shared" si="123"/>
        <v>3.1191200000000001</v>
      </c>
      <c r="AF863" s="7">
        <f t="shared" si="124"/>
        <v>70.966999999999999</v>
      </c>
      <c r="AG863" s="5">
        <f t="shared" si="125"/>
        <v>0.15011400000000003</v>
      </c>
    </row>
    <row r="864" spans="2:33" x14ac:dyDescent="0.3">
      <c r="B864" s="5">
        <v>857</v>
      </c>
      <c r="C864" s="5">
        <v>856</v>
      </c>
      <c r="D864" s="5">
        <v>7.25</v>
      </c>
      <c r="E864" s="5">
        <v>0.15459999999999999</v>
      </c>
      <c r="F864" s="5">
        <v>6.58</v>
      </c>
      <c r="G864" s="5">
        <v>1.228</v>
      </c>
      <c r="H864" s="5">
        <v>1.228</v>
      </c>
      <c r="I864" s="7">
        <f t="shared" si="117"/>
        <v>3.1191200000000001</v>
      </c>
      <c r="J864" s="7">
        <f t="shared" si="118"/>
        <v>45.336199999999998</v>
      </c>
      <c r="K864" s="5">
        <f t="shared" si="119"/>
        <v>0.12953999999999999</v>
      </c>
      <c r="M864" s="5">
        <v>857</v>
      </c>
      <c r="N864" s="5">
        <v>856</v>
      </c>
      <c r="O864" s="5">
        <v>14.5</v>
      </c>
      <c r="P864" s="5">
        <v>0.1628</v>
      </c>
      <c r="Q864" s="5">
        <v>8.77</v>
      </c>
      <c r="R864" s="5">
        <v>1.2370000000000001</v>
      </c>
      <c r="S864" s="5">
        <v>1.2370000000000001</v>
      </c>
      <c r="T864" s="7">
        <f t="shared" si="120"/>
        <v>3.1419800000000002</v>
      </c>
      <c r="U864" s="7">
        <f t="shared" si="121"/>
        <v>60.425299999999993</v>
      </c>
      <c r="V864" s="5">
        <f t="shared" si="122"/>
        <v>8.1280000000000005E-2</v>
      </c>
      <c r="X864" s="5">
        <v>857</v>
      </c>
      <c r="Y864" s="5">
        <v>856</v>
      </c>
      <c r="Z864" s="5">
        <v>29</v>
      </c>
      <c r="AA864" s="5">
        <v>0.24299999999999999</v>
      </c>
      <c r="AB864" s="5">
        <v>10.3</v>
      </c>
      <c r="AC864" s="5">
        <v>1.2290000000000001</v>
      </c>
      <c r="AD864" s="5">
        <v>1.2290000000000001</v>
      </c>
      <c r="AE864" s="7">
        <f t="shared" si="123"/>
        <v>3.1216600000000003</v>
      </c>
      <c r="AF864" s="7">
        <f t="shared" si="124"/>
        <v>70.966999999999999</v>
      </c>
      <c r="AG864" s="5">
        <f t="shared" si="125"/>
        <v>0.150368</v>
      </c>
    </row>
    <row r="865" spans="2:33" x14ac:dyDescent="0.3">
      <c r="B865" s="5">
        <v>858</v>
      </c>
      <c r="C865" s="5">
        <v>857</v>
      </c>
      <c r="D865" s="5">
        <v>7.25</v>
      </c>
      <c r="E865" s="5">
        <v>0.15459999999999999</v>
      </c>
      <c r="F865" s="5">
        <v>6.58</v>
      </c>
      <c r="G865" s="5">
        <v>1.23</v>
      </c>
      <c r="H865" s="5">
        <v>1.23</v>
      </c>
      <c r="I865" s="7">
        <f t="shared" si="117"/>
        <v>3.1242000000000001</v>
      </c>
      <c r="J865" s="7">
        <f t="shared" si="118"/>
        <v>45.336199999999998</v>
      </c>
      <c r="K865" s="5">
        <f t="shared" si="119"/>
        <v>0.12953999999999999</v>
      </c>
      <c r="M865" s="5">
        <v>858</v>
      </c>
      <c r="N865" s="5">
        <v>857</v>
      </c>
      <c r="O865" s="5">
        <v>14.5</v>
      </c>
      <c r="P865" s="5">
        <v>0.16309999999999999</v>
      </c>
      <c r="Q865" s="5">
        <v>8.77</v>
      </c>
      <c r="R865" s="5">
        <v>1.238</v>
      </c>
      <c r="S865" s="5">
        <v>1.238</v>
      </c>
      <c r="T865" s="7">
        <f t="shared" si="120"/>
        <v>3.14452</v>
      </c>
      <c r="U865" s="7">
        <f t="shared" si="121"/>
        <v>60.425299999999993</v>
      </c>
      <c r="V865" s="5">
        <f t="shared" si="122"/>
        <v>8.204199999999999E-2</v>
      </c>
      <c r="X865" s="5">
        <v>858</v>
      </c>
      <c r="Y865" s="5">
        <v>857</v>
      </c>
      <c r="Z865" s="5">
        <v>29</v>
      </c>
      <c r="AA865" s="5">
        <v>0.2432</v>
      </c>
      <c r="AB865" s="5">
        <v>10.3</v>
      </c>
      <c r="AC865" s="5">
        <v>1.2310000000000001</v>
      </c>
      <c r="AD865" s="5">
        <v>1.2310000000000001</v>
      </c>
      <c r="AE865" s="7">
        <f t="shared" si="123"/>
        <v>3.1267400000000003</v>
      </c>
      <c r="AF865" s="7">
        <f t="shared" si="124"/>
        <v>70.966999999999999</v>
      </c>
      <c r="AG865" s="5">
        <f t="shared" si="125"/>
        <v>0.15087600000000001</v>
      </c>
    </row>
    <row r="866" spans="2:33" x14ac:dyDescent="0.3">
      <c r="B866" s="5">
        <v>859</v>
      </c>
      <c r="C866" s="5">
        <v>858</v>
      </c>
      <c r="D866" s="5">
        <v>7.25</v>
      </c>
      <c r="E866" s="5">
        <v>0.15479999999999999</v>
      </c>
      <c r="F866" s="5">
        <v>6.59</v>
      </c>
      <c r="G866" s="5">
        <v>1.232</v>
      </c>
      <c r="H866" s="5">
        <v>1.232</v>
      </c>
      <c r="I866" s="7">
        <f t="shared" si="117"/>
        <v>3.1292800000000001</v>
      </c>
      <c r="J866" s="7">
        <f t="shared" si="118"/>
        <v>45.405099999999997</v>
      </c>
      <c r="K866" s="5">
        <f t="shared" si="119"/>
        <v>0.130048</v>
      </c>
      <c r="M866" s="5">
        <v>859</v>
      </c>
      <c r="N866" s="5">
        <v>858</v>
      </c>
      <c r="O866" s="5">
        <v>14.5</v>
      </c>
      <c r="P866" s="5">
        <v>0.16289999999999999</v>
      </c>
      <c r="Q866" s="5">
        <v>8.76</v>
      </c>
      <c r="R866" s="5">
        <v>1.24</v>
      </c>
      <c r="S866" s="5">
        <v>1.24</v>
      </c>
      <c r="T866" s="7">
        <f t="shared" si="120"/>
        <v>3.1496</v>
      </c>
      <c r="U866" s="7">
        <f t="shared" si="121"/>
        <v>60.356399999999994</v>
      </c>
      <c r="V866" s="5">
        <f t="shared" si="122"/>
        <v>8.1533999999999981E-2</v>
      </c>
      <c r="X866" s="5">
        <v>859</v>
      </c>
      <c r="Y866" s="5">
        <v>858</v>
      </c>
      <c r="Z866" s="5">
        <v>29</v>
      </c>
      <c r="AA866" s="5">
        <v>0.2432</v>
      </c>
      <c r="AB866" s="5">
        <v>10.3</v>
      </c>
      <c r="AC866" s="5">
        <v>1.232</v>
      </c>
      <c r="AD866" s="5">
        <v>1.232</v>
      </c>
      <c r="AE866" s="7">
        <f t="shared" si="123"/>
        <v>3.1292800000000001</v>
      </c>
      <c r="AF866" s="7">
        <f t="shared" si="124"/>
        <v>70.966999999999999</v>
      </c>
      <c r="AG866" s="5">
        <f t="shared" si="125"/>
        <v>0.15087600000000001</v>
      </c>
    </row>
    <row r="867" spans="2:33" x14ac:dyDescent="0.3">
      <c r="B867" s="5">
        <v>860</v>
      </c>
      <c r="C867" s="5">
        <v>859</v>
      </c>
      <c r="D867" s="5">
        <v>7.25</v>
      </c>
      <c r="E867" s="5">
        <v>0.15479999999999999</v>
      </c>
      <c r="F867" s="5">
        <v>6.58</v>
      </c>
      <c r="G867" s="5">
        <v>1.2330000000000001</v>
      </c>
      <c r="H867" s="5">
        <v>1.2330000000000001</v>
      </c>
      <c r="I867" s="7">
        <f t="shared" si="117"/>
        <v>3.1318200000000003</v>
      </c>
      <c r="J867" s="7">
        <f t="shared" si="118"/>
        <v>45.336199999999998</v>
      </c>
      <c r="K867" s="5">
        <f t="shared" si="119"/>
        <v>0.130048</v>
      </c>
      <c r="M867" s="5">
        <v>860</v>
      </c>
      <c r="N867" s="5">
        <v>859</v>
      </c>
      <c r="O867" s="5">
        <v>14.5</v>
      </c>
      <c r="P867" s="5">
        <v>0.16289999999999999</v>
      </c>
      <c r="Q867" s="5">
        <v>8.76</v>
      </c>
      <c r="R867" s="5">
        <v>1.2410000000000001</v>
      </c>
      <c r="S867" s="5">
        <v>1.2410000000000001</v>
      </c>
      <c r="T867" s="7">
        <f t="shared" si="120"/>
        <v>3.1521400000000002</v>
      </c>
      <c r="U867" s="7">
        <f t="shared" si="121"/>
        <v>60.356399999999994</v>
      </c>
      <c r="V867" s="5">
        <f t="shared" si="122"/>
        <v>8.1533999999999981E-2</v>
      </c>
      <c r="X867" s="5">
        <v>860</v>
      </c>
      <c r="Y867" s="5">
        <v>859</v>
      </c>
      <c r="Z867" s="5">
        <v>29</v>
      </c>
      <c r="AA867" s="5">
        <v>0.2432</v>
      </c>
      <c r="AB867" s="5">
        <v>10.3</v>
      </c>
      <c r="AC867" s="5">
        <v>1.2330000000000001</v>
      </c>
      <c r="AD867" s="5">
        <v>1.2330000000000001</v>
      </c>
      <c r="AE867" s="7">
        <f t="shared" si="123"/>
        <v>3.1318200000000003</v>
      </c>
      <c r="AF867" s="7">
        <f t="shared" si="124"/>
        <v>70.966999999999999</v>
      </c>
      <c r="AG867" s="5">
        <f t="shared" si="125"/>
        <v>0.15087600000000001</v>
      </c>
    </row>
    <row r="868" spans="2:33" x14ac:dyDescent="0.3">
      <c r="B868" s="5">
        <v>861</v>
      </c>
      <c r="C868" s="5">
        <v>860</v>
      </c>
      <c r="D868" s="5">
        <v>7.25</v>
      </c>
      <c r="E868" s="5">
        <v>0.15479999999999999</v>
      </c>
      <c r="F868" s="5">
        <v>6.58</v>
      </c>
      <c r="G868" s="5">
        <v>1.2350000000000001</v>
      </c>
      <c r="H868" s="5">
        <v>1.2350000000000001</v>
      </c>
      <c r="I868" s="7">
        <f t="shared" si="117"/>
        <v>3.1369000000000002</v>
      </c>
      <c r="J868" s="7">
        <f t="shared" si="118"/>
        <v>45.336199999999998</v>
      </c>
      <c r="K868" s="5">
        <f t="shared" si="119"/>
        <v>0.130048</v>
      </c>
      <c r="M868" s="5">
        <v>861</v>
      </c>
      <c r="N868" s="5">
        <v>860</v>
      </c>
      <c r="O868" s="5">
        <v>14.5</v>
      </c>
      <c r="P868" s="5">
        <v>0.1628</v>
      </c>
      <c r="Q868" s="5">
        <v>8.7799999999999994</v>
      </c>
      <c r="R868" s="5">
        <v>1.2430000000000001</v>
      </c>
      <c r="S868" s="5">
        <v>1.2430000000000001</v>
      </c>
      <c r="T868" s="7">
        <f t="shared" si="120"/>
        <v>3.1572200000000001</v>
      </c>
      <c r="U868" s="7">
        <f t="shared" si="121"/>
        <v>60.494199999999992</v>
      </c>
      <c r="V868" s="5">
        <f t="shared" si="122"/>
        <v>8.1280000000000005E-2</v>
      </c>
      <c r="X868" s="5">
        <v>861</v>
      </c>
      <c r="Y868" s="5">
        <v>860</v>
      </c>
      <c r="Z868" s="5">
        <v>29</v>
      </c>
      <c r="AA868" s="5">
        <v>0.24329999999999999</v>
      </c>
      <c r="AB868" s="5">
        <v>10.3</v>
      </c>
      <c r="AC868" s="5">
        <v>1.2350000000000001</v>
      </c>
      <c r="AD868" s="5">
        <v>1.2350000000000001</v>
      </c>
      <c r="AE868" s="7">
        <f t="shared" si="123"/>
        <v>3.1369000000000002</v>
      </c>
      <c r="AF868" s="7">
        <f t="shared" si="124"/>
        <v>70.966999999999999</v>
      </c>
      <c r="AG868" s="5">
        <f t="shared" si="125"/>
        <v>0.15112999999999999</v>
      </c>
    </row>
    <row r="869" spans="2:33" x14ac:dyDescent="0.3">
      <c r="B869" s="5">
        <v>862</v>
      </c>
      <c r="C869" s="5">
        <v>861</v>
      </c>
      <c r="D869" s="5">
        <v>7.25</v>
      </c>
      <c r="E869" s="5">
        <v>0.15479999999999999</v>
      </c>
      <c r="F869" s="5">
        <v>6.59</v>
      </c>
      <c r="G869" s="5">
        <v>1.236</v>
      </c>
      <c r="H869" s="5">
        <v>1.236</v>
      </c>
      <c r="I869" s="7">
        <f t="shared" si="117"/>
        <v>3.13944</v>
      </c>
      <c r="J869" s="7">
        <f t="shared" si="118"/>
        <v>45.405099999999997</v>
      </c>
      <c r="K869" s="5">
        <f t="shared" si="119"/>
        <v>0.130048</v>
      </c>
      <c r="M869" s="5">
        <v>862</v>
      </c>
      <c r="N869" s="5">
        <v>861</v>
      </c>
      <c r="O869" s="5">
        <v>14.5</v>
      </c>
      <c r="P869" s="5">
        <v>0.16300000000000001</v>
      </c>
      <c r="Q869" s="5">
        <v>8.77</v>
      </c>
      <c r="R869" s="5">
        <v>1.244</v>
      </c>
      <c r="S869" s="5">
        <v>1.244</v>
      </c>
      <c r="T869" s="7">
        <f t="shared" si="120"/>
        <v>3.1597599999999999</v>
      </c>
      <c r="U869" s="7">
        <f t="shared" si="121"/>
        <v>60.425299999999993</v>
      </c>
      <c r="V869" s="5">
        <f t="shared" si="122"/>
        <v>8.1788000000000013E-2</v>
      </c>
      <c r="X869" s="5">
        <v>862</v>
      </c>
      <c r="Y869" s="5">
        <v>861</v>
      </c>
      <c r="Z869" s="5">
        <v>29</v>
      </c>
      <c r="AA869" s="5">
        <v>0.24329999999999999</v>
      </c>
      <c r="AB869" s="5">
        <v>10.3</v>
      </c>
      <c r="AC869" s="5">
        <v>1.2370000000000001</v>
      </c>
      <c r="AD869" s="5">
        <v>1.2370000000000001</v>
      </c>
      <c r="AE869" s="7">
        <f t="shared" si="123"/>
        <v>3.1419800000000002</v>
      </c>
      <c r="AF869" s="7">
        <f t="shared" si="124"/>
        <v>70.966999999999999</v>
      </c>
      <c r="AG869" s="5">
        <f t="shared" si="125"/>
        <v>0.15112999999999999</v>
      </c>
    </row>
    <row r="870" spans="2:33" x14ac:dyDescent="0.3">
      <c r="B870" s="5">
        <v>863</v>
      </c>
      <c r="C870" s="5">
        <v>862</v>
      </c>
      <c r="D870" s="5">
        <v>7.25</v>
      </c>
      <c r="E870" s="5">
        <v>0.15459999999999999</v>
      </c>
      <c r="F870" s="5">
        <v>6.59</v>
      </c>
      <c r="G870" s="5">
        <v>1.2370000000000001</v>
      </c>
      <c r="H870" s="5">
        <v>1.2370000000000001</v>
      </c>
      <c r="I870" s="7">
        <f t="shared" si="117"/>
        <v>3.1419800000000002</v>
      </c>
      <c r="J870" s="7">
        <f t="shared" si="118"/>
        <v>45.405099999999997</v>
      </c>
      <c r="K870" s="5">
        <f t="shared" si="119"/>
        <v>0.12953999999999999</v>
      </c>
      <c r="M870" s="5">
        <v>863</v>
      </c>
      <c r="N870" s="5">
        <v>862</v>
      </c>
      <c r="O870" s="5">
        <v>14.5</v>
      </c>
      <c r="P870" s="5">
        <v>0.16289999999999999</v>
      </c>
      <c r="Q870" s="5">
        <v>8.77</v>
      </c>
      <c r="R870" s="5">
        <v>1.246</v>
      </c>
      <c r="S870" s="5">
        <v>1.246</v>
      </c>
      <c r="T870" s="7">
        <f t="shared" si="120"/>
        <v>3.1648399999999999</v>
      </c>
      <c r="U870" s="7">
        <f t="shared" si="121"/>
        <v>60.425299999999993</v>
      </c>
      <c r="V870" s="5">
        <f t="shared" si="122"/>
        <v>8.1533999999999981E-2</v>
      </c>
      <c r="X870" s="5">
        <v>863</v>
      </c>
      <c r="Y870" s="5">
        <v>862</v>
      </c>
      <c r="Z870" s="5">
        <v>29</v>
      </c>
      <c r="AA870" s="5">
        <v>0.24349999999999999</v>
      </c>
      <c r="AB870" s="5">
        <v>10.4</v>
      </c>
      <c r="AC870" s="5">
        <v>1.238</v>
      </c>
      <c r="AD870" s="5">
        <v>1.238</v>
      </c>
      <c r="AE870" s="7">
        <f t="shared" si="123"/>
        <v>3.14452</v>
      </c>
      <c r="AF870" s="7">
        <f t="shared" si="124"/>
        <v>71.656000000000006</v>
      </c>
      <c r="AG870" s="5">
        <f t="shared" si="125"/>
        <v>0.15163800000000002</v>
      </c>
    </row>
    <row r="871" spans="2:33" x14ac:dyDescent="0.3">
      <c r="B871" s="5">
        <v>864</v>
      </c>
      <c r="C871" s="5">
        <v>863</v>
      </c>
      <c r="D871" s="5">
        <v>7.24</v>
      </c>
      <c r="E871" s="5">
        <v>0.1547</v>
      </c>
      <c r="F871" s="5">
        <v>6.59</v>
      </c>
      <c r="G871" s="5">
        <v>1.238</v>
      </c>
      <c r="H871" s="5">
        <v>1.238</v>
      </c>
      <c r="I871" s="7">
        <f t="shared" si="117"/>
        <v>3.14452</v>
      </c>
      <c r="J871" s="7">
        <f t="shared" si="118"/>
        <v>45.405099999999997</v>
      </c>
      <c r="K871" s="5">
        <f t="shared" si="119"/>
        <v>0.12979400000000002</v>
      </c>
      <c r="M871" s="5">
        <v>864</v>
      </c>
      <c r="N871" s="5">
        <v>863</v>
      </c>
      <c r="O871" s="5">
        <v>14.5</v>
      </c>
      <c r="P871" s="5">
        <v>0.16309999999999999</v>
      </c>
      <c r="Q871" s="5">
        <v>8.77</v>
      </c>
      <c r="R871" s="5">
        <v>1.2470000000000001</v>
      </c>
      <c r="S871" s="5">
        <v>1.2470000000000001</v>
      </c>
      <c r="T871" s="7">
        <f t="shared" si="120"/>
        <v>3.1673800000000005</v>
      </c>
      <c r="U871" s="7">
        <f t="shared" si="121"/>
        <v>60.425299999999993</v>
      </c>
      <c r="V871" s="5">
        <f t="shared" si="122"/>
        <v>8.204199999999999E-2</v>
      </c>
      <c r="X871" s="5">
        <v>864</v>
      </c>
      <c r="Y871" s="5">
        <v>863</v>
      </c>
      <c r="Z871" s="5">
        <v>29</v>
      </c>
      <c r="AA871" s="5">
        <v>0.24340000000000001</v>
      </c>
      <c r="AB871" s="5">
        <v>10.4</v>
      </c>
      <c r="AC871" s="5">
        <v>1.2390000000000001</v>
      </c>
      <c r="AD871" s="5">
        <v>1.2390000000000001</v>
      </c>
      <c r="AE871" s="7">
        <f t="shared" si="123"/>
        <v>3.1470600000000002</v>
      </c>
      <c r="AF871" s="7">
        <f t="shared" si="124"/>
        <v>71.656000000000006</v>
      </c>
      <c r="AG871" s="5">
        <f t="shared" si="125"/>
        <v>0.15138400000000005</v>
      </c>
    </row>
    <row r="872" spans="2:33" x14ac:dyDescent="0.3">
      <c r="B872" s="5">
        <v>865</v>
      </c>
      <c r="C872" s="5">
        <v>864</v>
      </c>
      <c r="D872" s="5">
        <v>7.25</v>
      </c>
      <c r="E872" s="5">
        <v>0.15459999999999999</v>
      </c>
      <c r="F872" s="5">
        <v>6.6</v>
      </c>
      <c r="G872" s="5">
        <v>1.24</v>
      </c>
      <c r="H872" s="5">
        <v>1.24</v>
      </c>
      <c r="I872" s="7">
        <f t="shared" si="117"/>
        <v>3.1496</v>
      </c>
      <c r="J872" s="7">
        <f t="shared" si="118"/>
        <v>45.473999999999997</v>
      </c>
      <c r="K872" s="5">
        <f t="shared" si="119"/>
        <v>0.12953999999999999</v>
      </c>
      <c r="M872" s="5">
        <v>865</v>
      </c>
      <c r="N872" s="5">
        <v>864</v>
      </c>
      <c r="O872" s="5">
        <v>14.5</v>
      </c>
      <c r="P872" s="5">
        <v>0.16289999999999999</v>
      </c>
      <c r="Q872" s="5">
        <v>8.7799999999999994</v>
      </c>
      <c r="R872" s="5">
        <v>1.2490000000000001</v>
      </c>
      <c r="S872" s="5">
        <v>1.2490000000000001</v>
      </c>
      <c r="T872" s="7">
        <f t="shared" si="120"/>
        <v>3.1724600000000005</v>
      </c>
      <c r="U872" s="7">
        <f t="shared" si="121"/>
        <v>60.494199999999992</v>
      </c>
      <c r="V872" s="5">
        <f t="shared" si="122"/>
        <v>8.1533999999999981E-2</v>
      </c>
      <c r="X872" s="5">
        <v>865</v>
      </c>
      <c r="Y872" s="5">
        <v>864</v>
      </c>
      <c r="Z872" s="5">
        <v>29</v>
      </c>
      <c r="AA872" s="5">
        <v>0.24340000000000001</v>
      </c>
      <c r="AB872" s="5">
        <v>10.4</v>
      </c>
      <c r="AC872" s="5">
        <v>1.2410000000000001</v>
      </c>
      <c r="AD872" s="5">
        <v>1.2410000000000001</v>
      </c>
      <c r="AE872" s="7">
        <f t="shared" si="123"/>
        <v>3.1521400000000002</v>
      </c>
      <c r="AF872" s="7">
        <f t="shared" si="124"/>
        <v>71.656000000000006</v>
      </c>
      <c r="AG872" s="5">
        <f t="shared" si="125"/>
        <v>0.15138400000000005</v>
      </c>
    </row>
    <row r="873" spans="2:33" x14ac:dyDescent="0.3">
      <c r="B873" s="5">
        <v>866</v>
      </c>
      <c r="C873" s="5">
        <v>865</v>
      </c>
      <c r="D873" s="5">
        <v>7.25</v>
      </c>
      <c r="E873" s="5">
        <v>0.15490000000000001</v>
      </c>
      <c r="F873" s="5">
        <v>6.6</v>
      </c>
      <c r="G873" s="5">
        <v>1.2410000000000001</v>
      </c>
      <c r="H873" s="5">
        <v>1.2410000000000001</v>
      </c>
      <c r="I873" s="7">
        <f t="shared" si="117"/>
        <v>3.1521400000000002</v>
      </c>
      <c r="J873" s="7">
        <f t="shared" si="118"/>
        <v>45.473999999999997</v>
      </c>
      <c r="K873" s="5">
        <f t="shared" si="119"/>
        <v>0.13030200000000003</v>
      </c>
      <c r="M873" s="5">
        <v>866</v>
      </c>
      <c r="N873" s="5">
        <v>865</v>
      </c>
      <c r="O873" s="5">
        <v>14.5</v>
      </c>
      <c r="P873" s="5">
        <v>0.16320000000000001</v>
      </c>
      <c r="Q873" s="5">
        <v>8.7799999999999994</v>
      </c>
      <c r="R873" s="5">
        <v>1.25</v>
      </c>
      <c r="S873" s="5">
        <v>1.25</v>
      </c>
      <c r="T873" s="7">
        <f t="shared" si="120"/>
        <v>3.1749999999999998</v>
      </c>
      <c r="U873" s="7">
        <f t="shared" si="121"/>
        <v>60.494199999999992</v>
      </c>
      <c r="V873" s="5">
        <f t="shared" si="122"/>
        <v>8.2296000000000036E-2</v>
      </c>
      <c r="X873" s="5">
        <v>866</v>
      </c>
      <c r="Y873" s="5">
        <v>865</v>
      </c>
      <c r="Z873" s="5">
        <v>29</v>
      </c>
      <c r="AA873" s="5">
        <v>0.24340000000000001</v>
      </c>
      <c r="AB873" s="5">
        <v>10.4</v>
      </c>
      <c r="AC873" s="5">
        <v>1.242</v>
      </c>
      <c r="AD873" s="5">
        <v>1.242</v>
      </c>
      <c r="AE873" s="7">
        <f t="shared" si="123"/>
        <v>3.1546799999999999</v>
      </c>
      <c r="AF873" s="7">
        <f t="shared" si="124"/>
        <v>71.656000000000006</v>
      </c>
      <c r="AG873" s="5">
        <f t="shared" si="125"/>
        <v>0.15138400000000005</v>
      </c>
    </row>
    <row r="874" spans="2:33" x14ac:dyDescent="0.3">
      <c r="B874" s="5">
        <v>867</v>
      </c>
      <c r="C874" s="5">
        <v>866</v>
      </c>
      <c r="D874" s="5">
        <v>7.24</v>
      </c>
      <c r="E874" s="5">
        <v>0.15490000000000001</v>
      </c>
      <c r="F874" s="5">
        <v>6.6</v>
      </c>
      <c r="G874" s="5">
        <v>1.2430000000000001</v>
      </c>
      <c r="H874" s="5">
        <v>1.2430000000000001</v>
      </c>
      <c r="I874" s="7">
        <f t="shared" si="117"/>
        <v>3.1572200000000001</v>
      </c>
      <c r="J874" s="7">
        <f t="shared" si="118"/>
        <v>45.473999999999997</v>
      </c>
      <c r="K874" s="5">
        <f t="shared" si="119"/>
        <v>0.13030200000000003</v>
      </c>
      <c r="M874" s="5">
        <v>867</v>
      </c>
      <c r="N874" s="5">
        <v>866</v>
      </c>
      <c r="O874" s="5">
        <v>14.5</v>
      </c>
      <c r="P874" s="5">
        <v>0.16289999999999999</v>
      </c>
      <c r="Q874" s="5">
        <v>8.7799999999999994</v>
      </c>
      <c r="R874" s="5">
        <v>1.252</v>
      </c>
      <c r="S874" s="5">
        <v>1.252</v>
      </c>
      <c r="T874" s="7">
        <f t="shared" si="120"/>
        <v>3.1800800000000002</v>
      </c>
      <c r="U874" s="7">
        <f t="shared" si="121"/>
        <v>60.494199999999992</v>
      </c>
      <c r="V874" s="5">
        <f t="shared" si="122"/>
        <v>8.1533999999999981E-2</v>
      </c>
      <c r="X874" s="5">
        <v>867</v>
      </c>
      <c r="Y874" s="5">
        <v>866</v>
      </c>
      <c r="Z874" s="5">
        <v>29</v>
      </c>
      <c r="AA874" s="5">
        <v>0.2437</v>
      </c>
      <c r="AB874" s="5">
        <v>10.4</v>
      </c>
      <c r="AC874" s="5">
        <v>1.2430000000000001</v>
      </c>
      <c r="AD874" s="5">
        <v>1.2430000000000001</v>
      </c>
      <c r="AE874" s="7">
        <f t="shared" si="123"/>
        <v>3.1572200000000001</v>
      </c>
      <c r="AF874" s="7">
        <f t="shared" si="124"/>
        <v>71.656000000000006</v>
      </c>
      <c r="AG874" s="5">
        <f t="shared" si="125"/>
        <v>0.15214600000000003</v>
      </c>
    </row>
    <row r="875" spans="2:33" x14ac:dyDescent="0.3">
      <c r="B875" s="5">
        <v>868</v>
      </c>
      <c r="C875" s="5">
        <v>867</v>
      </c>
      <c r="D875" s="5">
        <v>7.25</v>
      </c>
      <c r="E875" s="5">
        <v>0.15490000000000001</v>
      </c>
      <c r="F875" s="5">
        <v>6.6</v>
      </c>
      <c r="G875" s="5">
        <v>1.244</v>
      </c>
      <c r="H875" s="5">
        <v>1.244</v>
      </c>
      <c r="I875" s="7">
        <f t="shared" si="117"/>
        <v>3.1597599999999999</v>
      </c>
      <c r="J875" s="7">
        <f t="shared" si="118"/>
        <v>45.473999999999997</v>
      </c>
      <c r="K875" s="5">
        <f t="shared" si="119"/>
        <v>0.13030200000000003</v>
      </c>
      <c r="M875" s="5">
        <v>868</v>
      </c>
      <c r="N875" s="5">
        <v>867</v>
      </c>
      <c r="O875" s="5">
        <v>14.5</v>
      </c>
      <c r="P875" s="5">
        <v>0.16309999999999999</v>
      </c>
      <c r="Q875" s="5">
        <v>8.7799999999999994</v>
      </c>
      <c r="R875" s="5">
        <v>1.2529999999999999</v>
      </c>
      <c r="S875" s="5">
        <v>1.2529999999999999</v>
      </c>
      <c r="T875" s="7">
        <f t="shared" si="120"/>
        <v>3.1826199999999996</v>
      </c>
      <c r="U875" s="7">
        <f t="shared" si="121"/>
        <v>60.494199999999992</v>
      </c>
      <c r="V875" s="5">
        <f t="shared" si="122"/>
        <v>8.204199999999999E-2</v>
      </c>
      <c r="X875" s="5">
        <v>868</v>
      </c>
      <c r="Y875" s="5">
        <v>867</v>
      </c>
      <c r="Z875" s="5">
        <v>29</v>
      </c>
      <c r="AA875" s="5">
        <v>0.24360000000000001</v>
      </c>
      <c r="AB875" s="5">
        <v>10.4</v>
      </c>
      <c r="AC875" s="5">
        <v>1.2450000000000001</v>
      </c>
      <c r="AD875" s="5">
        <v>1.2450000000000001</v>
      </c>
      <c r="AE875" s="7">
        <f t="shared" si="123"/>
        <v>3.1623000000000001</v>
      </c>
      <c r="AF875" s="7">
        <f t="shared" si="124"/>
        <v>71.656000000000006</v>
      </c>
      <c r="AG875" s="5">
        <f t="shared" si="125"/>
        <v>0.15189200000000005</v>
      </c>
    </row>
    <row r="876" spans="2:33" x14ac:dyDescent="0.3">
      <c r="B876" s="5">
        <v>869</v>
      </c>
      <c r="C876" s="5">
        <v>868</v>
      </c>
      <c r="D876" s="5">
        <v>7.25</v>
      </c>
      <c r="E876" s="5">
        <v>0.15490000000000001</v>
      </c>
      <c r="F876" s="5">
        <v>6.61</v>
      </c>
      <c r="G876" s="5">
        <v>1.246</v>
      </c>
      <c r="H876" s="5">
        <v>1.246</v>
      </c>
      <c r="I876" s="7">
        <f t="shared" si="117"/>
        <v>3.1648399999999999</v>
      </c>
      <c r="J876" s="7">
        <f t="shared" si="118"/>
        <v>45.542900000000003</v>
      </c>
      <c r="K876" s="5">
        <f t="shared" si="119"/>
        <v>0.13030200000000003</v>
      </c>
      <c r="M876" s="5">
        <v>869</v>
      </c>
      <c r="N876" s="5">
        <v>868</v>
      </c>
      <c r="O876" s="5">
        <v>14.5</v>
      </c>
      <c r="P876" s="5">
        <v>0.16300000000000001</v>
      </c>
      <c r="Q876" s="5">
        <v>8.7799999999999994</v>
      </c>
      <c r="R876" s="5">
        <v>1.2549999999999999</v>
      </c>
      <c r="S876" s="5">
        <v>1.2549999999999999</v>
      </c>
      <c r="T876" s="7">
        <f t="shared" si="120"/>
        <v>3.1877</v>
      </c>
      <c r="U876" s="7">
        <f t="shared" si="121"/>
        <v>60.494199999999992</v>
      </c>
      <c r="V876" s="5">
        <f t="shared" si="122"/>
        <v>8.1788000000000013E-2</v>
      </c>
      <c r="X876" s="5">
        <v>869</v>
      </c>
      <c r="Y876" s="5">
        <v>868</v>
      </c>
      <c r="Z876" s="5">
        <v>29</v>
      </c>
      <c r="AA876" s="5">
        <v>0.24379999999999999</v>
      </c>
      <c r="AB876" s="5">
        <v>10.4</v>
      </c>
      <c r="AC876" s="5">
        <v>1.246</v>
      </c>
      <c r="AD876" s="5">
        <v>1.246</v>
      </c>
      <c r="AE876" s="7">
        <f t="shared" si="123"/>
        <v>3.1648399999999999</v>
      </c>
      <c r="AF876" s="7">
        <f t="shared" si="124"/>
        <v>71.656000000000006</v>
      </c>
      <c r="AG876" s="5">
        <f t="shared" si="125"/>
        <v>0.15240000000000001</v>
      </c>
    </row>
    <row r="877" spans="2:33" x14ac:dyDescent="0.3">
      <c r="B877" s="5">
        <v>870</v>
      </c>
      <c r="C877" s="5">
        <v>869</v>
      </c>
      <c r="D877" s="5">
        <v>7.25</v>
      </c>
      <c r="E877" s="5">
        <v>0.15479999999999999</v>
      </c>
      <c r="F877" s="5">
        <v>6.61</v>
      </c>
      <c r="G877" s="5">
        <v>1.2470000000000001</v>
      </c>
      <c r="H877" s="5">
        <v>1.2470000000000001</v>
      </c>
      <c r="I877" s="7">
        <f t="shared" si="117"/>
        <v>3.1673800000000005</v>
      </c>
      <c r="J877" s="7">
        <f t="shared" si="118"/>
        <v>45.542900000000003</v>
      </c>
      <c r="K877" s="5">
        <f t="shared" si="119"/>
        <v>0.130048</v>
      </c>
      <c r="M877" s="5">
        <v>870</v>
      </c>
      <c r="N877" s="5">
        <v>869</v>
      </c>
      <c r="O877" s="5">
        <v>14.5</v>
      </c>
      <c r="P877" s="5">
        <v>0.1633</v>
      </c>
      <c r="Q877" s="5">
        <v>8.7899999999999991</v>
      </c>
      <c r="R877" s="5">
        <v>1.256</v>
      </c>
      <c r="S877" s="5">
        <v>1.256</v>
      </c>
      <c r="T877" s="7">
        <f t="shared" si="120"/>
        <v>3.1902400000000002</v>
      </c>
      <c r="U877" s="7">
        <f t="shared" si="121"/>
        <v>60.563099999999991</v>
      </c>
      <c r="V877" s="5">
        <f t="shared" si="122"/>
        <v>8.2549999999999998E-2</v>
      </c>
      <c r="X877" s="5">
        <v>870</v>
      </c>
      <c r="Y877" s="5">
        <v>869</v>
      </c>
      <c r="Z877" s="5">
        <v>29</v>
      </c>
      <c r="AA877" s="5">
        <v>0.2437</v>
      </c>
      <c r="AB877" s="5">
        <v>10.4</v>
      </c>
      <c r="AC877" s="5">
        <v>1.248</v>
      </c>
      <c r="AD877" s="5">
        <v>1.248</v>
      </c>
      <c r="AE877" s="7">
        <f t="shared" si="123"/>
        <v>3.1699199999999998</v>
      </c>
      <c r="AF877" s="7">
        <f t="shared" si="124"/>
        <v>71.656000000000006</v>
      </c>
      <c r="AG877" s="5">
        <f t="shared" si="125"/>
        <v>0.15214600000000003</v>
      </c>
    </row>
    <row r="878" spans="2:33" x14ac:dyDescent="0.3">
      <c r="B878" s="5">
        <v>871</v>
      </c>
      <c r="C878" s="5">
        <v>870</v>
      </c>
      <c r="D878" s="5">
        <v>7.25</v>
      </c>
      <c r="E878" s="5">
        <v>0.15490000000000001</v>
      </c>
      <c r="F878" s="5">
        <v>6.61</v>
      </c>
      <c r="G878" s="5">
        <v>1.2490000000000001</v>
      </c>
      <c r="H878" s="5">
        <v>1.2490000000000001</v>
      </c>
      <c r="I878" s="7">
        <f t="shared" si="117"/>
        <v>3.1724600000000005</v>
      </c>
      <c r="J878" s="7">
        <f t="shared" si="118"/>
        <v>45.542900000000003</v>
      </c>
      <c r="K878" s="5">
        <f t="shared" si="119"/>
        <v>0.13030200000000003</v>
      </c>
      <c r="M878" s="5">
        <v>871</v>
      </c>
      <c r="N878" s="5">
        <v>870</v>
      </c>
      <c r="O878" s="5">
        <v>14.5</v>
      </c>
      <c r="P878" s="5">
        <v>0.16320000000000001</v>
      </c>
      <c r="Q878" s="5">
        <v>8.7899999999999991</v>
      </c>
      <c r="R878" s="5">
        <v>1.258</v>
      </c>
      <c r="S878" s="5">
        <v>1.258</v>
      </c>
      <c r="T878" s="7">
        <f t="shared" si="120"/>
        <v>3.1953200000000002</v>
      </c>
      <c r="U878" s="7">
        <f t="shared" si="121"/>
        <v>60.563099999999991</v>
      </c>
      <c r="V878" s="5">
        <f t="shared" si="122"/>
        <v>8.2296000000000036E-2</v>
      </c>
      <c r="X878" s="5">
        <v>871</v>
      </c>
      <c r="Y878" s="5">
        <v>870</v>
      </c>
      <c r="Z878" s="5">
        <v>29</v>
      </c>
      <c r="AA878" s="5">
        <v>0.24349999999999999</v>
      </c>
      <c r="AB878" s="5">
        <v>10.4</v>
      </c>
      <c r="AC878" s="5">
        <v>1.2490000000000001</v>
      </c>
      <c r="AD878" s="5">
        <v>1.2490000000000001</v>
      </c>
      <c r="AE878" s="7">
        <f t="shared" si="123"/>
        <v>3.1724600000000005</v>
      </c>
      <c r="AF878" s="7">
        <f t="shared" si="124"/>
        <v>71.656000000000006</v>
      </c>
      <c r="AG878" s="5">
        <f t="shared" si="125"/>
        <v>0.15163800000000002</v>
      </c>
    </row>
    <row r="879" spans="2:33" x14ac:dyDescent="0.3">
      <c r="B879" s="5">
        <v>872</v>
      </c>
      <c r="C879" s="5">
        <v>871</v>
      </c>
      <c r="D879" s="5">
        <v>7.25</v>
      </c>
      <c r="E879" s="5">
        <v>0.15479999999999999</v>
      </c>
      <c r="F879" s="5">
        <v>6.62</v>
      </c>
      <c r="G879" s="5">
        <v>1.25</v>
      </c>
      <c r="H879" s="5">
        <v>1.25</v>
      </c>
      <c r="I879" s="7">
        <f t="shared" si="117"/>
        <v>3.1749999999999998</v>
      </c>
      <c r="J879" s="7">
        <f t="shared" si="118"/>
        <v>45.611799999999995</v>
      </c>
      <c r="K879" s="5">
        <f t="shared" si="119"/>
        <v>0.130048</v>
      </c>
      <c r="M879" s="5">
        <v>872</v>
      </c>
      <c r="N879" s="5">
        <v>871</v>
      </c>
      <c r="O879" s="5">
        <v>14.5</v>
      </c>
      <c r="P879" s="5">
        <v>0.16320000000000001</v>
      </c>
      <c r="Q879" s="5">
        <v>8.7799999999999994</v>
      </c>
      <c r="R879" s="5">
        <v>1.2589999999999999</v>
      </c>
      <c r="S879" s="5">
        <v>1.2589999999999999</v>
      </c>
      <c r="T879" s="7">
        <f t="shared" si="120"/>
        <v>3.1978599999999999</v>
      </c>
      <c r="U879" s="7">
        <f t="shared" si="121"/>
        <v>60.494199999999992</v>
      </c>
      <c r="V879" s="5">
        <f t="shared" si="122"/>
        <v>8.2296000000000036E-2</v>
      </c>
      <c r="X879" s="5">
        <v>872</v>
      </c>
      <c r="Y879" s="5">
        <v>871</v>
      </c>
      <c r="Z879" s="5">
        <v>29</v>
      </c>
      <c r="AA879" s="5">
        <v>0.2437</v>
      </c>
      <c r="AB879" s="5">
        <v>10.4</v>
      </c>
      <c r="AC879" s="5">
        <v>1.2509999999999999</v>
      </c>
      <c r="AD879" s="5">
        <v>1.2509999999999999</v>
      </c>
      <c r="AE879" s="7">
        <f t="shared" si="123"/>
        <v>3.1775399999999996</v>
      </c>
      <c r="AF879" s="7">
        <f t="shared" si="124"/>
        <v>71.656000000000006</v>
      </c>
      <c r="AG879" s="5">
        <f t="shared" si="125"/>
        <v>0.15214600000000003</v>
      </c>
    </row>
    <row r="880" spans="2:33" x14ac:dyDescent="0.3">
      <c r="B880" s="5">
        <v>873</v>
      </c>
      <c r="C880" s="5">
        <v>872</v>
      </c>
      <c r="D880" s="5">
        <v>7.24</v>
      </c>
      <c r="E880" s="5">
        <v>0.1547</v>
      </c>
      <c r="F880" s="5">
        <v>6.62</v>
      </c>
      <c r="G880" s="5">
        <v>1.252</v>
      </c>
      <c r="H880" s="5">
        <v>1.252</v>
      </c>
      <c r="I880" s="7">
        <f t="shared" si="117"/>
        <v>3.1800800000000002</v>
      </c>
      <c r="J880" s="7">
        <f t="shared" si="118"/>
        <v>45.611799999999995</v>
      </c>
      <c r="K880" s="5">
        <f t="shared" si="119"/>
        <v>0.12979400000000002</v>
      </c>
      <c r="M880" s="5">
        <v>873</v>
      </c>
      <c r="N880" s="5">
        <v>872</v>
      </c>
      <c r="O880" s="5">
        <v>14.5</v>
      </c>
      <c r="P880" s="5">
        <v>0.16309999999999999</v>
      </c>
      <c r="Q880" s="5">
        <v>8.7899999999999991</v>
      </c>
      <c r="R880" s="5">
        <v>1.26</v>
      </c>
      <c r="S880" s="5">
        <v>1.26</v>
      </c>
      <c r="T880" s="7">
        <f t="shared" si="120"/>
        <v>3.2004000000000001</v>
      </c>
      <c r="U880" s="7">
        <f t="shared" si="121"/>
        <v>60.563099999999991</v>
      </c>
      <c r="V880" s="5">
        <f t="shared" si="122"/>
        <v>8.204199999999999E-2</v>
      </c>
      <c r="X880" s="5">
        <v>873</v>
      </c>
      <c r="Y880" s="5">
        <v>872</v>
      </c>
      <c r="Z880" s="5">
        <v>29</v>
      </c>
      <c r="AA880" s="5">
        <v>0.2437</v>
      </c>
      <c r="AB880" s="5">
        <v>10.4</v>
      </c>
      <c r="AC880" s="5">
        <v>1.252</v>
      </c>
      <c r="AD880" s="5">
        <v>1.252</v>
      </c>
      <c r="AE880" s="7">
        <f t="shared" si="123"/>
        <v>3.1800800000000002</v>
      </c>
      <c r="AF880" s="7">
        <f t="shared" si="124"/>
        <v>71.656000000000006</v>
      </c>
      <c r="AG880" s="5">
        <f t="shared" si="125"/>
        <v>0.15214600000000003</v>
      </c>
    </row>
    <row r="881" spans="2:33" x14ac:dyDescent="0.3">
      <c r="B881" s="5">
        <v>874</v>
      </c>
      <c r="C881" s="5">
        <v>873</v>
      </c>
      <c r="D881" s="5">
        <v>7.24</v>
      </c>
      <c r="E881" s="5">
        <v>0.155</v>
      </c>
      <c r="F881" s="5">
        <v>6.62</v>
      </c>
      <c r="G881" s="5">
        <v>1.2529999999999999</v>
      </c>
      <c r="H881" s="5">
        <v>1.2529999999999999</v>
      </c>
      <c r="I881" s="7">
        <f t="shared" si="117"/>
        <v>3.1826199999999996</v>
      </c>
      <c r="J881" s="7">
        <f t="shared" si="118"/>
        <v>45.611799999999995</v>
      </c>
      <c r="K881" s="5">
        <f t="shared" si="119"/>
        <v>0.13055600000000001</v>
      </c>
      <c r="M881" s="5">
        <v>874</v>
      </c>
      <c r="N881" s="5">
        <v>873</v>
      </c>
      <c r="O881" s="5">
        <v>14.5</v>
      </c>
      <c r="P881" s="5">
        <v>0.16320000000000001</v>
      </c>
      <c r="Q881" s="5">
        <v>8.7899999999999991</v>
      </c>
      <c r="R881" s="5">
        <v>1.262</v>
      </c>
      <c r="S881" s="5">
        <v>1.262</v>
      </c>
      <c r="T881" s="7">
        <f t="shared" si="120"/>
        <v>3.2054800000000001</v>
      </c>
      <c r="U881" s="7">
        <f t="shared" si="121"/>
        <v>60.563099999999991</v>
      </c>
      <c r="V881" s="5">
        <f t="shared" si="122"/>
        <v>8.2296000000000036E-2</v>
      </c>
      <c r="X881" s="5">
        <v>874</v>
      </c>
      <c r="Y881" s="5">
        <v>873</v>
      </c>
      <c r="Z881" s="5">
        <v>29</v>
      </c>
      <c r="AA881" s="5">
        <v>0.24379999999999999</v>
      </c>
      <c r="AB881" s="5">
        <v>10.5</v>
      </c>
      <c r="AC881" s="5">
        <v>1.2529999999999999</v>
      </c>
      <c r="AD881" s="5">
        <v>1.2529999999999999</v>
      </c>
      <c r="AE881" s="7">
        <f t="shared" si="123"/>
        <v>3.1826199999999996</v>
      </c>
      <c r="AF881" s="7">
        <f t="shared" si="124"/>
        <v>72.344999999999999</v>
      </c>
      <c r="AG881" s="5">
        <f t="shared" si="125"/>
        <v>0.15240000000000001</v>
      </c>
    </row>
    <row r="882" spans="2:33" x14ac:dyDescent="0.3">
      <c r="B882" s="5">
        <v>875</v>
      </c>
      <c r="C882" s="5">
        <v>874</v>
      </c>
      <c r="D882" s="5">
        <v>7.25</v>
      </c>
      <c r="E882" s="5">
        <v>0.155</v>
      </c>
      <c r="F882" s="5">
        <v>6.62</v>
      </c>
      <c r="G882" s="5">
        <v>1.2549999999999999</v>
      </c>
      <c r="H882" s="5">
        <v>1.2549999999999999</v>
      </c>
      <c r="I882" s="7">
        <f t="shared" si="117"/>
        <v>3.1877</v>
      </c>
      <c r="J882" s="7">
        <f t="shared" si="118"/>
        <v>45.611799999999995</v>
      </c>
      <c r="K882" s="5">
        <f t="shared" si="119"/>
        <v>0.13055600000000001</v>
      </c>
      <c r="M882" s="5">
        <v>875</v>
      </c>
      <c r="N882" s="5">
        <v>874</v>
      </c>
      <c r="O882" s="5">
        <v>14.5</v>
      </c>
      <c r="P882" s="5">
        <v>0.16320000000000001</v>
      </c>
      <c r="Q882" s="5">
        <v>8.7899999999999991</v>
      </c>
      <c r="R882" s="5">
        <v>1.2629999999999999</v>
      </c>
      <c r="S882" s="5">
        <v>1.2629999999999999</v>
      </c>
      <c r="T882" s="7">
        <f t="shared" si="120"/>
        <v>3.2080199999999999</v>
      </c>
      <c r="U882" s="7">
        <f t="shared" si="121"/>
        <v>60.563099999999991</v>
      </c>
      <c r="V882" s="5">
        <f t="shared" si="122"/>
        <v>8.2296000000000036E-2</v>
      </c>
      <c r="X882" s="5">
        <v>875</v>
      </c>
      <c r="Y882" s="5">
        <v>874</v>
      </c>
      <c r="Z882" s="5">
        <v>29</v>
      </c>
      <c r="AA882" s="5">
        <v>0.24399999999999999</v>
      </c>
      <c r="AB882" s="5">
        <v>10.5</v>
      </c>
      <c r="AC882" s="5">
        <v>1.2549999999999999</v>
      </c>
      <c r="AD882" s="5">
        <v>1.2549999999999999</v>
      </c>
      <c r="AE882" s="7">
        <f t="shared" si="123"/>
        <v>3.1877</v>
      </c>
      <c r="AF882" s="7">
        <f t="shared" si="124"/>
        <v>72.344999999999999</v>
      </c>
      <c r="AG882" s="5">
        <f t="shared" si="125"/>
        <v>0.15290800000000002</v>
      </c>
    </row>
    <row r="883" spans="2:33" x14ac:dyDescent="0.3">
      <c r="B883" s="5">
        <v>876</v>
      </c>
      <c r="C883" s="5">
        <v>875</v>
      </c>
      <c r="D883" s="5">
        <v>7.25</v>
      </c>
      <c r="E883" s="5">
        <v>0.155</v>
      </c>
      <c r="F883" s="5">
        <v>6.63</v>
      </c>
      <c r="G883" s="5">
        <v>1.256</v>
      </c>
      <c r="H883" s="5">
        <v>1.256</v>
      </c>
      <c r="I883" s="7">
        <f t="shared" si="117"/>
        <v>3.1902400000000002</v>
      </c>
      <c r="J883" s="7">
        <f t="shared" si="118"/>
        <v>45.680699999999995</v>
      </c>
      <c r="K883" s="5">
        <f t="shared" si="119"/>
        <v>0.13055600000000001</v>
      </c>
      <c r="M883" s="5">
        <v>876</v>
      </c>
      <c r="N883" s="5">
        <v>875</v>
      </c>
      <c r="O883" s="5">
        <v>14.5</v>
      </c>
      <c r="P883" s="5">
        <v>0.1633</v>
      </c>
      <c r="Q883" s="5">
        <v>8.8000000000000007</v>
      </c>
      <c r="R883" s="5">
        <v>1.2649999999999999</v>
      </c>
      <c r="S883" s="5">
        <v>1.2649999999999999</v>
      </c>
      <c r="T883" s="7">
        <f t="shared" si="120"/>
        <v>3.2130999999999998</v>
      </c>
      <c r="U883" s="7">
        <f t="shared" si="121"/>
        <v>60.632000000000005</v>
      </c>
      <c r="V883" s="5">
        <f t="shared" si="122"/>
        <v>8.2549999999999998E-2</v>
      </c>
      <c r="X883" s="5">
        <v>876</v>
      </c>
      <c r="Y883" s="5">
        <v>875</v>
      </c>
      <c r="Z883" s="5">
        <v>29</v>
      </c>
      <c r="AA883" s="5">
        <v>0.2442</v>
      </c>
      <c r="AB883" s="5">
        <v>10.5</v>
      </c>
      <c r="AC883" s="5">
        <v>1.256</v>
      </c>
      <c r="AD883" s="5">
        <v>1.256</v>
      </c>
      <c r="AE883" s="7">
        <f t="shared" si="123"/>
        <v>3.1902400000000002</v>
      </c>
      <c r="AF883" s="7">
        <f t="shared" si="124"/>
        <v>72.344999999999999</v>
      </c>
      <c r="AG883" s="5">
        <f t="shared" si="125"/>
        <v>0.15341600000000002</v>
      </c>
    </row>
    <row r="884" spans="2:33" x14ac:dyDescent="0.3">
      <c r="B884" s="5">
        <v>877</v>
      </c>
      <c r="C884" s="5">
        <v>876</v>
      </c>
      <c r="D884" s="5">
        <v>7.25</v>
      </c>
      <c r="E884" s="5">
        <v>0.15490000000000001</v>
      </c>
      <c r="F884" s="5">
        <v>6.63</v>
      </c>
      <c r="G884" s="5">
        <v>1.258</v>
      </c>
      <c r="H884" s="5">
        <v>1.258</v>
      </c>
      <c r="I884" s="7">
        <f t="shared" si="117"/>
        <v>3.1953200000000002</v>
      </c>
      <c r="J884" s="7">
        <f t="shared" si="118"/>
        <v>45.680699999999995</v>
      </c>
      <c r="K884" s="5">
        <f t="shared" si="119"/>
        <v>0.13030200000000003</v>
      </c>
      <c r="M884" s="5">
        <v>877</v>
      </c>
      <c r="N884" s="5">
        <v>876</v>
      </c>
      <c r="O884" s="5">
        <v>14.5</v>
      </c>
      <c r="P884" s="5">
        <v>0.1633</v>
      </c>
      <c r="Q884" s="5">
        <v>8.8000000000000007</v>
      </c>
      <c r="R884" s="5">
        <v>1.266</v>
      </c>
      <c r="S884" s="5">
        <v>1.266</v>
      </c>
      <c r="T884" s="7">
        <f t="shared" si="120"/>
        <v>3.2156400000000001</v>
      </c>
      <c r="U884" s="7">
        <f t="shared" si="121"/>
        <v>60.632000000000005</v>
      </c>
      <c r="V884" s="5">
        <f t="shared" si="122"/>
        <v>8.2549999999999998E-2</v>
      </c>
      <c r="X884" s="5">
        <v>877</v>
      </c>
      <c r="Y884" s="5">
        <v>876</v>
      </c>
      <c r="Z884" s="5">
        <v>29</v>
      </c>
      <c r="AA884" s="5">
        <v>0.24410000000000001</v>
      </c>
      <c r="AB884" s="5">
        <v>10.5</v>
      </c>
      <c r="AC884" s="5">
        <v>1.258</v>
      </c>
      <c r="AD884" s="5">
        <v>1.258</v>
      </c>
      <c r="AE884" s="7">
        <f t="shared" si="123"/>
        <v>3.1953200000000002</v>
      </c>
      <c r="AF884" s="7">
        <f t="shared" si="124"/>
        <v>72.344999999999999</v>
      </c>
      <c r="AG884" s="5">
        <f t="shared" si="125"/>
        <v>0.15316200000000005</v>
      </c>
    </row>
    <row r="885" spans="2:33" x14ac:dyDescent="0.3">
      <c r="B885" s="5">
        <v>878</v>
      </c>
      <c r="C885" s="5">
        <v>877</v>
      </c>
      <c r="D885" s="5">
        <v>7.25</v>
      </c>
      <c r="E885" s="5">
        <v>0.155</v>
      </c>
      <c r="F885" s="5">
        <v>6.63</v>
      </c>
      <c r="G885" s="5">
        <v>1.2589999999999999</v>
      </c>
      <c r="H885" s="5">
        <v>1.2589999999999999</v>
      </c>
      <c r="I885" s="7">
        <f t="shared" si="117"/>
        <v>3.1978599999999999</v>
      </c>
      <c r="J885" s="7">
        <f t="shared" si="118"/>
        <v>45.680699999999995</v>
      </c>
      <c r="K885" s="5">
        <f t="shared" si="119"/>
        <v>0.13055600000000001</v>
      </c>
      <c r="M885" s="5">
        <v>878</v>
      </c>
      <c r="N885" s="5">
        <v>877</v>
      </c>
      <c r="O885" s="5">
        <v>14.5</v>
      </c>
      <c r="P885" s="5">
        <v>0.16339999999999999</v>
      </c>
      <c r="Q885" s="5">
        <v>8.8000000000000007</v>
      </c>
      <c r="R885" s="5">
        <v>1.2669999999999999</v>
      </c>
      <c r="S885" s="5">
        <v>1.2669999999999999</v>
      </c>
      <c r="T885" s="7">
        <f t="shared" si="120"/>
        <v>3.2181799999999998</v>
      </c>
      <c r="U885" s="7">
        <f t="shared" si="121"/>
        <v>60.632000000000005</v>
      </c>
      <c r="V885" s="5">
        <f t="shared" si="122"/>
        <v>8.2803999999999975E-2</v>
      </c>
      <c r="X885" s="5">
        <v>878</v>
      </c>
      <c r="Y885" s="5">
        <v>877</v>
      </c>
      <c r="Z885" s="5">
        <v>29</v>
      </c>
      <c r="AA885" s="5">
        <v>0.24429999999999999</v>
      </c>
      <c r="AB885" s="5">
        <v>10.5</v>
      </c>
      <c r="AC885" s="5">
        <v>1.2589999999999999</v>
      </c>
      <c r="AD885" s="5">
        <v>1.2589999999999999</v>
      </c>
      <c r="AE885" s="7">
        <f t="shared" si="123"/>
        <v>3.1978599999999999</v>
      </c>
      <c r="AF885" s="7">
        <f t="shared" si="124"/>
        <v>72.344999999999999</v>
      </c>
      <c r="AG885" s="5">
        <f t="shared" si="125"/>
        <v>0.15367</v>
      </c>
    </row>
    <row r="886" spans="2:33" x14ac:dyDescent="0.3">
      <c r="B886" s="5">
        <v>879</v>
      </c>
      <c r="C886" s="5">
        <v>878</v>
      </c>
      <c r="D886" s="5">
        <v>7.25</v>
      </c>
      <c r="E886" s="5">
        <v>0.15490000000000001</v>
      </c>
      <c r="F886" s="5">
        <v>6.63</v>
      </c>
      <c r="G886" s="5">
        <v>1.26</v>
      </c>
      <c r="H886" s="5">
        <v>1.26</v>
      </c>
      <c r="I886" s="7">
        <f t="shared" si="117"/>
        <v>3.2004000000000001</v>
      </c>
      <c r="J886" s="7">
        <f t="shared" si="118"/>
        <v>45.680699999999995</v>
      </c>
      <c r="K886" s="5">
        <f t="shared" si="119"/>
        <v>0.13030200000000003</v>
      </c>
      <c r="M886" s="5">
        <v>879</v>
      </c>
      <c r="N886" s="5">
        <v>878</v>
      </c>
      <c r="O886" s="5">
        <v>14.5</v>
      </c>
      <c r="P886" s="5">
        <v>0.1633</v>
      </c>
      <c r="Q886" s="5">
        <v>8.8000000000000007</v>
      </c>
      <c r="R886" s="5">
        <v>1.2689999999999999</v>
      </c>
      <c r="S886" s="5">
        <v>1.2689999999999999</v>
      </c>
      <c r="T886" s="7">
        <f t="shared" si="120"/>
        <v>3.2232599999999998</v>
      </c>
      <c r="U886" s="7">
        <f t="shared" si="121"/>
        <v>60.632000000000005</v>
      </c>
      <c r="V886" s="5">
        <f t="shared" si="122"/>
        <v>8.2549999999999998E-2</v>
      </c>
      <c r="X886" s="5">
        <v>879</v>
      </c>
      <c r="Y886" s="5">
        <v>878</v>
      </c>
      <c r="Z886" s="5">
        <v>29</v>
      </c>
      <c r="AA886" s="5">
        <v>0.24410000000000001</v>
      </c>
      <c r="AB886" s="5">
        <v>10.5</v>
      </c>
      <c r="AC886" s="5">
        <v>1.2609999999999999</v>
      </c>
      <c r="AD886" s="5">
        <v>1.2609999999999999</v>
      </c>
      <c r="AE886" s="7">
        <f t="shared" si="123"/>
        <v>3.2029399999999999</v>
      </c>
      <c r="AF886" s="7">
        <f t="shared" si="124"/>
        <v>72.344999999999999</v>
      </c>
      <c r="AG886" s="5">
        <f t="shared" si="125"/>
        <v>0.15316200000000005</v>
      </c>
    </row>
    <row r="887" spans="2:33" x14ac:dyDescent="0.3">
      <c r="B887" s="5">
        <v>880</v>
      </c>
      <c r="C887" s="5">
        <v>879</v>
      </c>
      <c r="D887" s="5">
        <v>7.25</v>
      </c>
      <c r="E887" s="5">
        <v>0.15479999999999999</v>
      </c>
      <c r="F887" s="5">
        <v>6.64</v>
      </c>
      <c r="G887" s="5">
        <v>1.262</v>
      </c>
      <c r="H887" s="5">
        <v>1.262</v>
      </c>
      <c r="I887" s="7">
        <f t="shared" si="117"/>
        <v>3.2054800000000001</v>
      </c>
      <c r="J887" s="7">
        <f t="shared" si="118"/>
        <v>45.749599999999994</v>
      </c>
      <c r="K887" s="5">
        <f t="shared" si="119"/>
        <v>0.130048</v>
      </c>
      <c r="M887" s="5">
        <v>880</v>
      </c>
      <c r="N887" s="5">
        <v>879</v>
      </c>
      <c r="O887" s="5">
        <v>14.5</v>
      </c>
      <c r="P887" s="5">
        <v>0.1633</v>
      </c>
      <c r="Q887" s="5">
        <v>8.81</v>
      </c>
      <c r="R887" s="5">
        <v>1.27</v>
      </c>
      <c r="S887" s="5">
        <v>1.27</v>
      </c>
      <c r="T887" s="7">
        <f t="shared" si="120"/>
        <v>3.2258</v>
      </c>
      <c r="U887" s="7">
        <f t="shared" si="121"/>
        <v>60.700899999999997</v>
      </c>
      <c r="V887" s="5">
        <f t="shared" si="122"/>
        <v>8.2549999999999998E-2</v>
      </c>
      <c r="X887" s="5">
        <v>880</v>
      </c>
      <c r="Y887" s="5">
        <v>879</v>
      </c>
      <c r="Z887" s="5">
        <v>29</v>
      </c>
      <c r="AA887" s="5">
        <v>0.24410000000000001</v>
      </c>
      <c r="AB887" s="5">
        <v>10.5</v>
      </c>
      <c r="AC887" s="5">
        <v>1.262</v>
      </c>
      <c r="AD887" s="5">
        <v>1.262</v>
      </c>
      <c r="AE887" s="7">
        <f t="shared" si="123"/>
        <v>3.2054800000000001</v>
      </c>
      <c r="AF887" s="7">
        <f t="shared" si="124"/>
        <v>72.344999999999999</v>
      </c>
      <c r="AG887" s="5">
        <f t="shared" si="125"/>
        <v>0.15316200000000005</v>
      </c>
    </row>
    <row r="888" spans="2:33" x14ac:dyDescent="0.3">
      <c r="B888" s="5">
        <v>881</v>
      </c>
      <c r="C888" s="5">
        <v>880</v>
      </c>
      <c r="D888" s="5">
        <v>7.25</v>
      </c>
      <c r="E888" s="5">
        <v>0.155</v>
      </c>
      <c r="F888" s="5">
        <v>6.63</v>
      </c>
      <c r="G888" s="5">
        <v>1.2629999999999999</v>
      </c>
      <c r="H888" s="5">
        <v>1.2629999999999999</v>
      </c>
      <c r="I888" s="7">
        <f t="shared" si="117"/>
        <v>3.2080199999999999</v>
      </c>
      <c r="J888" s="7">
        <f t="shared" si="118"/>
        <v>45.680699999999995</v>
      </c>
      <c r="K888" s="5">
        <f t="shared" si="119"/>
        <v>0.13055600000000001</v>
      </c>
      <c r="M888" s="5">
        <v>881</v>
      </c>
      <c r="N888" s="5">
        <v>880</v>
      </c>
      <c r="O888" s="5">
        <v>14.5</v>
      </c>
      <c r="P888" s="5">
        <v>0.16339999999999999</v>
      </c>
      <c r="Q888" s="5">
        <v>8.81</v>
      </c>
      <c r="R888" s="5">
        <v>1.272</v>
      </c>
      <c r="S888" s="5">
        <v>1.272</v>
      </c>
      <c r="T888" s="7">
        <f t="shared" si="120"/>
        <v>3.23088</v>
      </c>
      <c r="U888" s="7">
        <f t="shared" si="121"/>
        <v>60.700899999999997</v>
      </c>
      <c r="V888" s="5">
        <f t="shared" si="122"/>
        <v>8.2803999999999975E-2</v>
      </c>
      <c r="X888" s="5">
        <v>881</v>
      </c>
      <c r="Y888" s="5">
        <v>880</v>
      </c>
      <c r="Z888" s="5">
        <v>29</v>
      </c>
      <c r="AA888" s="5">
        <v>0.2442</v>
      </c>
      <c r="AB888" s="5">
        <v>10.5</v>
      </c>
      <c r="AC888" s="5">
        <v>1.264</v>
      </c>
      <c r="AD888" s="5">
        <v>1.264</v>
      </c>
      <c r="AE888" s="7">
        <f t="shared" si="123"/>
        <v>3.2105600000000001</v>
      </c>
      <c r="AF888" s="7">
        <f t="shared" si="124"/>
        <v>72.344999999999999</v>
      </c>
      <c r="AG888" s="5">
        <f t="shared" si="125"/>
        <v>0.15341600000000002</v>
      </c>
    </row>
    <row r="889" spans="2:33" x14ac:dyDescent="0.3">
      <c r="B889" s="5">
        <v>882</v>
      </c>
      <c r="C889" s="5">
        <v>881</v>
      </c>
      <c r="D889" s="5">
        <v>7.25</v>
      </c>
      <c r="E889" s="5">
        <v>0.15509999999999999</v>
      </c>
      <c r="F889" s="5">
        <v>6.64</v>
      </c>
      <c r="G889" s="5">
        <v>1.2649999999999999</v>
      </c>
      <c r="H889" s="5">
        <v>1.2649999999999999</v>
      </c>
      <c r="I889" s="7">
        <f t="shared" si="117"/>
        <v>3.2130999999999998</v>
      </c>
      <c r="J889" s="7">
        <f t="shared" si="118"/>
        <v>45.749599999999994</v>
      </c>
      <c r="K889" s="5">
        <f t="shared" si="119"/>
        <v>0.13080999999999998</v>
      </c>
      <c r="M889" s="5">
        <v>882</v>
      </c>
      <c r="N889" s="5">
        <v>881</v>
      </c>
      <c r="O889" s="5">
        <v>14.5</v>
      </c>
      <c r="P889" s="5">
        <v>0.1633</v>
      </c>
      <c r="Q889" s="5">
        <v>8.82</v>
      </c>
      <c r="R889" s="5">
        <v>1.2729999999999999</v>
      </c>
      <c r="S889" s="5">
        <v>1.2729999999999999</v>
      </c>
      <c r="T889" s="7">
        <f t="shared" si="120"/>
        <v>3.2334199999999997</v>
      </c>
      <c r="U889" s="7">
        <f t="shared" si="121"/>
        <v>60.769799999999996</v>
      </c>
      <c r="V889" s="5">
        <f t="shared" si="122"/>
        <v>8.2549999999999998E-2</v>
      </c>
      <c r="X889" s="5">
        <v>882</v>
      </c>
      <c r="Y889" s="5">
        <v>881</v>
      </c>
      <c r="Z889" s="5">
        <v>29</v>
      </c>
      <c r="AA889" s="5">
        <v>0.24429999999999999</v>
      </c>
      <c r="AB889" s="5">
        <v>10.5</v>
      </c>
      <c r="AC889" s="5">
        <v>1.2649999999999999</v>
      </c>
      <c r="AD889" s="5">
        <v>1.2649999999999999</v>
      </c>
      <c r="AE889" s="7">
        <f t="shared" si="123"/>
        <v>3.2130999999999998</v>
      </c>
      <c r="AF889" s="7">
        <f t="shared" si="124"/>
        <v>72.344999999999999</v>
      </c>
      <c r="AG889" s="5">
        <f t="shared" si="125"/>
        <v>0.15367</v>
      </c>
    </row>
    <row r="890" spans="2:33" x14ac:dyDescent="0.3">
      <c r="B890" s="5">
        <v>883</v>
      </c>
      <c r="C890" s="5">
        <v>882</v>
      </c>
      <c r="D890" s="5">
        <v>7.25</v>
      </c>
      <c r="E890" s="5">
        <v>0.15509999999999999</v>
      </c>
      <c r="F890" s="5">
        <v>6.64</v>
      </c>
      <c r="G890" s="5">
        <v>1.266</v>
      </c>
      <c r="H890" s="5">
        <v>1.266</v>
      </c>
      <c r="I890" s="7">
        <f t="shared" si="117"/>
        <v>3.2156400000000001</v>
      </c>
      <c r="J890" s="7">
        <f t="shared" si="118"/>
        <v>45.749599999999994</v>
      </c>
      <c r="K890" s="5">
        <f t="shared" si="119"/>
        <v>0.13080999999999998</v>
      </c>
      <c r="M890" s="5">
        <v>883</v>
      </c>
      <c r="N890" s="5">
        <v>882</v>
      </c>
      <c r="O890" s="5">
        <v>14.5</v>
      </c>
      <c r="P890" s="5">
        <v>0.1633</v>
      </c>
      <c r="Q890" s="5">
        <v>8.82</v>
      </c>
      <c r="R890" s="5">
        <v>1.274</v>
      </c>
      <c r="S890" s="5">
        <v>1.274</v>
      </c>
      <c r="T890" s="7">
        <f t="shared" si="120"/>
        <v>3.2359599999999999</v>
      </c>
      <c r="U890" s="7">
        <f t="shared" si="121"/>
        <v>60.769799999999996</v>
      </c>
      <c r="V890" s="5">
        <f t="shared" si="122"/>
        <v>8.2549999999999998E-2</v>
      </c>
      <c r="X890" s="5">
        <v>883</v>
      </c>
      <c r="Y890" s="5">
        <v>882</v>
      </c>
      <c r="Z890" s="5">
        <v>29</v>
      </c>
      <c r="AA890" s="5">
        <v>0.24429999999999999</v>
      </c>
      <c r="AB890" s="5">
        <v>10.5</v>
      </c>
      <c r="AC890" s="5">
        <v>1.2669999999999999</v>
      </c>
      <c r="AD890" s="5">
        <v>1.2669999999999999</v>
      </c>
      <c r="AE890" s="7">
        <f t="shared" si="123"/>
        <v>3.2181799999999998</v>
      </c>
      <c r="AF890" s="7">
        <f t="shared" si="124"/>
        <v>72.344999999999999</v>
      </c>
      <c r="AG890" s="5">
        <f t="shared" si="125"/>
        <v>0.15367</v>
      </c>
    </row>
    <row r="891" spans="2:33" x14ac:dyDescent="0.3">
      <c r="B891" s="5">
        <v>884</v>
      </c>
      <c r="C891" s="5">
        <v>883</v>
      </c>
      <c r="D891" s="5">
        <v>7.24</v>
      </c>
      <c r="E891" s="5">
        <v>0.15509999999999999</v>
      </c>
      <c r="F891" s="5">
        <v>6.64</v>
      </c>
      <c r="G891" s="5">
        <v>1.268</v>
      </c>
      <c r="H891" s="5">
        <v>1.268</v>
      </c>
      <c r="I891" s="7">
        <f t="shared" si="117"/>
        <v>3.22072</v>
      </c>
      <c r="J891" s="7">
        <f t="shared" si="118"/>
        <v>45.749599999999994</v>
      </c>
      <c r="K891" s="5">
        <f t="shared" si="119"/>
        <v>0.13080999999999998</v>
      </c>
      <c r="M891" s="5">
        <v>884</v>
      </c>
      <c r="N891" s="5">
        <v>883</v>
      </c>
      <c r="O891" s="5">
        <v>14.5</v>
      </c>
      <c r="P891" s="5">
        <v>0.1633</v>
      </c>
      <c r="Q891" s="5">
        <v>8.81</v>
      </c>
      <c r="R891" s="5">
        <v>1.276</v>
      </c>
      <c r="S891" s="5">
        <v>1.276</v>
      </c>
      <c r="T891" s="7">
        <f t="shared" si="120"/>
        <v>3.2410399999999999</v>
      </c>
      <c r="U891" s="7">
        <f t="shared" si="121"/>
        <v>60.700899999999997</v>
      </c>
      <c r="V891" s="5">
        <f t="shared" si="122"/>
        <v>8.2549999999999998E-2</v>
      </c>
      <c r="X891" s="5">
        <v>884</v>
      </c>
      <c r="Y891" s="5">
        <v>883</v>
      </c>
      <c r="Z891" s="5">
        <v>29</v>
      </c>
      <c r="AA891" s="5">
        <v>0.24440000000000001</v>
      </c>
      <c r="AB891" s="5">
        <v>10.5</v>
      </c>
      <c r="AC891" s="5">
        <v>1.268</v>
      </c>
      <c r="AD891" s="5">
        <v>1.268</v>
      </c>
      <c r="AE891" s="7">
        <f t="shared" si="123"/>
        <v>3.22072</v>
      </c>
      <c r="AF891" s="7">
        <f t="shared" si="124"/>
        <v>72.344999999999999</v>
      </c>
      <c r="AG891" s="5">
        <f t="shared" si="125"/>
        <v>0.15392400000000003</v>
      </c>
    </row>
    <row r="892" spans="2:33" x14ac:dyDescent="0.3">
      <c r="B892" s="5">
        <v>885</v>
      </c>
      <c r="C892" s="5">
        <v>884</v>
      </c>
      <c r="D892" s="5">
        <v>7.25</v>
      </c>
      <c r="E892" s="5">
        <v>0.15509999999999999</v>
      </c>
      <c r="F892" s="5">
        <v>6.65</v>
      </c>
      <c r="G892" s="5">
        <v>1.2689999999999999</v>
      </c>
      <c r="H892" s="5">
        <v>1.2689999999999999</v>
      </c>
      <c r="I892" s="7">
        <f t="shared" si="117"/>
        <v>3.2232599999999998</v>
      </c>
      <c r="J892" s="7">
        <f t="shared" si="118"/>
        <v>45.8185</v>
      </c>
      <c r="K892" s="5">
        <f t="shared" si="119"/>
        <v>0.13080999999999998</v>
      </c>
      <c r="M892" s="5">
        <v>885</v>
      </c>
      <c r="N892" s="5">
        <v>884</v>
      </c>
      <c r="O892" s="5">
        <v>14.5</v>
      </c>
      <c r="P892" s="5">
        <v>0.16350000000000001</v>
      </c>
      <c r="Q892" s="5">
        <v>8.82</v>
      </c>
      <c r="R892" s="5">
        <v>1.2769999999999999</v>
      </c>
      <c r="S892" s="5">
        <v>1.2769999999999999</v>
      </c>
      <c r="T892" s="7">
        <f t="shared" si="120"/>
        <v>3.2435799999999997</v>
      </c>
      <c r="U892" s="7">
        <f t="shared" si="121"/>
        <v>60.769799999999996</v>
      </c>
      <c r="V892" s="5">
        <f t="shared" si="122"/>
        <v>8.3058000000000021E-2</v>
      </c>
      <c r="X892" s="5">
        <v>885</v>
      </c>
      <c r="Y892" s="5">
        <v>884</v>
      </c>
      <c r="Z892" s="5">
        <v>29</v>
      </c>
      <c r="AA892" s="5">
        <v>0.24440000000000001</v>
      </c>
      <c r="AB892" s="5">
        <v>10.5</v>
      </c>
      <c r="AC892" s="5">
        <v>1.2689999999999999</v>
      </c>
      <c r="AD892" s="5">
        <v>1.2689999999999999</v>
      </c>
      <c r="AE892" s="7">
        <f t="shared" si="123"/>
        <v>3.2232599999999998</v>
      </c>
      <c r="AF892" s="7">
        <f t="shared" si="124"/>
        <v>72.344999999999999</v>
      </c>
      <c r="AG892" s="5">
        <f t="shared" si="125"/>
        <v>0.15392400000000003</v>
      </c>
    </row>
    <row r="893" spans="2:33" x14ac:dyDescent="0.3">
      <c r="B893" s="5">
        <v>886</v>
      </c>
      <c r="C893" s="5">
        <v>885</v>
      </c>
      <c r="D893" s="5">
        <v>7.25</v>
      </c>
      <c r="E893" s="5">
        <v>0.155</v>
      </c>
      <c r="F893" s="5">
        <v>6.65</v>
      </c>
      <c r="G893" s="5">
        <v>1.27</v>
      </c>
      <c r="H893" s="5">
        <v>1.27</v>
      </c>
      <c r="I893" s="7">
        <f t="shared" si="117"/>
        <v>3.2258</v>
      </c>
      <c r="J893" s="7">
        <f t="shared" si="118"/>
        <v>45.8185</v>
      </c>
      <c r="K893" s="5">
        <f t="shared" si="119"/>
        <v>0.13055600000000001</v>
      </c>
      <c r="M893" s="5">
        <v>886</v>
      </c>
      <c r="N893" s="5">
        <v>885</v>
      </c>
      <c r="O893" s="5">
        <v>14.5</v>
      </c>
      <c r="P893" s="5">
        <v>0.1633</v>
      </c>
      <c r="Q893" s="5">
        <v>8.82</v>
      </c>
      <c r="R893" s="5">
        <v>1.2789999999999999</v>
      </c>
      <c r="S893" s="5">
        <v>1.2789999999999999</v>
      </c>
      <c r="T893" s="7">
        <f t="shared" si="120"/>
        <v>3.2486599999999997</v>
      </c>
      <c r="U893" s="7">
        <f t="shared" si="121"/>
        <v>60.769799999999996</v>
      </c>
      <c r="V893" s="5">
        <f t="shared" si="122"/>
        <v>8.2549999999999998E-2</v>
      </c>
      <c r="X893" s="5">
        <v>886</v>
      </c>
      <c r="Y893" s="5">
        <v>885</v>
      </c>
      <c r="Z893" s="5">
        <v>29</v>
      </c>
      <c r="AA893" s="5">
        <v>0.24460000000000001</v>
      </c>
      <c r="AB893" s="5">
        <v>10.5</v>
      </c>
      <c r="AC893" s="5">
        <v>1.2709999999999999</v>
      </c>
      <c r="AD893" s="5">
        <v>1.2709999999999999</v>
      </c>
      <c r="AE893" s="7">
        <f t="shared" si="123"/>
        <v>3.2283399999999998</v>
      </c>
      <c r="AF893" s="7">
        <f t="shared" si="124"/>
        <v>72.344999999999999</v>
      </c>
      <c r="AG893" s="5">
        <f t="shared" si="125"/>
        <v>0.15443200000000004</v>
      </c>
    </row>
    <row r="894" spans="2:33" x14ac:dyDescent="0.3">
      <c r="B894" s="5">
        <v>887</v>
      </c>
      <c r="C894" s="5">
        <v>886</v>
      </c>
      <c r="D894" s="5">
        <v>7.24</v>
      </c>
      <c r="E894" s="5">
        <v>0.1552</v>
      </c>
      <c r="F894" s="5">
        <v>6.65</v>
      </c>
      <c r="G894" s="5">
        <v>1.272</v>
      </c>
      <c r="H894" s="5">
        <v>1.272</v>
      </c>
      <c r="I894" s="7">
        <f t="shared" si="117"/>
        <v>3.23088</v>
      </c>
      <c r="J894" s="7">
        <f t="shared" si="118"/>
        <v>45.8185</v>
      </c>
      <c r="K894" s="5">
        <f t="shared" si="119"/>
        <v>0.13106400000000001</v>
      </c>
      <c r="M894" s="5">
        <v>887</v>
      </c>
      <c r="N894" s="5">
        <v>886</v>
      </c>
      <c r="O894" s="5">
        <v>14.5</v>
      </c>
      <c r="P894" s="5">
        <v>0.16350000000000001</v>
      </c>
      <c r="Q894" s="5">
        <v>8.82</v>
      </c>
      <c r="R894" s="5">
        <v>1.28</v>
      </c>
      <c r="S894" s="5">
        <v>1.28</v>
      </c>
      <c r="T894" s="7">
        <f t="shared" si="120"/>
        <v>3.2512000000000003</v>
      </c>
      <c r="U894" s="7">
        <f t="shared" si="121"/>
        <v>60.769799999999996</v>
      </c>
      <c r="V894" s="5">
        <f t="shared" si="122"/>
        <v>8.3058000000000021E-2</v>
      </c>
      <c r="X894" s="5">
        <v>887</v>
      </c>
      <c r="Y894" s="5">
        <v>886</v>
      </c>
      <c r="Z894" s="5">
        <v>29</v>
      </c>
      <c r="AA894" s="5">
        <v>0.2445</v>
      </c>
      <c r="AB894" s="5">
        <v>10.5</v>
      </c>
      <c r="AC894" s="5">
        <v>1.2729999999999999</v>
      </c>
      <c r="AD894" s="5">
        <v>1.2729999999999999</v>
      </c>
      <c r="AE894" s="7">
        <f t="shared" si="123"/>
        <v>3.2334199999999997</v>
      </c>
      <c r="AF894" s="7">
        <f t="shared" si="124"/>
        <v>72.344999999999999</v>
      </c>
      <c r="AG894" s="5">
        <f t="shared" si="125"/>
        <v>0.15417800000000001</v>
      </c>
    </row>
    <row r="895" spans="2:33" x14ac:dyDescent="0.3">
      <c r="B895" s="5">
        <v>888</v>
      </c>
      <c r="C895" s="5">
        <v>887</v>
      </c>
      <c r="D895" s="5">
        <v>7.25</v>
      </c>
      <c r="E895" s="5">
        <v>0.15529999999999999</v>
      </c>
      <c r="F895" s="5">
        <v>6.66</v>
      </c>
      <c r="G895" s="5">
        <v>1.2729999999999999</v>
      </c>
      <c r="H895" s="5">
        <v>1.2729999999999999</v>
      </c>
      <c r="I895" s="7">
        <f t="shared" si="117"/>
        <v>3.2334199999999997</v>
      </c>
      <c r="J895" s="7">
        <f t="shared" si="118"/>
        <v>45.8874</v>
      </c>
      <c r="K895" s="5">
        <f t="shared" si="119"/>
        <v>0.13131799999999999</v>
      </c>
      <c r="M895" s="5">
        <v>888</v>
      </c>
      <c r="N895" s="5">
        <v>887</v>
      </c>
      <c r="O895" s="5">
        <v>14.5</v>
      </c>
      <c r="P895" s="5">
        <v>0.1633</v>
      </c>
      <c r="Q895" s="5">
        <v>8.82</v>
      </c>
      <c r="R895" s="5">
        <v>1.282</v>
      </c>
      <c r="S895" s="5">
        <v>1.282</v>
      </c>
      <c r="T895" s="7">
        <f t="shared" si="120"/>
        <v>3.2562800000000003</v>
      </c>
      <c r="U895" s="7">
        <f t="shared" si="121"/>
        <v>60.769799999999996</v>
      </c>
      <c r="V895" s="5">
        <f t="shared" si="122"/>
        <v>8.2549999999999998E-2</v>
      </c>
      <c r="X895" s="5">
        <v>888</v>
      </c>
      <c r="Y895" s="5">
        <v>887</v>
      </c>
      <c r="Z895" s="5">
        <v>29</v>
      </c>
      <c r="AA895" s="5">
        <v>0.24460000000000001</v>
      </c>
      <c r="AB895" s="5">
        <v>10.5</v>
      </c>
      <c r="AC895" s="5">
        <v>1.274</v>
      </c>
      <c r="AD895" s="5">
        <v>1.274</v>
      </c>
      <c r="AE895" s="7">
        <f t="shared" si="123"/>
        <v>3.2359599999999999</v>
      </c>
      <c r="AF895" s="7">
        <f t="shared" si="124"/>
        <v>72.344999999999999</v>
      </c>
      <c r="AG895" s="5">
        <f t="shared" si="125"/>
        <v>0.15443200000000004</v>
      </c>
    </row>
    <row r="896" spans="2:33" x14ac:dyDescent="0.3">
      <c r="B896" s="5">
        <v>889</v>
      </c>
      <c r="C896" s="5">
        <v>888</v>
      </c>
      <c r="D896" s="5">
        <v>7.24</v>
      </c>
      <c r="E896" s="5">
        <v>0.15540000000000001</v>
      </c>
      <c r="F896" s="5">
        <v>6.65</v>
      </c>
      <c r="G896" s="5">
        <v>1.2749999999999999</v>
      </c>
      <c r="H896" s="5">
        <v>1.2749999999999999</v>
      </c>
      <c r="I896" s="7">
        <f t="shared" si="117"/>
        <v>3.2384999999999997</v>
      </c>
      <c r="J896" s="7">
        <f t="shared" si="118"/>
        <v>45.8185</v>
      </c>
      <c r="K896" s="5">
        <f t="shared" si="119"/>
        <v>0.13157200000000002</v>
      </c>
      <c r="M896" s="5">
        <v>889</v>
      </c>
      <c r="N896" s="5">
        <v>888</v>
      </c>
      <c r="O896" s="5">
        <v>14.5</v>
      </c>
      <c r="P896" s="5">
        <v>0.16339999999999999</v>
      </c>
      <c r="Q896" s="5">
        <v>8.82</v>
      </c>
      <c r="R896" s="5">
        <v>1.2829999999999999</v>
      </c>
      <c r="S896" s="5">
        <v>1.2829999999999999</v>
      </c>
      <c r="T896" s="7">
        <f t="shared" si="120"/>
        <v>3.2588200000000001</v>
      </c>
      <c r="U896" s="7">
        <f t="shared" si="121"/>
        <v>60.769799999999996</v>
      </c>
      <c r="V896" s="5">
        <f t="shared" si="122"/>
        <v>8.2803999999999975E-2</v>
      </c>
      <c r="X896" s="5">
        <v>889</v>
      </c>
      <c r="Y896" s="5">
        <v>888</v>
      </c>
      <c r="Z896" s="5">
        <v>29</v>
      </c>
      <c r="AA896" s="5">
        <v>0.24460000000000001</v>
      </c>
      <c r="AB896" s="5">
        <v>10.5</v>
      </c>
      <c r="AC896" s="5">
        <v>1.2749999999999999</v>
      </c>
      <c r="AD896" s="5">
        <v>1.2749999999999999</v>
      </c>
      <c r="AE896" s="7">
        <f t="shared" si="123"/>
        <v>3.2384999999999997</v>
      </c>
      <c r="AF896" s="7">
        <f t="shared" si="124"/>
        <v>72.344999999999999</v>
      </c>
      <c r="AG896" s="5">
        <f t="shared" si="125"/>
        <v>0.15443200000000004</v>
      </c>
    </row>
    <row r="897" spans="2:33" x14ac:dyDescent="0.3">
      <c r="B897" s="5">
        <v>890</v>
      </c>
      <c r="C897" s="5">
        <v>889</v>
      </c>
      <c r="D897" s="5">
        <v>7.25</v>
      </c>
      <c r="E897" s="5">
        <v>0.1552</v>
      </c>
      <c r="F897" s="5">
        <v>6.66</v>
      </c>
      <c r="G897" s="5">
        <v>1.276</v>
      </c>
      <c r="H897" s="5">
        <v>1.276</v>
      </c>
      <c r="I897" s="7">
        <f t="shared" si="117"/>
        <v>3.2410399999999999</v>
      </c>
      <c r="J897" s="7">
        <f t="shared" si="118"/>
        <v>45.8874</v>
      </c>
      <c r="K897" s="5">
        <f t="shared" si="119"/>
        <v>0.13106400000000001</v>
      </c>
      <c r="M897" s="5">
        <v>890</v>
      </c>
      <c r="N897" s="5">
        <v>889</v>
      </c>
      <c r="O897" s="5">
        <v>14.5</v>
      </c>
      <c r="P897" s="5">
        <v>0.16339999999999999</v>
      </c>
      <c r="Q897" s="5">
        <v>8.83</v>
      </c>
      <c r="R897" s="5">
        <v>1.2849999999999999</v>
      </c>
      <c r="S897" s="5">
        <v>1.2849999999999999</v>
      </c>
      <c r="T897" s="7">
        <f t="shared" si="120"/>
        <v>3.2639</v>
      </c>
      <c r="U897" s="7">
        <f t="shared" si="121"/>
        <v>60.838699999999996</v>
      </c>
      <c r="V897" s="5">
        <f t="shared" si="122"/>
        <v>8.2803999999999975E-2</v>
      </c>
      <c r="X897" s="5">
        <v>890</v>
      </c>
      <c r="Y897" s="5">
        <v>889</v>
      </c>
      <c r="Z897" s="5">
        <v>29</v>
      </c>
      <c r="AA897" s="5">
        <v>0.24460000000000001</v>
      </c>
      <c r="AB897" s="5">
        <v>10.5</v>
      </c>
      <c r="AC897" s="5">
        <v>1.2769999999999999</v>
      </c>
      <c r="AD897" s="5">
        <v>1.2769999999999999</v>
      </c>
      <c r="AE897" s="7">
        <f t="shared" si="123"/>
        <v>3.2435799999999997</v>
      </c>
      <c r="AF897" s="7">
        <f t="shared" si="124"/>
        <v>72.344999999999999</v>
      </c>
      <c r="AG897" s="5">
        <f t="shared" si="125"/>
        <v>0.15443200000000004</v>
      </c>
    </row>
    <row r="898" spans="2:33" x14ac:dyDescent="0.3">
      <c r="B898" s="5">
        <v>891</v>
      </c>
      <c r="C898" s="5">
        <v>890</v>
      </c>
      <c r="D898" s="5">
        <v>7.25</v>
      </c>
      <c r="E898" s="5">
        <v>0.1552</v>
      </c>
      <c r="F898" s="5">
        <v>6.66</v>
      </c>
      <c r="G898" s="5">
        <v>1.278</v>
      </c>
      <c r="H898" s="5">
        <v>1.278</v>
      </c>
      <c r="I898" s="7">
        <f t="shared" si="117"/>
        <v>3.2461199999999999</v>
      </c>
      <c r="J898" s="7">
        <f t="shared" si="118"/>
        <v>45.8874</v>
      </c>
      <c r="K898" s="5">
        <f t="shared" si="119"/>
        <v>0.13106400000000001</v>
      </c>
      <c r="M898" s="5">
        <v>891</v>
      </c>
      <c r="N898" s="5">
        <v>890</v>
      </c>
      <c r="O898" s="5">
        <v>14.5</v>
      </c>
      <c r="P898" s="5">
        <v>0.16339999999999999</v>
      </c>
      <c r="Q898" s="5">
        <v>8.82</v>
      </c>
      <c r="R898" s="5">
        <v>1.286</v>
      </c>
      <c r="S898" s="5">
        <v>1.286</v>
      </c>
      <c r="T898" s="7">
        <f t="shared" si="120"/>
        <v>3.2664400000000002</v>
      </c>
      <c r="U898" s="7">
        <f t="shared" si="121"/>
        <v>60.769799999999996</v>
      </c>
      <c r="V898" s="5">
        <f t="shared" si="122"/>
        <v>8.2803999999999975E-2</v>
      </c>
      <c r="X898" s="5">
        <v>891</v>
      </c>
      <c r="Y898" s="5">
        <v>890</v>
      </c>
      <c r="Z898" s="5">
        <v>29</v>
      </c>
      <c r="AA898" s="5">
        <v>0.2447</v>
      </c>
      <c r="AB898" s="5">
        <v>10.5</v>
      </c>
      <c r="AC898" s="5">
        <v>1.278</v>
      </c>
      <c r="AD898" s="5">
        <v>1.278</v>
      </c>
      <c r="AE898" s="7">
        <f t="shared" si="123"/>
        <v>3.2461199999999999</v>
      </c>
      <c r="AF898" s="7">
        <f t="shared" si="124"/>
        <v>72.344999999999999</v>
      </c>
      <c r="AG898" s="5">
        <f t="shared" si="125"/>
        <v>0.15468600000000002</v>
      </c>
    </row>
    <row r="899" spans="2:33" x14ac:dyDescent="0.3">
      <c r="B899" s="5">
        <v>892</v>
      </c>
      <c r="C899" s="5">
        <v>891</v>
      </c>
      <c r="D899" s="5">
        <v>7.24</v>
      </c>
      <c r="E899" s="5">
        <v>0.15529999999999999</v>
      </c>
      <c r="F899" s="5">
        <v>6.67</v>
      </c>
      <c r="G899" s="5">
        <v>1.2789999999999999</v>
      </c>
      <c r="H899" s="5">
        <v>1.2789999999999999</v>
      </c>
      <c r="I899" s="7">
        <f t="shared" si="117"/>
        <v>3.2486599999999997</v>
      </c>
      <c r="J899" s="7">
        <f t="shared" si="118"/>
        <v>45.956299999999999</v>
      </c>
      <c r="K899" s="5">
        <f t="shared" si="119"/>
        <v>0.13131799999999999</v>
      </c>
      <c r="M899" s="5">
        <v>892</v>
      </c>
      <c r="N899" s="5">
        <v>891</v>
      </c>
      <c r="O899" s="5">
        <v>14.5</v>
      </c>
      <c r="P899" s="5">
        <v>0.16339999999999999</v>
      </c>
      <c r="Q899" s="5">
        <v>8.82</v>
      </c>
      <c r="R899" s="5">
        <v>1.288</v>
      </c>
      <c r="S899" s="5">
        <v>1.288</v>
      </c>
      <c r="T899" s="7">
        <f t="shared" si="120"/>
        <v>3.2715200000000002</v>
      </c>
      <c r="U899" s="7">
        <f t="shared" si="121"/>
        <v>60.769799999999996</v>
      </c>
      <c r="V899" s="5">
        <f t="shared" si="122"/>
        <v>8.2803999999999975E-2</v>
      </c>
      <c r="X899" s="5">
        <v>892</v>
      </c>
      <c r="Y899" s="5">
        <v>891</v>
      </c>
      <c r="Z899" s="5">
        <v>29</v>
      </c>
      <c r="AA899" s="5">
        <v>0.24460000000000001</v>
      </c>
      <c r="AB899" s="5">
        <v>10.6</v>
      </c>
      <c r="AC899" s="5">
        <v>1.2789999999999999</v>
      </c>
      <c r="AD899" s="5">
        <v>1.2789999999999999</v>
      </c>
      <c r="AE899" s="7">
        <f t="shared" si="123"/>
        <v>3.2486599999999997</v>
      </c>
      <c r="AF899" s="7">
        <f t="shared" si="124"/>
        <v>73.033999999999992</v>
      </c>
      <c r="AG899" s="5">
        <f t="shared" si="125"/>
        <v>0.15443200000000004</v>
      </c>
    </row>
    <row r="900" spans="2:33" x14ac:dyDescent="0.3">
      <c r="B900" s="5">
        <v>893</v>
      </c>
      <c r="C900" s="5">
        <v>892</v>
      </c>
      <c r="D900" s="5">
        <v>7.25</v>
      </c>
      <c r="E900" s="5">
        <v>0.15540000000000001</v>
      </c>
      <c r="F900" s="5">
        <v>6.67</v>
      </c>
      <c r="G900" s="5">
        <v>1.28</v>
      </c>
      <c r="H900" s="5">
        <v>1.28</v>
      </c>
      <c r="I900" s="7">
        <f t="shared" si="117"/>
        <v>3.2512000000000003</v>
      </c>
      <c r="J900" s="7">
        <f t="shared" si="118"/>
        <v>45.956299999999999</v>
      </c>
      <c r="K900" s="5">
        <f t="shared" si="119"/>
        <v>0.13157200000000002</v>
      </c>
      <c r="M900" s="5">
        <v>893</v>
      </c>
      <c r="N900" s="5">
        <v>892</v>
      </c>
      <c r="O900" s="5">
        <v>14.5</v>
      </c>
      <c r="P900" s="5">
        <v>0.16339999999999999</v>
      </c>
      <c r="Q900" s="5">
        <v>8.83</v>
      </c>
      <c r="R900" s="5">
        <v>1.2889999999999999</v>
      </c>
      <c r="S900" s="5">
        <v>1.2889999999999999</v>
      </c>
      <c r="T900" s="7">
        <f t="shared" si="120"/>
        <v>3.27406</v>
      </c>
      <c r="U900" s="7">
        <f t="shared" si="121"/>
        <v>60.838699999999996</v>
      </c>
      <c r="V900" s="5">
        <f t="shared" si="122"/>
        <v>8.2803999999999975E-2</v>
      </c>
      <c r="X900" s="5">
        <v>893</v>
      </c>
      <c r="Y900" s="5">
        <v>892</v>
      </c>
      <c r="Z900" s="5">
        <v>29</v>
      </c>
      <c r="AA900" s="5">
        <v>0.2445</v>
      </c>
      <c r="AB900" s="5">
        <v>10.6</v>
      </c>
      <c r="AC900" s="5">
        <v>1.2809999999999999</v>
      </c>
      <c r="AD900" s="5">
        <v>1.2809999999999999</v>
      </c>
      <c r="AE900" s="7">
        <f t="shared" si="123"/>
        <v>3.2537399999999996</v>
      </c>
      <c r="AF900" s="7">
        <f t="shared" si="124"/>
        <v>73.033999999999992</v>
      </c>
      <c r="AG900" s="5">
        <f t="shared" si="125"/>
        <v>0.15417800000000001</v>
      </c>
    </row>
    <row r="901" spans="2:33" x14ac:dyDescent="0.3">
      <c r="B901" s="5">
        <v>894</v>
      </c>
      <c r="C901" s="5">
        <v>893</v>
      </c>
      <c r="D901" s="5">
        <v>7.25</v>
      </c>
      <c r="E901" s="5">
        <v>0.15540000000000001</v>
      </c>
      <c r="F901" s="5">
        <v>6.67</v>
      </c>
      <c r="G901" s="5">
        <v>1.282</v>
      </c>
      <c r="H901" s="5">
        <v>1.282</v>
      </c>
      <c r="I901" s="7">
        <f t="shared" si="117"/>
        <v>3.2562800000000003</v>
      </c>
      <c r="J901" s="7">
        <f t="shared" si="118"/>
        <v>45.956299999999999</v>
      </c>
      <c r="K901" s="5">
        <f t="shared" si="119"/>
        <v>0.13157200000000002</v>
      </c>
      <c r="M901" s="5">
        <v>894</v>
      </c>
      <c r="N901" s="5">
        <v>893</v>
      </c>
      <c r="O901" s="5">
        <v>14.5</v>
      </c>
      <c r="P901" s="5">
        <v>0.16339999999999999</v>
      </c>
      <c r="Q901" s="5">
        <v>8.83</v>
      </c>
      <c r="R901" s="5">
        <v>1.29</v>
      </c>
      <c r="S901" s="5">
        <v>1.29</v>
      </c>
      <c r="T901" s="7">
        <f t="shared" si="120"/>
        <v>3.2766000000000002</v>
      </c>
      <c r="U901" s="7">
        <f t="shared" si="121"/>
        <v>60.838699999999996</v>
      </c>
      <c r="V901" s="5">
        <f t="shared" si="122"/>
        <v>8.2803999999999975E-2</v>
      </c>
      <c r="X901" s="5">
        <v>894</v>
      </c>
      <c r="Y901" s="5">
        <v>893</v>
      </c>
      <c r="Z901" s="5">
        <v>29</v>
      </c>
      <c r="AA901" s="5">
        <v>0.24460000000000001</v>
      </c>
      <c r="AB901" s="5">
        <v>10.6</v>
      </c>
      <c r="AC901" s="5">
        <v>1.282</v>
      </c>
      <c r="AD901" s="5">
        <v>1.282</v>
      </c>
      <c r="AE901" s="7">
        <f t="shared" si="123"/>
        <v>3.2562800000000003</v>
      </c>
      <c r="AF901" s="7">
        <f t="shared" si="124"/>
        <v>73.033999999999992</v>
      </c>
      <c r="AG901" s="5">
        <f t="shared" si="125"/>
        <v>0.15443200000000004</v>
      </c>
    </row>
    <row r="902" spans="2:33" x14ac:dyDescent="0.3">
      <c r="B902" s="5">
        <v>895</v>
      </c>
      <c r="C902" s="5">
        <v>894</v>
      </c>
      <c r="D902" s="5">
        <v>7.25</v>
      </c>
      <c r="E902" s="5">
        <v>0.1555</v>
      </c>
      <c r="F902" s="5">
        <v>6.67</v>
      </c>
      <c r="G902" s="5">
        <v>1.2829999999999999</v>
      </c>
      <c r="H902" s="5">
        <v>1.2829999999999999</v>
      </c>
      <c r="I902" s="7">
        <f t="shared" si="117"/>
        <v>3.2588200000000001</v>
      </c>
      <c r="J902" s="7">
        <f t="shared" si="118"/>
        <v>45.956299999999999</v>
      </c>
      <c r="K902" s="5">
        <f t="shared" si="119"/>
        <v>0.131826</v>
      </c>
      <c r="M902" s="5">
        <v>895</v>
      </c>
      <c r="N902" s="5">
        <v>894</v>
      </c>
      <c r="O902" s="5">
        <v>14.5</v>
      </c>
      <c r="P902" s="5">
        <v>0.16350000000000001</v>
      </c>
      <c r="Q902" s="5">
        <v>8.84</v>
      </c>
      <c r="R902" s="5">
        <v>1.292</v>
      </c>
      <c r="S902" s="5">
        <v>1.292</v>
      </c>
      <c r="T902" s="7">
        <f t="shared" si="120"/>
        <v>3.2816800000000002</v>
      </c>
      <c r="U902" s="7">
        <f t="shared" si="121"/>
        <v>60.907599999999995</v>
      </c>
      <c r="V902" s="5">
        <f t="shared" si="122"/>
        <v>8.3058000000000021E-2</v>
      </c>
      <c r="X902" s="5">
        <v>895</v>
      </c>
      <c r="Y902" s="5">
        <v>894</v>
      </c>
      <c r="Z902" s="5">
        <v>29</v>
      </c>
      <c r="AA902" s="5">
        <v>0.2447</v>
      </c>
      <c r="AB902" s="5">
        <v>10.6</v>
      </c>
      <c r="AC902" s="5">
        <v>1.284</v>
      </c>
      <c r="AD902" s="5">
        <v>1.284</v>
      </c>
      <c r="AE902" s="7">
        <f t="shared" si="123"/>
        <v>3.2613600000000003</v>
      </c>
      <c r="AF902" s="7">
        <f t="shared" si="124"/>
        <v>73.033999999999992</v>
      </c>
      <c r="AG902" s="5">
        <f t="shared" si="125"/>
        <v>0.15468600000000002</v>
      </c>
    </row>
    <row r="903" spans="2:33" x14ac:dyDescent="0.3">
      <c r="B903" s="5">
        <v>896</v>
      </c>
      <c r="C903" s="5">
        <v>895</v>
      </c>
      <c r="D903" s="5">
        <v>7.25</v>
      </c>
      <c r="E903" s="5">
        <v>0.15540000000000001</v>
      </c>
      <c r="F903" s="5">
        <v>6.67</v>
      </c>
      <c r="G903" s="5">
        <v>1.2849999999999999</v>
      </c>
      <c r="H903" s="5">
        <v>1.2849999999999999</v>
      </c>
      <c r="I903" s="7">
        <f t="shared" si="117"/>
        <v>3.2639</v>
      </c>
      <c r="J903" s="7">
        <f t="shared" si="118"/>
        <v>45.956299999999999</v>
      </c>
      <c r="K903" s="5">
        <f t="shared" si="119"/>
        <v>0.13157200000000002</v>
      </c>
      <c r="M903" s="5">
        <v>896</v>
      </c>
      <c r="N903" s="5">
        <v>895</v>
      </c>
      <c r="O903" s="5">
        <v>14.5</v>
      </c>
      <c r="P903" s="5">
        <v>0.1633</v>
      </c>
      <c r="Q903" s="5">
        <v>8.83</v>
      </c>
      <c r="R903" s="5">
        <v>1.2929999999999999</v>
      </c>
      <c r="S903" s="5">
        <v>1.2929999999999999</v>
      </c>
      <c r="T903" s="7">
        <f t="shared" si="120"/>
        <v>3.2842199999999999</v>
      </c>
      <c r="U903" s="7">
        <f t="shared" si="121"/>
        <v>60.838699999999996</v>
      </c>
      <c r="V903" s="5">
        <f t="shared" si="122"/>
        <v>8.2549999999999998E-2</v>
      </c>
      <c r="X903" s="5">
        <v>896</v>
      </c>
      <c r="Y903" s="5">
        <v>895</v>
      </c>
      <c r="Z903" s="5">
        <v>29</v>
      </c>
      <c r="AA903" s="5">
        <v>0.24479999999999999</v>
      </c>
      <c r="AB903" s="5">
        <v>10.6</v>
      </c>
      <c r="AC903" s="5">
        <v>1.2849999999999999</v>
      </c>
      <c r="AD903" s="5">
        <v>1.2849999999999999</v>
      </c>
      <c r="AE903" s="7">
        <f t="shared" si="123"/>
        <v>3.2639</v>
      </c>
      <c r="AF903" s="7">
        <f t="shared" si="124"/>
        <v>73.033999999999992</v>
      </c>
      <c r="AG903" s="5">
        <f t="shared" si="125"/>
        <v>0.15493999999999999</v>
      </c>
    </row>
    <row r="904" spans="2:33" x14ac:dyDescent="0.3">
      <c r="B904" s="5">
        <v>897</v>
      </c>
      <c r="C904" s="5">
        <v>896</v>
      </c>
      <c r="D904" s="5">
        <v>7.24</v>
      </c>
      <c r="E904" s="5">
        <v>0.15540000000000001</v>
      </c>
      <c r="F904" s="5">
        <v>6.67</v>
      </c>
      <c r="G904" s="5">
        <v>1.286</v>
      </c>
      <c r="H904" s="5">
        <v>1.286</v>
      </c>
      <c r="I904" s="7">
        <f t="shared" si="117"/>
        <v>3.2664400000000002</v>
      </c>
      <c r="J904" s="7">
        <f t="shared" si="118"/>
        <v>45.956299999999999</v>
      </c>
      <c r="K904" s="5">
        <f t="shared" si="119"/>
        <v>0.13157200000000002</v>
      </c>
      <c r="M904" s="5">
        <v>897</v>
      </c>
      <c r="N904" s="5">
        <v>896</v>
      </c>
      <c r="O904" s="5">
        <v>14.5</v>
      </c>
      <c r="P904" s="5">
        <v>0.16339999999999999</v>
      </c>
      <c r="Q904" s="5">
        <v>8.85</v>
      </c>
      <c r="R904" s="5">
        <v>1.2949999999999999</v>
      </c>
      <c r="S904" s="5">
        <v>1.2949999999999999</v>
      </c>
      <c r="T904" s="7">
        <f t="shared" si="120"/>
        <v>3.2892999999999999</v>
      </c>
      <c r="U904" s="7">
        <f t="shared" si="121"/>
        <v>60.976499999999994</v>
      </c>
      <c r="V904" s="5">
        <f t="shared" si="122"/>
        <v>8.2803999999999975E-2</v>
      </c>
      <c r="X904" s="5">
        <v>897</v>
      </c>
      <c r="Y904" s="5">
        <v>896</v>
      </c>
      <c r="Z904" s="5">
        <v>29</v>
      </c>
      <c r="AA904" s="5">
        <v>0.24479999999999999</v>
      </c>
      <c r="AB904" s="5">
        <v>10.6</v>
      </c>
      <c r="AC904" s="5">
        <v>1.2869999999999999</v>
      </c>
      <c r="AD904" s="5">
        <v>1.2869999999999999</v>
      </c>
      <c r="AE904" s="7">
        <f t="shared" si="123"/>
        <v>3.26898</v>
      </c>
      <c r="AF904" s="7">
        <f t="shared" si="124"/>
        <v>73.033999999999992</v>
      </c>
      <c r="AG904" s="5">
        <f t="shared" si="125"/>
        <v>0.15493999999999999</v>
      </c>
    </row>
    <row r="905" spans="2:33" x14ac:dyDescent="0.3">
      <c r="B905" s="5">
        <v>898</v>
      </c>
      <c r="C905" s="5">
        <v>897</v>
      </c>
      <c r="D905" s="5">
        <v>7.25</v>
      </c>
      <c r="E905" s="5">
        <v>0.15529999999999999</v>
      </c>
      <c r="F905" s="5">
        <v>6.68</v>
      </c>
      <c r="G905" s="5">
        <v>1.288</v>
      </c>
      <c r="H905" s="5">
        <v>1.288</v>
      </c>
      <c r="I905" s="7">
        <f t="shared" ref="I905:I968" si="126">H905*2.54</f>
        <v>3.2715200000000002</v>
      </c>
      <c r="J905" s="7">
        <f t="shared" ref="J905:J968" si="127">F905*6.89</f>
        <v>46.025199999999998</v>
      </c>
      <c r="K905" s="5">
        <f t="shared" ref="K905:K968" si="128">(E905-$E$8)*2.54</f>
        <v>0.13131799999999999</v>
      </c>
      <c r="M905" s="5">
        <v>898</v>
      </c>
      <c r="N905" s="5">
        <v>897</v>
      </c>
      <c r="O905" s="5">
        <v>14.5</v>
      </c>
      <c r="P905" s="5">
        <v>0.16339999999999999</v>
      </c>
      <c r="Q905" s="5">
        <v>8.85</v>
      </c>
      <c r="R905" s="5">
        <v>1.2969999999999999</v>
      </c>
      <c r="S905" s="5">
        <v>1.2969999999999999</v>
      </c>
      <c r="T905" s="7">
        <f t="shared" ref="T905:T968" si="129">S905*2.54</f>
        <v>3.2943799999999999</v>
      </c>
      <c r="U905" s="7">
        <f t="shared" ref="U905:U968" si="130">Q905*6.89</f>
        <v>60.976499999999994</v>
      </c>
      <c r="V905" s="5">
        <f t="shared" ref="V905:V968" si="131">(P905-$P$8)*2.54</f>
        <v>8.2803999999999975E-2</v>
      </c>
      <c r="X905" s="5">
        <v>898</v>
      </c>
      <c r="Y905" s="5">
        <v>897</v>
      </c>
      <c r="Z905" s="5">
        <v>29</v>
      </c>
      <c r="AA905" s="5">
        <v>0.24490000000000001</v>
      </c>
      <c r="AB905" s="5">
        <v>10.6</v>
      </c>
      <c r="AC905" s="5">
        <v>1.288</v>
      </c>
      <c r="AD905" s="5">
        <v>1.288</v>
      </c>
      <c r="AE905" s="7">
        <f t="shared" ref="AE905:AE968" si="132">AD905*2.54</f>
        <v>3.2715200000000002</v>
      </c>
      <c r="AF905" s="7">
        <f t="shared" ref="AF905:AF968" si="133">AB905*6.89</f>
        <v>73.033999999999992</v>
      </c>
      <c r="AG905" s="5">
        <f t="shared" ref="AG905:AG968" si="134">(AA905-$AA$8)*2.54</f>
        <v>0.15519400000000005</v>
      </c>
    </row>
    <row r="906" spans="2:33" x14ac:dyDescent="0.3">
      <c r="B906" s="5">
        <v>899</v>
      </c>
      <c r="C906" s="5">
        <v>898</v>
      </c>
      <c r="D906" s="5">
        <v>7.25</v>
      </c>
      <c r="E906" s="5">
        <v>0.15559999999999999</v>
      </c>
      <c r="F906" s="5">
        <v>6.68</v>
      </c>
      <c r="G906" s="5">
        <v>1.2889999999999999</v>
      </c>
      <c r="H906" s="5">
        <v>1.2889999999999999</v>
      </c>
      <c r="I906" s="7">
        <f t="shared" si="126"/>
        <v>3.27406</v>
      </c>
      <c r="J906" s="7">
        <f t="shared" si="127"/>
        <v>46.025199999999998</v>
      </c>
      <c r="K906" s="5">
        <f t="shared" si="128"/>
        <v>0.13207999999999998</v>
      </c>
      <c r="M906" s="5">
        <v>899</v>
      </c>
      <c r="N906" s="5">
        <v>898</v>
      </c>
      <c r="O906" s="5">
        <v>14.5</v>
      </c>
      <c r="P906" s="5">
        <v>0.16350000000000001</v>
      </c>
      <c r="Q906" s="5">
        <v>8.84</v>
      </c>
      <c r="R906" s="5">
        <v>1.298</v>
      </c>
      <c r="S906" s="5">
        <v>1.298</v>
      </c>
      <c r="T906" s="7">
        <f t="shared" si="129"/>
        <v>3.2969200000000001</v>
      </c>
      <c r="U906" s="7">
        <f t="shared" si="130"/>
        <v>60.907599999999995</v>
      </c>
      <c r="V906" s="5">
        <f t="shared" si="131"/>
        <v>8.3058000000000021E-2</v>
      </c>
      <c r="X906" s="5">
        <v>899</v>
      </c>
      <c r="Y906" s="5">
        <v>898</v>
      </c>
      <c r="Z906" s="5">
        <v>29</v>
      </c>
      <c r="AA906" s="5">
        <v>0.24479999999999999</v>
      </c>
      <c r="AB906" s="5">
        <v>10.6</v>
      </c>
      <c r="AC906" s="5">
        <v>1.2889999999999999</v>
      </c>
      <c r="AD906" s="5">
        <v>1.2889999999999999</v>
      </c>
      <c r="AE906" s="7">
        <f t="shared" si="132"/>
        <v>3.27406</v>
      </c>
      <c r="AF906" s="7">
        <f t="shared" si="133"/>
        <v>73.033999999999992</v>
      </c>
      <c r="AG906" s="5">
        <f t="shared" si="134"/>
        <v>0.15493999999999999</v>
      </c>
    </row>
    <row r="907" spans="2:33" x14ac:dyDescent="0.3">
      <c r="B907" s="5">
        <v>900</v>
      </c>
      <c r="C907" s="5">
        <v>899</v>
      </c>
      <c r="D907" s="5">
        <v>7.25</v>
      </c>
      <c r="E907" s="5">
        <v>0.1555</v>
      </c>
      <c r="F907" s="5">
        <v>6.68</v>
      </c>
      <c r="G907" s="5">
        <v>1.2909999999999999</v>
      </c>
      <c r="H907" s="5">
        <v>1.2909999999999999</v>
      </c>
      <c r="I907" s="7">
        <f t="shared" si="126"/>
        <v>3.2791399999999999</v>
      </c>
      <c r="J907" s="7">
        <f t="shared" si="127"/>
        <v>46.025199999999998</v>
      </c>
      <c r="K907" s="5">
        <f t="shared" si="128"/>
        <v>0.131826</v>
      </c>
      <c r="M907" s="5">
        <v>900</v>
      </c>
      <c r="N907" s="5">
        <v>899</v>
      </c>
      <c r="O907" s="5">
        <v>14.5</v>
      </c>
      <c r="P907" s="5">
        <v>0.1636</v>
      </c>
      <c r="Q907" s="5">
        <v>8.85</v>
      </c>
      <c r="R907" s="5">
        <v>1.2989999999999999</v>
      </c>
      <c r="S907" s="5">
        <v>1.2989999999999999</v>
      </c>
      <c r="T907" s="7">
        <f t="shared" si="129"/>
        <v>3.2994599999999998</v>
      </c>
      <c r="U907" s="7">
        <f t="shared" si="130"/>
        <v>60.976499999999994</v>
      </c>
      <c r="V907" s="5">
        <f t="shared" si="131"/>
        <v>8.3311999999999997E-2</v>
      </c>
      <c r="X907" s="5">
        <v>900</v>
      </c>
      <c r="Y907" s="5">
        <v>899</v>
      </c>
      <c r="Z907" s="5">
        <v>29</v>
      </c>
      <c r="AA907" s="5">
        <v>0.24490000000000001</v>
      </c>
      <c r="AB907" s="5">
        <v>10.6</v>
      </c>
      <c r="AC907" s="5">
        <v>1.2909999999999999</v>
      </c>
      <c r="AD907" s="5">
        <v>1.2909999999999999</v>
      </c>
      <c r="AE907" s="7">
        <f t="shared" si="132"/>
        <v>3.2791399999999999</v>
      </c>
      <c r="AF907" s="7">
        <f t="shared" si="133"/>
        <v>73.033999999999992</v>
      </c>
      <c r="AG907" s="5">
        <f t="shared" si="134"/>
        <v>0.15519400000000005</v>
      </c>
    </row>
    <row r="908" spans="2:33" x14ac:dyDescent="0.3">
      <c r="B908" s="5">
        <v>901</v>
      </c>
      <c r="C908" s="5">
        <v>900</v>
      </c>
      <c r="D908" s="5">
        <v>7.24</v>
      </c>
      <c r="E908" s="5">
        <v>0.1555</v>
      </c>
      <c r="F908" s="5">
        <v>6.68</v>
      </c>
      <c r="G908" s="5">
        <v>1.292</v>
      </c>
      <c r="H908" s="5">
        <v>1.292</v>
      </c>
      <c r="I908" s="7">
        <f t="shared" si="126"/>
        <v>3.2816800000000002</v>
      </c>
      <c r="J908" s="7">
        <f t="shared" si="127"/>
        <v>46.025199999999998</v>
      </c>
      <c r="K908" s="5">
        <f t="shared" si="128"/>
        <v>0.131826</v>
      </c>
      <c r="M908" s="5">
        <v>901</v>
      </c>
      <c r="N908" s="5">
        <v>900</v>
      </c>
      <c r="O908" s="5">
        <v>14.5</v>
      </c>
      <c r="P908" s="5">
        <v>0.1636</v>
      </c>
      <c r="Q908" s="5">
        <v>8.86</v>
      </c>
      <c r="R908" s="5">
        <v>1.3</v>
      </c>
      <c r="S908" s="5">
        <v>1.3</v>
      </c>
      <c r="T908" s="7">
        <f t="shared" si="129"/>
        <v>3.302</v>
      </c>
      <c r="U908" s="7">
        <f t="shared" si="130"/>
        <v>61.045399999999994</v>
      </c>
      <c r="V908" s="5">
        <f t="shared" si="131"/>
        <v>8.3311999999999997E-2</v>
      </c>
      <c r="X908" s="5">
        <v>901</v>
      </c>
      <c r="Y908" s="5">
        <v>900</v>
      </c>
      <c r="Z908" s="5">
        <v>29</v>
      </c>
      <c r="AA908" s="5">
        <v>0.24490000000000001</v>
      </c>
      <c r="AB908" s="5">
        <v>10.6</v>
      </c>
      <c r="AC908" s="5">
        <v>1.292</v>
      </c>
      <c r="AD908" s="5">
        <v>1.292</v>
      </c>
      <c r="AE908" s="7">
        <f t="shared" si="132"/>
        <v>3.2816800000000002</v>
      </c>
      <c r="AF908" s="7">
        <f t="shared" si="133"/>
        <v>73.033999999999992</v>
      </c>
      <c r="AG908" s="5">
        <f t="shared" si="134"/>
        <v>0.15519400000000005</v>
      </c>
    </row>
    <row r="909" spans="2:33" x14ac:dyDescent="0.3">
      <c r="B909" s="5">
        <v>902</v>
      </c>
      <c r="C909" s="5">
        <v>901</v>
      </c>
      <c r="D909" s="5">
        <v>7.25</v>
      </c>
      <c r="E909" s="5">
        <v>0.15559999999999999</v>
      </c>
      <c r="F909" s="5">
        <v>6.69</v>
      </c>
      <c r="G909" s="5">
        <v>1.2929999999999999</v>
      </c>
      <c r="H909" s="5">
        <v>1.2929999999999999</v>
      </c>
      <c r="I909" s="7">
        <f t="shared" si="126"/>
        <v>3.2842199999999999</v>
      </c>
      <c r="J909" s="7">
        <f t="shared" si="127"/>
        <v>46.094099999999997</v>
      </c>
      <c r="K909" s="5">
        <f t="shared" si="128"/>
        <v>0.13207999999999998</v>
      </c>
      <c r="M909" s="5">
        <v>902</v>
      </c>
      <c r="N909" s="5">
        <v>901</v>
      </c>
      <c r="O909" s="5">
        <v>14.5</v>
      </c>
      <c r="P909" s="5">
        <v>0.16350000000000001</v>
      </c>
      <c r="Q909" s="5">
        <v>8.86</v>
      </c>
      <c r="R909" s="5">
        <v>1.302</v>
      </c>
      <c r="S909" s="5">
        <v>1.302</v>
      </c>
      <c r="T909" s="7">
        <f t="shared" si="129"/>
        <v>3.30708</v>
      </c>
      <c r="U909" s="7">
        <f t="shared" si="130"/>
        <v>61.045399999999994</v>
      </c>
      <c r="V909" s="5">
        <f t="shared" si="131"/>
        <v>8.3058000000000021E-2</v>
      </c>
      <c r="X909" s="5">
        <v>902</v>
      </c>
      <c r="Y909" s="5">
        <v>901</v>
      </c>
      <c r="Z909" s="5">
        <v>29</v>
      </c>
      <c r="AA909" s="5">
        <v>0.24479999999999999</v>
      </c>
      <c r="AB909" s="5">
        <v>10.6</v>
      </c>
      <c r="AC909" s="5">
        <v>1.294</v>
      </c>
      <c r="AD909" s="5">
        <v>1.294</v>
      </c>
      <c r="AE909" s="7">
        <f t="shared" si="132"/>
        <v>3.2867600000000001</v>
      </c>
      <c r="AF909" s="7">
        <f t="shared" si="133"/>
        <v>73.033999999999992</v>
      </c>
      <c r="AG909" s="5">
        <f t="shared" si="134"/>
        <v>0.15493999999999999</v>
      </c>
    </row>
    <row r="910" spans="2:33" x14ac:dyDescent="0.3">
      <c r="B910" s="5">
        <v>903</v>
      </c>
      <c r="C910" s="5">
        <v>902</v>
      </c>
      <c r="D910" s="5">
        <v>7.25</v>
      </c>
      <c r="E910" s="5">
        <v>0.1555</v>
      </c>
      <c r="F910" s="5">
        <v>6.69</v>
      </c>
      <c r="G910" s="5">
        <v>1.2949999999999999</v>
      </c>
      <c r="H910" s="5">
        <v>1.2949999999999999</v>
      </c>
      <c r="I910" s="7">
        <f t="shared" si="126"/>
        <v>3.2892999999999999</v>
      </c>
      <c r="J910" s="7">
        <f t="shared" si="127"/>
        <v>46.094099999999997</v>
      </c>
      <c r="K910" s="5">
        <f t="shared" si="128"/>
        <v>0.131826</v>
      </c>
      <c r="M910" s="5">
        <v>903</v>
      </c>
      <c r="N910" s="5">
        <v>902</v>
      </c>
      <c r="O910" s="5">
        <v>14.5</v>
      </c>
      <c r="P910" s="5">
        <v>0.16350000000000001</v>
      </c>
      <c r="Q910" s="5">
        <v>8.86</v>
      </c>
      <c r="R910" s="5">
        <v>1.3029999999999999</v>
      </c>
      <c r="S910" s="5">
        <v>1.3029999999999999</v>
      </c>
      <c r="T910" s="7">
        <f t="shared" si="129"/>
        <v>3.3096199999999998</v>
      </c>
      <c r="U910" s="7">
        <f t="shared" si="130"/>
        <v>61.045399999999994</v>
      </c>
      <c r="V910" s="5">
        <f t="shared" si="131"/>
        <v>8.3058000000000021E-2</v>
      </c>
      <c r="X910" s="5">
        <v>903</v>
      </c>
      <c r="Y910" s="5">
        <v>902</v>
      </c>
      <c r="Z910" s="5">
        <v>29</v>
      </c>
      <c r="AA910" s="5">
        <v>0.24510000000000001</v>
      </c>
      <c r="AB910" s="5">
        <v>10.6</v>
      </c>
      <c r="AC910" s="5">
        <v>1.2949999999999999</v>
      </c>
      <c r="AD910" s="5">
        <v>1.2949999999999999</v>
      </c>
      <c r="AE910" s="7">
        <f t="shared" si="132"/>
        <v>3.2892999999999999</v>
      </c>
      <c r="AF910" s="7">
        <f t="shared" si="133"/>
        <v>73.033999999999992</v>
      </c>
      <c r="AG910" s="5">
        <f t="shared" si="134"/>
        <v>0.15570200000000006</v>
      </c>
    </row>
    <row r="911" spans="2:33" x14ac:dyDescent="0.3">
      <c r="B911" s="5">
        <v>904</v>
      </c>
      <c r="C911" s="5">
        <v>903</v>
      </c>
      <c r="D911" s="5">
        <v>7.24</v>
      </c>
      <c r="E911" s="5">
        <v>0.15559999999999999</v>
      </c>
      <c r="F911" s="5">
        <v>6.69</v>
      </c>
      <c r="G911" s="5">
        <v>1.296</v>
      </c>
      <c r="H911" s="5">
        <v>1.296</v>
      </c>
      <c r="I911" s="7">
        <f t="shared" si="126"/>
        <v>3.2918400000000001</v>
      </c>
      <c r="J911" s="7">
        <f t="shared" si="127"/>
        <v>46.094099999999997</v>
      </c>
      <c r="K911" s="5">
        <f t="shared" si="128"/>
        <v>0.13207999999999998</v>
      </c>
      <c r="M911" s="5">
        <v>904</v>
      </c>
      <c r="N911" s="5">
        <v>903</v>
      </c>
      <c r="O911" s="5">
        <v>14.5</v>
      </c>
      <c r="P911" s="5">
        <v>0.16350000000000001</v>
      </c>
      <c r="Q911" s="5">
        <v>8.86</v>
      </c>
      <c r="R911" s="5">
        <v>1.304</v>
      </c>
      <c r="S911" s="5">
        <v>1.304</v>
      </c>
      <c r="T911" s="7">
        <f t="shared" si="129"/>
        <v>3.31216</v>
      </c>
      <c r="U911" s="7">
        <f t="shared" si="130"/>
        <v>61.045399999999994</v>
      </c>
      <c r="V911" s="5">
        <f t="shared" si="131"/>
        <v>8.3058000000000021E-2</v>
      </c>
      <c r="X911" s="5">
        <v>904</v>
      </c>
      <c r="Y911" s="5">
        <v>903</v>
      </c>
      <c r="Z911" s="5">
        <v>29</v>
      </c>
      <c r="AA911" s="5">
        <v>0.24510000000000001</v>
      </c>
      <c r="AB911" s="5">
        <v>10.6</v>
      </c>
      <c r="AC911" s="5">
        <v>1.296</v>
      </c>
      <c r="AD911" s="5">
        <v>1.296</v>
      </c>
      <c r="AE911" s="7">
        <f t="shared" si="132"/>
        <v>3.2918400000000001</v>
      </c>
      <c r="AF911" s="7">
        <f t="shared" si="133"/>
        <v>73.033999999999992</v>
      </c>
      <c r="AG911" s="5">
        <f t="shared" si="134"/>
        <v>0.15570200000000006</v>
      </c>
    </row>
    <row r="912" spans="2:33" x14ac:dyDescent="0.3">
      <c r="B912" s="5">
        <v>905</v>
      </c>
      <c r="C912" s="5">
        <v>904</v>
      </c>
      <c r="D912" s="5">
        <v>7.25</v>
      </c>
      <c r="E912" s="5">
        <v>0.15559999999999999</v>
      </c>
      <c r="F912" s="5">
        <v>6.69</v>
      </c>
      <c r="G912" s="5">
        <v>1.298</v>
      </c>
      <c r="H912" s="5">
        <v>1.298</v>
      </c>
      <c r="I912" s="7">
        <f t="shared" si="126"/>
        <v>3.2969200000000001</v>
      </c>
      <c r="J912" s="7">
        <f t="shared" si="127"/>
        <v>46.094099999999997</v>
      </c>
      <c r="K912" s="5">
        <f t="shared" si="128"/>
        <v>0.13207999999999998</v>
      </c>
      <c r="M912" s="5">
        <v>905</v>
      </c>
      <c r="N912" s="5">
        <v>904</v>
      </c>
      <c r="O912" s="5">
        <v>14.5</v>
      </c>
      <c r="P912" s="5">
        <v>0.16350000000000001</v>
      </c>
      <c r="Q912" s="5">
        <v>8.86</v>
      </c>
      <c r="R912" s="5">
        <v>1.306</v>
      </c>
      <c r="S912" s="5">
        <v>1.306</v>
      </c>
      <c r="T912" s="7">
        <f t="shared" si="129"/>
        <v>3.31724</v>
      </c>
      <c r="U912" s="7">
        <f t="shared" si="130"/>
        <v>61.045399999999994</v>
      </c>
      <c r="V912" s="5">
        <f t="shared" si="131"/>
        <v>8.3058000000000021E-2</v>
      </c>
      <c r="X912" s="5">
        <v>905</v>
      </c>
      <c r="Y912" s="5">
        <v>904</v>
      </c>
      <c r="Z912" s="5">
        <v>29</v>
      </c>
      <c r="AA912" s="5">
        <v>0.24510000000000001</v>
      </c>
      <c r="AB912" s="5">
        <v>10.6</v>
      </c>
      <c r="AC912" s="5">
        <v>1.298</v>
      </c>
      <c r="AD912" s="5">
        <v>1.298</v>
      </c>
      <c r="AE912" s="7">
        <f t="shared" si="132"/>
        <v>3.2969200000000001</v>
      </c>
      <c r="AF912" s="7">
        <f t="shared" si="133"/>
        <v>73.033999999999992</v>
      </c>
      <c r="AG912" s="5">
        <f t="shared" si="134"/>
        <v>0.15570200000000006</v>
      </c>
    </row>
    <row r="913" spans="2:33" x14ac:dyDescent="0.3">
      <c r="B913" s="5">
        <v>906</v>
      </c>
      <c r="C913" s="5">
        <v>905</v>
      </c>
      <c r="D913" s="5">
        <v>7.25</v>
      </c>
      <c r="E913" s="5">
        <v>0.15570000000000001</v>
      </c>
      <c r="F913" s="5">
        <v>6.69</v>
      </c>
      <c r="G913" s="5">
        <v>1.2989999999999999</v>
      </c>
      <c r="H913" s="5">
        <v>1.2989999999999999</v>
      </c>
      <c r="I913" s="7">
        <f t="shared" si="126"/>
        <v>3.2994599999999998</v>
      </c>
      <c r="J913" s="7">
        <f t="shared" si="127"/>
        <v>46.094099999999997</v>
      </c>
      <c r="K913" s="5">
        <f t="shared" si="128"/>
        <v>0.13233400000000001</v>
      </c>
      <c r="M913" s="5">
        <v>906</v>
      </c>
      <c r="N913" s="5">
        <v>905</v>
      </c>
      <c r="O913" s="5">
        <v>14.5</v>
      </c>
      <c r="P913" s="5">
        <v>0.16350000000000001</v>
      </c>
      <c r="Q913" s="5">
        <v>8.86</v>
      </c>
      <c r="R913" s="5">
        <v>1.3080000000000001</v>
      </c>
      <c r="S913" s="5">
        <v>1.3080000000000001</v>
      </c>
      <c r="T913" s="7">
        <f t="shared" si="129"/>
        <v>3.3223200000000004</v>
      </c>
      <c r="U913" s="7">
        <f t="shared" si="130"/>
        <v>61.045399999999994</v>
      </c>
      <c r="V913" s="5">
        <f t="shared" si="131"/>
        <v>8.3058000000000021E-2</v>
      </c>
      <c r="X913" s="5">
        <v>906</v>
      </c>
      <c r="Y913" s="5">
        <v>905</v>
      </c>
      <c r="Z913" s="5">
        <v>29</v>
      </c>
      <c r="AA913" s="5">
        <v>0.24510000000000001</v>
      </c>
      <c r="AB913" s="5">
        <v>10.6</v>
      </c>
      <c r="AC913" s="5">
        <v>1.3</v>
      </c>
      <c r="AD913" s="5">
        <v>1.3</v>
      </c>
      <c r="AE913" s="7">
        <f t="shared" si="132"/>
        <v>3.302</v>
      </c>
      <c r="AF913" s="7">
        <f t="shared" si="133"/>
        <v>73.033999999999992</v>
      </c>
      <c r="AG913" s="5">
        <f t="shared" si="134"/>
        <v>0.15570200000000006</v>
      </c>
    </row>
    <row r="914" spans="2:33" x14ac:dyDescent="0.3">
      <c r="B914" s="5">
        <v>907</v>
      </c>
      <c r="C914" s="5">
        <v>906</v>
      </c>
      <c r="D914" s="5">
        <v>7.25</v>
      </c>
      <c r="E914" s="5">
        <v>0.15570000000000001</v>
      </c>
      <c r="F914" s="5">
        <v>6.7</v>
      </c>
      <c r="G914" s="5">
        <v>1.3009999999999999</v>
      </c>
      <c r="H914" s="5">
        <v>1.3009999999999999</v>
      </c>
      <c r="I914" s="7">
        <f t="shared" si="126"/>
        <v>3.3045399999999998</v>
      </c>
      <c r="J914" s="7">
        <f t="shared" si="127"/>
        <v>46.162999999999997</v>
      </c>
      <c r="K914" s="5">
        <f t="shared" si="128"/>
        <v>0.13233400000000001</v>
      </c>
      <c r="M914" s="5">
        <v>907</v>
      </c>
      <c r="N914" s="5">
        <v>906</v>
      </c>
      <c r="O914" s="5">
        <v>14.5</v>
      </c>
      <c r="P914" s="5">
        <v>0.16350000000000001</v>
      </c>
      <c r="Q914" s="5">
        <v>8.8699999999999992</v>
      </c>
      <c r="R914" s="5">
        <v>1.3089999999999999</v>
      </c>
      <c r="S914" s="5">
        <v>1.3089999999999999</v>
      </c>
      <c r="T914" s="7">
        <f t="shared" si="129"/>
        <v>3.3248599999999997</v>
      </c>
      <c r="U914" s="7">
        <f t="shared" si="130"/>
        <v>61.114299999999993</v>
      </c>
      <c r="V914" s="5">
        <f t="shared" si="131"/>
        <v>8.3058000000000021E-2</v>
      </c>
      <c r="X914" s="5">
        <v>907</v>
      </c>
      <c r="Y914" s="5">
        <v>906</v>
      </c>
      <c r="Z914" s="5">
        <v>29</v>
      </c>
      <c r="AA914" s="5">
        <v>0.24529999999999999</v>
      </c>
      <c r="AB914" s="5">
        <v>10.6</v>
      </c>
      <c r="AC914" s="5">
        <v>1.3009999999999999</v>
      </c>
      <c r="AD914" s="5">
        <v>1.3009999999999999</v>
      </c>
      <c r="AE914" s="7">
        <f t="shared" si="132"/>
        <v>3.3045399999999998</v>
      </c>
      <c r="AF914" s="7">
        <f t="shared" si="133"/>
        <v>73.033999999999992</v>
      </c>
      <c r="AG914" s="5">
        <f t="shared" si="134"/>
        <v>0.15620999999999999</v>
      </c>
    </row>
    <row r="915" spans="2:33" x14ac:dyDescent="0.3">
      <c r="B915" s="5">
        <v>908</v>
      </c>
      <c r="C915" s="5">
        <v>907</v>
      </c>
      <c r="D915" s="5">
        <v>7.25</v>
      </c>
      <c r="E915" s="5">
        <v>0.15570000000000001</v>
      </c>
      <c r="F915" s="5">
        <v>6.7</v>
      </c>
      <c r="G915" s="5">
        <v>1.302</v>
      </c>
      <c r="H915" s="5">
        <v>1.302</v>
      </c>
      <c r="I915" s="7">
        <f t="shared" si="126"/>
        <v>3.30708</v>
      </c>
      <c r="J915" s="7">
        <f t="shared" si="127"/>
        <v>46.162999999999997</v>
      </c>
      <c r="K915" s="5">
        <f t="shared" si="128"/>
        <v>0.13233400000000001</v>
      </c>
      <c r="M915" s="5">
        <v>908</v>
      </c>
      <c r="N915" s="5">
        <v>907</v>
      </c>
      <c r="O915" s="5">
        <v>14.5</v>
      </c>
      <c r="P915" s="5">
        <v>0.16350000000000001</v>
      </c>
      <c r="Q915" s="5">
        <v>8.86</v>
      </c>
      <c r="R915" s="5">
        <v>1.31</v>
      </c>
      <c r="S915" s="5">
        <v>1.31</v>
      </c>
      <c r="T915" s="7">
        <f t="shared" si="129"/>
        <v>3.3274000000000004</v>
      </c>
      <c r="U915" s="7">
        <f t="shared" si="130"/>
        <v>61.045399999999994</v>
      </c>
      <c r="V915" s="5">
        <f t="shared" si="131"/>
        <v>8.3058000000000021E-2</v>
      </c>
      <c r="X915" s="5">
        <v>908</v>
      </c>
      <c r="Y915" s="5">
        <v>907</v>
      </c>
      <c r="Z915" s="5">
        <v>29</v>
      </c>
      <c r="AA915" s="5">
        <v>0.2452</v>
      </c>
      <c r="AB915" s="5">
        <v>10.7</v>
      </c>
      <c r="AC915" s="5">
        <v>1.3029999999999999</v>
      </c>
      <c r="AD915" s="5">
        <v>1.3029999999999999</v>
      </c>
      <c r="AE915" s="7">
        <f t="shared" si="132"/>
        <v>3.3096199999999998</v>
      </c>
      <c r="AF915" s="7">
        <f t="shared" si="133"/>
        <v>73.722999999999985</v>
      </c>
      <c r="AG915" s="5">
        <f t="shared" si="134"/>
        <v>0.15595600000000004</v>
      </c>
    </row>
    <row r="916" spans="2:33" x14ac:dyDescent="0.3">
      <c r="B916" s="5">
        <v>909</v>
      </c>
      <c r="C916" s="5">
        <v>908</v>
      </c>
      <c r="D916" s="5">
        <v>7.24</v>
      </c>
      <c r="E916" s="5">
        <v>0.15579999999999999</v>
      </c>
      <c r="F916" s="5">
        <v>6.7</v>
      </c>
      <c r="G916" s="5">
        <v>1.3029999999999999</v>
      </c>
      <c r="H916" s="5">
        <v>1.3029999999999999</v>
      </c>
      <c r="I916" s="7">
        <f t="shared" si="126"/>
        <v>3.3096199999999998</v>
      </c>
      <c r="J916" s="7">
        <f t="shared" si="127"/>
        <v>46.162999999999997</v>
      </c>
      <c r="K916" s="5">
        <f t="shared" si="128"/>
        <v>0.13258799999999998</v>
      </c>
      <c r="M916" s="5">
        <v>909</v>
      </c>
      <c r="N916" s="5">
        <v>908</v>
      </c>
      <c r="O916" s="5">
        <v>14.5</v>
      </c>
      <c r="P916" s="5">
        <v>0.1636</v>
      </c>
      <c r="Q916" s="5">
        <v>8.8699999999999992</v>
      </c>
      <c r="R916" s="5">
        <v>1.3120000000000001</v>
      </c>
      <c r="S916" s="5">
        <v>1.3120000000000001</v>
      </c>
      <c r="T916" s="7">
        <f t="shared" si="129"/>
        <v>3.3324800000000003</v>
      </c>
      <c r="U916" s="7">
        <f t="shared" si="130"/>
        <v>61.114299999999993</v>
      </c>
      <c r="V916" s="5">
        <f t="shared" si="131"/>
        <v>8.3311999999999997E-2</v>
      </c>
      <c r="X916" s="5">
        <v>909</v>
      </c>
      <c r="Y916" s="5">
        <v>908</v>
      </c>
      <c r="Z916" s="5">
        <v>29</v>
      </c>
      <c r="AA916" s="5">
        <v>0.24529999999999999</v>
      </c>
      <c r="AB916" s="5">
        <v>10.7</v>
      </c>
      <c r="AC916" s="5">
        <v>1.304</v>
      </c>
      <c r="AD916" s="5">
        <v>1.304</v>
      </c>
      <c r="AE916" s="7">
        <f t="shared" si="132"/>
        <v>3.31216</v>
      </c>
      <c r="AF916" s="7">
        <f t="shared" si="133"/>
        <v>73.722999999999985</v>
      </c>
      <c r="AG916" s="5">
        <f t="shared" si="134"/>
        <v>0.15620999999999999</v>
      </c>
    </row>
    <row r="917" spans="2:33" x14ac:dyDescent="0.3">
      <c r="B917" s="5">
        <v>910</v>
      </c>
      <c r="C917" s="5">
        <v>909</v>
      </c>
      <c r="D917" s="5">
        <v>7.24</v>
      </c>
      <c r="E917" s="5">
        <v>0.15579999999999999</v>
      </c>
      <c r="F917" s="5">
        <v>6.7</v>
      </c>
      <c r="G917" s="5">
        <v>1.3049999999999999</v>
      </c>
      <c r="H917" s="5">
        <v>1.3049999999999999</v>
      </c>
      <c r="I917" s="7">
        <f t="shared" si="126"/>
        <v>3.3146999999999998</v>
      </c>
      <c r="J917" s="7">
        <f t="shared" si="127"/>
        <v>46.162999999999997</v>
      </c>
      <c r="K917" s="5">
        <f t="shared" si="128"/>
        <v>0.13258799999999998</v>
      </c>
      <c r="M917" s="5">
        <v>910</v>
      </c>
      <c r="N917" s="5">
        <v>909</v>
      </c>
      <c r="O917" s="5">
        <v>14.5</v>
      </c>
      <c r="P917" s="5">
        <v>0.16339999999999999</v>
      </c>
      <c r="Q917" s="5">
        <v>8.8699999999999992</v>
      </c>
      <c r="R917" s="5">
        <v>1.3140000000000001</v>
      </c>
      <c r="S917" s="5">
        <v>1.3140000000000001</v>
      </c>
      <c r="T917" s="7">
        <f t="shared" si="129"/>
        <v>3.3375600000000003</v>
      </c>
      <c r="U917" s="7">
        <f t="shared" si="130"/>
        <v>61.114299999999993</v>
      </c>
      <c r="V917" s="5">
        <f t="shared" si="131"/>
        <v>8.2803999999999975E-2</v>
      </c>
      <c r="X917" s="5">
        <v>910</v>
      </c>
      <c r="Y917" s="5">
        <v>909</v>
      </c>
      <c r="Z917" s="5">
        <v>29</v>
      </c>
      <c r="AA917" s="5">
        <v>0.2455</v>
      </c>
      <c r="AB917" s="5">
        <v>10.7</v>
      </c>
      <c r="AC917" s="5">
        <v>1.3049999999999999</v>
      </c>
      <c r="AD917" s="5">
        <v>1.3049999999999999</v>
      </c>
      <c r="AE917" s="7">
        <f t="shared" si="132"/>
        <v>3.3146999999999998</v>
      </c>
      <c r="AF917" s="7">
        <f t="shared" si="133"/>
        <v>73.722999999999985</v>
      </c>
      <c r="AG917" s="5">
        <f t="shared" si="134"/>
        <v>0.15671800000000002</v>
      </c>
    </row>
    <row r="918" spans="2:33" x14ac:dyDescent="0.3">
      <c r="B918" s="5">
        <v>911</v>
      </c>
      <c r="C918" s="5">
        <v>910</v>
      </c>
      <c r="D918" s="5">
        <v>7.24</v>
      </c>
      <c r="E918" s="5">
        <v>0.15579999999999999</v>
      </c>
      <c r="F918" s="5">
        <v>6.7</v>
      </c>
      <c r="G918" s="5">
        <v>1.306</v>
      </c>
      <c r="H918" s="5">
        <v>1.306</v>
      </c>
      <c r="I918" s="7">
        <f t="shared" si="126"/>
        <v>3.31724</v>
      </c>
      <c r="J918" s="7">
        <f t="shared" si="127"/>
        <v>46.162999999999997</v>
      </c>
      <c r="K918" s="5">
        <f t="shared" si="128"/>
        <v>0.13258799999999998</v>
      </c>
      <c r="M918" s="5">
        <v>911</v>
      </c>
      <c r="N918" s="5">
        <v>910</v>
      </c>
      <c r="O918" s="5">
        <v>14.5</v>
      </c>
      <c r="P918" s="5">
        <v>0.1636</v>
      </c>
      <c r="Q918" s="5">
        <v>8.8800000000000008</v>
      </c>
      <c r="R918" s="5">
        <v>1.3149999999999999</v>
      </c>
      <c r="S918" s="5">
        <v>1.3149999999999999</v>
      </c>
      <c r="T918" s="7">
        <f t="shared" si="129"/>
        <v>3.3401000000000001</v>
      </c>
      <c r="U918" s="7">
        <f t="shared" si="130"/>
        <v>61.183199999999999</v>
      </c>
      <c r="V918" s="5">
        <f t="shared" si="131"/>
        <v>8.3311999999999997E-2</v>
      </c>
      <c r="X918" s="5">
        <v>911</v>
      </c>
      <c r="Y918" s="5">
        <v>910</v>
      </c>
      <c r="Z918" s="5">
        <v>29</v>
      </c>
      <c r="AA918" s="5">
        <v>0.24540000000000001</v>
      </c>
      <c r="AB918" s="5">
        <v>10.7</v>
      </c>
      <c r="AC918" s="5">
        <v>1.3069999999999999</v>
      </c>
      <c r="AD918" s="5">
        <v>1.3069999999999999</v>
      </c>
      <c r="AE918" s="7">
        <f t="shared" si="132"/>
        <v>3.3197799999999997</v>
      </c>
      <c r="AF918" s="7">
        <f t="shared" si="133"/>
        <v>73.722999999999985</v>
      </c>
      <c r="AG918" s="5">
        <f t="shared" si="134"/>
        <v>0.15646400000000005</v>
      </c>
    </row>
    <row r="919" spans="2:33" x14ac:dyDescent="0.3">
      <c r="B919" s="5">
        <v>912</v>
      </c>
      <c r="C919" s="5">
        <v>911</v>
      </c>
      <c r="D919" s="5">
        <v>7.25</v>
      </c>
      <c r="E919" s="5">
        <v>0.15559999999999999</v>
      </c>
      <c r="F919" s="5">
        <v>6.7</v>
      </c>
      <c r="G919" s="5">
        <v>1.3080000000000001</v>
      </c>
      <c r="H919" s="5">
        <v>1.3080000000000001</v>
      </c>
      <c r="I919" s="7">
        <f t="shared" si="126"/>
        <v>3.3223200000000004</v>
      </c>
      <c r="J919" s="7">
        <f t="shared" si="127"/>
        <v>46.162999999999997</v>
      </c>
      <c r="K919" s="5">
        <f t="shared" si="128"/>
        <v>0.13207999999999998</v>
      </c>
      <c r="M919" s="5">
        <v>912</v>
      </c>
      <c r="N919" s="5">
        <v>911</v>
      </c>
      <c r="O919" s="5">
        <v>14.5</v>
      </c>
      <c r="P919" s="5">
        <v>0.1636</v>
      </c>
      <c r="Q919" s="5">
        <v>8.8800000000000008</v>
      </c>
      <c r="R919" s="5">
        <v>1.3160000000000001</v>
      </c>
      <c r="S919" s="5">
        <v>1.3160000000000001</v>
      </c>
      <c r="T919" s="7">
        <f t="shared" si="129"/>
        <v>3.3426400000000003</v>
      </c>
      <c r="U919" s="7">
        <f t="shared" si="130"/>
        <v>61.183199999999999</v>
      </c>
      <c r="V919" s="5">
        <f t="shared" si="131"/>
        <v>8.3311999999999997E-2</v>
      </c>
      <c r="X919" s="5">
        <v>912</v>
      </c>
      <c r="Y919" s="5">
        <v>911</v>
      </c>
      <c r="Z919" s="5">
        <v>29</v>
      </c>
      <c r="AA919" s="5">
        <v>0.24560000000000001</v>
      </c>
      <c r="AB919" s="5">
        <v>10.7</v>
      </c>
      <c r="AC919" s="5">
        <v>1.3080000000000001</v>
      </c>
      <c r="AD919" s="5">
        <v>1.3080000000000001</v>
      </c>
      <c r="AE919" s="7">
        <f t="shared" si="132"/>
        <v>3.3223200000000004</v>
      </c>
      <c r="AF919" s="7">
        <f t="shared" si="133"/>
        <v>73.722999999999985</v>
      </c>
      <c r="AG919" s="5">
        <f t="shared" si="134"/>
        <v>0.15697200000000006</v>
      </c>
    </row>
    <row r="920" spans="2:33" x14ac:dyDescent="0.3">
      <c r="B920" s="5">
        <v>913</v>
      </c>
      <c r="C920" s="5">
        <v>912</v>
      </c>
      <c r="D920" s="5">
        <v>7.25</v>
      </c>
      <c r="E920" s="5">
        <v>0.15579999999999999</v>
      </c>
      <c r="F920" s="5">
        <v>6.71</v>
      </c>
      <c r="G920" s="5">
        <v>1.3089999999999999</v>
      </c>
      <c r="H920" s="5">
        <v>1.3089999999999999</v>
      </c>
      <c r="I920" s="7">
        <f t="shared" si="126"/>
        <v>3.3248599999999997</v>
      </c>
      <c r="J920" s="7">
        <f t="shared" si="127"/>
        <v>46.231899999999996</v>
      </c>
      <c r="K920" s="5">
        <f t="shared" si="128"/>
        <v>0.13258799999999998</v>
      </c>
      <c r="M920" s="5">
        <v>913</v>
      </c>
      <c r="N920" s="5">
        <v>912</v>
      </c>
      <c r="O920" s="5">
        <v>14.5</v>
      </c>
      <c r="P920" s="5">
        <v>0.1636</v>
      </c>
      <c r="Q920" s="5">
        <v>8.8800000000000008</v>
      </c>
      <c r="R920" s="5">
        <v>1.3180000000000001</v>
      </c>
      <c r="S920" s="5">
        <v>1.3180000000000001</v>
      </c>
      <c r="T920" s="7">
        <f t="shared" si="129"/>
        <v>3.3477200000000003</v>
      </c>
      <c r="U920" s="7">
        <f t="shared" si="130"/>
        <v>61.183199999999999</v>
      </c>
      <c r="V920" s="5">
        <f t="shared" si="131"/>
        <v>8.3311999999999997E-2</v>
      </c>
      <c r="X920" s="5">
        <v>913</v>
      </c>
      <c r="Y920" s="5">
        <v>912</v>
      </c>
      <c r="Z920" s="5">
        <v>29</v>
      </c>
      <c r="AA920" s="5">
        <v>0.24560000000000001</v>
      </c>
      <c r="AB920" s="5">
        <v>10.7</v>
      </c>
      <c r="AC920" s="5">
        <v>1.31</v>
      </c>
      <c r="AD920" s="5">
        <v>1.31</v>
      </c>
      <c r="AE920" s="7">
        <f t="shared" si="132"/>
        <v>3.3274000000000004</v>
      </c>
      <c r="AF920" s="7">
        <f t="shared" si="133"/>
        <v>73.722999999999985</v>
      </c>
      <c r="AG920" s="5">
        <f t="shared" si="134"/>
        <v>0.15697200000000006</v>
      </c>
    </row>
    <row r="921" spans="2:33" x14ac:dyDescent="0.3">
      <c r="B921" s="5">
        <v>914</v>
      </c>
      <c r="C921" s="5">
        <v>913</v>
      </c>
      <c r="D921" s="5">
        <v>7.25</v>
      </c>
      <c r="E921" s="5">
        <v>0.15579999999999999</v>
      </c>
      <c r="F921" s="5">
        <v>6.71</v>
      </c>
      <c r="G921" s="5">
        <v>1.3109999999999999</v>
      </c>
      <c r="H921" s="5">
        <v>1.3109999999999999</v>
      </c>
      <c r="I921" s="7">
        <f t="shared" si="126"/>
        <v>3.3299400000000001</v>
      </c>
      <c r="J921" s="7">
        <f t="shared" si="127"/>
        <v>46.231899999999996</v>
      </c>
      <c r="K921" s="5">
        <f t="shared" si="128"/>
        <v>0.13258799999999998</v>
      </c>
      <c r="M921" s="5">
        <v>914</v>
      </c>
      <c r="N921" s="5">
        <v>913</v>
      </c>
      <c r="O921" s="5">
        <v>14.5</v>
      </c>
      <c r="P921" s="5">
        <v>0.1636</v>
      </c>
      <c r="Q921" s="5">
        <v>8.8800000000000008</v>
      </c>
      <c r="R921" s="5">
        <v>1.319</v>
      </c>
      <c r="S921" s="5">
        <v>1.319</v>
      </c>
      <c r="T921" s="7">
        <f t="shared" si="129"/>
        <v>3.35026</v>
      </c>
      <c r="U921" s="7">
        <f t="shared" si="130"/>
        <v>61.183199999999999</v>
      </c>
      <c r="V921" s="5">
        <f t="shared" si="131"/>
        <v>8.3311999999999997E-2</v>
      </c>
      <c r="X921" s="5">
        <v>914</v>
      </c>
      <c r="Y921" s="5">
        <v>913</v>
      </c>
      <c r="Z921" s="5">
        <v>29</v>
      </c>
      <c r="AA921" s="5">
        <v>0.2455</v>
      </c>
      <c r="AB921" s="5">
        <v>10.7</v>
      </c>
      <c r="AC921" s="5">
        <v>1.3109999999999999</v>
      </c>
      <c r="AD921" s="5">
        <v>1.3109999999999999</v>
      </c>
      <c r="AE921" s="7">
        <f t="shared" si="132"/>
        <v>3.3299400000000001</v>
      </c>
      <c r="AF921" s="7">
        <f t="shared" si="133"/>
        <v>73.722999999999985</v>
      </c>
      <c r="AG921" s="5">
        <f t="shared" si="134"/>
        <v>0.15671800000000002</v>
      </c>
    </row>
    <row r="922" spans="2:33" x14ac:dyDescent="0.3">
      <c r="B922" s="5">
        <v>915</v>
      </c>
      <c r="C922" s="5">
        <v>914</v>
      </c>
      <c r="D922" s="5">
        <v>7.24</v>
      </c>
      <c r="E922" s="5">
        <v>0.15590000000000001</v>
      </c>
      <c r="F922" s="5">
        <v>6.71</v>
      </c>
      <c r="G922" s="5">
        <v>1.3120000000000001</v>
      </c>
      <c r="H922" s="5">
        <v>1.3120000000000001</v>
      </c>
      <c r="I922" s="7">
        <f t="shared" si="126"/>
        <v>3.3324800000000003</v>
      </c>
      <c r="J922" s="7">
        <f t="shared" si="127"/>
        <v>46.231899999999996</v>
      </c>
      <c r="K922" s="5">
        <f t="shared" si="128"/>
        <v>0.13284200000000004</v>
      </c>
      <c r="M922" s="5">
        <v>915</v>
      </c>
      <c r="N922" s="5">
        <v>914</v>
      </c>
      <c r="O922" s="5">
        <v>14.5</v>
      </c>
      <c r="P922" s="5">
        <v>0.16370000000000001</v>
      </c>
      <c r="Q922" s="5">
        <v>8.89</v>
      </c>
      <c r="R922" s="5">
        <v>1.321</v>
      </c>
      <c r="S922" s="5">
        <v>1.321</v>
      </c>
      <c r="T922" s="7">
        <f t="shared" si="129"/>
        <v>3.35534</v>
      </c>
      <c r="U922" s="7">
        <f t="shared" si="130"/>
        <v>61.252099999999999</v>
      </c>
      <c r="V922" s="5">
        <f t="shared" si="131"/>
        <v>8.3566000000000029E-2</v>
      </c>
      <c r="X922" s="5">
        <v>915</v>
      </c>
      <c r="Y922" s="5">
        <v>914</v>
      </c>
      <c r="Z922" s="5">
        <v>29</v>
      </c>
      <c r="AA922" s="5">
        <v>0.2455</v>
      </c>
      <c r="AB922" s="5">
        <v>10.7</v>
      </c>
      <c r="AC922" s="5">
        <v>1.3120000000000001</v>
      </c>
      <c r="AD922" s="5">
        <v>1.3120000000000001</v>
      </c>
      <c r="AE922" s="7">
        <f t="shared" si="132"/>
        <v>3.3324800000000003</v>
      </c>
      <c r="AF922" s="7">
        <f t="shared" si="133"/>
        <v>73.722999999999985</v>
      </c>
      <c r="AG922" s="5">
        <f t="shared" si="134"/>
        <v>0.15671800000000002</v>
      </c>
    </row>
    <row r="923" spans="2:33" x14ac:dyDescent="0.3">
      <c r="B923" s="5">
        <v>916</v>
      </c>
      <c r="C923" s="5">
        <v>915</v>
      </c>
      <c r="D923" s="5">
        <v>7.25</v>
      </c>
      <c r="E923" s="5">
        <v>0.15590000000000001</v>
      </c>
      <c r="F923" s="5">
        <v>6.72</v>
      </c>
      <c r="G923" s="5">
        <v>1.3140000000000001</v>
      </c>
      <c r="H923" s="5">
        <v>1.3140000000000001</v>
      </c>
      <c r="I923" s="7">
        <f t="shared" si="126"/>
        <v>3.3375600000000003</v>
      </c>
      <c r="J923" s="7">
        <f t="shared" si="127"/>
        <v>46.300799999999995</v>
      </c>
      <c r="K923" s="5">
        <f t="shared" si="128"/>
        <v>0.13284200000000004</v>
      </c>
      <c r="M923" s="5">
        <v>916</v>
      </c>
      <c r="N923" s="5">
        <v>915</v>
      </c>
      <c r="O923" s="5">
        <v>14.5</v>
      </c>
      <c r="P923" s="5">
        <v>0.1636</v>
      </c>
      <c r="Q923" s="5">
        <v>8.9</v>
      </c>
      <c r="R923" s="5">
        <v>1.323</v>
      </c>
      <c r="S923" s="5">
        <v>1.323</v>
      </c>
      <c r="T923" s="7">
        <f t="shared" si="129"/>
        <v>3.36042</v>
      </c>
      <c r="U923" s="7">
        <f t="shared" si="130"/>
        <v>61.320999999999998</v>
      </c>
      <c r="V923" s="5">
        <f t="shared" si="131"/>
        <v>8.3311999999999997E-2</v>
      </c>
      <c r="X923" s="5">
        <v>916</v>
      </c>
      <c r="Y923" s="5">
        <v>915</v>
      </c>
      <c r="Z923" s="5">
        <v>29</v>
      </c>
      <c r="AA923" s="5">
        <v>0.24540000000000001</v>
      </c>
      <c r="AB923" s="5">
        <v>10.7</v>
      </c>
      <c r="AC923" s="5">
        <v>1.3140000000000001</v>
      </c>
      <c r="AD923" s="5">
        <v>1.3140000000000001</v>
      </c>
      <c r="AE923" s="7">
        <f t="shared" si="132"/>
        <v>3.3375600000000003</v>
      </c>
      <c r="AF923" s="7">
        <f t="shared" si="133"/>
        <v>73.722999999999985</v>
      </c>
      <c r="AG923" s="5">
        <f t="shared" si="134"/>
        <v>0.15646400000000005</v>
      </c>
    </row>
    <row r="924" spans="2:33" x14ac:dyDescent="0.3">
      <c r="B924" s="5">
        <v>917</v>
      </c>
      <c r="C924" s="5">
        <v>916</v>
      </c>
      <c r="D924" s="5">
        <v>7.25</v>
      </c>
      <c r="E924" s="5">
        <v>0.15590000000000001</v>
      </c>
      <c r="F924" s="5">
        <v>6.72</v>
      </c>
      <c r="G924" s="5">
        <v>1.3149999999999999</v>
      </c>
      <c r="H924" s="5">
        <v>1.3149999999999999</v>
      </c>
      <c r="I924" s="7">
        <f t="shared" si="126"/>
        <v>3.3401000000000001</v>
      </c>
      <c r="J924" s="7">
        <f t="shared" si="127"/>
        <v>46.300799999999995</v>
      </c>
      <c r="K924" s="5">
        <f t="shared" si="128"/>
        <v>0.13284200000000004</v>
      </c>
      <c r="M924" s="5">
        <v>917</v>
      </c>
      <c r="N924" s="5">
        <v>916</v>
      </c>
      <c r="O924" s="5">
        <v>14.5</v>
      </c>
      <c r="P924" s="5">
        <v>0.16370000000000001</v>
      </c>
      <c r="Q924" s="5">
        <v>8.9</v>
      </c>
      <c r="R924" s="5">
        <v>1.3240000000000001</v>
      </c>
      <c r="S924" s="5">
        <v>1.3240000000000001</v>
      </c>
      <c r="T924" s="7">
        <f t="shared" si="129"/>
        <v>3.3629600000000002</v>
      </c>
      <c r="U924" s="7">
        <f t="shared" si="130"/>
        <v>61.320999999999998</v>
      </c>
      <c r="V924" s="5">
        <f t="shared" si="131"/>
        <v>8.3566000000000029E-2</v>
      </c>
      <c r="X924" s="5">
        <v>917</v>
      </c>
      <c r="Y924" s="5">
        <v>916</v>
      </c>
      <c r="Z924" s="5">
        <v>29</v>
      </c>
      <c r="AA924" s="5">
        <v>0.2457</v>
      </c>
      <c r="AB924" s="5">
        <v>10.7</v>
      </c>
      <c r="AC924" s="5">
        <v>1.3149999999999999</v>
      </c>
      <c r="AD924" s="5">
        <v>1.3149999999999999</v>
      </c>
      <c r="AE924" s="7">
        <f t="shared" si="132"/>
        <v>3.3401000000000001</v>
      </c>
      <c r="AF924" s="7">
        <f t="shared" si="133"/>
        <v>73.722999999999985</v>
      </c>
      <c r="AG924" s="5">
        <f t="shared" si="134"/>
        <v>0.15722600000000003</v>
      </c>
    </row>
    <row r="925" spans="2:33" x14ac:dyDescent="0.3">
      <c r="B925" s="5">
        <v>918</v>
      </c>
      <c r="C925" s="5">
        <v>917</v>
      </c>
      <c r="D925" s="5">
        <v>7.25</v>
      </c>
      <c r="E925" s="5">
        <v>0.15579999999999999</v>
      </c>
      <c r="F925" s="5">
        <v>6.72</v>
      </c>
      <c r="G925" s="5">
        <v>1.3169999999999999</v>
      </c>
      <c r="H925" s="5">
        <v>1.3169999999999999</v>
      </c>
      <c r="I925" s="7">
        <f t="shared" si="126"/>
        <v>3.34518</v>
      </c>
      <c r="J925" s="7">
        <f t="shared" si="127"/>
        <v>46.300799999999995</v>
      </c>
      <c r="K925" s="5">
        <f t="shared" si="128"/>
        <v>0.13258799999999998</v>
      </c>
      <c r="M925" s="5">
        <v>918</v>
      </c>
      <c r="N925" s="5">
        <v>917</v>
      </c>
      <c r="O925" s="5">
        <v>14.5</v>
      </c>
      <c r="P925" s="5">
        <v>0.1636</v>
      </c>
      <c r="Q925" s="5">
        <v>8.9</v>
      </c>
      <c r="R925" s="5">
        <v>1.325</v>
      </c>
      <c r="S925" s="5">
        <v>1.325</v>
      </c>
      <c r="T925" s="7">
        <f t="shared" si="129"/>
        <v>3.3654999999999999</v>
      </c>
      <c r="U925" s="7">
        <f t="shared" si="130"/>
        <v>61.320999999999998</v>
      </c>
      <c r="V925" s="5">
        <f t="shared" si="131"/>
        <v>8.3311999999999997E-2</v>
      </c>
      <c r="X925" s="5">
        <v>918</v>
      </c>
      <c r="Y925" s="5">
        <v>917</v>
      </c>
      <c r="Z925" s="5">
        <v>29</v>
      </c>
      <c r="AA925" s="5">
        <v>0.24560000000000001</v>
      </c>
      <c r="AB925" s="5">
        <v>10.7</v>
      </c>
      <c r="AC925" s="5">
        <v>1.3169999999999999</v>
      </c>
      <c r="AD925" s="5">
        <v>1.3169999999999999</v>
      </c>
      <c r="AE925" s="7">
        <f t="shared" si="132"/>
        <v>3.34518</v>
      </c>
      <c r="AF925" s="7">
        <f t="shared" si="133"/>
        <v>73.722999999999985</v>
      </c>
      <c r="AG925" s="5">
        <f t="shared" si="134"/>
        <v>0.15697200000000006</v>
      </c>
    </row>
    <row r="926" spans="2:33" x14ac:dyDescent="0.3">
      <c r="B926" s="5">
        <v>919</v>
      </c>
      <c r="C926" s="5">
        <v>918</v>
      </c>
      <c r="D926" s="5">
        <v>7.25</v>
      </c>
      <c r="E926" s="5">
        <v>0.15570000000000001</v>
      </c>
      <c r="F926" s="5">
        <v>6.72</v>
      </c>
      <c r="G926" s="5">
        <v>1.3180000000000001</v>
      </c>
      <c r="H926" s="5">
        <v>1.3180000000000001</v>
      </c>
      <c r="I926" s="7">
        <f t="shared" si="126"/>
        <v>3.3477200000000003</v>
      </c>
      <c r="J926" s="7">
        <f t="shared" si="127"/>
        <v>46.300799999999995</v>
      </c>
      <c r="K926" s="5">
        <f t="shared" si="128"/>
        <v>0.13233400000000001</v>
      </c>
      <c r="M926" s="5">
        <v>919</v>
      </c>
      <c r="N926" s="5">
        <v>918</v>
      </c>
      <c r="O926" s="5">
        <v>14.5</v>
      </c>
      <c r="P926" s="5">
        <v>0.1636</v>
      </c>
      <c r="Q926" s="5">
        <v>8.9</v>
      </c>
      <c r="R926" s="5">
        <v>1.327</v>
      </c>
      <c r="S926" s="5">
        <v>1.327</v>
      </c>
      <c r="T926" s="7">
        <f t="shared" si="129"/>
        <v>3.3705799999999999</v>
      </c>
      <c r="U926" s="7">
        <f t="shared" si="130"/>
        <v>61.320999999999998</v>
      </c>
      <c r="V926" s="5">
        <f t="shared" si="131"/>
        <v>8.3311999999999997E-2</v>
      </c>
      <c r="X926" s="5">
        <v>919</v>
      </c>
      <c r="Y926" s="5">
        <v>918</v>
      </c>
      <c r="Z926" s="5">
        <v>29</v>
      </c>
      <c r="AA926" s="5">
        <v>0.24579999999999999</v>
      </c>
      <c r="AB926" s="5">
        <v>10.7</v>
      </c>
      <c r="AC926" s="5">
        <v>1.3180000000000001</v>
      </c>
      <c r="AD926" s="5">
        <v>1.3180000000000001</v>
      </c>
      <c r="AE926" s="7">
        <f t="shared" si="132"/>
        <v>3.3477200000000003</v>
      </c>
      <c r="AF926" s="7">
        <f t="shared" si="133"/>
        <v>73.722999999999985</v>
      </c>
      <c r="AG926" s="5">
        <f t="shared" si="134"/>
        <v>0.15748000000000001</v>
      </c>
    </row>
    <row r="927" spans="2:33" x14ac:dyDescent="0.3">
      <c r="B927" s="5">
        <v>920</v>
      </c>
      <c r="C927" s="5">
        <v>919</v>
      </c>
      <c r="D927" s="5">
        <v>7.24</v>
      </c>
      <c r="E927" s="5">
        <v>0.15590000000000001</v>
      </c>
      <c r="F927" s="5">
        <v>6.72</v>
      </c>
      <c r="G927" s="5">
        <v>1.32</v>
      </c>
      <c r="H927" s="5">
        <v>1.32</v>
      </c>
      <c r="I927" s="7">
        <f t="shared" si="126"/>
        <v>3.3528000000000002</v>
      </c>
      <c r="J927" s="7">
        <f t="shared" si="127"/>
        <v>46.300799999999995</v>
      </c>
      <c r="K927" s="5">
        <f t="shared" si="128"/>
        <v>0.13284200000000004</v>
      </c>
      <c r="M927" s="5">
        <v>920</v>
      </c>
      <c r="N927" s="5">
        <v>919</v>
      </c>
      <c r="O927" s="5">
        <v>14.5</v>
      </c>
      <c r="P927" s="5">
        <v>0.16370000000000001</v>
      </c>
      <c r="Q927" s="5">
        <v>8.89</v>
      </c>
      <c r="R927" s="5">
        <v>1.3280000000000001</v>
      </c>
      <c r="S927" s="5">
        <v>1.3280000000000001</v>
      </c>
      <c r="T927" s="7">
        <f t="shared" si="129"/>
        <v>3.3731200000000001</v>
      </c>
      <c r="U927" s="7">
        <f t="shared" si="130"/>
        <v>61.252099999999999</v>
      </c>
      <c r="V927" s="5">
        <f t="shared" si="131"/>
        <v>8.3566000000000029E-2</v>
      </c>
      <c r="X927" s="5">
        <v>920</v>
      </c>
      <c r="Y927" s="5">
        <v>919</v>
      </c>
      <c r="Z927" s="5">
        <v>29</v>
      </c>
      <c r="AA927" s="5">
        <v>0.24579999999999999</v>
      </c>
      <c r="AB927" s="5">
        <v>10.7</v>
      </c>
      <c r="AC927" s="5">
        <v>1.319</v>
      </c>
      <c r="AD927" s="5">
        <v>1.319</v>
      </c>
      <c r="AE927" s="7">
        <f t="shared" si="132"/>
        <v>3.35026</v>
      </c>
      <c r="AF927" s="7">
        <f t="shared" si="133"/>
        <v>73.722999999999985</v>
      </c>
      <c r="AG927" s="5">
        <f t="shared" si="134"/>
        <v>0.15748000000000001</v>
      </c>
    </row>
    <row r="928" spans="2:33" x14ac:dyDescent="0.3">
      <c r="B928" s="5">
        <v>921</v>
      </c>
      <c r="C928" s="5">
        <v>920</v>
      </c>
      <c r="D928" s="5">
        <v>7.25</v>
      </c>
      <c r="E928" s="5">
        <v>0.156</v>
      </c>
      <c r="F928" s="5">
        <v>6.73</v>
      </c>
      <c r="G928" s="5">
        <v>1.321</v>
      </c>
      <c r="H928" s="5">
        <v>1.321</v>
      </c>
      <c r="I928" s="7">
        <f t="shared" si="126"/>
        <v>3.35534</v>
      </c>
      <c r="J928" s="7">
        <f t="shared" si="127"/>
        <v>46.369700000000002</v>
      </c>
      <c r="K928" s="5">
        <f t="shared" si="128"/>
        <v>0.13309600000000002</v>
      </c>
      <c r="M928" s="5">
        <v>921</v>
      </c>
      <c r="N928" s="5">
        <v>920</v>
      </c>
      <c r="O928" s="5">
        <v>14.5</v>
      </c>
      <c r="P928" s="5">
        <v>0.1636</v>
      </c>
      <c r="Q928" s="5">
        <v>8.9</v>
      </c>
      <c r="R928" s="5">
        <v>1.33</v>
      </c>
      <c r="S928" s="5">
        <v>1.33</v>
      </c>
      <c r="T928" s="7">
        <f t="shared" si="129"/>
        <v>3.3782000000000001</v>
      </c>
      <c r="U928" s="7">
        <f t="shared" si="130"/>
        <v>61.320999999999998</v>
      </c>
      <c r="V928" s="5">
        <f t="shared" si="131"/>
        <v>8.3311999999999997E-2</v>
      </c>
      <c r="X928" s="5">
        <v>921</v>
      </c>
      <c r="Y928" s="5">
        <v>920</v>
      </c>
      <c r="Z928" s="5">
        <v>29</v>
      </c>
      <c r="AA928" s="5">
        <v>0.24579999999999999</v>
      </c>
      <c r="AB928" s="5">
        <v>10.7</v>
      </c>
      <c r="AC928" s="5">
        <v>1.321</v>
      </c>
      <c r="AD928" s="5">
        <v>1.321</v>
      </c>
      <c r="AE928" s="7">
        <f t="shared" si="132"/>
        <v>3.35534</v>
      </c>
      <c r="AF928" s="7">
        <f t="shared" si="133"/>
        <v>73.722999999999985</v>
      </c>
      <c r="AG928" s="5">
        <f t="shared" si="134"/>
        <v>0.15748000000000001</v>
      </c>
    </row>
    <row r="929" spans="2:33" x14ac:dyDescent="0.3">
      <c r="B929" s="5">
        <v>922</v>
      </c>
      <c r="C929" s="5">
        <v>921</v>
      </c>
      <c r="D929" s="5">
        <v>7.25</v>
      </c>
      <c r="E929" s="5">
        <v>0.15579999999999999</v>
      </c>
      <c r="F929" s="5">
        <v>6.73</v>
      </c>
      <c r="G929" s="5">
        <v>1.3220000000000001</v>
      </c>
      <c r="H929" s="5">
        <v>1.3220000000000001</v>
      </c>
      <c r="I929" s="7">
        <f t="shared" si="126"/>
        <v>3.3578800000000002</v>
      </c>
      <c r="J929" s="7">
        <f t="shared" si="127"/>
        <v>46.369700000000002</v>
      </c>
      <c r="K929" s="5">
        <f t="shared" si="128"/>
        <v>0.13258799999999998</v>
      </c>
      <c r="M929" s="5">
        <v>922</v>
      </c>
      <c r="N929" s="5">
        <v>921</v>
      </c>
      <c r="O929" s="5">
        <v>14.5</v>
      </c>
      <c r="P929" s="5">
        <v>0.1638</v>
      </c>
      <c r="Q929" s="5">
        <v>8.89</v>
      </c>
      <c r="R929" s="5">
        <v>1.331</v>
      </c>
      <c r="S929" s="5">
        <v>1.331</v>
      </c>
      <c r="T929" s="7">
        <f t="shared" si="129"/>
        <v>3.3807399999999999</v>
      </c>
      <c r="U929" s="7">
        <f t="shared" si="130"/>
        <v>61.252099999999999</v>
      </c>
      <c r="V929" s="5">
        <f t="shared" si="131"/>
        <v>8.3820000000000006E-2</v>
      </c>
      <c r="X929" s="5">
        <v>922</v>
      </c>
      <c r="Y929" s="5">
        <v>921</v>
      </c>
      <c r="Z929" s="5">
        <v>29</v>
      </c>
      <c r="AA929" s="5">
        <v>0.24590000000000001</v>
      </c>
      <c r="AB929" s="5">
        <v>10.7</v>
      </c>
      <c r="AC929" s="5">
        <v>1.3220000000000001</v>
      </c>
      <c r="AD929" s="5">
        <v>1.3220000000000001</v>
      </c>
      <c r="AE929" s="7">
        <f t="shared" si="132"/>
        <v>3.3578800000000002</v>
      </c>
      <c r="AF929" s="7">
        <f t="shared" si="133"/>
        <v>73.722999999999985</v>
      </c>
      <c r="AG929" s="5">
        <f t="shared" si="134"/>
        <v>0.15773400000000004</v>
      </c>
    </row>
    <row r="930" spans="2:33" x14ac:dyDescent="0.3">
      <c r="B930" s="5">
        <v>923</v>
      </c>
      <c r="C930" s="5">
        <v>922</v>
      </c>
      <c r="D930" s="5">
        <v>7.25</v>
      </c>
      <c r="E930" s="5">
        <v>0.15590000000000001</v>
      </c>
      <c r="F930" s="5">
        <v>6.73</v>
      </c>
      <c r="G930" s="5">
        <v>1.3240000000000001</v>
      </c>
      <c r="H930" s="5">
        <v>1.3240000000000001</v>
      </c>
      <c r="I930" s="7">
        <f t="shared" si="126"/>
        <v>3.3629600000000002</v>
      </c>
      <c r="J930" s="7">
        <f t="shared" si="127"/>
        <v>46.369700000000002</v>
      </c>
      <c r="K930" s="5">
        <f t="shared" si="128"/>
        <v>0.13284200000000004</v>
      </c>
      <c r="M930" s="5">
        <v>923</v>
      </c>
      <c r="N930" s="5">
        <v>922</v>
      </c>
      <c r="O930" s="5">
        <v>14.5</v>
      </c>
      <c r="P930" s="5">
        <v>0.16350000000000001</v>
      </c>
      <c r="Q930" s="5">
        <v>8.9</v>
      </c>
      <c r="R930" s="5">
        <v>1.333</v>
      </c>
      <c r="S930" s="5">
        <v>1.333</v>
      </c>
      <c r="T930" s="7">
        <f t="shared" si="129"/>
        <v>3.3858199999999998</v>
      </c>
      <c r="U930" s="7">
        <f t="shared" si="130"/>
        <v>61.320999999999998</v>
      </c>
      <c r="V930" s="5">
        <f t="shared" si="131"/>
        <v>8.3058000000000021E-2</v>
      </c>
      <c r="X930" s="5">
        <v>923</v>
      </c>
      <c r="Y930" s="5">
        <v>922</v>
      </c>
      <c r="Z930" s="5">
        <v>29</v>
      </c>
      <c r="AA930" s="5">
        <v>0.24579999999999999</v>
      </c>
      <c r="AB930" s="5">
        <v>10.7</v>
      </c>
      <c r="AC930" s="5">
        <v>1.3240000000000001</v>
      </c>
      <c r="AD930" s="5">
        <v>1.3240000000000001</v>
      </c>
      <c r="AE930" s="7">
        <f t="shared" si="132"/>
        <v>3.3629600000000002</v>
      </c>
      <c r="AF930" s="7">
        <f t="shared" si="133"/>
        <v>73.722999999999985</v>
      </c>
      <c r="AG930" s="5">
        <f t="shared" si="134"/>
        <v>0.15748000000000001</v>
      </c>
    </row>
    <row r="931" spans="2:33" x14ac:dyDescent="0.3">
      <c r="B931" s="5">
        <v>924</v>
      </c>
      <c r="C931" s="5">
        <v>923</v>
      </c>
      <c r="D931" s="5">
        <v>7.25</v>
      </c>
      <c r="E931" s="5">
        <v>0.156</v>
      </c>
      <c r="F931" s="5">
        <v>6.73</v>
      </c>
      <c r="G931" s="5">
        <v>1.325</v>
      </c>
      <c r="H931" s="5">
        <v>1.325</v>
      </c>
      <c r="I931" s="7">
        <f t="shared" si="126"/>
        <v>3.3654999999999999</v>
      </c>
      <c r="J931" s="7">
        <f t="shared" si="127"/>
        <v>46.369700000000002</v>
      </c>
      <c r="K931" s="5">
        <f t="shared" si="128"/>
        <v>0.13309600000000002</v>
      </c>
      <c r="M931" s="5">
        <v>924</v>
      </c>
      <c r="N931" s="5">
        <v>923</v>
      </c>
      <c r="O931" s="5">
        <v>14.5</v>
      </c>
      <c r="P931" s="5">
        <v>0.1638</v>
      </c>
      <c r="Q931" s="5">
        <v>8.91</v>
      </c>
      <c r="R931" s="5">
        <v>1.3340000000000001</v>
      </c>
      <c r="S931" s="5">
        <v>1.3340000000000001</v>
      </c>
      <c r="T931" s="7">
        <f t="shared" si="129"/>
        <v>3.38836</v>
      </c>
      <c r="U931" s="7">
        <f t="shared" si="130"/>
        <v>61.389899999999997</v>
      </c>
      <c r="V931" s="5">
        <f t="shared" si="131"/>
        <v>8.3820000000000006E-2</v>
      </c>
      <c r="X931" s="5">
        <v>924</v>
      </c>
      <c r="Y931" s="5">
        <v>923</v>
      </c>
      <c r="Z931" s="5">
        <v>29</v>
      </c>
      <c r="AA931" s="5">
        <v>0.24579999999999999</v>
      </c>
      <c r="AB931" s="5">
        <v>10.7</v>
      </c>
      <c r="AC931" s="5">
        <v>1.325</v>
      </c>
      <c r="AD931" s="5">
        <v>1.325</v>
      </c>
      <c r="AE931" s="7">
        <f t="shared" si="132"/>
        <v>3.3654999999999999</v>
      </c>
      <c r="AF931" s="7">
        <f t="shared" si="133"/>
        <v>73.722999999999985</v>
      </c>
      <c r="AG931" s="5">
        <f t="shared" si="134"/>
        <v>0.15748000000000001</v>
      </c>
    </row>
    <row r="932" spans="2:33" x14ac:dyDescent="0.3">
      <c r="B932" s="5">
        <v>925</v>
      </c>
      <c r="C932" s="5">
        <v>924</v>
      </c>
      <c r="D932" s="5">
        <v>7.25</v>
      </c>
      <c r="E932" s="5">
        <v>0.15609999999999999</v>
      </c>
      <c r="F932" s="5">
        <v>6.73</v>
      </c>
      <c r="G932" s="5">
        <v>1.327</v>
      </c>
      <c r="H932" s="5">
        <v>1.327</v>
      </c>
      <c r="I932" s="7">
        <f t="shared" si="126"/>
        <v>3.3705799999999999</v>
      </c>
      <c r="J932" s="7">
        <f t="shared" si="127"/>
        <v>46.369700000000002</v>
      </c>
      <c r="K932" s="5">
        <f t="shared" si="128"/>
        <v>0.13334999999999997</v>
      </c>
      <c r="M932" s="5">
        <v>925</v>
      </c>
      <c r="N932" s="5">
        <v>924</v>
      </c>
      <c r="O932" s="5">
        <v>14.5</v>
      </c>
      <c r="P932" s="5">
        <v>0.16370000000000001</v>
      </c>
      <c r="Q932" s="5">
        <v>8.9</v>
      </c>
      <c r="R932" s="5">
        <v>1.335</v>
      </c>
      <c r="S932" s="5">
        <v>1.335</v>
      </c>
      <c r="T932" s="7">
        <f t="shared" si="129"/>
        <v>3.3908999999999998</v>
      </c>
      <c r="U932" s="7">
        <f t="shared" si="130"/>
        <v>61.320999999999998</v>
      </c>
      <c r="V932" s="5">
        <f t="shared" si="131"/>
        <v>8.3566000000000029E-2</v>
      </c>
      <c r="X932" s="5">
        <v>925</v>
      </c>
      <c r="Y932" s="5">
        <v>924</v>
      </c>
      <c r="Z932" s="5">
        <v>29</v>
      </c>
      <c r="AA932" s="5">
        <v>0.24610000000000001</v>
      </c>
      <c r="AB932" s="5">
        <v>10.8</v>
      </c>
      <c r="AC932" s="5">
        <v>1.327</v>
      </c>
      <c r="AD932" s="5">
        <v>1.327</v>
      </c>
      <c r="AE932" s="7">
        <f t="shared" si="132"/>
        <v>3.3705799999999999</v>
      </c>
      <c r="AF932" s="7">
        <f t="shared" si="133"/>
        <v>74.412000000000006</v>
      </c>
      <c r="AG932" s="5">
        <f t="shared" si="134"/>
        <v>0.15824200000000005</v>
      </c>
    </row>
    <row r="933" spans="2:33" x14ac:dyDescent="0.3">
      <c r="B933" s="5">
        <v>926</v>
      </c>
      <c r="C933" s="5">
        <v>925</v>
      </c>
      <c r="D933" s="5">
        <v>7.24</v>
      </c>
      <c r="E933" s="5">
        <v>0.15620000000000001</v>
      </c>
      <c r="F933" s="5">
        <v>6.74</v>
      </c>
      <c r="G933" s="5">
        <v>1.3280000000000001</v>
      </c>
      <c r="H933" s="5">
        <v>1.3280000000000001</v>
      </c>
      <c r="I933" s="7">
        <f t="shared" si="126"/>
        <v>3.3731200000000001</v>
      </c>
      <c r="J933" s="7">
        <f t="shared" si="127"/>
        <v>46.438600000000001</v>
      </c>
      <c r="K933" s="5">
        <f t="shared" si="128"/>
        <v>0.13360400000000003</v>
      </c>
      <c r="M933" s="5">
        <v>926</v>
      </c>
      <c r="N933" s="5">
        <v>925</v>
      </c>
      <c r="O933" s="5">
        <v>14.5</v>
      </c>
      <c r="P933" s="5">
        <v>0.1638</v>
      </c>
      <c r="Q933" s="5">
        <v>8.91</v>
      </c>
      <c r="R933" s="5">
        <v>1.3360000000000001</v>
      </c>
      <c r="S933" s="5">
        <v>1.3360000000000001</v>
      </c>
      <c r="T933" s="7">
        <f t="shared" si="129"/>
        <v>3.3934400000000005</v>
      </c>
      <c r="U933" s="7">
        <f t="shared" si="130"/>
        <v>61.389899999999997</v>
      </c>
      <c r="V933" s="5">
        <f t="shared" si="131"/>
        <v>8.3820000000000006E-2</v>
      </c>
      <c r="X933" s="5">
        <v>926</v>
      </c>
      <c r="Y933" s="5">
        <v>925</v>
      </c>
      <c r="Z933" s="5">
        <v>29</v>
      </c>
      <c r="AA933" s="5">
        <v>0.24610000000000001</v>
      </c>
      <c r="AB933" s="5">
        <v>10.8</v>
      </c>
      <c r="AC933" s="5">
        <v>1.3280000000000001</v>
      </c>
      <c r="AD933" s="5">
        <v>1.3280000000000001</v>
      </c>
      <c r="AE933" s="7">
        <f t="shared" si="132"/>
        <v>3.3731200000000001</v>
      </c>
      <c r="AF933" s="7">
        <f t="shared" si="133"/>
        <v>74.412000000000006</v>
      </c>
      <c r="AG933" s="5">
        <f t="shared" si="134"/>
        <v>0.15824200000000005</v>
      </c>
    </row>
    <row r="934" spans="2:33" x14ac:dyDescent="0.3">
      <c r="B934" s="5">
        <v>927</v>
      </c>
      <c r="C934" s="5">
        <v>926</v>
      </c>
      <c r="D934" s="5">
        <v>7.24</v>
      </c>
      <c r="E934" s="5">
        <v>0.15590000000000001</v>
      </c>
      <c r="F934" s="5">
        <v>6.74</v>
      </c>
      <c r="G934" s="5">
        <v>1.329</v>
      </c>
      <c r="H934" s="5">
        <v>1.329</v>
      </c>
      <c r="I934" s="7">
        <f t="shared" si="126"/>
        <v>3.3756599999999999</v>
      </c>
      <c r="J934" s="7">
        <f t="shared" si="127"/>
        <v>46.438600000000001</v>
      </c>
      <c r="K934" s="5">
        <f t="shared" si="128"/>
        <v>0.13284200000000004</v>
      </c>
      <c r="M934" s="5">
        <v>927</v>
      </c>
      <c r="N934" s="5">
        <v>926</v>
      </c>
      <c r="O934" s="5">
        <v>14.5</v>
      </c>
      <c r="P934" s="5">
        <v>0.1638</v>
      </c>
      <c r="Q934" s="5">
        <v>8.91</v>
      </c>
      <c r="R934" s="5">
        <v>1.3380000000000001</v>
      </c>
      <c r="S934" s="5">
        <v>1.3380000000000001</v>
      </c>
      <c r="T934" s="7">
        <f t="shared" si="129"/>
        <v>3.3985200000000004</v>
      </c>
      <c r="U934" s="7">
        <f t="shared" si="130"/>
        <v>61.389899999999997</v>
      </c>
      <c r="V934" s="5">
        <f t="shared" si="131"/>
        <v>8.3820000000000006E-2</v>
      </c>
      <c r="X934" s="5">
        <v>927</v>
      </c>
      <c r="Y934" s="5">
        <v>926</v>
      </c>
      <c r="Z934" s="5">
        <v>29</v>
      </c>
      <c r="AA934" s="5">
        <v>0.2462</v>
      </c>
      <c r="AB934" s="5">
        <v>10.8</v>
      </c>
      <c r="AC934" s="5">
        <v>1.33</v>
      </c>
      <c r="AD934" s="5">
        <v>1.33</v>
      </c>
      <c r="AE934" s="7">
        <f t="shared" si="132"/>
        <v>3.3782000000000001</v>
      </c>
      <c r="AF934" s="7">
        <f t="shared" si="133"/>
        <v>74.412000000000006</v>
      </c>
      <c r="AG934" s="5">
        <f t="shared" si="134"/>
        <v>0.15849600000000003</v>
      </c>
    </row>
    <row r="935" spans="2:33" x14ac:dyDescent="0.3">
      <c r="B935" s="5">
        <v>928</v>
      </c>
      <c r="C935" s="5">
        <v>927</v>
      </c>
      <c r="D935" s="5">
        <v>7.25</v>
      </c>
      <c r="E935" s="5">
        <v>0.156</v>
      </c>
      <c r="F935" s="5">
        <v>6.74</v>
      </c>
      <c r="G935" s="5">
        <v>1.331</v>
      </c>
      <c r="H935" s="5">
        <v>1.331</v>
      </c>
      <c r="I935" s="7">
        <f t="shared" si="126"/>
        <v>3.3807399999999999</v>
      </c>
      <c r="J935" s="7">
        <f t="shared" si="127"/>
        <v>46.438600000000001</v>
      </c>
      <c r="K935" s="5">
        <f t="shared" si="128"/>
        <v>0.13309600000000002</v>
      </c>
      <c r="M935" s="5">
        <v>928</v>
      </c>
      <c r="N935" s="5">
        <v>927</v>
      </c>
      <c r="O935" s="5">
        <v>14.5</v>
      </c>
      <c r="P935" s="5">
        <v>0.1638</v>
      </c>
      <c r="Q935" s="5">
        <v>8.92</v>
      </c>
      <c r="R935" s="5">
        <v>1.34</v>
      </c>
      <c r="S935" s="5">
        <v>1.34</v>
      </c>
      <c r="T935" s="7">
        <f t="shared" si="129"/>
        <v>3.4036000000000004</v>
      </c>
      <c r="U935" s="7">
        <f t="shared" si="130"/>
        <v>61.458799999999997</v>
      </c>
      <c r="V935" s="5">
        <f t="shared" si="131"/>
        <v>8.3820000000000006E-2</v>
      </c>
      <c r="X935" s="5">
        <v>928</v>
      </c>
      <c r="Y935" s="5">
        <v>927</v>
      </c>
      <c r="Z935" s="5">
        <v>29</v>
      </c>
      <c r="AA935" s="5">
        <v>0.2462</v>
      </c>
      <c r="AB935" s="5">
        <v>10.8</v>
      </c>
      <c r="AC935" s="5">
        <v>1.331</v>
      </c>
      <c r="AD935" s="5">
        <v>1.331</v>
      </c>
      <c r="AE935" s="7">
        <f t="shared" si="132"/>
        <v>3.3807399999999999</v>
      </c>
      <c r="AF935" s="7">
        <f t="shared" si="133"/>
        <v>74.412000000000006</v>
      </c>
      <c r="AG935" s="5">
        <f t="shared" si="134"/>
        <v>0.15849600000000003</v>
      </c>
    </row>
    <row r="936" spans="2:33" x14ac:dyDescent="0.3">
      <c r="B936" s="5">
        <v>929</v>
      </c>
      <c r="C936" s="5">
        <v>928</v>
      </c>
      <c r="D936" s="5">
        <v>7.25</v>
      </c>
      <c r="E936" s="5">
        <v>0.156</v>
      </c>
      <c r="F936" s="5">
        <v>6.74</v>
      </c>
      <c r="G936" s="5">
        <v>1.3320000000000001</v>
      </c>
      <c r="H936" s="5">
        <v>1.3320000000000001</v>
      </c>
      <c r="I936" s="7">
        <f t="shared" si="126"/>
        <v>3.3832800000000001</v>
      </c>
      <c r="J936" s="7">
        <f t="shared" si="127"/>
        <v>46.438600000000001</v>
      </c>
      <c r="K936" s="5">
        <f t="shared" si="128"/>
        <v>0.13309600000000002</v>
      </c>
      <c r="M936" s="5">
        <v>929</v>
      </c>
      <c r="N936" s="5">
        <v>928</v>
      </c>
      <c r="O936" s="5">
        <v>14.5</v>
      </c>
      <c r="P936" s="5">
        <v>0.1638</v>
      </c>
      <c r="Q936" s="5">
        <v>8.92</v>
      </c>
      <c r="R936" s="5">
        <v>1.341</v>
      </c>
      <c r="S936" s="5">
        <v>1.341</v>
      </c>
      <c r="T936" s="7">
        <f t="shared" si="129"/>
        <v>3.4061400000000002</v>
      </c>
      <c r="U936" s="7">
        <f t="shared" si="130"/>
        <v>61.458799999999997</v>
      </c>
      <c r="V936" s="5">
        <f t="shared" si="131"/>
        <v>8.3820000000000006E-2</v>
      </c>
      <c r="X936" s="5">
        <v>929</v>
      </c>
      <c r="Y936" s="5">
        <v>928</v>
      </c>
      <c r="Z936" s="5">
        <v>29</v>
      </c>
      <c r="AA936" s="5">
        <v>0.246</v>
      </c>
      <c r="AB936" s="5">
        <v>10.8</v>
      </c>
      <c r="AC936" s="5">
        <v>1.333</v>
      </c>
      <c r="AD936" s="5">
        <v>1.333</v>
      </c>
      <c r="AE936" s="7">
        <f t="shared" si="132"/>
        <v>3.3858199999999998</v>
      </c>
      <c r="AF936" s="7">
        <f t="shared" si="133"/>
        <v>74.412000000000006</v>
      </c>
      <c r="AG936" s="5">
        <f t="shared" si="134"/>
        <v>0.15798800000000002</v>
      </c>
    </row>
    <row r="937" spans="2:33" x14ac:dyDescent="0.3">
      <c r="B937" s="5">
        <v>930</v>
      </c>
      <c r="C937" s="5">
        <v>929</v>
      </c>
      <c r="D937" s="5">
        <v>7.24</v>
      </c>
      <c r="E937" s="5">
        <v>0.15609999999999999</v>
      </c>
      <c r="F937" s="5">
        <v>6.74</v>
      </c>
      <c r="G937" s="5">
        <v>1.3340000000000001</v>
      </c>
      <c r="H937" s="5">
        <v>1.3340000000000001</v>
      </c>
      <c r="I937" s="7">
        <f t="shared" si="126"/>
        <v>3.38836</v>
      </c>
      <c r="J937" s="7">
        <f t="shared" si="127"/>
        <v>46.438600000000001</v>
      </c>
      <c r="K937" s="5">
        <f t="shared" si="128"/>
        <v>0.13334999999999997</v>
      </c>
      <c r="M937" s="5">
        <v>930</v>
      </c>
      <c r="N937" s="5">
        <v>929</v>
      </c>
      <c r="O937" s="5">
        <v>14.5</v>
      </c>
      <c r="P937" s="5">
        <v>0.16389999999999999</v>
      </c>
      <c r="Q937" s="5">
        <v>8.92</v>
      </c>
      <c r="R937" s="5">
        <v>1.343</v>
      </c>
      <c r="S937" s="5">
        <v>1.343</v>
      </c>
      <c r="T937" s="7">
        <f t="shared" si="129"/>
        <v>3.4112200000000001</v>
      </c>
      <c r="U937" s="7">
        <f t="shared" si="130"/>
        <v>61.458799999999997</v>
      </c>
      <c r="V937" s="5">
        <f t="shared" si="131"/>
        <v>8.4073999999999982E-2</v>
      </c>
      <c r="X937" s="5">
        <v>930</v>
      </c>
      <c r="Y937" s="5">
        <v>929</v>
      </c>
      <c r="Z937" s="5">
        <v>29</v>
      </c>
      <c r="AA937" s="5">
        <v>0.24640000000000001</v>
      </c>
      <c r="AB937" s="5">
        <v>10.8</v>
      </c>
      <c r="AC937" s="5">
        <v>1.3340000000000001</v>
      </c>
      <c r="AD937" s="5">
        <v>1.3340000000000001</v>
      </c>
      <c r="AE937" s="7">
        <f t="shared" si="132"/>
        <v>3.38836</v>
      </c>
      <c r="AF937" s="7">
        <f t="shared" si="133"/>
        <v>74.412000000000006</v>
      </c>
      <c r="AG937" s="5">
        <f t="shared" si="134"/>
        <v>0.15900400000000003</v>
      </c>
    </row>
    <row r="938" spans="2:33" x14ac:dyDescent="0.3">
      <c r="B938" s="5">
        <v>931</v>
      </c>
      <c r="C938" s="5">
        <v>930</v>
      </c>
      <c r="D938" s="5">
        <v>7.25</v>
      </c>
      <c r="E938" s="5">
        <v>0.15609999999999999</v>
      </c>
      <c r="F938" s="5">
        <v>6.75</v>
      </c>
      <c r="G938" s="5">
        <v>1.335</v>
      </c>
      <c r="H938" s="5">
        <v>1.335</v>
      </c>
      <c r="I938" s="7">
        <f t="shared" si="126"/>
        <v>3.3908999999999998</v>
      </c>
      <c r="J938" s="7">
        <f t="shared" si="127"/>
        <v>46.5075</v>
      </c>
      <c r="K938" s="5">
        <f t="shared" si="128"/>
        <v>0.13334999999999997</v>
      </c>
      <c r="M938" s="5">
        <v>931</v>
      </c>
      <c r="N938" s="5">
        <v>930</v>
      </c>
      <c r="O938" s="5">
        <v>14.5</v>
      </c>
      <c r="P938" s="5">
        <v>0.1636</v>
      </c>
      <c r="Q938" s="5">
        <v>8.93</v>
      </c>
      <c r="R938" s="5">
        <v>1.3440000000000001</v>
      </c>
      <c r="S938" s="5">
        <v>1.3440000000000001</v>
      </c>
      <c r="T938" s="7">
        <f t="shared" si="129"/>
        <v>3.4137600000000003</v>
      </c>
      <c r="U938" s="7">
        <f t="shared" si="130"/>
        <v>61.527699999999996</v>
      </c>
      <c r="V938" s="5">
        <f t="shared" si="131"/>
        <v>8.3311999999999997E-2</v>
      </c>
      <c r="X938" s="5">
        <v>931</v>
      </c>
      <c r="Y938" s="5">
        <v>930</v>
      </c>
      <c r="Z938" s="5">
        <v>29</v>
      </c>
      <c r="AA938" s="5">
        <v>0.24640000000000001</v>
      </c>
      <c r="AB938" s="5">
        <v>10.8</v>
      </c>
      <c r="AC938" s="5">
        <v>1.3360000000000001</v>
      </c>
      <c r="AD938" s="5">
        <v>1.3360000000000001</v>
      </c>
      <c r="AE938" s="7">
        <f t="shared" si="132"/>
        <v>3.3934400000000005</v>
      </c>
      <c r="AF938" s="7">
        <f t="shared" si="133"/>
        <v>74.412000000000006</v>
      </c>
      <c r="AG938" s="5">
        <f t="shared" si="134"/>
        <v>0.15900400000000003</v>
      </c>
    </row>
    <row r="939" spans="2:33" x14ac:dyDescent="0.3">
      <c r="B939" s="5">
        <v>932</v>
      </c>
      <c r="C939" s="5">
        <v>931</v>
      </c>
      <c r="D939" s="5">
        <v>7.24</v>
      </c>
      <c r="E939" s="5">
        <v>0.156</v>
      </c>
      <c r="F939" s="5">
        <v>6.75</v>
      </c>
      <c r="G939" s="5">
        <v>1.337</v>
      </c>
      <c r="H939" s="5">
        <v>1.337</v>
      </c>
      <c r="I939" s="7">
        <f t="shared" si="126"/>
        <v>3.3959799999999998</v>
      </c>
      <c r="J939" s="7">
        <f t="shared" si="127"/>
        <v>46.5075</v>
      </c>
      <c r="K939" s="5">
        <f t="shared" si="128"/>
        <v>0.13309600000000002</v>
      </c>
      <c r="M939" s="5">
        <v>932</v>
      </c>
      <c r="N939" s="5">
        <v>931</v>
      </c>
      <c r="O939" s="5">
        <v>14.5</v>
      </c>
      <c r="P939" s="5">
        <v>0.1638</v>
      </c>
      <c r="Q939" s="5">
        <v>8.93</v>
      </c>
      <c r="R939" s="5">
        <v>1.3460000000000001</v>
      </c>
      <c r="S939" s="5">
        <v>1.3460000000000001</v>
      </c>
      <c r="T939" s="7">
        <f t="shared" si="129"/>
        <v>3.4188400000000003</v>
      </c>
      <c r="U939" s="7">
        <f t="shared" si="130"/>
        <v>61.527699999999996</v>
      </c>
      <c r="V939" s="5">
        <f t="shared" si="131"/>
        <v>8.3820000000000006E-2</v>
      </c>
      <c r="X939" s="5">
        <v>932</v>
      </c>
      <c r="Y939" s="5">
        <v>931</v>
      </c>
      <c r="Z939" s="5">
        <v>29</v>
      </c>
      <c r="AA939" s="5">
        <v>0.24629999999999999</v>
      </c>
      <c r="AB939" s="5">
        <v>10.8</v>
      </c>
      <c r="AC939" s="5">
        <v>1.337</v>
      </c>
      <c r="AD939" s="5">
        <v>1.337</v>
      </c>
      <c r="AE939" s="7">
        <f t="shared" si="132"/>
        <v>3.3959799999999998</v>
      </c>
      <c r="AF939" s="7">
        <f t="shared" si="133"/>
        <v>74.412000000000006</v>
      </c>
      <c r="AG939" s="5">
        <f t="shared" si="134"/>
        <v>0.15875</v>
      </c>
    </row>
    <row r="940" spans="2:33" x14ac:dyDescent="0.3">
      <c r="B940" s="5">
        <v>933</v>
      </c>
      <c r="C940" s="5">
        <v>932</v>
      </c>
      <c r="D940" s="5">
        <v>7.25</v>
      </c>
      <c r="E940" s="5">
        <v>0.15620000000000001</v>
      </c>
      <c r="F940" s="5">
        <v>6.75</v>
      </c>
      <c r="G940" s="5">
        <v>1.3380000000000001</v>
      </c>
      <c r="H940" s="5">
        <v>1.3380000000000001</v>
      </c>
      <c r="I940" s="7">
        <f t="shared" si="126"/>
        <v>3.3985200000000004</v>
      </c>
      <c r="J940" s="7">
        <f t="shared" si="127"/>
        <v>46.5075</v>
      </c>
      <c r="K940" s="5">
        <f t="shared" si="128"/>
        <v>0.13360400000000003</v>
      </c>
      <c r="M940" s="5">
        <v>933</v>
      </c>
      <c r="N940" s="5">
        <v>932</v>
      </c>
      <c r="O940" s="5">
        <v>14.5</v>
      </c>
      <c r="P940" s="5">
        <v>0.1638</v>
      </c>
      <c r="Q940" s="5">
        <v>8.93</v>
      </c>
      <c r="R940" s="5">
        <v>1.347</v>
      </c>
      <c r="S940" s="5">
        <v>1.347</v>
      </c>
      <c r="T940" s="7">
        <f t="shared" si="129"/>
        <v>3.4213800000000001</v>
      </c>
      <c r="U940" s="7">
        <f t="shared" si="130"/>
        <v>61.527699999999996</v>
      </c>
      <c r="V940" s="5">
        <f t="shared" si="131"/>
        <v>8.3820000000000006E-2</v>
      </c>
      <c r="X940" s="5">
        <v>933</v>
      </c>
      <c r="Y940" s="5">
        <v>932</v>
      </c>
      <c r="Z940" s="5">
        <v>29</v>
      </c>
      <c r="AA940" s="5">
        <v>0.24629999999999999</v>
      </c>
      <c r="AB940" s="5">
        <v>10.8</v>
      </c>
      <c r="AC940" s="5">
        <v>1.3380000000000001</v>
      </c>
      <c r="AD940" s="5">
        <v>1.3380000000000001</v>
      </c>
      <c r="AE940" s="7">
        <f t="shared" si="132"/>
        <v>3.3985200000000004</v>
      </c>
      <c r="AF940" s="7">
        <f t="shared" si="133"/>
        <v>74.412000000000006</v>
      </c>
      <c r="AG940" s="5">
        <f t="shared" si="134"/>
        <v>0.15875</v>
      </c>
    </row>
    <row r="941" spans="2:33" x14ac:dyDescent="0.3">
      <c r="B941" s="5">
        <v>934</v>
      </c>
      <c r="C941" s="5">
        <v>933</v>
      </c>
      <c r="D941" s="5">
        <v>7.24</v>
      </c>
      <c r="E941" s="5">
        <v>0.15620000000000001</v>
      </c>
      <c r="F941" s="5">
        <v>6.76</v>
      </c>
      <c r="G941" s="5">
        <v>1.34</v>
      </c>
      <c r="H941" s="5">
        <v>1.34</v>
      </c>
      <c r="I941" s="7">
        <f t="shared" si="126"/>
        <v>3.4036000000000004</v>
      </c>
      <c r="J941" s="7">
        <f t="shared" si="127"/>
        <v>46.5764</v>
      </c>
      <c r="K941" s="5">
        <f t="shared" si="128"/>
        <v>0.13360400000000003</v>
      </c>
      <c r="M941" s="5">
        <v>934</v>
      </c>
      <c r="N941" s="5">
        <v>933</v>
      </c>
      <c r="O941" s="5">
        <v>14.5</v>
      </c>
      <c r="P941" s="5">
        <v>0.16370000000000001</v>
      </c>
      <c r="Q941" s="5">
        <v>8.94</v>
      </c>
      <c r="R941" s="5">
        <v>1.349</v>
      </c>
      <c r="S941" s="5">
        <v>1.349</v>
      </c>
      <c r="T941" s="7">
        <f t="shared" si="129"/>
        <v>3.4264600000000001</v>
      </c>
      <c r="U941" s="7">
        <f t="shared" si="130"/>
        <v>61.596599999999995</v>
      </c>
      <c r="V941" s="5">
        <f t="shared" si="131"/>
        <v>8.3566000000000029E-2</v>
      </c>
      <c r="X941" s="5">
        <v>934</v>
      </c>
      <c r="Y941" s="5">
        <v>933</v>
      </c>
      <c r="Z941" s="5">
        <v>29</v>
      </c>
      <c r="AA941" s="5">
        <v>0.2465</v>
      </c>
      <c r="AB941" s="5">
        <v>10.8</v>
      </c>
      <c r="AC941" s="5">
        <v>1.34</v>
      </c>
      <c r="AD941" s="5">
        <v>1.34</v>
      </c>
      <c r="AE941" s="7">
        <f t="shared" si="132"/>
        <v>3.4036000000000004</v>
      </c>
      <c r="AF941" s="7">
        <f t="shared" si="133"/>
        <v>74.412000000000006</v>
      </c>
      <c r="AG941" s="5">
        <f t="shared" si="134"/>
        <v>0.15925800000000001</v>
      </c>
    </row>
    <row r="942" spans="2:33" x14ac:dyDescent="0.3">
      <c r="B942" s="5">
        <v>935</v>
      </c>
      <c r="C942" s="5">
        <v>934</v>
      </c>
      <c r="D942" s="5">
        <v>7.25</v>
      </c>
      <c r="E942" s="5">
        <v>0.15629999999999999</v>
      </c>
      <c r="F942" s="5">
        <v>6.76</v>
      </c>
      <c r="G942" s="5">
        <v>1.341</v>
      </c>
      <c r="H942" s="5">
        <v>1.341</v>
      </c>
      <c r="I942" s="7">
        <f t="shared" si="126"/>
        <v>3.4061400000000002</v>
      </c>
      <c r="J942" s="7">
        <f t="shared" si="127"/>
        <v>46.5764</v>
      </c>
      <c r="K942" s="5">
        <f t="shared" si="128"/>
        <v>0.133858</v>
      </c>
      <c r="M942" s="5">
        <v>935</v>
      </c>
      <c r="N942" s="5">
        <v>934</v>
      </c>
      <c r="O942" s="5">
        <v>14.5</v>
      </c>
      <c r="P942" s="5">
        <v>0.16389999999999999</v>
      </c>
      <c r="Q942" s="5">
        <v>8.9499999999999993</v>
      </c>
      <c r="R942" s="5">
        <v>1.35</v>
      </c>
      <c r="S942" s="5">
        <v>1.35</v>
      </c>
      <c r="T942" s="7">
        <f t="shared" si="129"/>
        <v>3.4290000000000003</v>
      </c>
      <c r="U942" s="7">
        <f t="shared" si="130"/>
        <v>61.665499999999994</v>
      </c>
      <c r="V942" s="5">
        <f t="shared" si="131"/>
        <v>8.4073999999999982E-2</v>
      </c>
      <c r="X942" s="5">
        <v>935</v>
      </c>
      <c r="Y942" s="5">
        <v>934</v>
      </c>
      <c r="Z942" s="5">
        <v>29</v>
      </c>
      <c r="AA942" s="5">
        <v>0.2465</v>
      </c>
      <c r="AB942" s="5">
        <v>10.8</v>
      </c>
      <c r="AC942" s="5">
        <v>1.3420000000000001</v>
      </c>
      <c r="AD942" s="5">
        <v>1.3420000000000001</v>
      </c>
      <c r="AE942" s="7">
        <f t="shared" si="132"/>
        <v>3.4086800000000004</v>
      </c>
      <c r="AF942" s="7">
        <f t="shared" si="133"/>
        <v>74.412000000000006</v>
      </c>
      <c r="AG942" s="5">
        <f t="shared" si="134"/>
        <v>0.15925800000000001</v>
      </c>
    </row>
    <row r="943" spans="2:33" x14ac:dyDescent="0.3">
      <c r="B943" s="5">
        <v>936</v>
      </c>
      <c r="C943" s="5">
        <v>935</v>
      </c>
      <c r="D943" s="5">
        <v>7.24</v>
      </c>
      <c r="E943" s="5">
        <v>0.15620000000000001</v>
      </c>
      <c r="F943" s="5">
        <v>6.76</v>
      </c>
      <c r="G943" s="5">
        <v>1.343</v>
      </c>
      <c r="H943" s="5">
        <v>1.343</v>
      </c>
      <c r="I943" s="7">
        <f t="shared" si="126"/>
        <v>3.4112200000000001</v>
      </c>
      <c r="J943" s="7">
        <f t="shared" si="127"/>
        <v>46.5764</v>
      </c>
      <c r="K943" s="5">
        <f t="shared" si="128"/>
        <v>0.13360400000000003</v>
      </c>
      <c r="M943" s="5">
        <v>936</v>
      </c>
      <c r="N943" s="5">
        <v>935</v>
      </c>
      <c r="O943" s="5">
        <v>14.5</v>
      </c>
      <c r="P943" s="5">
        <v>0.16370000000000001</v>
      </c>
      <c r="Q943" s="5">
        <v>8.94</v>
      </c>
      <c r="R943" s="5">
        <v>1.3520000000000001</v>
      </c>
      <c r="S943" s="5">
        <v>1.3520000000000001</v>
      </c>
      <c r="T943" s="7">
        <f t="shared" si="129"/>
        <v>3.4340800000000002</v>
      </c>
      <c r="U943" s="7">
        <f t="shared" si="130"/>
        <v>61.596599999999995</v>
      </c>
      <c r="V943" s="5">
        <f t="shared" si="131"/>
        <v>8.3566000000000029E-2</v>
      </c>
      <c r="X943" s="5">
        <v>936</v>
      </c>
      <c r="Y943" s="5">
        <v>935</v>
      </c>
      <c r="Z943" s="5">
        <v>29</v>
      </c>
      <c r="AA943" s="5">
        <v>0.24640000000000001</v>
      </c>
      <c r="AB943" s="5">
        <v>10.8</v>
      </c>
      <c r="AC943" s="5">
        <v>1.343</v>
      </c>
      <c r="AD943" s="5">
        <v>1.343</v>
      </c>
      <c r="AE943" s="7">
        <f t="shared" si="132"/>
        <v>3.4112200000000001</v>
      </c>
      <c r="AF943" s="7">
        <f t="shared" si="133"/>
        <v>74.412000000000006</v>
      </c>
      <c r="AG943" s="5">
        <f t="shared" si="134"/>
        <v>0.15900400000000003</v>
      </c>
    </row>
    <row r="944" spans="2:33" x14ac:dyDescent="0.3">
      <c r="B944" s="5">
        <v>937</v>
      </c>
      <c r="C944" s="5">
        <v>936</v>
      </c>
      <c r="D944" s="5">
        <v>7.25</v>
      </c>
      <c r="E944" s="5">
        <v>0.15609999999999999</v>
      </c>
      <c r="F944" s="5">
        <v>6.76</v>
      </c>
      <c r="G944" s="5">
        <v>1.3440000000000001</v>
      </c>
      <c r="H944" s="5">
        <v>1.3440000000000001</v>
      </c>
      <c r="I944" s="7">
        <f t="shared" si="126"/>
        <v>3.4137600000000003</v>
      </c>
      <c r="J944" s="7">
        <f t="shared" si="127"/>
        <v>46.5764</v>
      </c>
      <c r="K944" s="5">
        <f t="shared" si="128"/>
        <v>0.13334999999999997</v>
      </c>
      <c r="M944" s="5">
        <v>937</v>
      </c>
      <c r="N944" s="5">
        <v>936</v>
      </c>
      <c r="O944" s="5">
        <v>14.5</v>
      </c>
      <c r="P944" s="5">
        <v>0.16389999999999999</v>
      </c>
      <c r="Q944" s="5">
        <v>8.94</v>
      </c>
      <c r="R944" s="5">
        <v>1.353</v>
      </c>
      <c r="S944" s="5">
        <v>1.353</v>
      </c>
      <c r="T944" s="7">
        <f t="shared" si="129"/>
        <v>3.43662</v>
      </c>
      <c r="U944" s="7">
        <f t="shared" si="130"/>
        <v>61.596599999999995</v>
      </c>
      <c r="V944" s="5">
        <f t="shared" si="131"/>
        <v>8.4073999999999982E-2</v>
      </c>
      <c r="X944" s="5">
        <v>937</v>
      </c>
      <c r="Y944" s="5">
        <v>936</v>
      </c>
      <c r="Z944" s="5">
        <v>29</v>
      </c>
      <c r="AA944" s="5">
        <v>0.24640000000000001</v>
      </c>
      <c r="AB944" s="5">
        <v>10.8</v>
      </c>
      <c r="AC944" s="5">
        <v>1.3440000000000001</v>
      </c>
      <c r="AD944" s="5">
        <v>1.3440000000000001</v>
      </c>
      <c r="AE944" s="7">
        <f t="shared" si="132"/>
        <v>3.4137600000000003</v>
      </c>
      <c r="AF944" s="7">
        <f t="shared" si="133"/>
        <v>74.412000000000006</v>
      </c>
      <c r="AG944" s="5">
        <f t="shared" si="134"/>
        <v>0.15900400000000003</v>
      </c>
    </row>
    <row r="945" spans="2:33" x14ac:dyDescent="0.3">
      <c r="B945" s="5">
        <v>938</v>
      </c>
      <c r="C945" s="5">
        <v>937</v>
      </c>
      <c r="D945" s="5">
        <v>7.24</v>
      </c>
      <c r="E945" s="5">
        <v>0.15620000000000001</v>
      </c>
      <c r="F945" s="5">
        <v>6.76</v>
      </c>
      <c r="G945" s="5">
        <v>1.345</v>
      </c>
      <c r="H945" s="5">
        <v>1.345</v>
      </c>
      <c r="I945" s="7">
        <f t="shared" si="126"/>
        <v>3.4163000000000001</v>
      </c>
      <c r="J945" s="7">
        <f t="shared" si="127"/>
        <v>46.5764</v>
      </c>
      <c r="K945" s="5">
        <f t="shared" si="128"/>
        <v>0.13360400000000003</v>
      </c>
      <c r="M945" s="5">
        <v>938</v>
      </c>
      <c r="N945" s="5">
        <v>937</v>
      </c>
      <c r="O945" s="5">
        <v>14.5</v>
      </c>
      <c r="P945" s="5">
        <v>0.16370000000000001</v>
      </c>
      <c r="Q945" s="5">
        <v>8.94</v>
      </c>
      <c r="R945" s="5">
        <v>1.355</v>
      </c>
      <c r="S945" s="5">
        <v>1.355</v>
      </c>
      <c r="T945" s="7">
        <f t="shared" si="129"/>
        <v>3.4417</v>
      </c>
      <c r="U945" s="7">
        <f t="shared" si="130"/>
        <v>61.596599999999995</v>
      </c>
      <c r="V945" s="5">
        <f t="shared" si="131"/>
        <v>8.3566000000000029E-2</v>
      </c>
      <c r="X945" s="5">
        <v>938</v>
      </c>
      <c r="Y945" s="5">
        <v>937</v>
      </c>
      <c r="Z945" s="5">
        <v>29</v>
      </c>
      <c r="AA945" s="5">
        <v>0.24640000000000001</v>
      </c>
      <c r="AB945" s="5">
        <v>10.8</v>
      </c>
      <c r="AC945" s="5">
        <v>1.3460000000000001</v>
      </c>
      <c r="AD945" s="5">
        <v>1.3460000000000001</v>
      </c>
      <c r="AE945" s="7">
        <f t="shared" si="132"/>
        <v>3.4188400000000003</v>
      </c>
      <c r="AF945" s="7">
        <f t="shared" si="133"/>
        <v>74.412000000000006</v>
      </c>
      <c r="AG945" s="5">
        <f t="shared" si="134"/>
        <v>0.15900400000000003</v>
      </c>
    </row>
    <row r="946" spans="2:33" x14ac:dyDescent="0.3">
      <c r="B946" s="5">
        <v>939</v>
      </c>
      <c r="C946" s="5">
        <v>938</v>
      </c>
      <c r="D946" s="5">
        <v>7.25</v>
      </c>
      <c r="E946" s="5">
        <v>0.15629999999999999</v>
      </c>
      <c r="F946" s="5">
        <v>6.76</v>
      </c>
      <c r="G946" s="5">
        <v>1.347</v>
      </c>
      <c r="H946" s="5">
        <v>1.347</v>
      </c>
      <c r="I946" s="7">
        <f t="shared" si="126"/>
        <v>3.4213800000000001</v>
      </c>
      <c r="J946" s="7">
        <f t="shared" si="127"/>
        <v>46.5764</v>
      </c>
      <c r="K946" s="5">
        <f t="shared" si="128"/>
        <v>0.133858</v>
      </c>
      <c r="M946" s="5">
        <v>939</v>
      </c>
      <c r="N946" s="5">
        <v>938</v>
      </c>
      <c r="O946" s="5">
        <v>14.5</v>
      </c>
      <c r="P946" s="5">
        <v>0.16389999999999999</v>
      </c>
      <c r="Q946" s="5">
        <v>8.94</v>
      </c>
      <c r="R946" s="5">
        <v>1.3560000000000001</v>
      </c>
      <c r="S946" s="5">
        <v>1.3560000000000001</v>
      </c>
      <c r="T946" s="7">
        <f t="shared" si="129"/>
        <v>3.4442400000000002</v>
      </c>
      <c r="U946" s="7">
        <f t="shared" si="130"/>
        <v>61.596599999999995</v>
      </c>
      <c r="V946" s="5">
        <f t="shared" si="131"/>
        <v>8.4073999999999982E-2</v>
      </c>
      <c r="X946" s="5">
        <v>939</v>
      </c>
      <c r="Y946" s="5">
        <v>938</v>
      </c>
      <c r="Z946" s="5">
        <v>29</v>
      </c>
      <c r="AA946" s="5">
        <v>0.24660000000000001</v>
      </c>
      <c r="AB946" s="5">
        <v>10.8</v>
      </c>
      <c r="AC946" s="5">
        <v>1.347</v>
      </c>
      <c r="AD946" s="5">
        <v>1.347</v>
      </c>
      <c r="AE946" s="7">
        <f t="shared" si="132"/>
        <v>3.4213800000000001</v>
      </c>
      <c r="AF946" s="7">
        <f t="shared" si="133"/>
        <v>74.412000000000006</v>
      </c>
      <c r="AG946" s="5">
        <f t="shared" si="134"/>
        <v>0.15951200000000007</v>
      </c>
    </row>
    <row r="947" spans="2:33" x14ac:dyDescent="0.3">
      <c r="B947" s="5">
        <v>940</v>
      </c>
      <c r="C947" s="5">
        <v>939</v>
      </c>
      <c r="D947" s="5">
        <v>7.24</v>
      </c>
      <c r="E947" s="5">
        <v>0.15629999999999999</v>
      </c>
      <c r="F947" s="5">
        <v>6.76</v>
      </c>
      <c r="G947" s="5">
        <v>1.3480000000000001</v>
      </c>
      <c r="H947" s="5">
        <v>1.3480000000000001</v>
      </c>
      <c r="I947" s="7">
        <f t="shared" si="126"/>
        <v>3.4239200000000003</v>
      </c>
      <c r="J947" s="7">
        <f t="shared" si="127"/>
        <v>46.5764</v>
      </c>
      <c r="K947" s="5">
        <f t="shared" si="128"/>
        <v>0.133858</v>
      </c>
      <c r="M947" s="5">
        <v>940</v>
      </c>
      <c r="N947" s="5">
        <v>939</v>
      </c>
      <c r="O947" s="5">
        <v>14.5</v>
      </c>
      <c r="P947" s="5">
        <v>0.1638</v>
      </c>
      <c r="Q947" s="5">
        <v>8.9499999999999993</v>
      </c>
      <c r="R947" s="5">
        <v>1.3580000000000001</v>
      </c>
      <c r="S947" s="5">
        <v>1.3580000000000001</v>
      </c>
      <c r="T947" s="7">
        <f t="shared" si="129"/>
        <v>3.4493200000000002</v>
      </c>
      <c r="U947" s="7">
        <f t="shared" si="130"/>
        <v>61.665499999999994</v>
      </c>
      <c r="V947" s="5">
        <f t="shared" si="131"/>
        <v>8.3820000000000006E-2</v>
      </c>
      <c r="X947" s="5">
        <v>940</v>
      </c>
      <c r="Y947" s="5">
        <v>939</v>
      </c>
      <c r="Z947" s="5">
        <v>29</v>
      </c>
      <c r="AA947" s="5">
        <v>0.2467</v>
      </c>
      <c r="AB947" s="5">
        <v>10.8</v>
      </c>
      <c r="AC947" s="5">
        <v>1.349</v>
      </c>
      <c r="AD947" s="5">
        <v>1.349</v>
      </c>
      <c r="AE947" s="7">
        <f t="shared" si="132"/>
        <v>3.4264600000000001</v>
      </c>
      <c r="AF947" s="7">
        <f t="shared" si="133"/>
        <v>74.412000000000006</v>
      </c>
      <c r="AG947" s="5">
        <f t="shared" si="134"/>
        <v>0.15976600000000002</v>
      </c>
    </row>
    <row r="948" spans="2:33" x14ac:dyDescent="0.3">
      <c r="B948" s="5">
        <v>941</v>
      </c>
      <c r="C948" s="5">
        <v>940</v>
      </c>
      <c r="D948" s="5">
        <v>7.24</v>
      </c>
      <c r="E948" s="5">
        <v>0.15609999999999999</v>
      </c>
      <c r="F948" s="5">
        <v>6.76</v>
      </c>
      <c r="G948" s="5">
        <v>1.35</v>
      </c>
      <c r="H948" s="5">
        <v>1.35</v>
      </c>
      <c r="I948" s="7">
        <f t="shared" si="126"/>
        <v>3.4290000000000003</v>
      </c>
      <c r="J948" s="7">
        <f t="shared" si="127"/>
        <v>46.5764</v>
      </c>
      <c r="K948" s="5">
        <f t="shared" si="128"/>
        <v>0.13334999999999997</v>
      </c>
      <c r="M948" s="5">
        <v>941</v>
      </c>
      <c r="N948" s="5">
        <v>940</v>
      </c>
      <c r="O948" s="5">
        <v>14.5</v>
      </c>
      <c r="P948" s="5">
        <v>0.16400000000000001</v>
      </c>
      <c r="Q948" s="5">
        <v>8.9499999999999993</v>
      </c>
      <c r="R948" s="5">
        <v>1.359</v>
      </c>
      <c r="S948" s="5">
        <v>1.359</v>
      </c>
      <c r="T948" s="7">
        <f t="shared" si="129"/>
        <v>3.4518599999999999</v>
      </c>
      <c r="U948" s="7">
        <f t="shared" si="130"/>
        <v>61.665499999999994</v>
      </c>
      <c r="V948" s="5">
        <f t="shared" si="131"/>
        <v>8.4328000000000014E-2</v>
      </c>
      <c r="X948" s="5">
        <v>941</v>
      </c>
      <c r="Y948" s="5">
        <v>940</v>
      </c>
      <c r="Z948" s="5">
        <v>29</v>
      </c>
      <c r="AA948" s="5">
        <v>0.24660000000000001</v>
      </c>
      <c r="AB948" s="5">
        <v>10.8</v>
      </c>
      <c r="AC948" s="5">
        <v>1.35</v>
      </c>
      <c r="AD948" s="5">
        <v>1.35</v>
      </c>
      <c r="AE948" s="7">
        <f t="shared" si="132"/>
        <v>3.4290000000000003</v>
      </c>
      <c r="AF948" s="7">
        <f t="shared" si="133"/>
        <v>74.412000000000006</v>
      </c>
      <c r="AG948" s="5">
        <f t="shared" si="134"/>
        <v>0.15951200000000007</v>
      </c>
    </row>
    <row r="949" spans="2:33" x14ac:dyDescent="0.3">
      <c r="B949" s="5">
        <v>942</v>
      </c>
      <c r="C949" s="5">
        <v>941</v>
      </c>
      <c r="D949" s="5">
        <v>7.25</v>
      </c>
      <c r="E949" s="5">
        <v>0.15620000000000001</v>
      </c>
      <c r="F949" s="5">
        <v>6.76</v>
      </c>
      <c r="G949" s="5">
        <v>1.3520000000000001</v>
      </c>
      <c r="H949" s="5">
        <v>1.3520000000000001</v>
      </c>
      <c r="I949" s="7">
        <f t="shared" si="126"/>
        <v>3.4340800000000002</v>
      </c>
      <c r="J949" s="7">
        <f t="shared" si="127"/>
        <v>46.5764</v>
      </c>
      <c r="K949" s="5">
        <f t="shared" si="128"/>
        <v>0.13360400000000003</v>
      </c>
      <c r="M949" s="5">
        <v>942</v>
      </c>
      <c r="N949" s="5">
        <v>941</v>
      </c>
      <c r="O949" s="5">
        <v>14.5</v>
      </c>
      <c r="P949" s="5">
        <v>0.16370000000000001</v>
      </c>
      <c r="Q949" s="5">
        <v>8.94</v>
      </c>
      <c r="R949" s="5">
        <v>1.361</v>
      </c>
      <c r="S949" s="5">
        <v>1.361</v>
      </c>
      <c r="T949" s="7">
        <f t="shared" si="129"/>
        <v>3.4569399999999999</v>
      </c>
      <c r="U949" s="7">
        <f t="shared" si="130"/>
        <v>61.596599999999995</v>
      </c>
      <c r="V949" s="5">
        <f t="shared" si="131"/>
        <v>8.3566000000000029E-2</v>
      </c>
      <c r="X949" s="5">
        <v>942</v>
      </c>
      <c r="Y949" s="5">
        <v>941</v>
      </c>
      <c r="Z949" s="5">
        <v>29</v>
      </c>
      <c r="AA949" s="5">
        <v>0.2467</v>
      </c>
      <c r="AB949" s="5">
        <v>10.8</v>
      </c>
      <c r="AC949" s="5">
        <v>1.3520000000000001</v>
      </c>
      <c r="AD949" s="5">
        <v>1.3520000000000001</v>
      </c>
      <c r="AE949" s="7">
        <f t="shared" si="132"/>
        <v>3.4340800000000002</v>
      </c>
      <c r="AF949" s="7">
        <f t="shared" si="133"/>
        <v>74.412000000000006</v>
      </c>
      <c r="AG949" s="5">
        <f t="shared" si="134"/>
        <v>0.15976600000000002</v>
      </c>
    </row>
    <row r="950" spans="2:33" x14ac:dyDescent="0.3">
      <c r="B950" s="5">
        <v>943</v>
      </c>
      <c r="C950" s="5">
        <v>942</v>
      </c>
      <c r="D950" s="5">
        <v>7.25</v>
      </c>
      <c r="E950" s="5">
        <v>0.15629999999999999</v>
      </c>
      <c r="F950" s="5">
        <v>6.76</v>
      </c>
      <c r="G950" s="5">
        <v>1.353</v>
      </c>
      <c r="H950" s="5">
        <v>1.353</v>
      </c>
      <c r="I950" s="7">
        <f t="shared" si="126"/>
        <v>3.43662</v>
      </c>
      <c r="J950" s="7">
        <f t="shared" si="127"/>
        <v>46.5764</v>
      </c>
      <c r="K950" s="5">
        <f t="shared" si="128"/>
        <v>0.133858</v>
      </c>
      <c r="M950" s="5">
        <v>943</v>
      </c>
      <c r="N950" s="5">
        <v>942</v>
      </c>
      <c r="O950" s="5">
        <v>14.5</v>
      </c>
      <c r="P950" s="5">
        <v>0.16389999999999999</v>
      </c>
      <c r="Q950" s="5">
        <v>8.9499999999999993</v>
      </c>
      <c r="R950" s="5">
        <v>1.3620000000000001</v>
      </c>
      <c r="S950" s="5">
        <v>1.3620000000000001</v>
      </c>
      <c r="T950" s="7">
        <f t="shared" si="129"/>
        <v>3.4594800000000001</v>
      </c>
      <c r="U950" s="7">
        <f t="shared" si="130"/>
        <v>61.665499999999994</v>
      </c>
      <c r="V950" s="5">
        <f t="shared" si="131"/>
        <v>8.4073999999999982E-2</v>
      </c>
      <c r="X950" s="5">
        <v>943</v>
      </c>
      <c r="Y950" s="5">
        <v>942</v>
      </c>
      <c r="Z950" s="5">
        <v>29</v>
      </c>
      <c r="AA950" s="5">
        <v>0.24679999999999999</v>
      </c>
      <c r="AB950" s="5">
        <v>10.8</v>
      </c>
      <c r="AC950" s="5">
        <v>1.353</v>
      </c>
      <c r="AD950" s="5">
        <v>1.353</v>
      </c>
      <c r="AE950" s="7">
        <f t="shared" si="132"/>
        <v>3.43662</v>
      </c>
      <c r="AF950" s="7">
        <f t="shared" si="133"/>
        <v>74.412000000000006</v>
      </c>
      <c r="AG950" s="5">
        <f t="shared" si="134"/>
        <v>0.16002</v>
      </c>
    </row>
    <row r="951" spans="2:33" x14ac:dyDescent="0.3">
      <c r="B951" s="5">
        <v>944</v>
      </c>
      <c r="C951" s="5">
        <v>943</v>
      </c>
      <c r="D951" s="5">
        <v>7.25</v>
      </c>
      <c r="E951" s="5">
        <v>0.15629999999999999</v>
      </c>
      <c r="F951" s="5">
        <v>6.77</v>
      </c>
      <c r="G951" s="5">
        <v>1.3540000000000001</v>
      </c>
      <c r="H951" s="5">
        <v>1.3540000000000001</v>
      </c>
      <c r="I951" s="7">
        <f t="shared" si="126"/>
        <v>3.4391600000000002</v>
      </c>
      <c r="J951" s="7">
        <f t="shared" si="127"/>
        <v>46.645299999999992</v>
      </c>
      <c r="K951" s="5">
        <f t="shared" si="128"/>
        <v>0.133858</v>
      </c>
      <c r="M951" s="5">
        <v>944</v>
      </c>
      <c r="N951" s="5">
        <v>943</v>
      </c>
      <c r="O951" s="5">
        <v>14.5</v>
      </c>
      <c r="P951" s="5">
        <v>0.16389999999999999</v>
      </c>
      <c r="Q951" s="5">
        <v>8.9499999999999993</v>
      </c>
      <c r="R951" s="5">
        <v>1.3640000000000001</v>
      </c>
      <c r="S951" s="5">
        <v>1.3640000000000001</v>
      </c>
      <c r="T951" s="7">
        <f t="shared" si="129"/>
        <v>3.4645600000000001</v>
      </c>
      <c r="U951" s="7">
        <f t="shared" si="130"/>
        <v>61.665499999999994</v>
      </c>
      <c r="V951" s="5">
        <f t="shared" si="131"/>
        <v>8.4073999999999982E-2</v>
      </c>
      <c r="X951" s="5">
        <v>944</v>
      </c>
      <c r="Y951" s="5">
        <v>943</v>
      </c>
      <c r="Z951" s="5">
        <v>29</v>
      </c>
      <c r="AA951" s="5">
        <v>0.24660000000000001</v>
      </c>
      <c r="AB951" s="5">
        <v>10.8</v>
      </c>
      <c r="AC951" s="5">
        <v>1.3540000000000001</v>
      </c>
      <c r="AD951" s="5">
        <v>1.3540000000000001</v>
      </c>
      <c r="AE951" s="7">
        <f t="shared" si="132"/>
        <v>3.4391600000000002</v>
      </c>
      <c r="AF951" s="7">
        <f t="shared" si="133"/>
        <v>74.412000000000006</v>
      </c>
      <c r="AG951" s="5">
        <f t="shared" si="134"/>
        <v>0.15951200000000007</v>
      </c>
    </row>
    <row r="952" spans="2:33" x14ac:dyDescent="0.3">
      <c r="B952" s="5">
        <v>945</v>
      </c>
      <c r="C952" s="5">
        <v>944</v>
      </c>
      <c r="D952" s="5">
        <v>7.25</v>
      </c>
      <c r="E952" s="5">
        <v>0.15629999999999999</v>
      </c>
      <c r="F952" s="5">
        <v>6.78</v>
      </c>
      <c r="G952" s="5">
        <v>1.3560000000000001</v>
      </c>
      <c r="H952" s="5">
        <v>1.3560000000000001</v>
      </c>
      <c r="I952" s="7">
        <f t="shared" si="126"/>
        <v>3.4442400000000002</v>
      </c>
      <c r="J952" s="7">
        <f t="shared" si="127"/>
        <v>46.714199999999998</v>
      </c>
      <c r="K952" s="5">
        <f t="shared" si="128"/>
        <v>0.133858</v>
      </c>
      <c r="M952" s="5">
        <v>945</v>
      </c>
      <c r="N952" s="5">
        <v>944</v>
      </c>
      <c r="O952" s="5">
        <v>14.5</v>
      </c>
      <c r="P952" s="5">
        <v>0.16400000000000001</v>
      </c>
      <c r="Q952" s="5">
        <v>8.9499999999999993</v>
      </c>
      <c r="R952" s="5">
        <v>1.365</v>
      </c>
      <c r="S952" s="5">
        <v>1.365</v>
      </c>
      <c r="T952" s="7">
        <f t="shared" si="129"/>
        <v>3.4670999999999998</v>
      </c>
      <c r="U952" s="7">
        <f t="shared" si="130"/>
        <v>61.665499999999994</v>
      </c>
      <c r="V952" s="5">
        <f t="shared" si="131"/>
        <v>8.4328000000000014E-2</v>
      </c>
      <c r="X952" s="5">
        <v>945</v>
      </c>
      <c r="Y952" s="5">
        <v>944</v>
      </c>
      <c r="Z952" s="5">
        <v>29</v>
      </c>
      <c r="AA952" s="5">
        <v>0.2467</v>
      </c>
      <c r="AB952" s="5">
        <v>10.9</v>
      </c>
      <c r="AC952" s="5">
        <v>1.3560000000000001</v>
      </c>
      <c r="AD952" s="5">
        <v>1.3560000000000001</v>
      </c>
      <c r="AE952" s="7">
        <f t="shared" si="132"/>
        <v>3.4442400000000002</v>
      </c>
      <c r="AF952" s="7">
        <f t="shared" si="133"/>
        <v>75.100999999999999</v>
      </c>
      <c r="AG952" s="5">
        <f t="shared" si="134"/>
        <v>0.15976600000000002</v>
      </c>
    </row>
    <row r="953" spans="2:33" x14ac:dyDescent="0.3">
      <c r="B953" s="5">
        <v>946</v>
      </c>
      <c r="C953" s="5">
        <v>945</v>
      </c>
      <c r="D953" s="5">
        <v>7.25</v>
      </c>
      <c r="E953" s="5">
        <v>0.15640000000000001</v>
      </c>
      <c r="F953" s="5">
        <v>6.78</v>
      </c>
      <c r="G953" s="5">
        <v>1.357</v>
      </c>
      <c r="H953" s="5">
        <v>1.357</v>
      </c>
      <c r="I953" s="7">
        <f t="shared" si="126"/>
        <v>3.44678</v>
      </c>
      <c r="J953" s="7">
        <f t="shared" si="127"/>
        <v>46.714199999999998</v>
      </c>
      <c r="K953" s="5">
        <f t="shared" si="128"/>
        <v>0.13411200000000004</v>
      </c>
      <c r="M953" s="5">
        <v>946</v>
      </c>
      <c r="N953" s="5">
        <v>945</v>
      </c>
      <c r="O953" s="5">
        <v>14.5</v>
      </c>
      <c r="P953" s="5">
        <v>0.16370000000000001</v>
      </c>
      <c r="Q953" s="5">
        <v>8.9499999999999993</v>
      </c>
      <c r="R953" s="5">
        <v>1.3660000000000001</v>
      </c>
      <c r="S953" s="5">
        <v>1.3660000000000001</v>
      </c>
      <c r="T953" s="7">
        <f t="shared" si="129"/>
        <v>3.4696400000000005</v>
      </c>
      <c r="U953" s="7">
        <f t="shared" si="130"/>
        <v>61.665499999999994</v>
      </c>
      <c r="V953" s="5">
        <f t="shared" si="131"/>
        <v>8.3566000000000029E-2</v>
      </c>
      <c r="X953" s="5">
        <v>946</v>
      </c>
      <c r="Y953" s="5">
        <v>945</v>
      </c>
      <c r="Z953" s="5">
        <v>29</v>
      </c>
      <c r="AA953" s="5">
        <v>0.24679999999999999</v>
      </c>
      <c r="AB953" s="5">
        <v>10.9</v>
      </c>
      <c r="AC953" s="5">
        <v>1.357</v>
      </c>
      <c r="AD953" s="5">
        <v>1.357</v>
      </c>
      <c r="AE953" s="7">
        <f t="shared" si="132"/>
        <v>3.44678</v>
      </c>
      <c r="AF953" s="7">
        <f t="shared" si="133"/>
        <v>75.100999999999999</v>
      </c>
      <c r="AG953" s="5">
        <f t="shared" si="134"/>
        <v>0.16002</v>
      </c>
    </row>
    <row r="954" spans="2:33" x14ac:dyDescent="0.3">
      <c r="B954" s="5">
        <v>947</v>
      </c>
      <c r="C954" s="5">
        <v>946</v>
      </c>
      <c r="D954" s="5">
        <v>7.24</v>
      </c>
      <c r="E954" s="5">
        <v>0.15640000000000001</v>
      </c>
      <c r="F954" s="5">
        <v>6.77</v>
      </c>
      <c r="G954" s="5">
        <v>1.3580000000000001</v>
      </c>
      <c r="H954" s="5">
        <v>1.3580000000000001</v>
      </c>
      <c r="I954" s="7">
        <f t="shared" si="126"/>
        <v>3.4493200000000002</v>
      </c>
      <c r="J954" s="7">
        <f t="shared" si="127"/>
        <v>46.645299999999992</v>
      </c>
      <c r="K954" s="5">
        <f t="shared" si="128"/>
        <v>0.13411200000000004</v>
      </c>
      <c r="M954" s="5">
        <v>947</v>
      </c>
      <c r="N954" s="5">
        <v>946</v>
      </c>
      <c r="O954" s="5">
        <v>14.5</v>
      </c>
      <c r="P954" s="5">
        <v>0.16389999999999999</v>
      </c>
      <c r="Q954" s="5">
        <v>8.9499999999999993</v>
      </c>
      <c r="R954" s="5">
        <v>1.3680000000000001</v>
      </c>
      <c r="S954" s="5">
        <v>1.3680000000000001</v>
      </c>
      <c r="T954" s="7">
        <f t="shared" si="129"/>
        <v>3.4747200000000005</v>
      </c>
      <c r="U954" s="7">
        <f t="shared" si="130"/>
        <v>61.665499999999994</v>
      </c>
      <c r="V954" s="5">
        <f t="shared" si="131"/>
        <v>8.4073999999999982E-2</v>
      </c>
      <c r="X954" s="5">
        <v>947</v>
      </c>
      <c r="Y954" s="5">
        <v>946</v>
      </c>
      <c r="Z954" s="5">
        <v>29</v>
      </c>
      <c r="AA954" s="5">
        <v>0.24679999999999999</v>
      </c>
      <c r="AB954" s="5">
        <v>10.9</v>
      </c>
      <c r="AC954" s="5">
        <v>1.359</v>
      </c>
      <c r="AD954" s="5">
        <v>1.359</v>
      </c>
      <c r="AE954" s="7">
        <f t="shared" si="132"/>
        <v>3.4518599999999999</v>
      </c>
      <c r="AF954" s="7">
        <f t="shared" si="133"/>
        <v>75.100999999999999</v>
      </c>
      <c r="AG954" s="5">
        <f t="shared" si="134"/>
        <v>0.16002</v>
      </c>
    </row>
    <row r="955" spans="2:33" x14ac:dyDescent="0.3">
      <c r="B955" s="5">
        <v>948</v>
      </c>
      <c r="C955" s="5">
        <v>947</v>
      </c>
      <c r="D955" s="5">
        <v>7.25</v>
      </c>
      <c r="E955" s="5">
        <v>0.15640000000000001</v>
      </c>
      <c r="F955" s="5">
        <v>6.78</v>
      </c>
      <c r="G955" s="5">
        <v>1.36</v>
      </c>
      <c r="H955" s="5">
        <v>1.36</v>
      </c>
      <c r="I955" s="7">
        <f t="shared" si="126"/>
        <v>3.4544000000000001</v>
      </c>
      <c r="J955" s="7">
        <f t="shared" si="127"/>
        <v>46.714199999999998</v>
      </c>
      <c r="K955" s="5">
        <f t="shared" si="128"/>
        <v>0.13411200000000004</v>
      </c>
      <c r="M955" s="5">
        <v>948</v>
      </c>
      <c r="N955" s="5">
        <v>947</v>
      </c>
      <c r="O955" s="5">
        <v>14.5</v>
      </c>
      <c r="P955" s="5">
        <v>0.16389999999999999</v>
      </c>
      <c r="Q955" s="5">
        <v>8.9600000000000009</v>
      </c>
      <c r="R955" s="5">
        <v>1.369</v>
      </c>
      <c r="S955" s="5">
        <v>1.369</v>
      </c>
      <c r="T955" s="7">
        <f t="shared" si="129"/>
        <v>3.4772600000000002</v>
      </c>
      <c r="U955" s="7">
        <f t="shared" si="130"/>
        <v>61.734400000000001</v>
      </c>
      <c r="V955" s="5">
        <f t="shared" si="131"/>
        <v>8.4073999999999982E-2</v>
      </c>
      <c r="X955" s="5">
        <v>948</v>
      </c>
      <c r="Y955" s="5">
        <v>947</v>
      </c>
      <c r="Z955" s="5">
        <v>29</v>
      </c>
      <c r="AA955" s="5">
        <v>0.24690000000000001</v>
      </c>
      <c r="AB955" s="5">
        <v>10.9</v>
      </c>
      <c r="AC955" s="5">
        <v>1.361</v>
      </c>
      <c r="AD955" s="5">
        <v>1.361</v>
      </c>
      <c r="AE955" s="7">
        <f t="shared" si="132"/>
        <v>3.4569399999999999</v>
      </c>
      <c r="AF955" s="7">
        <f t="shared" si="133"/>
        <v>75.100999999999999</v>
      </c>
      <c r="AG955" s="5">
        <f t="shared" si="134"/>
        <v>0.16027400000000006</v>
      </c>
    </row>
    <row r="956" spans="2:33" x14ac:dyDescent="0.3">
      <c r="B956" s="5">
        <v>949</v>
      </c>
      <c r="C956" s="5">
        <v>948</v>
      </c>
      <c r="D956" s="5">
        <v>7.24</v>
      </c>
      <c r="E956" s="5">
        <v>0.15640000000000001</v>
      </c>
      <c r="F956" s="5">
        <v>6.78</v>
      </c>
      <c r="G956" s="5">
        <v>1.361</v>
      </c>
      <c r="H956" s="5">
        <v>1.361</v>
      </c>
      <c r="I956" s="7">
        <f t="shared" si="126"/>
        <v>3.4569399999999999</v>
      </c>
      <c r="J956" s="7">
        <f t="shared" si="127"/>
        <v>46.714199999999998</v>
      </c>
      <c r="K956" s="5">
        <f t="shared" si="128"/>
        <v>0.13411200000000004</v>
      </c>
      <c r="M956" s="5">
        <v>949</v>
      </c>
      <c r="N956" s="5">
        <v>948</v>
      </c>
      <c r="O956" s="5">
        <v>14.5</v>
      </c>
      <c r="P956" s="5">
        <v>0.1641</v>
      </c>
      <c r="Q956" s="5">
        <v>8.9600000000000009</v>
      </c>
      <c r="R956" s="5">
        <v>1.37</v>
      </c>
      <c r="S956" s="5">
        <v>1.37</v>
      </c>
      <c r="T956" s="7">
        <f t="shared" si="129"/>
        <v>3.4798000000000004</v>
      </c>
      <c r="U956" s="7">
        <f t="shared" si="130"/>
        <v>61.734400000000001</v>
      </c>
      <c r="V956" s="5">
        <f t="shared" si="131"/>
        <v>8.4581999999999991E-2</v>
      </c>
      <c r="X956" s="5">
        <v>949</v>
      </c>
      <c r="Y956" s="5">
        <v>948</v>
      </c>
      <c r="Z956" s="5">
        <v>29</v>
      </c>
      <c r="AA956" s="5">
        <v>0.24679999999999999</v>
      </c>
      <c r="AB956" s="5">
        <v>10.9</v>
      </c>
      <c r="AC956" s="5">
        <v>1.3620000000000001</v>
      </c>
      <c r="AD956" s="5">
        <v>1.3620000000000001</v>
      </c>
      <c r="AE956" s="7">
        <f t="shared" si="132"/>
        <v>3.4594800000000001</v>
      </c>
      <c r="AF956" s="7">
        <f t="shared" si="133"/>
        <v>75.100999999999999</v>
      </c>
      <c r="AG956" s="5">
        <f t="shared" si="134"/>
        <v>0.16002</v>
      </c>
    </row>
    <row r="957" spans="2:33" x14ac:dyDescent="0.3">
      <c r="B957" s="5">
        <v>950</v>
      </c>
      <c r="C957" s="5">
        <v>949</v>
      </c>
      <c r="D957" s="5">
        <v>7.25</v>
      </c>
      <c r="E957" s="5">
        <v>0.15629999999999999</v>
      </c>
      <c r="F957" s="5">
        <v>6.79</v>
      </c>
      <c r="G957" s="5">
        <v>1.363</v>
      </c>
      <c r="H957" s="5">
        <v>1.363</v>
      </c>
      <c r="I957" s="7">
        <f t="shared" si="126"/>
        <v>3.4620199999999999</v>
      </c>
      <c r="J957" s="7">
        <f t="shared" si="127"/>
        <v>46.783099999999997</v>
      </c>
      <c r="K957" s="5">
        <f t="shared" si="128"/>
        <v>0.133858</v>
      </c>
      <c r="M957" s="5">
        <v>950</v>
      </c>
      <c r="N957" s="5">
        <v>949</v>
      </c>
      <c r="O957" s="5">
        <v>14.5</v>
      </c>
      <c r="P957" s="5">
        <v>0.1641</v>
      </c>
      <c r="Q957" s="5">
        <v>8.9600000000000009</v>
      </c>
      <c r="R957" s="5">
        <v>1.3720000000000001</v>
      </c>
      <c r="S957" s="5">
        <v>1.3720000000000001</v>
      </c>
      <c r="T957" s="7">
        <f t="shared" si="129"/>
        <v>3.4848800000000004</v>
      </c>
      <c r="U957" s="7">
        <f t="shared" si="130"/>
        <v>61.734400000000001</v>
      </c>
      <c r="V957" s="5">
        <f t="shared" si="131"/>
        <v>8.4581999999999991E-2</v>
      </c>
      <c r="X957" s="5">
        <v>950</v>
      </c>
      <c r="Y957" s="5">
        <v>949</v>
      </c>
      <c r="Z957" s="5">
        <v>29</v>
      </c>
      <c r="AA957" s="5">
        <v>0.24679999999999999</v>
      </c>
      <c r="AB957" s="5">
        <v>10.9</v>
      </c>
      <c r="AC957" s="5">
        <v>1.363</v>
      </c>
      <c r="AD957" s="5">
        <v>1.363</v>
      </c>
      <c r="AE957" s="7">
        <f t="shared" si="132"/>
        <v>3.4620199999999999</v>
      </c>
      <c r="AF957" s="7">
        <f t="shared" si="133"/>
        <v>75.100999999999999</v>
      </c>
      <c r="AG957" s="5">
        <f t="shared" si="134"/>
        <v>0.16002</v>
      </c>
    </row>
    <row r="958" spans="2:33" x14ac:dyDescent="0.3">
      <c r="B958" s="5">
        <v>951</v>
      </c>
      <c r="C958" s="5">
        <v>950</v>
      </c>
      <c r="D958" s="5">
        <v>7.25</v>
      </c>
      <c r="E958" s="5">
        <v>0.15640000000000001</v>
      </c>
      <c r="F958" s="5">
        <v>6.79</v>
      </c>
      <c r="G958" s="5">
        <v>1.3640000000000001</v>
      </c>
      <c r="H958" s="5">
        <v>1.3640000000000001</v>
      </c>
      <c r="I958" s="7">
        <f t="shared" si="126"/>
        <v>3.4645600000000001</v>
      </c>
      <c r="J958" s="7">
        <f t="shared" si="127"/>
        <v>46.783099999999997</v>
      </c>
      <c r="K958" s="5">
        <f t="shared" si="128"/>
        <v>0.13411200000000004</v>
      </c>
      <c r="M958" s="5">
        <v>951</v>
      </c>
      <c r="N958" s="5">
        <v>950</v>
      </c>
      <c r="O958" s="5">
        <v>14.5</v>
      </c>
      <c r="P958" s="5">
        <v>0.16400000000000001</v>
      </c>
      <c r="Q958" s="5">
        <v>8.9700000000000006</v>
      </c>
      <c r="R958" s="5">
        <v>1.373</v>
      </c>
      <c r="S958" s="5">
        <v>1.373</v>
      </c>
      <c r="T958" s="7">
        <f t="shared" si="129"/>
        <v>3.4874200000000002</v>
      </c>
      <c r="U958" s="7">
        <f t="shared" si="130"/>
        <v>61.8033</v>
      </c>
      <c r="V958" s="5">
        <f t="shared" si="131"/>
        <v>8.4328000000000014E-2</v>
      </c>
      <c r="X958" s="5">
        <v>951</v>
      </c>
      <c r="Y958" s="5">
        <v>950</v>
      </c>
      <c r="Z958" s="5">
        <v>29</v>
      </c>
      <c r="AA958" s="5">
        <v>0.24679999999999999</v>
      </c>
      <c r="AB958" s="5">
        <v>10.9</v>
      </c>
      <c r="AC958" s="5">
        <v>1.365</v>
      </c>
      <c r="AD958" s="5">
        <v>1.365</v>
      </c>
      <c r="AE958" s="7">
        <f t="shared" si="132"/>
        <v>3.4670999999999998</v>
      </c>
      <c r="AF958" s="7">
        <f t="shared" si="133"/>
        <v>75.100999999999999</v>
      </c>
      <c r="AG958" s="5">
        <f t="shared" si="134"/>
        <v>0.16002</v>
      </c>
    </row>
    <row r="959" spans="2:33" x14ac:dyDescent="0.3">
      <c r="B959" s="5">
        <v>952</v>
      </c>
      <c r="C959" s="5">
        <v>951</v>
      </c>
      <c r="D959" s="5">
        <v>7.25</v>
      </c>
      <c r="E959" s="5">
        <v>0.15640000000000001</v>
      </c>
      <c r="F959" s="5">
        <v>6.79</v>
      </c>
      <c r="G959" s="5">
        <v>1.365</v>
      </c>
      <c r="H959" s="5">
        <v>1.365</v>
      </c>
      <c r="I959" s="7">
        <f t="shared" si="126"/>
        <v>3.4670999999999998</v>
      </c>
      <c r="J959" s="7">
        <f t="shared" si="127"/>
        <v>46.783099999999997</v>
      </c>
      <c r="K959" s="5">
        <f t="shared" si="128"/>
        <v>0.13411200000000004</v>
      </c>
      <c r="M959" s="5">
        <v>952</v>
      </c>
      <c r="N959" s="5">
        <v>951</v>
      </c>
      <c r="O959" s="5">
        <v>14.5</v>
      </c>
      <c r="P959" s="5">
        <v>0.16389999999999999</v>
      </c>
      <c r="Q959" s="5">
        <v>8.9700000000000006</v>
      </c>
      <c r="R959" s="5">
        <v>1.375</v>
      </c>
      <c r="S959" s="5">
        <v>1.375</v>
      </c>
      <c r="T959" s="7">
        <f t="shared" si="129"/>
        <v>3.4925000000000002</v>
      </c>
      <c r="U959" s="7">
        <f t="shared" si="130"/>
        <v>61.8033</v>
      </c>
      <c r="V959" s="5">
        <f t="shared" si="131"/>
        <v>8.4073999999999982E-2</v>
      </c>
      <c r="X959" s="5">
        <v>952</v>
      </c>
      <c r="Y959" s="5">
        <v>951</v>
      </c>
      <c r="Z959" s="5">
        <v>29</v>
      </c>
      <c r="AA959" s="5">
        <v>0.2467</v>
      </c>
      <c r="AB959" s="5">
        <v>10.9</v>
      </c>
      <c r="AC959" s="5">
        <v>1.3660000000000001</v>
      </c>
      <c r="AD959" s="5">
        <v>1.3660000000000001</v>
      </c>
      <c r="AE959" s="7">
        <f t="shared" si="132"/>
        <v>3.4696400000000005</v>
      </c>
      <c r="AF959" s="7">
        <f t="shared" si="133"/>
        <v>75.100999999999999</v>
      </c>
      <c r="AG959" s="5">
        <f t="shared" si="134"/>
        <v>0.15976600000000002</v>
      </c>
    </row>
    <row r="960" spans="2:33" x14ac:dyDescent="0.3">
      <c r="B960" s="5">
        <v>953</v>
      </c>
      <c r="C960" s="5">
        <v>952</v>
      </c>
      <c r="D960" s="5">
        <v>7.25</v>
      </c>
      <c r="E960" s="5">
        <v>0.1565</v>
      </c>
      <c r="F960" s="5">
        <v>6.79</v>
      </c>
      <c r="G960" s="5">
        <v>1.367</v>
      </c>
      <c r="H960" s="5">
        <v>1.367</v>
      </c>
      <c r="I960" s="7">
        <f t="shared" si="126"/>
        <v>3.4721799999999998</v>
      </c>
      <c r="J960" s="7">
        <f t="shared" si="127"/>
        <v>46.783099999999997</v>
      </c>
      <c r="K960" s="5">
        <f t="shared" si="128"/>
        <v>0.13436600000000001</v>
      </c>
      <c r="M960" s="5">
        <v>953</v>
      </c>
      <c r="N960" s="5">
        <v>952</v>
      </c>
      <c r="O960" s="5">
        <v>14.5</v>
      </c>
      <c r="P960" s="5">
        <v>0.16400000000000001</v>
      </c>
      <c r="Q960" s="5">
        <v>8.98</v>
      </c>
      <c r="R960" s="5">
        <v>1.3759999999999999</v>
      </c>
      <c r="S960" s="5">
        <v>1.3759999999999999</v>
      </c>
      <c r="T960" s="7">
        <f t="shared" si="129"/>
        <v>3.4950399999999999</v>
      </c>
      <c r="U960" s="7">
        <f t="shared" si="130"/>
        <v>61.872199999999999</v>
      </c>
      <c r="V960" s="5">
        <f t="shared" si="131"/>
        <v>8.4328000000000014E-2</v>
      </c>
      <c r="X960" s="5">
        <v>953</v>
      </c>
      <c r="Y960" s="5">
        <v>952</v>
      </c>
      <c r="Z960" s="5">
        <v>29</v>
      </c>
      <c r="AA960" s="5">
        <v>0.24690000000000001</v>
      </c>
      <c r="AB960" s="5">
        <v>10.9</v>
      </c>
      <c r="AC960" s="5">
        <v>1.3680000000000001</v>
      </c>
      <c r="AD960" s="5">
        <v>1.3680000000000001</v>
      </c>
      <c r="AE960" s="7">
        <f t="shared" si="132"/>
        <v>3.4747200000000005</v>
      </c>
      <c r="AF960" s="7">
        <f t="shared" si="133"/>
        <v>75.100999999999999</v>
      </c>
      <c r="AG960" s="5">
        <f t="shared" si="134"/>
        <v>0.16027400000000006</v>
      </c>
    </row>
    <row r="961" spans="2:33" x14ac:dyDescent="0.3">
      <c r="B961" s="5">
        <v>954</v>
      </c>
      <c r="C961" s="5">
        <v>953</v>
      </c>
      <c r="D961" s="5">
        <v>7.25</v>
      </c>
      <c r="E961" s="5">
        <v>0.1565</v>
      </c>
      <c r="F961" s="5">
        <v>6.79</v>
      </c>
      <c r="G961" s="5">
        <v>1.3680000000000001</v>
      </c>
      <c r="H961" s="5">
        <v>1.3680000000000001</v>
      </c>
      <c r="I961" s="7">
        <f t="shared" si="126"/>
        <v>3.4747200000000005</v>
      </c>
      <c r="J961" s="7">
        <f t="shared" si="127"/>
        <v>46.783099999999997</v>
      </c>
      <c r="K961" s="5">
        <f t="shared" si="128"/>
        <v>0.13436600000000001</v>
      </c>
      <c r="M961" s="5">
        <v>954</v>
      </c>
      <c r="N961" s="5">
        <v>953</v>
      </c>
      <c r="O961" s="5">
        <v>14.5</v>
      </c>
      <c r="P961" s="5">
        <v>0.1641</v>
      </c>
      <c r="Q961" s="5">
        <v>8.98</v>
      </c>
      <c r="R961" s="5">
        <v>1.3779999999999999</v>
      </c>
      <c r="S961" s="5">
        <v>1.3779999999999999</v>
      </c>
      <c r="T961" s="7">
        <f t="shared" si="129"/>
        <v>3.5001199999999999</v>
      </c>
      <c r="U961" s="7">
        <f t="shared" si="130"/>
        <v>61.872199999999999</v>
      </c>
      <c r="V961" s="5">
        <f t="shared" si="131"/>
        <v>8.4581999999999991E-2</v>
      </c>
      <c r="X961" s="5">
        <v>954</v>
      </c>
      <c r="Y961" s="5">
        <v>953</v>
      </c>
      <c r="Z961" s="5">
        <v>29</v>
      </c>
      <c r="AA961" s="5">
        <v>0.247</v>
      </c>
      <c r="AB961" s="5">
        <v>10.9</v>
      </c>
      <c r="AC961" s="5">
        <v>1.369</v>
      </c>
      <c r="AD961" s="5">
        <v>1.369</v>
      </c>
      <c r="AE961" s="7">
        <f t="shared" si="132"/>
        <v>3.4772600000000002</v>
      </c>
      <c r="AF961" s="7">
        <f t="shared" si="133"/>
        <v>75.100999999999999</v>
      </c>
      <c r="AG961" s="5">
        <f t="shared" si="134"/>
        <v>0.16052800000000003</v>
      </c>
    </row>
    <row r="962" spans="2:33" x14ac:dyDescent="0.3">
      <c r="B962" s="5">
        <v>955</v>
      </c>
      <c r="C962" s="5">
        <v>954</v>
      </c>
      <c r="D962" s="5">
        <v>7.24</v>
      </c>
      <c r="E962" s="5">
        <v>0.1565</v>
      </c>
      <c r="F962" s="5">
        <v>6.79</v>
      </c>
      <c r="G962" s="5">
        <v>1.37</v>
      </c>
      <c r="H962" s="5">
        <v>1.37</v>
      </c>
      <c r="I962" s="7">
        <f t="shared" si="126"/>
        <v>3.4798000000000004</v>
      </c>
      <c r="J962" s="7">
        <f t="shared" si="127"/>
        <v>46.783099999999997</v>
      </c>
      <c r="K962" s="5">
        <f t="shared" si="128"/>
        <v>0.13436600000000001</v>
      </c>
      <c r="M962" s="5">
        <v>955</v>
      </c>
      <c r="N962" s="5">
        <v>954</v>
      </c>
      <c r="O962" s="5">
        <v>14.5</v>
      </c>
      <c r="P962" s="5">
        <v>0.1641</v>
      </c>
      <c r="Q962" s="5">
        <v>8.98</v>
      </c>
      <c r="R962" s="5">
        <v>1.379</v>
      </c>
      <c r="S962" s="5">
        <v>1.379</v>
      </c>
      <c r="T962" s="7">
        <f t="shared" si="129"/>
        <v>3.5026600000000001</v>
      </c>
      <c r="U962" s="7">
        <f t="shared" si="130"/>
        <v>61.872199999999999</v>
      </c>
      <c r="V962" s="5">
        <f t="shared" si="131"/>
        <v>8.4581999999999991E-2</v>
      </c>
      <c r="X962" s="5">
        <v>955</v>
      </c>
      <c r="Y962" s="5">
        <v>954</v>
      </c>
      <c r="Z962" s="5">
        <v>29</v>
      </c>
      <c r="AA962" s="5">
        <v>0.247</v>
      </c>
      <c r="AB962" s="5">
        <v>10.9</v>
      </c>
      <c r="AC962" s="5">
        <v>1.371</v>
      </c>
      <c r="AD962" s="5">
        <v>1.371</v>
      </c>
      <c r="AE962" s="7">
        <f t="shared" si="132"/>
        <v>3.4823400000000002</v>
      </c>
      <c r="AF962" s="7">
        <f t="shared" si="133"/>
        <v>75.100999999999999</v>
      </c>
      <c r="AG962" s="5">
        <f t="shared" si="134"/>
        <v>0.16052800000000003</v>
      </c>
    </row>
    <row r="963" spans="2:33" x14ac:dyDescent="0.3">
      <c r="B963" s="5">
        <v>956</v>
      </c>
      <c r="C963" s="5">
        <v>955</v>
      </c>
      <c r="D963" s="5">
        <v>7.25</v>
      </c>
      <c r="E963" s="5">
        <v>0.1565</v>
      </c>
      <c r="F963" s="5">
        <v>6.8</v>
      </c>
      <c r="G963" s="5">
        <v>1.371</v>
      </c>
      <c r="H963" s="5">
        <v>1.371</v>
      </c>
      <c r="I963" s="7">
        <f t="shared" si="126"/>
        <v>3.4823400000000002</v>
      </c>
      <c r="J963" s="7">
        <f t="shared" si="127"/>
        <v>46.851999999999997</v>
      </c>
      <c r="K963" s="5">
        <f t="shared" si="128"/>
        <v>0.13436600000000001</v>
      </c>
      <c r="M963" s="5">
        <v>956</v>
      </c>
      <c r="N963" s="5">
        <v>955</v>
      </c>
      <c r="O963" s="5">
        <v>14.5</v>
      </c>
      <c r="P963" s="5">
        <v>0.1641</v>
      </c>
      <c r="Q963" s="5">
        <v>8.99</v>
      </c>
      <c r="R963" s="5">
        <v>1.381</v>
      </c>
      <c r="S963" s="5">
        <v>1.381</v>
      </c>
      <c r="T963" s="7">
        <f t="shared" si="129"/>
        <v>3.5077400000000001</v>
      </c>
      <c r="U963" s="7">
        <f t="shared" si="130"/>
        <v>61.941099999999999</v>
      </c>
      <c r="V963" s="5">
        <f t="shared" si="131"/>
        <v>8.4581999999999991E-2</v>
      </c>
      <c r="X963" s="5">
        <v>956</v>
      </c>
      <c r="Y963" s="5">
        <v>955</v>
      </c>
      <c r="Z963" s="5">
        <v>29</v>
      </c>
      <c r="AA963" s="5">
        <v>0.247</v>
      </c>
      <c r="AB963" s="5">
        <v>10.9</v>
      </c>
      <c r="AC963" s="5">
        <v>1.3720000000000001</v>
      </c>
      <c r="AD963" s="5">
        <v>1.3720000000000001</v>
      </c>
      <c r="AE963" s="7">
        <f t="shared" si="132"/>
        <v>3.4848800000000004</v>
      </c>
      <c r="AF963" s="7">
        <f t="shared" si="133"/>
        <v>75.100999999999999</v>
      </c>
      <c r="AG963" s="5">
        <f t="shared" si="134"/>
        <v>0.16052800000000003</v>
      </c>
    </row>
    <row r="964" spans="2:33" x14ac:dyDescent="0.3">
      <c r="B964" s="5">
        <v>957</v>
      </c>
      <c r="C964" s="5">
        <v>956</v>
      </c>
      <c r="D964" s="5">
        <v>7.25</v>
      </c>
      <c r="E964" s="5">
        <v>0.15629999999999999</v>
      </c>
      <c r="F964" s="5">
        <v>6.8</v>
      </c>
      <c r="G964" s="5">
        <v>1.373</v>
      </c>
      <c r="H964" s="5">
        <v>1.373</v>
      </c>
      <c r="I964" s="7">
        <f t="shared" si="126"/>
        <v>3.4874200000000002</v>
      </c>
      <c r="J964" s="7">
        <f t="shared" si="127"/>
        <v>46.851999999999997</v>
      </c>
      <c r="K964" s="5">
        <f t="shared" si="128"/>
        <v>0.133858</v>
      </c>
      <c r="M964" s="5">
        <v>957</v>
      </c>
      <c r="N964" s="5">
        <v>956</v>
      </c>
      <c r="O964" s="5">
        <v>14.5</v>
      </c>
      <c r="P964" s="5">
        <v>0.16389999999999999</v>
      </c>
      <c r="Q964" s="5">
        <v>8.99</v>
      </c>
      <c r="R964" s="5">
        <v>1.3819999999999999</v>
      </c>
      <c r="S964" s="5">
        <v>1.3819999999999999</v>
      </c>
      <c r="T964" s="7">
        <f t="shared" si="129"/>
        <v>3.5102799999999998</v>
      </c>
      <c r="U964" s="7">
        <f t="shared" si="130"/>
        <v>61.941099999999999</v>
      </c>
      <c r="V964" s="5">
        <f t="shared" si="131"/>
        <v>8.4073999999999982E-2</v>
      </c>
      <c r="X964" s="5">
        <v>957</v>
      </c>
      <c r="Y964" s="5">
        <v>956</v>
      </c>
      <c r="Z964" s="5">
        <v>29</v>
      </c>
      <c r="AA964" s="5">
        <v>0.24709999999999999</v>
      </c>
      <c r="AB964" s="5">
        <v>11</v>
      </c>
      <c r="AC964" s="5">
        <v>1.373</v>
      </c>
      <c r="AD964" s="5">
        <v>1.373</v>
      </c>
      <c r="AE964" s="7">
        <f t="shared" si="132"/>
        <v>3.4874200000000002</v>
      </c>
      <c r="AF964" s="7">
        <f t="shared" si="133"/>
        <v>75.789999999999992</v>
      </c>
      <c r="AG964" s="5">
        <f t="shared" si="134"/>
        <v>0.16078199999999998</v>
      </c>
    </row>
    <row r="965" spans="2:33" x14ac:dyDescent="0.3">
      <c r="B965" s="5">
        <v>958</v>
      </c>
      <c r="C965" s="5">
        <v>957</v>
      </c>
      <c r="D965" s="5">
        <v>7.24</v>
      </c>
      <c r="E965" s="5">
        <v>0.1565</v>
      </c>
      <c r="F965" s="5">
        <v>6.81</v>
      </c>
      <c r="G965" s="5">
        <v>1.3740000000000001</v>
      </c>
      <c r="H965" s="5">
        <v>1.3740000000000001</v>
      </c>
      <c r="I965" s="7">
        <f t="shared" si="126"/>
        <v>3.4899600000000004</v>
      </c>
      <c r="J965" s="7">
        <f t="shared" si="127"/>
        <v>46.920899999999996</v>
      </c>
      <c r="K965" s="5">
        <f t="shared" si="128"/>
        <v>0.13436600000000001</v>
      </c>
      <c r="M965" s="5">
        <v>958</v>
      </c>
      <c r="N965" s="5">
        <v>957</v>
      </c>
      <c r="O965" s="5">
        <v>14.5</v>
      </c>
      <c r="P965" s="5">
        <v>0.1641</v>
      </c>
      <c r="Q965" s="5">
        <v>8.99</v>
      </c>
      <c r="R965" s="5">
        <v>1.3839999999999999</v>
      </c>
      <c r="S965" s="5">
        <v>1.3839999999999999</v>
      </c>
      <c r="T965" s="7">
        <f t="shared" si="129"/>
        <v>3.5153599999999998</v>
      </c>
      <c r="U965" s="7">
        <f t="shared" si="130"/>
        <v>61.941099999999999</v>
      </c>
      <c r="V965" s="5">
        <f t="shared" si="131"/>
        <v>8.4581999999999991E-2</v>
      </c>
      <c r="X965" s="5">
        <v>958</v>
      </c>
      <c r="Y965" s="5">
        <v>957</v>
      </c>
      <c r="Z965" s="5">
        <v>29</v>
      </c>
      <c r="AA965" s="5">
        <v>0.24729999999999999</v>
      </c>
      <c r="AB965" s="5">
        <v>10.9</v>
      </c>
      <c r="AC965" s="5">
        <v>1.375</v>
      </c>
      <c r="AD965" s="5">
        <v>1.375</v>
      </c>
      <c r="AE965" s="7">
        <f t="shared" si="132"/>
        <v>3.4925000000000002</v>
      </c>
      <c r="AF965" s="7">
        <f t="shared" si="133"/>
        <v>75.100999999999999</v>
      </c>
      <c r="AG965" s="5">
        <f t="shared" si="134"/>
        <v>0.16129000000000002</v>
      </c>
    </row>
    <row r="966" spans="2:33" x14ac:dyDescent="0.3">
      <c r="B966" s="5">
        <v>959</v>
      </c>
      <c r="C966" s="5">
        <v>958</v>
      </c>
      <c r="D966" s="5">
        <v>7.25</v>
      </c>
      <c r="E966" s="5">
        <v>0.15659999999999999</v>
      </c>
      <c r="F966" s="5">
        <v>6.8</v>
      </c>
      <c r="G966" s="5">
        <v>1.3759999999999999</v>
      </c>
      <c r="H966" s="5">
        <v>1.3759999999999999</v>
      </c>
      <c r="I966" s="7">
        <f t="shared" si="126"/>
        <v>3.4950399999999999</v>
      </c>
      <c r="J966" s="7">
        <f t="shared" si="127"/>
        <v>46.851999999999997</v>
      </c>
      <c r="K966" s="5">
        <f t="shared" si="128"/>
        <v>0.13461999999999999</v>
      </c>
      <c r="M966" s="5">
        <v>959</v>
      </c>
      <c r="N966" s="5">
        <v>958</v>
      </c>
      <c r="O966" s="5">
        <v>14.5</v>
      </c>
      <c r="P966" s="5">
        <v>0.1641</v>
      </c>
      <c r="Q966" s="5">
        <v>8.98</v>
      </c>
      <c r="R966" s="5">
        <v>1.385</v>
      </c>
      <c r="S966" s="5">
        <v>1.385</v>
      </c>
      <c r="T966" s="7">
        <f t="shared" si="129"/>
        <v>3.5179</v>
      </c>
      <c r="U966" s="7">
        <f t="shared" si="130"/>
        <v>61.872199999999999</v>
      </c>
      <c r="V966" s="5">
        <f t="shared" si="131"/>
        <v>8.4581999999999991E-2</v>
      </c>
      <c r="X966" s="5">
        <v>959</v>
      </c>
      <c r="Y966" s="5">
        <v>958</v>
      </c>
      <c r="Z966" s="5">
        <v>29</v>
      </c>
      <c r="AA966" s="5">
        <v>0.24709999999999999</v>
      </c>
      <c r="AB966" s="5">
        <v>10.9</v>
      </c>
      <c r="AC966" s="5">
        <v>1.377</v>
      </c>
      <c r="AD966" s="5">
        <v>1.377</v>
      </c>
      <c r="AE966" s="7">
        <f t="shared" si="132"/>
        <v>3.4975800000000001</v>
      </c>
      <c r="AF966" s="7">
        <f t="shared" si="133"/>
        <v>75.100999999999999</v>
      </c>
      <c r="AG966" s="5">
        <f t="shared" si="134"/>
        <v>0.16078199999999998</v>
      </c>
    </row>
    <row r="967" spans="2:33" x14ac:dyDescent="0.3">
      <c r="B967" s="5">
        <v>960</v>
      </c>
      <c r="C967" s="5">
        <v>959</v>
      </c>
      <c r="D967" s="5">
        <v>7.24</v>
      </c>
      <c r="E967" s="5">
        <v>0.15670000000000001</v>
      </c>
      <c r="F967" s="5">
        <v>6.81</v>
      </c>
      <c r="G967" s="5">
        <v>1.377</v>
      </c>
      <c r="H967" s="5">
        <v>1.377</v>
      </c>
      <c r="I967" s="7">
        <f t="shared" si="126"/>
        <v>3.4975800000000001</v>
      </c>
      <c r="J967" s="7">
        <f t="shared" si="127"/>
        <v>46.920899999999996</v>
      </c>
      <c r="K967" s="5">
        <f t="shared" si="128"/>
        <v>0.13487400000000002</v>
      </c>
      <c r="M967" s="5">
        <v>960</v>
      </c>
      <c r="N967" s="5">
        <v>959</v>
      </c>
      <c r="O967" s="5">
        <v>14.5</v>
      </c>
      <c r="P967" s="5">
        <v>0.1641</v>
      </c>
      <c r="Q967" s="5">
        <v>9</v>
      </c>
      <c r="R967" s="5">
        <v>1.3859999999999999</v>
      </c>
      <c r="S967" s="5">
        <v>1.3859999999999999</v>
      </c>
      <c r="T967" s="7">
        <f t="shared" si="129"/>
        <v>3.5204399999999998</v>
      </c>
      <c r="U967" s="7">
        <f t="shared" si="130"/>
        <v>62.01</v>
      </c>
      <c r="V967" s="5">
        <f t="shared" si="131"/>
        <v>8.4581999999999991E-2</v>
      </c>
      <c r="X967" s="5">
        <v>960</v>
      </c>
      <c r="Y967" s="5">
        <v>959</v>
      </c>
      <c r="Z967" s="5">
        <v>29</v>
      </c>
      <c r="AA967" s="5">
        <v>0.2472</v>
      </c>
      <c r="AB967" s="5">
        <v>11</v>
      </c>
      <c r="AC967" s="5">
        <v>1.3779999999999999</v>
      </c>
      <c r="AD967" s="5">
        <v>1.3779999999999999</v>
      </c>
      <c r="AE967" s="7">
        <f t="shared" si="132"/>
        <v>3.5001199999999999</v>
      </c>
      <c r="AF967" s="7">
        <f t="shared" si="133"/>
        <v>75.789999999999992</v>
      </c>
      <c r="AG967" s="5">
        <f t="shared" si="134"/>
        <v>0.16103600000000004</v>
      </c>
    </row>
    <row r="968" spans="2:33" x14ac:dyDescent="0.3">
      <c r="B968" s="5">
        <v>961</v>
      </c>
      <c r="C968" s="5">
        <v>960</v>
      </c>
      <c r="D968" s="5">
        <v>7.25</v>
      </c>
      <c r="E968" s="5">
        <v>0.1565</v>
      </c>
      <c r="F968" s="5">
        <v>6.81</v>
      </c>
      <c r="G968" s="5">
        <v>1.379</v>
      </c>
      <c r="H968" s="5">
        <v>1.379</v>
      </c>
      <c r="I968" s="7">
        <f t="shared" si="126"/>
        <v>3.5026600000000001</v>
      </c>
      <c r="J968" s="7">
        <f t="shared" si="127"/>
        <v>46.920899999999996</v>
      </c>
      <c r="K968" s="5">
        <f t="shared" si="128"/>
        <v>0.13436600000000001</v>
      </c>
      <c r="M968" s="5">
        <v>961</v>
      </c>
      <c r="N968" s="5">
        <v>960</v>
      </c>
      <c r="O968" s="5">
        <v>14.5</v>
      </c>
      <c r="P968" s="5">
        <v>0.1641</v>
      </c>
      <c r="Q968" s="5">
        <v>8.99</v>
      </c>
      <c r="R968" s="5">
        <v>1.3879999999999999</v>
      </c>
      <c r="S968" s="5">
        <v>1.3879999999999999</v>
      </c>
      <c r="T968" s="7">
        <f t="shared" si="129"/>
        <v>3.5255199999999998</v>
      </c>
      <c r="U968" s="7">
        <f t="shared" si="130"/>
        <v>61.941099999999999</v>
      </c>
      <c r="V968" s="5">
        <f t="shared" si="131"/>
        <v>8.4581999999999991E-2</v>
      </c>
      <c r="X968" s="5">
        <v>961</v>
      </c>
      <c r="Y968" s="5">
        <v>960</v>
      </c>
      <c r="Z968" s="5">
        <v>29</v>
      </c>
      <c r="AA968" s="5">
        <v>0.2472</v>
      </c>
      <c r="AB968" s="5">
        <v>10.9</v>
      </c>
      <c r="AC968" s="5">
        <v>1.379</v>
      </c>
      <c r="AD968" s="5">
        <v>1.379</v>
      </c>
      <c r="AE968" s="7">
        <f t="shared" si="132"/>
        <v>3.5026600000000001</v>
      </c>
      <c r="AF968" s="7">
        <f t="shared" si="133"/>
        <v>75.100999999999999</v>
      </c>
      <c r="AG968" s="5">
        <f t="shared" si="134"/>
        <v>0.16103600000000004</v>
      </c>
    </row>
    <row r="969" spans="2:33" x14ac:dyDescent="0.3">
      <c r="B969" s="5">
        <v>962</v>
      </c>
      <c r="C969" s="5">
        <v>961</v>
      </c>
      <c r="D969" s="5">
        <v>7.24</v>
      </c>
      <c r="E969" s="5">
        <v>0.15659999999999999</v>
      </c>
      <c r="F969" s="5">
        <v>6.81</v>
      </c>
      <c r="G969" s="5">
        <v>1.38</v>
      </c>
      <c r="H969" s="5">
        <v>1.38</v>
      </c>
      <c r="I969" s="7">
        <f t="shared" ref="I969:I1032" si="135">H969*2.54</f>
        <v>3.5051999999999999</v>
      </c>
      <c r="J969" s="7">
        <f t="shared" ref="J969:J1032" si="136">F969*6.89</f>
        <v>46.920899999999996</v>
      </c>
      <c r="K969" s="5">
        <f t="shared" ref="K969:K1032" si="137">(E969-$E$8)*2.54</f>
        <v>0.13461999999999999</v>
      </c>
      <c r="M969" s="5">
        <v>962</v>
      </c>
      <c r="N969" s="5">
        <v>961</v>
      </c>
      <c r="O969" s="5">
        <v>14.5</v>
      </c>
      <c r="P969" s="5">
        <v>0.1641</v>
      </c>
      <c r="Q969" s="5">
        <v>9</v>
      </c>
      <c r="R969" s="5">
        <v>1.39</v>
      </c>
      <c r="S969" s="5">
        <v>1.39</v>
      </c>
      <c r="T969" s="7">
        <f t="shared" ref="T969:T1032" si="138">S969*2.54</f>
        <v>3.5305999999999997</v>
      </c>
      <c r="U969" s="7">
        <f t="shared" ref="U969:U1032" si="139">Q969*6.89</f>
        <v>62.01</v>
      </c>
      <c r="V969" s="5">
        <f t="shared" ref="V969:V1032" si="140">(P969-$P$8)*2.54</f>
        <v>8.4581999999999991E-2</v>
      </c>
      <c r="X969" s="5">
        <v>962</v>
      </c>
      <c r="Y969" s="5">
        <v>961</v>
      </c>
      <c r="Z969" s="5">
        <v>29</v>
      </c>
      <c r="AA969" s="5">
        <v>0.24709999999999999</v>
      </c>
      <c r="AB969" s="5">
        <v>11</v>
      </c>
      <c r="AC969" s="5">
        <v>1.381</v>
      </c>
      <c r="AD969" s="5">
        <v>1.381</v>
      </c>
      <c r="AE969" s="7">
        <f t="shared" ref="AE969:AE1032" si="141">AD969*2.54</f>
        <v>3.5077400000000001</v>
      </c>
      <c r="AF969" s="7">
        <f t="shared" ref="AF969:AF1032" si="142">AB969*6.89</f>
        <v>75.789999999999992</v>
      </c>
      <c r="AG969" s="5">
        <f t="shared" ref="AG969:AG1032" si="143">(AA969-$AA$8)*2.54</f>
        <v>0.16078199999999998</v>
      </c>
    </row>
    <row r="970" spans="2:33" x14ac:dyDescent="0.3">
      <c r="B970" s="5">
        <v>963</v>
      </c>
      <c r="C970" s="5">
        <v>962</v>
      </c>
      <c r="D970" s="5">
        <v>7.25</v>
      </c>
      <c r="E970" s="5">
        <v>0.15670000000000001</v>
      </c>
      <c r="F970" s="5">
        <v>6.81</v>
      </c>
      <c r="G970" s="5">
        <v>1.381</v>
      </c>
      <c r="H970" s="5">
        <v>1.381</v>
      </c>
      <c r="I970" s="7">
        <f t="shared" si="135"/>
        <v>3.5077400000000001</v>
      </c>
      <c r="J970" s="7">
        <f t="shared" si="136"/>
        <v>46.920899999999996</v>
      </c>
      <c r="K970" s="5">
        <f t="shared" si="137"/>
        <v>0.13487400000000002</v>
      </c>
      <c r="M970" s="5">
        <v>963</v>
      </c>
      <c r="N970" s="5">
        <v>962</v>
      </c>
      <c r="O970" s="5">
        <v>14.5</v>
      </c>
      <c r="P970" s="5">
        <v>0.16420000000000001</v>
      </c>
      <c r="Q970" s="5">
        <v>9</v>
      </c>
      <c r="R970" s="5">
        <v>1.391</v>
      </c>
      <c r="S970" s="5">
        <v>1.391</v>
      </c>
      <c r="T970" s="7">
        <f t="shared" si="138"/>
        <v>3.5331399999999999</v>
      </c>
      <c r="U970" s="7">
        <f t="shared" si="139"/>
        <v>62.01</v>
      </c>
      <c r="V970" s="5">
        <f t="shared" si="140"/>
        <v>8.4836000000000036E-2</v>
      </c>
      <c r="X970" s="5">
        <v>963</v>
      </c>
      <c r="Y970" s="5">
        <v>962</v>
      </c>
      <c r="Z970" s="5">
        <v>29</v>
      </c>
      <c r="AA970" s="5">
        <v>0.24729999999999999</v>
      </c>
      <c r="AB970" s="5">
        <v>11</v>
      </c>
      <c r="AC970" s="5">
        <v>1.3819999999999999</v>
      </c>
      <c r="AD970" s="5">
        <v>1.3819999999999999</v>
      </c>
      <c r="AE970" s="7">
        <f t="shared" si="141"/>
        <v>3.5102799999999998</v>
      </c>
      <c r="AF970" s="7">
        <f t="shared" si="142"/>
        <v>75.789999999999992</v>
      </c>
      <c r="AG970" s="5">
        <f t="shared" si="143"/>
        <v>0.16129000000000002</v>
      </c>
    </row>
    <row r="971" spans="2:33" x14ac:dyDescent="0.3">
      <c r="B971" s="5">
        <v>964</v>
      </c>
      <c r="C971" s="5">
        <v>963</v>
      </c>
      <c r="D971" s="5">
        <v>7.25</v>
      </c>
      <c r="E971" s="5">
        <v>0.15670000000000001</v>
      </c>
      <c r="F971" s="5">
        <v>6.81</v>
      </c>
      <c r="G971" s="5">
        <v>1.383</v>
      </c>
      <c r="H971" s="5">
        <v>1.383</v>
      </c>
      <c r="I971" s="7">
        <f t="shared" si="135"/>
        <v>3.5128200000000001</v>
      </c>
      <c r="J971" s="7">
        <f t="shared" si="136"/>
        <v>46.920899999999996</v>
      </c>
      <c r="K971" s="5">
        <f t="shared" si="137"/>
        <v>0.13487400000000002</v>
      </c>
      <c r="M971" s="5">
        <v>964</v>
      </c>
      <c r="N971" s="5">
        <v>963</v>
      </c>
      <c r="O971" s="5">
        <v>14.5</v>
      </c>
      <c r="P971" s="5">
        <v>0.1641</v>
      </c>
      <c r="Q971" s="5">
        <v>9</v>
      </c>
      <c r="R971" s="5">
        <v>1.393</v>
      </c>
      <c r="S971" s="5">
        <v>1.393</v>
      </c>
      <c r="T971" s="7">
        <f t="shared" si="138"/>
        <v>3.5382199999999999</v>
      </c>
      <c r="U971" s="7">
        <f t="shared" si="139"/>
        <v>62.01</v>
      </c>
      <c r="V971" s="5">
        <f t="shared" si="140"/>
        <v>8.4581999999999991E-2</v>
      </c>
      <c r="X971" s="5">
        <v>964</v>
      </c>
      <c r="Y971" s="5">
        <v>963</v>
      </c>
      <c r="Z971" s="5">
        <v>29</v>
      </c>
      <c r="AA971" s="5">
        <v>0.24740000000000001</v>
      </c>
      <c r="AB971" s="5">
        <v>11</v>
      </c>
      <c r="AC971" s="5">
        <v>1.383</v>
      </c>
      <c r="AD971" s="5">
        <v>1.383</v>
      </c>
      <c r="AE971" s="7">
        <f t="shared" si="141"/>
        <v>3.5128200000000001</v>
      </c>
      <c r="AF971" s="7">
        <f t="shared" si="142"/>
        <v>75.789999999999992</v>
      </c>
      <c r="AG971" s="5">
        <f t="shared" si="143"/>
        <v>0.16154400000000005</v>
      </c>
    </row>
    <row r="972" spans="2:33" x14ac:dyDescent="0.3">
      <c r="B972" s="5">
        <v>965</v>
      </c>
      <c r="C972" s="5">
        <v>964</v>
      </c>
      <c r="D972" s="5">
        <v>7.25</v>
      </c>
      <c r="E972" s="5">
        <v>0.15679999999999999</v>
      </c>
      <c r="F972" s="5">
        <v>6.82</v>
      </c>
      <c r="G972" s="5">
        <v>1.385</v>
      </c>
      <c r="H972" s="5">
        <v>1.385</v>
      </c>
      <c r="I972" s="7">
        <f t="shared" si="135"/>
        <v>3.5179</v>
      </c>
      <c r="J972" s="7">
        <f t="shared" si="136"/>
        <v>46.989800000000002</v>
      </c>
      <c r="K972" s="5">
        <f t="shared" si="137"/>
        <v>0.135128</v>
      </c>
      <c r="M972" s="5">
        <v>965</v>
      </c>
      <c r="N972" s="5">
        <v>964</v>
      </c>
      <c r="O972" s="5">
        <v>14.5</v>
      </c>
      <c r="P972" s="5">
        <v>0.16420000000000001</v>
      </c>
      <c r="Q972" s="5">
        <v>9.01</v>
      </c>
      <c r="R972" s="5">
        <v>1.3939999999999999</v>
      </c>
      <c r="S972" s="5">
        <v>1.3939999999999999</v>
      </c>
      <c r="T972" s="7">
        <f t="shared" si="138"/>
        <v>3.5407599999999997</v>
      </c>
      <c r="U972" s="7">
        <f t="shared" si="139"/>
        <v>62.078899999999997</v>
      </c>
      <c r="V972" s="5">
        <f t="shared" si="140"/>
        <v>8.4836000000000036E-2</v>
      </c>
      <c r="X972" s="5">
        <v>965</v>
      </c>
      <c r="Y972" s="5">
        <v>964</v>
      </c>
      <c r="Z972" s="5">
        <v>29</v>
      </c>
      <c r="AA972" s="5">
        <v>0.247</v>
      </c>
      <c r="AB972" s="5">
        <v>11</v>
      </c>
      <c r="AC972" s="5">
        <v>1.385</v>
      </c>
      <c r="AD972" s="5">
        <v>1.385</v>
      </c>
      <c r="AE972" s="7">
        <f t="shared" si="141"/>
        <v>3.5179</v>
      </c>
      <c r="AF972" s="7">
        <f t="shared" si="142"/>
        <v>75.789999999999992</v>
      </c>
      <c r="AG972" s="5">
        <f t="shared" si="143"/>
        <v>0.16052800000000003</v>
      </c>
    </row>
    <row r="973" spans="2:33" x14ac:dyDescent="0.3">
      <c r="B973" s="5">
        <v>966</v>
      </c>
      <c r="C973" s="5">
        <v>965</v>
      </c>
      <c r="D973" s="5">
        <v>7.25</v>
      </c>
      <c r="E973" s="5">
        <v>0.15659999999999999</v>
      </c>
      <c r="F973" s="5">
        <v>6.82</v>
      </c>
      <c r="G973" s="5">
        <v>1.3859999999999999</v>
      </c>
      <c r="H973" s="5">
        <v>1.3859999999999999</v>
      </c>
      <c r="I973" s="7">
        <f t="shared" si="135"/>
        <v>3.5204399999999998</v>
      </c>
      <c r="J973" s="7">
        <f t="shared" si="136"/>
        <v>46.989800000000002</v>
      </c>
      <c r="K973" s="5">
        <f t="shared" si="137"/>
        <v>0.13461999999999999</v>
      </c>
      <c r="M973" s="5">
        <v>966</v>
      </c>
      <c r="N973" s="5">
        <v>965</v>
      </c>
      <c r="O973" s="5">
        <v>14.5</v>
      </c>
      <c r="P973" s="5">
        <v>0.1641</v>
      </c>
      <c r="Q973" s="5">
        <v>9.01</v>
      </c>
      <c r="R973" s="5">
        <v>1.395</v>
      </c>
      <c r="S973" s="5">
        <v>1.395</v>
      </c>
      <c r="T973" s="7">
        <f t="shared" si="138"/>
        <v>3.5432999999999999</v>
      </c>
      <c r="U973" s="7">
        <f t="shared" si="139"/>
        <v>62.078899999999997</v>
      </c>
      <c r="V973" s="5">
        <f t="shared" si="140"/>
        <v>8.4581999999999991E-2</v>
      </c>
      <c r="X973" s="5">
        <v>966</v>
      </c>
      <c r="Y973" s="5">
        <v>965</v>
      </c>
      <c r="Z973" s="5">
        <v>29</v>
      </c>
      <c r="AA973" s="5">
        <v>0.24729999999999999</v>
      </c>
      <c r="AB973" s="5">
        <v>11</v>
      </c>
      <c r="AC973" s="5">
        <v>1.3859999999999999</v>
      </c>
      <c r="AD973" s="5">
        <v>1.3859999999999999</v>
      </c>
      <c r="AE973" s="7">
        <f t="shared" si="141"/>
        <v>3.5204399999999998</v>
      </c>
      <c r="AF973" s="7">
        <f t="shared" si="142"/>
        <v>75.789999999999992</v>
      </c>
      <c r="AG973" s="5">
        <f t="shared" si="143"/>
        <v>0.16129000000000002</v>
      </c>
    </row>
    <row r="974" spans="2:33" x14ac:dyDescent="0.3">
      <c r="B974" s="5">
        <v>967</v>
      </c>
      <c r="C974" s="5">
        <v>966</v>
      </c>
      <c r="D974" s="5">
        <v>7.25</v>
      </c>
      <c r="E974" s="5">
        <v>0.15679999999999999</v>
      </c>
      <c r="F974" s="5">
        <v>6.82</v>
      </c>
      <c r="G974" s="5">
        <v>1.387</v>
      </c>
      <c r="H974" s="5">
        <v>1.387</v>
      </c>
      <c r="I974" s="7">
        <f t="shared" si="135"/>
        <v>3.52298</v>
      </c>
      <c r="J974" s="7">
        <f t="shared" si="136"/>
        <v>46.989800000000002</v>
      </c>
      <c r="K974" s="5">
        <f t="shared" si="137"/>
        <v>0.135128</v>
      </c>
      <c r="M974" s="5">
        <v>967</v>
      </c>
      <c r="N974" s="5">
        <v>966</v>
      </c>
      <c r="O974" s="5">
        <v>14.5</v>
      </c>
      <c r="P974" s="5">
        <v>0.1643</v>
      </c>
      <c r="Q974" s="5">
        <v>9.01</v>
      </c>
      <c r="R974" s="5">
        <v>1.397</v>
      </c>
      <c r="S974" s="5">
        <v>1.397</v>
      </c>
      <c r="T974" s="7">
        <f t="shared" si="138"/>
        <v>3.5483800000000003</v>
      </c>
      <c r="U974" s="7">
        <f t="shared" si="139"/>
        <v>62.078899999999997</v>
      </c>
      <c r="V974" s="5">
        <f t="shared" si="140"/>
        <v>8.5090000000000013E-2</v>
      </c>
      <c r="X974" s="5">
        <v>967</v>
      </c>
      <c r="Y974" s="5">
        <v>966</v>
      </c>
      <c r="Z974" s="5">
        <v>29</v>
      </c>
      <c r="AA974" s="5">
        <v>0.2475</v>
      </c>
      <c r="AB974" s="5">
        <v>11</v>
      </c>
      <c r="AC974" s="5">
        <v>1.3879999999999999</v>
      </c>
      <c r="AD974" s="5">
        <v>1.3879999999999999</v>
      </c>
      <c r="AE974" s="7">
        <f t="shared" si="141"/>
        <v>3.5255199999999998</v>
      </c>
      <c r="AF974" s="7">
        <f t="shared" si="142"/>
        <v>75.789999999999992</v>
      </c>
      <c r="AG974" s="5">
        <f t="shared" si="143"/>
        <v>0.16179800000000003</v>
      </c>
    </row>
    <row r="975" spans="2:33" x14ac:dyDescent="0.3">
      <c r="B975" s="5">
        <v>968</v>
      </c>
      <c r="C975" s="5">
        <v>967</v>
      </c>
      <c r="D975" s="5">
        <v>7.25</v>
      </c>
      <c r="E975" s="5">
        <v>0.157</v>
      </c>
      <c r="F975" s="5">
        <v>6.83</v>
      </c>
      <c r="G975" s="5">
        <v>1.389</v>
      </c>
      <c r="H975" s="5">
        <v>1.389</v>
      </c>
      <c r="I975" s="7">
        <f t="shared" si="135"/>
        <v>3.52806</v>
      </c>
      <c r="J975" s="7">
        <f t="shared" si="136"/>
        <v>47.058700000000002</v>
      </c>
      <c r="K975" s="5">
        <f t="shared" si="137"/>
        <v>0.13563600000000001</v>
      </c>
      <c r="M975" s="5">
        <v>968</v>
      </c>
      <c r="N975" s="5">
        <v>967</v>
      </c>
      <c r="O975" s="5">
        <v>14.5</v>
      </c>
      <c r="P975" s="5">
        <v>0.1643</v>
      </c>
      <c r="Q975" s="5">
        <v>9.01</v>
      </c>
      <c r="R975" s="5">
        <v>1.399</v>
      </c>
      <c r="S975" s="5">
        <v>1.399</v>
      </c>
      <c r="T975" s="7">
        <f t="shared" si="138"/>
        <v>3.5534600000000003</v>
      </c>
      <c r="U975" s="7">
        <f t="shared" si="139"/>
        <v>62.078899999999997</v>
      </c>
      <c r="V975" s="5">
        <f t="shared" si="140"/>
        <v>8.5090000000000013E-2</v>
      </c>
      <c r="X975" s="5">
        <v>968</v>
      </c>
      <c r="Y975" s="5">
        <v>967</v>
      </c>
      <c r="Z975" s="5">
        <v>29</v>
      </c>
      <c r="AA975" s="5">
        <v>0.24740000000000001</v>
      </c>
      <c r="AB975" s="5">
        <v>11</v>
      </c>
      <c r="AC975" s="5">
        <v>1.389</v>
      </c>
      <c r="AD975" s="5">
        <v>1.389</v>
      </c>
      <c r="AE975" s="7">
        <f t="shared" si="141"/>
        <v>3.52806</v>
      </c>
      <c r="AF975" s="7">
        <f t="shared" si="142"/>
        <v>75.789999999999992</v>
      </c>
      <c r="AG975" s="5">
        <f t="shared" si="143"/>
        <v>0.16154400000000005</v>
      </c>
    </row>
    <row r="976" spans="2:33" x14ac:dyDescent="0.3">
      <c r="B976" s="5">
        <v>969</v>
      </c>
      <c r="C976" s="5">
        <v>968</v>
      </c>
      <c r="D976" s="5">
        <v>7.25</v>
      </c>
      <c r="E976" s="5">
        <v>0.15690000000000001</v>
      </c>
      <c r="F976" s="5">
        <v>6.83</v>
      </c>
      <c r="G976" s="5">
        <v>1.391</v>
      </c>
      <c r="H976" s="5">
        <v>1.391</v>
      </c>
      <c r="I976" s="7">
        <f t="shared" si="135"/>
        <v>3.5331399999999999</v>
      </c>
      <c r="J976" s="7">
        <f t="shared" si="136"/>
        <v>47.058700000000002</v>
      </c>
      <c r="K976" s="5">
        <f t="shared" si="137"/>
        <v>0.13538200000000003</v>
      </c>
      <c r="M976" s="5">
        <v>969</v>
      </c>
      <c r="N976" s="5">
        <v>968</v>
      </c>
      <c r="O976" s="5">
        <v>14.5</v>
      </c>
      <c r="P976" s="5">
        <v>0.1641</v>
      </c>
      <c r="Q976" s="5">
        <v>9.02</v>
      </c>
      <c r="R976" s="5">
        <v>1.4</v>
      </c>
      <c r="S976" s="5">
        <v>1.4</v>
      </c>
      <c r="T976" s="7">
        <f t="shared" si="138"/>
        <v>3.5559999999999996</v>
      </c>
      <c r="U976" s="7">
        <f t="shared" si="139"/>
        <v>62.147799999999997</v>
      </c>
      <c r="V976" s="5">
        <f t="shared" si="140"/>
        <v>8.4581999999999991E-2</v>
      </c>
      <c r="X976" s="5">
        <v>969</v>
      </c>
      <c r="Y976" s="5">
        <v>968</v>
      </c>
      <c r="Z976" s="5">
        <v>29</v>
      </c>
      <c r="AA976" s="5">
        <v>0.2477</v>
      </c>
      <c r="AB976" s="5">
        <v>11</v>
      </c>
      <c r="AC976" s="5">
        <v>1.391</v>
      </c>
      <c r="AD976" s="5">
        <v>1.391</v>
      </c>
      <c r="AE976" s="7">
        <f t="shared" si="141"/>
        <v>3.5331399999999999</v>
      </c>
      <c r="AF976" s="7">
        <f t="shared" si="142"/>
        <v>75.789999999999992</v>
      </c>
      <c r="AG976" s="5">
        <f t="shared" si="143"/>
        <v>0.16230600000000003</v>
      </c>
    </row>
    <row r="977" spans="2:33" x14ac:dyDescent="0.3">
      <c r="B977" s="5">
        <v>970</v>
      </c>
      <c r="C977" s="5">
        <v>969</v>
      </c>
      <c r="D977" s="5">
        <v>7.24</v>
      </c>
      <c r="E977" s="5">
        <v>0.15679999999999999</v>
      </c>
      <c r="F977" s="5">
        <v>6.83</v>
      </c>
      <c r="G977" s="5">
        <v>1.3919999999999999</v>
      </c>
      <c r="H977" s="5">
        <v>1.3919999999999999</v>
      </c>
      <c r="I977" s="7">
        <f t="shared" si="135"/>
        <v>3.5356799999999997</v>
      </c>
      <c r="J977" s="7">
        <f t="shared" si="136"/>
        <v>47.058700000000002</v>
      </c>
      <c r="K977" s="5">
        <f t="shared" si="137"/>
        <v>0.135128</v>
      </c>
      <c r="M977" s="5">
        <v>970</v>
      </c>
      <c r="N977" s="5">
        <v>969</v>
      </c>
      <c r="O977" s="5">
        <v>14.5</v>
      </c>
      <c r="P977" s="5">
        <v>0.16420000000000001</v>
      </c>
      <c r="Q977" s="5">
        <v>9.01</v>
      </c>
      <c r="R977" s="5">
        <v>1.401</v>
      </c>
      <c r="S977" s="5">
        <v>1.401</v>
      </c>
      <c r="T977" s="7">
        <f t="shared" si="138"/>
        <v>3.5585400000000003</v>
      </c>
      <c r="U977" s="7">
        <f t="shared" si="139"/>
        <v>62.078899999999997</v>
      </c>
      <c r="V977" s="5">
        <f t="shared" si="140"/>
        <v>8.4836000000000036E-2</v>
      </c>
      <c r="X977" s="5">
        <v>970</v>
      </c>
      <c r="Y977" s="5">
        <v>969</v>
      </c>
      <c r="Z977" s="5">
        <v>29</v>
      </c>
      <c r="AA977" s="5">
        <v>0.2477</v>
      </c>
      <c r="AB977" s="5">
        <v>11</v>
      </c>
      <c r="AC977" s="5">
        <v>1.3919999999999999</v>
      </c>
      <c r="AD977" s="5">
        <v>1.3919999999999999</v>
      </c>
      <c r="AE977" s="7">
        <f t="shared" si="141"/>
        <v>3.5356799999999997</v>
      </c>
      <c r="AF977" s="7">
        <f t="shared" si="142"/>
        <v>75.789999999999992</v>
      </c>
      <c r="AG977" s="5">
        <f t="shared" si="143"/>
        <v>0.16230600000000003</v>
      </c>
    </row>
    <row r="978" spans="2:33" x14ac:dyDescent="0.3">
      <c r="B978" s="5">
        <v>971</v>
      </c>
      <c r="C978" s="5">
        <v>970</v>
      </c>
      <c r="D978" s="5">
        <v>7.25</v>
      </c>
      <c r="E978" s="5">
        <v>0.15690000000000001</v>
      </c>
      <c r="F978" s="5">
        <v>6.84</v>
      </c>
      <c r="G978" s="5">
        <v>1.3939999999999999</v>
      </c>
      <c r="H978" s="5">
        <v>1.3939999999999999</v>
      </c>
      <c r="I978" s="7">
        <f t="shared" si="135"/>
        <v>3.5407599999999997</v>
      </c>
      <c r="J978" s="7">
        <f t="shared" si="136"/>
        <v>47.127599999999994</v>
      </c>
      <c r="K978" s="5">
        <f t="shared" si="137"/>
        <v>0.13538200000000003</v>
      </c>
      <c r="M978" s="5">
        <v>971</v>
      </c>
      <c r="N978" s="5">
        <v>970</v>
      </c>
      <c r="O978" s="5">
        <v>14.5</v>
      </c>
      <c r="P978" s="5">
        <v>0.1641</v>
      </c>
      <c r="Q978" s="5">
        <v>9.01</v>
      </c>
      <c r="R978" s="5">
        <v>1.403</v>
      </c>
      <c r="S978" s="5">
        <v>1.403</v>
      </c>
      <c r="T978" s="7">
        <f t="shared" si="138"/>
        <v>3.5636200000000002</v>
      </c>
      <c r="U978" s="7">
        <f t="shared" si="139"/>
        <v>62.078899999999997</v>
      </c>
      <c r="V978" s="5">
        <f t="shared" si="140"/>
        <v>8.4581999999999991E-2</v>
      </c>
      <c r="X978" s="5">
        <v>971</v>
      </c>
      <c r="Y978" s="5">
        <v>970</v>
      </c>
      <c r="Z978" s="5">
        <v>29</v>
      </c>
      <c r="AA978" s="5">
        <v>0.2475</v>
      </c>
      <c r="AB978" s="5">
        <v>11</v>
      </c>
      <c r="AC978" s="5">
        <v>1.3939999999999999</v>
      </c>
      <c r="AD978" s="5">
        <v>1.3939999999999999</v>
      </c>
      <c r="AE978" s="7">
        <f t="shared" si="141"/>
        <v>3.5407599999999997</v>
      </c>
      <c r="AF978" s="7">
        <f t="shared" si="142"/>
        <v>75.789999999999992</v>
      </c>
      <c r="AG978" s="5">
        <f t="shared" si="143"/>
        <v>0.16179800000000003</v>
      </c>
    </row>
    <row r="979" spans="2:33" x14ac:dyDescent="0.3">
      <c r="B979" s="5">
        <v>972</v>
      </c>
      <c r="C979" s="5">
        <v>971</v>
      </c>
      <c r="D979" s="5">
        <v>7.25</v>
      </c>
      <c r="E979" s="5">
        <v>0.15690000000000001</v>
      </c>
      <c r="F979" s="5">
        <v>6.84</v>
      </c>
      <c r="G979" s="5">
        <v>1.395</v>
      </c>
      <c r="H979" s="5">
        <v>1.395</v>
      </c>
      <c r="I979" s="7">
        <f t="shared" si="135"/>
        <v>3.5432999999999999</v>
      </c>
      <c r="J979" s="7">
        <f t="shared" si="136"/>
        <v>47.127599999999994</v>
      </c>
      <c r="K979" s="5">
        <f t="shared" si="137"/>
        <v>0.13538200000000003</v>
      </c>
      <c r="M979" s="5">
        <v>972</v>
      </c>
      <c r="N979" s="5">
        <v>971</v>
      </c>
      <c r="O979" s="5">
        <v>14.5</v>
      </c>
      <c r="P979" s="5">
        <v>0.16439999999999999</v>
      </c>
      <c r="Q979" s="5">
        <v>9.02</v>
      </c>
      <c r="R979" s="5">
        <v>1.4039999999999999</v>
      </c>
      <c r="S979" s="5">
        <v>1.4039999999999999</v>
      </c>
      <c r="T979" s="7">
        <f t="shared" si="138"/>
        <v>3.56616</v>
      </c>
      <c r="U979" s="7">
        <f t="shared" si="139"/>
        <v>62.147799999999997</v>
      </c>
      <c r="V979" s="5">
        <f t="shared" si="140"/>
        <v>8.5343999999999975E-2</v>
      </c>
      <c r="X979" s="5">
        <v>972</v>
      </c>
      <c r="Y979" s="5">
        <v>971</v>
      </c>
      <c r="Z979" s="5">
        <v>29</v>
      </c>
      <c r="AA979" s="5">
        <v>0.2477</v>
      </c>
      <c r="AB979" s="5">
        <v>11</v>
      </c>
      <c r="AC979" s="5">
        <v>1.395</v>
      </c>
      <c r="AD979" s="5">
        <v>1.395</v>
      </c>
      <c r="AE979" s="7">
        <f t="shared" si="141"/>
        <v>3.5432999999999999</v>
      </c>
      <c r="AF979" s="7">
        <f t="shared" si="142"/>
        <v>75.789999999999992</v>
      </c>
      <c r="AG979" s="5">
        <f t="shared" si="143"/>
        <v>0.16230600000000003</v>
      </c>
    </row>
    <row r="980" spans="2:33" x14ac:dyDescent="0.3">
      <c r="B980" s="5">
        <v>973</v>
      </c>
      <c r="C980" s="5">
        <v>972</v>
      </c>
      <c r="D980" s="5">
        <v>7.25</v>
      </c>
      <c r="E980" s="5">
        <v>0.157</v>
      </c>
      <c r="F980" s="5">
        <v>6.84</v>
      </c>
      <c r="G980" s="5">
        <v>1.3959999999999999</v>
      </c>
      <c r="H980" s="5">
        <v>1.3959999999999999</v>
      </c>
      <c r="I980" s="7">
        <f t="shared" si="135"/>
        <v>3.5458399999999997</v>
      </c>
      <c r="J980" s="7">
        <f t="shared" si="136"/>
        <v>47.127599999999994</v>
      </c>
      <c r="K980" s="5">
        <f t="shared" si="137"/>
        <v>0.13563600000000001</v>
      </c>
      <c r="M980" s="5">
        <v>973</v>
      </c>
      <c r="N980" s="5">
        <v>972</v>
      </c>
      <c r="O980" s="5">
        <v>14.5</v>
      </c>
      <c r="P980" s="5">
        <v>0.16420000000000001</v>
      </c>
      <c r="Q980" s="5">
        <v>9.02</v>
      </c>
      <c r="R980" s="5">
        <v>1.405</v>
      </c>
      <c r="S980" s="5">
        <v>1.405</v>
      </c>
      <c r="T980" s="7">
        <f t="shared" si="138"/>
        <v>3.5687000000000002</v>
      </c>
      <c r="U980" s="7">
        <f t="shared" si="139"/>
        <v>62.147799999999997</v>
      </c>
      <c r="V980" s="5">
        <f t="shared" si="140"/>
        <v>8.4836000000000036E-2</v>
      </c>
      <c r="X980" s="5">
        <v>973</v>
      </c>
      <c r="Y980" s="5">
        <v>972</v>
      </c>
      <c r="Z980" s="5">
        <v>29</v>
      </c>
      <c r="AA980" s="5">
        <v>0.24759999999999999</v>
      </c>
      <c r="AB980" s="5">
        <v>11</v>
      </c>
      <c r="AC980" s="5">
        <v>1.397</v>
      </c>
      <c r="AD980" s="5">
        <v>1.397</v>
      </c>
      <c r="AE980" s="7">
        <f t="shared" si="141"/>
        <v>3.5483800000000003</v>
      </c>
      <c r="AF980" s="7">
        <f t="shared" si="142"/>
        <v>75.789999999999992</v>
      </c>
      <c r="AG980" s="5">
        <f t="shared" si="143"/>
        <v>0.162052</v>
      </c>
    </row>
    <row r="981" spans="2:33" x14ac:dyDescent="0.3">
      <c r="B981" s="5">
        <v>974</v>
      </c>
      <c r="C981" s="5">
        <v>973</v>
      </c>
      <c r="D981" s="5">
        <v>7.25</v>
      </c>
      <c r="E981" s="5">
        <v>0.157</v>
      </c>
      <c r="F981" s="5">
        <v>6.84</v>
      </c>
      <c r="G981" s="5">
        <v>1.3979999999999999</v>
      </c>
      <c r="H981" s="5">
        <v>1.3979999999999999</v>
      </c>
      <c r="I981" s="7">
        <f t="shared" si="135"/>
        <v>3.5509199999999996</v>
      </c>
      <c r="J981" s="7">
        <f t="shared" si="136"/>
        <v>47.127599999999994</v>
      </c>
      <c r="K981" s="5">
        <f t="shared" si="137"/>
        <v>0.13563600000000001</v>
      </c>
      <c r="M981" s="5">
        <v>974</v>
      </c>
      <c r="N981" s="5">
        <v>973</v>
      </c>
      <c r="O981" s="5">
        <v>14.5</v>
      </c>
      <c r="P981" s="5">
        <v>0.1643</v>
      </c>
      <c r="Q981" s="5">
        <v>9.02</v>
      </c>
      <c r="R981" s="5">
        <v>1.407</v>
      </c>
      <c r="S981" s="5">
        <v>1.407</v>
      </c>
      <c r="T981" s="7">
        <f t="shared" si="138"/>
        <v>3.5737800000000002</v>
      </c>
      <c r="U981" s="7">
        <f t="shared" si="139"/>
        <v>62.147799999999997</v>
      </c>
      <c r="V981" s="5">
        <f t="shared" si="140"/>
        <v>8.5090000000000013E-2</v>
      </c>
      <c r="X981" s="5">
        <v>974</v>
      </c>
      <c r="Y981" s="5">
        <v>973</v>
      </c>
      <c r="Z981" s="5">
        <v>29</v>
      </c>
      <c r="AA981" s="5">
        <v>0.24759999999999999</v>
      </c>
      <c r="AB981" s="5">
        <v>11</v>
      </c>
      <c r="AC981" s="5">
        <v>1.3979999999999999</v>
      </c>
      <c r="AD981" s="5">
        <v>1.3979999999999999</v>
      </c>
      <c r="AE981" s="7">
        <f t="shared" si="141"/>
        <v>3.5509199999999996</v>
      </c>
      <c r="AF981" s="7">
        <f t="shared" si="142"/>
        <v>75.789999999999992</v>
      </c>
      <c r="AG981" s="5">
        <f t="shared" si="143"/>
        <v>0.162052</v>
      </c>
    </row>
    <row r="982" spans="2:33" x14ac:dyDescent="0.3">
      <c r="B982" s="5">
        <v>975</v>
      </c>
      <c r="C982" s="5">
        <v>974</v>
      </c>
      <c r="D982" s="5">
        <v>7.24</v>
      </c>
      <c r="E982" s="5">
        <v>0.15690000000000001</v>
      </c>
      <c r="F982" s="5">
        <v>6.85</v>
      </c>
      <c r="G982" s="5">
        <v>1.399</v>
      </c>
      <c r="H982" s="5">
        <v>1.399</v>
      </c>
      <c r="I982" s="7">
        <f t="shared" si="135"/>
        <v>3.5534600000000003</v>
      </c>
      <c r="J982" s="7">
        <f t="shared" si="136"/>
        <v>47.196499999999993</v>
      </c>
      <c r="K982" s="5">
        <f t="shared" si="137"/>
        <v>0.13538200000000003</v>
      </c>
      <c r="M982" s="5">
        <v>975</v>
      </c>
      <c r="N982" s="5">
        <v>974</v>
      </c>
      <c r="O982" s="5">
        <v>14.5</v>
      </c>
      <c r="P982" s="5">
        <v>0.1643</v>
      </c>
      <c r="Q982" s="5">
        <v>9.02</v>
      </c>
      <c r="R982" s="5">
        <v>1.4079999999999999</v>
      </c>
      <c r="S982" s="5">
        <v>1.4079999999999999</v>
      </c>
      <c r="T982" s="7">
        <f t="shared" si="138"/>
        <v>3.5763199999999999</v>
      </c>
      <c r="U982" s="7">
        <f t="shared" si="139"/>
        <v>62.147799999999997</v>
      </c>
      <c r="V982" s="5">
        <f t="shared" si="140"/>
        <v>8.5090000000000013E-2</v>
      </c>
      <c r="X982" s="5">
        <v>975</v>
      </c>
      <c r="Y982" s="5">
        <v>974</v>
      </c>
      <c r="Z982" s="5">
        <v>29</v>
      </c>
      <c r="AA982" s="5">
        <v>0.24759999999999999</v>
      </c>
      <c r="AB982" s="5">
        <v>11</v>
      </c>
      <c r="AC982" s="5">
        <v>1.399</v>
      </c>
      <c r="AD982" s="5">
        <v>1.399</v>
      </c>
      <c r="AE982" s="7">
        <f t="shared" si="141"/>
        <v>3.5534600000000003</v>
      </c>
      <c r="AF982" s="7">
        <f t="shared" si="142"/>
        <v>75.789999999999992</v>
      </c>
      <c r="AG982" s="5">
        <f t="shared" si="143"/>
        <v>0.162052</v>
      </c>
    </row>
    <row r="983" spans="2:33" x14ac:dyDescent="0.3">
      <c r="B983" s="5">
        <v>976</v>
      </c>
      <c r="C983" s="5">
        <v>975</v>
      </c>
      <c r="D983" s="5">
        <v>7.25</v>
      </c>
      <c r="E983" s="5">
        <v>0.15690000000000001</v>
      </c>
      <c r="F983" s="5">
        <v>6.85</v>
      </c>
      <c r="G983" s="5">
        <v>1.4</v>
      </c>
      <c r="H983" s="5">
        <v>1.4</v>
      </c>
      <c r="I983" s="7">
        <f t="shared" si="135"/>
        <v>3.5559999999999996</v>
      </c>
      <c r="J983" s="7">
        <f t="shared" si="136"/>
        <v>47.196499999999993</v>
      </c>
      <c r="K983" s="5">
        <f t="shared" si="137"/>
        <v>0.13538200000000003</v>
      </c>
      <c r="M983" s="5">
        <v>976</v>
      </c>
      <c r="N983" s="5">
        <v>975</v>
      </c>
      <c r="O983" s="5">
        <v>14.5</v>
      </c>
      <c r="P983" s="5">
        <v>0.16439999999999999</v>
      </c>
      <c r="Q983" s="5">
        <v>9.02</v>
      </c>
      <c r="R983" s="5">
        <v>1.41</v>
      </c>
      <c r="S983" s="5">
        <v>1.41</v>
      </c>
      <c r="T983" s="7">
        <f t="shared" si="138"/>
        <v>3.5813999999999999</v>
      </c>
      <c r="U983" s="7">
        <f t="shared" si="139"/>
        <v>62.147799999999997</v>
      </c>
      <c r="V983" s="5">
        <f t="shared" si="140"/>
        <v>8.5343999999999975E-2</v>
      </c>
      <c r="X983" s="5">
        <v>976</v>
      </c>
      <c r="Y983" s="5">
        <v>975</v>
      </c>
      <c r="Z983" s="5">
        <v>29</v>
      </c>
      <c r="AA983" s="5">
        <v>0.2477</v>
      </c>
      <c r="AB983" s="5">
        <v>11</v>
      </c>
      <c r="AC983" s="5">
        <v>1.401</v>
      </c>
      <c r="AD983" s="5">
        <v>1.401</v>
      </c>
      <c r="AE983" s="7">
        <f t="shared" si="141"/>
        <v>3.5585400000000003</v>
      </c>
      <c r="AF983" s="7">
        <f t="shared" si="142"/>
        <v>75.789999999999992</v>
      </c>
      <c r="AG983" s="5">
        <f t="shared" si="143"/>
        <v>0.16230600000000003</v>
      </c>
    </row>
    <row r="984" spans="2:33" x14ac:dyDescent="0.3">
      <c r="B984" s="5">
        <v>977</v>
      </c>
      <c r="C984" s="5">
        <v>976</v>
      </c>
      <c r="D984" s="5">
        <v>7.25</v>
      </c>
      <c r="E984" s="5">
        <v>0.15720000000000001</v>
      </c>
      <c r="F984" s="5">
        <v>6.85</v>
      </c>
      <c r="G984" s="5">
        <v>1.4019999999999999</v>
      </c>
      <c r="H984" s="5">
        <v>1.4019999999999999</v>
      </c>
      <c r="I984" s="7">
        <f t="shared" si="135"/>
        <v>3.56108</v>
      </c>
      <c r="J984" s="7">
        <f t="shared" si="136"/>
        <v>47.196499999999993</v>
      </c>
      <c r="K984" s="5">
        <f t="shared" si="137"/>
        <v>0.13614400000000002</v>
      </c>
      <c r="M984" s="5">
        <v>977</v>
      </c>
      <c r="N984" s="5">
        <v>976</v>
      </c>
      <c r="O984" s="5">
        <v>14.5</v>
      </c>
      <c r="P984" s="5">
        <v>0.16420000000000001</v>
      </c>
      <c r="Q984" s="5">
        <v>9.02</v>
      </c>
      <c r="R984" s="5">
        <v>1.411</v>
      </c>
      <c r="S984" s="5">
        <v>1.411</v>
      </c>
      <c r="T984" s="7">
        <f t="shared" si="138"/>
        <v>3.5839400000000001</v>
      </c>
      <c r="U984" s="7">
        <f t="shared" si="139"/>
        <v>62.147799999999997</v>
      </c>
      <c r="V984" s="5">
        <f t="shared" si="140"/>
        <v>8.4836000000000036E-2</v>
      </c>
      <c r="X984" s="5">
        <v>977</v>
      </c>
      <c r="Y984" s="5">
        <v>976</v>
      </c>
      <c r="Z984" s="5">
        <v>29</v>
      </c>
      <c r="AA984" s="5">
        <v>0.2477</v>
      </c>
      <c r="AB984" s="5">
        <v>11</v>
      </c>
      <c r="AC984" s="5">
        <v>1.403</v>
      </c>
      <c r="AD984" s="5">
        <v>1.403</v>
      </c>
      <c r="AE984" s="7">
        <f t="shared" si="141"/>
        <v>3.5636200000000002</v>
      </c>
      <c r="AF984" s="7">
        <f t="shared" si="142"/>
        <v>75.789999999999992</v>
      </c>
      <c r="AG984" s="5">
        <f t="shared" si="143"/>
        <v>0.16230600000000003</v>
      </c>
    </row>
    <row r="985" spans="2:33" x14ac:dyDescent="0.3">
      <c r="B985" s="5">
        <v>978</v>
      </c>
      <c r="C985" s="5">
        <v>977</v>
      </c>
      <c r="D985" s="5">
        <v>7.25</v>
      </c>
      <c r="E985" s="5">
        <v>0.15709999999999999</v>
      </c>
      <c r="F985" s="5">
        <v>6.86</v>
      </c>
      <c r="G985" s="5">
        <v>1.4039999999999999</v>
      </c>
      <c r="H985" s="5">
        <v>1.4039999999999999</v>
      </c>
      <c r="I985" s="7">
        <f t="shared" si="135"/>
        <v>3.56616</v>
      </c>
      <c r="J985" s="7">
        <f t="shared" si="136"/>
        <v>47.2654</v>
      </c>
      <c r="K985" s="5">
        <f t="shared" si="137"/>
        <v>0.13588999999999998</v>
      </c>
      <c r="M985" s="5">
        <v>978</v>
      </c>
      <c r="N985" s="5">
        <v>977</v>
      </c>
      <c r="O985" s="5">
        <v>14.5</v>
      </c>
      <c r="P985" s="5">
        <v>0.16439999999999999</v>
      </c>
      <c r="Q985" s="5">
        <v>9.02</v>
      </c>
      <c r="R985" s="5">
        <v>1.4119999999999999</v>
      </c>
      <c r="S985" s="5">
        <v>1.4119999999999999</v>
      </c>
      <c r="T985" s="7">
        <f t="shared" si="138"/>
        <v>3.5864799999999999</v>
      </c>
      <c r="U985" s="7">
        <f t="shared" si="139"/>
        <v>62.147799999999997</v>
      </c>
      <c r="V985" s="5">
        <f t="shared" si="140"/>
        <v>8.5343999999999975E-2</v>
      </c>
      <c r="X985" s="5">
        <v>978</v>
      </c>
      <c r="Y985" s="5">
        <v>977</v>
      </c>
      <c r="Z985" s="5">
        <v>29</v>
      </c>
      <c r="AA985" s="5">
        <v>0.2477</v>
      </c>
      <c r="AB985" s="5">
        <v>11</v>
      </c>
      <c r="AC985" s="5">
        <v>1.4039999999999999</v>
      </c>
      <c r="AD985" s="5">
        <v>1.4039999999999999</v>
      </c>
      <c r="AE985" s="7">
        <f t="shared" si="141"/>
        <v>3.56616</v>
      </c>
      <c r="AF985" s="7">
        <f t="shared" si="142"/>
        <v>75.789999999999992</v>
      </c>
      <c r="AG985" s="5">
        <f t="shared" si="143"/>
        <v>0.16230600000000003</v>
      </c>
    </row>
    <row r="986" spans="2:33" x14ac:dyDescent="0.3">
      <c r="B986" s="5">
        <v>979</v>
      </c>
      <c r="C986" s="5">
        <v>978</v>
      </c>
      <c r="D986" s="5">
        <v>7.25</v>
      </c>
      <c r="E986" s="5">
        <v>0.157</v>
      </c>
      <c r="F986" s="5">
        <v>6.86</v>
      </c>
      <c r="G986" s="5">
        <v>1.405</v>
      </c>
      <c r="H986" s="5">
        <v>1.405</v>
      </c>
      <c r="I986" s="7">
        <f t="shared" si="135"/>
        <v>3.5687000000000002</v>
      </c>
      <c r="J986" s="7">
        <f t="shared" si="136"/>
        <v>47.2654</v>
      </c>
      <c r="K986" s="5">
        <f t="shared" si="137"/>
        <v>0.13563600000000001</v>
      </c>
      <c r="M986" s="5">
        <v>979</v>
      </c>
      <c r="N986" s="5">
        <v>978</v>
      </c>
      <c r="O986" s="5">
        <v>14.5</v>
      </c>
      <c r="P986" s="5">
        <v>0.1643</v>
      </c>
      <c r="Q986" s="5">
        <v>9.02</v>
      </c>
      <c r="R986" s="5">
        <v>1.4139999999999999</v>
      </c>
      <c r="S986" s="5">
        <v>1.4139999999999999</v>
      </c>
      <c r="T986" s="7">
        <f t="shared" si="138"/>
        <v>3.5915599999999999</v>
      </c>
      <c r="U986" s="7">
        <f t="shared" si="139"/>
        <v>62.147799999999997</v>
      </c>
      <c r="V986" s="5">
        <f t="shared" si="140"/>
        <v>8.5090000000000013E-2</v>
      </c>
      <c r="X986" s="5">
        <v>979</v>
      </c>
      <c r="Y986" s="5">
        <v>978</v>
      </c>
      <c r="Z986" s="5">
        <v>29</v>
      </c>
      <c r="AA986" s="5">
        <v>0.2477</v>
      </c>
      <c r="AB986" s="5">
        <v>11.1</v>
      </c>
      <c r="AC986" s="5">
        <v>1.4059999999999999</v>
      </c>
      <c r="AD986" s="5">
        <v>1.4059999999999999</v>
      </c>
      <c r="AE986" s="7">
        <f t="shared" si="141"/>
        <v>3.57124</v>
      </c>
      <c r="AF986" s="7">
        <f t="shared" si="142"/>
        <v>76.478999999999999</v>
      </c>
      <c r="AG986" s="5">
        <f t="shared" si="143"/>
        <v>0.16230600000000003</v>
      </c>
    </row>
    <row r="987" spans="2:33" x14ac:dyDescent="0.3">
      <c r="B987" s="5">
        <v>980</v>
      </c>
      <c r="C987" s="5">
        <v>979</v>
      </c>
      <c r="D987" s="5">
        <v>7.25</v>
      </c>
      <c r="E987" s="5">
        <v>0.15709999999999999</v>
      </c>
      <c r="F987" s="5">
        <v>6.86</v>
      </c>
      <c r="G987" s="5">
        <v>1.4059999999999999</v>
      </c>
      <c r="H987" s="5">
        <v>1.4059999999999999</v>
      </c>
      <c r="I987" s="7">
        <f t="shared" si="135"/>
        <v>3.57124</v>
      </c>
      <c r="J987" s="7">
        <f t="shared" si="136"/>
        <v>47.2654</v>
      </c>
      <c r="K987" s="5">
        <f t="shared" si="137"/>
        <v>0.13588999999999998</v>
      </c>
      <c r="M987" s="5">
        <v>980</v>
      </c>
      <c r="N987" s="5">
        <v>979</v>
      </c>
      <c r="O987" s="5">
        <v>14.5</v>
      </c>
      <c r="P987" s="5">
        <v>0.1643</v>
      </c>
      <c r="Q987" s="5">
        <v>9.02</v>
      </c>
      <c r="R987" s="5">
        <v>1.415</v>
      </c>
      <c r="S987" s="5">
        <v>1.415</v>
      </c>
      <c r="T987" s="7">
        <f t="shared" si="138"/>
        <v>3.5941000000000001</v>
      </c>
      <c r="U987" s="7">
        <f t="shared" si="139"/>
        <v>62.147799999999997</v>
      </c>
      <c r="V987" s="5">
        <f t="shared" si="140"/>
        <v>8.5090000000000013E-2</v>
      </c>
      <c r="X987" s="5">
        <v>980</v>
      </c>
      <c r="Y987" s="5">
        <v>979</v>
      </c>
      <c r="Z987" s="5">
        <v>29</v>
      </c>
      <c r="AA987" s="5">
        <v>0.24779999999999999</v>
      </c>
      <c r="AB987" s="5">
        <v>11</v>
      </c>
      <c r="AC987" s="5">
        <v>1.407</v>
      </c>
      <c r="AD987" s="5">
        <v>1.407</v>
      </c>
      <c r="AE987" s="7">
        <f t="shared" si="141"/>
        <v>3.5737800000000002</v>
      </c>
      <c r="AF987" s="7">
        <f t="shared" si="142"/>
        <v>75.789999999999992</v>
      </c>
      <c r="AG987" s="5">
        <f t="shared" si="143"/>
        <v>0.16256000000000001</v>
      </c>
    </row>
    <row r="988" spans="2:33" x14ac:dyDescent="0.3">
      <c r="B988" s="5">
        <v>981</v>
      </c>
      <c r="C988" s="5">
        <v>980</v>
      </c>
      <c r="D988" s="5">
        <v>7.24</v>
      </c>
      <c r="E988" s="5">
        <v>0.1573</v>
      </c>
      <c r="F988" s="5">
        <v>6.86</v>
      </c>
      <c r="G988" s="5">
        <v>1.407</v>
      </c>
      <c r="H988" s="5">
        <v>1.407</v>
      </c>
      <c r="I988" s="7">
        <f t="shared" si="135"/>
        <v>3.5737800000000002</v>
      </c>
      <c r="J988" s="7">
        <f t="shared" si="136"/>
        <v>47.2654</v>
      </c>
      <c r="K988" s="5">
        <f t="shared" si="137"/>
        <v>0.13639799999999999</v>
      </c>
      <c r="M988" s="5">
        <v>981</v>
      </c>
      <c r="N988" s="5">
        <v>980</v>
      </c>
      <c r="O988" s="5">
        <v>14.5</v>
      </c>
      <c r="P988" s="5">
        <v>0.1643</v>
      </c>
      <c r="Q988" s="5">
        <v>9.02</v>
      </c>
      <c r="R988" s="5">
        <v>1.417</v>
      </c>
      <c r="S988" s="5">
        <v>1.417</v>
      </c>
      <c r="T988" s="7">
        <f t="shared" si="138"/>
        <v>3.59918</v>
      </c>
      <c r="U988" s="7">
        <f t="shared" si="139"/>
        <v>62.147799999999997</v>
      </c>
      <c r="V988" s="5">
        <f t="shared" si="140"/>
        <v>8.5090000000000013E-2</v>
      </c>
      <c r="X988" s="5">
        <v>981</v>
      </c>
      <c r="Y988" s="5">
        <v>980</v>
      </c>
      <c r="Z988" s="5">
        <v>29</v>
      </c>
      <c r="AA988" s="5">
        <v>0.24790000000000001</v>
      </c>
      <c r="AB988" s="5">
        <v>11.1</v>
      </c>
      <c r="AC988" s="5">
        <v>1.4079999999999999</v>
      </c>
      <c r="AD988" s="5">
        <v>1.4079999999999999</v>
      </c>
      <c r="AE988" s="7">
        <f t="shared" si="141"/>
        <v>3.5763199999999999</v>
      </c>
      <c r="AF988" s="7">
        <f t="shared" si="142"/>
        <v>76.478999999999999</v>
      </c>
      <c r="AG988" s="5">
        <f t="shared" si="143"/>
        <v>0.16281400000000004</v>
      </c>
    </row>
    <row r="989" spans="2:33" x14ac:dyDescent="0.3">
      <c r="B989" s="5">
        <v>982</v>
      </c>
      <c r="C989" s="5">
        <v>981</v>
      </c>
      <c r="D989" s="5">
        <v>7.25</v>
      </c>
      <c r="E989" s="5">
        <v>0.15709999999999999</v>
      </c>
      <c r="F989" s="5">
        <v>6.87</v>
      </c>
      <c r="G989" s="5">
        <v>1.41</v>
      </c>
      <c r="H989" s="5">
        <v>1.41</v>
      </c>
      <c r="I989" s="7">
        <f t="shared" si="135"/>
        <v>3.5813999999999999</v>
      </c>
      <c r="J989" s="7">
        <f t="shared" si="136"/>
        <v>47.334299999999999</v>
      </c>
      <c r="K989" s="5">
        <f t="shared" si="137"/>
        <v>0.13588999999999998</v>
      </c>
      <c r="M989" s="5">
        <v>982</v>
      </c>
      <c r="N989" s="5">
        <v>981</v>
      </c>
      <c r="O989" s="5">
        <v>14.5</v>
      </c>
      <c r="P989" s="5">
        <v>0.1643</v>
      </c>
      <c r="Q989" s="5">
        <v>9.02</v>
      </c>
      <c r="R989" s="5">
        <v>1.4179999999999999</v>
      </c>
      <c r="S989" s="5">
        <v>1.4179999999999999</v>
      </c>
      <c r="T989" s="7">
        <f t="shared" si="138"/>
        <v>3.6017199999999998</v>
      </c>
      <c r="U989" s="7">
        <f t="shared" si="139"/>
        <v>62.147799999999997</v>
      </c>
      <c r="V989" s="5">
        <f t="shared" si="140"/>
        <v>8.5090000000000013E-2</v>
      </c>
      <c r="X989" s="5">
        <v>982</v>
      </c>
      <c r="Y989" s="5">
        <v>981</v>
      </c>
      <c r="Z989" s="5">
        <v>29</v>
      </c>
      <c r="AA989" s="5">
        <v>0.248</v>
      </c>
      <c r="AB989" s="5">
        <v>11.1</v>
      </c>
      <c r="AC989" s="5">
        <v>1.41</v>
      </c>
      <c r="AD989" s="5">
        <v>1.41</v>
      </c>
      <c r="AE989" s="7">
        <f t="shared" si="141"/>
        <v>3.5813999999999999</v>
      </c>
      <c r="AF989" s="7">
        <f t="shared" si="142"/>
        <v>76.478999999999999</v>
      </c>
      <c r="AG989" s="5">
        <f t="shared" si="143"/>
        <v>0.16306800000000002</v>
      </c>
    </row>
    <row r="990" spans="2:33" x14ac:dyDescent="0.3">
      <c r="B990" s="5">
        <v>983</v>
      </c>
      <c r="C990" s="5">
        <v>982</v>
      </c>
      <c r="D990" s="5">
        <v>7.25</v>
      </c>
      <c r="E990" s="5">
        <v>0.15709999999999999</v>
      </c>
      <c r="F990" s="5">
        <v>6.87</v>
      </c>
      <c r="G990" s="5">
        <v>1.411</v>
      </c>
      <c r="H990" s="5">
        <v>1.411</v>
      </c>
      <c r="I990" s="7">
        <f t="shared" si="135"/>
        <v>3.5839400000000001</v>
      </c>
      <c r="J990" s="7">
        <f t="shared" si="136"/>
        <v>47.334299999999999</v>
      </c>
      <c r="K990" s="5">
        <f t="shared" si="137"/>
        <v>0.13588999999999998</v>
      </c>
      <c r="M990" s="5">
        <v>983</v>
      </c>
      <c r="N990" s="5">
        <v>982</v>
      </c>
      <c r="O990" s="5">
        <v>14.5</v>
      </c>
      <c r="P990" s="5">
        <v>0.1643</v>
      </c>
      <c r="Q990" s="5">
        <v>9.02</v>
      </c>
      <c r="R990" s="5">
        <v>1.42</v>
      </c>
      <c r="S990" s="5">
        <v>1.42</v>
      </c>
      <c r="T990" s="7">
        <f t="shared" si="138"/>
        <v>3.6067999999999998</v>
      </c>
      <c r="U990" s="7">
        <f t="shared" si="139"/>
        <v>62.147799999999997</v>
      </c>
      <c r="V990" s="5">
        <f t="shared" si="140"/>
        <v>8.5090000000000013E-2</v>
      </c>
      <c r="X990" s="5">
        <v>983</v>
      </c>
      <c r="Y990" s="5">
        <v>982</v>
      </c>
      <c r="Z990" s="5">
        <v>29</v>
      </c>
      <c r="AA990" s="5">
        <v>0.24779999999999999</v>
      </c>
      <c r="AB990" s="5">
        <v>11</v>
      </c>
      <c r="AC990" s="5">
        <v>1.411</v>
      </c>
      <c r="AD990" s="5">
        <v>1.411</v>
      </c>
      <c r="AE990" s="7">
        <f t="shared" si="141"/>
        <v>3.5839400000000001</v>
      </c>
      <c r="AF990" s="7">
        <f t="shared" si="142"/>
        <v>75.789999999999992</v>
      </c>
      <c r="AG990" s="5">
        <f t="shared" si="143"/>
        <v>0.16256000000000001</v>
      </c>
    </row>
    <row r="991" spans="2:33" x14ac:dyDescent="0.3">
      <c r="B991" s="5">
        <v>984</v>
      </c>
      <c r="C991" s="5">
        <v>983</v>
      </c>
      <c r="D991" s="5">
        <v>7.25</v>
      </c>
      <c r="E991" s="5">
        <v>0.157</v>
      </c>
      <c r="F991" s="5">
        <v>6.87</v>
      </c>
      <c r="G991" s="5">
        <v>1.4119999999999999</v>
      </c>
      <c r="H991" s="5">
        <v>1.4119999999999999</v>
      </c>
      <c r="I991" s="7">
        <f t="shared" si="135"/>
        <v>3.5864799999999999</v>
      </c>
      <c r="J991" s="7">
        <f t="shared" si="136"/>
        <v>47.334299999999999</v>
      </c>
      <c r="K991" s="5">
        <f t="shared" si="137"/>
        <v>0.13563600000000001</v>
      </c>
      <c r="M991" s="5">
        <v>984</v>
      </c>
      <c r="N991" s="5">
        <v>983</v>
      </c>
      <c r="O991" s="5">
        <v>14.5</v>
      </c>
      <c r="P991" s="5">
        <v>0.1641</v>
      </c>
      <c r="Q991" s="5">
        <v>9.0299999999999994</v>
      </c>
      <c r="R991" s="5">
        <v>1.421</v>
      </c>
      <c r="S991" s="5">
        <v>1.421</v>
      </c>
      <c r="T991" s="7">
        <f t="shared" si="138"/>
        <v>3.60934</v>
      </c>
      <c r="U991" s="7">
        <f t="shared" si="139"/>
        <v>62.216699999999996</v>
      </c>
      <c r="V991" s="5">
        <f t="shared" si="140"/>
        <v>8.4581999999999991E-2</v>
      </c>
      <c r="X991" s="5">
        <v>984</v>
      </c>
      <c r="Y991" s="5">
        <v>983</v>
      </c>
      <c r="Z991" s="5">
        <v>29</v>
      </c>
      <c r="AA991" s="5">
        <v>0.24809999999999999</v>
      </c>
      <c r="AB991" s="5">
        <v>11</v>
      </c>
      <c r="AC991" s="5">
        <v>1.413</v>
      </c>
      <c r="AD991" s="5">
        <v>1.413</v>
      </c>
      <c r="AE991" s="7">
        <f t="shared" si="141"/>
        <v>3.5890200000000001</v>
      </c>
      <c r="AF991" s="7">
        <f t="shared" si="142"/>
        <v>75.789999999999992</v>
      </c>
      <c r="AG991" s="5">
        <f t="shared" si="143"/>
        <v>0.16332199999999999</v>
      </c>
    </row>
    <row r="992" spans="2:33" x14ac:dyDescent="0.3">
      <c r="B992" s="5">
        <v>985</v>
      </c>
      <c r="C992" s="5">
        <v>984</v>
      </c>
      <c r="D992" s="5">
        <v>7.25</v>
      </c>
      <c r="E992" s="5">
        <v>0.1573</v>
      </c>
      <c r="F992" s="5">
        <v>6.87</v>
      </c>
      <c r="G992" s="5">
        <v>1.4139999999999999</v>
      </c>
      <c r="H992" s="5">
        <v>1.4139999999999999</v>
      </c>
      <c r="I992" s="7">
        <f t="shared" si="135"/>
        <v>3.5915599999999999</v>
      </c>
      <c r="J992" s="7">
        <f t="shared" si="136"/>
        <v>47.334299999999999</v>
      </c>
      <c r="K992" s="5">
        <f t="shared" si="137"/>
        <v>0.13639799999999999</v>
      </c>
      <c r="M992" s="5">
        <v>985</v>
      </c>
      <c r="N992" s="5">
        <v>984</v>
      </c>
      <c r="O992" s="5">
        <v>14.5</v>
      </c>
      <c r="P992" s="5">
        <v>0.16439999999999999</v>
      </c>
      <c r="Q992" s="5">
        <v>9.0299999999999994</v>
      </c>
      <c r="R992" s="5">
        <v>1.423</v>
      </c>
      <c r="S992" s="5">
        <v>1.423</v>
      </c>
      <c r="T992" s="7">
        <f t="shared" si="138"/>
        <v>3.61442</v>
      </c>
      <c r="U992" s="7">
        <f t="shared" si="139"/>
        <v>62.216699999999996</v>
      </c>
      <c r="V992" s="5">
        <f t="shared" si="140"/>
        <v>8.5343999999999975E-2</v>
      </c>
      <c r="X992" s="5">
        <v>985</v>
      </c>
      <c r="Y992" s="5">
        <v>984</v>
      </c>
      <c r="Z992" s="5">
        <v>29</v>
      </c>
      <c r="AA992" s="5">
        <v>0.2482</v>
      </c>
      <c r="AB992" s="5">
        <v>11</v>
      </c>
      <c r="AC992" s="5">
        <v>1.4139999999999999</v>
      </c>
      <c r="AD992" s="5">
        <v>1.4139999999999999</v>
      </c>
      <c r="AE992" s="7">
        <f t="shared" si="141"/>
        <v>3.5915599999999999</v>
      </c>
      <c r="AF992" s="7">
        <f t="shared" si="142"/>
        <v>75.789999999999992</v>
      </c>
      <c r="AG992" s="5">
        <f t="shared" si="143"/>
        <v>0.16357600000000003</v>
      </c>
    </row>
    <row r="993" spans="2:33" x14ac:dyDescent="0.3">
      <c r="B993" s="5">
        <v>986</v>
      </c>
      <c r="C993" s="5">
        <v>985</v>
      </c>
      <c r="D993" s="5">
        <v>7.24</v>
      </c>
      <c r="E993" s="5">
        <v>0.1573</v>
      </c>
      <c r="F993" s="5">
        <v>6.87</v>
      </c>
      <c r="G993" s="5">
        <v>1.4159999999999999</v>
      </c>
      <c r="H993" s="5">
        <v>1.4159999999999999</v>
      </c>
      <c r="I993" s="7">
        <f t="shared" si="135"/>
        <v>3.5966399999999998</v>
      </c>
      <c r="J993" s="7">
        <f t="shared" si="136"/>
        <v>47.334299999999999</v>
      </c>
      <c r="K993" s="5">
        <f t="shared" si="137"/>
        <v>0.13639799999999999</v>
      </c>
      <c r="M993" s="5">
        <v>986</v>
      </c>
      <c r="N993" s="5">
        <v>985</v>
      </c>
      <c r="O993" s="5">
        <v>14.5</v>
      </c>
      <c r="P993" s="5">
        <v>0.16439999999999999</v>
      </c>
      <c r="Q993" s="5">
        <v>9.0299999999999994</v>
      </c>
      <c r="R993" s="5">
        <v>1.4239999999999999</v>
      </c>
      <c r="S993" s="5">
        <v>1.4239999999999999</v>
      </c>
      <c r="T993" s="7">
        <f t="shared" si="138"/>
        <v>3.6169599999999997</v>
      </c>
      <c r="U993" s="7">
        <f t="shared" si="139"/>
        <v>62.216699999999996</v>
      </c>
      <c r="V993" s="5">
        <f t="shared" si="140"/>
        <v>8.5343999999999975E-2</v>
      </c>
      <c r="X993" s="5">
        <v>986</v>
      </c>
      <c r="Y993" s="5">
        <v>985</v>
      </c>
      <c r="Z993" s="5">
        <v>29</v>
      </c>
      <c r="AA993" s="5">
        <v>0.248</v>
      </c>
      <c r="AB993" s="5">
        <v>11.1</v>
      </c>
      <c r="AC993" s="5">
        <v>1.415</v>
      </c>
      <c r="AD993" s="5">
        <v>1.415</v>
      </c>
      <c r="AE993" s="7">
        <f t="shared" si="141"/>
        <v>3.5941000000000001</v>
      </c>
      <c r="AF993" s="7">
        <f t="shared" si="142"/>
        <v>76.478999999999999</v>
      </c>
      <c r="AG993" s="5">
        <f t="shared" si="143"/>
        <v>0.16306800000000002</v>
      </c>
    </row>
    <row r="994" spans="2:33" x14ac:dyDescent="0.3">
      <c r="B994" s="5">
        <v>987</v>
      </c>
      <c r="C994" s="5">
        <v>986</v>
      </c>
      <c r="D994" s="5">
        <v>7.25</v>
      </c>
      <c r="E994" s="5">
        <v>0.15720000000000001</v>
      </c>
      <c r="F994" s="5">
        <v>6.87</v>
      </c>
      <c r="G994" s="5">
        <v>1.417</v>
      </c>
      <c r="H994" s="5">
        <v>1.417</v>
      </c>
      <c r="I994" s="7">
        <f t="shared" si="135"/>
        <v>3.59918</v>
      </c>
      <c r="J994" s="7">
        <f t="shared" si="136"/>
        <v>47.334299999999999</v>
      </c>
      <c r="K994" s="5">
        <f t="shared" si="137"/>
        <v>0.13614400000000002</v>
      </c>
      <c r="M994" s="5">
        <v>987</v>
      </c>
      <c r="N994" s="5">
        <v>986</v>
      </c>
      <c r="O994" s="5">
        <v>14.5</v>
      </c>
      <c r="P994" s="5">
        <v>0.1643</v>
      </c>
      <c r="Q994" s="5">
        <v>9.0299999999999994</v>
      </c>
      <c r="R994" s="5">
        <v>1.4259999999999999</v>
      </c>
      <c r="S994" s="5">
        <v>1.4259999999999999</v>
      </c>
      <c r="T994" s="7">
        <f t="shared" si="138"/>
        <v>3.6220399999999997</v>
      </c>
      <c r="U994" s="7">
        <f t="shared" si="139"/>
        <v>62.216699999999996</v>
      </c>
      <c r="V994" s="5">
        <f t="shared" si="140"/>
        <v>8.5090000000000013E-2</v>
      </c>
      <c r="X994" s="5">
        <v>987</v>
      </c>
      <c r="Y994" s="5">
        <v>986</v>
      </c>
      <c r="Z994" s="5">
        <v>29</v>
      </c>
      <c r="AA994" s="5">
        <v>0.2482</v>
      </c>
      <c r="AB994" s="5">
        <v>11</v>
      </c>
      <c r="AC994" s="5">
        <v>1.417</v>
      </c>
      <c r="AD994" s="5">
        <v>1.417</v>
      </c>
      <c r="AE994" s="7">
        <f t="shared" si="141"/>
        <v>3.59918</v>
      </c>
      <c r="AF994" s="7">
        <f t="shared" si="142"/>
        <v>75.789999999999992</v>
      </c>
      <c r="AG994" s="5">
        <f t="shared" si="143"/>
        <v>0.16357600000000003</v>
      </c>
    </row>
    <row r="995" spans="2:33" x14ac:dyDescent="0.3">
      <c r="B995" s="5">
        <v>988</v>
      </c>
      <c r="C995" s="5">
        <v>987</v>
      </c>
      <c r="D995" s="5">
        <v>7.25</v>
      </c>
      <c r="E995" s="5">
        <v>0.1573</v>
      </c>
      <c r="F995" s="5">
        <v>6.87</v>
      </c>
      <c r="G995" s="5">
        <v>1.4179999999999999</v>
      </c>
      <c r="H995" s="5">
        <v>1.4179999999999999</v>
      </c>
      <c r="I995" s="7">
        <f t="shared" si="135"/>
        <v>3.6017199999999998</v>
      </c>
      <c r="J995" s="7">
        <f t="shared" si="136"/>
        <v>47.334299999999999</v>
      </c>
      <c r="K995" s="5">
        <f t="shared" si="137"/>
        <v>0.13639799999999999</v>
      </c>
      <c r="M995" s="5">
        <v>988</v>
      </c>
      <c r="N995" s="5">
        <v>987</v>
      </c>
      <c r="O995" s="5">
        <v>14.5</v>
      </c>
      <c r="P995" s="5">
        <v>0.1643</v>
      </c>
      <c r="Q995" s="5">
        <v>9.0299999999999994</v>
      </c>
      <c r="R995" s="5">
        <v>1.427</v>
      </c>
      <c r="S995" s="5">
        <v>1.427</v>
      </c>
      <c r="T995" s="7">
        <f t="shared" si="138"/>
        <v>3.6245800000000004</v>
      </c>
      <c r="U995" s="7">
        <f t="shared" si="139"/>
        <v>62.216699999999996</v>
      </c>
      <c r="V995" s="5">
        <f t="shared" si="140"/>
        <v>8.5090000000000013E-2</v>
      </c>
      <c r="X995" s="5">
        <v>988</v>
      </c>
      <c r="Y995" s="5">
        <v>987</v>
      </c>
      <c r="Z995" s="5">
        <v>29</v>
      </c>
      <c r="AA995" s="5">
        <v>0.24829999999999999</v>
      </c>
      <c r="AB995" s="5">
        <v>11</v>
      </c>
      <c r="AC995" s="5">
        <v>1.4179999999999999</v>
      </c>
      <c r="AD995" s="5">
        <v>1.4179999999999999</v>
      </c>
      <c r="AE995" s="7">
        <f t="shared" si="141"/>
        <v>3.6017199999999998</v>
      </c>
      <c r="AF995" s="7">
        <f t="shared" si="142"/>
        <v>75.789999999999992</v>
      </c>
      <c r="AG995" s="5">
        <f t="shared" si="143"/>
        <v>0.16383</v>
      </c>
    </row>
    <row r="996" spans="2:33" x14ac:dyDescent="0.3">
      <c r="B996" s="5">
        <v>989</v>
      </c>
      <c r="C996" s="5">
        <v>988</v>
      </c>
      <c r="D996" s="5">
        <v>7.25</v>
      </c>
      <c r="E996" s="5">
        <v>0.15740000000000001</v>
      </c>
      <c r="F996" s="5">
        <v>6.87</v>
      </c>
      <c r="G996" s="5">
        <v>1.42</v>
      </c>
      <c r="H996" s="5">
        <v>1.42</v>
      </c>
      <c r="I996" s="7">
        <f t="shared" si="135"/>
        <v>3.6067999999999998</v>
      </c>
      <c r="J996" s="7">
        <f t="shared" si="136"/>
        <v>47.334299999999999</v>
      </c>
      <c r="K996" s="5">
        <f t="shared" si="137"/>
        <v>0.13665200000000005</v>
      </c>
      <c r="M996" s="5">
        <v>989</v>
      </c>
      <c r="N996" s="5">
        <v>988</v>
      </c>
      <c r="O996" s="5">
        <v>14.5</v>
      </c>
      <c r="P996" s="5">
        <v>0.1643</v>
      </c>
      <c r="Q996" s="5">
        <v>9.0399999999999991</v>
      </c>
      <c r="R996" s="5">
        <v>1.429</v>
      </c>
      <c r="S996" s="5">
        <v>1.429</v>
      </c>
      <c r="T996" s="7">
        <f t="shared" si="138"/>
        <v>3.6296600000000003</v>
      </c>
      <c r="U996" s="7">
        <f t="shared" si="139"/>
        <v>62.285599999999988</v>
      </c>
      <c r="V996" s="5">
        <f t="shared" si="140"/>
        <v>8.5090000000000013E-2</v>
      </c>
      <c r="X996" s="5">
        <v>989</v>
      </c>
      <c r="Y996" s="5">
        <v>988</v>
      </c>
      <c r="Z996" s="5">
        <v>29</v>
      </c>
      <c r="AA996" s="5">
        <v>0.2482</v>
      </c>
      <c r="AB996" s="5">
        <v>11.1</v>
      </c>
      <c r="AC996" s="5">
        <v>1.42</v>
      </c>
      <c r="AD996" s="5">
        <v>1.42</v>
      </c>
      <c r="AE996" s="7">
        <f t="shared" si="141"/>
        <v>3.6067999999999998</v>
      </c>
      <c r="AF996" s="7">
        <f t="shared" si="142"/>
        <v>76.478999999999999</v>
      </c>
      <c r="AG996" s="5">
        <f t="shared" si="143"/>
        <v>0.16357600000000003</v>
      </c>
    </row>
    <row r="997" spans="2:33" x14ac:dyDescent="0.3">
      <c r="B997" s="5">
        <v>990</v>
      </c>
      <c r="C997" s="5">
        <v>989</v>
      </c>
      <c r="D997" s="5">
        <v>7.25</v>
      </c>
      <c r="E997" s="5">
        <v>0.15740000000000001</v>
      </c>
      <c r="F997" s="5">
        <v>6.88</v>
      </c>
      <c r="G997" s="5">
        <v>1.421</v>
      </c>
      <c r="H997" s="5">
        <v>1.421</v>
      </c>
      <c r="I997" s="7">
        <f t="shared" si="135"/>
        <v>3.60934</v>
      </c>
      <c r="J997" s="7">
        <f t="shared" si="136"/>
        <v>47.403199999999998</v>
      </c>
      <c r="K997" s="5">
        <f t="shared" si="137"/>
        <v>0.13665200000000005</v>
      </c>
      <c r="M997" s="5">
        <v>990</v>
      </c>
      <c r="N997" s="5">
        <v>989</v>
      </c>
      <c r="O997" s="5">
        <v>14.5</v>
      </c>
      <c r="P997" s="5">
        <v>0.16450000000000001</v>
      </c>
      <c r="Q997" s="5">
        <v>9.0399999999999991</v>
      </c>
      <c r="R997" s="5">
        <v>1.43</v>
      </c>
      <c r="S997" s="5">
        <v>1.43</v>
      </c>
      <c r="T997" s="7">
        <f t="shared" si="138"/>
        <v>3.6322000000000001</v>
      </c>
      <c r="U997" s="7">
        <f t="shared" si="139"/>
        <v>62.285599999999988</v>
      </c>
      <c r="V997" s="5">
        <f t="shared" si="140"/>
        <v>8.5598000000000021E-2</v>
      </c>
      <c r="X997" s="5">
        <v>990</v>
      </c>
      <c r="Y997" s="5">
        <v>989</v>
      </c>
      <c r="Z997" s="5">
        <v>29</v>
      </c>
      <c r="AA997" s="5">
        <v>0.24829999999999999</v>
      </c>
      <c r="AB997" s="5">
        <v>11.1</v>
      </c>
      <c r="AC997" s="5">
        <v>1.421</v>
      </c>
      <c r="AD997" s="5">
        <v>1.421</v>
      </c>
      <c r="AE997" s="7">
        <f t="shared" si="141"/>
        <v>3.60934</v>
      </c>
      <c r="AF997" s="7">
        <f t="shared" si="142"/>
        <v>76.478999999999999</v>
      </c>
      <c r="AG997" s="5">
        <f t="shared" si="143"/>
        <v>0.16383</v>
      </c>
    </row>
    <row r="998" spans="2:33" x14ac:dyDescent="0.3">
      <c r="B998" s="5">
        <v>991</v>
      </c>
      <c r="C998" s="5">
        <v>990</v>
      </c>
      <c r="D998" s="5">
        <v>7.25</v>
      </c>
      <c r="E998" s="5">
        <v>0.15740000000000001</v>
      </c>
      <c r="F998" s="5">
        <v>6.89</v>
      </c>
      <c r="G998" s="5">
        <v>1.423</v>
      </c>
      <c r="H998" s="5">
        <v>1.423</v>
      </c>
      <c r="I998" s="7">
        <f t="shared" si="135"/>
        <v>3.61442</v>
      </c>
      <c r="J998" s="7">
        <f t="shared" si="136"/>
        <v>47.472099999999998</v>
      </c>
      <c r="K998" s="5">
        <f t="shared" si="137"/>
        <v>0.13665200000000005</v>
      </c>
      <c r="M998" s="5">
        <v>991</v>
      </c>
      <c r="N998" s="5">
        <v>990</v>
      </c>
      <c r="O998" s="5">
        <v>14.5</v>
      </c>
      <c r="P998" s="5">
        <v>0.1643</v>
      </c>
      <c r="Q998" s="5">
        <v>9.0299999999999994</v>
      </c>
      <c r="R998" s="5">
        <v>1.431</v>
      </c>
      <c r="S998" s="5">
        <v>1.431</v>
      </c>
      <c r="T998" s="7">
        <f t="shared" si="138"/>
        <v>3.6347400000000003</v>
      </c>
      <c r="U998" s="7">
        <f t="shared" si="139"/>
        <v>62.216699999999996</v>
      </c>
      <c r="V998" s="5">
        <f t="shared" si="140"/>
        <v>8.5090000000000013E-2</v>
      </c>
      <c r="X998" s="5">
        <v>991</v>
      </c>
      <c r="Y998" s="5">
        <v>990</v>
      </c>
      <c r="Z998" s="5">
        <v>29</v>
      </c>
      <c r="AA998" s="5">
        <v>0.24829999999999999</v>
      </c>
      <c r="AB998" s="5">
        <v>11.1</v>
      </c>
      <c r="AC998" s="5">
        <v>1.4219999999999999</v>
      </c>
      <c r="AD998" s="5">
        <v>1.4219999999999999</v>
      </c>
      <c r="AE998" s="7">
        <f t="shared" si="141"/>
        <v>3.6118799999999998</v>
      </c>
      <c r="AF998" s="7">
        <f t="shared" si="142"/>
        <v>76.478999999999999</v>
      </c>
      <c r="AG998" s="5">
        <f t="shared" si="143"/>
        <v>0.16383</v>
      </c>
    </row>
    <row r="999" spans="2:33" x14ac:dyDescent="0.3">
      <c r="B999" s="5">
        <v>992</v>
      </c>
      <c r="C999" s="5">
        <v>991</v>
      </c>
      <c r="D999" s="5">
        <v>7.25</v>
      </c>
      <c r="E999" s="5">
        <v>0.15740000000000001</v>
      </c>
      <c r="F999" s="5">
        <v>6.88</v>
      </c>
      <c r="G999" s="5">
        <v>1.4239999999999999</v>
      </c>
      <c r="H999" s="5">
        <v>1.4239999999999999</v>
      </c>
      <c r="I999" s="7">
        <f t="shared" si="135"/>
        <v>3.6169599999999997</v>
      </c>
      <c r="J999" s="7">
        <f t="shared" si="136"/>
        <v>47.403199999999998</v>
      </c>
      <c r="K999" s="5">
        <f t="shared" si="137"/>
        <v>0.13665200000000005</v>
      </c>
      <c r="M999" s="5">
        <v>992</v>
      </c>
      <c r="N999" s="5">
        <v>991</v>
      </c>
      <c r="O999" s="5">
        <v>14.5</v>
      </c>
      <c r="P999" s="5">
        <v>0.16450000000000001</v>
      </c>
      <c r="Q999" s="5">
        <v>9.0399999999999991</v>
      </c>
      <c r="R999" s="5">
        <v>1.4330000000000001</v>
      </c>
      <c r="S999" s="5">
        <v>1.4330000000000001</v>
      </c>
      <c r="T999" s="7">
        <f t="shared" si="138"/>
        <v>3.6398200000000003</v>
      </c>
      <c r="U999" s="7">
        <f t="shared" si="139"/>
        <v>62.285599999999988</v>
      </c>
      <c r="V999" s="5">
        <f t="shared" si="140"/>
        <v>8.5598000000000021E-2</v>
      </c>
      <c r="X999" s="5">
        <v>992</v>
      </c>
      <c r="Y999" s="5">
        <v>991</v>
      </c>
      <c r="Z999" s="5">
        <v>29</v>
      </c>
      <c r="AA999" s="5">
        <v>0.24829999999999999</v>
      </c>
      <c r="AB999" s="5">
        <v>11.1</v>
      </c>
      <c r="AC999" s="5">
        <v>1.4239999999999999</v>
      </c>
      <c r="AD999" s="5">
        <v>1.4239999999999999</v>
      </c>
      <c r="AE999" s="7">
        <f t="shared" si="141"/>
        <v>3.6169599999999997</v>
      </c>
      <c r="AF999" s="7">
        <f t="shared" si="142"/>
        <v>76.478999999999999</v>
      </c>
      <c r="AG999" s="5">
        <f t="shared" si="143"/>
        <v>0.16383</v>
      </c>
    </row>
    <row r="1000" spans="2:33" x14ac:dyDescent="0.3">
      <c r="B1000" s="5">
        <v>993</v>
      </c>
      <c r="C1000" s="5">
        <v>992</v>
      </c>
      <c r="D1000" s="5">
        <v>7.25</v>
      </c>
      <c r="E1000" s="5">
        <v>0.15740000000000001</v>
      </c>
      <c r="F1000" s="5">
        <v>6.88</v>
      </c>
      <c r="G1000" s="5">
        <v>1.4259999999999999</v>
      </c>
      <c r="H1000" s="5">
        <v>1.4259999999999999</v>
      </c>
      <c r="I1000" s="7">
        <f t="shared" si="135"/>
        <v>3.6220399999999997</v>
      </c>
      <c r="J1000" s="7">
        <f t="shared" si="136"/>
        <v>47.403199999999998</v>
      </c>
      <c r="K1000" s="5">
        <f t="shared" si="137"/>
        <v>0.13665200000000005</v>
      </c>
      <c r="M1000" s="5">
        <v>993</v>
      </c>
      <c r="N1000" s="5">
        <v>992</v>
      </c>
      <c r="O1000" s="5">
        <v>14.5</v>
      </c>
      <c r="P1000" s="5">
        <v>0.1646</v>
      </c>
      <c r="Q1000" s="5">
        <v>9.0399999999999991</v>
      </c>
      <c r="R1000" s="5">
        <v>1.4339999999999999</v>
      </c>
      <c r="S1000" s="5">
        <v>1.4339999999999999</v>
      </c>
      <c r="T1000" s="7">
        <f t="shared" si="138"/>
        <v>3.64236</v>
      </c>
      <c r="U1000" s="7">
        <f t="shared" si="139"/>
        <v>62.285599999999988</v>
      </c>
      <c r="V1000" s="5">
        <f t="shared" si="140"/>
        <v>8.5851999999999998E-2</v>
      </c>
      <c r="X1000" s="5">
        <v>993</v>
      </c>
      <c r="Y1000" s="5">
        <v>992</v>
      </c>
      <c r="Z1000" s="5">
        <v>29</v>
      </c>
      <c r="AA1000" s="5">
        <v>0.2485</v>
      </c>
      <c r="AB1000" s="5">
        <v>11.1</v>
      </c>
      <c r="AC1000" s="5">
        <v>1.425</v>
      </c>
      <c r="AD1000" s="5">
        <v>1.425</v>
      </c>
      <c r="AE1000" s="7">
        <f t="shared" si="141"/>
        <v>3.6195000000000004</v>
      </c>
      <c r="AF1000" s="7">
        <f t="shared" si="142"/>
        <v>76.478999999999999</v>
      </c>
      <c r="AG1000" s="5">
        <f t="shared" si="143"/>
        <v>0.16433800000000001</v>
      </c>
    </row>
    <row r="1001" spans="2:33" x14ac:dyDescent="0.3">
      <c r="B1001" s="5">
        <v>994</v>
      </c>
      <c r="C1001" s="5">
        <v>993</v>
      </c>
      <c r="D1001" s="5">
        <v>7.24</v>
      </c>
      <c r="E1001" s="5">
        <v>0.1575</v>
      </c>
      <c r="F1001" s="5">
        <v>6.88</v>
      </c>
      <c r="G1001" s="5">
        <v>1.427</v>
      </c>
      <c r="H1001" s="5">
        <v>1.427</v>
      </c>
      <c r="I1001" s="7">
        <f t="shared" si="135"/>
        <v>3.6245800000000004</v>
      </c>
      <c r="J1001" s="7">
        <f t="shared" si="136"/>
        <v>47.403199999999998</v>
      </c>
      <c r="K1001" s="5">
        <f t="shared" si="137"/>
        <v>0.136906</v>
      </c>
      <c r="M1001" s="5">
        <v>994</v>
      </c>
      <c r="N1001" s="5">
        <v>993</v>
      </c>
      <c r="O1001" s="5">
        <v>14.5</v>
      </c>
      <c r="P1001" s="5">
        <v>0.1646</v>
      </c>
      <c r="Q1001" s="5">
        <v>9.0399999999999991</v>
      </c>
      <c r="R1001" s="5">
        <v>1.4350000000000001</v>
      </c>
      <c r="S1001" s="5">
        <v>1.4350000000000001</v>
      </c>
      <c r="T1001" s="7">
        <f t="shared" si="138"/>
        <v>3.6449000000000003</v>
      </c>
      <c r="U1001" s="7">
        <f t="shared" si="139"/>
        <v>62.285599999999988</v>
      </c>
      <c r="V1001" s="5">
        <f t="shared" si="140"/>
        <v>8.5851999999999998E-2</v>
      </c>
      <c r="X1001" s="5">
        <v>994</v>
      </c>
      <c r="Y1001" s="5">
        <v>993</v>
      </c>
      <c r="Z1001" s="5">
        <v>29</v>
      </c>
      <c r="AA1001" s="5">
        <v>0.24840000000000001</v>
      </c>
      <c r="AB1001" s="5">
        <v>11.1</v>
      </c>
      <c r="AC1001" s="5">
        <v>1.427</v>
      </c>
      <c r="AD1001" s="5">
        <v>1.427</v>
      </c>
      <c r="AE1001" s="7">
        <f t="shared" si="141"/>
        <v>3.6245800000000004</v>
      </c>
      <c r="AF1001" s="7">
        <f t="shared" si="142"/>
        <v>76.478999999999999</v>
      </c>
      <c r="AG1001" s="5">
        <f t="shared" si="143"/>
        <v>0.16408400000000006</v>
      </c>
    </row>
    <row r="1002" spans="2:33" x14ac:dyDescent="0.3">
      <c r="B1002" s="5">
        <v>995</v>
      </c>
      <c r="C1002" s="5">
        <v>994</v>
      </c>
      <c r="D1002" s="5">
        <v>7.25</v>
      </c>
      <c r="E1002" s="5">
        <v>0.15740000000000001</v>
      </c>
      <c r="F1002" s="5">
        <v>6.89</v>
      </c>
      <c r="G1002" s="5">
        <v>1.4279999999999999</v>
      </c>
      <c r="H1002" s="5">
        <v>1.4279999999999999</v>
      </c>
      <c r="I1002" s="7">
        <f t="shared" si="135"/>
        <v>3.6271199999999997</v>
      </c>
      <c r="J1002" s="7">
        <f t="shared" si="136"/>
        <v>47.472099999999998</v>
      </c>
      <c r="K1002" s="5">
        <f t="shared" si="137"/>
        <v>0.13665200000000005</v>
      </c>
      <c r="M1002" s="5">
        <v>995</v>
      </c>
      <c r="N1002" s="5">
        <v>994</v>
      </c>
      <c r="O1002" s="5">
        <v>14.5</v>
      </c>
      <c r="P1002" s="5">
        <v>0.1643</v>
      </c>
      <c r="Q1002" s="5">
        <v>9.0399999999999991</v>
      </c>
      <c r="R1002" s="5">
        <v>1.4370000000000001</v>
      </c>
      <c r="S1002" s="5">
        <v>1.4370000000000001</v>
      </c>
      <c r="T1002" s="7">
        <f t="shared" si="138"/>
        <v>3.6499800000000002</v>
      </c>
      <c r="U1002" s="7">
        <f t="shared" si="139"/>
        <v>62.285599999999988</v>
      </c>
      <c r="V1002" s="5">
        <f t="shared" si="140"/>
        <v>8.5090000000000013E-2</v>
      </c>
      <c r="X1002" s="5">
        <v>995</v>
      </c>
      <c r="Y1002" s="5">
        <v>994</v>
      </c>
      <c r="Z1002" s="5">
        <v>29</v>
      </c>
      <c r="AA1002" s="5">
        <v>0.24840000000000001</v>
      </c>
      <c r="AB1002" s="5">
        <v>11.1</v>
      </c>
      <c r="AC1002" s="5">
        <v>1.4279999999999999</v>
      </c>
      <c r="AD1002" s="5">
        <v>1.4279999999999999</v>
      </c>
      <c r="AE1002" s="7">
        <f t="shared" si="141"/>
        <v>3.6271199999999997</v>
      </c>
      <c r="AF1002" s="7">
        <f t="shared" si="142"/>
        <v>76.478999999999999</v>
      </c>
      <c r="AG1002" s="5">
        <f t="shared" si="143"/>
        <v>0.16408400000000006</v>
      </c>
    </row>
    <row r="1003" spans="2:33" x14ac:dyDescent="0.3">
      <c r="B1003" s="5">
        <v>996</v>
      </c>
      <c r="C1003" s="5">
        <v>995</v>
      </c>
      <c r="D1003" s="5">
        <v>7.25</v>
      </c>
      <c r="E1003" s="5">
        <v>0.15740000000000001</v>
      </c>
      <c r="F1003" s="5">
        <v>6.88</v>
      </c>
      <c r="G1003" s="5">
        <v>1.43</v>
      </c>
      <c r="H1003" s="5">
        <v>1.43</v>
      </c>
      <c r="I1003" s="7">
        <f t="shared" si="135"/>
        <v>3.6322000000000001</v>
      </c>
      <c r="J1003" s="7">
        <f t="shared" si="136"/>
        <v>47.403199999999998</v>
      </c>
      <c r="K1003" s="5">
        <f t="shared" si="137"/>
        <v>0.13665200000000005</v>
      </c>
      <c r="M1003" s="5">
        <v>996</v>
      </c>
      <c r="N1003" s="5">
        <v>995</v>
      </c>
      <c r="O1003" s="5">
        <v>14.5</v>
      </c>
      <c r="P1003" s="5">
        <v>0.16439999999999999</v>
      </c>
      <c r="Q1003" s="5">
        <v>9.0399999999999991</v>
      </c>
      <c r="R1003" s="5">
        <v>1.4390000000000001</v>
      </c>
      <c r="S1003" s="5">
        <v>1.4390000000000001</v>
      </c>
      <c r="T1003" s="7">
        <f t="shared" si="138"/>
        <v>3.6550600000000002</v>
      </c>
      <c r="U1003" s="7">
        <f t="shared" si="139"/>
        <v>62.285599999999988</v>
      </c>
      <c r="V1003" s="5">
        <f t="shared" si="140"/>
        <v>8.5343999999999975E-2</v>
      </c>
      <c r="X1003" s="5">
        <v>996</v>
      </c>
      <c r="Y1003" s="5">
        <v>995</v>
      </c>
      <c r="Z1003" s="5">
        <v>29</v>
      </c>
      <c r="AA1003" s="5">
        <v>0.24840000000000001</v>
      </c>
      <c r="AB1003" s="5">
        <v>11.1</v>
      </c>
      <c r="AC1003" s="5">
        <v>1.43</v>
      </c>
      <c r="AD1003" s="5">
        <v>1.43</v>
      </c>
      <c r="AE1003" s="7">
        <f t="shared" si="141"/>
        <v>3.6322000000000001</v>
      </c>
      <c r="AF1003" s="7">
        <f t="shared" si="142"/>
        <v>76.478999999999999</v>
      </c>
      <c r="AG1003" s="5">
        <f t="shared" si="143"/>
        <v>0.16408400000000006</v>
      </c>
    </row>
    <row r="1004" spans="2:33" x14ac:dyDescent="0.3">
      <c r="B1004" s="5">
        <v>997</v>
      </c>
      <c r="C1004" s="5">
        <v>996</v>
      </c>
      <c r="D1004" s="5">
        <v>7.25</v>
      </c>
      <c r="E1004" s="5">
        <v>0.1575</v>
      </c>
      <c r="F1004" s="5">
        <v>6.89</v>
      </c>
      <c r="G1004" s="5">
        <v>1.431</v>
      </c>
      <c r="H1004" s="5">
        <v>1.431</v>
      </c>
      <c r="I1004" s="7">
        <f t="shared" si="135"/>
        <v>3.6347400000000003</v>
      </c>
      <c r="J1004" s="7">
        <f t="shared" si="136"/>
        <v>47.472099999999998</v>
      </c>
      <c r="K1004" s="5">
        <f t="shared" si="137"/>
        <v>0.136906</v>
      </c>
      <c r="M1004" s="5">
        <v>997</v>
      </c>
      <c r="N1004" s="5">
        <v>996</v>
      </c>
      <c r="O1004" s="5">
        <v>14.5</v>
      </c>
      <c r="P1004" s="5">
        <v>0.1643</v>
      </c>
      <c r="Q1004" s="5">
        <v>9.0399999999999991</v>
      </c>
      <c r="R1004" s="5">
        <v>1.44</v>
      </c>
      <c r="S1004" s="5">
        <v>1.44</v>
      </c>
      <c r="T1004" s="7">
        <f t="shared" si="138"/>
        <v>3.6576</v>
      </c>
      <c r="U1004" s="7">
        <f t="shared" si="139"/>
        <v>62.285599999999988</v>
      </c>
      <c r="V1004" s="5">
        <f t="shared" si="140"/>
        <v>8.5090000000000013E-2</v>
      </c>
      <c r="X1004" s="5">
        <v>997</v>
      </c>
      <c r="Y1004" s="5">
        <v>996</v>
      </c>
      <c r="Z1004" s="5">
        <v>29</v>
      </c>
      <c r="AA1004" s="5">
        <v>0.2482</v>
      </c>
      <c r="AB1004" s="5">
        <v>11.1</v>
      </c>
      <c r="AC1004" s="5">
        <v>1.431</v>
      </c>
      <c r="AD1004" s="5">
        <v>1.431</v>
      </c>
      <c r="AE1004" s="7">
        <f t="shared" si="141"/>
        <v>3.6347400000000003</v>
      </c>
      <c r="AF1004" s="7">
        <f t="shared" si="142"/>
        <v>76.478999999999999</v>
      </c>
      <c r="AG1004" s="5">
        <f t="shared" si="143"/>
        <v>0.16357600000000003</v>
      </c>
    </row>
    <row r="1005" spans="2:33" x14ac:dyDescent="0.3">
      <c r="B1005" s="5">
        <v>998</v>
      </c>
      <c r="C1005" s="5">
        <v>997</v>
      </c>
      <c r="D1005" s="5">
        <v>7.24</v>
      </c>
      <c r="E1005" s="5">
        <v>0.1575</v>
      </c>
      <c r="F1005" s="5">
        <v>6.89</v>
      </c>
      <c r="G1005" s="5">
        <v>1.4330000000000001</v>
      </c>
      <c r="H1005" s="5">
        <v>1.4330000000000001</v>
      </c>
      <c r="I1005" s="7">
        <f t="shared" si="135"/>
        <v>3.6398200000000003</v>
      </c>
      <c r="J1005" s="7">
        <f t="shared" si="136"/>
        <v>47.472099999999998</v>
      </c>
      <c r="K1005" s="5">
        <f t="shared" si="137"/>
        <v>0.136906</v>
      </c>
      <c r="M1005" s="5">
        <v>998</v>
      </c>
      <c r="N1005" s="5">
        <v>997</v>
      </c>
      <c r="O1005" s="5">
        <v>14.5</v>
      </c>
      <c r="P1005" s="5">
        <v>0.16439999999999999</v>
      </c>
      <c r="Q1005" s="5">
        <v>9.0399999999999991</v>
      </c>
      <c r="R1005" s="5">
        <v>1.4410000000000001</v>
      </c>
      <c r="S1005" s="5">
        <v>1.4410000000000001</v>
      </c>
      <c r="T1005" s="7">
        <f t="shared" si="138"/>
        <v>3.6601400000000002</v>
      </c>
      <c r="U1005" s="7">
        <f t="shared" si="139"/>
        <v>62.285599999999988</v>
      </c>
      <c r="V1005" s="5">
        <f t="shared" si="140"/>
        <v>8.5343999999999975E-2</v>
      </c>
      <c r="X1005" s="5">
        <v>998</v>
      </c>
      <c r="Y1005" s="5">
        <v>997</v>
      </c>
      <c r="Z1005" s="5">
        <v>29</v>
      </c>
      <c r="AA1005" s="5">
        <v>0.2487</v>
      </c>
      <c r="AB1005" s="5">
        <v>11.1</v>
      </c>
      <c r="AC1005" s="5">
        <v>1.4330000000000001</v>
      </c>
      <c r="AD1005" s="5">
        <v>1.4330000000000001</v>
      </c>
      <c r="AE1005" s="7">
        <f t="shared" si="141"/>
        <v>3.6398200000000003</v>
      </c>
      <c r="AF1005" s="7">
        <f t="shared" si="142"/>
        <v>76.478999999999999</v>
      </c>
      <c r="AG1005" s="5">
        <f t="shared" si="143"/>
        <v>0.16484600000000005</v>
      </c>
    </row>
    <row r="1006" spans="2:33" x14ac:dyDescent="0.3">
      <c r="B1006" s="5">
        <v>999</v>
      </c>
      <c r="C1006" s="5">
        <v>998</v>
      </c>
      <c r="D1006" s="5">
        <v>7.25</v>
      </c>
      <c r="E1006" s="5">
        <v>0.1575</v>
      </c>
      <c r="F1006" s="5">
        <v>6.89</v>
      </c>
      <c r="G1006" s="5">
        <v>1.4339999999999999</v>
      </c>
      <c r="H1006" s="5">
        <v>1.4339999999999999</v>
      </c>
      <c r="I1006" s="7">
        <f t="shared" si="135"/>
        <v>3.64236</v>
      </c>
      <c r="J1006" s="7">
        <f t="shared" si="136"/>
        <v>47.472099999999998</v>
      </c>
      <c r="K1006" s="5">
        <f t="shared" si="137"/>
        <v>0.136906</v>
      </c>
      <c r="M1006" s="5">
        <v>999</v>
      </c>
      <c r="N1006" s="5">
        <v>998</v>
      </c>
      <c r="O1006" s="5">
        <v>14.5</v>
      </c>
      <c r="P1006" s="5">
        <v>0.16450000000000001</v>
      </c>
      <c r="Q1006" s="5">
        <v>9.0500000000000007</v>
      </c>
      <c r="R1006" s="5">
        <v>1.4430000000000001</v>
      </c>
      <c r="S1006" s="5">
        <v>1.4430000000000001</v>
      </c>
      <c r="T1006" s="7">
        <f t="shared" si="138"/>
        <v>3.6652200000000001</v>
      </c>
      <c r="U1006" s="7">
        <f t="shared" si="139"/>
        <v>62.354500000000002</v>
      </c>
      <c r="V1006" s="5">
        <f t="shared" si="140"/>
        <v>8.5598000000000021E-2</v>
      </c>
      <c r="X1006" s="5">
        <v>999</v>
      </c>
      <c r="Y1006" s="5">
        <v>998</v>
      </c>
      <c r="Z1006" s="5">
        <v>29</v>
      </c>
      <c r="AA1006" s="5">
        <v>0.24859999999999999</v>
      </c>
      <c r="AB1006" s="5">
        <v>11.1</v>
      </c>
      <c r="AC1006" s="5">
        <v>1.4339999999999999</v>
      </c>
      <c r="AD1006" s="5">
        <v>1.4339999999999999</v>
      </c>
      <c r="AE1006" s="7">
        <f t="shared" si="141"/>
        <v>3.64236</v>
      </c>
      <c r="AF1006" s="7">
        <f t="shared" si="142"/>
        <v>76.478999999999999</v>
      </c>
      <c r="AG1006" s="5">
        <f t="shared" si="143"/>
        <v>0.16459199999999999</v>
      </c>
    </row>
    <row r="1007" spans="2:33" x14ac:dyDescent="0.3">
      <c r="B1007" s="5">
        <v>1000</v>
      </c>
      <c r="C1007" s="5">
        <v>999</v>
      </c>
      <c r="D1007" s="5">
        <v>7.25</v>
      </c>
      <c r="E1007" s="5">
        <v>0.1575</v>
      </c>
      <c r="F1007" s="5">
        <v>6.89</v>
      </c>
      <c r="G1007" s="5">
        <v>1.4350000000000001</v>
      </c>
      <c r="H1007" s="5">
        <v>1.4350000000000001</v>
      </c>
      <c r="I1007" s="7">
        <f t="shared" si="135"/>
        <v>3.6449000000000003</v>
      </c>
      <c r="J1007" s="7">
        <f t="shared" si="136"/>
        <v>47.472099999999998</v>
      </c>
      <c r="K1007" s="5">
        <f t="shared" si="137"/>
        <v>0.136906</v>
      </c>
      <c r="M1007" s="5">
        <v>1000</v>
      </c>
      <c r="N1007" s="5">
        <v>999</v>
      </c>
      <c r="O1007" s="5">
        <v>14.5</v>
      </c>
      <c r="P1007" s="5">
        <v>0.1643</v>
      </c>
      <c r="Q1007" s="5">
        <v>9.0500000000000007</v>
      </c>
      <c r="R1007" s="5">
        <v>1.444</v>
      </c>
      <c r="S1007" s="5">
        <v>1.444</v>
      </c>
      <c r="T1007" s="7">
        <f t="shared" si="138"/>
        <v>3.6677599999999999</v>
      </c>
      <c r="U1007" s="7">
        <f t="shared" si="139"/>
        <v>62.354500000000002</v>
      </c>
      <c r="V1007" s="5">
        <f t="shared" si="140"/>
        <v>8.5090000000000013E-2</v>
      </c>
      <c r="X1007" s="5">
        <v>1000</v>
      </c>
      <c r="Y1007" s="5">
        <v>999</v>
      </c>
      <c r="Z1007" s="5">
        <v>29</v>
      </c>
      <c r="AA1007" s="5">
        <v>0.24840000000000001</v>
      </c>
      <c r="AB1007" s="5">
        <v>11.1</v>
      </c>
      <c r="AC1007" s="5">
        <v>1.4359999999999999</v>
      </c>
      <c r="AD1007" s="5">
        <v>1.4359999999999999</v>
      </c>
      <c r="AE1007" s="7">
        <f t="shared" si="141"/>
        <v>3.64744</v>
      </c>
      <c r="AF1007" s="7">
        <f t="shared" si="142"/>
        <v>76.478999999999999</v>
      </c>
      <c r="AG1007" s="5">
        <f t="shared" si="143"/>
        <v>0.16408400000000006</v>
      </c>
    </row>
    <row r="1008" spans="2:33" x14ac:dyDescent="0.3">
      <c r="B1008" s="5">
        <v>1001</v>
      </c>
      <c r="C1008" s="5">
        <v>1000</v>
      </c>
      <c r="D1008" s="5">
        <v>7.25</v>
      </c>
      <c r="E1008" s="5">
        <v>0.1575</v>
      </c>
      <c r="F1008" s="5">
        <v>6.89</v>
      </c>
      <c r="G1008" s="5">
        <v>1.4370000000000001</v>
      </c>
      <c r="H1008" s="5">
        <v>1.4370000000000001</v>
      </c>
      <c r="I1008" s="7">
        <f t="shared" si="135"/>
        <v>3.6499800000000002</v>
      </c>
      <c r="J1008" s="7">
        <f t="shared" si="136"/>
        <v>47.472099999999998</v>
      </c>
      <c r="K1008" s="5">
        <f t="shared" si="137"/>
        <v>0.136906</v>
      </c>
      <c r="M1008" s="5">
        <v>1001</v>
      </c>
      <c r="N1008" s="5">
        <v>1000</v>
      </c>
      <c r="O1008" s="5">
        <v>14.5</v>
      </c>
      <c r="P1008" s="5">
        <v>0.16450000000000001</v>
      </c>
      <c r="Q1008" s="5">
        <v>9.0500000000000007</v>
      </c>
      <c r="R1008" s="5">
        <v>1.446</v>
      </c>
      <c r="S1008" s="5">
        <v>1.446</v>
      </c>
      <c r="T1008" s="7">
        <f t="shared" si="138"/>
        <v>3.6728399999999999</v>
      </c>
      <c r="U1008" s="7">
        <f t="shared" si="139"/>
        <v>62.354500000000002</v>
      </c>
      <c r="V1008" s="5">
        <f t="shared" si="140"/>
        <v>8.5598000000000021E-2</v>
      </c>
      <c r="X1008" s="5">
        <v>1001</v>
      </c>
      <c r="Y1008" s="5">
        <v>1000</v>
      </c>
      <c r="Z1008" s="5">
        <v>29</v>
      </c>
      <c r="AA1008" s="5">
        <v>0.24859999999999999</v>
      </c>
      <c r="AB1008" s="5">
        <v>11.1</v>
      </c>
      <c r="AC1008" s="5">
        <v>1.4370000000000001</v>
      </c>
      <c r="AD1008" s="5">
        <v>1.4370000000000001</v>
      </c>
      <c r="AE1008" s="7">
        <f t="shared" si="141"/>
        <v>3.6499800000000002</v>
      </c>
      <c r="AF1008" s="7">
        <f t="shared" si="142"/>
        <v>76.478999999999999</v>
      </c>
      <c r="AG1008" s="5">
        <f t="shared" si="143"/>
        <v>0.16459199999999999</v>
      </c>
    </row>
    <row r="1009" spans="2:33" x14ac:dyDescent="0.3">
      <c r="B1009" s="5">
        <v>1002</v>
      </c>
      <c r="C1009" s="5">
        <v>1001</v>
      </c>
      <c r="D1009" s="5">
        <v>7.25</v>
      </c>
      <c r="E1009" s="5">
        <v>0.15759999999999999</v>
      </c>
      <c r="F1009" s="5">
        <v>6.9</v>
      </c>
      <c r="G1009" s="5">
        <v>1.4379999999999999</v>
      </c>
      <c r="H1009" s="5">
        <v>1.4379999999999999</v>
      </c>
      <c r="I1009" s="7">
        <f t="shared" si="135"/>
        <v>3.65252</v>
      </c>
      <c r="J1009" s="7">
        <f t="shared" si="136"/>
        <v>47.540999999999997</v>
      </c>
      <c r="K1009" s="5">
        <f t="shared" si="137"/>
        <v>0.13715999999999998</v>
      </c>
      <c r="M1009" s="5">
        <v>1002</v>
      </c>
      <c r="N1009" s="5">
        <v>1001</v>
      </c>
      <c r="O1009" s="5">
        <v>14.5</v>
      </c>
      <c r="P1009" s="5">
        <v>0.1646</v>
      </c>
      <c r="Q1009" s="5">
        <v>9.06</v>
      </c>
      <c r="R1009" s="5">
        <v>1.4470000000000001</v>
      </c>
      <c r="S1009" s="5">
        <v>1.4470000000000001</v>
      </c>
      <c r="T1009" s="7">
        <f t="shared" si="138"/>
        <v>3.6753800000000001</v>
      </c>
      <c r="U1009" s="7">
        <f t="shared" si="139"/>
        <v>62.423400000000001</v>
      </c>
      <c r="V1009" s="5">
        <f t="shared" si="140"/>
        <v>8.5851999999999998E-2</v>
      </c>
      <c r="X1009" s="5">
        <v>1002</v>
      </c>
      <c r="Y1009" s="5">
        <v>1001</v>
      </c>
      <c r="Z1009" s="5">
        <v>29</v>
      </c>
      <c r="AA1009" s="5">
        <v>0.24840000000000001</v>
      </c>
      <c r="AB1009" s="5">
        <v>11.1</v>
      </c>
      <c r="AC1009" s="5">
        <v>1.4379999999999999</v>
      </c>
      <c r="AD1009" s="5">
        <v>1.4379999999999999</v>
      </c>
      <c r="AE1009" s="7">
        <f t="shared" si="141"/>
        <v>3.65252</v>
      </c>
      <c r="AF1009" s="7">
        <f t="shared" si="142"/>
        <v>76.478999999999999</v>
      </c>
      <c r="AG1009" s="5">
        <f t="shared" si="143"/>
        <v>0.16408400000000006</v>
      </c>
    </row>
    <row r="1010" spans="2:33" x14ac:dyDescent="0.3">
      <c r="B1010" s="5">
        <v>1003</v>
      </c>
      <c r="C1010" s="5">
        <v>1002</v>
      </c>
      <c r="D1010" s="5">
        <v>7.25</v>
      </c>
      <c r="E1010" s="5">
        <v>0.15759999999999999</v>
      </c>
      <c r="F1010" s="5">
        <v>6.9</v>
      </c>
      <c r="G1010" s="5">
        <v>1.44</v>
      </c>
      <c r="H1010" s="5">
        <v>1.44</v>
      </c>
      <c r="I1010" s="7">
        <f t="shared" si="135"/>
        <v>3.6576</v>
      </c>
      <c r="J1010" s="7">
        <f t="shared" si="136"/>
        <v>47.540999999999997</v>
      </c>
      <c r="K1010" s="5">
        <f t="shared" si="137"/>
        <v>0.13715999999999998</v>
      </c>
      <c r="M1010" s="5">
        <v>1003</v>
      </c>
      <c r="N1010" s="5">
        <v>1002</v>
      </c>
      <c r="O1010" s="5">
        <v>14.5</v>
      </c>
      <c r="P1010" s="5">
        <v>0.1646</v>
      </c>
      <c r="Q1010" s="5">
        <v>9.0500000000000007</v>
      </c>
      <c r="R1010" s="5">
        <v>1.4490000000000001</v>
      </c>
      <c r="S1010" s="5">
        <v>1.4490000000000001</v>
      </c>
      <c r="T1010" s="7">
        <f t="shared" si="138"/>
        <v>3.6804600000000001</v>
      </c>
      <c r="U1010" s="7">
        <f t="shared" si="139"/>
        <v>62.354500000000002</v>
      </c>
      <c r="V1010" s="5">
        <f t="shared" si="140"/>
        <v>8.5851999999999998E-2</v>
      </c>
      <c r="X1010" s="5">
        <v>1003</v>
      </c>
      <c r="Y1010" s="5">
        <v>1002</v>
      </c>
      <c r="Z1010" s="5">
        <v>29</v>
      </c>
      <c r="AA1010" s="5">
        <v>0.24859999999999999</v>
      </c>
      <c r="AB1010" s="5">
        <v>11.1</v>
      </c>
      <c r="AC1010" s="5">
        <v>1.44</v>
      </c>
      <c r="AD1010" s="5">
        <v>1.44</v>
      </c>
      <c r="AE1010" s="7">
        <f t="shared" si="141"/>
        <v>3.6576</v>
      </c>
      <c r="AF1010" s="7">
        <f t="shared" si="142"/>
        <v>76.478999999999999</v>
      </c>
      <c r="AG1010" s="5">
        <f t="shared" si="143"/>
        <v>0.16459199999999999</v>
      </c>
    </row>
    <row r="1011" spans="2:33" x14ac:dyDescent="0.3">
      <c r="B1011" s="5">
        <v>1004</v>
      </c>
      <c r="C1011" s="5">
        <v>1003</v>
      </c>
      <c r="D1011" s="5">
        <v>7.25</v>
      </c>
      <c r="E1011" s="5">
        <v>0.15770000000000001</v>
      </c>
      <c r="F1011" s="5">
        <v>6.91</v>
      </c>
      <c r="G1011" s="5">
        <v>1.4410000000000001</v>
      </c>
      <c r="H1011" s="5">
        <v>1.4410000000000001</v>
      </c>
      <c r="I1011" s="7">
        <f t="shared" si="135"/>
        <v>3.6601400000000002</v>
      </c>
      <c r="J1011" s="7">
        <f t="shared" si="136"/>
        <v>47.609899999999996</v>
      </c>
      <c r="K1011" s="5">
        <f t="shared" si="137"/>
        <v>0.13741400000000004</v>
      </c>
      <c r="M1011" s="5">
        <v>1004</v>
      </c>
      <c r="N1011" s="5">
        <v>1003</v>
      </c>
      <c r="O1011" s="5">
        <v>14.5</v>
      </c>
      <c r="P1011" s="5">
        <v>0.16450000000000001</v>
      </c>
      <c r="Q1011" s="5">
        <v>9.06</v>
      </c>
      <c r="R1011" s="5">
        <v>1.45</v>
      </c>
      <c r="S1011" s="5">
        <v>1.45</v>
      </c>
      <c r="T1011" s="7">
        <f t="shared" si="138"/>
        <v>3.6829999999999998</v>
      </c>
      <c r="U1011" s="7">
        <f t="shared" si="139"/>
        <v>62.423400000000001</v>
      </c>
      <c r="V1011" s="5">
        <f t="shared" si="140"/>
        <v>8.5598000000000021E-2</v>
      </c>
      <c r="X1011" s="5">
        <v>1004</v>
      </c>
      <c r="Y1011" s="5">
        <v>1003</v>
      </c>
      <c r="Z1011" s="5">
        <v>29</v>
      </c>
      <c r="AA1011" s="5">
        <v>0.24859999999999999</v>
      </c>
      <c r="AB1011" s="5">
        <v>11.1</v>
      </c>
      <c r="AC1011" s="5">
        <v>1.4410000000000001</v>
      </c>
      <c r="AD1011" s="5">
        <v>1.4410000000000001</v>
      </c>
      <c r="AE1011" s="7">
        <f t="shared" si="141"/>
        <v>3.6601400000000002</v>
      </c>
      <c r="AF1011" s="7">
        <f t="shared" si="142"/>
        <v>76.478999999999999</v>
      </c>
      <c r="AG1011" s="5">
        <f t="shared" si="143"/>
        <v>0.16459199999999999</v>
      </c>
    </row>
    <row r="1012" spans="2:33" x14ac:dyDescent="0.3">
      <c r="B1012" s="5">
        <v>1005</v>
      </c>
      <c r="C1012" s="5">
        <v>1004</v>
      </c>
      <c r="D1012" s="5">
        <v>7.25</v>
      </c>
      <c r="E1012" s="5">
        <v>0.15770000000000001</v>
      </c>
      <c r="F1012" s="5">
        <v>6.9</v>
      </c>
      <c r="G1012" s="5">
        <v>1.4430000000000001</v>
      </c>
      <c r="H1012" s="5">
        <v>1.4430000000000001</v>
      </c>
      <c r="I1012" s="7">
        <f t="shared" si="135"/>
        <v>3.6652200000000001</v>
      </c>
      <c r="J1012" s="7">
        <f t="shared" si="136"/>
        <v>47.540999999999997</v>
      </c>
      <c r="K1012" s="5">
        <f t="shared" si="137"/>
        <v>0.13741400000000004</v>
      </c>
      <c r="M1012" s="5">
        <v>1005</v>
      </c>
      <c r="N1012" s="5">
        <v>1004</v>
      </c>
      <c r="O1012" s="5">
        <v>14.5</v>
      </c>
      <c r="P1012" s="5">
        <v>0.1646</v>
      </c>
      <c r="Q1012" s="5">
        <v>9.06</v>
      </c>
      <c r="R1012" s="5">
        <v>1.452</v>
      </c>
      <c r="S1012" s="5">
        <v>1.452</v>
      </c>
      <c r="T1012" s="7">
        <f t="shared" si="138"/>
        <v>3.6880799999999998</v>
      </c>
      <c r="U1012" s="7">
        <f t="shared" si="139"/>
        <v>62.423400000000001</v>
      </c>
      <c r="V1012" s="5">
        <f t="shared" si="140"/>
        <v>8.5851999999999998E-2</v>
      </c>
      <c r="X1012" s="5">
        <v>1005</v>
      </c>
      <c r="Y1012" s="5">
        <v>1004</v>
      </c>
      <c r="Z1012" s="5">
        <v>29</v>
      </c>
      <c r="AA1012" s="5">
        <v>0.24859999999999999</v>
      </c>
      <c r="AB1012" s="5">
        <v>11.1</v>
      </c>
      <c r="AC1012" s="5">
        <v>1.4430000000000001</v>
      </c>
      <c r="AD1012" s="5">
        <v>1.4430000000000001</v>
      </c>
      <c r="AE1012" s="7">
        <f t="shared" si="141"/>
        <v>3.6652200000000001</v>
      </c>
      <c r="AF1012" s="7">
        <f t="shared" si="142"/>
        <v>76.478999999999999</v>
      </c>
      <c r="AG1012" s="5">
        <f t="shared" si="143"/>
        <v>0.16459199999999999</v>
      </c>
    </row>
    <row r="1013" spans="2:33" x14ac:dyDescent="0.3">
      <c r="B1013" s="5">
        <v>1006</v>
      </c>
      <c r="C1013" s="5">
        <v>1005</v>
      </c>
      <c r="D1013" s="5">
        <v>7.25</v>
      </c>
      <c r="E1013" s="5">
        <v>0.1575</v>
      </c>
      <c r="F1013" s="5">
        <v>6.91</v>
      </c>
      <c r="G1013" s="5">
        <v>1.444</v>
      </c>
      <c r="H1013" s="5">
        <v>1.444</v>
      </c>
      <c r="I1013" s="7">
        <f t="shared" si="135"/>
        <v>3.6677599999999999</v>
      </c>
      <c r="J1013" s="7">
        <f t="shared" si="136"/>
        <v>47.609899999999996</v>
      </c>
      <c r="K1013" s="5">
        <f t="shared" si="137"/>
        <v>0.136906</v>
      </c>
      <c r="M1013" s="5">
        <v>1006</v>
      </c>
      <c r="N1013" s="5">
        <v>1005</v>
      </c>
      <c r="O1013" s="5">
        <v>14.5</v>
      </c>
      <c r="P1013" s="5">
        <v>0.16439999999999999</v>
      </c>
      <c r="Q1013" s="5">
        <v>9.07</v>
      </c>
      <c r="R1013" s="5">
        <v>1.4530000000000001</v>
      </c>
      <c r="S1013" s="5">
        <v>1.4530000000000001</v>
      </c>
      <c r="T1013" s="7">
        <f t="shared" si="138"/>
        <v>3.69062</v>
      </c>
      <c r="U1013" s="7">
        <f t="shared" si="139"/>
        <v>62.4923</v>
      </c>
      <c r="V1013" s="5">
        <f t="shared" si="140"/>
        <v>8.5343999999999975E-2</v>
      </c>
      <c r="X1013" s="5">
        <v>1006</v>
      </c>
      <c r="Y1013" s="5">
        <v>1005</v>
      </c>
      <c r="Z1013" s="5">
        <v>29</v>
      </c>
      <c r="AA1013" s="5">
        <v>0.2487</v>
      </c>
      <c r="AB1013" s="5">
        <v>11.1</v>
      </c>
      <c r="AC1013" s="5">
        <v>1.444</v>
      </c>
      <c r="AD1013" s="5">
        <v>1.444</v>
      </c>
      <c r="AE1013" s="7">
        <f t="shared" si="141"/>
        <v>3.6677599999999999</v>
      </c>
      <c r="AF1013" s="7">
        <f t="shared" si="142"/>
        <v>76.478999999999999</v>
      </c>
      <c r="AG1013" s="5">
        <f t="shared" si="143"/>
        <v>0.16484600000000005</v>
      </c>
    </row>
    <row r="1014" spans="2:33" x14ac:dyDescent="0.3">
      <c r="B1014" s="5">
        <v>1007</v>
      </c>
      <c r="C1014" s="5">
        <v>1006</v>
      </c>
      <c r="D1014" s="5">
        <v>7.25</v>
      </c>
      <c r="E1014" s="5">
        <v>0.15759999999999999</v>
      </c>
      <c r="F1014" s="5">
        <v>6.91</v>
      </c>
      <c r="G1014" s="5">
        <v>1.446</v>
      </c>
      <c r="H1014" s="5">
        <v>1.446</v>
      </c>
      <c r="I1014" s="7">
        <f t="shared" si="135"/>
        <v>3.6728399999999999</v>
      </c>
      <c r="J1014" s="7">
        <f t="shared" si="136"/>
        <v>47.609899999999996</v>
      </c>
      <c r="K1014" s="5">
        <f t="shared" si="137"/>
        <v>0.13715999999999998</v>
      </c>
      <c r="M1014" s="5">
        <v>1007</v>
      </c>
      <c r="N1014" s="5">
        <v>1006</v>
      </c>
      <c r="O1014" s="5">
        <v>14.5</v>
      </c>
      <c r="P1014" s="5">
        <v>0.16439999999999999</v>
      </c>
      <c r="Q1014" s="5">
        <v>9.06</v>
      </c>
      <c r="R1014" s="5">
        <v>1.454</v>
      </c>
      <c r="S1014" s="5">
        <v>1.454</v>
      </c>
      <c r="T1014" s="7">
        <f t="shared" si="138"/>
        <v>3.6931599999999998</v>
      </c>
      <c r="U1014" s="7">
        <f t="shared" si="139"/>
        <v>62.423400000000001</v>
      </c>
      <c r="V1014" s="5">
        <f t="shared" si="140"/>
        <v>8.5343999999999975E-2</v>
      </c>
      <c r="X1014" s="5">
        <v>1007</v>
      </c>
      <c r="Y1014" s="5">
        <v>1006</v>
      </c>
      <c r="Z1014" s="5">
        <v>29</v>
      </c>
      <c r="AA1014" s="5">
        <v>0.2487</v>
      </c>
      <c r="AB1014" s="5">
        <v>11.1</v>
      </c>
      <c r="AC1014" s="5">
        <v>1.4450000000000001</v>
      </c>
      <c r="AD1014" s="5">
        <v>1.4450000000000001</v>
      </c>
      <c r="AE1014" s="7">
        <f t="shared" si="141"/>
        <v>3.6703000000000001</v>
      </c>
      <c r="AF1014" s="7">
        <f t="shared" si="142"/>
        <v>76.478999999999999</v>
      </c>
      <c r="AG1014" s="5">
        <f t="shared" si="143"/>
        <v>0.16484600000000005</v>
      </c>
    </row>
    <row r="1015" spans="2:33" x14ac:dyDescent="0.3">
      <c r="B1015" s="5">
        <v>1008</v>
      </c>
      <c r="C1015" s="5">
        <v>1007</v>
      </c>
      <c r="D1015" s="5">
        <v>7.24</v>
      </c>
      <c r="E1015" s="5">
        <v>0.15759999999999999</v>
      </c>
      <c r="F1015" s="5">
        <v>6.92</v>
      </c>
      <c r="G1015" s="5">
        <v>1.4470000000000001</v>
      </c>
      <c r="H1015" s="5">
        <v>1.4470000000000001</v>
      </c>
      <c r="I1015" s="7">
        <f t="shared" si="135"/>
        <v>3.6753800000000001</v>
      </c>
      <c r="J1015" s="7">
        <f t="shared" si="136"/>
        <v>47.678799999999995</v>
      </c>
      <c r="K1015" s="5">
        <f t="shared" si="137"/>
        <v>0.13715999999999998</v>
      </c>
      <c r="M1015" s="5">
        <v>1008</v>
      </c>
      <c r="N1015" s="5">
        <v>1007</v>
      </c>
      <c r="O1015" s="5">
        <v>14.5</v>
      </c>
      <c r="P1015" s="5">
        <v>0.1646</v>
      </c>
      <c r="Q1015" s="5">
        <v>9.07</v>
      </c>
      <c r="R1015" s="5">
        <v>1.456</v>
      </c>
      <c r="S1015" s="5">
        <v>1.456</v>
      </c>
      <c r="T1015" s="7">
        <f t="shared" si="138"/>
        <v>3.6982399999999997</v>
      </c>
      <c r="U1015" s="7">
        <f t="shared" si="139"/>
        <v>62.4923</v>
      </c>
      <c r="V1015" s="5">
        <f t="shared" si="140"/>
        <v>8.5851999999999998E-2</v>
      </c>
      <c r="X1015" s="5">
        <v>1008</v>
      </c>
      <c r="Y1015" s="5">
        <v>1007</v>
      </c>
      <c r="Z1015" s="5">
        <v>29</v>
      </c>
      <c r="AA1015" s="5">
        <v>0.24879999999999999</v>
      </c>
      <c r="AB1015" s="5">
        <v>11.2</v>
      </c>
      <c r="AC1015" s="5">
        <v>1.4470000000000001</v>
      </c>
      <c r="AD1015" s="5">
        <v>1.4470000000000001</v>
      </c>
      <c r="AE1015" s="7">
        <f t="shared" si="141"/>
        <v>3.6753800000000001</v>
      </c>
      <c r="AF1015" s="7">
        <f t="shared" si="142"/>
        <v>77.167999999999992</v>
      </c>
      <c r="AG1015" s="5">
        <f t="shared" si="143"/>
        <v>0.1651</v>
      </c>
    </row>
    <row r="1016" spans="2:33" x14ac:dyDescent="0.3">
      <c r="B1016" s="5">
        <v>1009</v>
      </c>
      <c r="C1016" s="5">
        <v>1008</v>
      </c>
      <c r="D1016" s="5">
        <v>7.25</v>
      </c>
      <c r="E1016" s="5">
        <v>0.1575</v>
      </c>
      <c r="F1016" s="5">
        <v>6.92</v>
      </c>
      <c r="G1016" s="5">
        <v>1.448</v>
      </c>
      <c r="H1016" s="5">
        <v>1.448</v>
      </c>
      <c r="I1016" s="7">
        <f t="shared" si="135"/>
        <v>3.6779199999999999</v>
      </c>
      <c r="J1016" s="7">
        <f t="shared" si="136"/>
        <v>47.678799999999995</v>
      </c>
      <c r="K1016" s="5">
        <f t="shared" si="137"/>
        <v>0.136906</v>
      </c>
      <c r="M1016" s="5">
        <v>1009</v>
      </c>
      <c r="N1016" s="5">
        <v>1008</v>
      </c>
      <c r="O1016" s="5">
        <v>14.5</v>
      </c>
      <c r="P1016" s="5">
        <v>0.16450000000000001</v>
      </c>
      <c r="Q1016" s="5">
        <v>9.08</v>
      </c>
      <c r="R1016" s="5">
        <v>1.458</v>
      </c>
      <c r="S1016" s="5">
        <v>1.458</v>
      </c>
      <c r="T1016" s="7">
        <f t="shared" si="138"/>
        <v>3.7033200000000002</v>
      </c>
      <c r="U1016" s="7">
        <f t="shared" si="139"/>
        <v>62.561199999999999</v>
      </c>
      <c r="V1016" s="5">
        <f t="shared" si="140"/>
        <v>8.5598000000000021E-2</v>
      </c>
      <c r="X1016" s="5">
        <v>1009</v>
      </c>
      <c r="Y1016" s="5">
        <v>1008</v>
      </c>
      <c r="Z1016" s="5">
        <v>29</v>
      </c>
      <c r="AA1016" s="5">
        <v>0.24879999999999999</v>
      </c>
      <c r="AB1016" s="5">
        <v>11.1</v>
      </c>
      <c r="AC1016" s="5">
        <v>1.448</v>
      </c>
      <c r="AD1016" s="5">
        <v>1.448</v>
      </c>
      <c r="AE1016" s="7">
        <f t="shared" si="141"/>
        <v>3.6779199999999999</v>
      </c>
      <c r="AF1016" s="7">
        <f t="shared" si="142"/>
        <v>76.478999999999999</v>
      </c>
      <c r="AG1016" s="5">
        <f t="shared" si="143"/>
        <v>0.1651</v>
      </c>
    </row>
    <row r="1017" spans="2:33" x14ac:dyDescent="0.3">
      <c r="B1017" s="5">
        <v>1010</v>
      </c>
      <c r="C1017" s="5">
        <v>1009</v>
      </c>
      <c r="D1017" s="5">
        <v>7.25</v>
      </c>
      <c r="E1017" s="5">
        <v>0.15770000000000001</v>
      </c>
      <c r="F1017" s="5">
        <v>6.92</v>
      </c>
      <c r="G1017" s="5">
        <v>1.45</v>
      </c>
      <c r="H1017" s="5">
        <v>1.45</v>
      </c>
      <c r="I1017" s="7">
        <f t="shared" si="135"/>
        <v>3.6829999999999998</v>
      </c>
      <c r="J1017" s="7">
        <f t="shared" si="136"/>
        <v>47.678799999999995</v>
      </c>
      <c r="K1017" s="5">
        <f t="shared" si="137"/>
        <v>0.13741400000000004</v>
      </c>
      <c r="M1017" s="5">
        <v>1010</v>
      </c>
      <c r="N1017" s="5">
        <v>1009</v>
      </c>
      <c r="O1017" s="5">
        <v>14.5</v>
      </c>
      <c r="P1017" s="5">
        <v>0.1646</v>
      </c>
      <c r="Q1017" s="5">
        <v>9.07</v>
      </c>
      <c r="R1017" s="5">
        <v>1.4590000000000001</v>
      </c>
      <c r="S1017" s="5">
        <v>1.4590000000000001</v>
      </c>
      <c r="T1017" s="7">
        <f t="shared" si="138"/>
        <v>3.7058600000000004</v>
      </c>
      <c r="U1017" s="7">
        <f t="shared" si="139"/>
        <v>62.4923</v>
      </c>
      <c r="V1017" s="5">
        <f t="shared" si="140"/>
        <v>8.5851999999999998E-2</v>
      </c>
      <c r="X1017" s="5">
        <v>1010</v>
      </c>
      <c r="Y1017" s="5">
        <v>1009</v>
      </c>
      <c r="Z1017" s="5">
        <v>29</v>
      </c>
      <c r="AA1017" s="5">
        <v>0.2487</v>
      </c>
      <c r="AB1017" s="5">
        <v>11.2</v>
      </c>
      <c r="AC1017" s="5">
        <v>1.45</v>
      </c>
      <c r="AD1017" s="5">
        <v>1.45</v>
      </c>
      <c r="AE1017" s="7">
        <f t="shared" si="141"/>
        <v>3.6829999999999998</v>
      </c>
      <c r="AF1017" s="7">
        <f t="shared" si="142"/>
        <v>77.167999999999992</v>
      </c>
      <c r="AG1017" s="5">
        <f t="shared" si="143"/>
        <v>0.16484600000000005</v>
      </c>
    </row>
    <row r="1018" spans="2:33" x14ac:dyDescent="0.3">
      <c r="B1018" s="5">
        <v>1011</v>
      </c>
      <c r="C1018" s="5">
        <v>1010</v>
      </c>
      <c r="D1018" s="5">
        <v>7.25</v>
      </c>
      <c r="E1018" s="5">
        <v>0.15759999999999999</v>
      </c>
      <c r="F1018" s="5">
        <v>6.92</v>
      </c>
      <c r="G1018" s="5">
        <v>1.452</v>
      </c>
      <c r="H1018" s="5">
        <v>1.452</v>
      </c>
      <c r="I1018" s="7">
        <f t="shared" si="135"/>
        <v>3.6880799999999998</v>
      </c>
      <c r="J1018" s="7">
        <f t="shared" si="136"/>
        <v>47.678799999999995</v>
      </c>
      <c r="K1018" s="5">
        <f t="shared" si="137"/>
        <v>0.13715999999999998</v>
      </c>
      <c r="M1018" s="5">
        <v>1011</v>
      </c>
      <c r="N1018" s="5">
        <v>1010</v>
      </c>
      <c r="O1018" s="5">
        <v>14.5</v>
      </c>
      <c r="P1018" s="5">
        <v>0.16439999999999999</v>
      </c>
      <c r="Q1018" s="5">
        <v>9.08</v>
      </c>
      <c r="R1018" s="5">
        <v>1.4610000000000001</v>
      </c>
      <c r="S1018" s="5">
        <v>1.4610000000000001</v>
      </c>
      <c r="T1018" s="7">
        <f t="shared" si="138"/>
        <v>3.7109400000000003</v>
      </c>
      <c r="U1018" s="7">
        <f t="shared" si="139"/>
        <v>62.561199999999999</v>
      </c>
      <c r="V1018" s="5">
        <f t="shared" si="140"/>
        <v>8.5343999999999975E-2</v>
      </c>
      <c r="X1018" s="5">
        <v>1011</v>
      </c>
      <c r="Y1018" s="5">
        <v>1010</v>
      </c>
      <c r="Z1018" s="5">
        <v>29</v>
      </c>
      <c r="AA1018" s="5">
        <v>0.249</v>
      </c>
      <c r="AB1018" s="5">
        <v>11.2</v>
      </c>
      <c r="AC1018" s="5">
        <v>1.4510000000000001</v>
      </c>
      <c r="AD1018" s="5">
        <v>1.4510000000000001</v>
      </c>
      <c r="AE1018" s="7">
        <f t="shared" si="141"/>
        <v>3.68554</v>
      </c>
      <c r="AF1018" s="7">
        <f t="shared" si="142"/>
        <v>77.167999999999992</v>
      </c>
      <c r="AG1018" s="5">
        <f t="shared" si="143"/>
        <v>0.16560800000000003</v>
      </c>
    </row>
    <row r="1019" spans="2:33" x14ac:dyDescent="0.3">
      <c r="B1019" s="5">
        <v>1012</v>
      </c>
      <c r="C1019" s="5">
        <v>1011</v>
      </c>
      <c r="D1019" s="5">
        <v>7.25</v>
      </c>
      <c r="E1019" s="5">
        <v>0.1575</v>
      </c>
      <c r="F1019" s="5">
        <v>6.92</v>
      </c>
      <c r="G1019" s="5">
        <v>1.4530000000000001</v>
      </c>
      <c r="H1019" s="5">
        <v>1.4530000000000001</v>
      </c>
      <c r="I1019" s="7">
        <f t="shared" si="135"/>
        <v>3.69062</v>
      </c>
      <c r="J1019" s="7">
        <f t="shared" si="136"/>
        <v>47.678799999999995</v>
      </c>
      <c r="K1019" s="5">
        <f t="shared" si="137"/>
        <v>0.136906</v>
      </c>
      <c r="M1019" s="5">
        <v>1012</v>
      </c>
      <c r="N1019" s="5">
        <v>1011</v>
      </c>
      <c r="O1019" s="5">
        <v>14.5</v>
      </c>
      <c r="P1019" s="5">
        <v>0.1646</v>
      </c>
      <c r="Q1019" s="5">
        <v>9.07</v>
      </c>
      <c r="R1019" s="5">
        <v>1.462</v>
      </c>
      <c r="S1019" s="5">
        <v>1.462</v>
      </c>
      <c r="T1019" s="7">
        <f t="shared" si="138"/>
        <v>3.7134800000000001</v>
      </c>
      <c r="U1019" s="7">
        <f t="shared" si="139"/>
        <v>62.4923</v>
      </c>
      <c r="V1019" s="5">
        <f t="shared" si="140"/>
        <v>8.5851999999999998E-2</v>
      </c>
      <c r="X1019" s="5">
        <v>1012</v>
      </c>
      <c r="Y1019" s="5">
        <v>1011</v>
      </c>
      <c r="Z1019" s="5">
        <v>29</v>
      </c>
      <c r="AA1019" s="5">
        <v>0.249</v>
      </c>
      <c r="AB1019" s="5">
        <v>11.1</v>
      </c>
      <c r="AC1019" s="5">
        <v>1.4530000000000001</v>
      </c>
      <c r="AD1019" s="5">
        <v>1.4530000000000001</v>
      </c>
      <c r="AE1019" s="7">
        <f t="shared" si="141"/>
        <v>3.69062</v>
      </c>
      <c r="AF1019" s="7">
        <f t="shared" si="142"/>
        <v>76.478999999999999</v>
      </c>
      <c r="AG1019" s="5">
        <f t="shared" si="143"/>
        <v>0.16560800000000003</v>
      </c>
    </row>
    <row r="1020" spans="2:33" x14ac:dyDescent="0.3">
      <c r="B1020" s="5">
        <v>1013</v>
      </c>
      <c r="C1020" s="5">
        <v>1012</v>
      </c>
      <c r="D1020" s="5">
        <v>7.24</v>
      </c>
      <c r="E1020" s="5">
        <v>0.1575</v>
      </c>
      <c r="F1020" s="5">
        <v>6.92</v>
      </c>
      <c r="G1020" s="5">
        <v>1.4550000000000001</v>
      </c>
      <c r="H1020" s="5">
        <v>1.4550000000000001</v>
      </c>
      <c r="I1020" s="7">
        <f t="shared" si="135"/>
        <v>3.6957000000000004</v>
      </c>
      <c r="J1020" s="7">
        <f t="shared" si="136"/>
        <v>47.678799999999995</v>
      </c>
      <c r="K1020" s="5">
        <f t="shared" si="137"/>
        <v>0.136906</v>
      </c>
      <c r="M1020" s="5">
        <v>1013</v>
      </c>
      <c r="N1020" s="5">
        <v>1012</v>
      </c>
      <c r="O1020" s="5">
        <v>14.5</v>
      </c>
      <c r="P1020" s="5">
        <v>0.16439999999999999</v>
      </c>
      <c r="Q1020" s="5">
        <v>9.09</v>
      </c>
      <c r="R1020" s="5">
        <v>1.464</v>
      </c>
      <c r="S1020" s="5">
        <v>1.464</v>
      </c>
      <c r="T1020" s="7">
        <f t="shared" si="138"/>
        <v>3.7185600000000001</v>
      </c>
      <c r="U1020" s="7">
        <f t="shared" si="139"/>
        <v>62.630099999999999</v>
      </c>
      <c r="V1020" s="5">
        <f t="shared" si="140"/>
        <v>8.5343999999999975E-2</v>
      </c>
      <c r="X1020" s="5">
        <v>1013</v>
      </c>
      <c r="Y1020" s="5">
        <v>1012</v>
      </c>
      <c r="Z1020" s="5">
        <v>29</v>
      </c>
      <c r="AA1020" s="5">
        <v>0.24890000000000001</v>
      </c>
      <c r="AB1020" s="5">
        <v>11.1</v>
      </c>
      <c r="AC1020" s="5">
        <v>1.454</v>
      </c>
      <c r="AD1020" s="5">
        <v>1.454</v>
      </c>
      <c r="AE1020" s="7">
        <f t="shared" si="141"/>
        <v>3.6931599999999998</v>
      </c>
      <c r="AF1020" s="7">
        <f t="shared" si="142"/>
        <v>76.478999999999999</v>
      </c>
      <c r="AG1020" s="5">
        <f t="shared" si="143"/>
        <v>0.16535400000000006</v>
      </c>
    </row>
    <row r="1021" spans="2:33" x14ac:dyDescent="0.3">
      <c r="B1021" s="5">
        <v>1014</v>
      </c>
      <c r="C1021" s="5">
        <v>1013</v>
      </c>
      <c r="D1021" s="5">
        <v>7.25</v>
      </c>
      <c r="E1021" s="5">
        <v>0.15759999999999999</v>
      </c>
      <c r="F1021" s="5">
        <v>6.93</v>
      </c>
      <c r="G1021" s="5">
        <v>1.456</v>
      </c>
      <c r="H1021" s="5">
        <v>1.456</v>
      </c>
      <c r="I1021" s="7">
        <f t="shared" si="135"/>
        <v>3.6982399999999997</v>
      </c>
      <c r="J1021" s="7">
        <f t="shared" si="136"/>
        <v>47.747699999999995</v>
      </c>
      <c r="K1021" s="5">
        <f t="shared" si="137"/>
        <v>0.13715999999999998</v>
      </c>
      <c r="M1021" s="5">
        <v>1014</v>
      </c>
      <c r="N1021" s="5">
        <v>1013</v>
      </c>
      <c r="O1021" s="5">
        <v>14.5</v>
      </c>
      <c r="P1021" s="5">
        <v>0.1646</v>
      </c>
      <c r="Q1021" s="5">
        <v>9.08</v>
      </c>
      <c r="R1021" s="5">
        <v>1.4650000000000001</v>
      </c>
      <c r="S1021" s="5">
        <v>1.4650000000000001</v>
      </c>
      <c r="T1021" s="7">
        <f t="shared" si="138"/>
        <v>3.7211000000000003</v>
      </c>
      <c r="U1021" s="7">
        <f t="shared" si="139"/>
        <v>62.561199999999999</v>
      </c>
      <c r="V1021" s="5">
        <f t="shared" si="140"/>
        <v>8.5851999999999998E-2</v>
      </c>
      <c r="X1021" s="5">
        <v>1014</v>
      </c>
      <c r="Y1021" s="5">
        <v>1013</v>
      </c>
      <c r="Z1021" s="5">
        <v>29</v>
      </c>
      <c r="AA1021" s="5">
        <v>0.24890000000000001</v>
      </c>
      <c r="AB1021" s="5">
        <v>11.1</v>
      </c>
      <c r="AC1021" s="5">
        <v>1.4550000000000001</v>
      </c>
      <c r="AD1021" s="5">
        <v>1.4550000000000001</v>
      </c>
      <c r="AE1021" s="7">
        <f t="shared" si="141"/>
        <v>3.6957000000000004</v>
      </c>
      <c r="AF1021" s="7">
        <f t="shared" si="142"/>
        <v>76.478999999999999</v>
      </c>
      <c r="AG1021" s="5">
        <f t="shared" si="143"/>
        <v>0.16535400000000006</v>
      </c>
    </row>
    <row r="1022" spans="2:33" x14ac:dyDescent="0.3">
      <c r="B1022" s="5">
        <v>1015</v>
      </c>
      <c r="C1022" s="5">
        <v>1014</v>
      </c>
      <c r="D1022" s="5">
        <v>7.25</v>
      </c>
      <c r="E1022" s="5">
        <v>0.15759999999999999</v>
      </c>
      <c r="F1022" s="5">
        <v>6.93</v>
      </c>
      <c r="G1022" s="5">
        <v>1.4570000000000001</v>
      </c>
      <c r="H1022" s="5">
        <v>1.4570000000000001</v>
      </c>
      <c r="I1022" s="7">
        <f t="shared" si="135"/>
        <v>3.7007800000000004</v>
      </c>
      <c r="J1022" s="7">
        <f t="shared" si="136"/>
        <v>47.747699999999995</v>
      </c>
      <c r="K1022" s="5">
        <f t="shared" si="137"/>
        <v>0.13715999999999998</v>
      </c>
      <c r="M1022" s="5">
        <v>1015</v>
      </c>
      <c r="N1022" s="5">
        <v>1014</v>
      </c>
      <c r="O1022" s="5">
        <v>14.5</v>
      </c>
      <c r="P1022" s="5">
        <v>0.1646</v>
      </c>
      <c r="Q1022" s="5">
        <v>9.07</v>
      </c>
      <c r="R1022" s="5">
        <v>1.466</v>
      </c>
      <c r="S1022" s="5">
        <v>1.466</v>
      </c>
      <c r="T1022" s="7">
        <f t="shared" si="138"/>
        <v>3.7236400000000001</v>
      </c>
      <c r="U1022" s="7">
        <f t="shared" si="139"/>
        <v>62.4923</v>
      </c>
      <c r="V1022" s="5">
        <f t="shared" si="140"/>
        <v>8.5851999999999998E-2</v>
      </c>
      <c r="X1022" s="5">
        <v>1015</v>
      </c>
      <c r="Y1022" s="5">
        <v>1014</v>
      </c>
      <c r="Z1022" s="5">
        <v>29</v>
      </c>
      <c r="AA1022" s="5">
        <v>0.249</v>
      </c>
      <c r="AB1022" s="5">
        <v>11.1</v>
      </c>
      <c r="AC1022" s="5">
        <v>1.4570000000000001</v>
      </c>
      <c r="AD1022" s="5">
        <v>1.4570000000000001</v>
      </c>
      <c r="AE1022" s="7">
        <f t="shared" si="141"/>
        <v>3.7007800000000004</v>
      </c>
      <c r="AF1022" s="7">
        <f t="shared" si="142"/>
        <v>76.478999999999999</v>
      </c>
      <c r="AG1022" s="5">
        <f t="shared" si="143"/>
        <v>0.16560800000000003</v>
      </c>
    </row>
    <row r="1023" spans="2:33" x14ac:dyDescent="0.3">
      <c r="B1023" s="5">
        <v>1016</v>
      </c>
      <c r="C1023" s="5">
        <v>1015</v>
      </c>
      <c r="D1023" s="5">
        <v>7.25</v>
      </c>
      <c r="E1023" s="5">
        <v>0.15759999999999999</v>
      </c>
      <c r="F1023" s="5">
        <v>6.93</v>
      </c>
      <c r="G1023" s="5">
        <v>1.4590000000000001</v>
      </c>
      <c r="H1023" s="5">
        <v>1.4590000000000001</v>
      </c>
      <c r="I1023" s="7">
        <f t="shared" si="135"/>
        <v>3.7058600000000004</v>
      </c>
      <c r="J1023" s="7">
        <f t="shared" si="136"/>
        <v>47.747699999999995</v>
      </c>
      <c r="K1023" s="5">
        <f t="shared" si="137"/>
        <v>0.13715999999999998</v>
      </c>
      <c r="M1023" s="5">
        <v>1016</v>
      </c>
      <c r="N1023" s="5">
        <v>1015</v>
      </c>
      <c r="O1023" s="5">
        <v>14.5</v>
      </c>
      <c r="P1023" s="5">
        <v>0.1646</v>
      </c>
      <c r="Q1023" s="5">
        <v>9.07</v>
      </c>
      <c r="R1023" s="5">
        <v>1.4670000000000001</v>
      </c>
      <c r="S1023" s="5">
        <v>1.4670000000000001</v>
      </c>
      <c r="T1023" s="7">
        <f t="shared" si="138"/>
        <v>3.7261800000000003</v>
      </c>
      <c r="U1023" s="7">
        <f t="shared" si="139"/>
        <v>62.4923</v>
      </c>
      <c r="V1023" s="5">
        <f t="shared" si="140"/>
        <v>8.5851999999999998E-2</v>
      </c>
      <c r="X1023" s="5">
        <v>1016</v>
      </c>
      <c r="Y1023" s="5">
        <v>1015</v>
      </c>
      <c r="Z1023" s="5">
        <v>29</v>
      </c>
      <c r="AA1023" s="5">
        <v>0.24890000000000001</v>
      </c>
      <c r="AB1023" s="5">
        <v>11.1</v>
      </c>
      <c r="AC1023" s="5">
        <v>1.4590000000000001</v>
      </c>
      <c r="AD1023" s="5">
        <v>1.4590000000000001</v>
      </c>
      <c r="AE1023" s="7">
        <f t="shared" si="141"/>
        <v>3.7058600000000004</v>
      </c>
      <c r="AF1023" s="7">
        <f t="shared" si="142"/>
        <v>76.478999999999999</v>
      </c>
      <c r="AG1023" s="5">
        <f t="shared" si="143"/>
        <v>0.16535400000000006</v>
      </c>
    </row>
    <row r="1024" spans="2:33" x14ac:dyDescent="0.3">
      <c r="B1024" s="5">
        <v>1017</v>
      </c>
      <c r="C1024" s="5">
        <v>1016</v>
      </c>
      <c r="D1024" s="5">
        <v>7.25</v>
      </c>
      <c r="E1024" s="5">
        <v>0.15770000000000001</v>
      </c>
      <c r="F1024" s="5">
        <v>6.93</v>
      </c>
      <c r="G1024" s="5">
        <v>1.4610000000000001</v>
      </c>
      <c r="H1024" s="5">
        <v>1.4610000000000001</v>
      </c>
      <c r="I1024" s="7">
        <f t="shared" si="135"/>
        <v>3.7109400000000003</v>
      </c>
      <c r="J1024" s="7">
        <f t="shared" si="136"/>
        <v>47.747699999999995</v>
      </c>
      <c r="K1024" s="5">
        <f t="shared" si="137"/>
        <v>0.13741400000000004</v>
      </c>
      <c r="M1024" s="5">
        <v>1017</v>
      </c>
      <c r="N1024" s="5">
        <v>1016</v>
      </c>
      <c r="O1024" s="5">
        <v>14.5</v>
      </c>
      <c r="P1024" s="5">
        <v>0.16450000000000001</v>
      </c>
      <c r="Q1024" s="5">
        <v>9.08</v>
      </c>
      <c r="R1024" s="5">
        <v>1.4690000000000001</v>
      </c>
      <c r="S1024" s="5">
        <v>1.4690000000000001</v>
      </c>
      <c r="T1024" s="7">
        <f t="shared" si="138"/>
        <v>3.7312600000000002</v>
      </c>
      <c r="U1024" s="7">
        <f t="shared" si="139"/>
        <v>62.561199999999999</v>
      </c>
      <c r="V1024" s="5">
        <f t="shared" si="140"/>
        <v>8.5598000000000021E-2</v>
      </c>
      <c r="X1024" s="5">
        <v>1017</v>
      </c>
      <c r="Y1024" s="5">
        <v>1016</v>
      </c>
      <c r="Z1024" s="5">
        <v>29</v>
      </c>
      <c r="AA1024" s="5">
        <v>0.249</v>
      </c>
      <c r="AB1024" s="5">
        <v>11.2</v>
      </c>
      <c r="AC1024" s="5">
        <v>1.46</v>
      </c>
      <c r="AD1024" s="5">
        <v>1.46</v>
      </c>
      <c r="AE1024" s="7">
        <f t="shared" si="141"/>
        <v>3.7084000000000001</v>
      </c>
      <c r="AF1024" s="7">
        <f t="shared" si="142"/>
        <v>77.167999999999992</v>
      </c>
      <c r="AG1024" s="5">
        <f t="shared" si="143"/>
        <v>0.16560800000000003</v>
      </c>
    </row>
    <row r="1025" spans="2:33" x14ac:dyDescent="0.3">
      <c r="B1025" s="5">
        <v>1018</v>
      </c>
      <c r="C1025" s="5">
        <v>1017</v>
      </c>
      <c r="D1025" s="5">
        <v>7.25</v>
      </c>
      <c r="E1025" s="5">
        <v>0.15770000000000001</v>
      </c>
      <c r="F1025" s="5">
        <v>6.94</v>
      </c>
      <c r="G1025" s="5">
        <v>1.462</v>
      </c>
      <c r="H1025" s="5">
        <v>1.462</v>
      </c>
      <c r="I1025" s="7">
        <f t="shared" si="135"/>
        <v>3.7134800000000001</v>
      </c>
      <c r="J1025" s="7">
        <f t="shared" si="136"/>
        <v>47.816600000000001</v>
      </c>
      <c r="K1025" s="5">
        <f t="shared" si="137"/>
        <v>0.13741400000000004</v>
      </c>
      <c r="M1025" s="5">
        <v>1018</v>
      </c>
      <c r="N1025" s="5">
        <v>1017</v>
      </c>
      <c r="O1025" s="5">
        <v>14.5</v>
      </c>
      <c r="P1025" s="5">
        <v>0.16450000000000001</v>
      </c>
      <c r="Q1025" s="5">
        <v>9.08</v>
      </c>
      <c r="R1025" s="5">
        <v>1.4710000000000001</v>
      </c>
      <c r="S1025" s="5">
        <v>1.4710000000000001</v>
      </c>
      <c r="T1025" s="7">
        <f t="shared" si="138"/>
        <v>3.7363400000000002</v>
      </c>
      <c r="U1025" s="7">
        <f t="shared" si="139"/>
        <v>62.561199999999999</v>
      </c>
      <c r="V1025" s="5">
        <f t="shared" si="140"/>
        <v>8.5598000000000021E-2</v>
      </c>
      <c r="X1025" s="5">
        <v>1018</v>
      </c>
      <c r="Y1025" s="5">
        <v>1017</v>
      </c>
      <c r="Z1025" s="5">
        <v>29</v>
      </c>
      <c r="AA1025" s="5">
        <v>0.249</v>
      </c>
      <c r="AB1025" s="5">
        <v>11.2</v>
      </c>
      <c r="AC1025" s="5">
        <v>1.4610000000000001</v>
      </c>
      <c r="AD1025" s="5">
        <v>1.4610000000000001</v>
      </c>
      <c r="AE1025" s="7">
        <f t="shared" si="141"/>
        <v>3.7109400000000003</v>
      </c>
      <c r="AF1025" s="7">
        <f t="shared" si="142"/>
        <v>77.167999999999992</v>
      </c>
      <c r="AG1025" s="5">
        <f t="shared" si="143"/>
        <v>0.16560800000000003</v>
      </c>
    </row>
    <row r="1026" spans="2:33" x14ac:dyDescent="0.3">
      <c r="B1026" s="5">
        <v>1019</v>
      </c>
      <c r="C1026" s="5">
        <v>1018</v>
      </c>
      <c r="D1026" s="5">
        <v>7.25</v>
      </c>
      <c r="E1026" s="5">
        <v>0.15770000000000001</v>
      </c>
      <c r="F1026" s="5">
        <v>6.94</v>
      </c>
      <c r="G1026" s="5">
        <v>1.4630000000000001</v>
      </c>
      <c r="H1026" s="5">
        <v>1.4630000000000001</v>
      </c>
      <c r="I1026" s="7">
        <f t="shared" si="135"/>
        <v>3.7160200000000003</v>
      </c>
      <c r="J1026" s="7">
        <f t="shared" si="136"/>
        <v>47.816600000000001</v>
      </c>
      <c r="K1026" s="5">
        <f t="shared" si="137"/>
        <v>0.13741400000000004</v>
      </c>
      <c r="M1026" s="5">
        <v>1019</v>
      </c>
      <c r="N1026" s="5">
        <v>1018</v>
      </c>
      <c r="O1026" s="5">
        <v>14.5</v>
      </c>
      <c r="P1026" s="5">
        <v>0.16470000000000001</v>
      </c>
      <c r="Q1026" s="5">
        <v>9.08</v>
      </c>
      <c r="R1026" s="5">
        <v>1.472</v>
      </c>
      <c r="S1026" s="5">
        <v>1.472</v>
      </c>
      <c r="T1026" s="7">
        <f t="shared" si="138"/>
        <v>3.73888</v>
      </c>
      <c r="U1026" s="7">
        <f t="shared" si="139"/>
        <v>62.561199999999999</v>
      </c>
      <c r="V1026" s="5">
        <f t="shared" si="140"/>
        <v>8.610600000000003E-2</v>
      </c>
      <c r="X1026" s="5">
        <v>1019</v>
      </c>
      <c r="Y1026" s="5">
        <v>1018</v>
      </c>
      <c r="Z1026" s="5">
        <v>29</v>
      </c>
      <c r="AA1026" s="5">
        <v>0.24879999999999999</v>
      </c>
      <c r="AB1026" s="5">
        <v>11.2</v>
      </c>
      <c r="AC1026" s="5">
        <v>1.4630000000000001</v>
      </c>
      <c r="AD1026" s="5">
        <v>1.4630000000000001</v>
      </c>
      <c r="AE1026" s="7">
        <f t="shared" si="141"/>
        <v>3.7160200000000003</v>
      </c>
      <c r="AF1026" s="7">
        <f t="shared" si="142"/>
        <v>77.167999999999992</v>
      </c>
      <c r="AG1026" s="5">
        <f t="shared" si="143"/>
        <v>0.1651</v>
      </c>
    </row>
    <row r="1027" spans="2:33" x14ac:dyDescent="0.3">
      <c r="B1027" s="5">
        <v>1020</v>
      </c>
      <c r="C1027" s="5">
        <v>1019</v>
      </c>
      <c r="D1027" s="5">
        <v>7.24</v>
      </c>
      <c r="E1027" s="5">
        <v>0.15770000000000001</v>
      </c>
      <c r="F1027" s="5">
        <v>6.94</v>
      </c>
      <c r="G1027" s="5">
        <v>1.4650000000000001</v>
      </c>
      <c r="H1027" s="5">
        <v>1.4650000000000001</v>
      </c>
      <c r="I1027" s="7">
        <f t="shared" si="135"/>
        <v>3.7211000000000003</v>
      </c>
      <c r="J1027" s="7">
        <f t="shared" si="136"/>
        <v>47.816600000000001</v>
      </c>
      <c r="K1027" s="5">
        <f t="shared" si="137"/>
        <v>0.13741400000000004</v>
      </c>
      <c r="M1027" s="5">
        <v>1020</v>
      </c>
      <c r="N1027" s="5">
        <v>1019</v>
      </c>
      <c r="O1027" s="5">
        <v>14.5</v>
      </c>
      <c r="P1027" s="5">
        <v>0.16450000000000001</v>
      </c>
      <c r="Q1027" s="5">
        <v>9.09</v>
      </c>
      <c r="R1027" s="5">
        <v>1.4730000000000001</v>
      </c>
      <c r="S1027" s="5">
        <v>1.4730000000000001</v>
      </c>
      <c r="T1027" s="7">
        <f t="shared" si="138"/>
        <v>3.7414200000000002</v>
      </c>
      <c r="U1027" s="7">
        <f t="shared" si="139"/>
        <v>62.630099999999999</v>
      </c>
      <c r="V1027" s="5">
        <f t="shared" si="140"/>
        <v>8.5598000000000021E-2</v>
      </c>
      <c r="X1027" s="5">
        <v>1020</v>
      </c>
      <c r="Y1027" s="5">
        <v>1019</v>
      </c>
      <c r="Z1027" s="5">
        <v>29</v>
      </c>
      <c r="AA1027" s="5">
        <v>0.24890000000000001</v>
      </c>
      <c r="AB1027" s="5">
        <v>11.2</v>
      </c>
      <c r="AC1027" s="5">
        <v>1.464</v>
      </c>
      <c r="AD1027" s="5">
        <v>1.464</v>
      </c>
      <c r="AE1027" s="7">
        <f t="shared" si="141"/>
        <v>3.7185600000000001</v>
      </c>
      <c r="AF1027" s="7">
        <f t="shared" si="142"/>
        <v>77.167999999999992</v>
      </c>
      <c r="AG1027" s="5">
        <f t="shared" si="143"/>
        <v>0.16535400000000006</v>
      </c>
    </row>
    <row r="1028" spans="2:33" x14ac:dyDescent="0.3">
      <c r="B1028" s="5">
        <v>1021</v>
      </c>
      <c r="C1028" s="5">
        <v>1020</v>
      </c>
      <c r="D1028" s="5">
        <v>7.25</v>
      </c>
      <c r="E1028" s="5">
        <v>0.1578</v>
      </c>
      <c r="F1028" s="5">
        <v>6.94</v>
      </c>
      <c r="G1028" s="5">
        <v>1.466</v>
      </c>
      <c r="H1028" s="5">
        <v>1.466</v>
      </c>
      <c r="I1028" s="7">
        <f t="shared" si="135"/>
        <v>3.7236400000000001</v>
      </c>
      <c r="J1028" s="7">
        <f t="shared" si="136"/>
        <v>47.816600000000001</v>
      </c>
      <c r="K1028" s="5">
        <f t="shared" si="137"/>
        <v>0.13766799999999998</v>
      </c>
      <c r="M1028" s="5">
        <v>1021</v>
      </c>
      <c r="N1028" s="5">
        <v>1020</v>
      </c>
      <c r="O1028" s="5">
        <v>14.5</v>
      </c>
      <c r="P1028" s="5">
        <v>0.16470000000000001</v>
      </c>
      <c r="Q1028" s="5">
        <v>9.09</v>
      </c>
      <c r="R1028" s="5">
        <v>1.4750000000000001</v>
      </c>
      <c r="S1028" s="5">
        <v>1.4750000000000001</v>
      </c>
      <c r="T1028" s="7">
        <f t="shared" si="138"/>
        <v>3.7465000000000002</v>
      </c>
      <c r="U1028" s="7">
        <f t="shared" si="139"/>
        <v>62.630099999999999</v>
      </c>
      <c r="V1028" s="5">
        <f t="shared" si="140"/>
        <v>8.610600000000003E-2</v>
      </c>
      <c r="X1028" s="5">
        <v>1021</v>
      </c>
      <c r="Y1028" s="5">
        <v>1020</v>
      </c>
      <c r="Z1028" s="5">
        <v>29</v>
      </c>
      <c r="AA1028" s="5">
        <v>0.24909999999999999</v>
      </c>
      <c r="AB1028" s="5">
        <v>11.2</v>
      </c>
      <c r="AC1028" s="5">
        <v>1.466</v>
      </c>
      <c r="AD1028" s="5">
        <v>1.466</v>
      </c>
      <c r="AE1028" s="7">
        <f t="shared" si="141"/>
        <v>3.7236400000000001</v>
      </c>
      <c r="AF1028" s="7">
        <f t="shared" si="142"/>
        <v>77.167999999999992</v>
      </c>
      <c r="AG1028" s="5">
        <f t="shared" si="143"/>
        <v>0.16586199999999998</v>
      </c>
    </row>
    <row r="1029" spans="2:33" x14ac:dyDescent="0.3">
      <c r="B1029" s="5">
        <v>1022</v>
      </c>
      <c r="C1029" s="5">
        <v>1021</v>
      </c>
      <c r="D1029" s="5">
        <v>7.25</v>
      </c>
      <c r="E1029" s="5">
        <v>0.15759999999999999</v>
      </c>
      <c r="F1029" s="5">
        <v>6.94</v>
      </c>
      <c r="G1029" s="5">
        <v>1.4670000000000001</v>
      </c>
      <c r="H1029" s="5">
        <v>1.4670000000000001</v>
      </c>
      <c r="I1029" s="7">
        <f t="shared" si="135"/>
        <v>3.7261800000000003</v>
      </c>
      <c r="J1029" s="7">
        <f t="shared" si="136"/>
        <v>47.816600000000001</v>
      </c>
      <c r="K1029" s="5">
        <f t="shared" si="137"/>
        <v>0.13715999999999998</v>
      </c>
      <c r="M1029" s="5">
        <v>1022</v>
      </c>
      <c r="N1029" s="5">
        <v>1021</v>
      </c>
      <c r="O1029" s="5">
        <v>14.5</v>
      </c>
      <c r="P1029" s="5">
        <v>0.1646</v>
      </c>
      <c r="Q1029" s="5">
        <v>9.09</v>
      </c>
      <c r="R1029" s="5">
        <v>1.476</v>
      </c>
      <c r="S1029" s="5">
        <v>1.476</v>
      </c>
      <c r="T1029" s="7">
        <f t="shared" si="138"/>
        <v>3.7490399999999999</v>
      </c>
      <c r="U1029" s="7">
        <f t="shared" si="139"/>
        <v>62.630099999999999</v>
      </c>
      <c r="V1029" s="5">
        <f t="shared" si="140"/>
        <v>8.5851999999999998E-2</v>
      </c>
      <c r="X1029" s="5">
        <v>1022</v>
      </c>
      <c r="Y1029" s="5">
        <v>1021</v>
      </c>
      <c r="Z1029" s="5">
        <v>29</v>
      </c>
      <c r="AA1029" s="5">
        <v>0.24890000000000001</v>
      </c>
      <c r="AB1029" s="5">
        <v>11.2</v>
      </c>
      <c r="AC1029" s="5">
        <v>1.4670000000000001</v>
      </c>
      <c r="AD1029" s="5">
        <v>1.4670000000000001</v>
      </c>
      <c r="AE1029" s="7">
        <f t="shared" si="141"/>
        <v>3.7261800000000003</v>
      </c>
      <c r="AF1029" s="7">
        <f t="shared" si="142"/>
        <v>77.167999999999992</v>
      </c>
      <c r="AG1029" s="5">
        <f t="shared" si="143"/>
        <v>0.16535400000000006</v>
      </c>
    </row>
    <row r="1030" spans="2:33" x14ac:dyDescent="0.3">
      <c r="B1030" s="5">
        <v>1023</v>
      </c>
      <c r="C1030" s="5">
        <v>1022</v>
      </c>
      <c r="D1030" s="5">
        <v>7.25</v>
      </c>
      <c r="E1030" s="5">
        <v>0.15770000000000001</v>
      </c>
      <c r="F1030" s="5">
        <v>6.95</v>
      </c>
      <c r="G1030" s="5">
        <v>1.4690000000000001</v>
      </c>
      <c r="H1030" s="5">
        <v>1.4690000000000001</v>
      </c>
      <c r="I1030" s="7">
        <f t="shared" si="135"/>
        <v>3.7312600000000002</v>
      </c>
      <c r="J1030" s="7">
        <f t="shared" si="136"/>
        <v>47.8855</v>
      </c>
      <c r="K1030" s="5">
        <f t="shared" si="137"/>
        <v>0.13741400000000004</v>
      </c>
      <c r="M1030" s="5">
        <v>1023</v>
      </c>
      <c r="N1030" s="5">
        <v>1022</v>
      </c>
      <c r="O1030" s="5">
        <v>14.5</v>
      </c>
      <c r="P1030" s="5">
        <v>0.16470000000000001</v>
      </c>
      <c r="Q1030" s="5">
        <v>9.1</v>
      </c>
      <c r="R1030" s="5">
        <v>1.4770000000000001</v>
      </c>
      <c r="S1030" s="5">
        <v>1.4770000000000001</v>
      </c>
      <c r="T1030" s="7">
        <f t="shared" si="138"/>
        <v>3.7515800000000001</v>
      </c>
      <c r="U1030" s="7">
        <f t="shared" si="139"/>
        <v>62.698999999999998</v>
      </c>
      <c r="V1030" s="5">
        <f t="shared" si="140"/>
        <v>8.610600000000003E-2</v>
      </c>
      <c r="X1030" s="5">
        <v>1023</v>
      </c>
      <c r="Y1030" s="5">
        <v>1022</v>
      </c>
      <c r="Z1030" s="5">
        <v>29</v>
      </c>
      <c r="AA1030" s="5">
        <v>0.2492</v>
      </c>
      <c r="AB1030" s="5">
        <v>11.2</v>
      </c>
      <c r="AC1030" s="5">
        <v>1.4690000000000001</v>
      </c>
      <c r="AD1030" s="5">
        <v>1.4690000000000001</v>
      </c>
      <c r="AE1030" s="7">
        <f t="shared" si="141"/>
        <v>3.7312600000000002</v>
      </c>
      <c r="AF1030" s="7">
        <f t="shared" si="142"/>
        <v>77.167999999999992</v>
      </c>
      <c r="AG1030" s="5">
        <f t="shared" si="143"/>
        <v>0.16611600000000004</v>
      </c>
    </row>
    <row r="1031" spans="2:33" x14ac:dyDescent="0.3">
      <c r="B1031" s="5">
        <v>1024</v>
      </c>
      <c r="C1031" s="5">
        <v>1023</v>
      </c>
      <c r="D1031" s="5">
        <v>7.25</v>
      </c>
      <c r="E1031" s="5">
        <v>0.1578</v>
      </c>
      <c r="F1031" s="5">
        <v>6.94</v>
      </c>
      <c r="G1031" s="5">
        <v>1.47</v>
      </c>
      <c r="H1031" s="5">
        <v>1.47</v>
      </c>
      <c r="I1031" s="7">
        <f t="shared" si="135"/>
        <v>3.7338</v>
      </c>
      <c r="J1031" s="7">
        <f t="shared" si="136"/>
        <v>47.816600000000001</v>
      </c>
      <c r="K1031" s="5">
        <f t="shared" si="137"/>
        <v>0.13766799999999998</v>
      </c>
      <c r="M1031" s="5">
        <v>1024</v>
      </c>
      <c r="N1031" s="5">
        <v>1023</v>
      </c>
      <c r="O1031" s="5">
        <v>14.5</v>
      </c>
      <c r="P1031" s="5">
        <v>0.1648</v>
      </c>
      <c r="Q1031" s="5">
        <v>9.11</v>
      </c>
      <c r="R1031" s="5">
        <v>1.4790000000000001</v>
      </c>
      <c r="S1031" s="5">
        <v>1.4790000000000001</v>
      </c>
      <c r="T1031" s="7">
        <f t="shared" si="138"/>
        <v>3.7566600000000001</v>
      </c>
      <c r="U1031" s="7">
        <f t="shared" si="139"/>
        <v>62.76789999999999</v>
      </c>
      <c r="V1031" s="5">
        <f t="shared" si="140"/>
        <v>8.6360000000000006E-2</v>
      </c>
      <c r="X1031" s="5">
        <v>1024</v>
      </c>
      <c r="Y1031" s="5">
        <v>1023</v>
      </c>
      <c r="Z1031" s="5">
        <v>29</v>
      </c>
      <c r="AA1031" s="5">
        <v>0.24929999999999999</v>
      </c>
      <c r="AB1031" s="5">
        <v>11.2</v>
      </c>
      <c r="AC1031" s="5">
        <v>1.47</v>
      </c>
      <c r="AD1031" s="5">
        <v>1.47</v>
      </c>
      <c r="AE1031" s="7">
        <f t="shared" si="141"/>
        <v>3.7338</v>
      </c>
      <c r="AF1031" s="7">
        <f t="shared" si="142"/>
        <v>77.167999999999992</v>
      </c>
      <c r="AG1031" s="5">
        <f t="shared" si="143"/>
        <v>0.16637000000000002</v>
      </c>
    </row>
    <row r="1032" spans="2:33" x14ac:dyDescent="0.3">
      <c r="B1032" s="5">
        <v>1025</v>
      </c>
      <c r="C1032" s="5">
        <v>1024</v>
      </c>
      <c r="D1032" s="5">
        <v>7.25</v>
      </c>
      <c r="E1032" s="5">
        <v>0.15790000000000001</v>
      </c>
      <c r="F1032" s="5">
        <v>6.94</v>
      </c>
      <c r="G1032" s="5">
        <v>1.472</v>
      </c>
      <c r="H1032" s="5">
        <v>1.472</v>
      </c>
      <c r="I1032" s="7">
        <f t="shared" si="135"/>
        <v>3.73888</v>
      </c>
      <c r="J1032" s="7">
        <f t="shared" si="136"/>
        <v>47.816600000000001</v>
      </c>
      <c r="K1032" s="5">
        <f t="shared" si="137"/>
        <v>0.13792200000000004</v>
      </c>
      <c r="M1032" s="5">
        <v>1025</v>
      </c>
      <c r="N1032" s="5">
        <v>1024</v>
      </c>
      <c r="O1032" s="5">
        <v>14.5</v>
      </c>
      <c r="P1032" s="5">
        <v>0.16489999999999999</v>
      </c>
      <c r="Q1032" s="5">
        <v>9.11</v>
      </c>
      <c r="R1032" s="5">
        <v>1.48</v>
      </c>
      <c r="S1032" s="5">
        <v>1.48</v>
      </c>
      <c r="T1032" s="7">
        <f t="shared" si="138"/>
        <v>3.7591999999999999</v>
      </c>
      <c r="U1032" s="7">
        <f t="shared" si="139"/>
        <v>62.76789999999999</v>
      </c>
      <c r="V1032" s="5">
        <f t="shared" si="140"/>
        <v>8.6613999999999983E-2</v>
      </c>
      <c r="X1032" s="5">
        <v>1025</v>
      </c>
      <c r="Y1032" s="5">
        <v>1024</v>
      </c>
      <c r="Z1032" s="5">
        <v>29</v>
      </c>
      <c r="AA1032" s="5">
        <v>0.2492</v>
      </c>
      <c r="AB1032" s="5">
        <v>11.2</v>
      </c>
      <c r="AC1032" s="5">
        <v>1.472</v>
      </c>
      <c r="AD1032" s="5">
        <v>1.472</v>
      </c>
      <c r="AE1032" s="7">
        <f t="shared" si="141"/>
        <v>3.73888</v>
      </c>
      <c r="AF1032" s="7">
        <f t="shared" si="142"/>
        <v>77.167999999999992</v>
      </c>
      <c r="AG1032" s="5">
        <f t="shared" si="143"/>
        <v>0.16611600000000004</v>
      </c>
    </row>
    <row r="1033" spans="2:33" x14ac:dyDescent="0.3">
      <c r="B1033" s="5">
        <v>1026</v>
      </c>
      <c r="C1033" s="5">
        <v>1025</v>
      </c>
      <c r="D1033" s="5">
        <v>7.25</v>
      </c>
      <c r="E1033" s="5">
        <v>0.15770000000000001</v>
      </c>
      <c r="F1033" s="5">
        <v>6.95</v>
      </c>
      <c r="G1033" s="5">
        <v>1.4730000000000001</v>
      </c>
      <c r="H1033" s="5">
        <v>1.4730000000000001</v>
      </c>
      <c r="I1033" s="7">
        <f t="shared" ref="I1033:I1096" si="144">H1033*2.54</f>
        <v>3.7414200000000002</v>
      </c>
      <c r="J1033" s="7">
        <f t="shared" ref="J1033:J1096" si="145">F1033*6.89</f>
        <v>47.8855</v>
      </c>
      <c r="K1033" s="5">
        <f t="shared" ref="K1033:K1096" si="146">(E1033-$E$8)*2.54</f>
        <v>0.13741400000000004</v>
      </c>
      <c r="M1033" s="5">
        <v>1026</v>
      </c>
      <c r="N1033" s="5">
        <v>1025</v>
      </c>
      <c r="O1033" s="5">
        <v>14.5</v>
      </c>
      <c r="P1033" s="5">
        <v>0.1648</v>
      </c>
      <c r="Q1033" s="5">
        <v>9.11</v>
      </c>
      <c r="R1033" s="5">
        <v>1.482</v>
      </c>
      <c r="S1033" s="5">
        <v>1.482</v>
      </c>
      <c r="T1033" s="7">
        <f t="shared" ref="T1033:T1096" si="147">S1033*2.54</f>
        <v>3.7642799999999998</v>
      </c>
      <c r="U1033" s="7">
        <f t="shared" ref="U1033:U1096" si="148">Q1033*6.89</f>
        <v>62.76789999999999</v>
      </c>
      <c r="V1033" s="5">
        <f t="shared" ref="V1033:V1096" si="149">(P1033-$P$8)*2.54</f>
        <v>8.6360000000000006E-2</v>
      </c>
      <c r="X1033" s="5">
        <v>1026</v>
      </c>
      <c r="Y1033" s="5">
        <v>1025</v>
      </c>
      <c r="Z1033" s="5">
        <v>29</v>
      </c>
      <c r="AA1033" s="5">
        <v>0.2492</v>
      </c>
      <c r="AB1033" s="5">
        <v>11.2</v>
      </c>
      <c r="AC1033" s="5">
        <v>1.4730000000000001</v>
      </c>
      <c r="AD1033" s="5">
        <v>1.4730000000000001</v>
      </c>
      <c r="AE1033" s="7">
        <f t="shared" ref="AE1033:AE1096" si="150">AD1033*2.54</f>
        <v>3.7414200000000002</v>
      </c>
      <c r="AF1033" s="7">
        <f t="shared" ref="AF1033:AF1096" si="151">AB1033*6.89</f>
        <v>77.167999999999992</v>
      </c>
      <c r="AG1033" s="5">
        <f t="shared" ref="AG1033:AG1096" si="152">(AA1033-$AA$8)*2.54</f>
        <v>0.16611600000000004</v>
      </c>
    </row>
    <row r="1034" spans="2:33" x14ac:dyDescent="0.3">
      <c r="B1034" s="5">
        <v>1027</v>
      </c>
      <c r="C1034" s="5">
        <v>1026</v>
      </c>
      <c r="D1034" s="5">
        <v>7.25</v>
      </c>
      <c r="E1034" s="5">
        <v>0.1578</v>
      </c>
      <c r="F1034" s="5">
        <v>6.94</v>
      </c>
      <c r="G1034" s="5">
        <v>1.4750000000000001</v>
      </c>
      <c r="H1034" s="5">
        <v>1.4750000000000001</v>
      </c>
      <c r="I1034" s="7">
        <f t="shared" si="144"/>
        <v>3.7465000000000002</v>
      </c>
      <c r="J1034" s="7">
        <f t="shared" si="145"/>
        <v>47.816600000000001</v>
      </c>
      <c r="K1034" s="5">
        <f t="shared" si="146"/>
        <v>0.13766799999999998</v>
      </c>
      <c r="M1034" s="5">
        <v>1027</v>
      </c>
      <c r="N1034" s="5">
        <v>1026</v>
      </c>
      <c r="O1034" s="5">
        <v>14.5</v>
      </c>
      <c r="P1034" s="5">
        <v>0.16470000000000001</v>
      </c>
      <c r="Q1034" s="5">
        <v>9.1199999999999992</v>
      </c>
      <c r="R1034" s="5">
        <v>1.4830000000000001</v>
      </c>
      <c r="S1034" s="5">
        <v>1.4830000000000001</v>
      </c>
      <c r="T1034" s="7">
        <f t="shared" si="147"/>
        <v>3.7668200000000005</v>
      </c>
      <c r="U1034" s="7">
        <f t="shared" si="148"/>
        <v>62.83679999999999</v>
      </c>
      <c r="V1034" s="5">
        <f t="shared" si="149"/>
        <v>8.610600000000003E-2</v>
      </c>
      <c r="X1034" s="5">
        <v>1027</v>
      </c>
      <c r="Y1034" s="5">
        <v>1026</v>
      </c>
      <c r="Z1034" s="5">
        <v>29</v>
      </c>
      <c r="AA1034" s="5">
        <v>0.24929999999999999</v>
      </c>
      <c r="AB1034" s="5">
        <v>11.2</v>
      </c>
      <c r="AC1034" s="5">
        <v>1.474</v>
      </c>
      <c r="AD1034" s="5">
        <v>1.474</v>
      </c>
      <c r="AE1034" s="7">
        <f t="shared" si="150"/>
        <v>3.74396</v>
      </c>
      <c r="AF1034" s="7">
        <f t="shared" si="151"/>
        <v>77.167999999999992</v>
      </c>
      <c r="AG1034" s="5">
        <f t="shared" si="152"/>
        <v>0.16637000000000002</v>
      </c>
    </row>
    <row r="1035" spans="2:33" x14ac:dyDescent="0.3">
      <c r="B1035" s="5">
        <v>1028</v>
      </c>
      <c r="C1035" s="5">
        <v>1027</v>
      </c>
      <c r="D1035" s="5">
        <v>7.25</v>
      </c>
      <c r="E1035" s="5">
        <v>0.15790000000000001</v>
      </c>
      <c r="F1035" s="5">
        <v>6.95</v>
      </c>
      <c r="G1035" s="5">
        <v>1.476</v>
      </c>
      <c r="H1035" s="5">
        <v>1.476</v>
      </c>
      <c r="I1035" s="7">
        <f t="shared" si="144"/>
        <v>3.7490399999999999</v>
      </c>
      <c r="J1035" s="7">
        <f t="shared" si="145"/>
        <v>47.8855</v>
      </c>
      <c r="K1035" s="5">
        <f t="shared" si="146"/>
        <v>0.13792200000000004</v>
      </c>
      <c r="M1035" s="5">
        <v>1028</v>
      </c>
      <c r="N1035" s="5">
        <v>1027</v>
      </c>
      <c r="O1035" s="5">
        <v>14.5</v>
      </c>
      <c r="P1035" s="5">
        <v>0.1648</v>
      </c>
      <c r="Q1035" s="5">
        <v>9.1199999999999992</v>
      </c>
      <c r="R1035" s="5">
        <v>1.4850000000000001</v>
      </c>
      <c r="S1035" s="5">
        <v>1.4850000000000001</v>
      </c>
      <c r="T1035" s="7">
        <f t="shared" si="147"/>
        <v>3.7719000000000005</v>
      </c>
      <c r="U1035" s="7">
        <f t="shared" si="148"/>
        <v>62.83679999999999</v>
      </c>
      <c r="V1035" s="5">
        <f t="shared" si="149"/>
        <v>8.6360000000000006E-2</v>
      </c>
      <c r="X1035" s="5">
        <v>1028</v>
      </c>
      <c r="Y1035" s="5">
        <v>1027</v>
      </c>
      <c r="Z1035" s="5">
        <v>29</v>
      </c>
      <c r="AA1035" s="5">
        <v>0.2492</v>
      </c>
      <c r="AB1035" s="5">
        <v>11.2</v>
      </c>
      <c r="AC1035" s="5">
        <v>1.476</v>
      </c>
      <c r="AD1035" s="5">
        <v>1.476</v>
      </c>
      <c r="AE1035" s="7">
        <f t="shared" si="150"/>
        <v>3.7490399999999999</v>
      </c>
      <c r="AF1035" s="7">
        <f t="shared" si="151"/>
        <v>77.167999999999992</v>
      </c>
      <c r="AG1035" s="5">
        <f t="shared" si="152"/>
        <v>0.16611600000000004</v>
      </c>
    </row>
    <row r="1036" spans="2:33" x14ac:dyDescent="0.3">
      <c r="B1036" s="5">
        <v>1029</v>
      </c>
      <c r="C1036" s="5">
        <v>1028</v>
      </c>
      <c r="D1036" s="5">
        <v>7.25</v>
      </c>
      <c r="E1036" s="5">
        <v>0.15790000000000001</v>
      </c>
      <c r="F1036" s="5">
        <v>6.95</v>
      </c>
      <c r="G1036" s="5">
        <v>1.4770000000000001</v>
      </c>
      <c r="H1036" s="5">
        <v>1.4770000000000001</v>
      </c>
      <c r="I1036" s="7">
        <f t="shared" si="144"/>
        <v>3.7515800000000001</v>
      </c>
      <c r="J1036" s="7">
        <f t="shared" si="145"/>
        <v>47.8855</v>
      </c>
      <c r="K1036" s="5">
        <f t="shared" si="146"/>
        <v>0.13792200000000004</v>
      </c>
      <c r="M1036" s="5">
        <v>1029</v>
      </c>
      <c r="N1036" s="5">
        <v>1028</v>
      </c>
      <c r="O1036" s="5">
        <v>14.5</v>
      </c>
      <c r="P1036" s="5">
        <v>0.1646</v>
      </c>
      <c r="Q1036" s="5">
        <v>9.1300000000000008</v>
      </c>
      <c r="R1036" s="5">
        <v>1.486</v>
      </c>
      <c r="S1036" s="5">
        <v>1.486</v>
      </c>
      <c r="T1036" s="7">
        <f t="shared" si="147"/>
        <v>3.7744400000000002</v>
      </c>
      <c r="U1036" s="7">
        <f t="shared" si="148"/>
        <v>62.905700000000003</v>
      </c>
      <c r="V1036" s="5">
        <f t="shared" si="149"/>
        <v>8.5851999999999998E-2</v>
      </c>
      <c r="X1036" s="5">
        <v>1029</v>
      </c>
      <c r="Y1036" s="5">
        <v>1028</v>
      </c>
      <c r="Z1036" s="5">
        <v>29</v>
      </c>
      <c r="AA1036" s="5">
        <v>0.2492</v>
      </c>
      <c r="AB1036" s="5">
        <v>11.2</v>
      </c>
      <c r="AC1036" s="5">
        <v>1.4770000000000001</v>
      </c>
      <c r="AD1036" s="5">
        <v>1.4770000000000001</v>
      </c>
      <c r="AE1036" s="7">
        <f t="shared" si="150"/>
        <v>3.7515800000000001</v>
      </c>
      <c r="AF1036" s="7">
        <f t="shared" si="151"/>
        <v>77.167999999999992</v>
      </c>
      <c r="AG1036" s="5">
        <f t="shared" si="152"/>
        <v>0.16611600000000004</v>
      </c>
    </row>
    <row r="1037" spans="2:33" x14ac:dyDescent="0.3">
      <c r="B1037" s="5">
        <v>1030</v>
      </c>
      <c r="C1037" s="5">
        <v>1029</v>
      </c>
      <c r="D1037" s="5">
        <v>7.25</v>
      </c>
      <c r="E1037" s="5">
        <v>0.15770000000000001</v>
      </c>
      <c r="F1037" s="5">
        <v>6.95</v>
      </c>
      <c r="G1037" s="5">
        <v>1.4790000000000001</v>
      </c>
      <c r="H1037" s="5">
        <v>1.4790000000000001</v>
      </c>
      <c r="I1037" s="7">
        <f t="shared" si="144"/>
        <v>3.7566600000000001</v>
      </c>
      <c r="J1037" s="7">
        <f t="shared" si="145"/>
        <v>47.8855</v>
      </c>
      <c r="K1037" s="5">
        <f t="shared" si="146"/>
        <v>0.13741400000000004</v>
      </c>
      <c r="M1037" s="5">
        <v>1030</v>
      </c>
      <c r="N1037" s="5">
        <v>1029</v>
      </c>
      <c r="O1037" s="5">
        <v>14.5</v>
      </c>
      <c r="P1037" s="5">
        <v>0.1648</v>
      </c>
      <c r="Q1037" s="5">
        <v>9.14</v>
      </c>
      <c r="R1037" s="5">
        <v>1.488</v>
      </c>
      <c r="S1037" s="5">
        <v>1.488</v>
      </c>
      <c r="T1037" s="7">
        <f t="shared" si="147"/>
        <v>3.7795200000000002</v>
      </c>
      <c r="U1037" s="7">
        <f t="shared" si="148"/>
        <v>62.974600000000002</v>
      </c>
      <c r="V1037" s="5">
        <f t="shared" si="149"/>
        <v>8.6360000000000006E-2</v>
      </c>
      <c r="X1037" s="5">
        <v>1030</v>
      </c>
      <c r="Y1037" s="5">
        <v>1029</v>
      </c>
      <c r="Z1037" s="5">
        <v>29</v>
      </c>
      <c r="AA1037" s="5">
        <v>0.24929999999999999</v>
      </c>
      <c r="AB1037" s="5">
        <v>11.2</v>
      </c>
      <c r="AC1037" s="5">
        <v>1.4790000000000001</v>
      </c>
      <c r="AD1037" s="5">
        <v>1.4790000000000001</v>
      </c>
      <c r="AE1037" s="7">
        <f t="shared" si="150"/>
        <v>3.7566600000000001</v>
      </c>
      <c r="AF1037" s="7">
        <f t="shared" si="151"/>
        <v>77.167999999999992</v>
      </c>
      <c r="AG1037" s="5">
        <f t="shared" si="152"/>
        <v>0.16637000000000002</v>
      </c>
    </row>
    <row r="1038" spans="2:33" x14ac:dyDescent="0.3">
      <c r="B1038" s="5">
        <v>1031</v>
      </c>
      <c r="C1038" s="5">
        <v>1030</v>
      </c>
      <c r="D1038" s="5">
        <v>7.24</v>
      </c>
      <c r="E1038" s="5">
        <v>0.15790000000000001</v>
      </c>
      <c r="F1038" s="5">
        <v>6.95</v>
      </c>
      <c r="G1038" s="5">
        <v>1.48</v>
      </c>
      <c r="H1038" s="5">
        <v>1.48</v>
      </c>
      <c r="I1038" s="7">
        <f t="shared" si="144"/>
        <v>3.7591999999999999</v>
      </c>
      <c r="J1038" s="7">
        <f t="shared" si="145"/>
        <v>47.8855</v>
      </c>
      <c r="K1038" s="5">
        <f t="shared" si="146"/>
        <v>0.13792200000000004</v>
      </c>
      <c r="M1038" s="5">
        <v>1031</v>
      </c>
      <c r="N1038" s="5">
        <v>1030</v>
      </c>
      <c r="O1038" s="5">
        <v>14.5</v>
      </c>
      <c r="P1038" s="5">
        <v>0.16470000000000001</v>
      </c>
      <c r="Q1038" s="5">
        <v>9.14</v>
      </c>
      <c r="R1038" s="5">
        <v>1.4890000000000001</v>
      </c>
      <c r="S1038" s="5">
        <v>1.4890000000000001</v>
      </c>
      <c r="T1038" s="7">
        <f t="shared" si="147"/>
        <v>3.7820600000000004</v>
      </c>
      <c r="U1038" s="7">
        <f t="shared" si="148"/>
        <v>62.974600000000002</v>
      </c>
      <c r="V1038" s="5">
        <f t="shared" si="149"/>
        <v>8.610600000000003E-2</v>
      </c>
      <c r="X1038" s="5">
        <v>1031</v>
      </c>
      <c r="Y1038" s="5">
        <v>1030</v>
      </c>
      <c r="Z1038" s="5">
        <v>29</v>
      </c>
      <c r="AA1038" s="5">
        <v>0.2492</v>
      </c>
      <c r="AB1038" s="5">
        <v>11.2</v>
      </c>
      <c r="AC1038" s="5">
        <v>1.48</v>
      </c>
      <c r="AD1038" s="5">
        <v>1.48</v>
      </c>
      <c r="AE1038" s="7">
        <f t="shared" si="150"/>
        <v>3.7591999999999999</v>
      </c>
      <c r="AF1038" s="7">
        <f t="shared" si="151"/>
        <v>77.167999999999992</v>
      </c>
      <c r="AG1038" s="5">
        <f t="shared" si="152"/>
        <v>0.16611600000000004</v>
      </c>
    </row>
    <row r="1039" spans="2:33" x14ac:dyDescent="0.3">
      <c r="B1039" s="5">
        <v>1032</v>
      </c>
      <c r="C1039" s="5">
        <v>1031</v>
      </c>
      <c r="D1039" s="5">
        <v>7.24</v>
      </c>
      <c r="E1039" s="5">
        <v>0.15770000000000001</v>
      </c>
      <c r="F1039" s="5">
        <v>6.96</v>
      </c>
      <c r="G1039" s="5">
        <v>1.482</v>
      </c>
      <c r="H1039" s="5">
        <v>1.482</v>
      </c>
      <c r="I1039" s="7">
        <f t="shared" si="144"/>
        <v>3.7642799999999998</v>
      </c>
      <c r="J1039" s="7">
        <f t="shared" si="145"/>
        <v>47.9544</v>
      </c>
      <c r="K1039" s="5">
        <f t="shared" si="146"/>
        <v>0.13741400000000004</v>
      </c>
      <c r="M1039" s="5">
        <v>1032</v>
      </c>
      <c r="N1039" s="5">
        <v>1031</v>
      </c>
      <c r="O1039" s="5">
        <v>14.5</v>
      </c>
      <c r="P1039" s="5">
        <v>0.1648</v>
      </c>
      <c r="Q1039" s="5">
        <v>9.15</v>
      </c>
      <c r="R1039" s="5">
        <v>1.49</v>
      </c>
      <c r="S1039" s="5">
        <v>1.49</v>
      </c>
      <c r="T1039" s="7">
        <f t="shared" si="147"/>
        <v>3.7846000000000002</v>
      </c>
      <c r="U1039" s="7">
        <f t="shared" si="148"/>
        <v>63.043500000000002</v>
      </c>
      <c r="V1039" s="5">
        <f t="shared" si="149"/>
        <v>8.6360000000000006E-2</v>
      </c>
      <c r="X1039" s="5">
        <v>1032</v>
      </c>
      <c r="Y1039" s="5">
        <v>1031</v>
      </c>
      <c r="Z1039" s="5">
        <v>29</v>
      </c>
      <c r="AA1039" s="5">
        <v>0.24940000000000001</v>
      </c>
      <c r="AB1039" s="5">
        <v>11.2</v>
      </c>
      <c r="AC1039" s="5">
        <v>1.4810000000000001</v>
      </c>
      <c r="AD1039" s="5">
        <v>1.4810000000000001</v>
      </c>
      <c r="AE1039" s="7">
        <f t="shared" si="150"/>
        <v>3.7617400000000001</v>
      </c>
      <c r="AF1039" s="7">
        <f t="shared" si="151"/>
        <v>77.167999999999992</v>
      </c>
      <c r="AG1039" s="5">
        <f t="shared" si="152"/>
        <v>0.16662400000000005</v>
      </c>
    </row>
    <row r="1040" spans="2:33" x14ac:dyDescent="0.3">
      <c r="B1040" s="5">
        <v>1033</v>
      </c>
      <c r="C1040" s="5">
        <v>1032</v>
      </c>
      <c r="D1040" s="5">
        <v>7.24</v>
      </c>
      <c r="E1040" s="5">
        <v>0.1578</v>
      </c>
      <c r="F1040" s="5">
        <v>6.96</v>
      </c>
      <c r="G1040" s="5">
        <v>1.4830000000000001</v>
      </c>
      <c r="H1040" s="5">
        <v>1.4830000000000001</v>
      </c>
      <c r="I1040" s="7">
        <f t="shared" si="144"/>
        <v>3.7668200000000005</v>
      </c>
      <c r="J1040" s="7">
        <f t="shared" si="145"/>
        <v>47.9544</v>
      </c>
      <c r="K1040" s="5">
        <f t="shared" si="146"/>
        <v>0.13766799999999998</v>
      </c>
      <c r="M1040" s="5">
        <v>1033</v>
      </c>
      <c r="N1040" s="5">
        <v>1032</v>
      </c>
      <c r="O1040" s="5">
        <v>14.5</v>
      </c>
      <c r="P1040" s="5">
        <v>0.1648</v>
      </c>
      <c r="Q1040" s="5">
        <v>9.16</v>
      </c>
      <c r="R1040" s="5">
        <v>1.492</v>
      </c>
      <c r="S1040" s="5">
        <v>1.492</v>
      </c>
      <c r="T1040" s="7">
        <f t="shared" si="147"/>
        <v>3.7896800000000002</v>
      </c>
      <c r="U1040" s="7">
        <f t="shared" si="148"/>
        <v>63.112400000000001</v>
      </c>
      <c r="V1040" s="5">
        <f t="shared" si="149"/>
        <v>8.6360000000000006E-2</v>
      </c>
      <c r="X1040" s="5">
        <v>1033</v>
      </c>
      <c r="Y1040" s="5">
        <v>1032</v>
      </c>
      <c r="Z1040" s="5">
        <v>29</v>
      </c>
      <c r="AA1040" s="5">
        <v>0.24940000000000001</v>
      </c>
      <c r="AB1040" s="5">
        <v>11.2</v>
      </c>
      <c r="AC1040" s="5">
        <v>1.4830000000000001</v>
      </c>
      <c r="AD1040" s="5">
        <v>1.4830000000000001</v>
      </c>
      <c r="AE1040" s="7">
        <f t="shared" si="150"/>
        <v>3.7668200000000005</v>
      </c>
      <c r="AF1040" s="7">
        <f t="shared" si="151"/>
        <v>77.167999999999992</v>
      </c>
      <c r="AG1040" s="5">
        <f t="shared" si="152"/>
        <v>0.16662400000000005</v>
      </c>
    </row>
    <row r="1041" spans="2:33" x14ac:dyDescent="0.3">
      <c r="B1041" s="5">
        <v>1034</v>
      </c>
      <c r="C1041" s="5">
        <v>1033</v>
      </c>
      <c r="D1041" s="5">
        <v>7.25</v>
      </c>
      <c r="E1041" s="5">
        <v>0.1578</v>
      </c>
      <c r="F1041" s="5">
        <v>6.96</v>
      </c>
      <c r="G1041" s="5">
        <v>1.4850000000000001</v>
      </c>
      <c r="H1041" s="5">
        <v>1.4850000000000001</v>
      </c>
      <c r="I1041" s="7">
        <f t="shared" si="144"/>
        <v>3.7719000000000005</v>
      </c>
      <c r="J1041" s="7">
        <f t="shared" si="145"/>
        <v>47.9544</v>
      </c>
      <c r="K1041" s="5">
        <f t="shared" si="146"/>
        <v>0.13766799999999998</v>
      </c>
      <c r="M1041" s="5">
        <v>1034</v>
      </c>
      <c r="N1041" s="5">
        <v>1033</v>
      </c>
      <c r="O1041" s="5">
        <v>14.5</v>
      </c>
      <c r="P1041" s="5">
        <v>0.16489999999999999</v>
      </c>
      <c r="Q1041" s="5">
        <v>9.16</v>
      </c>
      <c r="R1041" s="5">
        <v>1.4930000000000001</v>
      </c>
      <c r="S1041" s="5">
        <v>1.4930000000000001</v>
      </c>
      <c r="T1041" s="7">
        <f t="shared" si="147"/>
        <v>3.7922200000000004</v>
      </c>
      <c r="U1041" s="7">
        <f t="shared" si="148"/>
        <v>63.112400000000001</v>
      </c>
      <c r="V1041" s="5">
        <f t="shared" si="149"/>
        <v>8.6613999999999983E-2</v>
      </c>
      <c r="X1041" s="5">
        <v>1034</v>
      </c>
      <c r="Y1041" s="5">
        <v>1033</v>
      </c>
      <c r="Z1041" s="5">
        <v>29</v>
      </c>
      <c r="AA1041" s="5">
        <v>0.24940000000000001</v>
      </c>
      <c r="AB1041" s="5">
        <v>11.2</v>
      </c>
      <c r="AC1041" s="5">
        <v>1.484</v>
      </c>
      <c r="AD1041" s="5">
        <v>1.484</v>
      </c>
      <c r="AE1041" s="7">
        <f t="shared" si="150"/>
        <v>3.7693599999999998</v>
      </c>
      <c r="AF1041" s="7">
        <f t="shared" si="151"/>
        <v>77.167999999999992</v>
      </c>
      <c r="AG1041" s="5">
        <f t="shared" si="152"/>
        <v>0.16662400000000005</v>
      </c>
    </row>
    <row r="1042" spans="2:33" x14ac:dyDescent="0.3">
      <c r="B1042" s="5">
        <v>1035</v>
      </c>
      <c r="C1042" s="5">
        <v>1034</v>
      </c>
      <c r="D1042" s="5">
        <v>7.25</v>
      </c>
      <c r="E1042" s="5">
        <v>0.1578</v>
      </c>
      <c r="F1042" s="5">
        <v>6.96</v>
      </c>
      <c r="G1042" s="5">
        <v>1.486</v>
      </c>
      <c r="H1042" s="5">
        <v>1.486</v>
      </c>
      <c r="I1042" s="7">
        <f t="shared" si="144"/>
        <v>3.7744400000000002</v>
      </c>
      <c r="J1042" s="7">
        <f t="shared" si="145"/>
        <v>47.9544</v>
      </c>
      <c r="K1042" s="5">
        <f t="shared" si="146"/>
        <v>0.13766799999999998</v>
      </c>
      <c r="M1042" s="5">
        <v>1035</v>
      </c>
      <c r="N1042" s="5">
        <v>1034</v>
      </c>
      <c r="O1042" s="5">
        <v>14.5</v>
      </c>
      <c r="P1042" s="5">
        <v>0.1648</v>
      </c>
      <c r="Q1042" s="5">
        <v>9.17</v>
      </c>
      <c r="R1042" s="5">
        <v>1.4950000000000001</v>
      </c>
      <c r="S1042" s="5">
        <v>1.4950000000000001</v>
      </c>
      <c r="T1042" s="7">
        <f t="shared" si="147"/>
        <v>3.7973000000000003</v>
      </c>
      <c r="U1042" s="7">
        <f t="shared" si="148"/>
        <v>63.181299999999993</v>
      </c>
      <c r="V1042" s="5">
        <f t="shared" si="149"/>
        <v>8.6360000000000006E-2</v>
      </c>
      <c r="X1042" s="5">
        <v>1035</v>
      </c>
      <c r="Y1042" s="5">
        <v>1034</v>
      </c>
      <c r="Z1042" s="5">
        <v>29</v>
      </c>
      <c r="AA1042" s="5">
        <v>0.24959999999999999</v>
      </c>
      <c r="AB1042" s="5">
        <v>11.3</v>
      </c>
      <c r="AC1042" s="5">
        <v>1.4850000000000001</v>
      </c>
      <c r="AD1042" s="5">
        <v>1.4850000000000001</v>
      </c>
      <c r="AE1042" s="7">
        <f t="shared" si="150"/>
        <v>3.7719000000000005</v>
      </c>
      <c r="AF1042" s="7">
        <f t="shared" si="151"/>
        <v>77.856999999999999</v>
      </c>
      <c r="AG1042" s="5">
        <f t="shared" si="152"/>
        <v>0.167132</v>
      </c>
    </row>
    <row r="1043" spans="2:33" x14ac:dyDescent="0.3">
      <c r="B1043" s="5">
        <v>1036</v>
      </c>
      <c r="C1043" s="5">
        <v>1035</v>
      </c>
      <c r="D1043" s="5">
        <v>7.25</v>
      </c>
      <c r="E1043" s="5">
        <v>0.15770000000000001</v>
      </c>
      <c r="F1043" s="5">
        <v>6.97</v>
      </c>
      <c r="G1043" s="5">
        <v>1.488</v>
      </c>
      <c r="H1043" s="5">
        <v>1.488</v>
      </c>
      <c r="I1043" s="7">
        <f t="shared" si="144"/>
        <v>3.7795200000000002</v>
      </c>
      <c r="J1043" s="7">
        <f t="shared" si="145"/>
        <v>48.023299999999999</v>
      </c>
      <c r="K1043" s="5">
        <f t="shared" si="146"/>
        <v>0.13741400000000004</v>
      </c>
      <c r="M1043" s="5">
        <v>1036</v>
      </c>
      <c r="N1043" s="5">
        <v>1035</v>
      </c>
      <c r="O1043" s="5">
        <v>14.5</v>
      </c>
      <c r="P1043" s="5">
        <v>0.16470000000000001</v>
      </c>
      <c r="Q1043" s="5">
        <v>9.16</v>
      </c>
      <c r="R1043" s="5">
        <v>1.4970000000000001</v>
      </c>
      <c r="S1043" s="5">
        <v>1.4970000000000001</v>
      </c>
      <c r="T1043" s="7">
        <f t="shared" si="147"/>
        <v>3.8023800000000003</v>
      </c>
      <c r="U1043" s="7">
        <f t="shared" si="148"/>
        <v>63.112400000000001</v>
      </c>
      <c r="V1043" s="5">
        <f t="shared" si="149"/>
        <v>8.610600000000003E-2</v>
      </c>
      <c r="X1043" s="5">
        <v>1036</v>
      </c>
      <c r="Y1043" s="5">
        <v>1035</v>
      </c>
      <c r="Z1043" s="5">
        <v>29</v>
      </c>
      <c r="AA1043" s="5">
        <v>0.24959999999999999</v>
      </c>
      <c r="AB1043" s="5">
        <v>11.2</v>
      </c>
      <c r="AC1043" s="5">
        <v>1.4870000000000001</v>
      </c>
      <c r="AD1043" s="5">
        <v>1.4870000000000001</v>
      </c>
      <c r="AE1043" s="7">
        <f t="shared" si="150"/>
        <v>3.7769800000000004</v>
      </c>
      <c r="AF1043" s="7">
        <f t="shared" si="151"/>
        <v>77.167999999999992</v>
      </c>
      <c r="AG1043" s="5">
        <f t="shared" si="152"/>
        <v>0.167132</v>
      </c>
    </row>
    <row r="1044" spans="2:33" x14ac:dyDescent="0.3">
      <c r="B1044" s="5">
        <v>1037</v>
      </c>
      <c r="C1044" s="5">
        <v>1036</v>
      </c>
      <c r="D1044" s="5">
        <v>7.24</v>
      </c>
      <c r="E1044" s="5">
        <v>0.15790000000000001</v>
      </c>
      <c r="F1044" s="5">
        <v>6.97</v>
      </c>
      <c r="G1044" s="5">
        <v>1.4890000000000001</v>
      </c>
      <c r="H1044" s="5">
        <v>1.4890000000000001</v>
      </c>
      <c r="I1044" s="7">
        <f t="shared" si="144"/>
        <v>3.7820600000000004</v>
      </c>
      <c r="J1044" s="7">
        <f t="shared" si="145"/>
        <v>48.023299999999999</v>
      </c>
      <c r="K1044" s="5">
        <f t="shared" si="146"/>
        <v>0.13792200000000004</v>
      </c>
      <c r="M1044" s="5">
        <v>1037</v>
      </c>
      <c r="N1044" s="5">
        <v>1036</v>
      </c>
      <c r="O1044" s="5">
        <v>14.5</v>
      </c>
      <c r="P1044" s="5">
        <v>0.16500000000000001</v>
      </c>
      <c r="Q1044" s="5">
        <v>9.16</v>
      </c>
      <c r="R1044" s="5">
        <v>1.498</v>
      </c>
      <c r="S1044" s="5">
        <v>1.498</v>
      </c>
      <c r="T1044" s="7">
        <f t="shared" si="147"/>
        <v>3.8049200000000001</v>
      </c>
      <c r="U1044" s="7">
        <f t="shared" si="148"/>
        <v>63.112400000000001</v>
      </c>
      <c r="V1044" s="5">
        <f t="shared" si="149"/>
        <v>8.6868000000000029E-2</v>
      </c>
      <c r="X1044" s="5">
        <v>1037</v>
      </c>
      <c r="Y1044" s="5">
        <v>1036</v>
      </c>
      <c r="Z1044" s="5">
        <v>29</v>
      </c>
      <c r="AA1044" s="5">
        <v>0.2495</v>
      </c>
      <c r="AB1044" s="5">
        <v>11.3</v>
      </c>
      <c r="AC1044" s="5">
        <v>1.4890000000000001</v>
      </c>
      <c r="AD1044" s="5">
        <v>1.4890000000000001</v>
      </c>
      <c r="AE1044" s="7">
        <f t="shared" si="150"/>
        <v>3.7820600000000004</v>
      </c>
      <c r="AF1044" s="7">
        <f t="shared" si="151"/>
        <v>77.856999999999999</v>
      </c>
      <c r="AG1044" s="5">
        <f t="shared" si="152"/>
        <v>0.16687800000000003</v>
      </c>
    </row>
    <row r="1045" spans="2:33" x14ac:dyDescent="0.3">
      <c r="B1045" s="5">
        <v>1038</v>
      </c>
      <c r="C1045" s="5">
        <v>1037</v>
      </c>
      <c r="D1045" s="5">
        <v>7.25</v>
      </c>
      <c r="E1045" s="5">
        <v>0.15809999999999999</v>
      </c>
      <c r="F1045" s="5">
        <v>6.97</v>
      </c>
      <c r="G1045" s="5">
        <v>1.4910000000000001</v>
      </c>
      <c r="H1045" s="5">
        <v>1.4910000000000001</v>
      </c>
      <c r="I1045" s="7">
        <f t="shared" si="144"/>
        <v>3.7871400000000004</v>
      </c>
      <c r="J1045" s="7">
        <f t="shared" si="145"/>
        <v>48.023299999999999</v>
      </c>
      <c r="K1045" s="5">
        <f t="shared" si="146"/>
        <v>0.13843</v>
      </c>
      <c r="M1045" s="5">
        <v>1038</v>
      </c>
      <c r="N1045" s="5">
        <v>1037</v>
      </c>
      <c r="O1045" s="5">
        <v>14.5</v>
      </c>
      <c r="P1045" s="5">
        <v>0.16489999999999999</v>
      </c>
      <c r="Q1045" s="5">
        <v>9.16</v>
      </c>
      <c r="R1045" s="5">
        <v>1.4990000000000001</v>
      </c>
      <c r="S1045" s="5">
        <v>1.4990000000000001</v>
      </c>
      <c r="T1045" s="7">
        <f t="shared" si="147"/>
        <v>3.8074600000000003</v>
      </c>
      <c r="U1045" s="7">
        <f t="shared" si="148"/>
        <v>63.112400000000001</v>
      </c>
      <c r="V1045" s="5">
        <f t="shared" si="149"/>
        <v>8.6613999999999983E-2</v>
      </c>
      <c r="X1045" s="5">
        <v>1038</v>
      </c>
      <c r="Y1045" s="5">
        <v>1037</v>
      </c>
      <c r="Z1045" s="5">
        <v>29</v>
      </c>
      <c r="AA1045" s="5">
        <v>0.24959999999999999</v>
      </c>
      <c r="AB1045" s="5">
        <v>11.3</v>
      </c>
      <c r="AC1045" s="5">
        <v>1.49</v>
      </c>
      <c r="AD1045" s="5">
        <v>1.49</v>
      </c>
      <c r="AE1045" s="7">
        <f t="shared" si="150"/>
        <v>3.7846000000000002</v>
      </c>
      <c r="AF1045" s="7">
        <f t="shared" si="151"/>
        <v>77.856999999999999</v>
      </c>
      <c r="AG1045" s="5">
        <f t="shared" si="152"/>
        <v>0.167132</v>
      </c>
    </row>
    <row r="1046" spans="2:33" x14ac:dyDescent="0.3">
      <c r="B1046" s="5">
        <v>1039</v>
      </c>
      <c r="C1046" s="5">
        <v>1038</v>
      </c>
      <c r="D1046" s="5">
        <v>7.25</v>
      </c>
      <c r="E1046" s="5">
        <v>0.15809999999999999</v>
      </c>
      <c r="F1046" s="5">
        <v>6.97</v>
      </c>
      <c r="G1046" s="5">
        <v>1.492</v>
      </c>
      <c r="H1046" s="5">
        <v>1.492</v>
      </c>
      <c r="I1046" s="7">
        <f t="shared" si="144"/>
        <v>3.7896800000000002</v>
      </c>
      <c r="J1046" s="7">
        <f t="shared" si="145"/>
        <v>48.023299999999999</v>
      </c>
      <c r="K1046" s="5">
        <f t="shared" si="146"/>
        <v>0.13843</v>
      </c>
      <c r="M1046" s="5">
        <v>1039</v>
      </c>
      <c r="N1046" s="5">
        <v>1038</v>
      </c>
      <c r="O1046" s="5">
        <v>14.5</v>
      </c>
      <c r="P1046" s="5">
        <v>0.16500000000000001</v>
      </c>
      <c r="Q1046" s="5">
        <v>9.16</v>
      </c>
      <c r="R1046" s="5">
        <v>1.5</v>
      </c>
      <c r="S1046" s="5">
        <v>1.5</v>
      </c>
      <c r="T1046" s="7">
        <f t="shared" si="147"/>
        <v>3.81</v>
      </c>
      <c r="U1046" s="7">
        <f t="shared" si="148"/>
        <v>63.112400000000001</v>
      </c>
      <c r="V1046" s="5">
        <f t="shared" si="149"/>
        <v>8.6868000000000029E-2</v>
      </c>
      <c r="X1046" s="5">
        <v>1039</v>
      </c>
      <c r="Y1046" s="5">
        <v>1038</v>
      </c>
      <c r="Z1046" s="5">
        <v>29</v>
      </c>
      <c r="AA1046" s="5">
        <v>0.24940000000000001</v>
      </c>
      <c r="AB1046" s="5">
        <v>11.3</v>
      </c>
      <c r="AC1046" s="5">
        <v>1.4910000000000001</v>
      </c>
      <c r="AD1046" s="5">
        <v>1.4910000000000001</v>
      </c>
      <c r="AE1046" s="7">
        <f t="shared" si="150"/>
        <v>3.7871400000000004</v>
      </c>
      <c r="AF1046" s="7">
        <f t="shared" si="151"/>
        <v>77.856999999999999</v>
      </c>
      <c r="AG1046" s="5">
        <f t="shared" si="152"/>
        <v>0.16662400000000005</v>
      </c>
    </row>
    <row r="1047" spans="2:33" x14ac:dyDescent="0.3">
      <c r="B1047" s="5">
        <v>1040</v>
      </c>
      <c r="C1047" s="5">
        <v>1039</v>
      </c>
      <c r="D1047" s="5">
        <v>7.24</v>
      </c>
      <c r="E1047" s="5">
        <v>0.15809999999999999</v>
      </c>
      <c r="F1047" s="5">
        <v>6.97</v>
      </c>
      <c r="G1047" s="5">
        <v>1.494</v>
      </c>
      <c r="H1047" s="5">
        <v>1.494</v>
      </c>
      <c r="I1047" s="7">
        <f t="shared" si="144"/>
        <v>3.7947600000000001</v>
      </c>
      <c r="J1047" s="7">
        <f t="shared" si="145"/>
        <v>48.023299999999999</v>
      </c>
      <c r="K1047" s="5">
        <f t="shared" si="146"/>
        <v>0.13843</v>
      </c>
      <c r="M1047" s="5">
        <v>1040</v>
      </c>
      <c r="N1047" s="5">
        <v>1039</v>
      </c>
      <c r="O1047" s="5">
        <v>14.5</v>
      </c>
      <c r="P1047" s="5">
        <v>0.16489999999999999</v>
      </c>
      <c r="Q1047" s="5">
        <v>9.17</v>
      </c>
      <c r="R1047" s="5">
        <v>1.502</v>
      </c>
      <c r="S1047" s="5">
        <v>1.502</v>
      </c>
      <c r="T1047" s="7">
        <f t="shared" si="147"/>
        <v>3.81508</v>
      </c>
      <c r="U1047" s="7">
        <f t="shared" si="148"/>
        <v>63.181299999999993</v>
      </c>
      <c r="V1047" s="5">
        <f t="shared" si="149"/>
        <v>8.6613999999999983E-2</v>
      </c>
      <c r="X1047" s="5">
        <v>1040</v>
      </c>
      <c r="Y1047" s="5">
        <v>1039</v>
      </c>
      <c r="Z1047" s="5">
        <v>29</v>
      </c>
      <c r="AA1047" s="5">
        <v>0.24959999999999999</v>
      </c>
      <c r="AB1047" s="5">
        <v>11.3</v>
      </c>
      <c r="AC1047" s="5">
        <v>1.4930000000000001</v>
      </c>
      <c r="AD1047" s="5">
        <v>1.4930000000000001</v>
      </c>
      <c r="AE1047" s="7">
        <f t="shared" si="150"/>
        <v>3.7922200000000004</v>
      </c>
      <c r="AF1047" s="7">
        <f t="shared" si="151"/>
        <v>77.856999999999999</v>
      </c>
      <c r="AG1047" s="5">
        <f t="shared" si="152"/>
        <v>0.167132</v>
      </c>
    </row>
    <row r="1048" spans="2:33" x14ac:dyDescent="0.3">
      <c r="B1048" s="5">
        <v>1041</v>
      </c>
      <c r="C1048" s="5">
        <v>1040</v>
      </c>
      <c r="D1048" s="5">
        <v>7.24</v>
      </c>
      <c r="E1048" s="5">
        <v>0.15809999999999999</v>
      </c>
      <c r="F1048" s="5">
        <v>6.97</v>
      </c>
      <c r="G1048" s="5">
        <v>1.4950000000000001</v>
      </c>
      <c r="H1048" s="5">
        <v>1.4950000000000001</v>
      </c>
      <c r="I1048" s="7">
        <f t="shared" si="144"/>
        <v>3.7973000000000003</v>
      </c>
      <c r="J1048" s="7">
        <f t="shared" si="145"/>
        <v>48.023299999999999</v>
      </c>
      <c r="K1048" s="5">
        <f t="shared" si="146"/>
        <v>0.13843</v>
      </c>
      <c r="M1048" s="5">
        <v>1041</v>
      </c>
      <c r="N1048" s="5">
        <v>1040</v>
      </c>
      <c r="O1048" s="5">
        <v>14.5</v>
      </c>
      <c r="P1048" s="5">
        <v>0.16500000000000001</v>
      </c>
      <c r="Q1048" s="5">
        <v>9.16</v>
      </c>
      <c r="R1048" s="5">
        <v>1.5029999999999999</v>
      </c>
      <c r="S1048" s="5">
        <v>1.5029999999999999</v>
      </c>
      <c r="T1048" s="7">
        <f t="shared" si="147"/>
        <v>3.8176199999999998</v>
      </c>
      <c r="U1048" s="7">
        <f t="shared" si="148"/>
        <v>63.112400000000001</v>
      </c>
      <c r="V1048" s="5">
        <f t="shared" si="149"/>
        <v>8.6868000000000029E-2</v>
      </c>
      <c r="X1048" s="5">
        <v>1041</v>
      </c>
      <c r="Y1048" s="5">
        <v>1040</v>
      </c>
      <c r="Z1048" s="5">
        <v>29</v>
      </c>
      <c r="AA1048" s="5">
        <v>0.24979999999999999</v>
      </c>
      <c r="AB1048" s="5">
        <v>11.3</v>
      </c>
      <c r="AC1048" s="5">
        <v>1.494</v>
      </c>
      <c r="AD1048" s="5">
        <v>1.494</v>
      </c>
      <c r="AE1048" s="7">
        <f t="shared" si="150"/>
        <v>3.7947600000000001</v>
      </c>
      <c r="AF1048" s="7">
        <f t="shared" si="151"/>
        <v>77.856999999999999</v>
      </c>
      <c r="AG1048" s="5">
        <f t="shared" si="152"/>
        <v>0.16764000000000001</v>
      </c>
    </row>
    <row r="1049" spans="2:33" x14ac:dyDescent="0.3">
      <c r="B1049" s="5">
        <v>1042</v>
      </c>
      <c r="C1049" s="5">
        <v>1041</v>
      </c>
      <c r="D1049" s="5">
        <v>7.24</v>
      </c>
      <c r="E1049" s="5">
        <v>0.15820000000000001</v>
      </c>
      <c r="F1049" s="5">
        <v>6.98</v>
      </c>
      <c r="G1049" s="5">
        <v>1.496</v>
      </c>
      <c r="H1049" s="5">
        <v>1.496</v>
      </c>
      <c r="I1049" s="7">
        <f t="shared" si="144"/>
        <v>3.7998400000000001</v>
      </c>
      <c r="J1049" s="7">
        <f t="shared" si="145"/>
        <v>48.092199999999998</v>
      </c>
      <c r="K1049" s="5">
        <f t="shared" si="146"/>
        <v>0.13868400000000003</v>
      </c>
      <c r="M1049" s="5">
        <v>1042</v>
      </c>
      <c r="N1049" s="5">
        <v>1041</v>
      </c>
      <c r="O1049" s="5">
        <v>14.5</v>
      </c>
      <c r="P1049" s="5">
        <v>0.16489999999999999</v>
      </c>
      <c r="Q1049" s="5">
        <v>9.17</v>
      </c>
      <c r="R1049" s="5">
        <v>1.5049999999999999</v>
      </c>
      <c r="S1049" s="5">
        <v>1.5049999999999999</v>
      </c>
      <c r="T1049" s="7">
        <f t="shared" si="147"/>
        <v>3.8226999999999998</v>
      </c>
      <c r="U1049" s="7">
        <f t="shared" si="148"/>
        <v>63.181299999999993</v>
      </c>
      <c r="V1049" s="5">
        <f t="shared" si="149"/>
        <v>8.6613999999999983E-2</v>
      </c>
      <c r="X1049" s="5">
        <v>1042</v>
      </c>
      <c r="Y1049" s="5">
        <v>1041</v>
      </c>
      <c r="Z1049" s="5">
        <v>29</v>
      </c>
      <c r="AA1049" s="5">
        <v>0.24959999999999999</v>
      </c>
      <c r="AB1049" s="5">
        <v>11.3</v>
      </c>
      <c r="AC1049" s="5">
        <v>1.4950000000000001</v>
      </c>
      <c r="AD1049" s="5">
        <v>1.4950000000000001</v>
      </c>
      <c r="AE1049" s="7">
        <f t="shared" si="150"/>
        <v>3.7973000000000003</v>
      </c>
      <c r="AF1049" s="7">
        <f t="shared" si="151"/>
        <v>77.856999999999999</v>
      </c>
      <c r="AG1049" s="5">
        <f t="shared" si="152"/>
        <v>0.167132</v>
      </c>
    </row>
    <row r="1050" spans="2:33" x14ac:dyDescent="0.3">
      <c r="B1050" s="5">
        <v>1043</v>
      </c>
      <c r="C1050" s="5">
        <v>1042</v>
      </c>
      <c r="D1050" s="5">
        <v>7.24</v>
      </c>
      <c r="E1050" s="5">
        <v>0.158</v>
      </c>
      <c r="F1050" s="5">
        <v>6.97</v>
      </c>
      <c r="G1050" s="5">
        <v>1.498</v>
      </c>
      <c r="H1050" s="5">
        <v>1.498</v>
      </c>
      <c r="I1050" s="7">
        <f t="shared" si="144"/>
        <v>3.8049200000000001</v>
      </c>
      <c r="J1050" s="7">
        <f t="shared" si="145"/>
        <v>48.023299999999999</v>
      </c>
      <c r="K1050" s="5">
        <f t="shared" si="146"/>
        <v>0.13817600000000002</v>
      </c>
      <c r="M1050" s="5">
        <v>1043</v>
      </c>
      <c r="N1050" s="5">
        <v>1042</v>
      </c>
      <c r="O1050" s="5">
        <v>14.5</v>
      </c>
      <c r="P1050" s="5">
        <v>0.16489999999999999</v>
      </c>
      <c r="Q1050" s="5">
        <v>9.16</v>
      </c>
      <c r="R1050" s="5">
        <v>1.506</v>
      </c>
      <c r="S1050" s="5">
        <v>1.506</v>
      </c>
      <c r="T1050" s="7">
        <f t="shared" si="147"/>
        <v>3.82524</v>
      </c>
      <c r="U1050" s="7">
        <f t="shared" si="148"/>
        <v>63.112400000000001</v>
      </c>
      <c r="V1050" s="5">
        <f t="shared" si="149"/>
        <v>8.6613999999999983E-2</v>
      </c>
      <c r="X1050" s="5">
        <v>1043</v>
      </c>
      <c r="Y1050" s="5">
        <v>1042</v>
      </c>
      <c r="Z1050" s="5">
        <v>29</v>
      </c>
      <c r="AA1050" s="5">
        <v>0.24970000000000001</v>
      </c>
      <c r="AB1050" s="5">
        <v>11.3</v>
      </c>
      <c r="AC1050" s="5">
        <v>1.4970000000000001</v>
      </c>
      <c r="AD1050" s="5">
        <v>1.4970000000000001</v>
      </c>
      <c r="AE1050" s="7">
        <f t="shared" si="150"/>
        <v>3.8023800000000003</v>
      </c>
      <c r="AF1050" s="7">
        <f t="shared" si="151"/>
        <v>77.856999999999999</v>
      </c>
      <c r="AG1050" s="5">
        <f t="shared" si="152"/>
        <v>0.16738600000000003</v>
      </c>
    </row>
    <row r="1051" spans="2:33" x14ac:dyDescent="0.3">
      <c r="B1051" s="5">
        <v>1044</v>
      </c>
      <c r="C1051" s="5">
        <v>1043</v>
      </c>
      <c r="D1051" s="5">
        <v>7.24</v>
      </c>
      <c r="E1051" s="5">
        <v>0.15809999999999999</v>
      </c>
      <c r="F1051" s="5">
        <v>6.98</v>
      </c>
      <c r="G1051" s="5">
        <v>1.4990000000000001</v>
      </c>
      <c r="H1051" s="5">
        <v>1.4990000000000001</v>
      </c>
      <c r="I1051" s="7">
        <f t="shared" si="144"/>
        <v>3.8074600000000003</v>
      </c>
      <c r="J1051" s="7">
        <f t="shared" si="145"/>
        <v>48.092199999999998</v>
      </c>
      <c r="K1051" s="5">
        <f t="shared" si="146"/>
        <v>0.13843</v>
      </c>
      <c r="M1051" s="5">
        <v>1044</v>
      </c>
      <c r="N1051" s="5">
        <v>1043</v>
      </c>
      <c r="O1051" s="5">
        <v>14.5</v>
      </c>
      <c r="P1051" s="5">
        <v>0.1648</v>
      </c>
      <c r="Q1051" s="5">
        <v>9.16</v>
      </c>
      <c r="R1051" s="5">
        <v>1.508</v>
      </c>
      <c r="S1051" s="5">
        <v>1.508</v>
      </c>
      <c r="T1051" s="7">
        <f t="shared" si="147"/>
        <v>3.8303199999999999</v>
      </c>
      <c r="U1051" s="7">
        <f t="shared" si="148"/>
        <v>63.112400000000001</v>
      </c>
      <c r="V1051" s="5">
        <f t="shared" si="149"/>
        <v>8.6360000000000006E-2</v>
      </c>
      <c r="X1051" s="5">
        <v>1044</v>
      </c>
      <c r="Y1051" s="5">
        <v>1043</v>
      </c>
      <c r="Z1051" s="5">
        <v>29</v>
      </c>
      <c r="AA1051" s="5">
        <v>0.2495</v>
      </c>
      <c r="AB1051" s="5">
        <v>11.3</v>
      </c>
      <c r="AC1051" s="5">
        <v>1.4990000000000001</v>
      </c>
      <c r="AD1051" s="5">
        <v>1.4990000000000001</v>
      </c>
      <c r="AE1051" s="7">
        <f t="shared" si="150"/>
        <v>3.8074600000000003</v>
      </c>
      <c r="AF1051" s="7">
        <f t="shared" si="151"/>
        <v>77.856999999999999</v>
      </c>
      <c r="AG1051" s="5">
        <f t="shared" si="152"/>
        <v>0.16687800000000003</v>
      </c>
    </row>
    <row r="1052" spans="2:33" x14ac:dyDescent="0.3">
      <c r="B1052" s="5">
        <v>1045</v>
      </c>
      <c r="C1052" s="5">
        <v>1044</v>
      </c>
      <c r="D1052" s="5">
        <v>7.25</v>
      </c>
      <c r="E1052" s="5">
        <v>0.15809999999999999</v>
      </c>
      <c r="F1052" s="5">
        <v>6.98</v>
      </c>
      <c r="G1052" s="5">
        <v>1.5</v>
      </c>
      <c r="H1052" s="5">
        <v>1.5</v>
      </c>
      <c r="I1052" s="7">
        <f t="shared" si="144"/>
        <v>3.81</v>
      </c>
      <c r="J1052" s="7">
        <f t="shared" si="145"/>
        <v>48.092199999999998</v>
      </c>
      <c r="K1052" s="5">
        <f t="shared" si="146"/>
        <v>0.13843</v>
      </c>
      <c r="M1052" s="5">
        <v>1045</v>
      </c>
      <c r="N1052" s="5">
        <v>1044</v>
      </c>
      <c r="O1052" s="5">
        <v>14.5</v>
      </c>
      <c r="P1052" s="5">
        <v>0.16470000000000001</v>
      </c>
      <c r="Q1052" s="5">
        <v>9.16</v>
      </c>
      <c r="R1052" s="5">
        <v>1.5089999999999999</v>
      </c>
      <c r="S1052" s="5">
        <v>1.5089999999999999</v>
      </c>
      <c r="T1052" s="7">
        <f t="shared" si="147"/>
        <v>3.8328599999999997</v>
      </c>
      <c r="U1052" s="7">
        <f t="shared" si="148"/>
        <v>63.112400000000001</v>
      </c>
      <c r="V1052" s="5">
        <f t="shared" si="149"/>
        <v>8.610600000000003E-2</v>
      </c>
      <c r="X1052" s="5">
        <v>1045</v>
      </c>
      <c r="Y1052" s="5">
        <v>1044</v>
      </c>
      <c r="Z1052" s="5">
        <v>29</v>
      </c>
      <c r="AA1052" s="5">
        <v>0.24959999999999999</v>
      </c>
      <c r="AB1052" s="5">
        <v>11.3</v>
      </c>
      <c r="AC1052" s="5">
        <v>1.5</v>
      </c>
      <c r="AD1052" s="5">
        <v>1.5</v>
      </c>
      <c r="AE1052" s="7">
        <f t="shared" si="150"/>
        <v>3.81</v>
      </c>
      <c r="AF1052" s="7">
        <f t="shared" si="151"/>
        <v>77.856999999999999</v>
      </c>
      <c r="AG1052" s="5">
        <f t="shared" si="152"/>
        <v>0.167132</v>
      </c>
    </row>
    <row r="1053" spans="2:33" x14ac:dyDescent="0.3">
      <c r="B1053" s="5">
        <v>1046</v>
      </c>
      <c r="C1053" s="5">
        <v>1045</v>
      </c>
      <c r="D1053" s="5">
        <v>7.24</v>
      </c>
      <c r="E1053" s="5">
        <v>0.158</v>
      </c>
      <c r="F1053" s="5">
        <v>6.97</v>
      </c>
      <c r="G1053" s="5">
        <v>1.502</v>
      </c>
      <c r="H1053" s="5">
        <v>1.502</v>
      </c>
      <c r="I1053" s="7">
        <f t="shared" si="144"/>
        <v>3.81508</v>
      </c>
      <c r="J1053" s="7">
        <f t="shared" si="145"/>
        <v>48.023299999999999</v>
      </c>
      <c r="K1053" s="5">
        <f t="shared" si="146"/>
        <v>0.13817600000000002</v>
      </c>
      <c r="M1053" s="5">
        <v>1046</v>
      </c>
      <c r="N1053" s="5">
        <v>1045</v>
      </c>
      <c r="O1053" s="5">
        <v>14.5</v>
      </c>
      <c r="P1053" s="5">
        <v>0.16489999999999999</v>
      </c>
      <c r="Q1053" s="5">
        <v>9.16</v>
      </c>
      <c r="R1053" s="5">
        <v>1.51</v>
      </c>
      <c r="S1053" s="5">
        <v>1.51</v>
      </c>
      <c r="T1053" s="7">
        <f t="shared" si="147"/>
        <v>3.8353999999999999</v>
      </c>
      <c r="U1053" s="7">
        <f t="shared" si="148"/>
        <v>63.112400000000001</v>
      </c>
      <c r="V1053" s="5">
        <f t="shared" si="149"/>
        <v>8.6613999999999983E-2</v>
      </c>
      <c r="X1053" s="5">
        <v>1046</v>
      </c>
      <c r="Y1053" s="5">
        <v>1045</v>
      </c>
      <c r="Z1053" s="5">
        <v>29</v>
      </c>
      <c r="AA1053" s="5">
        <v>0.24970000000000001</v>
      </c>
      <c r="AB1053" s="5">
        <v>11.3</v>
      </c>
      <c r="AC1053" s="5">
        <v>1.5009999999999999</v>
      </c>
      <c r="AD1053" s="5">
        <v>1.5009999999999999</v>
      </c>
      <c r="AE1053" s="7">
        <f t="shared" si="150"/>
        <v>3.8125399999999998</v>
      </c>
      <c r="AF1053" s="7">
        <f t="shared" si="151"/>
        <v>77.856999999999999</v>
      </c>
      <c r="AG1053" s="5">
        <f t="shared" si="152"/>
        <v>0.16738600000000003</v>
      </c>
    </row>
    <row r="1054" spans="2:33" x14ac:dyDescent="0.3">
      <c r="B1054" s="5">
        <v>1047</v>
      </c>
      <c r="C1054" s="5">
        <v>1046</v>
      </c>
      <c r="D1054" s="5">
        <v>7.24</v>
      </c>
      <c r="E1054" s="5">
        <v>0.15809999999999999</v>
      </c>
      <c r="F1054" s="5">
        <v>6.98</v>
      </c>
      <c r="G1054" s="5">
        <v>1.5029999999999999</v>
      </c>
      <c r="H1054" s="5">
        <v>1.5029999999999999</v>
      </c>
      <c r="I1054" s="7">
        <f t="shared" si="144"/>
        <v>3.8176199999999998</v>
      </c>
      <c r="J1054" s="7">
        <f t="shared" si="145"/>
        <v>48.092199999999998</v>
      </c>
      <c r="K1054" s="5">
        <f t="shared" si="146"/>
        <v>0.13843</v>
      </c>
      <c r="M1054" s="5">
        <v>1047</v>
      </c>
      <c r="N1054" s="5">
        <v>1046</v>
      </c>
      <c r="O1054" s="5">
        <v>14.5</v>
      </c>
      <c r="P1054" s="5">
        <v>0.16470000000000001</v>
      </c>
      <c r="Q1054" s="5">
        <v>9.17</v>
      </c>
      <c r="R1054" s="5">
        <v>1.512</v>
      </c>
      <c r="S1054" s="5">
        <v>1.512</v>
      </c>
      <c r="T1054" s="7">
        <f t="shared" si="147"/>
        <v>3.8404799999999999</v>
      </c>
      <c r="U1054" s="7">
        <f t="shared" si="148"/>
        <v>63.181299999999993</v>
      </c>
      <c r="V1054" s="5">
        <f t="shared" si="149"/>
        <v>8.610600000000003E-2</v>
      </c>
      <c r="X1054" s="5">
        <v>1047</v>
      </c>
      <c r="Y1054" s="5">
        <v>1046</v>
      </c>
      <c r="Z1054" s="5">
        <v>29</v>
      </c>
      <c r="AA1054" s="5">
        <v>0.24959999999999999</v>
      </c>
      <c r="AB1054" s="5">
        <v>11.3</v>
      </c>
      <c r="AC1054" s="5">
        <v>1.5029999999999999</v>
      </c>
      <c r="AD1054" s="5">
        <v>1.5029999999999999</v>
      </c>
      <c r="AE1054" s="7">
        <f t="shared" si="150"/>
        <v>3.8176199999999998</v>
      </c>
      <c r="AF1054" s="7">
        <f t="shared" si="151"/>
        <v>77.856999999999999</v>
      </c>
      <c r="AG1054" s="5">
        <f t="shared" si="152"/>
        <v>0.167132</v>
      </c>
    </row>
    <row r="1055" spans="2:33" x14ac:dyDescent="0.3">
      <c r="B1055" s="5">
        <v>1048</v>
      </c>
      <c r="C1055" s="5">
        <v>1047</v>
      </c>
      <c r="D1055" s="5">
        <v>7.25</v>
      </c>
      <c r="E1055" s="5">
        <v>0.15790000000000001</v>
      </c>
      <c r="F1055" s="5">
        <v>6.98</v>
      </c>
      <c r="G1055" s="5">
        <v>1.5049999999999999</v>
      </c>
      <c r="H1055" s="5">
        <v>1.5049999999999999</v>
      </c>
      <c r="I1055" s="7">
        <f t="shared" si="144"/>
        <v>3.8226999999999998</v>
      </c>
      <c r="J1055" s="7">
        <f t="shared" si="145"/>
        <v>48.092199999999998</v>
      </c>
      <c r="K1055" s="5">
        <f t="shared" si="146"/>
        <v>0.13792200000000004</v>
      </c>
      <c r="M1055" s="5">
        <v>1048</v>
      </c>
      <c r="N1055" s="5">
        <v>1047</v>
      </c>
      <c r="O1055" s="5">
        <v>14.5</v>
      </c>
      <c r="P1055" s="5">
        <v>0.16500000000000001</v>
      </c>
      <c r="Q1055" s="5">
        <v>9.17</v>
      </c>
      <c r="R1055" s="5">
        <v>1.514</v>
      </c>
      <c r="S1055" s="5">
        <v>1.514</v>
      </c>
      <c r="T1055" s="7">
        <f t="shared" si="147"/>
        <v>3.8455599999999999</v>
      </c>
      <c r="U1055" s="7">
        <f t="shared" si="148"/>
        <v>63.181299999999993</v>
      </c>
      <c r="V1055" s="5">
        <f t="shared" si="149"/>
        <v>8.6868000000000029E-2</v>
      </c>
      <c r="X1055" s="5">
        <v>1048</v>
      </c>
      <c r="Y1055" s="5">
        <v>1047</v>
      </c>
      <c r="Z1055" s="5">
        <v>29</v>
      </c>
      <c r="AA1055" s="5">
        <v>0.24990000000000001</v>
      </c>
      <c r="AB1055" s="5">
        <v>11.3</v>
      </c>
      <c r="AC1055" s="5">
        <v>1.504</v>
      </c>
      <c r="AD1055" s="5">
        <v>1.504</v>
      </c>
      <c r="AE1055" s="7">
        <f t="shared" si="150"/>
        <v>3.82016</v>
      </c>
      <c r="AF1055" s="7">
        <f t="shared" si="151"/>
        <v>77.856999999999999</v>
      </c>
      <c r="AG1055" s="5">
        <f t="shared" si="152"/>
        <v>0.16789400000000004</v>
      </c>
    </row>
    <row r="1056" spans="2:33" x14ac:dyDescent="0.3">
      <c r="B1056" s="5">
        <v>1049</v>
      </c>
      <c r="C1056" s="5">
        <v>1048</v>
      </c>
      <c r="D1056" s="5">
        <v>7.25</v>
      </c>
      <c r="E1056" s="5">
        <v>0.15820000000000001</v>
      </c>
      <c r="F1056" s="5">
        <v>6.98</v>
      </c>
      <c r="G1056" s="5">
        <v>1.506</v>
      </c>
      <c r="H1056" s="5">
        <v>1.506</v>
      </c>
      <c r="I1056" s="7">
        <f t="shared" si="144"/>
        <v>3.82524</v>
      </c>
      <c r="J1056" s="7">
        <f t="shared" si="145"/>
        <v>48.092199999999998</v>
      </c>
      <c r="K1056" s="5">
        <f t="shared" si="146"/>
        <v>0.13868400000000003</v>
      </c>
      <c r="M1056" s="5">
        <v>1049</v>
      </c>
      <c r="N1056" s="5">
        <v>1048</v>
      </c>
      <c r="O1056" s="5">
        <v>14.5</v>
      </c>
      <c r="P1056" s="5">
        <v>0.1648</v>
      </c>
      <c r="Q1056" s="5">
        <v>9.15</v>
      </c>
      <c r="R1056" s="5">
        <v>1.5149999999999999</v>
      </c>
      <c r="S1056" s="5">
        <v>1.5149999999999999</v>
      </c>
      <c r="T1056" s="7">
        <f t="shared" si="147"/>
        <v>3.8480999999999996</v>
      </c>
      <c r="U1056" s="7">
        <f t="shared" si="148"/>
        <v>63.043500000000002</v>
      </c>
      <c r="V1056" s="5">
        <f t="shared" si="149"/>
        <v>8.6360000000000006E-2</v>
      </c>
      <c r="X1056" s="5">
        <v>1049</v>
      </c>
      <c r="Y1056" s="5">
        <v>1048</v>
      </c>
      <c r="Z1056" s="5">
        <v>29</v>
      </c>
      <c r="AA1056" s="5">
        <v>0.24970000000000001</v>
      </c>
      <c r="AB1056" s="5">
        <v>11.4</v>
      </c>
      <c r="AC1056" s="5">
        <v>1.506</v>
      </c>
      <c r="AD1056" s="5">
        <v>1.506</v>
      </c>
      <c r="AE1056" s="7">
        <f t="shared" si="150"/>
        <v>3.82524</v>
      </c>
      <c r="AF1056" s="7">
        <f t="shared" si="151"/>
        <v>78.545999999999992</v>
      </c>
      <c r="AG1056" s="5">
        <f t="shared" si="152"/>
        <v>0.16738600000000003</v>
      </c>
    </row>
    <row r="1057" spans="2:33" x14ac:dyDescent="0.3">
      <c r="B1057" s="5">
        <v>1050</v>
      </c>
      <c r="C1057" s="5">
        <v>1049</v>
      </c>
      <c r="D1057" s="5">
        <v>7.24</v>
      </c>
      <c r="E1057" s="5">
        <v>0.158</v>
      </c>
      <c r="F1057" s="5">
        <v>6.98</v>
      </c>
      <c r="G1057" s="5">
        <v>1.508</v>
      </c>
      <c r="H1057" s="5">
        <v>1.508</v>
      </c>
      <c r="I1057" s="7">
        <f t="shared" si="144"/>
        <v>3.8303199999999999</v>
      </c>
      <c r="J1057" s="7">
        <f t="shared" si="145"/>
        <v>48.092199999999998</v>
      </c>
      <c r="K1057" s="5">
        <f t="shared" si="146"/>
        <v>0.13817600000000002</v>
      </c>
      <c r="M1057" s="5">
        <v>1050</v>
      </c>
      <c r="N1057" s="5">
        <v>1049</v>
      </c>
      <c r="O1057" s="5">
        <v>14.5</v>
      </c>
      <c r="P1057" s="5">
        <v>0.16500000000000001</v>
      </c>
      <c r="Q1057" s="5">
        <v>9.16</v>
      </c>
      <c r="R1057" s="5">
        <v>1.516</v>
      </c>
      <c r="S1057" s="5">
        <v>1.516</v>
      </c>
      <c r="T1057" s="7">
        <f t="shared" si="147"/>
        <v>3.8506400000000003</v>
      </c>
      <c r="U1057" s="7">
        <f t="shared" si="148"/>
        <v>63.112400000000001</v>
      </c>
      <c r="V1057" s="5">
        <f t="shared" si="149"/>
        <v>8.6868000000000029E-2</v>
      </c>
      <c r="X1057" s="5">
        <v>1050</v>
      </c>
      <c r="Y1057" s="5">
        <v>1049</v>
      </c>
      <c r="Z1057" s="5">
        <v>29</v>
      </c>
      <c r="AA1057" s="5">
        <v>0.24979999999999999</v>
      </c>
      <c r="AB1057" s="5">
        <v>11.3</v>
      </c>
      <c r="AC1057" s="5">
        <v>1.5069999999999999</v>
      </c>
      <c r="AD1057" s="5">
        <v>1.5069999999999999</v>
      </c>
      <c r="AE1057" s="7">
        <f t="shared" si="150"/>
        <v>3.8277799999999997</v>
      </c>
      <c r="AF1057" s="7">
        <f t="shared" si="151"/>
        <v>77.856999999999999</v>
      </c>
      <c r="AG1057" s="5">
        <f t="shared" si="152"/>
        <v>0.16764000000000001</v>
      </c>
    </row>
    <row r="1058" spans="2:33" x14ac:dyDescent="0.3">
      <c r="B1058" s="5">
        <v>1051</v>
      </c>
      <c r="C1058" s="5">
        <v>1050</v>
      </c>
      <c r="D1058" s="5">
        <v>7.25</v>
      </c>
      <c r="E1058" s="5">
        <v>0.15809999999999999</v>
      </c>
      <c r="F1058" s="5">
        <v>6.99</v>
      </c>
      <c r="G1058" s="5">
        <v>1.5089999999999999</v>
      </c>
      <c r="H1058" s="5">
        <v>1.5089999999999999</v>
      </c>
      <c r="I1058" s="7">
        <f t="shared" si="144"/>
        <v>3.8328599999999997</v>
      </c>
      <c r="J1058" s="7">
        <f t="shared" si="145"/>
        <v>48.161099999999998</v>
      </c>
      <c r="K1058" s="5">
        <f t="shared" si="146"/>
        <v>0.13843</v>
      </c>
      <c r="M1058" s="5">
        <v>1051</v>
      </c>
      <c r="N1058" s="5">
        <v>1050</v>
      </c>
      <c r="O1058" s="5">
        <v>14.5</v>
      </c>
      <c r="P1058" s="5">
        <v>0.16489999999999999</v>
      </c>
      <c r="Q1058" s="5">
        <v>9.16</v>
      </c>
      <c r="R1058" s="5">
        <v>1.518</v>
      </c>
      <c r="S1058" s="5">
        <v>1.518</v>
      </c>
      <c r="T1058" s="7">
        <f t="shared" si="147"/>
        <v>3.8557200000000003</v>
      </c>
      <c r="U1058" s="7">
        <f t="shared" si="148"/>
        <v>63.112400000000001</v>
      </c>
      <c r="V1058" s="5">
        <f t="shared" si="149"/>
        <v>8.6613999999999983E-2</v>
      </c>
      <c r="X1058" s="5">
        <v>1051</v>
      </c>
      <c r="Y1058" s="5">
        <v>1050</v>
      </c>
      <c r="Z1058" s="5">
        <v>29</v>
      </c>
      <c r="AA1058" s="5">
        <v>0.24990000000000001</v>
      </c>
      <c r="AB1058" s="5">
        <v>11.3</v>
      </c>
      <c r="AC1058" s="5">
        <v>1.5089999999999999</v>
      </c>
      <c r="AD1058" s="5">
        <v>1.5089999999999999</v>
      </c>
      <c r="AE1058" s="7">
        <f t="shared" si="150"/>
        <v>3.8328599999999997</v>
      </c>
      <c r="AF1058" s="7">
        <f t="shared" si="151"/>
        <v>77.856999999999999</v>
      </c>
      <c r="AG1058" s="5">
        <f t="shared" si="152"/>
        <v>0.16789400000000004</v>
      </c>
    </row>
    <row r="1059" spans="2:33" x14ac:dyDescent="0.3">
      <c r="B1059" s="5">
        <v>1052</v>
      </c>
      <c r="C1059" s="5">
        <v>1051</v>
      </c>
      <c r="D1059" s="5">
        <v>7.25</v>
      </c>
      <c r="E1059" s="5">
        <v>0.15820000000000001</v>
      </c>
      <c r="F1059" s="5">
        <v>6.99</v>
      </c>
      <c r="G1059" s="5">
        <v>1.5109999999999999</v>
      </c>
      <c r="H1059" s="5">
        <v>1.5109999999999999</v>
      </c>
      <c r="I1059" s="7">
        <f t="shared" si="144"/>
        <v>3.8379399999999997</v>
      </c>
      <c r="J1059" s="7">
        <f t="shared" si="145"/>
        <v>48.161099999999998</v>
      </c>
      <c r="K1059" s="5">
        <f t="shared" si="146"/>
        <v>0.13868400000000003</v>
      </c>
      <c r="M1059" s="5">
        <v>1052</v>
      </c>
      <c r="N1059" s="5">
        <v>1051</v>
      </c>
      <c r="O1059" s="5">
        <v>14.5</v>
      </c>
      <c r="P1059" s="5">
        <v>0.16470000000000001</v>
      </c>
      <c r="Q1059" s="5">
        <v>9.15</v>
      </c>
      <c r="R1059" s="5">
        <v>1.5189999999999999</v>
      </c>
      <c r="S1059" s="5">
        <v>1.5189999999999999</v>
      </c>
      <c r="T1059" s="7">
        <f t="shared" si="147"/>
        <v>3.85826</v>
      </c>
      <c r="U1059" s="7">
        <f t="shared" si="148"/>
        <v>63.043500000000002</v>
      </c>
      <c r="V1059" s="5">
        <f t="shared" si="149"/>
        <v>8.610600000000003E-2</v>
      </c>
      <c r="X1059" s="5">
        <v>1052</v>
      </c>
      <c r="Y1059" s="5">
        <v>1051</v>
      </c>
      <c r="Z1059" s="5">
        <v>29</v>
      </c>
      <c r="AA1059" s="5">
        <v>0.24979999999999999</v>
      </c>
      <c r="AB1059" s="5">
        <v>11.4</v>
      </c>
      <c r="AC1059" s="5">
        <v>1.51</v>
      </c>
      <c r="AD1059" s="5">
        <v>1.51</v>
      </c>
      <c r="AE1059" s="7">
        <f t="shared" si="150"/>
        <v>3.8353999999999999</v>
      </c>
      <c r="AF1059" s="7">
        <f t="shared" si="151"/>
        <v>78.545999999999992</v>
      </c>
      <c r="AG1059" s="5">
        <f t="shared" si="152"/>
        <v>0.16764000000000001</v>
      </c>
    </row>
    <row r="1060" spans="2:33" x14ac:dyDescent="0.3">
      <c r="B1060" s="5">
        <v>1053</v>
      </c>
      <c r="C1060" s="5">
        <v>1052</v>
      </c>
      <c r="D1060" s="5">
        <v>7.25</v>
      </c>
      <c r="E1060" s="5">
        <v>0.158</v>
      </c>
      <c r="F1060" s="5">
        <v>6.98</v>
      </c>
      <c r="G1060" s="5">
        <v>1.512</v>
      </c>
      <c r="H1060" s="5">
        <v>1.512</v>
      </c>
      <c r="I1060" s="7">
        <f t="shared" si="144"/>
        <v>3.8404799999999999</v>
      </c>
      <c r="J1060" s="7">
        <f t="shared" si="145"/>
        <v>48.092199999999998</v>
      </c>
      <c r="K1060" s="5">
        <f t="shared" si="146"/>
        <v>0.13817600000000002</v>
      </c>
      <c r="M1060" s="5">
        <v>1053</v>
      </c>
      <c r="N1060" s="5">
        <v>1052</v>
      </c>
      <c r="O1060" s="5">
        <v>14.5</v>
      </c>
      <c r="P1060" s="5">
        <v>0.16500000000000001</v>
      </c>
      <c r="Q1060" s="5">
        <v>9.16</v>
      </c>
      <c r="R1060" s="5">
        <v>1.5209999999999999</v>
      </c>
      <c r="S1060" s="5">
        <v>1.5209999999999999</v>
      </c>
      <c r="T1060" s="7">
        <f t="shared" si="147"/>
        <v>3.86334</v>
      </c>
      <c r="U1060" s="7">
        <f t="shared" si="148"/>
        <v>63.112400000000001</v>
      </c>
      <c r="V1060" s="5">
        <f t="shared" si="149"/>
        <v>8.6868000000000029E-2</v>
      </c>
      <c r="X1060" s="5">
        <v>1053</v>
      </c>
      <c r="Y1060" s="5">
        <v>1052</v>
      </c>
      <c r="Z1060" s="5">
        <v>29</v>
      </c>
      <c r="AA1060" s="5">
        <v>0.25</v>
      </c>
      <c r="AB1060" s="5">
        <v>11.4</v>
      </c>
      <c r="AC1060" s="5">
        <v>1.512</v>
      </c>
      <c r="AD1060" s="5">
        <v>1.512</v>
      </c>
      <c r="AE1060" s="7">
        <f t="shared" si="150"/>
        <v>3.8404799999999999</v>
      </c>
      <c r="AF1060" s="7">
        <f t="shared" si="151"/>
        <v>78.545999999999992</v>
      </c>
      <c r="AG1060" s="5">
        <f t="shared" si="152"/>
        <v>0.16814800000000002</v>
      </c>
    </row>
    <row r="1061" spans="2:33" x14ac:dyDescent="0.3">
      <c r="B1061" s="5">
        <v>1054</v>
      </c>
      <c r="C1061" s="5">
        <v>1053</v>
      </c>
      <c r="D1061" s="5">
        <v>7.25</v>
      </c>
      <c r="E1061" s="5">
        <v>0.158</v>
      </c>
      <c r="F1061" s="5">
        <v>6.99</v>
      </c>
      <c r="G1061" s="5">
        <v>1.514</v>
      </c>
      <c r="H1061" s="5">
        <v>1.514</v>
      </c>
      <c r="I1061" s="7">
        <f t="shared" si="144"/>
        <v>3.8455599999999999</v>
      </c>
      <c r="J1061" s="7">
        <f t="shared" si="145"/>
        <v>48.161099999999998</v>
      </c>
      <c r="K1061" s="5">
        <f t="shared" si="146"/>
        <v>0.13817600000000002</v>
      </c>
      <c r="M1061" s="5">
        <v>1054</v>
      </c>
      <c r="N1061" s="5">
        <v>1053</v>
      </c>
      <c r="O1061" s="5">
        <v>14.5</v>
      </c>
      <c r="P1061" s="5">
        <v>0.1648</v>
      </c>
      <c r="Q1061" s="5">
        <v>9.16</v>
      </c>
      <c r="R1061" s="5">
        <v>1.522</v>
      </c>
      <c r="S1061" s="5">
        <v>1.522</v>
      </c>
      <c r="T1061" s="7">
        <f t="shared" si="147"/>
        <v>3.8658800000000002</v>
      </c>
      <c r="U1061" s="7">
        <f t="shared" si="148"/>
        <v>63.112400000000001</v>
      </c>
      <c r="V1061" s="5">
        <f t="shared" si="149"/>
        <v>8.6360000000000006E-2</v>
      </c>
      <c r="X1061" s="5">
        <v>1054</v>
      </c>
      <c r="Y1061" s="5">
        <v>1053</v>
      </c>
      <c r="Z1061" s="5">
        <v>29</v>
      </c>
      <c r="AA1061" s="5">
        <v>0.24990000000000001</v>
      </c>
      <c r="AB1061" s="5">
        <v>11.4</v>
      </c>
      <c r="AC1061" s="5">
        <v>1.5129999999999999</v>
      </c>
      <c r="AD1061" s="5">
        <v>1.5129999999999999</v>
      </c>
      <c r="AE1061" s="7">
        <f t="shared" si="150"/>
        <v>3.8430199999999997</v>
      </c>
      <c r="AF1061" s="7">
        <f t="shared" si="151"/>
        <v>78.545999999999992</v>
      </c>
      <c r="AG1061" s="5">
        <f t="shared" si="152"/>
        <v>0.16789400000000004</v>
      </c>
    </row>
    <row r="1062" spans="2:33" x14ac:dyDescent="0.3">
      <c r="B1062" s="5">
        <v>1055</v>
      </c>
      <c r="C1062" s="5">
        <v>1054</v>
      </c>
      <c r="D1062" s="5">
        <v>7.24</v>
      </c>
      <c r="E1062" s="5">
        <v>0.158</v>
      </c>
      <c r="F1062" s="5">
        <v>6.99</v>
      </c>
      <c r="G1062" s="5">
        <v>1.5149999999999999</v>
      </c>
      <c r="H1062" s="5">
        <v>1.5149999999999999</v>
      </c>
      <c r="I1062" s="7">
        <f t="shared" si="144"/>
        <v>3.8480999999999996</v>
      </c>
      <c r="J1062" s="7">
        <f t="shared" si="145"/>
        <v>48.161099999999998</v>
      </c>
      <c r="K1062" s="5">
        <f t="shared" si="146"/>
        <v>0.13817600000000002</v>
      </c>
      <c r="M1062" s="5">
        <v>1055</v>
      </c>
      <c r="N1062" s="5">
        <v>1054</v>
      </c>
      <c r="O1062" s="5">
        <v>14.5</v>
      </c>
      <c r="P1062" s="5">
        <v>0.16500000000000001</v>
      </c>
      <c r="Q1062" s="5">
        <v>9.16</v>
      </c>
      <c r="R1062" s="5">
        <v>1.524</v>
      </c>
      <c r="S1062" s="5">
        <v>1.524</v>
      </c>
      <c r="T1062" s="7">
        <f t="shared" si="147"/>
        <v>3.8709600000000002</v>
      </c>
      <c r="U1062" s="7">
        <f t="shared" si="148"/>
        <v>63.112400000000001</v>
      </c>
      <c r="V1062" s="5">
        <f t="shared" si="149"/>
        <v>8.6868000000000029E-2</v>
      </c>
      <c r="X1062" s="5">
        <v>1055</v>
      </c>
      <c r="Y1062" s="5">
        <v>1054</v>
      </c>
      <c r="Z1062" s="5">
        <v>29</v>
      </c>
      <c r="AA1062" s="5">
        <v>0.25009999999999999</v>
      </c>
      <c r="AB1062" s="5">
        <v>11.4</v>
      </c>
      <c r="AC1062" s="5">
        <v>1.514</v>
      </c>
      <c r="AD1062" s="5">
        <v>1.514</v>
      </c>
      <c r="AE1062" s="7">
        <f t="shared" si="150"/>
        <v>3.8455599999999999</v>
      </c>
      <c r="AF1062" s="7">
        <f t="shared" si="151"/>
        <v>78.545999999999992</v>
      </c>
      <c r="AG1062" s="5">
        <f t="shared" si="152"/>
        <v>0.168402</v>
      </c>
    </row>
    <row r="1063" spans="2:33" x14ac:dyDescent="0.3">
      <c r="B1063" s="5">
        <v>1056</v>
      </c>
      <c r="C1063" s="5">
        <v>1055</v>
      </c>
      <c r="D1063" s="5">
        <v>7.24</v>
      </c>
      <c r="E1063" s="5">
        <v>0.15809999999999999</v>
      </c>
      <c r="F1063" s="5">
        <v>6.99</v>
      </c>
      <c r="G1063" s="5">
        <v>1.5169999999999999</v>
      </c>
      <c r="H1063" s="5">
        <v>1.5169999999999999</v>
      </c>
      <c r="I1063" s="7">
        <f t="shared" si="144"/>
        <v>3.8531799999999996</v>
      </c>
      <c r="J1063" s="7">
        <f t="shared" si="145"/>
        <v>48.161099999999998</v>
      </c>
      <c r="K1063" s="5">
        <f t="shared" si="146"/>
        <v>0.13843</v>
      </c>
      <c r="M1063" s="5">
        <v>1056</v>
      </c>
      <c r="N1063" s="5">
        <v>1055</v>
      </c>
      <c r="O1063" s="5">
        <v>14.5</v>
      </c>
      <c r="P1063" s="5">
        <v>0.1648</v>
      </c>
      <c r="Q1063" s="5">
        <v>9.16</v>
      </c>
      <c r="R1063" s="5">
        <v>1.5249999999999999</v>
      </c>
      <c r="S1063" s="5">
        <v>1.5249999999999999</v>
      </c>
      <c r="T1063" s="7">
        <f t="shared" si="147"/>
        <v>3.8734999999999999</v>
      </c>
      <c r="U1063" s="7">
        <f t="shared" si="148"/>
        <v>63.112400000000001</v>
      </c>
      <c r="V1063" s="5">
        <f t="shared" si="149"/>
        <v>8.6360000000000006E-2</v>
      </c>
      <c r="X1063" s="5">
        <v>1056</v>
      </c>
      <c r="Y1063" s="5">
        <v>1055</v>
      </c>
      <c r="Z1063" s="5">
        <v>29</v>
      </c>
      <c r="AA1063" s="5">
        <v>0.25009999999999999</v>
      </c>
      <c r="AB1063" s="5">
        <v>11.4</v>
      </c>
      <c r="AC1063" s="5">
        <v>1.516</v>
      </c>
      <c r="AD1063" s="5">
        <v>1.516</v>
      </c>
      <c r="AE1063" s="7">
        <f t="shared" si="150"/>
        <v>3.8506400000000003</v>
      </c>
      <c r="AF1063" s="7">
        <f t="shared" si="151"/>
        <v>78.545999999999992</v>
      </c>
      <c r="AG1063" s="5">
        <f t="shared" si="152"/>
        <v>0.168402</v>
      </c>
    </row>
    <row r="1064" spans="2:33" x14ac:dyDescent="0.3">
      <c r="B1064" s="5">
        <v>1057</v>
      </c>
      <c r="C1064" s="5">
        <v>1056</v>
      </c>
      <c r="D1064" s="5">
        <v>7.25</v>
      </c>
      <c r="E1064" s="5">
        <v>0.1583</v>
      </c>
      <c r="F1064" s="5">
        <v>7</v>
      </c>
      <c r="G1064" s="5">
        <v>1.518</v>
      </c>
      <c r="H1064" s="5">
        <v>1.518</v>
      </c>
      <c r="I1064" s="7">
        <f t="shared" si="144"/>
        <v>3.8557200000000003</v>
      </c>
      <c r="J1064" s="7">
        <f t="shared" si="145"/>
        <v>48.23</v>
      </c>
      <c r="K1064" s="5">
        <f t="shared" si="146"/>
        <v>0.13893800000000001</v>
      </c>
      <c r="M1064" s="5">
        <v>1057</v>
      </c>
      <c r="N1064" s="5">
        <v>1056</v>
      </c>
      <c r="O1064" s="5">
        <v>14.5</v>
      </c>
      <c r="P1064" s="5">
        <v>0.16500000000000001</v>
      </c>
      <c r="Q1064" s="5">
        <v>9.17</v>
      </c>
      <c r="R1064" s="5">
        <v>1.526</v>
      </c>
      <c r="S1064" s="5">
        <v>1.526</v>
      </c>
      <c r="T1064" s="7">
        <f t="shared" si="147"/>
        <v>3.8760400000000002</v>
      </c>
      <c r="U1064" s="7">
        <f t="shared" si="148"/>
        <v>63.181299999999993</v>
      </c>
      <c r="V1064" s="5">
        <f t="shared" si="149"/>
        <v>8.6868000000000029E-2</v>
      </c>
      <c r="X1064" s="5">
        <v>1057</v>
      </c>
      <c r="Y1064" s="5">
        <v>1056</v>
      </c>
      <c r="Z1064" s="5">
        <v>29</v>
      </c>
      <c r="AA1064" s="5">
        <v>0.25009999999999999</v>
      </c>
      <c r="AB1064" s="5">
        <v>11.4</v>
      </c>
      <c r="AC1064" s="5">
        <v>1.5169999999999999</v>
      </c>
      <c r="AD1064" s="5">
        <v>1.5169999999999999</v>
      </c>
      <c r="AE1064" s="7">
        <f t="shared" si="150"/>
        <v>3.8531799999999996</v>
      </c>
      <c r="AF1064" s="7">
        <f t="shared" si="151"/>
        <v>78.545999999999992</v>
      </c>
      <c r="AG1064" s="5">
        <f t="shared" si="152"/>
        <v>0.168402</v>
      </c>
    </row>
    <row r="1065" spans="2:33" x14ac:dyDescent="0.3">
      <c r="B1065" s="5">
        <v>1058</v>
      </c>
      <c r="C1065" s="5">
        <v>1057</v>
      </c>
      <c r="D1065" s="5">
        <v>7.25</v>
      </c>
      <c r="E1065" s="5">
        <v>0.1583</v>
      </c>
      <c r="F1065" s="5">
        <v>6.99</v>
      </c>
      <c r="G1065" s="5">
        <v>1.52</v>
      </c>
      <c r="H1065" s="5">
        <v>1.52</v>
      </c>
      <c r="I1065" s="7">
        <f t="shared" si="144"/>
        <v>3.8608000000000002</v>
      </c>
      <c r="J1065" s="7">
        <f t="shared" si="145"/>
        <v>48.161099999999998</v>
      </c>
      <c r="K1065" s="5">
        <f t="shared" si="146"/>
        <v>0.13893800000000001</v>
      </c>
      <c r="M1065" s="5">
        <v>1058</v>
      </c>
      <c r="N1065" s="5">
        <v>1057</v>
      </c>
      <c r="O1065" s="5">
        <v>14.5</v>
      </c>
      <c r="P1065" s="5">
        <v>0.16489999999999999</v>
      </c>
      <c r="Q1065" s="5">
        <v>9.16</v>
      </c>
      <c r="R1065" s="5">
        <v>1.528</v>
      </c>
      <c r="S1065" s="5">
        <v>1.528</v>
      </c>
      <c r="T1065" s="7">
        <f t="shared" si="147"/>
        <v>3.8811200000000001</v>
      </c>
      <c r="U1065" s="7">
        <f t="shared" si="148"/>
        <v>63.112400000000001</v>
      </c>
      <c r="V1065" s="5">
        <f t="shared" si="149"/>
        <v>8.6613999999999983E-2</v>
      </c>
      <c r="X1065" s="5">
        <v>1058</v>
      </c>
      <c r="Y1065" s="5">
        <v>1057</v>
      </c>
      <c r="Z1065" s="5">
        <v>29</v>
      </c>
      <c r="AA1065" s="5">
        <v>0.25019999999999998</v>
      </c>
      <c r="AB1065" s="5">
        <v>11.4</v>
      </c>
      <c r="AC1065" s="5">
        <v>1.518</v>
      </c>
      <c r="AD1065" s="5">
        <v>1.518</v>
      </c>
      <c r="AE1065" s="7">
        <f t="shared" si="150"/>
        <v>3.8557200000000003</v>
      </c>
      <c r="AF1065" s="7">
        <f t="shared" si="151"/>
        <v>78.545999999999992</v>
      </c>
      <c r="AG1065" s="5">
        <f t="shared" si="152"/>
        <v>0.16865599999999997</v>
      </c>
    </row>
    <row r="1066" spans="2:33" x14ac:dyDescent="0.3">
      <c r="B1066" s="5">
        <v>1059</v>
      </c>
      <c r="C1066" s="5">
        <v>1058</v>
      </c>
      <c r="D1066" s="5">
        <v>7.25</v>
      </c>
      <c r="E1066" s="5">
        <v>0.15820000000000001</v>
      </c>
      <c r="F1066" s="5">
        <v>7</v>
      </c>
      <c r="G1066" s="5">
        <v>1.5209999999999999</v>
      </c>
      <c r="H1066" s="5">
        <v>1.5209999999999999</v>
      </c>
      <c r="I1066" s="7">
        <f t="shared" si="144"/>
        <v>3.86334</v>
      </c>
      <c r="J1066" s="7">
        <f t="shared" si="145"/>
        <v>48.23</v>
      </c>
      <c r="K1066" s="5">
        <f t="shared" si="146"/>
        <v>0.13868400000000003</v>
      </c>
      <c r="M1066" s="5">
        <v>1059</v>
      </c>
      <c r="N1066" s="5">
        <v>1058</v>
      </c>
      <c r="O1066" s="5">
        <v>14.5</v>
      </c>
      <c r="P1066" s="5">
        <v>0.16489999999999999</v>
      </c>
      <c r="Q1066" s="5">
        <v>9.17</v>
      </c>
      <c r="R1066" s="5">
        <v>1.53</v>
      </c>
      <c r="S1066" s="5">
        <v>1.53</v>
      </c>
      <c r="T1066" s="7">
        <f t="shared" si="147"/>
        <v>3.8862000000000001</v>
      </c>
      <c r="U1066" s="7">
        <f t="shared" si="148"/>
        <v>63.181299999999993</v>
      </c>
      <c r="V1066" s="5">
        <f t="shared" si="149"/>
        <v>8.6613999999999983E-2</v>
      </c>
      <c r="X1066" s="5">
        <v>1059</v>
      </c>
      <c r="Y1066" s="5">
        <v>1058</v>
      </c>
      <c r="Z1066" s="5">
        <v>29</v>
      </c>
      <c r="AA1066" s="5">
        <v>0.25</v>
      </c>
      <c r="AB1066" s="5">
        <v>11.4</v>
      </c>
      <c r="AC1066" s="5">
        <v>1.52</v>
      </c>
      <c r="AD1066" s="5">
        <v>1.52</v>
      </c>
      <c r="AE1066" s="7">
        <f t="shared" si="150"/>
        <v>3.8608000000000002</v>
      </c>
      <c r="AF1066" s="7">
        <f t="shared" si="151"/>
        <v>78.545999999999992</v>
      </c>
      <c r="AG1066" s="5">
        <f t="shared" si="152"/>
        <v>0.16814800000000002</v>
      </c>
    </row>
    <row r="1067" spans="2:33" x14ac:dyDescent="0.3">
      <c r="B1067" s="5">
        <v>1060</v>
      </c>
      <c r="C1067" s="5">
        <v>1059</v>
      </c>
      <c r="D1067" s="5">
        <v>7.24</v>
      </c>
      <c r="E1067" s="5">
        <v>0.1583</v>
      </c>
      <c r="F1067" s="5">
        <v>7</v>
      </c>
      <c r="G1067" s="5">
        <v>1.5229999999999999</v>
      </c>
      <c r="H1067" s="5">
        <v>1.5229999999999999</v>
      </c>
      <c r="I1067" s="7">
        <f t="shared" si="144"/>
        <v>3.86842</v>
      </c>
      <c r="J1067" s="7">
        <f t="shared" si="145"/>
        <v>48.23</v>
      </c>
      <c r="K1067" s="5">
        <f t="shared" si="146"/>
        <v>0.13893800000000001</v>
      </c>
      <c r="M1067" s="5">
        <v>1060</v>
      </c>
      <c r="N1067" s="5">
        <v>1059</v>
      </c>
      <c r="O1067" s="5">
        <v>14.5</v>
      </c>
      <c r="P1067" s="5">
        <v>0.1648</v>
      </c>
      <c r="Q1067" s="5">
        <v>9.17</v>
      </c>
      <c r="R1067" s="5">
        <v>1.5309999999999999</v>
      </c>
      <c r="S1067" s="5">
        <v>1.5309999999999999</v>
      </c>
      <c r="T1067" s="7">
        <f t="shared" si="147"/>
        <v>3.8887399999999999</v>
      </c>
      <c r="U1067" s="7">
        <f t="shared" si="148"/>
        <v>63.181299999999993</v>
      </c>
      <c r="V1067" s="5">
        <f t="shared" si="149"/>
        <v>8.6360000000000006E-2</v>
      </c>
      <c r="X1067" s="5">
        <v>1060</v>
      </c>
      <c r="Y1067" s="5">
        <v>1059</v>
      </c>
      <c r="Z1067" s="5">
        <v>29</v>
      </c>
      <c r="AA1067" s="5">
        <v>0.25030000000000002</v>
      </c>
      <c r="AB1067" s="5">
        <v>11.4</v>
      </c>
      <c r="AC1067" s="5">
        <v>1.522</v>
      </c>
      <c r="AD1067" s="5">
        <v>1.522</v>
      </c>
      <c r="AE1067" s="7">
        <f t="shared" si="150"/>
        <v>3.8658800000000002</v>
      </c>
      <c r="AF1067" s="7">
        <f t="shared" si="151"/>
        <v>78.545999999999992</v>
      </c>
      <c r="AG1067" s="5">
        <f t="shared" si="152"/>
        <v>0.16891000000000009</v>
      </c>
    </row>
    <row r="1068" spans="2:33" x14ac:dyDescent="0.3">
      <c r="B1068" s="5">
        <v>1061</v>
      </c>
      <c r="C1068" s="5">
        <v>1060</v>
      </c>
      <c r="D1068" s="5">
        <v>7.25</v>
      </c>
      <c r="E1068" s="5">
        <v>0.1585</v>
      </c>
      <c r="F1068" s="5">
        <v>7</v>
      </c>
      <c r="G1068" s="5">
        <v>1.524</v>
      </c>
      <c r="H1068" s="5">
        <v>1.524</v>
      </c>
      <c r="I1068" s="7">
        <f t="shared" si="144"/>
        <v>3.8709600000000002</v>
      </c>
      <c r="J1068" s="7">
        <f t="shared" si="145"/>
        <v>48.23</v>
      </c>
      <c r="K1068" s="5">
        <f t="shared" si="146"/>
        <v>0.13944600000000001</v>
      </c>
      <c r="M1068" s="5">
        <v>1061</v>
      </c>
      <c r="N1068" s="5">
        <v>1060</v>
      </c>
      <c r="O1068" s="5">
        <v>14.5</v>
      </c>
      <c r="P1068" s="5">
        <v>0.16489999999999999</v>
      </c>
      <c r="Q1068" s="5">
        <v>9.16</v>
      </c>
      <c r="R1068" s="5">
        <v>1.532</v>
      </c>
      <c r="S1068" s="5">
        <v>1.532</v>
      </c>
      <c r="T1068" s="7">
        <f t="shared" si="147"/>
        <v>3.8912800000000001</v>
      </c>
      <c r="U1068" s="7">
        <f t="shared" si="148"/>
        <v>63.112400000000001</v>
      </c>
      <c r="V1068" s="5">
        <f t="shared" si="149"/>
        <v>8.6613999999999983E-2</v>
      </c>
      <c r="X1068" s="5">
        <v>1061</v>
      </c>
      <c r="Y1068" s="5">
        <v>1060</v>
      </c>
      <c r="Z1068" s="5">
        <v>29</v>
      </c>
      <c r="AA1068" s="5">
        <v>0.25030000000000002</v>
      </c>
      <c r="AB1068" s="5">
        <v>11.4</v>
      </c>
      <c r="AC1068" s="5">
        <v>1.5229999999999999</v>
      </c>
      <c r="AD1068" s="5">
        <v>1.5229999999999999</v>
      </c>
      <c r="AE1068" s="7">
        <f t="shared" si="150"/>
        <v>3.86842</v>
      </c>
      <c r="AF1068" s="7">
        <f t="shared" si="151"/>
        <v>78.545999999999992</v>
      </c>
      <c r="AG1068" s="5">
        <f t="shared" si="152"/>
        <v>0.16891000000000009</v>
      </c>
    </row>
    <row r="1069" spans="2:33" x14ac:dyDescent="0.3">
      <c r="B1069" s="5">
        <v>1062</v>
      </c>
      <c r="C1069" s="5">
        <v>1061</v>
      </c>
      <c r="D1069" s="5">
        <v>7.25</v>
      </c>
      <c r="E1069" s="5">
        <v>0.1583</v>
      </c>
      <c r="F1069" s="5">
        <v>7.01</v>
      </c>
      <c r="G1069" s="5">
        <v>1.5249999999999999</v>
      </c>
      <c r="H1069" s="5">
        <v>1.5249999999999999</v>
      </c>
      <c r="I1069" s="7">
        <f t="shared" si="144"/>
        <v>3.8734999999999999</v>
      </c>
      <c r="J1069" s="7">
        <f t="shared" si="145"/>
        <v>48.298899999999996</v>
      </c>
      <c r="K1069" s="5">
        <f t="shared" si="146"/>
        <v>0.13893800000000001</v>
      </c>
      <c r="M1069" s="5">
        <v>1062</v>
      </c>
      <c r="N1069" s="5">
        <v>1061</v>
      </c>
      <c r="O1069" s="5">
        <v>14.5</v>
      </c>
      <c r="P1069" s="5">
        <v>0.16500000000000001</v>
      </c>
      <c r="Q1069" s="5">
        <v>9.17</v>
      </c>
      <c r="R1069" s="5">
        <v>1.5329999999999999</v>
      </c>
      <c r="S1069" s="5">
        <v>1.5329999999999999</v>
      </c>
      <c r="T1069" s="7">
        <f t="shared" si="147"/>
        <v>3.8938199999999998</v>
      </c>
      <c r="U1069" s="7">
        <f t="shared" si="148"/>
        <v>63.181299999999993</v>
      </c>
      <c r="V1069" s="5">
        <f t="shared" si="149"/>
        <v>8.6868000000000029E-2</v>
      </c>
      <c r="X1069" s="5">
        <v>1062</v>
      </c>
      <c r="Y1069" s="5">
        <v>1061</v>
      </c>
      <c r="Z1069" s="5">
        <v>29</v>
      </c>
      <c r="AA1069" s="5">
        <v>0.25019999999999998</v>
      </c>
      <c r="AB1069" s="5">
        <v>11.4</v>
      </c>
      <c r="AC1069" s="5">
        <v>1.524</v>
      </c>
      <c r="AD1069" s="5">
        <v>1.524</v>
      </c>
      <c r="AE1069" s="7">
        <f t="shared" si="150"/>
        <v>3.8709600000000002</v>
      </c>
      <c r="AF1069" s="7">
        <f t="shared" si="151"/>
        <v>78.545999999999992</v>
      </c>
      <c r="AG1069" s="5">
        <f t="shared" si="152"/>
        <v>0.16865599999999997</v>
      </c>
    </row>
    <row r="1070" spans="2:33" x14ac:dyDescent="0.3">
      <c r="B1070" s="5">
        <v>1063</v>
      </c>
      <c r="C1070" s="5">
        <v>1062</v>
      </c>
      <c r="D1070" s="5">
        <v>7.25</v>
      </c>
      <c r="E1070" s="5">
        <v>0.15820000000000001</v>
      </c>
      <c r="F1070" s="5">
        <v>7</v>
      </c>
      <c r="G1070" s="5">
        <v>1.5269999999999999</v>
      </c>
      <c r="H1070" s="5">
        <v>1.5269999999999999</v>
      </c>
      <c r="I1070" s="7">
        <f t="shared" si="144"/>
        <v>3.8785799999999999</v>
      </c>
      <c r="J1070" s="7">
        <f t="shared" si="145"/>
        <v>48.23</v>
      </c>
      <c r="K1070" s="5">
        <f t="shared" si="146"/>
        <v>0.13868400000000003</v>
      </c>
      <c r="M1070" s="5">
        <v>1063</v>
      </c>
      <c r="N1070" s="5">
        <v>1062</v>
      </c>
      <c r="O1070" s="5">
        <v>14.5</v>
      </c>
      <c r="P1070" s="5">
        <v>0.16500000000000001</v>
      </c>
      <c r="Q1070" s="5">
        <v>9.17</v>
      </c>
      <c r="R1070" s="5">
        <v>1.5349999999999999</v>
      </c>
      <c r="S1070" s="5">
        <v>1.5349999999999999</v>
      </c>
      <c r="T1070" s="7">
        <f t="shared" si="147"/>
        <v>3.8988999999999998</v>
      </c>
      <c r="U1070" s="7">
        <f t="shared" si="148"/>
        <v>63.181299999999993</v>
      </c>
      <c r="V1070" s="5">
        <f t="shared" si="149"/>
        <v>8.6868000000000029E-2</v>
      </c>
      <c r="X1070" s="5">
        <v>1063</v>
      </c>
      <c r="Y1070" s="5">
        <v>1062</v>
      </c>
      <c r="Z1070" s="5">
        <v>29</v>
      </c>
      <c r="AA1070" s="5">
        <v>0.25040000000000001</v>
      </c>
      <c r="AB1070" s="5">
        <v>11.4</v>
      </c>
      <c r="AC1070" s="5">
        <v>1.526</v>
      </c>
      <c r="AD1070" s="5">
        <v>1.526</v>
      </c>
      <c r="AE1070" s="7">
        <f t="shared" si="150"/>
        <v>3.8760400000000002</v>
      </c>
      <c r="AF1070" s="7">
        <f t="shared" si="151"/>
        <v>78.545999999999992</v>
      </c>
      <c r="AG1070" s="5">
        <f t="shared" si="152"/>
        <v>0.16916400000000006</v>
      </c>
    </row>
    <row r="1071" spans="2:33" x14ac:dyDescent="0.3">
      <c r="B1071" s="5">
        <v>1064</v>
      </c>
      <c r="C1071" s="5">
        <v>1063</v>
      </c>
      <c r="D1071" s="5">
        <v>7.25</v>
      </c>
      <c r="E1071" s="5">
        <v>0.1583</v>
      </c>
      <c r="F1071" s="5">
        <v>7.01</v>
      </c>
      <c r="G1071" s="5">
        <v>1.528</v>
      </c>
      <c r="H1071" s="5">
        <v>1.528</v>
      </c>
      <c r="I1071" s="7">
        <f t="shared" si="144"/>
        <v>3.8811200000000001</v>
      </c>
      <c r="J1071" s="7">
        <f t="shared" si="145"/>
        <v>48.298899999999996</v>
      </c>
      <c r="K1071" s="5">
        <f t="shared" si="146"/>
        <v>0.13893800000000001</v>
      </c>
      <c r="M1071" s="5">
        <v>1064</v>
      </c>
      <c r="N1071" s="5">
        <v>1063</v>
      </c>
      <c r="O1071" s="5">
        <v>14.5</v>
      </c>
      <c r="P1071" s="5">
        <v>0.1651</v>
      </c>
      <c r="Q1071" s="5">
        <v>9.17</v>
      </c>
      <c r="R1071" s="5">
        <v>1.5369999999999999</v>
      </c>
      <c r="S1071" s="5">
        <v>1.5369999999999999</v>
      </c>
      <c r="T1071" s="7">
        <f t="shared" si="147"/>
        <v>3.9039799999999998</v>
      </c>
      <c r="U1071" s="7">
        <f t="shared" si="148"/>
        <v>63.181299999999993</v>
      </c>
      <c r="V1071" s="5">
        <f t="shared" si="149"/>
        <v>8.7121999999999991E-2</v>
      </c>
      <c r="X1071" s="5">
        <v>1064</v>
      </c>
      <c r="Y1071" s="5">
        <v>1063</v>
      </c>
      <c r="Z1071" s="5">
        <v>29</v>
      </c>
      <c r="AA1071" s="5">
        <v>0.25030000000000002</v>
      </c>
      <c r="AB1071" s="5">
        <v>11.4</v>
      </c>
      <c r="AC1071" s="5">
        <v>1.5269999999999999</v>
      </c>
      <c r="AD1071" s="5">
        <v>1.5269999999999999</v>
      </c>
      <c r="AE1071" s="7">
        <f t="shared" si="150"/>
        <v>3.8785799999999999</v>
      </c>
      <c r="AF1071" s="7">
        <f t="shared" si="151"/>
        <v>78.545999999999992</v>
      </c>
      <c r="AG1071" s="5">
        <f t="shared" si="152"/>
        <v>0.16891000000000009</v>
      </c>
    </row>
    <row r="1072" spans="2:33" x14ac:dyDescent="0.3">
      <c r="B1072" s="5">
        <v>1065</v>
      </c>
      <c r="C1072" s="5">
        <v>1064</v>
      </c>
      <c r="D1072" s="5">
        <v>7.24</v>
      </c>
      <c r="E1072" s="5">
        <v>0.1583</v>
      </c>
      <c r="F1072" s="5">
        <v>7.01</v>
      </c>
      <c r="G1072" s="5">
        <v>1.53</v>
      </c>
      <c r="H1072" s="5">
        <v>1.53</v>
      </c>
      <c r="I1072" s="7">
        <f t="shared" si="144"/>
        <v>3.8862000000000001</v>
      </c>
      <c r="J1072" s="7">
        <f t="shared" si="145"/>
        <v>48.298899999999996</v>
      </c>
      <c r="K1072" s="5">
        <f t="shared" si="146"/>
        <v>0.13893800000000001</v>
      </c>
      <c r="M1072" s="5">
        <v>1065</v>
      </c>
      <c r="N1072" s="5">
        <v>1064</v>
      </c>
      <c r="O1072" s="5">
        <v>14.5</v>
      </c>
      <c r="P1072" s="5">
        <v>0.16489999999999999</v>
      </c>
      <c r="Q1072" s="5">
        <v>9.17</v>
      </c>
      <c r="R1072" s="5">
        <v>1.538</v>
      </c>
      <c r="S1072" s="5">
        <v>1.538</v>
      </c>
      <c r="T1072" s="7">
        <f t="shared" si="147"/>
        <v>3.90652</v>
      </c>
      <c r="U1072" s="7">
        <f t="shared" si="148"/>
        <v>63.181299999999993</v>
      </c>
      <c r="V1072" s="5">
        <f t="shared" si="149"/>
        <v>8.6613999999999983E-2</v>
      </c>
      <c r="X1072" s="5">
        <v>1065</v>
      </c>
      <c r="Y1072" s="5">
        <v>1064</v>
      </c>
      <c r="Z1072" s="5">
        <v>29</v>
      </c>
      <c r="AA1072" s="5">
        <v>0.2505</v>
      </c>
      <c r="AB1072" s="5">
        <v>11.4</v>
      </c>
      <c r="AC1072" s="5">
        <v>1.5289999999999999</v>
      </c>
      <c r="AD1072" s="5">
        <v>1.5289999999999999</v>
      </c>
      <c r="AE1072" s="7">
        <f t="shared" si="150"/>
        <v>3.8836599999999999</v>
      </c>
      <c r="AF1072" s="7">
        <f t="shared" si="151"/>
        <v>78.545999999999992</v>
      </c>
      <c r="AG1072" s="5">
        <f t="shared" si="152"/>
        <v>0.16941800000000001</v>
      </c>
    </row>
    <row r="1073" spans="2:33" x14ac:dyDescent="0.3">
      <c r="B1073" s="5">
        <v>1066</v>
      </c>
      <c r="C1073" s="5">
        <v>1065</v>
      </c>
      <c r="D1073" s="5">
        <v>7.25</v>
      </c>
      <c r="E1073" s="5">
        <v>0.15840000000000001</v>
      </c>
      <c r="F1073" s="5">
        <v>7.01</v>
      </c>
      <c r="G1073" s="5">
        <v>1.5309999999999999</v>
      </c>
      <c r="H1073" s="5">
        <v>1.5309999999999999</v>
      </c>
      <c r="I1073" s="7">
        <f t="shared" si="144"/>
        <v>3.8887399999999999</v>
      </c>
      <c r="J1073" s="7">
        <f t="shared" si="145"/>
        <v>48.298899999999996</v>
      </c>
      <c r="K1073" s="5">
        <f t="shared" si="146"/>
        <v>0.13919200000000004</v>
      </c>
      <c r="M1073" s="5">
        <v>1066</v>
      </c>
      <c r="N1073" s="5">
        <v>1065</v>
      </c>
      <c r="O1073" s="5">
        <v>14.5</v>
      </c>
      <c r="P1073" s="5">
        <v>0.16500000000000001</v>
      </c>
      <c r="Q1073" s="5">
        <v>9.17</v>
      </c>
      <c r="R1073" s="5">
        <v>1.54</v>
      </c>
      <c r="S1073" s="5">
        <v>1.54</v>
      </c>
      <c r="T1073" s="7">
        <f t="shared" si="147"/>
        <v>3.9116</v>
      </c>
      <c r="U1073" s="7">
        <f t="shared" si="148"/>
        <v>63.181299999999993</v>
      </c>
      <c r="V1073" s="5">
        <f t="shared" si="149"/>
        <v>8.6868000000000029E-2</v>
      </c>
      <c r="X1073" s="5">
        <v>1066</v>
      </c>
      <c r="Y1073" s="5">
        <v>1065</v>
      </c>
      <c r="Z1073" s="5">
        <v>29</v>
      </c>
      <c r="AA1073" s="5">
        <v>0.25040000000000001</v>
      </c>
      <c r="AB1073" s="5">
        <v>11.4</v>
      </c>
      <c r="AC1073" s="5">
        <v>1.53</v>
      </c>
      <c r="AD1073" s="5">
        <v>1.53</v>
      </c>
      <c r="AE1073" s="7">
        <f t="shared" si="150"/>
        <v>3.8862000000000001</v>
      </c>
      <c r="AF1073" s="7">
        <f t="shared" si="151"/>
        <v>78.545999999999992</v>
      </c>
      <c r="AG1073" s="5">
        <f t="shared" si="152"/>
        <v>0.16916400000000006</v>
      </c>
    </row>
    <row r="1074" spans="2:33" x14ac:dyDescent="0.3">
      <c r="B1074" s="5">
        <v>1067</v>
      </c>
      <c r="C1074" s="5">
        <v>1066</v>
      </c>
      <c r="D1074" s="5">
        <v>7.25</v>
      </c>
      <c r="E1074" s="5">
        <v>0.1583</v>
      </c>
      <c r="F1074" s="5">
        <v>7.01</v>
      </c>
      <c r="G1074" s="5">
        <v>1.5329999999999999</v>
      </c>
      <c r="H1074" s="5">
        <v>1.5329999999999999</v>
      </c>
      <c r="I1074" s="7">
        <f t="shared" si="144"/>
        <v>3.8938199999999998</v>
      </c>
      <c r="J1074" s="7">
        <f t="shared" si="145"/>
        <v>48.298899999999996</v>
      </c>
      <c r="K1074" s="5">
        <f t="shared" si="146"/>
        <v>0.13893800000000001</v>
      </c>
      <c r="M1074" s="5">
        <v>1067</v>
      </c>
      <c r="N1074" s="5">
        <v>1066</v>
      </c>
      <c r="O1074" s="5">
        <v>14.5</v>
      </c>
      <c r="P1074" s="5">
        <v>0.1653</v>
      </c>
      <c r="Q1074" s="5">
        <v>9.18</v>
      </c>
      <c r="R1074" s="5">
        <v>1.5409999999999999</v>
      </c>
      <c r="S1074" s="5">
        <v>1.5409999999999999</v>
      </c>
      <c r="T1074" s="7">
        <f t="shared" si="147"/>
        <v>3.9141399999999997</v>
      </c>
      <c r="U1074" s="7">
        <f t="shared" si="148"/>
        <v>63.250199999999992</v>
      </c>
      <c r="V1074" s="5">
        <f t="shared" si="149"/>
        <v>8.7630000000000013E-2</v>
      </c>
      <c r="X1074" s="5">
        <v>1067</v>
      </c>
      <c r="Y1074" s="5">
        <v>1066</v>
      </c>
      <c r="Z1074" s="5">
        <v>29</v>
      </c>
      <c r="AA1074" s="5">
        <v>0.25059999999999999</v>
      </c>
      <c r="AB1074" s="5">
        <v>11.4</v>
      </c>
      <c r="AC1074" s="5">
        <v>1.532</v>
      </c>
      <c r="AD1074" s="5">
        <v>1.532</v>
      </c>
      <c r="AE1074" s="7">
        <f t="shared" si="150"/>
        <v>3.8912800000000001</v>
      </c>
      <c r="AF1074" s="7">
        <f t="shared" si="151"/>
        <v>78.545999999999992</v>
      </c>
      <c r="AG1074" s="5">
        <f t="shared" si="152"/>
        <v>0.16967199999999999</v>
      </c>
    </row>
    <row r="1075" spans="2:33" x14ac:dyDescent="0.3">
      <c r="B1075" s="5">
        <v>1068</v>
      </c>
      <c r="C1075" s="5">
        <v>1067</v>
      </c>
      <c r="D1075" s="5">
        <v>7.24</v>
      </c>
      <c r="E1075" s="5">
        <v>0.1585</v>
      </c>
      <c r="F1075" s="5">
        <v>7.01</v>
      </c>
      <c r="G1075" s="5">
        <v>1.534</v>
      </c>
      <c r="H1075" s="5">
        <v>1.534</v>
      </c>
      <c r="I1075" s="7">
        <f t="shared" si="144"/>
        <v>3.89636</v>
      </c>
      <c r="J1075" s="7">
        <f t="shared" si="145"/>
        <v>48.298899999999996</v>
      </c>
      <c r="K1075" s="5">
        <f t="shared" si="146"/>
        <v>0.13944600000000001</v>
      </c>
      <c r="M1075" s="5">
        <v>1068</v>
      </c>
      <c r="N1075" s="5">
        <v>1067</v>
      </c>
      <c r="O1075" s="5">
        <v>14.5</v>
      </c>
      <c r="P1075" s="5">
        <v>0.16500000000000001</v>
      </c>
      <c r="Q1075" s="5">
        <v>9.18</v>
      </c>
      <c r="R1075" s="5">
        <v>1.542</v>
      </c>
      <c r="S1075" s="5">
        <v>1.542</v>
      </c>
      <c r="T1075" s="7">
        <f t="shared" si="147"/>
        <v>3.9166799999999999</v>
      </c>
      <c r="U1075" s="7">
        <f t="shared" si="148"/>
        <v>63.250199999999992</v>
      </c>
      <c r="V1075" s="5">
        <f t="shared" si="149"/>
        <v>8.6868000000000029E-2</v>
      </c>
      <c r="X1075" s="5">
        <v>1068</v>
      </c>
      <c r="Y1075" s="5">
        <v>1067</v>
      </c>
      <c r="Z1075" s="5">
        <v>29</v>
      </c>
      <c r="AA1075" s="5">
        <v>0.25069999999999998</v>
      </c>
      <c r="AB1075" s="5">
        <v>11.4</v>
      </c>
      <c r="AC1075" s="5">
        <v>1.5329999999999999</v>
      </c>
      <c r="AD1075" s="5">
        <v>1.5329999999999999</v>
      </c>
      <c r="AE1075" s="7">
        <f t="shared" si="150"/>
        <v>3.8938199999999998</v>
      </c>
      <c r="AF1075" s="7">
        <f t="shared" si="151"/>
        <v>78.545999999999992</v>
      </c>
      <c r="AG1075" s="5">
        <f t="shared" si="152"/>
        <v>0.16992599999999997</v>
      </c>
    </row>
    <row r="1076" spans="2:33" x14ac:dyDescent="0.3">
      <c r="B1076" s="5">
        <v>1069</v>
      </c>
      <c r="C1076" s="5">
        <v>1068</v>
      </c>
      <c r="D1076" s="5">
        <v>7.24</v>
      </c>
      <c r="E1076" s="5">
        <v>0.15820000000000001</v>
      </c>
      <c r="F1076" s="5">
        <v>7.01</v>
      </c>
      <c r="G1076" s="5">
        <v>1.5349999999999999</v>
      </c>
      <c r="H1076" s="5">
        <v>1.5349999999999999</v>
      </c>
      <c r="I1076" s="7">
        <f t="shared" si="144"/>
        <v>3.8988999999999998</v>
      </c>
      <c r="J1076" s="7">
        <f t="shared" si="145"/>
        <v>48.298899999999996</v>
      </c>
      <c r="K1076" s="5">
        <f t="shared" si="146"/>
        <v>0.13868400000000003</v>
      </c>
      <c r="M1076" s="5">
        <v>1069</v>
      </c>
      <c r="N1076" s="5">
        <v>1068</v>
      </c>
      <c r="O1076" s="5">
        <v>14.5</v>
      </c>
      <c r="P1076" s="5">
        <v>0.1651</v>
      </c>
      <c r="Q1076" s="5">
        <v>9.17</v>
      </c>
      <c r="R1076" s="5">
        <v>1.544</v>
      </c>
      <c r="S1076" s="5">
        <v>1.544</v>
      </c>
      <c r="T1076" s="7">
        <f t="shared" si="147"/>
        <v>3.9217600000000004</v>
      </c>
      <c r="U1076" s="7">
        <f t="shared" si="148"/>
        <v>63.181299999999993</v>
      </c>
      <c r="V1076" s="5">
        <f t="shared" si="149"/>
        <v>8.7121999999999991E-2</v>
      </c>
      <c r="X1076" s="5">
        <v>1069</v>
      </c>
      <c r="Y1076" s="5">
        <v>1068</v>
      </c>
      <c r="Z1076" s="5">
        <v>29</v>
      </c>
      <c r="AA1076" s="5">
        <v>0.2505</v>
      </c>
      <c r="AB1076" s="5">
        <v>11.4</v>
      </c>
      <c r="AC1076" s="5">
        <v>1.5349999999999999</v>
      </c>
      <c r="AD1076" s="5">
        <v>1.5349999999999999</v>
      </c>
      <c r="AE1076" s="7">
        <f t="shared" si="150"/>
        <v>3.8988999999999998</v>
      </c>
      <c r="AF1076" s="7">
        <f t="shared" si="151"/>
        <v>78.545999999999992</v>
      </c>
      <c r="AG1076" s="5">
        <f t="shared" si="152"/>
        <v>0.16941800000000001</v>
      </c>
    </row>
    <row r="1077" spans="2:33" x14ac:dyDescent="0.3">
      <c r="B1077" s="5">
        <v>1070</v>
      </c>
      <c r="C1077" s="5">
        <v>1069</v>
      </c>
      <c r="D1077" s="5">
        <v>7.25</v>
      </c>
      <c r="E1077" s="5">
        <v>0.15840000000000001</v>
      </c>
      <c r="F1077" s="5">
        <v>7.01</v>
      </c>
      <c r="G1077" s="5">
        <v>1.536</v>
      </c>
      <c r="H1077" s="5">
        <v>1.536</v>
      </c>
      <c r="I1077" s="7">
        <f t="shared" si="144"/>
        <v>3.90144</v>
      </c>
      <c r="J1077" s="7">
        <f t="shared" si="145"/>
        <v>48.298899999999996</v>
      </c>
      <c r="K1077" s="5">
        <f t="shared" si="146"/>
        <v>0.13919200000000004</v>
      </c>
      <c r="M1077" s="5">
        <v>1070</v>
      </c>
      <c r="N1077" s="5">
        <v>1069</v>
      </c>
      <c r="O1077" s="5">
        <v>14.5</v>
      </c>
      <c r="P1077" s="5">
        <v>0.16520000000000001</v>
      </c>
      <c r="Q1077" s="5">
        <v>9.17</v>
      </c>
      <c r="R1077" s="5">
        <v>1.5449999999999999</v>
      </c>
      <c r="S1077" s="5">
        <v>1.5449999999999999</v>
      </c>
      <c r="T1077" s="7">
        <f t="shared" si="147"/>
        <v>3.9242999999999997</v>
      </c>
      <c r="U1077" s="7">
        <f t="shared" si="148"/>
        <v>63.181299999999993</v>
      </c>
      <c r="V1077" s="5">
        <f t="shared" si="149"/>
        <v>8.7376000000000037E-2</v>
      </c>
      <c r="X1077" s="5">
        <v>1070</v>
      </c>
      <c r="Y1077" s="5">
        <v>1069</v>
      </c>
      <c r="Z1077" s="5">
        <v>29</v>
      </c>
      <c r="AA1077" s="5">
        <v>0.25080000000000002</v>
      </c>
      <c r="AB1077" s="5">
        <v>11.4</v>
      </c>
      <c r="AC1077" s="5">
        <v>1.536</v>
      </c>
      <c r="AD1077" s="5">
        <v>1.536</v>
      </c>
      <c r="AE1077" s="7">
        <f t="shared" si="150"/>
        <v>3.90144</v>
      </c>
      <c r="AF1077" s="7">
        <f t="shared" si="151"/>
        <v>78.545999999999992</v>
      </c>
      <c r="AG1077" s="5">
        <f t="shared" si="152"/>
        <v>0.17018000000000008</v>
      </c>
    </row>
    <row r="1078" spans="2:33" x14ac:dyDescent="0.3">
      <c r="B1078" s="5">
        <v>1071</v>
      </c>
      <c r="C1078" s="5">
        <v>1070</v>
      </c>
      <c r="D1078" s="5">
        <v>7.25</v>
      </c>
      <c r="E1078" s="5">
        <v>0.15859999999999999</v>
      </c>
      <c r="F1078" s="5">
        <v>7.01</v>
      </c>
      <c r="G1078" s="5">
        <v>1.538</v>
      </c>
      <c r="H1078" s="5">
        <v>1.538</v>
      </c>
      <c r="I1078" s="7">
        <f t="shared" si="144"/>
        <v>3.90652</v>
      </c>
      <c r="J1078" s="7">
        <f t="shared" si="145"/>
        <v>48.298899999999996</v>
      </c>
      <c r="K1078" s="5">
        <f t="shared" si="146"/>
        <v>0.13969999999999999</v>
      </c>
      <c r="M1078" s="5">
        <v>1071</v>
      </c>
      <c r="N1078" s="5">
        <v>1070</v>
      </c>
      <c r="O1078" s="5">
        <v>14.5</v>
      </c>
      <c r="P1078" s="5">
        <v>0.16520000000000001</v>
      </c>
      <c r="Q1078" s="5">
        <v>9.19</v>
      </c>
      <c r="R1078" s="5">
        <v>1.5469999999999999</v>
      </c>
      <c r="S1078" s="5">
        <v>1.5469999999999999</v>
      </c>
      <c r="T1078" s="7">
        <f t="shared" si="147"/>
        <v>3.9293800000000001</v>
      </c>
      <c r="U1078" s="7">
        <f t="shared" si="148"/>
        <v>63.319099999999992</v>
      </c>
      <c r="V1078" s="5">
        <f t="shared" si="149"/>
        <v>8.7376000000000037E-2</v>
      </c>
      <c r="X1078" s="5">
        <v>1071</v>
      </c>
      <c r="Y1078" s="5">
        <v>1070</v>
      </c>
      <c r="Z1078" s="5">
        <v>29</v>
      </c>
      <c r="AA1078" s="5">
        <v>0.2505</v>
      </c>
      <c r="AB1078" s="5">
        <v>11.5</v>
      </c>
      <c r="AC1078" s="5">
        <v>1.538</v>
      </c>
      <c r="AD1078" s="5">
        <v>1.538</v>
      </c>
      <c r="AE1078" s="7">
        <f t="shared" si="150"/>
        <v>3.90652</v>
      </c>
      <c r="AF1078" s="7">
        <f t="shared" si="151"/>
        <v>79.234999999999999</v>
      </c>
      <c r="AG1078" s="5">
        <f t="shared" si="152"/>
        <v>0.16941800000000001</v>
      </c>
    </row>
    <row r="1079" spans="2:33" x14ac:dyDescent="0.3">
      <c r="B1079" s="5">
        <v>1072</v>
      </c>
      <c r="C1079" s="5">
        <v>1071</v>
      </c>
      <c r="D1079" s="5">
        <v>7.24</v>
      </c>
      <c r="E1079" s="5">
        <v>0.1585</v>
      </c>
      <c r="F1079" s="5">
        <v>7.01</v>
      </c>
      <c r="G1079" s="5">
        <v>1.5389999999999999</v>
      </c>
      <c r="H1079" s="5">
        <v>1.5389999999999999</v>
      </c>
      <c r="I1079" s="7">
        <f t="shared" si="144"/>
        <v>3.9090599999999998</v>
      </c>
      <c r="J1079" s="7">
        <f t="shared" si="145"/>
        <v>48.298899999999996</v>
      </c>
      <c r="K1079" s="5">
        <f t="shared" si="146"/>
        <v>0.13944600000000001</v>
      </c>
      <c r="M1079" s="5">
        <v>1072</v>
      </c>
      <c r="N1079" s="5">
        <v>1071</v>
      </c>
      <c r="O1079" s="5">
        <v>14.5</v>
      </c>
      <c r="P1079" s="5">
        <v>0.1651</v>
      </c>
      <c r="Q1079" s="5">
        <v>9.19</v>
      </c>
      <c r="R1079" s="5">
        <v>1.548</v>
      </c>
      <c r="S1079" s="5">
        <v>1.548</v>
      </c>
      <c r="T1079" s="7">
        <f t="shared" si="147"/>
        <v>3.9319200000000003</v>
      </c>
      <c r="U1079" s="7">
        <f t="shared" si="148"/>
        <v>63.319099999999992</v>
      </c>
      <c r="V1079" s="5">
        <f t="shared" si="149"/>
        <v>8.7121999999999991E-2</v>
      </c>
      <c r="X1079" s="5">
        <v>1072</v>
      </c>
      <c r="Y1079" s="5">
        <v>1071</v>
      </c>
      <c r="Z1079" s="5">
        <v>29</v>
      </c>
      <c r="AA1079" s="5">
        <v>0.25059999999999999</v>
      </c>
      <c r="AB1079" s="5">
        <v>11.4</v>
      </c>
      <c r="AC1079" s="5">
        <v>1.5389999999999999</v>
      </c>
      <c r="AD1079" s="5">
        <v>1.5389999999999999</v>
      </c>
      <c r="AE1079" s="7">
        <f t="shared" si="150"/>
        <v>3.9090599999999998</v>
      </c>
      <c r="AF1079" s="7">
        <f t="shared" si="151"/>
        <v>78.545999999999992</v>
      </c>
      <c r="AG1079" s="5">
        <f t="shared" si="152"/>
        <v>0.16967199999999999</v>
      </c>
    </row>
    <row r="1080" spans="2:33" x14ac:dyDescent="0.3">
      <c r="B1080" s="5">
        <v>1073</v>
      </c>
      <c r="C1080" s="5">
        <v>1072</v>
      </c>
      <c r="D1080" s="5">
        <v>7.25</v>
      </c>
      <c r="E1080" s="5">
        <v>0.15840000000000001</v>
      </c>
      <c r="F1080" s="5">
        <v>7.02</v>
      </c>
      <c r="G1080" s="5">
        <v>1.5409999999999999</v>
      </c>
      <c r="H1080" s="5">
        <v>1.5409999999999999</v>
      </c>
      <c r="I1080" s="7">
        <f t="shared" si="144"/>
        <v>3.9141399999999997</v>
      </c>
      <c r="J1080" s="7">
        <f t="shared" si="145"/>
        <v>48.367799999999995</v>
      </c>
      <c r="K1080" s="5">
        <f t="shared" si="146"/>
        <v>0.13919200000000004</v>
      </c>
      <c r="M1080" s="5">
        <v>1073</v>
      </c>
      <c r="N1080" s="5">
        <v>1072</v>
      </c>
      <c r="O1080" s="5">
        <v>14.5</v>
      </c>
      <c r="P1080" s="5">
        <v>0.16500000000000001</v>
      </c>
      <c r="Q1080" s="5">
        <v>9.19</v>
      </c>
      <c r="R1080" s="5">
        <v>1.5489999999999999</v>
      </c>
      <c r="S1080" s="5">
        <v>1.5489999999999999</v>
      </c>
      <c r="T1080" s="7">
        <f t="shared" si="147"/>
        <v>3.9344600000000001</v>
      </c>
      <c r="U1080" s="7">
        <f t="shared" si="148"/>
        <v>63.319099999999992</v>
      </c>
      <c r="V1080" s="5">
        <f t="shared" si="149"/>
        <v>8.6868000000000029E-2</v>
      </c>
      <c r="X1080" s="5">
        <v>1073</v>
      </c>
      <c r="Y1080" s="5">
        <v>1072</v>
      </c>
      <c r="Z1080" s="5">
        <v>29</v>
      </c>
      <c r="AA1080" s="5">
        <v>0.25080000000000002</v>
      </c>
      <c r="AB1080" s="5">
        <v>11.5</v>
      </c>
      <c r="AC1080" s="5">
        <v>1.54</v>
      </c>
      <c r="AD1080" s="5">
        <v>1.54</v>
      </c>
      <c r="AE1080" s="7">
        <f t="shared" si="150"/>
        <v>3.9116</v>
      </c>
      <c r="AF1080" s="7">
        <f t="shared" si="151"/>
        <v>79.234999999999999</v>
      </c>
      <c r="AG1080" s="5">
        <f t="shared" si="152"/>
        <v>0.17018000000000008</v>
      </c>
    </row>
    <row r="1081" spans="2:33" x14ac:dyDescent="0.3">
      <c r="B1081" s="5">
        <v>1074</v>
      </c>
      <c r="C1081" s="5">
        <v>1073</v>
      </c>
      <c r="D1081" s="5">
        <v>7.25</v>
      </c>
      <c r="E1081" s="5">
        <v>0.1585</v>
      </c>
      <c r="F1081" s="5">
        <v>7.02</v>
      </c>
      <c r="G1081" s="5">
        <v>1.542</v>
      </c>
      <c r="H1081" s="5">
        <v>1.542</v>
      </c>
      <c r="I1081" s="7">
        <f t="shared" si="144"/>
        <v>3.9166799999999999</v>
      </c>
      <c r="J1081" s="7">
        <f t="shared" si="145"/>
        <v>48.367799999999995</v>
      </c>
      <c r="K1081" s="5">
        <f t="shared" si="146"/>
        <v>0.13944600000000001</v>
      </c>
      <c r="M1081" s="5">
        <v>1074</v>
      </c>
      <c r="N1081" s="5">
        <v>1073</v>
      </c>
      <c r="O1081" s="5">
        <v>14.5</v>
      </c>
      <c r="P1081" s="5">
        <v>0.1653</v>
      </c>
      <c r="Q1081" s="5">
        <v>9.1999999999999993</v>
      </c>
      <c r="R1081" s="5">
        <v>1.5509999999999999</v>
      </c>
      <c r="S1081" s="5">
        <v>1.5509999999999999</v>
      </c>
      <c r="T1081" s="7">
        <f t="shared" si="147"/>
        <v>3.93954</v>
      </c>
      <c r="U1081" s="7">
        <f t="shared" si="148"/>
        <v>63.387999999999991</v>
      </c>
      <c r="V1081" s="5">
        <f t="shared" si="149"/>
        <v>8.7630000000000013E-2</v>
      </c>
      <c r="X1081" s="5">
        <v>1074</v>
      </c>
      <c r="Y1081" s="5">
        <v>1073</v>
      </c>
      <c r="Z1081" s="5">
        <v>29</v>
      </c>
      <c r="AA1081" s="5">
        <v>0.25069999999999998</v>
      </c>
      <c r="AB1081" s="5">
        <v>11.5</v>
      </c>
      <c r="AC1081" s="5">
        <v>1.542</v>
      </c>
      <c r="AD1081" s="5">
        <v>1.542</v>
      </c>
      <c r="AE1081" s="7">
        <f t="shared" si="150"/>
        <v>3.9166799999999999</v>
      </c>
      <c r="AF1081" s="7">
        <f t="shared" si="151"/>
        <v>79.234999999999999</v>
      </c>
      <c r="AG1081" s="5">
        <f t="shared" si="152"/>
        <v>0.16992599999999997</v>
      </c>
    </row>
    <row r="1082" spans="2:33" x14ac:dyDescent="0.3">
      <c r="B1082" s="5">
        <v>1075</v>
      </c>
      <c r="C1082" s="5">
        <v>1074</v>
      </c>
      <c r="D1082" s="5">
        <v>7.24</v>
      </c>
      <c r="E1082" s="5">
        <v>0.15840000000000001</v>
      </c>
      <c r="F1082" s="5">
        <v>7.02</v>
      </c>
      <c r="G1082" s="5">
        <v>1.544</v>
      </c>
      <c r="H1082" s="5">
        <v>1.544</v>
      </c>
      <c r="I1082" s="7">
        <f t="shared" si="144"/>
        <v>3.9217600000000004</v>
      </c>
      <c r="J1082" s="7">
        <f t="shared" si="145"/>
        <v>48.367799999999995</v>
      </c>
      <c r="K1082" s="5">
        <f t="shared" si="146"/>
        <v>0.13919200000000004</v>
      </c>
      <c r="M1082" s="5">
        <v>1075</v>
      </c>
      <c r="N1082" s="5">
        <v>1074</v>
      </c>
      <c r="O1082" s="5">
        <v>14.5</v>
      </c>
      <c r="P1082" s="5">
        <v>0.16520000000000001</v>
      </c>
      <c r="Q1082" s="5">
        <v>9.2100000000000009</v>
      </c>
      <c r="R1082" s="5">
        <v>1.5529999999999999</v>
      </c>
      <c r="S1082" s="5">
        <v>1.5529999999999999</v>
      </c>
      <c r="T1082" s="7">
        <f t="shared" si="147"/>
        <v>3.94462</v>
      </c>
      <c r="U1082" s="7">
        <f t="shared" si="148"/>
        <v>63.456900000000005</v>
      </c>
      <c r="V1082" s="5">
        <f t="shared" si="149"/>
        <v>8.7376000000000037E-2</v>
      </c>
      <c r="X1082" s="5">
        <v>1075</v>
      </c>
      <c r="Y1082" s="5">
        <v>1074</v>
      </c>
      <c r="Z1082" s="5">
        <v>29</v>
      </c>
      <c r="AA1082" s="5">
        <v>0.25080000000000002</v>
      </c>
      <c r="AB1082" s="5">
        <v>11.5</v>
      </c>
      <c r="AC1082" s="5">
        <v>1.5429999999999999</v>
      </c>
      <c r="AD1082" s="5">
        <v>1.5429999999999999</v>
      </c>
      <c r="AE1082" s="7">
        <f t="shared" si="150"/>
        <v>3.9192199999999997</v>
      </c>
      <c r="AF1082" s="7">
        <f t="shared" si="151"/>
        <v>79.234999999999999</v>
      </c>
      <c r="AG1082" s="5">
        <f t="shared" si="152"/>
        <v>0.17018000000000008</v>
      </c>
    </row>
    <row r="1083" spans="2:33" x14ac:dyDescent="0.3">
      <c r="B1083" s="5">
        <v>1076</v>
      </c>
      <c r="C1083" s="5">
        <v>1075</v>
      </c>
      <c r="D1083" s="5">
        <v>7.25</v>
      </c>
      <c r="E1083" s="5">
        <v>0.15859999999999999</v>
      </c>
      <c r="F1083" s="5">
        <v>7.03</v>
      </c>
      <c r="G1083" s="5">
        <v>1.5449999999999999</v>
      </c>
      <c r="H1083" s="5">
        <v>1.5449999999999999</v>
      </c>
      <c r="I1083" s="7">
        <f t="shared" si="144"/>
        <v>3.9242999999999997</v>
      </c>
      <c r="J1083" s="7">
        <f t="shared" si="145"/>
        <v>48.436700000000002</v>
      </c>
      <c r="K1083" s="5">
        <f t="shared" si="146"/>
        <v>0.13969999999999999</v>
      </c>
      <c r="M1083" s="5">
        <v>1076</v>
      </c>
      <c r="N1083" s="5">
        <v>1075</v>
      </c>
      <c r="O1083" s="5">
        <v>14.5</v>
      </c>
      <c r="P1083" s="5">
        <v>0.16520000000000001</v>
      </c>
      <c r="Q1083" s="5">
        <v>9.2100000000000009</v>
      </c>
      <c r="R1083" s="5">
        <v>1.554</v>
      </c>
      <c r="S1083" s="5">
        <v>1.554</v>
      </c>
      <c r="T1083" s="7">
        <f t="shared" si="147"/>
        <v>3.9471600000000002</v>
      </c>
      <c r="U1083" s="7">
        <f t="shared" si="148"/>
        <v>63.456900000000005</v>
      </c>
      <c r="V1083" s="5">
        <f t="shared" si="149"/>
        <v>8.7376000000000037E-2</v>
      </c>
      <c r="X1083" s="5">
        <v>1076</v>
      </c>
      <c r="Y1083" s="5">
        <v>1075</v>
      </c>
      <c r="Z1083" s="5">
        <v>29</v>
      </c>
      <c r="AA1083" s="5">
        <v>0.25080000000000002</v>
      </c>
      <c r="AB1083" s="5">
        <v>11.5</v>
      </c>
      <c r="AC1083" s="5">
        <v>1.544</v>
      </c>
      <c r="AD1083" s="5">
        <v>1.544</v>
      </c>
      <c r="AE1083" s="7">
        <f t="shared" si="150"/>
        <v>3.9217600000000004</v>
      </c>
      <c r="AF1083" s="7">
        <f t="shared" si="151"/>
        <v>79.234999999999999</v>
      </c>
      <c r="AG1083" s="5">
        <f t="shared" si="152"/>
        <v>0.17018000000000008</v>
      </c>
    </row>
    <row r="1084" spans="2:33" x14ac:dyDescent="0.3">
      <c r="B1084" s="5">
        <v>1077</v>
      </c>
      <c r="C1084" s="5">
        <v>1076</v>
      </c>
      <c r="D1084" s="5">
        <v>7.25</v>
      </c>
      <c r="E1084" s="5">
        <v>0.15870000000000001</v>
      </c>
      <c r="F1084" s="5">
        <v>7.04</v>
      </c>
      <c r="G1084" s="5">
        <v>1.5469999999999999</v>
      </c>
      <c r="H1084" s="5">
        <v>1.5469999999999999</v>
      </c>
      <c r="I1084" s="7">
        <f t="shared" si="144"/>
        <v>3.9293800000000001</v>
      </c>
      <c r="J1084" s="7">
        <f t="shared" si="145"/>
        <v>48.505600000000001</v>
      </c>
      <c r="K1084" s="5">
        <f t="shared" si="146"/>
        <v>0.13995400000000002</v>
      </c>
      <c r="M1084" s="5">
        <v>1077</v>
      </c>
      <c r="N1084" s="5">
        <v>1076</v>
      </c>
      <c r="O1084" s="5">
        <v>14.5</v>
      </c>
      <c r="P1084" s="5">
        <v>0.1651</v>
      </c>
      <c r="Q1084" s="5">
        <v>9.2200000000000006</v>
      </c>
      <c r="R1084" s="5">
        <v>1.5549999999999999</v>
      </c>
      <c r="S1084" s="5">
        <v>1.5549999999999999</v>
      </c>
      <c r="T1084" s="7">
        <f t="shared" si="147"/>
        <v>3.9497</v>
      </c>
      <c r="U1084" s="7">
        <f t="shared" si="148"/>
        <v>63.525800000000004</v>
      </c>
      <c r="V1084" s="5">
        <f t="shared" si="149"/>
        <v>8.7121999999999991E-2</v>
      </c>
      <c r="X1084" s="5">
        <v>1077</v>
      </c>
      <c r="Y1084" s="5">
        <v>1076</v>
      </c>
      <c r="Z1084" s="5">
        <v>29</v>
      </c>
      <c r="AA1084" s="5">
        <v>0.25090000000000001</v>
      </c>
      <c r="AB1084" s="5">
        <v>11.5</v>
      </c>
      <c r="AC1084" s="5">
        <v>1.546</v>
      </c>
      <c r="AD1084" s="5">
        <v>1.546</v>
      </c>
      <c r="AE1084" s="7">
        <f t="shared" si="150"/>
        <v>3.9268400000000003</v>
      </c>
      <c r="AF1084" s="7">
        <f t="shared" si="151"/>
        <v>79.234999999999999</v>
      </c>
      <c r="AG1084" s="5">
        <f t="shared" si="152"/>
        <v>0.17043400000000006</v>
      </c>
    </row>
    <row r="1085" spans="2:33" x14ac:dyDescent="0.3">
      <c r="B1085" s="5">
        <v>1078</v>
      </c>
      <c r="C1085" s="5">
        <v>1077</v>
      </c>
      <c r="D1085" s="5">
        <v>7.25</v>
      </c>
      <c r="E1085" s="5">
        <v>0.15859999999999999</v>
      </c>
      <c r="F1085" s="5">
        <v>7.04</v>
      </c>
      <c r="G1085" s="5">
        <v>1.548</v>
      </c>
      <c r="H1085" s="5">
        <v>1.548</v>
      </c>
      <c r="I1085" s="7">
        <f t="shared" si="144"/>
        <v>3.9319200000000003</v>
      </c>
      <c r="J1085" s="7">
        <f t="shared" si="145"/>
        <v>48.505600000000001</v>
      </c>
      <c r="K1085" s="5">
        <f t="shared" si="146"/>
        <v>0.13969999999999999</v>
      </c>
      <c r="M1085" s="5">
        <v>1078</v>
      </c>
      <c r="N1085" s="5">
        <v>1077</v>
      </c>
      <c r="O1085" s="5">
        <v>14.5</v>
      </c>
      <c r="P1085" s="5">
        <v>0.16500000000000001</v>
      </c>
      <c r="Q1085" s="5">
        <v>9.2100000000000009</v>
      </c>
      <c r="R1085" s="5">
        <v>1.5569999999999999</v>
      </c>
      <c r="S1085" s="5">
        <v>1.5569999999999999</v>
      </c>
      <c r="T1085" s="7">
        <f t="shared" si="147"/>
        <v>3.95478</v>
      </c>
      <c r="U1085" s="7">
        <f t="shared" si="148"/>
        <v>63.456900000000005</v>
      </c>
      <c r="V1085" s="5">
        <f t="shared" si="149"/>
        <v>8.6868000000000029E-2</v>
      </c>
      <c r="X1085" s="5">
        <v>1078</v>
      </c>
      <c r="Y1085" s="5">
        <v>1077</v>
      </c>
      <c r="Z1085" s="5">
        <v>29</v>
      </c>
      <c r="AA1085" s="5">
        <v>0.25090000000000001</v>
      </c>
      <c r="AB1085" s="5">
        <v>11.5</v>
      </c>
      <c r="AC1085" s="5">
        <v>1.5469999999999999</v>
      </c>
      <c r="AD1085" s="5">
        <v>1.5469999999999999</v>
      </c>
      <c r="AE1085" s="7">
        <f t="shared" si="150"/>
        <v>3.9293800000000001</v>
      </c>
      <c r="AF1085" s="7">
        <f t="shared" si="151"/>
        <v>79.234999999999999</v>
      </c>
      <c r="AG1085" s="5">
        <f t="shared" si="152"/>
        <v>0.17043400000000006</v>
      </c>
    </row>
    <row r="1086" spans="2:33" x14ac:dyDescent="0.3">
      <c r="B1086" s="5">
        <v>1079</v>
      </c>
      <c r="C1086" s="5">
        <v>1078</v>
      </c>
      <c r="D1086" s="5">
        <v>7.25</v>
      </c>
      <c r="E1086" s="5">
        <v>0.15859999999999999</v>
      </c>
      <c r="F1086" s="5">
        <v>7.04</v>
      </c>
      <c r="G1086" s="5">
        <v>1.55</v>
      </c>
      <c r="H1086" s="5">
        <v>1.55</v>
      </c>
      <c r="I1086" s="7">
        <f t="shared" si="144"/>
        <v>3.9370000000000003</v>
      </c>
      <c r="J1086" s="7">
        <f t="shared" si="145"/>
        <v>48.505600000000001</v>
      </c>
      <c r="K1086" s="5">
        <f t="shared" si="146"/>
        <v>0.13969999999999999</v>
      </c>
      <c r="M1086" s="5">
        <v>1079</v>
      </c>
      <c r="N1086" s="5">
        <v>1078</v>
      </c>
      <c r="O1086" s="5">
        <v>14.5</v>
      </c>
      <c r="P1086" s="5">
        <v>0.16520000000000001</v>
      </c>
      <c r="Q1086" s="5">
        <v>9.2200000000000006</v>
      </c>
      <c r="R1086" s="5">
        <v>1.5580000000000001</v>
      </c>
      <c r="S1086" s="5">
        <v>1.5580000000000001</v>
      </c>
      <c r="T1086" s="7">
        <f t="shared" si="147"/>
        <v>3.9573200000000002</v>
      </c>
      <c r="U1086" s="7">
        <f t="shared" si="148"/>
        <v>63.525800000000004</v>
      </c>
      <c r="V1086" s="5">
        <f t="shared" si="149"/>
        <v>8.7376000000000037E-2</v>
      </c>
      <c r="X1086" s="5">
        <v>1079</v>
      </c>
      <c r="Y1086" s="5">
        <v>1078</v>
      </c>
      <c r="Z1086" s="5">
        <v>29</v>
      </c>
      <c r="AA1086" s="5">
        <v>0.251</v>
      </c>
      <c r="AB1086" s="5">
        <v>11.5</v>
      </c>
      <c r="AC1086" s="5">
        <v>1.5489999999999999</v>
      </c>
      <c r="AD1086" s="5">
        <v>1.5489999999999999</v>
      </c>
      <c r="AE1086" s="7">
        <f t="shared" si="150"/>
        <v>3.9344600000000001</v>
      </c>
      <c r="AF1086" s="7">
        <f t="shared" si="151"/>
        <v>79.234999999999999</v>
      </c>
      <c r="AG1086" s="5">
        <f t="shared" si="152"/>
        <v>0.17068800000000003</v>
      </c>
    </row>
    <row r="1087" spans="2:33" x14ac:dyDescent="0.3">
      <c r="B1087" s="5">
        <v>1080</v>
      </c>
      <c r="C1087" s="5">
        <v>1079</v>
      </c>
      <c r="D1087" s="5">
        <v>7.24</v>
      </c>
      <c r="E1087" s="5">
        <v>0.15859999999999999</v>
      </c>
      <c r="F1087" s="5">
        <v>7.04</v>
      </c>
      <c r="G1087" s="5">
        <v>1.5509999999999999</v>
      </c>
      <c r="H1087" s="5">
        <v>1.5509999999999999</v>
      </c>
      <c r="I1087" s="7">
        <f t="shared" si="144"/>
        <v>3.93954</v>
      </c>
      <c r="J1087" s="7">
        <f t="shared" si="145"/>
        <v>48.505600000000001</v>
      </c>
      <c r="K1087" s="5">
        <f t="shared" si="146"/>
        <v>0.13969999999999999</v>
      </c>
      <c r="M1087" s="5">
        <v>1080</v>
      </c>
      <c r="N1087" s="5">
        <v>1079</v>
      </c>
      <c r="O1087" s="5">
        <v>14.5</v>
      </c>
      <c r="P1087" s="5">
        <v>0.1653</v>
      </c>
      <c r="Q1087" s="5">
        <v>9.2200000000000006</v>
      </c>
      <c r="R1087" s="5">
        <v>1.56</v>
      </c>
      <c r="S1087" s="5">
        <v>1.56</v>
      </c>
      <c r="T1087" s="7">
        <f t="shared" si="147"/>
        <v>3.9624000000000001</v>
      </c>
      <c r="U1087" s="7">
        <f t="shared" si="148"/>
        <v>63.525800000000004</v>
      </c>
      <c r="V1087" s="5">
        <f t="shared" si="149"/>
        <v>8.7630000000000013E-2</v>
      </c>
      <c r="X1087" s="5">
        <v>1080</v>
      </c>
      <c r="Y1087" s="5">
        <v>1079</v>
      </c>
      <c r="Z1087" s="5">
        <v>29</v>
      </c>
      <c r="AA1087" s="5">
        <v>0.25090000000000001</v>
      </c>
      <c r="AB1087" s="5">
        <v>11.5</v>
      </c>
      <c r="AC1087" s="5">
        <v>1.55</v>
      </c>
      <c r="AD1087" s="5">
        <v>1.55</v>
      </c>
      <c r="AE1087" s="7">
        <f t="shared" si="150"/>
        <v>3.9370000000000003</v>
      </c>
      <c r="AF1087" s="7">
        <f t="shared" si="151"/>
        <v>79.234999999999999</v>
      </c>
      <c r="AG1087" s="5">
        <f t="shared" si="152"/>
        <v>0.17043400000000006</v>
      </c>
    </row>
    <row r="1088" spans="2:33" x14ac:dyDescent="0.3">
      <c r="B1088" s="5">
        <v>1081</v>
      </c>
      <c r="C1088" s="5">
        <v>1080</v>
      </c>
      <c r="D1088" s="5">
        <v>7.24</v>
      </c>
      <c r="E1088" s="5">
        <v>0.1585</v>
      </c>
      <c r="F1088" s="5">
        <v>7.04</v>
      </c>
      <c r="G1088" s="5">
        <v>1.552</v>
      </c>
      <c r="H1088" s="5">
        <v>1.552</v>
      </c>
      <c r="I1088" s="7">
        <f t="shared" si="144"/>
        <v>3.9420800000000003</v>
      </c>
      <c r="J1088" s="7">
        <f t="shared" si="145"/>
        <v>48.505600000000001</v>
      </c>
      <c r="K1088" s="5">
        <f t="shared" si="146"/>
        <v>0.13944600000000001</v>
      </c>
      <c r="M1088" s="5">
        <v>1081</v>
      </c>
      <c r="N1088" s="5">
        <v>1080</v>
      </c>
      <c r="O1088" s="5">
        <v>14.5</v>
      </c>
      <c r="P1088" s="5">
        <v>0.16520000000000001</v>
      </c>
      <c r="Q1088" s="5">
        <v>9.2200000000000006</v>
      </c>
      <c r="R1088" s="5">
        <v>1.5620000000000001</v>
      </c>
      <c r="S1088" s="5">
        <v>1.5620000000000001</v>
      </c>
      <c r="T1088" s="7">
        <f t="shared" si="147"/>
        <v>3.9674800000000001</v>
      </c>
      <c r="U1088" s="7">
        <f t="shared" si="148"/>
        <v>63.525800000000004</v>
      </c>
      <c r="V1088" s="5">
        <f t="shared" si="149"/>
        <v>8.7376000000000037E-2</v>
      </c>
      <c r="X1088" s="5">
        <v>1081</v>
      </c>
      <c r="Y1088" s="5">
        <v>1080</v>
      </c>
      <c r="Z1088" s="5">
        <v>29</v>
      </c>
      <c r="AA1088" s="5">
        <v>0.25109999999999999</v>
      </c>
      <c r="AB1088" s="5">
        <v>11.5</v>
      </c>
      <c r="AC1088" s="5">
        <v>1.552</v>
      </c>
      <c r="AD1088" s="5">
        <v>1.552</v>
      </c>
      <c r="AE1088" s="7">
        <f t="shared" si="150"/>
        <v>3.9420800000000003</v>
      </c>
      <c r="AF1088" s="7">
        <f t="shared" si="151"/>
        <v>79.234999999999999</v>
      </c>
      <c r="AG1088" s="5">
        <f t="shared" si="152"/>
        <v>0.17094200000000001</v>
      </c>
    </row>
    <row r="1089" spans="2:33" x14ac:dyDescent="0.3">
      <c r="B1089" s="5">
        <v>1082</v>
      </c>
      <c r="C1089" s="5">
        <v>1081</v>
      </c>
      <c r="D1089" s="5">
        <v>7.25</v>
      </c>
      <c r="E1089" s="5">
        <v>0.15859999999999999</v>
      </c>
      <c r="F1089" s="5">
        <v>7.05</v>
      </c>
      <c r="G1089" s="5">
        <v>1.554</v>
      </c>
      <c r="H1089" s="5">
        <v>1.554</v>
      </c>
      <c r="I1089" s="7">
        <f t="shared" si="144"/>
        <v>3.9471600000000002</v>
      </c>
      <c r="J1089" s="7">
        <f t="shared" si="145"/>
        <v>48.574499999999993</v>
      </c>
      <c r="K1089" s="5">
        <f t="shared" si="146"/>
        <v>0.13969999999999999</v>
      </c>
      <c r="M1089" s="5">
        <v>1082</v>
      </c>
      <c r="N1089" s="5">
        <v>1081</v>
      </c>
      <c r="O1089" s="5">
        <v>14.5</v>
      </c>
      <c r="P1089" s="5">
        <v>0.16520000000000001</v>
      </c>
      <c r="Q1089" s="5">
        <v>9.23</v>
      </c>
      <c r="R1089" s="5">
        <v>1.5620000000000001</v>
      </c>
      <c r="S1089" s="5">
        <v>1.5620000000000001</v>
      </c>
      <c r="T1089" s="7">
        <f t="shared" si="147"/>
        <v>3.9674800000000001</v>
      </c>
      <c r="U1089" s="7">
        <f t="shared" si="148"/>
        <v>63.594700000000003</v>
      </c>
      <c r="V1089" s="5">
        <f t="shared" si="149"/>
        <v>8.7376000000000037E-2</v>
      </c>
      <c r="X1089" s="5">
        <v>1082</v>
      </c>
      <c r="Y1089" s="5">
        <v>1081</v>
      </c>
      <c r="Z1089" s="5">
        <v>29</v>
      </c>
      <c r="AA1089" s="5">
        <v>0.25090000000000001</v>
      </c>
      <c r="AB1089" s="5">
        <v>11.5</v>
      </c>
      <c r="AC1089" s="5">
        <v>1.5529999999999999</v>
      </c>
      <c r="AD1089" s="5">
        <v>1.5529999999999999</v>
      </c>
      <c r="AE1089" s="7">
        <f t="shared" si="150"/>
        <v>3.94462</v>
      </c>
      <c r="AF1089" s="7">
        <f t="shared" si="151"/>
        <v>79.234999999999999</v>
      </c>
      <c r="AG1089" s="5">
        <f t="shared" si="152"/>
        <v>0.17043400000000006</v>
      </c>
    </row>
    <row r="1090" spans="2:33" x14ac:dyDescent="0.3">
      <c r="B1090" s="5">
        <v>1083</v>
      </c>
      <c r="C1090" s="5">
        <v>1082</v>
      </c>
      <c r="D1090" s="5">
        <v>7.25</v>
      </c>
      <c r="E1090" s="5">
        <v>0.15870000000000001</v>
      </c>
      <c r="F1090" s="5">
        <v>7.05</v>
      </c>
      <c r="G1090" s="5">
        <v>1.5549999999999999</v>
      </c>
      <c r="H1090" s="5">
        <v>1.5549999999999999</v>
      </c>
      <c r="I1090" s="7">
        <f t="shared" si="144"/>
        <v>3.9497</v>
      </c>
      <c r="J1090" s="7">
        <f t="shared" si="145"/>
        <v>48.574499999999993</v>
      </c>
      <c r="K1090" s="5">
        <f t="shared" si="146"/>
        <v>0.13995400000000002</v>
      </c>
      <c r="M1090" s="5">
        <v>1083</v>
      </c>
      <c r="N1090" s="5">
        <v>1082</v>
      </c>
      <c r="O1090" s="5">
        <v>14.5</v>
      </c>
      <c r="P1090" s="5">
        <v>0.16500000000000001</v>
      </c>
      <c r="Q1090" s="5">
        <v>9.23</v>
      </c>
      <c r="R1090" s="5">
        <v>1.5640000000000001</v>
      </c>
      <c r="S1090" s="5">
        <v>1.5640000000000001</v>
      </c>
      <c r="T1090" s="7">
        <f t="shared" si="147"/>
        <v>3.9725600000000001</v>
      </c>
      <c r="U1090" s="7">
        <f t="shared" si="148"/>
        <v>63.594700000000003</v>
      </c>
      <c r="V1090" s="5">
        <f t="shared" si="149"/>
        <v>8.6868000000000029E-2</v>
      </c>
      <c r="X1090" s="5">
        <v>1083</v>
      </c>
      <c r="Y1090" s="5">
        <v>1082</v>
      </c>
      <c r="Z1090" s="5">
        <v>29</v>
      </c>
      <c r="AA1090" s="5">
        <v>0.25090000000000001</v>
      </c>
      <c r="AB1090" s="5">
        <v>11.5</v>
      </c>
      <c r="AC1090" s="5">
        <v>1.5549999999999999</v>
      </c>
      <c r="AD1090" s="5">
        <v>1.5549999999999999</v>
      </c>
      <c r="AE1090" s="7">
        <f t="shared" si="150"/>
        <v>3.9497</v>
      </c>
      <c r="AF1090" s="7">
        <f t="shared" si="151"/>
        <v>79.234999999999999</v>
      </c>
      <c r="AG1090" s="5">
        <f t="shared" si="152"/>
        <v>0.17043400000000006</v>
      </c>
    </row>
    <row r="1091" spans="2:33" x14ac:dyDescent="0.3">
      <c r="B1091" s="5">
        <v>1084</v>
      </c>
      <c r="C1091" s="5">
        <v>1083</v>
      </c>
      <c r="D1091" s="5">
        <v>7.24</v>
      </c>
      <c r="E1091" s="5">
        <v>0.1585</v>
      </c>
      <c r="F1091" s="5">
        <v>7.06</v>
      </c>
      <c r="G1091" s="5">
        <v>1.5569999999999999</v>
      </c>
      <c r="H1091" s="5">
        <v>1.5569999999999999</v>
      </c>
      <c r="I1091" s="7">
        <f t="shared" si="144"/>
        <v>3.95478</v>
      </c>
      <c r="J1091" s="7">
        <f t="shared" si="145"/>
        <v>48.643399999999993</v>
      </c>
      <c r="K1091" s="5">
        <f t="shared" si="146"/>
        <v>0.13944600000000001</v>
      </c>
      <c r="M1091" s="5">
        <v>1084</v>
      </c>
      <c r="N1091" s="5">
        <v>1083</v>
      </c>
      <c r="O1091" s="5">
        <v>14.5</v>
      </c>
      <c r="P1091" s="5">
        <v>0.16520000000000001</v>
      </c>
      <c r="Q1091" s="5">
        <v>9.2200000000000006</v>
      </c>
      <c r="R1091" s="5">
        <v>1.5649999999999999</v>
      </c>
      <c r="S1091" s="5">
        <v>1.5649999999999999</v>
      </c>
      <c r="T1091" s="7">
        <f t="shared" si="147"/>
        <v>3.9750999999999999</v>
      </c>
      <c r="U1091" s="7">
        <f t="shared" si="148"/>
        <v>63.525800000000004</v>
      </c>
      <c r="V1091" s="5">
        <f t="shared" si="149"/>
        <v>8.7376000000000037E-2</v>
      </c>
      <c r="X1091" s="5">
        <v>1084</v>
      </c>
      <c r="Y1091" s="5">
        <v>1083</v>
      </c>
      <c r="Z1091" s="5">
        <v>29</v>
      </c>
      <c r="AA1091" s="5">
        <v>0.25090000000000001</v>
      </c>
      <c r="AB1091" s="5">
        <v>11.5</v>
      </c>
      <c r="AC1091" s="5">
        <v>1.556</v>
      </c>
      <c r="AD1091" s="5">
        <v>1.556</v>
      </c>
      <c r="AE1091" s="7">
        <f t="shared" si="150"/>
        <v>3.9522400000000002</v>
      </c>
      <c r="AF1091" s="7">
        <f t="shared" si="151"/>
        <v>79.234999999999999</v>
      </c>
      <c r="AG1091" s="5">
        <f t="shared" si="152"/>
        <v>0.17043400000000006</v>
      </c>
    </row>
    <row r="1092" spans="2:33" x14ac:dyDescent="0.3">
      <c r="B1092" s="5">
        <v>1085</v>
      </c>
      <c r="C1092" s="5">
        <v>1084</v>
      </c>
      <c r="D1092" s="5">
        <v>7.25</v>
      </c>
      <c r="E1092" s="5">
        <v>0.15859999999999999</v>
      </c>
      <c r="F1092" s="5">
        <v>7.05</v>
      </c>
      <c r="G1092" s="5">
        <v>1.5580000000000001</v>
      </c>
      <c r="H1092" s="5">
        <v>1.5580000000000001</v>
      </c>
      <c r="I1092" s="7">
        <f t="shared" si="144"/>
        <v>3.9573200000000002</v>
      </c>
      <c r="J1092" s="7">
        <f t="shared" si="145"/>
        <v>48.574499999999993</v>
      </c>
      <c r="K1092" s="5">
        <f t="shared" si="146"/>
        <v>0.13969999999999999</v>
      </c>
      <c r="M1092" s="5">
        <v>1085</v>
      </c>
      <c r="N1092" s="5">
        <v>1084</v>
      </c>
      <c r="O1092" s="5">
        <v>14.5</v>
      </c>
      <c r="P1092" s="5">
        <v>0.1651</v>
      </c>
      <c r="Q1092" s="5">
        <v>9.2200000000000006</v>
      </c>
      <c r="R1092" s="5">
        <v>1.5669999999999999</v>
      </c>
      <c r="S1092" s="5">
        <v>1.5669999999999999</v>
      </c>
      <c r="T1092" s="7">
        <f t="shared" si="147"/>
        <v>3.9801799999999998</v>
      </c>
      <c r="U1092" s="7">
        <f t="shared" si="148"/>
        <v>63.525800000000004</v>
      </c>
      <c r="V1092" s="5">
        <f t="shared" si="149"/>
        <v>8.7121999999999991E-2</v>
      </c>
      <c r="X1092" s="5">
        <v>1085</v>
      </c>
      <c r="Y1092" s="5">
        <v>1084</v>
      </c>
      <c r="Z1092" s="5">
        <v>29</v>
      </c>
      <c r="AA1092" s="5">
        <v>0.25080000000000002</v>
      </c>
      <c r="AB1092" s="5">
        <v>11.5</v>
      </c>
      <c r="AC1092" s="5">
        <v>1.5569999999999999</v>
      </c>
      <c r="AD1092" s="5">
        <v>1.5569999999999999</v>
      </c>
      <c r="AE1092" s="7">
        <f t="shared" si="150"/>
        <v>3.95478</v>
      </c>
      <c r="AF1092" s="7">
        <f t="shared" si="151"/>
        <v>79.234999999999999</v>
      </c>
      <c r="AG1092" s="5">
        <f t="shared" si="152"/>
        <v>0.17018000000000008</v>
      </c>
    </row>
    <row r="1093" spans="2:33" x14ac:dyDescent="0.3">
      <c r="B1093" s="5">
        <v>1086</v>
      </c>
      <c r="C1093" s="5">
        <v>1085</v>
      </c>
      <c r="D1093" s="5">
        <v>7.25</v>
      </c>
      <c r="E1093" s="5">
        <v>0.1588</v>
      </c>
      <c r="F1093" s="5">
        <v>7.06</v>
      </c>
      <c r="G1093" s="5">
        <v>1.56</v>
      </c>
      <c r="H1093" s="5">
        <v>1.56</v>
      </c>
      <c r="I1093" s="7">
        <f t="shared" si="144"/>
        <v>3.9624000000000001</v>
      </c>
      <c r="J1093" s="7">
        <f t="shared" si="145"/>
        <v>48.643399999999993</v>
      </c>
      <c r="K1093" s="5">
        <f t="shared" si="146"/>
        <v>0.140208</v>
      </c>
      <c r="M1093" s="5">
        <v>1086</v>
      </c>
      <c r="N1093" s="5">
        <v>1085</v>
      </c>
      <c r="O1093" s="5">
        <v>14.5</v>
      </c>
      <c r="P1093" s="5">
        <v>0.1651</v>
      </c>
      <c r="Q1093" s="5">
        <v>9.2200000000000006</v>
      </c>
      <c r="R1093" s="5">
        <v>1.5680000000000001</v>
      </c>
      <c r="S1093" s="5">
        <v>1.5680000000000001</v>
      </c>
      <c r="T1093" s="7">
        <f t="shared" si="147"/>
        <v>3.98272</v>
      </c>
      <c r="U1093" s="7">
        <f t="shared" si="148"/>
        <v>63.525800000000004</v>
      </c>
      <c r="V1093" s="5">
        <f t="shared" si="149"/>
        <v>8.7121999999999991E-2</v>
      </c>
      <c r="X1093" s="5">
        <v>1086</v>
      </c>
      <c r="Y1093" s="5">
        <v>1085</v>
      </c>
      <c r="Z1093" s="5">
        <v>29</v>
      </c>
      <c r="AA1093" s="5">
        <v>0.25109999999999999</v>
      </c>
      <c r="AB1093" s="5">
        <v>11.5</v>
      </c>
      <c r="AC1093" s="5">
        <v>1.5589999999999999</v>
      </c>
      <c r="AD1093" s="5">
        <v>1.5589999999999999</v>
      </c>
      <c r="AE1093" s="7">
        <f t="shared" si="150"/>
        <v>3.9598599999999999</v>
      </c>
      <c r="AF1093" s="7">
        <f t="shared" si="151"/>
        <v>79.234999999999999</v>
      </c>
      <c r="AG1093" s="5">
        <f t="shared" si="152"/>
        <v>0.17094200000000001</v>
      </c>
    </row>
    <row r="1094" spans="2:33" x14ac:dyDescent="0.3">
      <c r="B1094" s="5">
        <v>1087</v>
      </c>
      <c r="C1094" s="5">
        <v>1086</v>
      </c>
      <c r="D1094" s="5">
        <v>7.25</v>
      </c>
      <c r="E1094" s="5">
        <v>0.15859999999999999</v>
      </c>
      <c r="F1094" s="5">
        <v>7.06</v>
      </c>
      <c r="G1094" s="5">
        <v>1.5609999999999999</v>
      </c>
      <c r="H1094" s="5">
        <v>1.5609999999999999</v>
      </c>
      <c r="I1094" s="7">
        <f t="shared" si="144"/>
        <v>3.9649399999999999</v>
      </c>
      <c r="J1094" s="7">
        <f t="shared" si="145"/>
        <v>48.643399999999993</v>
      </c>
      <c r="K1094" s="5">
        <f t="shared" si="146"/>
        <v>0.13969999999999999</v>
      </c>
      <c r="M1094" s="5">
        <v>1087</v>
      </c>
      <c r="N1094" s="5">
        <v>1086</v>
      </c>
      <c r="O1094" s="5">
        <v>14.5</v>
      </c>
      <c r="P1094" s="5">
        <v>0.16520000000000001</v>
      </c>
      <c r="Q1094" s="5">
        <v>9.2200000000000006</v>
      </c>
      <c r="R1094" s="5">
        <v>1.569</v>
      </c>
      <c r="S1094" s="5">
        <v>1.569</v>
      </c>
      <c r="T1094" s="7">
        <f t="shared" si="147"/>
        <v>3.9852599999999998</v>
      </c>
      <c r="U1094" s="7">
        <f t="shared" si="148"/>
        <v>63.525800000000004</v>
      </c>
      <c r="V1094" s="5">
        <f t="shared" si="149"/>
        <v>8.7376000000000037E-2</v>
      </c>
      <c r="X1094" s="5">
        <v>1087</v>
      </c>
      <c r="Y1094" s="5">
        <v>1086</v>
      </c>
      <c r="Z1094" s="5">
        <v>29</v>
      </c>
      <c r="AA1094" s="5">
        <v>0.25080000000000002</v>
      </c>
      <c r="AB1094" s="5">
        <v>11.5</v>
      </c>
      <c r="AC1094" s="5">
        <v>1.56</v>
      </c>
      <c r="AD1094" s="5">
        <v>1.56</v>
      </c>
      <c r="AE1094" s="7">
        <f t="shared" si="150"/>
        <v>3.9624000000000001</v>
      </c>
      <c r="AF1094" s="7">
        <f t="shared" si="151"/>
        <v>79.234999999999999</v>
      </c>
      <c r="AG1094" s="5">
        <f t="shared" si="152"/>
        <v>0.17018000000000008</v>
      </c>
    </row>
    <row r="1095" spans="2:33" x14ac:dyDescent="0.3">
      <c r="B1095" s="5">
        <v>1088</v>
      </c>
      <c r="C1095" s="5">
        <v>1087</v>
      </c>
      <c r="D1095" s="5">
        <v>7.25</v>
      </c>
      <c r="E1095" s="5">
        <v>0.1588</v>
      </c>
      <c r="F1095" s="5">
        <v>7.06</v>
      </c>
      <c r="G1095" s="5">
        <v>1.5620000000000001</v>
      </c>
      <c r="H1095" s="5">
        <v>1.5620000000000001</v>
      </c>
      <c r="I1095" s="7">
        <f t="shared" si="144"/>
        <v>3.9674800000000001</v>
      </c>
      <c r="J1095" s="7">
        <f t="shared" si="145"/>
        <v>48.643399999999993</v>
      </c>
      <c r="K1095" s="5">
        <f t="shared" si="146"/>
        <v>0.140208</v>
      </c>
      <c r="M1095" s="5">
        <v>1088</v>
      </c>
      <c r="N1095" s="5">
        <v>1087</v>
      </c>
      <c r="O1095" s="5">
        <v>14.5</v>
      </c>
      <c r="P1095" s="5">
        <v>0.16520000000000001</v>
      </c>
      <c r="Q1095" s="5">
        <v>9.23</v>
      </c>
      <c r="R1095" s="5">
        <v>1.571</v>
      </c>
      <c r="S1095" s="5">
        <v>1.571</v>
      </c>
      <c r="T1095" s="7">
        <f t="shared" si="147"/>
        <v>3.9903399999999998</v>
      </c>
      <c r="U1095" s="7">
        <f t="shared" si="148"/>
        <v>63.594700000000003</v>
      </c>
      <c r="V1095" s="5">
        <f t="shared" si="149"/>
        <v>8.7376000000000037E-2</v>
      </c>
      <c r="X1095" s="5">
        <v>1088</v>
      </c>
      <c r="Y1095" s="5">
        <v>1087</v>
      </c>
      <c r="Z1095" s="5">
        <v>29</v>
      </c>
      <c r="AA1095" s="5">
        <v>0.25119999999999998</v>
      </c>
      <c r="AB1095" s="5">
        <v>11.6</v>
      </c>
      <c r="AC1095" s="5">
        <v>1.5620000000000001</v>
      </c>
      <c r="AD1095" s="5">
        <v>1.5620000000000001</v>
      </c>
      <c r="AE1095" s="7">
        <f t="shared" si="150"/>
        <v>3.9674800000000001</v>
      </c>
      <c r="AF1095" s="7">
        <f t="shared" si="151"/>
        <v>79.923999999999992</v>
      </c>
      <c r="AG1095" s="5">
        <f t="shared" si="152"/>
        <v>0.17119599999999996</v>
      </c>
    </row>
    <row r="1096" spans="2:33" x14ac:dyDescent="0.3">
      <c r="B1096" s="5">
        <v>1089</v>
      </c>
      <c r="C1096" s="5">
        <v>1088</v>
      </c>
      <c r="D1096" s="5">
        <v>7.25</v>
      </c>
      <c r="E1096" s="5">
        <v>0.15870000000000001</v>
      </c>
      <c r="F1096" s="5">
        <v>7.07</v>
      </c>
      <c r="G1096" s="5">
        <v>1.5640000000000001</v>
      </c>
      <c r="H1096" s="5">
        <v>1.5640000000000001</v>
      </c>
      <c r="I1096" s="7">
        <f t="shared" si="144"/>
        <v>3.9725600000000001</v>
      </c>
      <c r="J1096" s="7">
        <f t="shared" si="145"/>
        <v>48.712299999999999</v>
      </c>
      <c r="K1096" s="5">
        <f t="shared" si="146"/>
        <v>0.13995400000000002</v>
      </c>
      <c r="M1096" s="5">
        <v>1089</v>
      </c>
      <c r="N1096" s="5">
        <v>1088</v>
      </c>
      <c r="O1096" s="5">
        <v>14.5</v>
      </c>
      <c r="P1096" s="5">
        <v>0.1653</v>
      </c>
      <c r="Q1096" s="5">
        <v>9.2200000000000006</v>
      </c>
      <c r="R1096" s="5">
        <v>1.5720000000000001</v>
      </c>
      <c r="S1096" s="5">
        <v>1.5720000000000001</v>
      </c>
      <c r="T1096" s="7">
        <f t="shared" si="147"/>
        <v>3.9928800000000004</v>
      </c>
      <c r="U1096" s="7">
        <f t="shared" si="148"/>
        <v>63.525800000000004</v>
      </c>
      <c r="V1096" s="5">
        <f t="shared" si="149"/>
        <v>8.7630000000000013E-2</v>
      </c>
      <c r="X1096" s="5">
        <v>1089</v>
      </c>
      <c r="Y1096" s="5">
        <v>1088</v>
      </c>
      <c r="Z1096" s="5">
        <v>29</v>
      </c>
      <c r="AA1096" s="5">
        <v>0.25090000000000001</v>
      </c>
      <c r="AB1096" s="5">
        <v>11.6</v>
      </c>
      <c r="AC1096" s="5">
        <v>1.5629999999999999</v>
      </c>
      <c r="AD1096" s="5">
        <v>1.5629999999999999</v>
      </c>
      <c r="AE1096" s="7">
        <f t="shared" si="150"/>
        <v>3.9700199999999999</v>
      </c>
      <c r="AF1096" s="7">
        <f t="shared" si="151"/>
        <v>79.923999999999992</v>
      </c>
      <c r="AG1096" s="5">
        <f t="shared" si="152"/>
        <v>0.17043400000000006</v>
      </c>
    </row>
    <row r="1097" spans="2:33" x14ac:dyDescent="0.3">
      <c r="B1097" s="5">
        <v>1090</v>
      </c>
      <c r="C1097" s="5">
        <v>1089</v>
      </c>
      <c r="D1097" s="5">
        <v>7.24</v>
      </c>
      <c r="E1097" s="5">
        <v>0.1588</v>
      </c>
      <c r="F1097" s="5">
        <v>7.07</v>
      </c>
      <c r="G1097" s="5">
        <v>1.5649999999999999</v>
      </c>
      <c r="H1097" s="5">
        <v>1.5649999999999999</v>
      </c>
      <c r="I1097" s="7">
        <f t="shared" ref="I1097:I1160" si="153">H1097*2.54</f>
        <v>3.9750999999999999</v>
      </c>
      <c r="J1097" s="7">
        <f t="shared" ref="J1097:J1160" si="154">F1097*6.89</f>
        <v>48.712299999999999</v>
      </c>
      <c r="K1097" s="5">
        <f t="shared" ref="K1097:K1160" si="155">(E1097-$E$8)*2.54</f>
        <v>0.140208</v>
      </c>
      <c r="M1097" s="5">
        <v>1090</v>
      </c>
      <c r="N1097" s="5">
        <v>1089</v>
      </c>
      <c r="O1097" s="5">
        <v>14.5</v>
      </c>
      <c r="P1097" s="5">
        <v>0.16520000000000001</v>
      </c>
      <c r="Q1097" s="5">
        <v>9.23</v>
      </c>
      <c r="R1097" s="5">
        <v>1.5740000000000001</v>
      </c>
      <c r="S1097" s="5">
        <v>1.5740000000000001</v>
      </c>
      <c r="T1097" s="7">
        <f t="shared" ref="T1097:T1160" si="156">S1097*2.54</f>
        <v>3.9979600000000004</v>
      </c>
      <c r="U1097" s="7">
        <f t="shared" ref="U1097:U1160" si="157">Q1097*6.89</f>
        <v>63.594700000000003</v>
      </c>
      <c r="V1097" s="5">
        <f t="shared" ref="V1097:V1160" si="158">(P1097-$P$8)*2.54</f>
        <v>8.7376000000000037E-2</v>
      </c>
      <c r="X1097" s="5">
        <v>1090</v>
      </c>
      <c r="Y1097" s="5">
        <v>1089</v>
      </c>
      <c r="Z1097" s="5">
        <v>29</v>
      </c>
      <c r="AA1097" s="5">
        <v>0.25109999999999999</v>
      </c>
      <c r="AB1097" s="5">
        <v>11.6</v>
      </c>
      <c r="AC1097" s="5">
        <v>1.5649999999999999</v>
      </c>
      <c r="AD1097" s="5">
        <v>1.5649999999999999</v>
      </c>
      <c r="AE1097" s="7">
        <f t="shared" ref="AE1097:AE1160" si="159">AD1097*2.54</f>
        <v>3.9750999999999999</v>
      </c>
      <c r="AF1097" s="7">
        <f t="shared" ref="AF1097:AF1160" si="160">AB1097*6.89</f>
        <v>79.923999999999992</v>
      </c>
      <c r="AG1097" s="5">
        <f t="shared" ref="AG1097:AG1160" si="161">(AA1097-$AA$8)*2.54</f>
        <v>0.17094200000000001</v>
      </c>
    </row>
    <row r="1098" spans="2:33" x14ac:dyDescent="0.3">
      <c r="B1098" s="5">
        <v>1091</v>
      </c>
      <c r="C1098" s="5">
        <v>1090</v>
      </c>
      <c r="D1098" s="5">
        <v>7.25</v>
      </c>
      <c r="E1098" s="5">
        <v>0.15890000000000001</v>
      </c>
      <c r="F1098" s="5">
        <v>7.07</v>
      </c>
      <c r="G1098" s="5">
        <v>1.5660000000000001</v>
      </c>
      <c r="H1098" s="5">
        <v>1.5660000000000001</v>
      </c>
      <c r="I1098" s="7">
        <f t="shared" si="153"/>
        <v>3.9776400000000001</v>
      </c>
      <c r="J1098" s="7">
        <f t="shared" si="154"/>
        <v>48.712299999999999</v>
      </c>
      <c r="K1098" s="5">
        <f t="shared" si="155"/>
        <v>0.14046200000000003</v>
      </c>
      <c r="M1098" s="5">
        <v>1091</v>
      </c>
      <c r="N1098" s="5">
        <v>1090</v>
      </c>
      <c r="O1098" s="5">
        <v>14.5</v>
      </c>
      <c r="P1098" s="5">
        <v>0.1653</v>
      </c>
      <c r="Q1098" s="5">
        <v>9.23</v>
      </c>
      <c r="R1098" s="5">
        <v>1.575</v>
      </c>
      <c r="S1098" s="5">
        <v>1.575</v>
      </c>
      <c r="T1098" s="7">
        <f t="shared" si="156"/>
        <v>4.0004999999999997</v>
      </c>
      <c r="U1098" s="7">
        <f t="shared" si="157"/>
        <v>63.594700000000003</v>
      </c>
      <c r="V1098" s="5">
        <f t="shared" si="158"/>
        <v>8.7630000000000013E-2</v>
      </c>
      <c r="X1098" s="5">
        <v>1091</v>
      </c>
      <c r="Y1098" s="5">
        <v>1090</v>
      </c>
      <c r="Z1098" s="5">
        <v>29</v>
      </c>
      <c r="AA1098" s="5">
        <v>0.25109999999999999</v>
      </c>
      <c r="AB1098" s="5">
        <v>11.6</v>
      </c>
      <c r="AC1098" s="5">
        <v>1.5660000000000001</v>
      </c>
      <c r="AD1098" s="5">
        <v>1.5660000000000001</v>
      </c>
      <c r="AE1098" s="7">
        <f t="shared" si="159"/>
        <v>3.9776400000000001</v>
      </c>
      <c r="AF1098" s="7">
        <f t="shared" si="160"/>
        <v>79.923999999999992</v>
      </c>
      <c r="AG1098" s="5">
        <f t="shared" si="161"/>
        <v>0.17094200000000001</v>
      </c>
    </row>
    <row r="1099" spans="2:33" x14ac:dyDescent="0.3">
      <c r="B1099" s="5">
        <v>1092</v>
      </c>
      <c r="C1099" s="5">
        <v>1091</v>
      </c>
      <c r="D1099" s="5">
        <v>7.25</v>
      </c>
      <c r="E1099" s="5">
        <v>0.1588</v>
      </c>
      <c r="F1099" s="5">
        <v>7.07</v>
      </c>
      <c r="G1099" s="5">
        <v>1.5680000000000001</v>
      </c>
      <c r="H1099" s="5">
        <v>1.5680000000000001</v>
      </c>
      <c r="I1099" s="7">
        <f t="shared" si="153"/>
        <v>3.98272</v>
      </c>
      <c r="J1099" s="7">
        <f t="shared" si="154"/>
        <v>48.712299999999999</v>
      </c>
      <c r="K1099" s="5">
        <f t="shared" si="155"/>
        <v>0.140208</v>
      </c>
      <c r="M1099" s="5">
        <v>1092</v>
      </c>
      <c r="N1099" s="5">
        <v>1091</v>
      </c>
      <c r="O1099" s="5">
        <v>14.5</v>
      </c>
      <c r="P1099" s="5">
        <v>0.1653</v>
      </c>
      <c r="Q1099" s="5">
        <v>9.2200000000000006</v>
      </c>
      <c r="R1099" s="5">
        <v>1.577</v>
      </c>
      <c r="S1099" s="5">
        <v>1.577</v>
      </c>
      <c r="T1099" s="7">
        <f t="shared" si="156"/>
        <v>4.0055800000000001</v>
      </c>
      <c r="U1099" s="7">
        <f t="shared" si="157"/>
        <v>63.525800000000004</v>
      </c>
      <c r="V1099" s="5">
        <f t="shared" si="158"/>
        <v>8.7630000000000013E-2</v>
      </c>
      <c r="X1099" s="5">
        <v>1092</v>
      </c>
      <c r="Y1099" s="5">
        <v>1091</v>
      </c>
      <c r="Z1099" s="5">
        <v>29</v>
      </c>
      <c r="AA1099" s="5">
        <v>0.251</v>
      </c>
      <c r="AB1099" s="5">
        <v>11.6</v>
      </c>
      <c r="AC1099" s="5">
        <v>1.5669999999999999</v>
      </c>
      <c r="AD1099" s="5">
        <v>1.5669999999999999</v>
      </c>
      <c r="AE1099" s="7">
        <f t="shared" si="159"/>
        <v>3.9801799999999998</v>
      </c>
      <c r="AF1099" s="7">
        <f t="shared" si="160"/>
        <v>79.923999999999992</v>
      </c>
      <c r="AG1099" s="5">
        <f t="shared" si="161"/>
        <v>0.17068800000000003</v>
      </c>
    </row>
    <row r="1100" spans="2:33" x14ac:dyDescent="0.3">
      <c r="B1100" s="5">
        <v>1093</v>
      </c>
      <c r="C1100" s="5">
        <v>1092</v>
      </c>
      <c r="D1100" s="5">
        <v>7.24</v>
      </c>
      <c r="E1100" s="5">
        <v>0.15890000000000001</v>
      </c>
      <c r="F1100" s="5">
        <v>7.07</v>
      </c>
      <c r="G1100" s="5">
        <v>1.569</v>
      </c>
      <c r="H1100" s="5">
        <v>1.569</v>
      </c>
      <c r="I1100" s="7">
        <f t="shared" si="153"/>
        <v>3.9852599999999998</v>
      </c>
      <c r="J1100" s="7">
        <f t="shared" si="154"/>
        <v>48.712299999999999</v>
      </c>
      <c r="K1100" s="5">
        <f t="shared" si="155"/>
        <v>0.14046200000000003</v>
      </c>
      <c r="M1100" s="5">
        <v>1093</v>
      </c>
      <c r="N1100" s="5">
        <v>1092</v>
      </c>
      <c r="O1100" s="5">
        <v>14.5</v>
      </c>
      <c r="P1100" s="5">
        <v>0.1653</v>
      </c>
      <c r="Q1100" s="5">
        <v>9.2200000000000006</v>
      </c>
      <c r="R1100" s="5">
        <v>1.5780000000000001</v>
      </c>
      <c r="S1100" s="5">
        <v>1.5780000000000001</v>
      </c>
      <c r="T1100" s="7">
        <f t="shared" si="156"/>
        <v>4.0081199999999999</v>
      </c>
      <c r="U1100" s="7">
        <f t="shared" si="157"/>
        <v>63.525800000000004</v>
      </c>
      <c r="V1100" s="5">
        <f t="shared" si="158"/>
        <v>8.7630000000000013E-2</v>
      </c>
      <c r="X1100" s="5">
        <v>1093</v>
      </c>
      <c r="Y1100" s="5">
        <v>1092</v>
      </c>
      <c r="Z1100" s="5">
        <v>29</v>
      </c>
      <c r="AA1100" s="5">
        <v>0.25109999999999999</v>
      </c>
      <c r="AB1100" s="5">
        <v>11.6</v>
      </c>
      <c r="AC1100" s="5">
        <v>1.5680000000000001</v>
      </c>
      <c r="AD1100" s="5">
        <v>1.5680000000000001</v>
      </c>
      <c r="AE1100" s="7">
        <f t="shared" si="159"/>
        <v>3.98272</v>
      </c>
      <c r="AF1100" s="7">
        <f t="shared" si="160"/>
        <v>79.923999999999992</v>
      </c>
      <c r="AG1100" s="5">
        <f t="shared" si="161"/>
        <v>0.17094200000000001</v>
      </c>
    </row>
    <row r="1101" spans="2:33" x14ac:dyDescent="0.3">
      <c r="B1101" s="5">
        <v>1094</v>
      </c>
      <c r="C1101" s="5">
        <v>1093</v>
      </c>
      <c r="D1101" s="5">
        <v>7.25</v>
      </c>
      <c r="E1101" s="5">
        <v>0.159</v>
      </c>
      <c r="F1101" s="5">
        <v>7.07</v>
      </c>
      <c r="G1101" s="5">
        <v>1.571</v>
      </c>
      <c r="H1101" s="5">
        <v>1.571</v>
      </c>
      <c r="I1101" s="7">
        <f t="shared" si="153"/>
        <v>3.9903399999999998</v>
      </c>
      <c r="J1101" s="7">
        <f t="shared" si="154"/>
        <v>48.712299999999999</v>
      </c>
      <c r="K1101" s="5">
        <f t="shared" si="155"/>
        <v>0.14071600000000001</v>
      </c>
      <c r="M1101" s="5">
        <v>1094</v>
      </c>
      <c r="N1101" s="5">
        <v>1093</v>
      </c>
      <c r="O1101" s="5">
        <v>14.5</v>
      </c>
      <c r="P1101" s="5">
        <v>0.1653</v>
      </c>
      <c r="Q1101" s="5">
        <v>9.2200000000000006</v>
      </c>
      <c r="R1101" s="5">
        <v>1.58</v>
      </c>
      <c r="S1101" s="5">
        <v>1.58</v>
      </c>
      <c r="T1101" s="7">
        <f t="shared" si="156"/>
        <v>4.0132000000000003</v>
      </c>
      <c r="U1101" s="7">
        <f t="shared" si="157"/>
        <v>63.525800000000004</v>
      </c>
      <c r="V1101" s="5">
        <f t="shared" si="158"/>
        <v>8.7630000000000013E-2</v>
      </c>
      <c r="X1101" s="5">
        <v>1094</v>
      </c>
      <c r="Y1101" s="5">
        <v>1093</v>
      </c>
      <c r="Z1101" s="5">
        <v>29</v>
      </c>
      <c r="AA1101" s="5">
        <v>0.25109999999999999</v>
      </c>
      <c r="AB1101" s="5">
        <v>11.6</v>
      </c>
      <c r="AC1101" s="5">
        <v>1.571</v>
      </c>
      <c r="AD1101" s="5">
        <v>1.571</v>
      </c>
      <c r="AE1101" s="7">
        <f t="shared" si="159"/>
        <v>3.9903399999999998</v>
      </c>
      <c r="AF1101" s="7">
        <f t="shared" si="160"/>
        <v>79.923999999999992</v>
      </c>
      <c r="AG1101" s="5">
        <f t="shared" si="161"/>
        <v>0.17094200000000001</v>
      </c>
    </row>
    <row r="1102" spans="2:33" x14ac:dyDescent="0.3">
      <c r="B1102" s="5">
        <v>1095</v>
      </c>
      <c r="C1102" s="5">
        <v>1094</v>
      </c>
      <c r="D1102" s="5">
        <v>7.25</v>
      </c>
      <c r="E1102" s="5">
        <v>0.1588</v>
      </c>
      <c r="F1102" s="5">
        <v>7.07</v>
      </c>
      <c r="G1102" s="5">
        <v>1.5720000000000001</v>
      </c>
      <c r="H1102" s="5">
        <v>1.5720000000000001</v>
      </c>
      <c r="I1102" s="7">
        <f t="shared" si="153"/>
        <v>3.9928800000000004</v>
      </c>
      <c r="J1102" s="7">
        <f t="shared" si="154"/>
        <v>48.712299999999999</v>
      </c>
      <c r="K1102" s="5">
        <f t="shared" si="155"/>
        <v>0.140208</v>
      </c>
      <c r="M1102" s="5">
        <v>1095</v>
      </c>
      <c r="N1102" s="5">
        <v>1094</v>
      </c>
      <c r="O1102" s="5">
        <v>14.5</v>
      </c>
      <c r="P1102" s="5">
        <v>0.16550000000000001</v>
      </c>
      <c r="Q1102" s="5">
        <v>9.23</v>
      </c>
      <c r="R1102" s="5">
        <v>1.581</v>
      </c>
      <c r="S1102" s="5">
        <v>1.581</v>
      </c>
      <c r="T1102" s="7">
        <f t="shared" si="156"/>
        <v>4.0157400000000001</v>
      </c>
      <c r="U1102" s="7">
        <f t="shared" si="157"/>
        <v>63.594700000000003</v>
      </c>
      <c r="V1102" s="5">
        <f t="shared" si="158"/>
        <v>8.8138000000000022E-2</v>
      </c>
      <c r="X1102" s="5">
        <v>1095</v>
      </c>
      <c r="Y1102" s="5">
        <v>1094</v>
      </c>
      <c r="Z1102" s="5">
        <v>29</v>
      </c>
      <c r="AA1102" s="5">
        <v>0.25130000000000002</v>
      </c>
      <c r="AB1102" s="5">
        <v>11.6</v>
      </c>
      <c r="AC1102" s="5">
        <v>1.5720000000000001</v>
      </c>
      <c r="AD1102" s="5">
        <v>1.5720000000000001</v>
      </c>
      <c r="AE1102" s="7">
        <f t="shared" si="159"/>
        <v>3.9928800000000004</v>
      </c>
      <c r="AF1102" s="7">
        <f t="shared" si="160"/>
        <v>79.923999999999992</v>
      </c>
      <c r="AG1102" s="5">
        <f t="shared" si="161"/>
        <v>0.17145000000000007</v>
      </c>
    </row>
    <row r="1103" spans="2:33" x14ac:dyDescent="0.3">
      <c r="B1103" s="5">
        <v>1096</v>
      </c>
      <c r="C1103" s="5">
        <v>1095</v>
      </c>
      <c r="D1103" s="5">
        <v>7.25</v>
      </c>
      <c r="E1103" s="5">
        <v>0.15870000000000001</v>
      </c>
      <c r="F1103" s="5">
        <v>7.07</v>
      </c>
      <c r="G1103" s="5">
        <v>1.5740000000000001</v>
      </c>
      <c r="H1103" s="5">
        <v>1.5740000000000001</v>
      </c>
      <c r="I1103" s="7">
        <f t="shared" si="153"/>
        <v>3.9979600000000004</v>
      </c>
      <c r="J1103" s="7">
        <f t="shared" si="154"/>
        <v>48.712299999999999</v>
      </c>
      <c r="K1103" s="5">
        <f t="shared" si="155"/>
        <v>0.13995400000000002</v>
      </c>
      <c r="M1103" s="5">
        <v>1096</v>
      </c>
      <c r="N1103" s="5">
        <v>1095</v>
      </c>
      <c r="O1103" s="5">
        <v>14.5</v>
      </c>
      <c r="P1103" s="5">
        <v>0.1653</v>
      </c>
      <c r="Q1103" s="5">
        <v>9.23</v>
      </c>
      <c r="R1103" s="5">
        <v>1.583</v>
      </c>
      <c r="S1103" s="5">
        <v>1.583</v>
      </c>
      <c r="T1103" s="7">
        <f t="shared" si="156"/>
        <v>4.0208199999999996</v>
      </c>
      <c r="U1103" s="7">
        <f t="shared" si="157"/>
        <v>63.594700000000003</v>
      </c>
      <c r="V1103" s="5">
        <f t="shared" si="158"/>
        <v>8.7630000000000013E-2</v>
      </c>
      <c r="X1103" s="5">
        <v>1096</v>
      </c>
      <c r="Y1103" s="5">
        <v>1095</v>
      </c>
      <c r="Z1103" s="5">
        <v>29</v>
      </c>
      <c r="AA1103" s="5">
        <v>0.25130000000000002</v>
      </c>
      <c r="AB1103" s="5">
        <v>11.6</v>
      </c>
      <c r="AC1103" s="5">
        <v>1.573</v>
      </c>
      <c r="AD1103" s="5">
        <v>1.573</v>
      </c>
      <c r="AE1103" s="7">
        <f t="shared" si="159"/>
        <v>3.9954199999999997</v>
      </c>
      <c r="AF1103" s="7">
        <f t="shared" si="160"/>
        <v>79.923999999999992</v>
      </c>
      <c r="AG1103" s="5">
        <f t="shared" si="161"/>
        <v>0.17145000000000007</v>
      </c>
    </row>
    <row r="1104" spans="2:33" x14ac:dyDescent="0.3">
      <c r="B1104" s="5">
        <v>1097</v>
      </c>
      <c r="C1104" s="5">
        <v>1096</v>
      </c>
      <c r="D1104" s="5">
        <v>7.25</v>
      </c>
      <c r="E1104" s="5">
        <v>0.15890000000000001</v>
      </c>
      <c r="F1104" s="5">
        <v>7.07</v>
      </c>
      <c r="G1104" s="5">
        <v>1.575</v>
      </c>
      <c r="H1104" s="5">
        <v>1.575</v>
      </c>
      <c r="I1104" s="7">
        <f t="shared" si="153"/>
        <v>4.0004999999999997</v>
      </c>
      <c r="J1104" s="7">
        <f t="shared" si="154"/>
        <v>48.712299999999999</v>
      </c>
      <c r="K1104" s="5">
        <f t="shared" si="155"/>
        <v>0.14046200000000003</v>
      </c>
      <c r="M1104" s="5">
        <v>1097</v>
      </c>
      <c r="N1104" s="5">
        <v>1096</v>
      </c>
      <c r="O1104" s="5">
        <v>14.5</v>
      </c>
      <c r="P1104" s="5">
        <v>0.16539999999999999</v>
      </c>
      <c r="Q1104" s="5">
        <v>9.23</v>
      </c>
      <c r="R1104" s="5">
        <v>1.5840000000000001</v>
      </c>
      <c r="S1104" s="5">
        <v>1.5840000000000001</v>
      </c>
      <c r="T1104" s="7">
        <f t="shared" si="156"/>
        <v>4.0233600000000003</v>
      </c>
      <c r="U1104" s="7">
        <f t="shared" si="157"/>
        <v>63.594700000000003</v>
      </c>
      <c r="V1104" s="5">
        <f t="shared" si="158"/>
        <v>8.7883999999999976E-2</v>
      </c>
      <c r="X1104" s="5">
        <v>1097</v>
      </c>
      <c r="Y1104" s="5">
        <v>1096</v>
      </c>
      <c r="Z1104" s="5">
        <v>29</v>
      </c>
      <c r="AA1104" s="5">
        <v>0.25140000000000001</v>
      </c>
      <c r="AB1104" s="5">
        <v>11.6</v>
      </c>
      <c r="AC1104" s="5">
        <v>1.575</v>
      </c>
      <c r="AD1104" s="5">
        <v>1.575</v>
      </c>
      <c r="AE1104" s="7">
        <f t="shared" si="159"/>
        <v>4.0004999999999997</v>
      </c>
      <c r="AF1104" s="7">
        <f t="shared" si="160"/>
        <v>79.923999999999992</v>
      </c>
      <c r="AG1104" s="5">
        <f t="shared" si="161"/>
        <v>0.17170400000000005</v>
      </c>
    </row>
    <row r="1105" spans="2:33" x14ac:dyDescent="0.3">
      <c r="B1105" s="5">
        <v>1098</v>
      </c>
      <c r="C1105" s="5">
        <v>1097</v>
      </c>
      <c r="D1105" s="5">
        <v>7.25</v>
      </c>
      <c r="E1105" s="5">
        <v>0.1588</v>
      </c>
      <c r="F1105" s="5">
        <v>7.07</v>
      </c>
      <c r="G1105" s="5">
        <v>1.577</v>
      </c>
      <c r="H1105" s="5">
        <v>1.577</v>
      </c>
      <c r="I1105" s="7">
        <f t="shared" si="153"/>
        <v>4.0055800000000001</v>
      </c>
      <c r="J1105" s="7">
        <f t="shared" si="154"/>
        <v>48.712299999999999</v>
      </c>
      <c r="K1105" s="5">
        <f t="shared" si="155"/>
        <v>0.140208</v>
      </c>
      <c r="M1105" s="5">
        <v>1098</v>
      </c>
      <c r="N1105" s="5">
        <v>1097</v>
      </c>
      <c r="O1105" s="5">
        <v>14.5</v>
      </c>
      <c r="P1105" s="5">
        <v>0.16539999999999999</v>
      </c>
      <c r="Q1105" s="5">
        <v>9.25</v>
      </c>
      <c r="R1105" s="5">
        <v>1.5860000000000001</v>
      </c>
      <c r="S1105" s="5">
        <v>1.5860000000000001</v>
      </c>
      <c r="T1105" s="7">
        <f t="shared" si="156"/>
        <v>4.0284400000000007</v>
      </c>
      <c r="U1105" s="7">
        <f t="shared" si="157"/>
        <v>63.732499999999995</v>
      </c>
      <c r="V1105" s="5">
        <f t="shared" si="158"/>
        <v>8.7883999999999976E-2</v>
      </c>
      <c r="X1105" s="5">
        <v>1098</v>
      </c>
      <c r="Y1105" s="5">
        <v>1097</v>
      </c>
      <c r="Z1105" s="5">
        <v>29</v>
      </c>
      <c r="AA1105" s="5">
        <v>0.25140000000000001</v>
      </c>
      <c r="AB1105" s="5">
        <v>11.6</v>
      </c>
      <c r="AC1105" s="5">
        <v>1.5760000000000001</v>
      </c>
      <c r="AD1105" s="5">
        <v>1.5760000000000001</v>
      </c>
      <c r="AE1105" s="7">
        <f t="shared" si="159"/>
        <v>4.0030400000000004</v>
      </c>
      <c r="AF1105" s="7">
        <f t="shared" si="160"/>
        <v>79.923999999999992</v>
      </c>
      <c r="AG1105" s="5">
        <f t="shared" si="161"/>
        <v>0.17170400000000005</v>
      </c>
    </row>
    <row r="1106" spans="2:33" x14ac:dyDescent="0.3">
      <c r="B1106" s="5">
        <v>1099</v>
      </c>
      <c r="C1106" s="5">
        <v>1098</v>
      </c>
      <c r="D1106" s="5">
        <v>7.25</v>
      </c>
      <c r="E1106" s="5">
        <v>0.15909999999999999</v>
      </c>
      <c r="F1106" s="5">
        <v>7.07</v>
      </c>
      <c r="G1106" s="5">
        <v>1.5780000000000001</v>
      </c>
      <c r="H1106" s="5">
        <v>1.5780000000000001</v>
      </c>
      <c r="I1106" s="7">
        <f t="shared" si="153"/>
        <v>4.0081199999999999</v>
      </c>
      <c r="J1106" s="7">
        <f t="shared" si="154"/>
        <v>48.712299999999999</v>
      </c>
      <c r="K1106" s="5">
        <f t="shared" si="155"/>
        <v>0.14096999999999998</v>
      </c>
      <c r="M1106" s="5">
        <v>1099</v>
      </c>
      <c r="N1106" s="5">
        <v>1098</v>
      </c>
      <c r="O1106" s="5">
        <v>14.5</v>
      </c>
      <c r="P1106" s="5">
        <v>0.1653</v>
      </c>
      <c r="Q1106" s="5">
        <v>9.24</v>
      </c>
      <c r="R1106" s="5">
        <v>1.587</v>
      </c>
      <c r="S1106" s="5">
        <v>1.587</v>
      </c>
      <c r="T1106" s="7">
        <f t="shared" si="156"/>
        <v>4.0309799999999996</v>
      </c>
      <c r="U1106" s="7">
        <f t="shared" si="157"/>
        <v>63.663599999999995</v>
      </c>
      <c r="V1106" s="5">
        <f t="shared" si="158"/>
        <v>8.7630000000000013E-2</v>
      </c>
      <c r="X1106" s="5">
        <v>1099</v>
      </c>
      <c r="Y1106" s="5">
        <v>1098</v>
      </c>
      <c r="Z1106" s="5">
        <v>29</v>
      </c>
      <c r="AA1106" s="5">
        <v>0.2515</v>
      </c>
      <c r="AB1106" s="5">
        <v>11.6</v>
      </c>
      <c r="AC1106" s="5">
        <v>1.577</v>
      </c>
      <c r="AD1106" s="5">
        <v>1.577</v>
      </c>
      <c r="AE1106" s="7">
        <f t="shared" si="159"/>
        <v>4.0055800000000001</v>
      </c>
      <c r="AF1106" s="7">
        <f t="shared" si="160"/>
        <v>79.923999999999992</v>
      </c>
      <c r="AG1106" s="5">
        <f t="shared" si="161"/>
        <v>0.17195800000000003</v>
      </c>
    </row>
    <row r="1107" spans="2:33" x14ac:dyDescent="0.3">
      <c r="B1107" s="5">
        <v>1100</v>
      </c>
      <c r="C1107" s="5">
        <v>1099</v>
      </c>
      <c r="D1107" s="5">
        <v>7.25</v>
      </c>
      <c r="E1107" s="5">
        <v>0.159</v>
      </c>
      <c r="F1107" s="5">
        <v>7.07</v>
      </c>
      <c r="G1107" s="5">
        <v>1.58</v>
      </c>
      <c r="H1107" s="5">
        <v>1.58</v>
      </c>
      <c r="I1107" s="7">
        <f t="shared" si="153"/>
        <v>4.0132000000000003</v>
      </c>
      <c r="J1107" s="7">
        <f t="shared" si="154"/>
        <v>48.712299999999999</v>
      </c>
      <c r="K1107" s="5">
        <f t="shared" si="155"/>
        <v>0.14071600000000001</v>
      </c>
      <c r="M1107" s="5">
        <v>1100</v>
      </c>
      <c r="N1107" s="5">
        <v>1099</v>
      </c>
      <c r="O1107" s="5">
        <v>14.5</v>
      </c>
      <c r="P1107" s="5">
        <v>0.16539999999999999</v>
      </c>
      <c r="Q1107" s="5">
        <v>9.24</v>
      </c>
      <c r="R1107" s="5">
        <v>1.5880000000000001</v>
      </c>
      <c r="S1107" s="5">
        <v>1.5880000000000001</v>
      </c>
      <c r="T1107" s="7">
        <f t="shared" si="156"/>
        <v>4.0335200000000002</v>
      </c>
      <c r="U1107" s="7">
        <f t="shared" si="157"/>
        <v>63.663599999999995</v>
      </c>
      <c r="V1107" s="5">
        <f t="shared" si="158"/>
        <v>8.7883999999999976E-2</v>
      </c>
      <c r="X1107" s="5">
        <v>1100</v>
      </c>
      <c r="Y1107" s="5">
        <v>1099</v>
      </c>
      <c r="Z1107" s="5">
        <v>29</v>
      </c>
      <c r="AA1107" s="5">
        <v>0.25159999999999999</v>
      </c>
      <c r="AB1107" s="5">
        <v>11.6</v>
      </c>
      <c r="AC1107" s="5">
        <v>1.579</v>
      </c>
      <c r="AD1107" s="5">
        <v>1.579</v>
      </c>
      <c r="AE1107" s="7">
        <f t="shared" si="159"/>
        <v>4.0106599999999997</v>
      </c>
      <c r="AF1107" s="7">
        <f t="shared" si="160"/>
        <v>79.923999999999992</v>
      </c>
      <c r="AG1107" s="5">
        <f t="shared" si="161"/>
        <v>0.172212</v>
      </c>
    </row>
    <row r="1108" spans="2:33" x14ac:dyDescent="0.3">
      <c r="B1108" s="5">
        <v>1101</v>
      </c>
      <c r="C1108" s="5">
        <v>1100</v>
      </c>
      <c r="D1108" s="5">
        <v>7.24</v>
      </c>
      <c r="E1108" s="5">
        <v>0.15890000000000001</v>
      </c>
      <c r="F1108" s="5">
        <v>7.08</v>
      </c>
      <c r="G1108" s="5">
        <v>1.581</v>
      </c>
      <c r="H1108" s="5">
        <v>1.581</v>
      </c>
      <c r="I1108" s="7">
        <f t="shared" si="153"/>
        <v>4.0157400000000001</v>
      </c>
      <c r="J1108" s="7">
        <f t="shared" si="154"/>
        <v>48.781199999999998</v>
      </c>
      <c r="K1108" s="5">
        <f t="shared" si="155"/>
        <v>0.14046200000000003</v>
      </c>
      <c r="M1108" s="5">
        <v>1101</v>
      </c>
      <c r="N1108" s="5">
        <v>1100</v>
      </c>
      <c r="O1108" s="5">
        <v>14.5</v>
      </c>
      <c r="P1108" s="5">
        <v>0.16539999999999999</v>
      </c>
      <c r="Q1108" s="5">
        <v>9.24</v>
      </c>
      <c r="R1108" s="5">
        <v>1.59</v>
      </c>
      <c r="S1108" s="5">
        <v>1.59</v>
      </c>
      <c r="T1108" s="7">
        <f t="shared" si="156"/>
        <v>4.0386000000000006</v>
      </c>
      <c r="U1108" s="7">
        <f t="shared" si="157"/>
        <v>63.663599999999995</v>
      </c>
      <c r="V1108" s="5">
        <f t="shared" si="158"/>
        <v>8.7883999999999976E-2</v>
      </c>
      <c r="X1108" s="5">
        <v>1101</v>
      </c>
      <c r="Y1108" s="5">
        <v>1100</v>
      </c>
      <c r="Z1108" s="5">
        <v>29</v>
      </c>
      <c r="AA1108" s="5">
        <v>0.2515</v>
      </c>
      <c r="AB1108" s="5">
        <v>11.6</v>
      </c>
      <c r="AC1108" s="5">
        <v>1.58</v>
      </c>
      <c r="AD1108" s="5">
        <v>1.58</v>
      </c>
      <c r="AE1108" s="7">
        <f t="shared" si="159"/>
        <v>4.0132000000000003</v>
      </c>
      <c r="AF1108" s="7">
        <f t="shared" si="160"/>
        <v>79.923999999999992</v>
      </c>
      <c r="AG1108" s="5">
        <f t="shared" si="161"/>
        <v>0.17195800000000003</v>
      </c>
    </row>
    <row r="1109" spans="2:33" x14ac:dyDescent="0.3">
      <c r="B1109" s="5">
        <v>1102</v>
      </c>
      <c r="C1109" s="5">
        <v>1101</v>
      </c>
      <c r="D1109" s="5">
        <v>7.25</v>
      </c>
      <c r="E1109" s="5">
        <v>0.15909999999999999</v>
      </c>
      <c r="F1109" s="5">
        <v>7.08</v>
      </c>
      <c r="G1109" s="5">
        <v>1.583</v>
      </c>
      <c r="H1109" s="5">
        <v>1.583</v>
      </c>
      <c r="I1109" s="7">
        <f t="shared" si="153"/>
        <v>4.0208199999999996</v>
      </c>
      <c r="J1109" s="7">
        <f t="shared" si="154"/>
        <v>48.781199999999998</v>
      </c>
      <c r="K1109" s="5">
        <f t="shared" si="155"/>
        <v>0.14096999999999998</v>
      </c>
      <c r="M1109" s="5">
        <v>1102</v>
      </c>
      <c r="N1109" s="5">
        <v>1101</v>
      </c>
      <c r="O1109" s="5">
        <v>14.5</v>
      </c>
      <c r="P1109" s="5">
        <v>0.16539999999999999</v>
      </c>
      <c r="Q1109" s="5">
        <v>9.24</v>
      </c>
      <c r="R1109" s="5">
        <v>1.5920000000000001</v>
      </c>
      <c r="S1109" s="5">
        <v>1.5920000000000001</v>
      </c>
      <c r="T1109" s="7">
        <f t="shared" si="156"/>
        <v>4.0436800000000002</v>
      </c>
      <c r="U1109" s="7">
        <f t="shared" si="157"/>
        <v>63.663599999999995</v>
      </c>
      <c r="V1109" s="5">
        <f t="shared" si="158"/>
        <v>8.7883999999999976E-2</v>
      </c>
      <c r="X1109" s="5">
        <v>1102</v>
      </c>
      <c r="Y1109" s="5">
        <v>1101</v>
      </c>
      <c r="Z1109" s="5">
        <v>29</v>
      </c>
      <c r="AA1109" s="5">
        <v>0.25169999999999998</v>
      </c>
      <c r="AB1109" s="5">
        <v>11.7</v>
      </c>
      <c r="AC1109" s="5">
        <v>1.5820000000000001</v>
      </c>
      <c r="AD1109" s="5">
        <v>1.5820000000000001</v>
      </c>
      <c r="AE1109" s="7">
        <f t="shared" si="159"/>
        <v>4.0182799999999999</v>
      </c>
      <c r="AF1109" s="7">
        <f t="shared" si="160"/>
        <v>80.612999999999985</v>
      </c>
      <c r="AG1109" s="5">
        <f t="shared" si="161"/>
        <v>0.17246599999999998</v>
      </c>
    </row>
    <row r="1110" spans="2:33" x14ac:dyDescent="0.3">
      <c r="B1110" s="5">
        <v>1103</v>
      </c>
      <c r="C1110" s="5">
        <v>1102</v>
      </c>
      <c r="D1110" s="5">
        <v>7.25</v>
      </c>
      <c r="E1110" s="5">
        <v>0.15890000000000001</v>
      </c>
      <c r="F1110" s="5">
        <v>7.08</v>
      </c>
      <c r="G1110" s="5">
        <v>1.5840000000000001</v>
      </c>
      <c r="H1110" s="5">
        <v>1.5840000000000001</v>
      </c>
      <c r="I1110" s="7">
        <f t="shared" si="153"/>
        <v>4.0233600000000003</v>
      </c>
      <c r="J1110" s="7">
        <f t="shared" si="154"/>
        <v>48.781199999999998</v>
      </c>
      <c r="K1110" s="5">
        <f t="shared" si="155"/>
        <v>0.14046200000000003</v>
      </c>
      <c r="M1110" s="5">
        <v>1103</v>
      </c>
      <c r="N1110" s="5">
        <v>1102</v>
      </c>
      <c r="O1110" s="5">
        <v>14.5</v>
      </c>
      <c r="P1110" s="5">
        <v>0.16539999999999999</v>
      </c>
      <c r="Q1110" s="5">
        <v>9.24</v>
      </c>
      <c r="R1110" s="5">
        <v>1.593</v>
      </c>
      <c r="S1110" s="5">
        <v>1.593</v>
      </c>
      <c r="T1110" s="7">
        <f t="shared" si="156"/>
        <v>4.0462199999999999</v>
      </c>
      <c r="U1110" s="7">
        <f t="shared" si="157"/>
        <v>63.663599999999995</v>
      </c>
      <c r="V1110" s="5">
        <f t="shared" si="158"/>
        <v>8.7883999999999976E-2</v>
      </c>
      <c r="X1110" s="5">
        <v>1103</v>
      </c>
      <c r="Y1110" s="5">
        <v>1102</v>
      </c>
      <c r="Z1110" s="5">
        <v>29</v>
      </c>
      <c r="AA1110" s="5">
        <v>0.25159999999999999</v>
      </c>
      <c r="AB1110" s="5">
        <v>11.7</v>
      </c>
      <c r="AC1110" s="5">
        <v>1.583</v>
      </c>
      <c r="AD1110" s="5">
        <v>1.583</v>
      </c>
      <c r="AE1110" s="7">
        <f t="shared" si="159"/>
        <v>4.0208199999999996</v>
      </c>
      <c r="AF1110" s="7">
        <f t="shared" si="160"/>
        <v>80.612999999999985</v>
      </c>
      <c r="AG1110" s="5">
        <f t="shared" si="161"/>
        <v>0.172212</v>
      </c>
    </row>
    <row r="1111" spans="2:33" x14ac:dyDescent="0.3">
      <c r="B1111" s="5">
        <v>1104</v>
      </c>
      <c r="C1111" s="5">
        <v>1103</v>
      </c>
      <c r="D1111" s="5">
        <v>7.25</v>
      </c>
      <c r="E1111" s="5">
        <v>0.1588</v>
      </c>
      <c r="F1111" s="5">
        <v>7.07</v>
      </c>
      <c r="G1111" s="5">
        <v>1.5860000000000001</v>
      </c>
      <c r="H1111" s="5">
        <v>1.5860000000000001</v>
      </c>
      <c r="I1111" s="7">
        <f t="shared" si="153"/>
        <v>4.0284400000000007</v>
      </c>
      <c r="J1111" s="7">
        <f t="shared" si="154"/>
        <v>48.712299999999999</v>
      </c>
      <c r="K1111" s="5">
        <f t="shared" si="155"/>
        <v>0.140208</v>
      </c>
      <c r="M1111" s="5">
        <v>1104</v>
      </c>
      <c r="N1111" s="5">
        <v>1103</v>
      </c>
      <c r="O1111" s="5">
        <v>14.5</v>
      </c>
      <c r="P1111" s="5">
        <v>0.16520000000000001</v>
      </c>
      <c r="Q1111" s="5">
        <v>9.24</v>
      </c>
      <c r="R1111" s="5">
        <v>1.5940000000000001</v>
      </c>
      <c r="S1111" s="5">
        <v>1.5940000000000001</v>
      </c>
      <c r="T1111" s="7">
        <f t="shared" si="156"/>
        <v>4.0487600000000006</v>
      </c>
      <c r="U1111" s="7">
        <f t="shared" si="157"/>
        <v>63.663599999999995</v>
      </c>
      <c r="V1111" s="5">
        <f t="shared" si="158"/>
        <v>8.7376000000000037E-2</v>
      </c>
      <c r="X1111" s="5">
        <v>1104</v>
      </c>
      <c r="Y1111" s="5">
        <v>1103</v>
      </c>
      <c r="Z1111" s="5">
        <v>29</v>
      </c>
      <c r="AA1111" s="5">
        <v>0.25140000000000001</v>
      </c>
      <c r="AB1111" s="5">
        <v>11.6</v>
      </c>
      <c r="AC1111" s="5">
        <v>1.585</v>
      </c>
      <c r="AD1111" s="5">
        <v>1.585</v>
      </c>
      <c r="AE1111" s="7">
        <f t="shared" si="159"/>
        <v>4.0259</v>
      </c>
      <c r="AF1111" s="7">
        <f t="shared" si="160"/>
        <v>79.923999999999992</v>
      </c>
      <c r="AG1111" s="5">
        <f t="shared" si="161"/>
        <v>0.17170400000000005</v>
      </c>
    </row>
    <row r="1112" spans="2:33" x14ac:dyDescent="0.3">
      <c r="B1112" s="5">
        <v>1105</v>
      </c>
      <c r="C1112" s="5">
        <v>1104</v>
      </c>
      <c r="D1112" s="5">
        <v>7.24</v>
      </c>
      <c r="E1112" s="5">
        <v>0.15909999999999999</v>
      </c>
      <c r="F1112" s="5">
        <v>7.08</v>
      </c>
      <c r="G1112" s="5">
        <v>1.587</v>
      </c>
      <c r="H1112" s="5">
        <v>1.587</v>
      </c>
      <c r="I1112" s="7">
        <f t="shared" si="153"/>
        <v>4.0309799999999996</v>
      </c>
      <c r="J1112" s="7">
        <f t="shared" si="154"/>
        <v>48.781199999999998</v>
      </c>
      <c r="K1112" s="5">
        <f t="shared" si="155"/>
        <v>0.14096999999999998</v>
      </c>
      <c r="M1112" s="5">
        <v>1105</v>
      </c>
      <c r="N1112" s="5">
        <v>1104</v>
      </c>
      <c r="O1112" s="5">
        <v>14.5</v>
      </c>
      <c r="P1112" s="5">
        <v>0.16539999999999999</v>
      </c>
      <c r="Q1112" s="5">
        <v>9.25</v>
      </c>
      <c r="R1112" s="5">
        <v>1.5960000000000001</v>
      </c>
      <c r="S1112" s="5">
        <v>1.5960000000000001</v>
      </c>
      <c r="T1112" s="7">
        <f t="shared" si="156"/>
        <v>4.0538400000000001</v>
      </c>
      <c r="U1112" s="7">
        <f t="shared" si="157"/>
        <v>63.732499999999995</v>
      </c>
      <c r="V1112" s="5">
        <f t="shared" si="158"/>
        <v>8.7883999999999976E-2</v>
      </c>
      <c r="X1112" s="5">
        <v>1105</v>
      </c>
      <c r="Y1112" s="5">
        <v>1104</v>
      </c>
      <c r="Z1112" s="5">
        <v>29</v>
      </c>
      <c r="AA1112" s="5">
        <v>0.25159999999999999</v>
      </c>
      <c r="AB1112" s="5">
        <v>11.6</v>
      </c>
      <c r="AC1112" s="5">
        <v>1.5860000000000001</v>
      </c>
      <c r="AD1112" s="5">
        <v>1.5860000000000001</v>
      </c>
      <c r="AE1112" s="7">
        <f t="shared" si="159"/>
        <v>4.0284400000000007</v>
      </c>
      <c r="AF1112" s="7">
        <f t="shared" si="160"/>
        <v>79.923999999999992</v>
      </c>
      <c r="AG1112" s="5">
        <f t="shared" si="161"/>
        <v>0.172212</v>
      </c>
    </row>
    <row r="1113" spans="2:33" x14ac:dyDescent="0.3">
      <c r="B1113" s="5">
        <v>1106</v>
      </c>
      <c r="C1113" s="5">
        <v>1105</v>
      </c>
      <c r="D1113" s="5">
        <v>7.25</v>
      </c>
      <c r="E1113" s="5">
        <v>0.15909999999999999</v>
      </c>
      <c r="F1113" s="5">
        <v>7.08</v>
      </c>
      <c r="G1113" s="5">
        <v>1.5880000000000001</v>
      </c>
      <c r="H1113" s="5">
        <v>1.5880000000000001</v>
      </c>
      <c r="I1113" s="7">
        <f t="shared" si="153"/>
        <v>4.0335200000000002</v>
      </c>
      <c r="J1113" s="7">
        <f t="shared" si="154"/>
        <v>48.781199999999998</v>
      </c>
      <c r="K1113" s="5">
        <f t="shared" si="155"/>
        <v>0.14096999999999998</v>
      </c>
      <c r="M1113" s="5">
        <v>1106</v>
      </c>
      <c r="N1113" s="5">
        <v>1105</v>
      </c>
      <c r="O1113" s="5">
        <v>14.5</v>
      </c>
      <c r="P1113" s="5">
        <v>0.16550000000000001</v>
      </c>
      <c r="Q1113" s="5">
        <v>9.25</v>
      </c>
      <c r="R1113" s="5">
        <v>1.597</v>
      </c>
      <c r="S1113" s="5">
        <v>1.597</v>
      </c>
      <c r="T1113" s="7">
        <f t="shared" si="156"/>
        <v>4.0563799999999999</v>
      </c>
      <c r="U1113" s="7">
        <f t="shared" si="157"/>
        <v>63.732499999999995</v>
      </c>
      <c r="V1113" s="5">
        <f t="shared" si="158"/>
        <v>8.8138000000000022E-2</v>
      </c>
      <c r="X1113" s="5">
        <v>1106</v>
      </c>
      <c r="Y1113" s="5">
        <v>1105</v>
      </c>
      <c r="Z1113" s="5">
        <v>29</v>
      </c>
      <c r="AA1113" s="5">
        <v>0.25180000000000002</v>
      </c>
      <c r="AB1113" s="5">
        <v>11.6</v>
      </c>
      <c r="AC1113" s="5">
        <v>1.587</v>
      </c>
      <c r="AD1113" s="5">
        <v>1.587</v>
      </c>
      <c r="AE1113" s="7">
        <f t="shared" si="159"/>
        <v>4.0309799999999996</v>
      </c>
      <c r="AF1113" s="7">
        <f t="shared" si="160"/>
        <v>79.923999999999992</v>
      </c>
      <c r="AG1113" s="5">
        <f t="shared" si="161"/>
        <v>0.1727200000000001</v>
      </c>
    </row>
    <row r="1114" spans="2:33" x14ac:dyDescent="0.3">
      <c r="B1114" s="5">
        <v>1107</v>
      </c>
      <c r="C1114" s="5">
        <v>1106</v>
      </c>
      <c r="D1114" s="5">
        <v>7.25</v>
      </c>
      <c r="E1114" s="5">
        <v>0.15920000000000001</v>
      </c>
      <c r="F1114" s="5">
        <v>7.08</v>
      </c>
      <c r="G1114" s="5">
        <v>1.59</v>
      </c>
      <c r="H1114" s="5">
        <v>1.59</v>
      </c>
      <c r="I1114" s="7">
        <f t="shared" si="153"/>
        <v>4.0386000000000006</v>
      </c>
      <c r="J1114" s="7">
        <f t="shared" si="154"/>
        <v>48.781199999999998</v>
      </c>
      <c r="K1114" s="5">
        <f t="shared" si="155"/>
        <v>0.14122400000000002</v>
      </c>
      <c r="M1114" s="5">
        <v>1107</v>
      </c>
      <c r="N1114" s="5">
        <v>1106</v>
      </c>
      <c r="O1114" s="5">
        <v>14.5</v>
      </c>
      <c r="P1114" s="5">
        <v>0.1653</v>
      </c>
      <c r="Q1114" s="5">
        <v>9.25</v>
      </c>
      <c r="R1114" s="5">
        <v>1.599</v>
      </c>
      <c r="S1114" s="5">
        <v>1.599</v>
      </c>
      <c r="T1114" s="7">
        <f t="shared" si="156"/>
        <v>4.0614600000000003</v>
      </c>
      <c r="U1114" s="7">
        <f t="shared" si="157"/>
        <v>63.732499999999995</v>
      </c>
      <c r="V1114" s="5">
        <f t="shared" si="158"/>
        <v>8.7630000000000013E-2</v>
      </c>
      <c r="X1114" s="5">
        <v>1107</v>
      </c>
      <c r="Y1114" s="5">
        <v>1106</v>
      </c>
      <c r="Z1114" s="5">
        <v>29</v>
      </c>
      <c r="AA1114" s="5">
        <v>0.25159999999999999</v>
      </c>
      <c r="AB1114" s="5">
        <v>11.6</v>
      </c>
      <c r="AC1114" s="5">
        <v>1.589</v>
      </c>
      <c r="AD1114" s="5">
        <v>1.589</v>
      </c>
      <c r="AE1114" s="7">
        <f t="shared" si="159"/>
        <v>4.03606</v>
      </c>
      <c r="AF1114" s="7">
        <f t="shared" si="160"/>
        <v>79.923999999999992</v>
      </c>
      <c r="AG1114" s="5">
        <f t="shared" si="161"/>
        <v>0.172212</v>
      </c>
    </row>
    <row r="1115" spans="2:33" x14ac:dyDescent="0.3">
      <c r="B1115" s="5">
        <v>1108</v>
      </c>
      <c r="C1115" s="5">
        <v>1107</v>
      </c>
      <c r="D1115" s="5">
        <v>7.24</v>
      </c>
      <c r="E1115" s="5">
        <v>0.15909999999999999</v>
      </c>
      <c r="F1115" s="5">
        <v>7.08</v>
      </c>
      <c r="G1115" s="5">
        <v>1.5920000000000001</v>
      </c>
      <c r="H1115" s="5">
        <v>1.5920000000000001</v>
      </c>
      <c r="I1115" s="7">
        <f t="shared" si="153"/>
        <v>4.0436800000000002</v>
      </c>
      <c r="J1115" s="7">
        <f t="shared" si="154"/>
        <v>48.781199999999998</v>
      </c>
      <c r="K1115" s="5">
        <f t="shared" si="155"/>
        <v>0.14096999999999998</v>
      </c>
      <c r="M1115" s="5">
        <v>1108</v>
      </c>
      <c r="N1115" s="5">
        <v>1107</v>
      </c>
      <c r="O1115" s="5">
        <v>14.5</v>
      </c>
      <c r="P1115" s="5">
        <v>0.16539999999999999</v>
      </c>
      <c r="Q1115" s="5">
        <v>9.27</v>
      </c>
      <c r="R1115" s="5">
        <v>1.6</v>
      </c>
      <c r="S1115" s="5">
        <v>1.6</v>
      </c>
      <c r="T1115" s="7">
        <f t="shared" si="156"/>
        <v>4.0640000000000001</v>
      </c>
      <c r="U1115" s="7">
        <f t="shared" si="157"/>
        <v>63.870299999999993</v>
      </c>
      <c r="V1115" s="5">
        <f t="shared" si="158"/>
        <v>8.7883999999999976E-2</v>
      </c>
      <c r="X1115" s="5">
        <v>1108</v>
      </c>
      <c r="Y1115" s="5">
        <v>1107</v>
      </c>
      <c r="Z1115" s="5">
        <v>29</v>
      </c>
      <c r="AA1115" s="5">
        <v>0.2515</v>
      </c>
      <c r="AB1115" s="5">
        <v>11.6</v>
      </c>
      <c r="AC1115" s="5">
        <v>1.59</v>
      </c>
      <c r="AD1115" s="5">
        <v>1.59</v>
      </c>
      <c r="AE1115" s="7">
        <f t="shared" si="159"/>
        <v>4.0386000000000006</v>
      </c>
      <c r="AF1115" s="7">
        <f t="shared" si="160"/>
        <v>79.923999999999992</v>
      </c>
      <c r="AG1115" s="5">
        <f t="shared" si="161"/>
        <v>0.17195800000000003</v>
      </c>
    </row>
    <row r="1116" spans="2:33" x14ac:dyDescent="0.3">
      <c r="B1116" s="5">
        <v>1109</v>
      </c>
      <c r="C1116" s="5">
        <v>1108</v>
      </c>
      <c r="D1116" s="5">
        <v>7.24</v>
      </c>
      <c r="E1116" s="5">
        <v>0.15909999999999999</v>
      </c>
      <c r="F1116" s="5">
        <v>7.08</v>
      </c>
      <c r="G1116" s="5">
        <v>1.593</v>
      </c>
      <c r="H1116" s="5">
        <v>1.593</v>
      </c>
      <c r="I1116" s="7">
        <f t="shared" si="153"/>
        <v>4.0462199999999999</v>
      </c>
      <c r="J1116" s="7">
        <f t="shared" si="154"/>
        <v>48.781199999999998</v>
      </c>
      <c r="K1116" s="5">
        <f t="shared" si="155"/>
        <v>0.14096999999999998</v>
      </c>
      <c r="M1116" s="5">
        <v>1109</v>
      </c>
      <c r="N1116" s="5">
        <v>1108</v>
      </c>
      <c r="O1116" s="5">
        <v>14.5</v>
      </c>
      <c r="P1116" s="5">
        <v>0.16539999999999999</v>
      </c>
      <c r="Q1116" s="5">
        <v>9.25</v>
      </c>
      <c r="R1116" s="5">
        <v>1.601</v>
      </c>
      <c r="S1116" s="5">
        <v>1.601</v>
      </c>
      <c r="T1116" s="7">
        <f t="shared" si="156"/>
        <v>4.0665399999999998</v>
      </c>
      <c r="U1116" s="7">
        <f t="shared" si="157"/>
        <v>63.732499999999995</v>
      </c>
      <c r="V1116" s="5">
        <f t="shared" si="158"/>
        <v>8.7883999999999976E-2</v>
      </c>
      <c r="X1116" s="5">
        <v>1109</v>
      </c>
      <c r="Y1116" s="5">
        <v>1108</v>
      </c>
      <c r="Z1116" s="5">
        <v>29</v>
      </c>
      <c r="AA1116" s="5">
        <v>0.25140000000000001</v>
      </c>
      <c r="AB1116" s="5">
        <v>11.6</v>
      </c>
      <c r="AC1116" s="5">
        <v>1.5920000000000001</v>
      </c>
      <c r="AD1116" s="5">
        <v>1.5920000000000001</v>
      </c>
      <c r="AE1116" s="7">
        <f t="shared" si="159"/>
        <v>4.0436800000000002</v>
      </c>
      <c r="AF1116" s="7">
        <f t="shared" si="160"/>
        <v>79.923999999999992</v>
      </c>
      <c r="AG1116" s="5">
        <f t="shared" si="161"/>
        <v>0.17170400000000005</v>
      </c>
    </row>
    <row r="1117" spans="2:33" x14ac:dyDescent="0.3">
      <c r="B1117" s="5">
        <v>1110</v>
      </c>
      <c r="C1117" s="5">
        <v>1109</v>
      </c>
      <c r="D1117" s="5">
        <v>7.24</v>
      </c>
      <c r="E1117" s="5">
        <v>0.15909999999999999</v>
      </c>
      <c r="F1117" s="5">
        <v>7.08</v>
      </c>
      <c r="G1117" s="5">
        <v>1.5940000000000001</v>
      </c>
      <c r="H1117" s="5">
        <v>1.5940000000000001</v>
      </c>
      <c r="I1117" s="7">
        <f t="shared" si="153"/>
        <v>4.0487600000000006</v>
      </c>
      <c r="J1117" s="7">
        <f t="shared" si="154"/>
        <v>48.781199999999998</v>
      </c>
      <c r="K1117" s="5">
        <f t="shared" si="155"/>
        <v>0.14096999999999998</v>
      </c>
      <c r="M1117" s="5">
        <v>1110</v>
      </c>
      <c r="N1117" s="5">
        <v>1109</v>
      </c>
      <c r="O1117" s="5">
        <v>14.5</v>
      </c>
      <c r="P1117" s="5">
        <v>0.1653</v>
      </c>
      <c r="Q1117" s="5">
        <v>9.25</v>
      </c>
      <c r="R1117" s="5">
        <v>1.603</v>
      </c>
      <c r="S1117" s="5">
        <v>1.603</v>
      </c>
      <c r="T1117" s="7">
        <f t="shared" si="156"/>
        <v>4.0716200000000002</v>
      </c>
      <c r="U1117" s="7">
        <f t="shared" si="157"/>
        <v>63.732499999999995</v>
      </c>
      <c r="V1117" s="5">
        <f t="shared" si="158"/>
        <v>8.7630000000000013E-2</v>
      </c>
      <c r="X1117" s="5">
        <v>1110</v>
      </c>
      <c r="Y1117" s="5">
        <v>1109</v>
      </c>
      <c r="Z1117" s="5">
        <v>29</v>
      </c>
      <c r="AA1117" s="5">
        <v>0.25159999999999999</v>
      </c>
      <c r="AB1117" s="5">
        <v>11.6</v>
      </c>
      <c r="AC1117" s="5">
        <v>1.593</v>
      </c>
      <c r="AD1117" s="5">
        <v>1.593</v>
      </c>
      <c r="AE1117" s="7">
        <f t="shared" si="159"/>
        <v>4.0462199999999999</v>
      </c>
      <c r="AF1117" s="7">
        <f t="shared" si="160"/>
        <v>79.923999999999992</v>
      </c>
      <c r="AG1117" s="5">
        <f t="shared" si="161"/>
        <v>0.172212</v>
      </c>
    </row>
    <row r="1118" spans="2:33" x14ac:dyDescent="0.3">
      <c r="B1118" s="5">
        <v>1111</v>
      </c>
      <c r="C1118" s="5">
        <v>1110</v>
      </c>
      <c r="D1118" s="5">
        <v>7.25</v>
      </c>
      <c r="E1118" s="5">
        <v>0.159</v>
      </c>
      <c r="F1118" s="5">
        <v>7.08</v>
      </c>
      <c r="G1118" s="5">
        <v>1.595</v>
      </c>
      <c r="H1118" s="5">
        <v>1.595</v>
      </c>
      <c r="I1118" s="7">
        <f t="shared" si="153"/>
        <v>4.0513000000000003</v>
      </c>
      <c r="J1118" s="7">
        <f t="shared" si="154"/>
        <v>48.781199999999998</v>
      </c>
      <c r="K1118" s="5">
        <f t="shared" si="155"/>
        <v>0.14071600000000001</v>
      </c>
      <c r="M1118" s="5">
        <v>1111</v>
      </c>
      <c r="N1118" s="5">
        <v>1110</v>
      </c>
      <c r="O1118" s="5">
        <v>14.5</v>
      </c>
      <c r="P1118" s="5">
        <v>0.16550000000000001</v>
      </c>
      <c r="Q1118" s="5">
        <v>9.24</v>
      </c>
      <c r="R1118" s="5">
        <v>1.6040000000000001</v>
      </c>
      <c r="S1118" s="5">
        <v>1.6040000000000001</v>
      </c>
      <c r="T1118" s="7">
        <f t="shared" si="156"/>
        <v>4.07416</v>
      </c>
      <c r="U1118" s="7">
        <f t="shared" si="157"/>
        <v>63.663599999999995</v>
      </c>
      <c r="V1118" s="5">
        <f t="shared" si="158"/>
        <v>8.8138000000000022E-2</v>
      </c>
      <c r="X1118" s="5">
        <v>1111</v>
      </c>
      <c r="Y1118" s="5">
        <v>1110</v>
      </c>
      <c r="Z1118" s="5">
        <v>29</v>
      </c>
      <c r="AA1118" s="5">
        <v>0.25159999999999999</v>
      </c>
      <c r="AB1118" s="5">
        <v>11.7</v>
      </c>
      <c r="AC1118" s="5">
        <v>1.595</v>
      </c>
      <c r="AD1118" s="5">
        <v>1.595</v>
      </c>
      <c r="AE1118" s="7">
        <f t="shared" si="159"/>
        <v>4.0513000000000003</v>
      </c>
      <c r="AF1118" s="7">
        <f t="shared" si="160"/>
        <v>80.612999999999985</v>
      </c>
      <c r="AG1118" s="5">
        <f t="shared" si="161"/>
        <v>0.172212</v>
      </c>
    </row>
    <row r="1119" spans="2:33" x14ac:dyDescent="0.3">
      <c r="B1119" s="5">
        <v>1112</v>
      </c>
      <c r="C1119" s="5">
        <v>1111</v>
      </c>
      <c r="D1119" s="5">
        <v>7.25</v>
      </c>
      <c r="E1119" s="5">
        <v>0.15920000000000001</v>
      </c>
      <c r="F1119" s="5">
        <v>7.09</v>
      </c>
      <c r="G1119" s="5">
        <v>1.597</v>
      </c>
      <c r="H1119" s="5">
        <v>1.597</v>
      </c>
      <c r="I1119" s="7">
        <f t="shared" si="153"/>
        <v>4.0563799999999999</v>
      </c>
      <c r="J1119" s="7">
        <f t="shared" si="154"/>
        <v>48.850099999999998</v>
      </c>
      <c r="K1119" s="5">
        <f t="shared" si="155"/>
        <v>0.14122400000000002</v>
      </c>
      <c r="M1119" s="5">
        <v>1112</v>
      </c>
      <c r="N1119" s="5">
        <v>1111</v>
      </c>
      <c r="O1119" s="5">
        <v>14.5</v>
      </c>
      <c r="P1119" s="5">
        <v>0.16539999999999999</v>
      </c>
      <c r="Q1119" s="5">
        <v>9.25</v>
      </c>
      <c r="R1119" s="5">
        <v>1.6060000000000001</v>
      </c>
      <c r="S1119" s="5">
        <v>1.6060000000000001</v>
      </c>
      <c r="T1119" s="7">
        <f t="shared" si="156"/>
        <v>4.0792400000000004</v>
      </c>
      <c r="U1119" s="7">
        <f t="shared" si="157"/>
        <v>63.732499999999995</v>
      </c>
      <c r="V1119" s="5">
        <f t="shared" si="158"/>
        <v>8.7883999999999976E-2</v>
      </c>
      <c r="X1119" s="5">
        <v>1112</v>
      </c>
      <c r="Y1119" s="5">
        <v>1111</v>
      </c>
      <c r="Z1119" s="5">
        <v>29</v>
      </c>
      <c r="AA1119" s="5">
        <v>0.25190000000000001</v>
      </c>
      <c r="AB1119" s="5">
        <v>11.7</v>
      </c>
      <c r="AC1119" s="5">
        <v>1.5960000000000001</v>
      </c>
      <c r="AD1119" s="5">
        <v>1.5960000000000001</v>
      </c>
      <c r="AE1119" s="7">
        <f t="shared" si="159"/>
        <v>4.0538400000000001</v>
      </c>
      <c r="AF1119" s="7">
        <f t="shared" si="160"/>
        <v>80.612999999999985</v>
      </c>
      <c r="AG1119" s="5">
        <f t="shared" si="161"/>
        <v>0.17297400000000004</v>
      </c>
    </row>
    <row r="1120" spans="2:33" x14ac:dyDescent="0.3">
      <c r="B1120" s="5">
        <v>1113</v>
      </c>
      <c r="C1120" s="5">
        <v>1112</v>
      </c>
      <c r="D1120" s="5">
        <v>7.24</v>
      </c>
      <c r="E1120" s="5">
        <v>0.15920000000000001</v>
      </c>
      <c r="F1120" s="5">
        <v>7.09</v>
      </c>
      <c r="G1120" s="5">
        <v>1.5980000000000001</v>
      </c>
      <c r="H1120" s="5">
        <v>1.5980000000000001</v>
      </c>
      <c r="I1120" s="7">
        <f t="shared" si="153"/>
        <v>4.0589200000000005</v>
      </c>
      <c r="J1120" s="7">
        <f t="shared" si="154"/>
        <v>48.850099999999998</v>
      </c>
      <c r="K1120" s="5">
        <f t="shared" si="155"/>
        <v>0.14122400000000002</v>
      </c>
      <c r="M1120" s="5">
        <v>1113</v>
      </c>
      <c r="N1120" s="5">
        <v>1112</v>
      </c>
      <c r="O1120" s="5">
        <v>14.5</v>
      </c>
      <c r="P1120" s="5">
        <v>0.16550000000000001</v>
      </c>
      <c r="Q1120" s="5">
        <v>9.25</v>
      </c>
      <c r="R1120" s="5">
        <v>1.607</v>
      </c>
      <c r="S1120" s="5">
        <v>1.607</v>
      </c>
      <c r="T1120" s="7">
        <f t="shared" si="156"/>
        <v>4.0817800000000002</v>
      </c>
      <c r="U1120" s="7">
        <f t="shared" si="157"/>
        <v>63.732499999999995</v>
      </c>
      <c r="V1120" s="5">
        <f t="shared" si="158"/>
        <v>8.8138000000000022E-2</v>
      </c>
      <c r="X1120" s="5">
        <v>1113</v>
      </c>
      <c r="Y1120" s="5">
        <v>1112</v>
      </c>
      <c r="Z1120" s="5">
        <v>29</v>
      </c>
      <c r="AA1120" s="5">
        <v>0.25180000000000002</v>
      </c>
      <c r="AB1120" s="5">
        <v>11.7</v>
      </c>
      <c r="AC1120" s="5">
        <v>1.5980000000000001</v>
      </c>
      <c r="AD1120" s="5">
        <v>1.5980000000000001</v>
      </c>
      <c r="AE1120" s="7">
        <f t="shared" si="159"/>
        <v>4.0589200000000005</v>
      </c>
      <c r="AF1120" s="7">
        <f t="shared" si="160"/>
        <v>80.612999999999985</v>
      </c>
      <c r="AG1120" s="5">
        <f t="shared" si="161"/>
        <v>0.1727200000000001</v>
      </c>
    </row>
    <row r="1121" spans="2:33" x14ac:dyDescent="0.3">
      <c r="B1121" s="5">
        <v>1114</v>
      </c>
      <c r="C1121" s="5">
        <v>1113</v>
      </c>
      <c r="D1121" s="5">
        <v>7.25</v>
      </c>
      <c r="E1121" s="5">
        <v>0.15909999999999999</v>
      </c>
      <c r="F1121" s="5">
        <v>7.09</v>
      </c>
      <c r="G1121" s="5">
        <v>1.6</v>
      </c>
      <c r="H1121" s="5">
        <v>1.6</v>
      </c>
      <c r="I1121" s="7">
        <f t="shared" si="153"/>
        <v>4.0640000000000001</v>
      </c>
      <c r="J1121" s="7">
        <f t="shared" si="154"/>
        <v>48.850099999999998</v>
      </c>
      <c r="K1121" s="5">
        <f t="shared" si="155"/>
        <v>0.14096999999999998</v>
      </c>
      <c r="M1121" s="5">
        <v>1114</v>
      </c>
      <c r="N1121" s="5">
        <v>1113</v>
      </c>
      <c r="O1121" s="5">
        <v>14.5</v>
      </c>
      <c r="P1121" s="5">
        <v>0.16550000000000001</v>
      </c>
      <c r="Q1121" s="5">
        <v>9.27</v>
      </c>
      <c r="R1121" s="5">
        <v>1.609</v>
      </c>
      <c r="S1121" s="5">
        <v>1.609</v>
      </c>
      <c r="T1121" s="7">
        <f t="shared" si="156"/>
        <v>4.0868599999999997</v>
      </c>
      <c r="U1121" s="7">
        <f t="shared" si="157"/>
        <v>63.870299999999993</v>
      </c>
      <c r="V1121" s="5">
        <f t="shared" si="158"/>
        <v>8.8138000000000022E-2</v>
      </c>
      <c r="X1121" s="5">
        <v>1114</v>
      </c>
      <c r="Y1121" s="5">
        <v>1113</v>
      </c>
      <c r="Z1121" s="5">
        <v>29</v>
      </c>
      <c r="AA1121" s="5">
        <v>0.252</v>
      </c>
      <c r="AB1121" s="5">
        <v>11.7</v>
      </c>
      <c r="AC1121" s="5">
        <v>1.599</v>
      </c>
      <c r="AD1121" s="5">
        <v>1.599</v>
      </c>
      <c r="AE1121" s="7">
        <f t="shared" si="159"/>
        <v>4.0614600000000003</v>
      </c>
      <c r="AF1121" s="7">
        <f t="shared" si="160"/>
        <v>80.612999999999985</v>
      </c>
      <c r="AG1121" s="5">
        <f t="shared" si="161"/>
        <v>0.17322800000000002</v>
      </c>
    </row>
    <row r="1122" spans="2:33" x14ac:dyDescent="0.3">
      <c r="B1122" s="5">
        <v>1115</v>
      </c>
      <c r="C1122" s="5">
        <v>1114</v>
      </c>
      <c r="D1122" s="5">
        <v>7.24</v>
      </c>
      <c r="E1122" s="5">
        <v>0.15939999999999999</v>
      </c>
      <c r="F1122" s="5">
        <v>7.09</v>
      </c>
      <c r="G1122" s="5">
        <v>1.601</v>
      </c>
      <c r="H1122" s="5">
        <v>1.601</v>
      </c>
      <c r="I1122" s="7">
        <f t="shared" si="153"/>
        <v>4.0665399999999998</v>
      </c>
      <c r="J1122" s="7">
        <f t="shared" si="154"/>
        <v>48.850099999999998</v>
      </c>
      <c r="K1122" s="5">
        <f t="shared" si="155"/>
        <v>0.14173199999999997</v>
      </c>
      <c r="M1122" s="5">
        <v>1115</v>
      </c>
      <c r="N1122" s="5">
        <v>1114</v>
      </c>
      <c r="O1122" s="5">
        <v>14.5</v>
      </c>
      <c r="P1122" s="5">
        <v>0.16539999999999999</v>
      </c>
      <c r="Q1122" s="5">
        <v>9.25</v>
      </c>
      <c r="R1122" s="5">
        <v>1.61</v>
      </c>
      <c r="S1122" s="5">
        <v>1.61</v>
      </c>
      <c r="T1122" s="7">
        <f t="shared" si="156"/>
        <v>4.0894000000000004</v>
      </c>
      <c r="U1122" s="7">
        <f t="shared" si="157"/>
        <v>63.732499999999995</v>
      </c>
      <c r="V1122" s="5">
        <f t="shared" si="158"/>
        <v>8.7883999999999976E-2</v>
      </c>
      <c r="X1122" s="5">
        <v>1115</v>
      </c>
      <c r="Y1122" s="5">
        <v>1114</v>
      </c>
      <c r="Z1122" s="5">
        <v>29</v>
      </c>
      <c r="AA1122" s="5">
        <v>0.252</v>
      </c>
      <c r="AB1122" s="5">
        <v>11.7</v>
      </c>
      <c r="AC1122" s="5">
        <v>1.6</v>
      </c>
      <c r="AD1122" s="5">
        <v>1.6</v>
      </c>
      <c r="AE1122" s="7">
        <f t="shared" si="159"/>
        <v>4.0640000000000001</v>
      </c>
      <c r="AF1122" s="7">
        <f t="shared" si="160"/>
        <v>80.612999999999985</v>
      </c>
      <c r="AG1122" s="5">
        <f t="shared" si="161"/>
        <v>0.17322800000000002</v>
      </c>
    </row>
    <row r="1123" spans="2:33" x14ac:dyDescent="0.3">
      <c r="B1123" s="5">
        <v>1116</v>
      </c>
      <c r="C1123" s="5">
        <v>1115</v>
      </c>
      <c r="D1123" s="5">
        <v>7.25</v>
      </c>
      <c r="E1123" s="5">
        <v>0.15920000000000001</v>
      </c>
      <c r="F1123" s="5">
        <v>7.09</v>
      </c>
      <c r="G1123" s="5">
        <v>1.6020000000000001</v>
      </c>
      <c r="H1123" s="5">
        <v>1.6020000000000001</v>
      </c>
      <c r="I1123" s="7">
        <f t="shared" si="153"/>
        <v>4.0690800000000005</v>
      </c>
      <c r="J1123" s="7">
        <f t="shared" si="154"/>
        <v>48.850099999999998</v>
      </c>
      <c r="K1123" s="5">
        <f t="shared" si="155"/>
        <v>0.14122400000000002</v>
      </c>
      <c r="M1123" s="5">
        <v>1116</v>
      </c>
      <c r="N1123" s="5">
        <v>1115</v>
      </c>
      <c r="O1123" s="5">
        <v>14.5</v>
      </c>
      <c r="P1123" s="5">
        <v>0.1656</v>
      </c>
      <c r="Q1123" s="5">
        <v>9.26</v>
      </c>
      <c r="R1123" s="5">
        <v>1.6120000000000001</v>
      </c>
      <c r="S1123" s="5">
        <v>1.6120000000000001</v>
      </c>
      <c r="T1123" s="7">
        <f t="shared" si="156"/>
        <v>4.0944799999999999</v>
      </c>
      <c r="U1123" s="7">
        <f t="shared" si="157"/>
        <v>63.801399999999994</v>
      </c>
      <c r="V1123" s="5">
        <f t="shared" si="158"/>
        <v>8.8391999999999998E-2</v>
      </c>
      <c r="X1123" s="5">
        <v>1116</v>
      </c>
      <c r="Y1123" s="5">
        <v>1115</v>
      </c>
      <c r="Z1123" s="5">
        <v>29</v>
      </c>
      <c r="AA1123" s="5">
        <v>0.25190000000000001</v>
      </c>
      <c r="AB1123" s="5">
        <v>11.7</v>
      </c>
      <c r="AC1123" s="5">
        <v>1.6020000000000001</v>
      </c>
      <c r="AD1123" s="5">
        <v>1.6020000000000001</v>
      </c>
      <c r="AE1123" s="7">
        <f t="shared" si="159"/>
        <v>4.0690800000000005</v>
      </c>
      <c r="AF1123" s="7">
        <f t="shared" si="160"/>
        <v>80.612999999999985</v>
      </c>
      <c r="AG1123" s="5">
        <f t="shared" si="161"/>
        <v>0.17297400000000004</v>
      </c>
    </row>
    <row r="1124" spans="2:33" x14ac:dyDescent="0.3">
      <c r="B1124" s="5">
        <v>1117</v>
      </c>
      <c r="C1124" s="5">
        <v>1116</v>
      </c>
      <c r="D1124" s="5">
        <v>7.25</v>
      </c>
      <c r="E1124" s="5">
        <v>0.15920000000000001</v>
      </c>
      <c r="F1124" s="5">
        <v>7.09</v>
      </c>
      <c r="G1124" s="5">
        <v>1.6040000000000001</v>
      </c>
      <c r="H1124" s="5">
        <v>1.6040000000000001</v>
      </c>
      <c r="I1124" s="7">
        <f t="shared" si="153"/>
        <v>4.07416</v>
      </c>
      <c r="J1124" s="7">
        <f t="shared" si="154"/>
        <v>48.850099999999998</v>
      </c>
      <c r="K1124" s="5">
        <f t="shared" si="155"/>
        <v>0.14122400000000002</v>
      </c>
      <c r="M1124" s="5">
        <v>1117</v>
      </c>
      <c r="N1124" s="5">
        <v>1116</v>
      </c>
      <c r="O1124" s="5">
        <v>14.5</v>
      </c>
      <c r="P1124" s="5">
        <v>0.1656</v>
      </c>
      <c r="Q1124" s="5">
        <v>9.26</v>
      </c>
      <c r="R1124" s="5">
        <v>1.613</v>
      </c>
      <c r="S1124" s="5">
        <v>1.613</v>
      </c>
      <c r="T1124" s="7">
        <f t="shared" si="156"/>
        <v>4.0970199999999997</v>
      </c>
      <c r="U1124" s="7">
        <f t="shared" si="157"/>
        <v>63.801399999999994</v>
      </c>
      <c r="V1124" s="5">
        <f t="shared" si="158"/>
        <v>8.8391999999999998E-2</v>
      </c>
      <c r="X1124" s="5">
        <v>1117</v>
      </c>
      <c r="Y1124" s="5">
        <v>1116</v>
      </c>
      <c r="Z1124" s="5">
        <v>29</v>
      </c>
      <c r="AA1124" s="5">
        <v>0.25190000000000001</v>
      </c>
      <c r="AB1124" s="5">
        <v>11.7</v>
      </c>
      <c r="AC1124" s="5">
        <v>1.603</v>
      </c>
      <c r="AD1124" s="5">
        <v>1.603</v>
      </c>
      <c r="AE1124" s="7">
        <f t="shared" si="159"/>
        <v>4.0716200000000002</v>
      </c>
      <c r="AF1124" s="7">
        <f t="shared" si="160"/>
        <v>80.612999999999985</v>
      </c>
      <c r="AG1124" s="5">
        <f t="shared" si="161"/>
        <v>0.17297400000000004</v>
      </c>
    </row>
    <row r="1125" spans="2:33" x14ac:dyDescent="0.3">
      <c r="B1125" s="5">
        <v>1118</v>
      </c>
      <c r="C1125" s="5">
        <v>1117</v>
      </c>
      <c r="D1125" s="5">
        <v>7.25</v>
      </c>
      <c r="E1125" s="5">
        <v>0.1593</v>
      </c>
      <c r="F1125" s="5">
        <v>7.09</v>
      </c>
      <c r="G1125" s="5">
        <v>1.6060000000000001</v>
      </c>
      <c r="H1125" s="5">
        <v>1.6060000000000001</v>
      </c>
      <c r="I1125" s="7">
        <f t="shared" si="153"/>
        <v>4.0792400000000004</v>
      </c>
      <c r="J1125" s="7">
        <f t="shared" si="154"/>
        <v>48.850099999999998</v>
      </c>
      <c r="K1125" s="5">
        <f t="shared" si="155"/>
        <v>0.14147799999999999</v>
      </c>
      <c r="M1125" s="5">
        <v>1118</v>
      </c>
      <c r="N1125" s="5">
        <v>1117</v>
      </c>
      <c r="O1125" s="5">
        <v>14.5</v>
      </c>
      <c r="P1125" s="5">
        <v>0.1653</v>
      </c>
      <c r="Q1125" s="5">
        <v>9.25</v>
      </c>
      <c r="R1125" s="5">
        <v>1.615</v>
      </c>
      <c r="S1125" s="5">
        <v>1.615</v>
      </c>
      <c r="T1125" s="7">
        <f t="shared" si="156"/>
        <v>4.1021000000000001</v>
      </c>
      <c r="U1125" s="7">
        <f t="shared" si="157"/>
        <v>63.732499999999995</v>
      </c>
      <c r="V1125" s="5">
        <f t="shared" si="158"/>
        <v>8.7630000000000013E-2</v>
      </c>
      <c r="X1125" s="5">
        <v>1118</v>
      </c>
      <c r="Y1125" s="5">
        <v>1117</v>
      </c>
      <c r="Z1125" s="5">
        <v>29</v>
      </c>
      <c r="AA1125" s="5">
        <v>0.25180000000000002</v>
      </c>
      <c r="AB1125" s="5">
        <v>11.7</v>
      </c>
      <c r="AC1125" s="5">
        <v>1.605</v>
      </c>
      <c r="AD1125" s="5">
        <v>1.605</v>
      </c>
      <c r="AE1125" s="7">
        <f t="shared" si="159"/>
        <v>4.0766999999999998</v>
      </c>
      <c r="AF1125" s="7">
        <f t="shared" si="160"/>
        <v>80.612999999999985</v>
      </c>
      <c r="AG1125" s="5">
        <f t="shared" si="161"/>
        <v>0.1727200000000001</v>
      </c>
    </row>
    <row r="1126" spans="2:33" x14ac:dyDescent="0.3">
      <c r="B1126" s="5">
        <v>1119</v>
      </c>
      <c r="C1126" s="5">
        <v>1118</v>
      </c>
      <c r="D1126" s="5">
        <v>7.25</v>
      </c>
      <c r="E1126" s="5">
        <v>0.1593</v>
      </c>
      <c r="F1126" s="5">
        <v>7.09</v>
      </c>
      <c r="G1126" s="5">
        <v>1.607</v>
      </c>
      <c r="H1126" s="5">
        <v>1.607</v>
      </c>
      <c r="I1126" s="7">
        <f t="shared" si="153"/>
        <v>4.0817800000000002</v>
      </c>
      <c r="J1126" s="7">
        <f t="shared" si="154"/>
        <v>48.850099999999998</v>
      </c>
      <c r="K1126" s="5">
        <f t="shared" si="155"/>
        <v>0.14147799999999999</v>
      </c>
      <c r="M1126" s="5">
        <v>1119</v>
      </c>
      <c r="N1126" s="5">
        <v>1118</v>
      </c>
      <c r="O1126" s="5">
        <v>14.5</v>
      </c>
      <c r="P1126" s="5">
        <v>0.1656</v>
      </c>
      <c r="Q1126" s="5">
        <v>9.25</v>
      </c>
      <c r="R1126" s="5">
        <v>1.6160000000000001</v>
      </c>
      <c r="S1126" s="5">
        <v>1.6160000000000001</v>
      </c>
      <c r="T1126" s="7">
        <f t="shared" si="156"/>
        <v>4.1046400000000007</v>
      </c>
      <c r="U1126" s="7">
        <f t="shared" si="157"/>
        <v>63.732499999999995</v>
      </c>
      <c r="V1126" s="5">
        <f t="shared" si="158"/>
        <v>8.8391999999999998E-2</v>
      </c>
      <c r="X1126" s="5">
        <v>1119</v>
      </c>
      <c r="Y1126" s="5">
        <v>1118</v>
      </c>
      <c r="Z1126" s="5">
        <v>29</v>
      </c>
      <c r="AA1126" s="5">
        <v>0.25209999999999999</v>
      </c>
      <c r="AB1126" s="5">
        <v>11.7</v>
      </c>
      <c r="AC1126" s="5">
        <v>1.6060000000000001</v>
      </c>
      <c r="AD1126" s="5">
        <v>1.6060000000000001</v>
      </c>
      <c r="AE1126" s="7">
        <f t="shared" si="159"/>
        <v>4.0792400000000004</v>
      </c>
      <c r="AF1126" s="7">
        <f t="shared" si="160"/>
        <v>80.612999999999985</v>
      </c>
      <c r="AG1126" s="5">
        <f t="shared" si="161"/>
        <v>0.173482</v>
      </c>
    </row>
    <row r="1127" spans="2:33" x14ac:dyDescent="0.3">
      <c r="B1127" s="5">
        <v>1120</v>
      </c>
      <c r="C1127" s="5">
        <v>1119</v>
      </c>
      <c r="D1127" s="5">
        <v>7.25</v>
      </c>
      <c r="E1127" s="5">
        <v>0.1593</v>
      </c>
      <c r="F1127" s="5">
        <v>7.09</v>
      </c>
      <c r="G1127" s="5">
        <v>1.609</v>
      </c>
      <c r="H1127" s="5">
        <v>1.609</v>
      </c>
      <c r="I1127" s="7">
        <f t="shared" si="153"/>
        <v>4.0868599999999997</v>
      </c>
      <c r="J1127" s="7">
        <f t="shared" si="154"/>
        <v>48.850099999999998</v>
      </c>
      <c r="K1127" s="5">
        <f t="shared" si="155"/>
        <v>0.14147799999999999</v>
      </c>
      <c r="M1127" s="5">
        <v>1120</v>
      </c>
      <c r="N1127" s="5">
        <v>1119</v>
      </c>
      <c r="O1127" s="5">
        <v>14.5</v>
      </c>
      <c r="P1127" s="5">
        <v>0.1656</v>
      </c>
      <c r="Q1127" s="5">
        <v>9.26</v>
      </c>
      <c r="R1127" s="5">
        <v>1.617</v>
      </c>
      <c r="S1127" s="5">
        <v>1.617</v>
      </c>
      <c r="T1127" s="7">
        <f t="shared" si="156"/>
        <v>4.1071799999999996</v>
      </c>
      <c r="U1127" s="7">
        <f t="shared" si="157"/>
        <v>63.801399999999994</v>
      </c>
      <c r="V1127" s="5">
        <f t="shared" si="158"/>
        <v>8.8391999999999998E-2</v>
      </c>
      <c r="X1127" s="5">
        <v>1120</v>
      </c>
      <c r="Y1127" s="5">
        <v>1119</v>
      </c>
      <c r="Z1127" s="5">
        <v>29</v>
      </c>
      <c r="AA1127" s="5">
        <v>0.252</v>
      </c>
      <c r="AB1127" s="5">
        <v>11.7</v>
      </c>
      <c r="AC1127" s="5">
        <v>1.6080000000000001</v>
      </c>
      <c r="AD1127" s="5">
        <v>1.6080000000000001</v>
      </c>
      <c r="AE1127" s="7">
        <f t="shared" si="159"/>
        <v>4.08432</v>
      </c>
      <c r="AF1127" s="7">
        <f t="shared" si="160"/>
        <v>80.612999999999985</v>
      </c>
      <c r="AG1127" s="5">
        <f t="shared" si="161"/>
        <v>0.17322800000000002</v>
      </c>
    </row>
    <row r="1128" spans="2:33" x14ac:dyDescent="0.3">
      <c r="B1128" s="5">
        <v>1121</v>
      </c>
      <c r="C1128" s="5">
        <v>1120</v>
      </c>
      <c r="D1128" s="5">
        <v>7.25</v>
      </c>
      <c r="E1128" s="5">
        <v>0.15939999999999999</v>
      </c>
      <c r="F1128" s="5">
        <v>7.08</v>
      </c>
      <c r="G1128" s="5">
        <v>1.61</v>
      </c>
      <c r="H1128" s="5">
        <v>1.61</v>
      </c>
      <c r="I1128" s="7">
        <f t="shared" si="153"/>
        <v>4.0894000000000004</v>
      </c>
      <c r="J1128" s="7">
        <f t="shared" si="154"/>
        <v>48.781199999999998</v>
      </c>
      <c r="K1128" s="5">
        <f t="shared" si="155"/>
        <v>0.14173199999999997</v>
      </c>
      <c r="M1128" s="5">
        <v>1121</v>
      </c>
      <c r="N1128" s="5">
        <v>1120</v>
      </c>
      <c r="O1128" s="5">
        <v>14.5</v>
      </c>
      <c r="P1128" s="5">
        <v>0.16539999999999999</v>
      </c>
      <c r="Q1128" s="5">
        <v>9.25</v>
      </c>
      <c r="R1128" s="5">
        <v>1.619</v>
      </c>
      <c r="S1128" s="5">
        <v>1.619</v>
      </c>
      <c r="T1128" s="7">
        <f t="shared" si="156"/>
        <v>4.11226</v>
      </c>
      <c r="U1128" s="7">
        <f t="shared" si="157"/>
        <v>63.732499999999995</v>
      </c>
      <c r="V1128" s="5">
        <f t="shared" si="158"/>
        <v>8.7883999999999976E-2</v>
      </c>
      <c r="X1128" s="5">
        <v>1121</v>
      </c>
      <c r="Y1128" s="5">
        <v>1120</v>
      </c>
      <c r="Z1128" s="5">
        <v>29</v>
      </c>
      <c r="AA1128" s="5">
        <v>0.25190000000000001</v>
      </c>
      <c r="AB1128" s="5">
        <v>11.7</v>
      </c>
      <c r="AC1128" s="5">
        <v>1.609</v>
      </c>
      <c r="AD1128" s="5">
        <v>1.609</v>
      </c>
      <c r="AE1128" s="7">
        <f t="shared" si="159"/>
        <v>4.0868599999999997</v>
      </c>
      <c r="AF1128" s="7">
        <f t="shared" si="160"/>
        <v>80.612999999999985</v>
      </c>
      <c r="AG1128" s="5">
        <f t="shared" si="161"/>
        <v>0.17297400000000004</v>
      </c>
    </row>
    <row r="1129" spans="2:33" x14ac:dyDescent="0.3">
      <c r="B1129" s="5">
        <v>1122</v>
      </c>
      <c r="C1129" s="5">
        <v>1121</v>
      </c>
      <c r="D1129" s="5">
        <v>7.25</v>
      </c>
      <c r="E1129" s="5">
        <v>0.15939999999999999</v>
      </c>
      <c r="F1129" s="5">
        <v>7.09</v>
      </c>
      <c r="G1129" s="5">
        <v>1.611</v>
      </c>
      <c r="H1129" s="5">
        <v>1.611</v>
      </c>
      <c r="I1129" s="7">
        <f t="shared" si="153"/>
        <v>4.0919400000000001</v>
      </c>
      <c r="J1129" s="7">
        <f t="shared" si="154"/>
        <v>48.850099999999998</v>
      </c>
      <c r="K1129" s="5">
        <f t="shared" si="155"/>
        <v>0.14173199999999997</v>
      </c>
      <c r="M1129" s="5">
        <v>1122</v>
      </c>
      <c r="N1129" s="5">
        <v>1121</v>
      </c>
      <c r="O1129" s="5">
        <v>14.5</v>
      </c>
      <c r="P1129" s="5">
        <v>0.16550000000000001</v>
      </c>
      <c r="Q1129" s="5">
        <v>9.25</v>
      </c>
      <c r="R1129" s="5">
        <v>1.621</v>
      </c>
      <c r="S1129" s="5">
        <v>1.621</v>
      </c>
      <c r="T1129" s="7">
        <f t="shared" si="156"/>
        <v>4.1173400000000004</v>
      </c>
      <c r="U1129" s="7">
        <f t="shared" si="157"/>
        <v>63.732499999999995</v>
      </c>
      <c r="V1129" s="5">
        <f t="shared" si="158"/>
        <v>8.8138000000000022E-2</v>
      </c>
      <c r="X1129" s="5">
        <v>1122</v>
      </c>
      <c r="Y1129" s="5">
        <v>1121</v>
      </c>
      <c r="Z1129" s="5">
        <v>29</v>
      </c>
      <c r="AA1129" s="5">
        <v>0.25219999999999998</v>
      </c>
      <c r="AB1129" s="5">
        <v>11.7</v>
      </c>
      <c r="AC1129" s="5">
        <v>1.61</v>
      </c>
      <c r="AD1129" s="5">
        <v>1.61</v>
      </c>
      <c r="AE1129" s="7">
        <f t="shared" si="159"/>
        <v>4.0894000000000004</v>
      </c>
      <c r="AF1129" s="7">
        <f t="shared" si="160"/>
        <v>80.612999999999985</v>
      </c>
      <c r="AG1129" s="5">
        <f t="shared" si="161"/>
        <v>0.17373599999999997</v>
      </c>
    </row>
    <row r="1130" spans="2:33" x14ac:dyDescent="0.3">
      <c r="B1130" s="5">
        <v>1123</v>
      </c>
      <c r="C1130" s="5">
        <v>1122</v>
      </c>
      <c r="D1130" s="5">
        <v>7.25</v>
      </c>
      <c r="E1130" s="5">
        <v>0.15939999999999999</v>
      </c>
      <c r="F1130" s="5">
        <v>7.09</v>
      </c>
      <c r="G1130" s="5">
        <v>1.613</v>
      </c>
      <c r="H1130" s="5">
        <v>1.613</v>
      </c>
      <c r="I1130" s="7">
        <f t="shared" si="153"/>
        <v>4.0970199999999997</v>
      </c>
      <c r="J1130" s="7">
        <f t="shared" si="154"/>
        <v>48.850099999999998</v>
      </c>
      <c r="K1130" s="5">
        <f t="shared" si="155"/>
        <v>0.14173199999999997</v>
      </c>
      <c r="M1130" s="5">
        <v>1123</v>
      </c>
      <c r="N1130" s="5">
        <v>1122</v>
      </c>
      <c r="O1130" s="5">
        <v>14.5</v>
      </c>
      <c r="P1130" s="5">
        <v>0.16550000000000001</v>
      </c>
      <c r="Q1130" s="5">
        <v>9.25</v>
      </c>
      <c r="R1130" s="5">
        <v>1.6220000000000001</v>
      </c>
      <c r="S1130" s="5">
        <v>1.6220000000000001</v>
      </c>
      <c r="T1130" s="7">
        <f t="shared" si="156"/>
        <v>4.1198800000000002</v>
      </c>
      <c r="U1130" s="7">
        <f t="shared" si="157"/>
        <v>63.732499999999995</v>
      </c>
      <c r="V1130" s="5">
        <f t="shared" si="158"/>
        <v>8.8138000000000022E-2</v>
      </c>
      <c r="X1130" s="5">
        <v>1123</v>
      </c>
      <c r="Y1130" s="5">
        <v>1122</v>
      </c>
      <c r="Z1130" s="5">
        <v>29</v>
      </c>
      <c r="AA1130" s="5">
        <v>0.252</v>
      </c>
      <c r="AB1130" s="5">
        <v>11.7</v>
      </c>
      <c r="AC1130" s="5">
        <v>1.6120000000000001</v>
      </c>
      <c r="AD1130" s="5">
        <v>1.6120000000000001</v>
      </c>
      <c r="AE1130" s="7">
        <f t="shared" si="159"/>
        <v>4.0944799999999999</v>
      </c>
      <c r="AF1130" s="7">
        <f t="shared" si="160"/>
        <v>80.612999999999985</v>
      </c>
      <c r="AG1130" s="5">
        <f t="shared" si="161"/>
        <v>0.17322800000000002</v>
      </c>
    </row>
    <row r="1131" spans="2:33" x14ac:dyDescent="0.3">
      <c r="B1131" s="5">
        <v>1124</v>
      </c>
      <c r="C1131" s="5">
        <v>1123</v>
      </c>
      <c r="D1131" s="5">
        <v>7.24</v>
      </c>
      <c r="E1131" s="5">
        <v>0.15920000000000001</v>
      </c>
      <c r="F1131" s="5">
        <v>7.09</v>
      </c>
      <c r="G1131" s="5">
        <v>1.6140000000000001</v>
      </c>
      <c r="H1131" s="5">
        <v>1.6140000000000001</v>
      </c>
      <c r="I1131" s="7">
        <f t="shared" si="153"/>
        <v>4.0995600000000003</v>
      </c>
      <c r="J1131" s="7">
        <f t="shared" si="154"/>
        <v>48.850099999999998</v>
      </c>
      <c r="K1131" s="5">
        <f t="shared" si="155"/>
        <v>0.14122400000000002</v>
      </c>
      <c r="M1131" s="5">
        <v>1124</v>
      </c>
      <c r="N1131" s="5">
        <v>1123</v>
      </c>
      <c r="O1131" s="5">
        <v>14.5</v>
      </c>
      <c r="P1131" s="5">
        <v>0.1656</v>
      </c>
      <c r="Q1131" s="5">
        <v>9.25</v>
      </c>
      <c r="R1131" s="5">
        <v>1.623</v>
      </c>
      <c r="S1131" s="5">
        <v>1.623</v>
      </c>
      <c r="T1131" s="7">
        <f t="shared" si="156"/>
        <v>4.12242</v>
      </c>
      <c r="U1131" s="7">
        <f t="shared" si="157"/>
        <v>63.732499999999995</v>
      </c>
      <c r="V1131" s="5">
        <f t="shared" si="158"/>
        <v>8.8391999999999998E-2</v>
      </c>
      <c r="X1131" s="5">
        <v>1124</v>
      </c>
      <c r="Y1131" s="5">
        <v>1123</v>
      </c>
      <c r="Z1131" s="5">
        <v>29</v>
      </c>
      <c r="AA1131" s="5">
        <v>0.25209999999999999</v>
      </c>
      <c r="AB1131" s="5">
        <v>11.7</v>
      </c>
      <c r="AC1131" s="5">
        <v>1.613</v>
      </c>
      <c r="AD1131" s="5">
        <v>1.613</v>
      </c>
      <c r="AE1131" s="7">
        <f t="shared" si="159"/>
        <v>4.0970199999999997</v>
      </c>
      <c r="AF1131" s="7">
        <f t="shared" si="160"/>
        <v>80.612999999999985</v>
      </c>
      <c r="AG1131" s="5">
        <f t="shared" si="161"/>
        <v>0.173482</v>
      </c>
    </row>
    <row r="1132" spans="2:33" x14ac:dyDescent="0.3">
      <c r="B1132" s="5">
        <v>1125</v>
      </c>
      <c r="C1132" s="5">
        <v>1124</v>
      </c>
      <c r="D1132" s="5">
        <v>7.24</v>
      </c>
      <c r="E1132" s="5">
        <v>0.1595</v>
      </c>
      <c r="F1132" s="5">
        <v>7.09</v>
      </c>
      <c r="G1132" s="5">
        <v>1.6160000000000001</v>
      </c>
      <c r="H1132" s="5">
        <v>1.6160000000000001</v>
      </c>
      <c r="I1132" s="7">
        <f t="shared" si="153"/>
        <v>4.1046400000000007</v>
      </c>
      <c r="J1132" s="7">
        <f t="shared" si="154"/>
        <v>48.850099999999998</v>
      </c>
      <c r="K1132" s="5">
        <f t="shared" si="155"/>
        <v>0.14198600000000003</v>
      </c>
      <c r="M1132" s="5">
        <v>1125</v>
      </c>
      <c r="N1132" s="5">
        <v>1124</v>
      </c>
      <c r="O1132" s="5">
        <v>14.5</v>
      </c>
      <c r="P1132" s="5">
        <v>0.1656</v>
      </c>
      <c r="Q1132" s="5">
        <v>9.25</v>
      </c>
      <c r="R1132" s="5">
        <v>1.625</v>
      </c>
      <c r="S1132" s="5">
        <v>1.625</v>
      </c>
      <c r="T1132" s="7">
        <f t="shared" si="156"/>
        <v>4.1275000000000004</v>
      </c>
      <c r="U1132" s="7">
        <f t="shared" si="157"/>
        <v>63.732499999999995</v>
      </c>
      <c r="V1132" s="5">
        <f t="shared" si="158"/>
        <v>8.8391999999999998E-2</v>
      </c>
      <c r="X1132" s="5">
        <v>1125</v>
      </c>
      <c r="Y1132" s="5">
        <v>1124</v>
      </c>
      <c r="Z1132" s="5">
        <v>29</v>
      </c>
      <c r="AA1132" s="5">
        <v>0.25190000000000001</v>
      </c>
      <c r="AB1132" s="5">
        <v>11.7</v>
      </c>
      <c r="AC1132" s="5">
        <v>1.615</v>
      </c>
      <c r="AD1132" s="5">
        <v>1.615</v>
      </c>
      <c r="AE1132" s="7">
        <f t="shared" si="159"/>
        <v>4.1021000000000001</v>
      </c>
      <c r="AF1132" s="7">
        <f t="shared" si="160"/>
        <v>80.612999999999985</v>
      </c>
      <c r="AG1132" s="5">
        <f t="shared" si="161"/>
        <v>0.17297400000000004</v>
      </c>
    </row>
    <row r="1133" spans="2:33" x14ac:dyDescent="0.3">
      <c r="B1133" s="5">
        <v>1126</v>
      </c>
      <c r="C1133" s="5">
        <v>1125</v>
      </c>
      <c r="D1133" s="5">
        <v>7.25</v>
      </c>
      <c r="E1133" s="5">
        <v>0.15939999999999999</v>
      </c>
      <c r="F1133" s="5">
        <v>7.09</v>
      </c>
      <c r="G1133" s="5">
        <v>1.617</v>
      </c>
      <c r="H1133" s="5">
        <v>1.617</v>
      </c>
      <c r="I1133" s="7">
        <f t="shared" si="153"/>
        <v>4.1071799999999996</v>
      </c>
      <c r="J1133" s="7">
        <f t="shared" si="154"/>
        <v>48.850099999999998</v>
      </c>
      <c r="K1133" s="5">
        <f t="shared" si="155"/>
        <v>0.14173199999999997</v>
      </c>
      <c r="M1133" s="5">
        <v>1126</v>
      </c>
      <c r="N1133" s="5">
        <v>1125</v>
      </c>
      <c r="O1133" s="5">
        <v>14.5</v>
      </c>
      <c r="P1133" s="5">
        <v>0.1656</v>
      </c>
      <c r="Q1133" s="5">
        <v>9.25</v>
      </c>
      <c r="R1133" s="5">
        <v>1.6259999999999999</v>
      </c>
      <c r="S1133" s="5">
        <v>1.6259999999999999</v>
      </c>
      <c r="T1133" s="7">
        <f t="shared" si="156"/>
        <v>4.1300400000000002</v>
      </c>
      <c r="U1133" s="7">
        <f t="shared" si="157"/>
        <v>63.732499999999995</v>
      </c>
      <c r="V1133" s="5">
        <f t="shared" si="158"/>
        <v>8.8391999999999998E-2</v>
      </c>
      <c r="X1133" s="5">
        <v>1126</v>
      </c>
      <c r="Y1133" s="5">
        <v>1125</v>
      </c>
      <c r="Z1133" s="5">
        <v>29</v>
      </c>
      <c r="AA1133" s="5">
        <v>0.25190000000000001</v>
      </c>
      <c r="AB1133" s="5">
        <v>11.7</v>
      </c>
      <c r="AC1133" s="5">
        <v>1.6160000000000001</v>
      </c>
      <c r="AD1133" s="5">
        <v>1.6160000000000001</v>
      </c>
      <c r="AE1133" s="7">
        <f t="shared" si="159"/>
        <v>4.1046400000000007</v>
      </c>
      <c r="AF1133" s="7">
        <f t="shared" si="160"/>
        <v>80.612999999999985</v>
      </c>
      <c r="AG1133" s="5">
        <f t="shared" si="161"/>
        <v>0.17297400000000004</v>
      </c>
    </row>
    <row r="1134" spans="2:33" x14ac:dyDescent="0.3">
      <c r="B1134" s="5">
        <v>1127</v>
      </c>
      <c r="C1134" s="5">
        <v>1126</v>
      </c>
      <c r="D1134" s="5">
        <v>7.25</v>
      </c>
      <c r="E1134" s="5">
        <v>0.15939999999999999</v>
      </c>
      <c r="F1134" s="5">
        <v>7.1</v>
      </c>
      <c r="G1134" s="5">
        <v>1.6180000000000001</v>
      </c>
      <c r="H1134" s="5">
        <v>1.6180000000000001</v>
      </c>
      <c r="I1134" s="7">
        <f t="shared" si="153"/>
        <v>4.1097200000000003</v>
      </c>
      <c r="J1134" s="7">
        <f t="shared" si="154"/>
        <v>48.918999999999997</v>
      </c>
      <c r="K1134" s="5">
        <f t="shared" si="155"/>
        <v>0.14173199999999997</v>
      </c>
      <c r="M1134" s="5">
        <v>1127</v>
      </c>
      <c r="N1134" s="5">
        <v>1126</v>
      </c>
      <c r="O1134" s="5">
        <v>14.5</v>
      </c>
      <c r="P1134" s="5">
        <v>0.1656</v>
      </c>
      <c r="Q1134" s="5">
        <v>9.25</v>
      </c>
      <c r="R1134" s="5">
        <v>1.6279999999999999</v>
      </c>
      <c r="S1134" s="5">
        <v>1.6279999999999999</v>
      </c>
      <c r="T1134" s="7">
        <f t="shared" si="156"/>
        <v>4.1351199999999997</v>
      </c>
      <c r="U1134" s="7">
        <f t="shared" si="157"/>
        <v>63.732499999999995</v>
      </c>
      <c r="V1134" s="5">
        <f t="shared" si="158"/>
        <v>8.8391999999999998E-2</v>
      </c>
      <c r="X1134" s="5">
        <v>1127</v>
      </c>
      <c r="Y1134" s="5">
        <v>1126</v>
      </c>
      <c r="Z1134" s="5">
        <v>29</v>
      </c>
      <c r="AA1134" s="5">
        <v>0.25209999999999999</v>
      </c>
      <c r="AB1134" s="5">
        <v>11.7</v>
      </c>
      <c r="AC1134" s="5">
        <v>1.6180000000000001</v>
      </c>
      <c r="AD1134" s="5">
        <v>1.6180000000000001</v>
      </c>
      <c r="AE1134" s="7">
        <f t="shared" si="159"/>
        <v>4.1097200000000003</v>
      </c>
      <c r="AF1134" s="7">
        <f t="shared" si="160"/>
        <v>80.612999999999985</v>
      </c>
      <c r="AG1134" s="5">
        <f t="shared" si="161"/>
        <v>0.173482</v>
      </c>
    </row>
    <row r="1135" spans="2:33" x14ac:dyDescent="0.3">
      <c r="B1135" s="5">
        <v>1128</v>
      </c>
      <c r="C1135" s="5">
        <v>1127</v>
      </c>
      <c r="D1135" s="5">
        <v>7.25</v>
      </c>
      <c r="E1135" s="5">
        <v>0.15959999999999999</v>
      </c>
      <c r="F1135" s="5">
        <v>7.09</v>
      </c>
      <c r="G1135" s="5">
        <v>1.62</v>
      </c>
      <c r="H1135" s="5">
        <v>1.62</v>
      </c>
      <c r="I1135" s="7">
        <f t="shared" si="153"/>
        <v>4.1148000000000007</v>
      </c>
      <c r="J1135" s="7">
        <f t="shared" si="154"/>
        <v>48.850099999999998</v>
      </c>
      <c r="K1135" s="5">
        <f t="shared" si="155"/>
        <v>0.14223999999999998</v>
      </c>
      <c r="M1135" s="5">
        <v>1128</v>
      </c>
      <c r="N1135" s="5">
        <v>1127</v>
      </c>
      <c r="O1135" s="5">
        <v>14.5</v>
      </c>
      <c r="P1135" s="5">
        <v>0.16569999999999999</v>
      </c>
      <c r="Q1135" s="5">
        <v>9.25</v>
      </c>
      <c r="R1135" s="5">
        <v>1.63</v>
      </c>
      <c r="S1135" s="5">
        <v>1.63</v>
      </c>
      <c r="T1135" s="7">
        <f t="shared" si="156"/>
        <v>4.1402000000000001</v>
      </c>
      <c r="U1135" s="7">
        <f t="shared" si="157"/>
        <v>63.732499999999995</v>
      </c>
      <c r="V1135" s="5">
        <f t="shared" si="158"/>
        <v>8.8645999999999961E-2</v>
      </c>
      <c r="X1135" s="5">
        <v>1128</v>
      </c>
      <c r="Y1135" s="5">
        <v>1127</v>
      </c>
      <c r="Z1135" s="5">
        <v>29</v>
      </c>
      <c r="AA1135" s="5">
        <v>0.25209999999999999</v>
      </c>
      <c r="AB1135" s="5">
        <v>11.7</v>
      </c>
      <c r="AC1135" s="5">
        <v>1.619</v>
      </c>
      <c r="AD1135" s="5">
        <v>1.619</v>
      </c>
      <c r="AE1135" s="7">
        <f t="shared" si="159"/>
        <v>4.11226</v>
      </c>
      <c r="AF1135" s="7">
        <f t="shared" si="160"/>
        <v>80.612999999999985</v>
      </c>
      <c r="AG1135" s="5">
        <f t="shared" si="161"/>
        <v>0.173482</v>
      </c>
    </row>
    <row r="1136" spans="2:33" x14ac:dyDescent="0.3">
      <c r="B1136" s="5">
        <v>1129</v>
      </c>
      <c r="C1136" s="5">
        <v>1128</v>
      </c>
      <c r="D1136" s="5">
        <v>7.25</v>
      </c>
      <c r="E1136" s="5">
        <v>0.1595</v>
      </c>
      <c r="F1136" s="5">
        <v>7.09</v>
      </c>
      <c r="G1136" s="5">
        <v>1.621</v>
      </c>
      <c r="H1136" s="5">
        <v>1.621</v>
      </c>
      <c r="I1136" s="7">
        <f t="shared" si="153"/>
        <v>4.1173400000000004</v>
      </c>
      <c r="J1136" s="7">
        <f t="shared" si="154"/>
        <v>48.850099999999998</v>
      </c>
      <c r="K1136" s="5">
        <f t="shared" si="155"/>
        <v>0.14198600000000003</v>
      </c>
      <c r="M1136" s="5">
        <v>1129</v>
      </c>
      <c r="N1136" s="5">
        <v>1128</v>
      </c>
      <c r="O1136" s="5">
        <v>14.5</v>
      </c>
      <c r="P1136" s="5">
        <v>0.16569999999999999</v>
      </c>
      <c r="Q1136" s="5">
        <v>9.25</v>
      </c>
      <c r="R1136" s="5">
        <v>1.631</v>
      </c>
      <c r="S1136" s="5">
        <v>1.631</v>
      </c>
      <c r="T1136" s="7">
        <f t="shared" si="156"/>
        <v>4.1427399999999999</v>
      </c>
      <c r="U1136" s="7">
        <f t="shared" si="157"/>
        <v>63.732499999999995</v>
      </c>
      <c r="V1136" s="5">
        <f t="shared" si="158"/>
        <v>8.8645999999999961E-2</v>
      </c>
      <c r="X1136" s="5">
        <v>1129</v>
      </c>
      <c r="Y1136" s="5">
        <v>1128</v>
      </c>
      <c r="Z1136" s="5">
        <v>29</v>
      </c>
      <c r="AA1136" s="5">
        <v>0.25219999999999998</v>
      </c>
      <c r="AB1136" s="5">
        <v>11.7</v>
      </c>
      <c r="AC1136" s="5">
        <v>1.621</v>
      </c>
      <c r="AD1136" s="5">
        <v>1.621</v>
      </c>
      <c r="AE1136" s="7">
        <f t="shared" si="159"/>
        <v>4.1173400000000004</v>
      </c>
      <c r="AF1136" s="7">
        <f t="shared" si="160"/>
        <v>80.612999999999985</v>
      </c>
      <c r="AG1136" s="5">
        <f t="shared" si="161"/>
        <v>0.17373599999999997</v>
      </c>
    </row>
    <row r="1137" spans="2:33" x14ac:dyDescent="0.3">
      <c r="B1137" s="5">
        <v>1130</v>
      </c>
      <c r="C1137" s="5">
        <v>1129</v>
      </c>
      <c r="D1137" s="5">
        <v>7.25</v>
      </c>
      <c r="E1137" s="5">
        <v>0.15959999999999999</v>
      </c>
      <c r="F1137" s="5">
        <v>7.1</v>
      </c>
      <c r="G1137" s="5">
        <v>1.623</v>
      </c>
      <c r="H1137" s="5">
        <v>1.623</v>
      </c>
      <c r="I1137" s="7">
        <f t="shared" si="153"/>
        <v>4.12242</v>
      </c>
      <c r="J1137" s="7">
        <f t="shared" si="154"/>
        <v>48.918999999999997</v>
      </c>
      <c r="K1137" s="5">
        <f t="shared" si="155"/>
        <v>0.14223999999999998</v>
      </c>
      <c r="M1137" s="5">
        <v>1130</v>
      </c>
      <c r="N1137" s="5">
        <v>1129</v>
      </c>
      <c r="O1137" s="5">
        <v>14.5</v>
      </c>
      <c r="P1137" s="5">
        <v>0.16569999999999999</v>
      </c>
      <c r="Q1137" s="5">
        <v>9.26</v>
      </c>
      <c r="R1137" s="5">
        <v>1.6319999999999999</v>
      </c>
      <c r="S1137" s="5">
        <v>1.6319999999999999</v>
      </c>
      <c r="T1137" s="7">
        <f t="shared" si="156"/>
        <v>4.1452799999999996</v>
      </c>
      <c r="U1137" s="7">
        <f t="shared" si="157"/>
        <v>63.801399999999994</v>
      </c>
      <c r="V1137" s="5">
        <f t="shared" si="158"/>
        <v>8.8645999999999961E-2</v>
      </c>
      <c r="X1137" s="5">
        <v>1130</v>
      </c>
      <c r="Y1137" s="5">
        <v>1129</v>
      </c>
      <c r="Z1137" s="5">
        <v>29</v>
      </c>
      <c r="AA1137" s="5">
        <v>0.25240000000000001</v>
      </c>
      <c r="AB1137" s="5">
        <v>11.7</v>
      </c>
      <c r="AC1137" s="5">
        <v>1.6220000000000001</v>
      </c>
      <c r="AD1137" s="5">
        <v>1.6220000000000001</v>
      </c>
      <c r="AE1137" s="7">
        <f t="shared" si="159"/>
        <v>4.1198800000000002</v>
      </c>
      <c r="AF1137" s="7">
        <f t="shared" si="160"/>
        <v>80.612999999999985</v>
      </c>
      <c r="AG1137" s="5">
        <f t="shared" si="161"/>
        <v>0.17424400000000007</v>
      </c>
    </row>
    <row r="1138" spans="2:33" x14ac:dyDescent="0.3">
      <c r="B1138" s="5">
        <v>1131</v>
      </c>
      <c r="C1138" s="5">
        <v>1130</v>
      </c>
      <c r="D1138" s="5">
        <v>7.25</v>
      </c>
      <c r="E1138" s="5">
        <v>0.15970000000000001</v>
      </c>
      <c r="F1138" s="5">
        <v>7.1</v>
      </c>
      <c r="G1138" s="5">
        <v>1.6240000000000001</v>
      </c>
      <c r="H1138" s="5">
        <v>1.6240000000000001</v>
      </c>
      <c r="I1138" s="7">
        <f t="shared" si="153"/>
        <v>4.1249600000000006</v>
      </c>
      <c r="J1138" s="7">
        <f t="shared" si="154"/>
        <v>48.918999999999997</v>
      </c>
      <c r="K1138" s="5">
        <f t="shared" si="155"/>
        <v>0.14249400000000004</v>
      </c>
      <c r="M1138" s="5">
        <v>1131</v>
      </c>
      <c r="N1138" s="5">
        <v>1130</v>
      </c>
      <c r="O1138" s="5">
        <v>14.5</v>
      </c>
      <c r="P1138" s="5">
        <v>0.1658</v>
      </c>
      <c r="Q1138" s="5">
        <v>9.25</v>
      </c>
      <c r="R1138" s="5">
        <v>1.6339999999999999</v>
      </c>
      <c r="S1138" s="5">
        <v>1.6339999999999999</v>
      </c>
      <c r="T1138" s="7">
        <f t="shared" si="156"/>
        <v>4.15036</v>
      </c>
      <c r="U1138" s="7">
        <f t="shared" si="157"/>
        <v>63.732499999999995</v>
      </c>
      <c r="V1138" s="5">
        <f t="shared" si="158"/>
        <v>8.8900000000000007E-2</v>
      </c>
      <c r="X1138" s="5">
        <v>1131</v>
      </c>
      <c r="Y1138" s="5">
        <v>1130</v>
      </c>
      <c r="Z1138" s="5">
        <v>29</v>
      </c>
      <c r="AA1138" s="5">
        <v>0.25209999999999999</v>
      </c>
      <c r="AB1138" s="5">
        <v>11.8</v>
      </c>
      <c r="AC1138" s="5">
        <v>1.6240000000000001</v>
      </c>
      <c r="AD1138" s="5">
        <v>1.6240000000000001</v>
      </c>
      <c r="AE1138" s="7">
        <f t="shared" si="159"/>
        <v>4.1249600000000006</v>
      </c>
      <c r="AF1138" s="7">
        <f t="shared" si="160"/>
        <v>81.302000000000007</v>
      </c>
      <c r="AG1138" s="5">
        <f t="shared" si="161"/>
        <v>0.173482</v>
      </c>
    </row>
    <row r="1139" spans="2:33" x14ac:dyDescent="0.3">
      <c r="B1139" s="5">
        <v>1132</v>
      </c>
      <c r="C1139" s="5">
        <v>1131</v>
      </c>
      <c r="D1139" s="5">
        <v>7.24</v>
      </c>
      <c r="E1139" s="5">
        <v>0.15959999999999999</v>
      </c>
      <c r="F1139" s="5">
        <v>7.1</v>
      </c>
      <c r="G1139" s="5">
        <v>1.6259999999999999</v>
      </c>
      <c r="H1139" s="5">
        <v>1.6259999999999999</v>
      </c>
      <c r="I1139" s="7">
        <f t="shared" si="153"/>
        <v>4.1300400000000002</v>
      </c>
      <c r="J1139" s="7">
        <f t="shared" si="154"/>
        <v>48.918999999999997</v>
      </c>
      <c r="K1139" s="5">
        <f t="shared" si="155"/>
        <v>0.14223999999999998</v>
      </c>
      <c r="M1139" s="5">
        <v>1132</v>
      </c>
      <c r="N1139" s="5">
        <v>1131</v>
      </c>
      <c r="O1139" s="5">
        <v>14.5</v>
      </c>
      <c r="P1139" s="5">
        <v>0.16569999999999999</v>
      </c>
      <c r="Q1139" s="5">
        <v>9.25</v>
      </c>
      <c r="R1139" s="5">
        <v>1.635</v>
      </c>
      <c r="S1139" s="5">
        <v>1.635</v>
      </c>
      <c r="T1139" s="7">
        <f t="shared" si="156"/>
        <v>4.1528999999999998</v>
      </c>
      <c r="U1139" s="7">
        <f t="shared" si="157"/>
        <v>63.732499999999995</v>
      </c>
      <c r="V1139" s="5">
        <f t="shared" si="158"/>
        <v>8.8645999999999961E-2</v>
      </c>
      <c r="X1139" s="5">
        <v>1132</v>
      </c>
      <c r="Y1139" s="5">
        <v>1131</v>
      </c>
      <c r="Z1139" s="5">
        <v>29</v>
      </c>
      <c r="AA1139" s="5">
        <v>0.25230000000000002</v>
      </c>
      <c r="AB1139" s="5">
        <v>11.7</v>
      </c>
      <c r="AC1139" s="5">
        <v>1.625</v>
      </c>
      <c r="AD1139" s="5">
        <v>1.625</v>
      </c>
      <c r="AE1139" s="7">
        <f t="shared" si="159"/>
        <v>4.1275000000000004</v>
      </c>
      <c r="AF1139" s="7">
        <f t="shared" si="160"/>
        <v>80.612999999999985</v>
      </c>
      <c r="AG1139" s="5">
        <f t="shared" si="161"/>
        <v>0.17399000000000009</v>
      </c>
    </row>
    <row r="1140" spans="2:33" x14ac:dyDescent="0.3">
      <c r="B1140" s="5">
        <v>1133</v>
      </c>
      <c r="C1140" s="5">
        <v>1132</v>
      </c>
      <c r="D1140" s="5">
        <v>7.25</v>
      </c>
      <c r="E1140" s="5">
        <v>0.15970000000000001</v>
      </c>
      <c r="F1140" s="5">
        <v>7.11</v>
      </c>
      <c r="G1140" s="5">
        <v>1.627</v>
      </c>
      <c r="H1140" s="5">
        <v>1.627</v>
      </c>
      <c r="I1140" s="7">
        <f t="shared" si="153"/>
        <v>4.1325799999999999</v>
      </c>
      <c r="J1140" s="7">
        <f t="shared" si="154"/>
        <v>48.987900000000003</v>
      </c>
      <c r="K1140" s="5">
        <f t="shared" si="155"/>
        <v>0.14249400000000004</v>
      </c>
      <c r="M1140" s="5">
        <v>1133</v>
      </c>
      <c r="N1140" s="5">
        <v>1132</v>
      </c>
      <c r="O1140" s="5">
        <v>14.5</v>
      </c>
      <c r="P1140" s="5">
        <v>0.16550000000000001</v>
      </c>
      <c r="Q1140" s="5">
        <v>9.25</v>
      </c>
      <c r="R1140" s="5">
        <v>1.6359999999999999</v>
      </c>
      <c r="S1140" s="5">
        <v>1.6359999999999999</v>
      </c>
      <c r="T1140" s="7">
        <f t="shared" si="156"/>
        <v>4.1554399999999996</v>
      </c>
      <c r="U1140" s="7">
        <f t="shared" si="157"/>
        <v>63.732499999999995</v>
      </c>
      <c r="V1140" s="5">
        <f t="shared" si="158"/>
        <v>8.8138000000000022E-2</v>
      </c>
      <c r="X1140" s="5">
        <v>1133</v>
      </c>
      <c r="Y1140" s="5">
        <v>1132</v>
      </c>
      <c r="Z1140" s="5">
        <v>29</v>
      </c>
      <c r="AA1140" s="5">
        <v>0.25209999999999999</v>
      </c>
      <c r="AB1140" s="5">
        <v>11.7</v>
      </c>
      <c r="AC1140" s="5">
        <v>1.6259999999999999</v>
      </c>
      <c r="AD1140" s="5">
        <v>1.6259999999999999</v>
      </c>
      <c r="AE1140" s="7">
        <f t="shared" si="159"/>
        <v>4.1300400000000002</v>
      </c>
      <c r="AF1140" s="7">
        <f t="shared" si="160"/>
        <v>80.612999999999985</v>
      </c>
      <c r="AG1140" s="5">
        <f t="shared" si="161"/>
        <v>0.173482</v>
      </c>
    </row>
    <row r="1141" spans="2:33" x14ac:dyDescent="0.3">
      <c r="B1141" s="5">
        <v>1134</v>
      </c>
      <c r="C1141" s="5">
        <v>1133</v>
      </c>
      <c r="D1141" s="5">
        <v>7.24</v>
      </c>
      <c r="E1141" s="5">
        <v>0.1595</v>
      </c>
      <c r="F1141" s="5">
        <v>7.11</v>
      </c>
      <c r="G1141" s="5">
        <v>1.629</v>
      </c>
      <c r="H1141" s="5">
        <v>1.629</v>
      </c>
      <c r="I1141" s="7">
        <f t="shared" si="153"/>
        <v>4.1376600000000003</v>
      </c>
      <c r="J1141" s="7">
        <f t="shared" si="154"/>
        <v>48.987900000000003</v>
      </c>
      <c r="K1141" s="5">
        <f t="shared" si="155"/>
        <v>0.14198600000000003</v>
      </c>
      <c r="M1141" s="5">
        <v>1134</v>
      </c>
      <c r="N1141" s="5">
        <v>1133</v>
      </c>
      <c r="O1141" s="5">
        <v>14.5</v>
      </c>
      <c r="P1141" s="5">
        <v>0.1656</v>
      </c>
      <c r="Q1141" s="5">
        <v>9.25</v>
      </c>
      <c r="R1141" s="5">
        <v>1.6379999999999999</v>
      </c>
      <c r="S1141" s="5">
        <v>1.6379999999999999</v>
      </c>
      <c r="T1141" s="7">
        <f t="shared" si="156"/>
        <v>4.16052</v>
      </c>
      <c r="U1141" s="7">
        <f t="shared" si="157"/>
        <v>63.732499999999995</v>
      </c>
      <c r="V1141" s="5">
        <f t="shared" si="158"/>
        <v>8.8391999999999998E-2</v>
      </c>
      <c r="X1141" s="5">
        <v>1134</v>
      </c>
      <c r="Y1141" s="5">
        <v>1133</v>
      </c>
      <c r="Z1141" s="5">
        <v>29</v>
      </c>
      <c r="AA1141" s="5">
        <v>0.25219999999999998</v>
      </c>
      <c r="AB1141" s="5">
        <v>11.8</v>
      </c>
      <c r="AC1141" s="5">
        <v>1.6279999999999999</v>
      </c>
      <c r="AD1141" s="5">
        <v>1.6279999999999999</v>
      </c>
      <c r="AE1141" s="7">
        <f t="shared" si="159"/>
        <v>4.1351199999999997</v>
      </c>
      <c r="AF1141" s="7">
        <f t="shared" si="160"/>
        <v>81.302000000000007</v>
      </c>
      <c r="AG1141" s="5">
        <f t="shared" si="161"/>
        <v>0.17373599999999997</v>
      </c>
    </row>
    <row r="1142" spans="2:33" x14ac:dyDescent="0.3">
      <c r="B1142" s="5">
        <v>1135</v>
      </c>
      <c r="C1142" s="5">
        <v>1134</v>
      </c>
      <c r="D1142" s="5">
        <v>7.25</v>
      </c>
      <c r="E1142" s="5">
        <v>0.15959999999999999</v>
      </c>
      <c r="F1142" s="5">
        <v>7.12</v>
      </c>
      <c r="G1142" s="5">
        <v>1.63</v>
      </c>
      <c r="H1142" s="5">
        <v>1.63</v>
      </c>
      <c r="I1142" s="7">
        <f t="shared" si="153"/>
        <v>4.1402000000000001</v>
      </c>
      <c r="J1142" s="7">
        <f t="shared" si="154"/>
        <v>49.056799999999996</v>
      </c>
      <c r="K1142" s="5">
        <f t="shared" si="155"/>
        <v>0.14223999999999998</v>
      </c>
      <c r="M1142" s="5">
        <v>1135</v>
      </c>
      <c r="N1142" s="5">
        <v>1134</v>
      </c>
      <c r="O1142" s="5">
        <v>14.5</v>
      </c>
      <c r="P1142" s="5">
        <v>0.1658</v>
      </c>
      <c r="Q1142" s="5">
        <v>9.26</v>
      </c>
      <c r="R1142" s="5">
        <v>1.64</v>
      </c>
      <c r="S1142" s="5">
        <v>1.64</v>
      </c>
      <c r="T1142" s="7">
        <f t="shared" si="156"/>
        <v>4.1655999999999995</v>
      </c>
      <c r="U1142" s="7">
        <f t="shared" si="157"/>
        <v>63.801399999999994</v>
      </c>
      <c r="V1142" s="5">
        <f t="shared" si="158"/>
        <v>8.8900000000000007E-2</v>
      </c>
      <c r="X1142" s="5">
        <v>1135</v>
      </c>
      <c r="Y1142" s="5">
        <v>1134</v>
      </c>
      <c r="Z1142" s="5">
        <v>29</v>
      </c>
      <c r="AA1142" s="5">
        <v>0.25219999999999998</v>
      </c>
      <c r="AB1142" s="5">
        <v>11.8</v>
      </c>
      <c r="AC1142" s="5">
        <v>1.63</v>
      </c>
      <c r="AD1142" s="5">
        <v>1.63</v>
      </c>
      <c r="AE1142" s="7">
        <f t="shared" si="159"/>
        <v>4.1402000000000001</v>
      </c>
      <c r="AF1142" s="7">
        <f t="shared" si="160"/>
        <v>81.302000000000007</v>
      </c>
      <c r="AG1142" s="5">
        <f t="shared" si="161"/>
        <v>0.17373599999999997</v>
      </c>
    </row>
    <row r="1143" spans="2:33" x14ac:dyDescent="0.3">
      <c r="B1143" s="5">
        <v>1136</v>
      </c>
      <c r="C1143" s="5">
        <v>1135</v>
      </c>
      <c r="D1143" s="5">
        <v>7.25</v>
      </c>
      <c r="E1143" s="5">
        <v>0.15970000000000001</v>
      </c>
      <c r="F1143" s="5">
        <v>7.12</v>
      </c>
      <c r="G1143" s="5">
        <v>1.631</v>
      </c>
      <c r="H1143" s="5">
        <v>1.631</v>
      </c>
      <c r="I1143" s="7">
        <f t="shared" si="153"/>
        <v>4.1427399999999999</v>
      </c>
      <c r="J1143" s="7">
        <f t="shared" si="154"/>
        <v>49.056799999999996</v>
      </c>
      <c r="K1143" s="5">
        <f t="shared" si="155"/>
        <v>0.14249400000000004</v>
      </c>
      <c r="M1143" s="5">
        <v>1136</v>
      </c>
      <c r="N1143" s="5">
        <v>1135</v>
      </c>
      <c r="O1143" s="5">
        <v>14.5</v>
      </c>
      <c r="P1143" s="5">
        <v>0.16569999999999999</v>
      </c>
      <c r="Q1143" s="5">
        <v>9.25</v>
      </c>
      <c r="R1143" s="5">
        <v>1.641</v>
      </c>
      <c r="S1143" s="5">
        <v>1.641</v>
      </c>
      <c r="T1143" s="7">
        <f t="shared" si="156"/>
        <v>4.1681400000000002</v>
      </c>
      <c r="U1143" s="7">
        <f t="shared" si="157"/>
        <v>63.732499999999995</v>
      </c>
      <c r="V1143" s="5">
        <f t="shared" si="158"/>
        <v>8.8645999999999961E-2</v>
      </c>
      <c r="X1143" s="5">
        <v>1136</v>
      </c>
      <c r="Y1143" s="5">
        <v>1135</v>
      </c>
      <c r="Z1143" s="5">
        <v>29</v>
      </c>
      <c r="AA1143" s="5">
        <v>0.25219999999999998</v>
      </c>
      <c r="AB1143" s="5">
        <v>11.8</v>
      </c>
      <c r="AC1143" s="5">
        <v>1.631</v>
      </c>
      <c r="AD1143" s="5">
        <v>1.631</v>
      </c>
      <c r="AE1143" s="7">
        <f t="shared" si="159"/>
        <v>4.1427399999999999</v>
      </c>
      <c r="AF1143" s="7">
        <f t="shared" si="160"/>
        <v>81.302000000000007</v>
      </c>
      <c r="AG1143" s="5">
        <f t="shared" si="161"/>
        <v>0.17373599999999997</v>
      </c>
    </row>
    <row r="1144" spans="2:33" x14ac:dyDescent="0.3">
      <c r="B1144" s="5">
        <v>1137</v>
      </c>
      <c r="C1144" s="5">
        <v>1136</v>
      </c>
      <c r="D1144" s="5">
        <v>7.25</v>
      </c>
      <c r="E1144" s="5">
        <v>0.15959999999999999</v>
      </c>
      <c r="F1144" s="5">
        <v>7.12</v>
      </c>
      <c r="G1144" s="5">
        <v>1.633</v>
      </c>
      <c r="H1144" s="5">
        <v>1.633</v>
      </c>
      <c r="I1144" s="7">
        <f t="shared" si="153"/>
        <v>4.1478200000000003</v>
      </c>
      <c r="J1144" s="7">
        <f t="shared" si="154"/>
        <v>49.056799999999996</v>
      </c>
      <c r="K1144" s="5">
        <f t="shared" si="155"/>
        <v>0.14223999999999998</v>
      </c>
      <c r="M1144" s="5">
        <v>1137</v>
      </c>
      <c r="N1144" s="5">
        <v>1136</v>
      </c>
      <c r="O1144" s="5">
        <v>14.5</v>
      </c>
      <c r="P1144" s="5">
        <v>0.1656</v>
      </c>
      <c r="Q1144" s="5">
        <v>9.26</v>
      </c>
      <c r="R1144" s="5">
        <v>1.6419999999999999</v>
      </c>
      <c r="S1144" s="5">
        <v>1.6419999999999999</v>
      </c>
      <c r="T1144" s="7">
        <f t="shared" si="156"/>
        <v>4.1706799999999999</v>
      </c>
      <c r="U1144" s="7">
        <f t="shared" si="157"/>
        <v>63.801399999999994</v>
      </c>
      <c r="V1144" s="5">
        <f t="shared" si="158"/>
        <v>8.8391999999999998E-2</v>
      </c>
      <c r="X1144" s="5">
        <v>1137</v>
      </c>
      <c r="Y1144" s="5">
        <v>1136</v>
      </c>
      <c r="Z1144" s="5">
        <v>29</v>
      </c>
      <c r="AA1144" s="5">
        <v>0.25230000000000002</v>
      </c>
      <c r="AB1144" s="5">
        <v>11.8</v>
      </c>
      <c r="AC1144" s="5">
        <v>1.6319999999999999</v>
      </c>
      <c r="AD1144" s="5">
        <v>1.6319999999999999</v>
      </c>
      <c r="AE1144" s="7">
        <f t="shared" si="159"/>
        <v>4.1452799999999996</v>
      </c>
      <c r="AF1144" s="7">
        <f t="shared" si="160"/>
        <v>81.302000000000007</v>
      </c>
      <c r="AG1144" s="5">
        <f t="shared" si="161"/>
        <v>0.17399000000000009</v>
      </c>
    </row>
    <row r="1145" spans="2:33" x14ac:dyDescent="0.3">
      <c r="B1145" s="5">
        <v>1138</v>
      </c>
      <c r="C1145" s="5">
        <v>1137</v>
      </c>
      <c r="D1145" s="5">
        <v>7.24</v>
      </c>
      <c r="E1145" s="5">
        <v>0.1598</v>
      </c>
      <c r="F1145" s="5">
        <v>7.12</v>
      </c>
      <c r="G1145" s="5">
        <v>1.6339999999999999</v>
      </c>
      <c r="H1145" s="5">
        <v>1.6339999999999999</v>
      </c>
      <c r="I1145" s="7">
        <f t="shared" si="153"/>
        <v>4.15036</v>
      </c>
      <c r="J1145" s="7">
        <f t="shared" si="154"/>
        <v>49.056799999999996</v>
      </c>
      <c r="K1145" s="5">
        <f t="shared" si="155"/>
        <v>0.14274800000000001</v>
      </c>
      <c r="M1145" s="5">
        <v>1138</v>
      </c>
      <c r="N1145" s="5">
        <v>1137</v>
      </c>
      <c r="O1145" s="5">
        <v>14.5</v>
      </c>
      <c r="P1145" s="5">
        <v>0.16569999999999999</v>
      </c>
      <c r="Q1145" s="5">
        <v>9.26</v>
      </c>
      <c r="R1145" s="5">
        <v>1.6439999999999999</v>
      </c>
      <c r="S1145" s="5">
        <v>1.6439999999999999</v>
      </c>
      <c r="T1145" s="7">
        <f t="shared" si="156"/>
        <v>4.1757599999999995</v>
      </c>
      <c r="U1145" s="7">
        <f t="shared" si="157"/>
        <v>63.801399999999994</v>
      </c>
      <c r="V1145" s="5">
        <f t="shared" si="158"/>
        <v>8.8645999999999961E-2</v>
      </c>
      <c r="X1145" s="5">
        <v>1138</v>
      </c>
      <c r="Y1145" s="5">
        <v>1137</v>
      </c>
      <c r="Z1145" s="5">
        <v>29</v>
      </c>
      <c r="AA1145" s="5">
        <v>0.25230000000000002</v>
      </c>
      <c r="AB1145" s="5">
        <v>11.8</v>
      </c>
      <c r="AC1145" s="5">
        <v>1.6339999999999999</v>
      </c>
      <c r="AD1145" s="5">
        <v>1.6339999999999999</v>
      </c>
      <c r="AE1145" s="7">
        <f t="shared" si="159"/>
        <v>4.15036</v>
      </c>
      <c r="AF1145" s="7">
        <f t="shared" si="160"/>
        <v>81.302000000000007</v>
      </c>
      <c r="AG1145" s="5">
        <f t="shared" si="161"/>
        <v>0.17399000000000009</v>
      </c>
    </row>
    <row r="1146" spans="2:33" x14ac:dyDescent="0.3">
      <c r="B1146" s="5">
        <v>1139</v>
      </c>
      <c r="C1146" s="5">
        <v>1138</v>
      </c>
      <c r="D1146" s="5">
        <v>7.25</v>
      </c>
      <c r="E1146" s="5">
        <v>0.15970000000000001</v>
      </c>
      <c r="F1146" s="5">
        <v>7.13</v>
      </c>
      <c r="G1146" s="5">
        <v>1.635</v>
      </c>
      <c r="H1146" s="5">
        <v>1.635</v>
      </c>
      <c r="I1146" s="7">
        <f t="shared" si="153"/>
        <v>4.1528999999999998</v>
      </c>
      <c r="J1146" s="7">
        <f t="shared" si="154"/>
        <v>49.125699999999995</v>
      </c>
      <c r="K1146" s="5">
        <f t="shared" si="155"/>
        <v>0.14249400000000004</v>
      </c>
      <c r="M1146" s="5">
        <v>1139</v>
      </c>
      <c r="N1146" s="5">
        <v>1138</v>
      </c>
      <c r="O1146" s="5">
        <v>14.5</v>
      </c>
      <c r="P1146" s="5">
        <v>0.1656</v>
      </c>
      <c r="Q1146" s="5">
        <v>9.27</v>
      </c>
      <c r="R1146" s="5">
        <v>1.645</v>
      </c>
      <c r="S1146" s="5">
        <v>1.645</v>
      </c>
      <c r="T1146" s="7">
        <f t="shared" si="156"/>
        <v>4.1783000000000001</v>
      </c>
      <c r="U1146" s="7">
        <f t="shared" si="157"/>
        <v>63.870299999999993</v>
      </c>
      <c r="V1146" s="5">
        <f t="shared" si="158"/>
        <v>8.8391999999999998E-2</v>
      </c>
      <c r="X1146" s="5">
        <v>1139</v>
      </c>
      <c r="Y1146" s="5">
        <v>1138</v>
      </c>
      <c r="Z1146" s="5">
        <v>29</v>
      </c>
      <c r="AA1146" s="5">
        <v>0.25240000000000001</v>
      </c>
      <c r="AB1146" s="5">
        <v>11.8</v>
      </c>
      <c r="AC1146" s="5">
        <v>1.635</v>
      </c>
      <c r="AD1146" s="5">
        <v>1.635</v>
      </c>
      <c r="AE1146" s="7">
        <f t="shared" si="159"/>
        <v>4.1528999999999998</v>
      </c>
      <c r="AF1146" s="7">
        <f t="shared" si="160"/>
        <v>81.302000000000007</v>
      </c>
      <c r="AG1146" s="5">
        <f t="shared" si="161"/>
        <v>0.17424400000000007</v>
      </c>
    </row>
    <row r="1147" spans="2:33" x14ac:dyDescent="0.3">
      <c r="B1147" s="5">
        <v>1140</v>
      </c>
      <c r="C1147" s="5">
        <v>1139</v>
      </c>
      <c r="D1147" s="5">
        <v>7.25</v>
      </c>
      <c r="E1147" s="5">
        <v>0.1598</v>
      </c>
      <c r="F1147" s="5">
        <v>7.13</v>
      </c>
      <c r="G1147" s="5">
        <v>1.637</v>
      </c>
      <c r="H1147" s="5">
        <v>1.637</v>
      </c>
      <c r="I1147" s="7">
        <f t="shared" si="153"/>
        <v>4.1579800000000002</v>
      </c>
      <c r="J1147" s="7">
        <f t="shared" si="154"/>
        <v>49.125699999999995</v>
      </c>
      <c r="K1147" s="5">
        <f t="shared" si="155"/>
        <v>0.14274800000000001</v>
      </c>
      <c r="M1147" s="5">
        <v>1140</v>
      </c>
      <c r="N1147" s="5">
        <v>1139</v>
      </c>
      <c r="O1147" s="5">
        <v>14.5</v>
      </c>
      <c r="P1147" s="5">
        <v>0.1658</v>
      </c>
      <c r="Q1147" s="5">
        <v>9.27</v>
      </c>
      <c r="R1147" s="5">
        <v>1.647</v>
      </c>
      <c r="S1147" s="5">
        <v>1.647</v>
      </c>
      <c r="T1147" s="7">
        <f t="shared" si="156"/>
        <v>4.1833800000000005</v>
      </c>
      <c r="U1147" s="7">
        <f t="shared" si="157"/>
        <v>63.870299999999993</v>
      </c>
      <c r="V1147" s="5">
        <f t="shared" si="158"/>
        <v>8.8900000000000007E-2</v>
      </c>
      <c r="X1147" s="5">
        <v>1140</v>
      </c>
      <c r="Y1147" s="5">
        <v>1139</v>
      </c>
      <c r="Z1147" s="5">
        <v>29</v>
      </c>
      <c r="AA1147" s="5">
        <v>0.2525</v>
      </c>
      <c r="AB1147" s="5">
        <v>11.8</v>
      </c>
      <c r="AC1147" s="5">
        <v>1.637</v>
      </c>
      <c r="AD1147" s="5">
        <v>1.637</v>
      </c>
      <c r="AE1147" s="7">
        <f t="shared" si="159"/>
        <v>4.1579800000000002</v>
      </c>
      <c r="AF1147" s="7">
        <f t="shared" si="160"/>
        <v>81.302000000000007</v>
      </c>
      <c r="AG1147" s="5">
        <f t="shared" si="161"/>
        <v>0.17449800000000004</v>
      </c>
    </row>
    <row r="1148" spans="2:33" x14ac:dyDescent="0.3">
      <c r="B1148" s="5">
        <v>1141</v>
      </c>
      <c r="C1148" s="5">
        <v>1140</v>
      </c>
      <c r="D1148" s="5">
        <v>7.25</v>
      </c>
      <c r="E1148" s="5">
        <v>0.15959999999999999</v>
      </c>
      <c r="F1148" s="5">
        <v>7.14</v>
      </c>
      <c r="G1148" s="5">
        <v>1.6379999999999999</v>
      </c>
      <c r="H1148" s="5">
        <v>1.6379999999999999</v>
      </c>
      <c r="I1148" s="7">
        <f t="shared" si="153"/>
        <v>4.16052</v>
      </c>
      <c r="J1148" s="7">
        <f t="shared" si="154"/>
        <v>49.194599999999994</v>
      </c>
      <c r="K1148" s="5">
        <f t="shared" si="155"/>
        <v>0.14223999999999998</v>
      </c>
      <c r="M1148" s="5">
        <v>1141</v>
      </c>
      <c r="N1148" s="5">
        <v>1140</v>
      </c>
      <c r="O1148" s="5">
        <v>14.5</v>
      </c>
      <c r="P1148" s="5">
        <v>0.1658</v>
      </c>
      <c r="Q1148" s="5">
        <v>9.27</v>
      </c>
      <c r="R1148" s="5">
        <v>1.6479999999999999</v>
      </c>
      <c r="S1148" s="5">
        <v>1.6479999999999999</v>
      </c>
      <c r="T1148" s="7">
        <f t="shared" si="156"/>
        <v>4.1859199999999994</v>
      </c>
      <c r="U1148" s="7">
        <f t="shared" si="157"/>
        <v>63.870299999999993</v>
      </c>
      <c r="V1148" s="5">
        <f t="shared" si="158"/>
        <v>8.8900000000000007E-2</v>
      </c>
      <c r="X1148" s="5">
        <v>1141</v>
      </c>
      <c r="Y1148" s="5">
        <v>1140</v>
      </c>
      <c r="Z1148" s="5">
        <v>29</v>
      </c>
      <c r="AA1148" s="5">
        <v>0.25240000000000001</v>
      </c>
      <c r="AB1148" s="5">
        <v>11.8</v>
      </c>
      <c r="AC1148" s="5">
        <v>1.6379999999999999</v>
      </c>
      <c r="AD1148" s="5">
        <v>1.6379999999999999</v>
      </c>
      <c r="AE1148" s="7">
        <f t="shared" si="159"/>
        <v>4.16052</v>
      </c>
      <c r="AF1148" s="7">
        <f t="shared" si="160"/>
        <v>81.302000000000007</v>
      </c>
      <c r="AG1148" s="5">
        <f t="shared" si="161"/>
        <v>0.17424400000000007</v>
      </c>
    </row>
    <row r="1149" spans="2:33" x14ac:dyDescent="0.3">
      <c r="B1149" s="5">
        <v>1142</v>
      </c>
      <c r="C1149" s="5">
        <v>1141</v>
      </c>
      <c r="D1149" s="5">
        <v>7.25</v>
      </c>
      <c r="E1149" s="5">
        <v>0.1598</v>
      </c>
      <c r="F1149" s="5">
        <v>7.13</v>
      </c>
      <c r="G1149" s="5">
        <v>1.64</v>
      </c>
      <c r="H1149" s="5">
        <v>1.64</v>
      </c>
      <c r="I1149" s="7">
        <f t="shared" si="153"/>
        <v>4.1655999999999995</v>
      </c>
      <c r="J1149" s="7">
        <f t="shared" si="154"/>
        <v>49.125699999999995</v>
      </c>
      <c r="K1149" s="5">
        <f t="shared" si="155"/>
        <v>0.14274800000000001</v>
      </c>
      <c r="M1149" s="5">
        <v>1142</v>
      </c>
      <c r="N1149" s="5">
        <v>1141</v>
      </c>
      <c r="O1149" s="5">
        <v>14.5</v>
      </c>
      <c r="P1149" s="5">
        <v>0.16569999999999999</v>
      </c>
      <c r="Q1149" s="5">
        <v>9.27</v>
      </c>
      <c r="R1149" s="5">
        <v>1.65</v>
      </c>
      <c r="S1149" s="5">
        <v>1.65</v>
      </c>
      <c r="T1149" s="7">
        <f t="shared" si="156"/>
        <v>4.1909999999999998</v>
      </c>
      <c r="U1149" s="7">
        <f t="shared" si="157"/>
        <v>63.870299999999993</v>
      </c>
      <c r="V1149" s="5">
        <f t="shared" si="158"/>
        <v>8.8645999999999961E-2</v>
      </c>
      <c r="X1149" s="5">
        <v>1142</v>
      </c>
      <c r="Y1149" s="5">
        <v>1141</v>
      </c>
      <c r="Z1149" s="5">
        <v>29</v>
      </c>
      <c r="AA1149" s="5">
        <v>0.25240000000000001</v>
      </c>
      <c r="AB1149" s="5">
        <v>11.8</v>
      </c>
      <c r="AC1149" s="5">
        <v>1.64</v>
      </c>
      <c r="AD1149" s="5">
        <v>1.64</v>
      </c>
      <c r="AE1149" s="7">
        <f t="shared" si="159"/>
        <v>4.1655999999999995</v>
      </c>
      <c r="AF1149" s="7">
        <f t="shared" si="160"/>
        <v>81.302000000000007</v>
      </c>
      <c r="AG1149" s="5">
        <f t="shared" si="161"/>
        <v>0.17424400000000007</v>
      </c>
    </row>
    <row r="1150" spans="2:33" x14ac:dyDescent="0.3">
      <c r="B1150" s="5">
        <v>1143</v>
      </c>
      <c r="C1150" s="5">
        <v>1142</v>
      </c>
      <c r="D1150" s="5">
        <v>7.25</v>
      </c>
      <c r="E1150" s="5">
        <v>0.1598</v>
      </c>
      <c r="F1150" s="5">
        <v>7.13</v>
      </c>
      <c r="G1150" s="5">
        <v>1.641</v>
      </c>
      <c r="H1150" s="5">
        <v>1.641</v>
      </c>
      <c r="I1150" s="7">
        <f t="shared" si="153"/>
        <v>4.1681400000000002</v>
      </c>
      <c r="J1150" s="7">
        <f t="shared" si="154"/>
        <v>49.125699999999995</v>
      </c>
      <c r="K1150" s="5">
        <f t="shared" si="155"/>
        <v>0.14274800000000001</v>
      </c>
      <c r="M1150" s="5">
        <v>1143</v>
      </c>
      <c r="N1150" s="5">
        <v>1142</v>
      </c>
      <c r="O1150" s="5">
        <v>14.5</v>
      </c>
      <c r="P1150" s="5">
        <v>0.16569999999999999</v>
      </c>
      <c r="Q1150" s="5">
        <v>9.2799999999999994</v>
      </c>
      <c r="R1150" s="5">
        <v>1.651</v>
      </c>
      <c r="S1150" s="5">
        <v>1.651</v>
      </c>
      <c r="T1150" s="7">
        <f t="shared" si="156"/>
        <v>4.1935400000000005</v>
      </c>
      <c r="U1150" s="7">
        <f t="shared" si="157"/>
        <v>63.939199999999992</v>
      </c>
      <c r="V1150" s="5">
        <f t="shared" si="158"/>
        <v>8.8645999999999961E-2</v>
      </c>
      <c r="X1150" s="5">
        <v>1143</v>
      </c>
      <c r="Y1150" s="5">
        <v>1142</v>
      </c>
      <c r="Z1150" s="5">
        <v>29</v>
      </c>
      <c r="AA1150" s="5">
        <v>0.25259999999999999</v>
      </c>
      <c r="AB1150" s="5">
        <v>11.8</v>
      </c>
      <c r="AC1150" s="5">
        <v>1.641</v>
      </c>
      <c r="AD1150" s="5">
        <v>1.641</v>
      </c>
      <c r="AE1150" s="7">
        <f t="shared" si="159"/>
        <v>4.1681400000000002</v>
      </c>
      <c r="AF1150" s="7">
        <f t="shared" si="160"/>
        <v>81.302000000000007</v>
      </c>
      <c r="AG1150" s="5">
        <f t="shared" si="161"/>
        <v>0.17475199999999999</v>
      </c>
    </row>
    <row r="1151" spans="2:33" x14ac:dyDescent="0.3">
      <c r="B1151" s="5">
        <v>1144</v>
      </c>
      <c r="C1151" s="5">
        <v>1143</v>
      </c>
      <c r="D1151" s="5">
        <v>7.24</v>
      </c>
      <c r="E1151" s="5">
        <v>0.15970000000000001</v>
      </c>
      <c r="F1151" s="5">
        <v>7.13</v>
      </c>
      <c r="G1151" s="5">
        <v>1.643</v>
      </c>
      <c r="H1151" s="5">
        <v>1.643</v>
      </c>
      <c r="I1151" s="7">
        <f t="shared" si="153"/>
        <v>4.1732199999999997</v>
      </c>
      <c r="J1151" s="7">
        <f t="shared" si="154"/>
        <v>49.125699999999995</v>
      </c>
      <c r="K1151" s="5">
        <f t="shared" si="155"/>
        <v>0.14249400000000004</v>
      </c>
      <c r="M1151" s="5">
        <v>1144</v>
      </c>
      <c r="N1151" s="5">
        <v>1143</v>
      </c>
      <c r="O1151" s="5">
        <v>14.5</v>
      </c>
      <c r="P1151" s="5">
        <v>0.1658</v>
      </c>
      <c r="Q1151" s="5">
        <v>9.27</v>
      </c>
      <c r="R1151" s="5">
        <v>1.653</v>
      </c>
      <c r="S1151" s="5">
        <v>1.653</v>
      </c>
      <c r="T1151" s="7">
        <f t="shared" si="156"/>
        <v>4.19862</v>
      </c>
      <c r="U1151" s="7">
        <f t="shared" si="157"/>
        <v>63.870299999999993</v>
      </c>
      <c r="V1151" s="5">
        <f t="shared" si="158"/>
        <v>8.8900000000000007E-2</v>
      </c>
      <c r="X1151" s="5">
        <v>1144</v>
      </c>
      <c r="Y1151" s="5">
        <v>1143</v>
      </c>
      <c r="Z1151" s="5">
        <v>29</v>
      </c>
      <c r="AA1151" s="5">
        <v>0.25230000000000002</v>
      </c>
      <c r="AB1151" s="5">
        <v>11.8</v>
      </c>
      <c r="AC1151" s="5">
        <v>1.643</v>
      </c>
      <c r="AD1151" s="5">
        <v>1.643</v>
      </c>
      <c r="AE1151" s="7">
        <f t="shared" si="159"/>
        <v>4.1732199999999997</v>
      </c>
      <c r="AF1151" s="7">
        <f t="shared" si="160"/>
        <v>81.302000000000007</v>
      </c>
      <c r="AG1151" s="5">
        <f t="shared" si="161"/>
        <v>0.17399000000000009</v>
      </c>
    </row>
    <row r="1152" spans="2:33" x14ac:dyDescent="0.3">
      <c r="B1152" s="5">
        <v>1145</v>
      </c>
      <c r="C1152" s="5">
        <v>1144</v>
      </c>
      <c r="D1152" s="5">
        <v>7.25</v>
      </c>
      <c r="E1152" s="5">
        <v>0.15970000000000001</v>
      </c>
      <c r="F1152" s="5">
        <v>7.13</v>
      </c>
      <c r="G1152" s="5">
        <v>1.645</v>
      </c>
      <c r="H1152" s="5">
        <v>1.645</v>
      </c>
      <c r="I1152" s="7">
        <f t="shared" si="153"/>
        <v>4.1783000000000001</v>
      </c>
      <c r="J1152" s="7">
        <f t="shared" si="154"/>
        <v>49.125699999999995</v>
      </c>
      <c r="K1152" s="5">
        <f t="shared" si="155"/>
        <v>0.14249400000000004</v>
      </c>
      <c r="M1152" s="5">
        <v>1145</v>
      </c>
      <c r="N1152" s="5">
        <v>1144</v>
      </c>
      <c r="O1152" s="5">
        <v>14.5</v>
      </c>
      <c r="P1152" s="5">
        <v>0.1658</v>
      </c>
      <c r="Q1152" s="5">
        <v>9.27</v>
      </c>
      <c r="R1152" s="5">
        <v>1.6539999999999999</v>
      </c>
      <c r="S1152" s="5">
        <v>1.6539999999999999</v>
      </c>
      <c r="T1152" s="7">
        <f t="shared" si="156"/>
        <v>4.2011599999999998</v>
      </c>
      <c r="U1152" s="7">
        <f t="shared" si="157"/>
        <v>63.870299999999993</v>
      </c>
      <c r="V1152" s="5">
        <f t="shared" si="158"/>
        <v>8.8900000000000007E-2</v>
      </c>
      <c r="X1152" s="5">
        <v>1145</v>
      </c>
      <c r="Y1152" s="5">
        <v>1144</v>
      </c>
      <c r="Z1152" s="5">
        <v>29</v>
      </c>
      <c r="AA1152" s="5">
        <v>0.25259999999999999</v>
      </c>
      <c r="AB1152" s="5">
        <v>11.8</v>
      </c>
      <c r="AC1152" s="5">
        <v>1.6439999999999999</v>
      </c>
      <c r="AD1152" s="5">
        <v>1.6439999999999999</v>
      </c>
      <c r="AE1152" s="7">
        <f t="shared" si="159"/>
        <v>4.1757599999999995</v>
      </c>
      <c r="AF1152" s="7">
        <f t="shared" si="160"/>
        <v>81.302000000000007</v>
      </c>
      <c r="AG1152" s="5">
        <f t="shared" si="161"/>
        <v>0.17475199999999999</v>
      </c>
    </row>
    <row r="1153" spans="2:33" x14ac:dyDescent="0.3">
      <c r="B1153" s="5">
        <v>1146</v>
      </c>
      <c r="C1153" s="5">
        <v>1145</v>
      </c>
      <c r="D1153" s="5">
        <v>7.25</v>
      </c>
      <c r="E1153" s="5">
        <v>0.15970000000000001</v>
      </c>
      <c r="F1153" s="5">
        <v>7.13</v>
      </c>
      <c r="G1153" s="5">
        <v>1.6459999999999999</v>
      </c>
      <c r="H1153" s="5">
        <v>1.6459999999999999</v>
      </c>
      <c r="I1153" s="7">
        <f t="shared" si="153"/>
        <v>4.1808399999999999</v>
      </c>
      <c r="J1153" s="7">
        <f t="shared" si="154"/>
        <v>49.125699999999995</v>
      </c>
      <c r="K1153" s="5">
        <f t="shared" si="155"/>
        <v>0.14249400000000004</v>
      </c>
      <c r="M1153" s="5">
        <v>1146</v>
      </c>
      <c r="N1153" s="5">
        <v>1145</v>
      </c>
      <c r="O1153" s="5">
        <v>14.5</v>
      </c>
      <c r="P1153" s="5">
        <v>0.1658</v>
      </c>
      <c r="Q1153" s="5">
        <v>9.2799999999999994</v>
      </c>
      <c r="R1153" s="5">
        <v>1.6559999999999999</v>
      </c>
      <c r="S1153" s="5">
        <v>1.6559999999999999</v>
      </c>
      <c r="T1153" s="7">
        <f t="shared" si="156"/>
        <v>4.2062400000000002</v>
      </c>
      <c r="U1153" s="7">
        <f t="shared" si="157"/>
        <v>63.939199999999992</v>
      </c>
      <c r="V1153" s="5">
        <f t="shared" si="158"/>
        <v>8.8900000000000007E-2</v>
      </c>
      <c r="X1153" s="5">
        <v>1146</v>
      </c>
      <c r="Y1153" s="5">
        <v>1145</v>
      </c>
      <c r="Z1153" s="5">
        <v>29</v>
      </c>
      <c r="AA1153" s="5">
        <v>0.2525</v>
      </c>
      <c r="AB1153" s="5">
        <v>11.8</v>
      </c>
      <c r="AC1153" s="5">
        <v>1.645</v>
      </c>
      <c r="AD1153" s="5">
        <v>1.645</v>
      </c>
      <c r="AE1153" s="7">
        <f t="shared" si="159"/>
        <v>4.1783000000000001</v>
      </c>
      <c r="AF1153" s="7">
        <f t="shared" si="160"/>
        <v>81.302000000000007</v>
      </c>
      <c r="AG1153" s="5">
        <f t="shared" si="161"/>
        <v>0.17449800000000004</v>
      </c>
    </row>
    <row r="1154" spans="2:33" x14ac:dyDescent="0.3">
      <c r="B1154" s="5">
        <v>1147</v>
      </c>
      <c r="C1154" s="5">
        <v>1146</v>
      </c>
      <c r="D1154" s="5">
        <v>7.25</v>
      </c>
      <c r="E1154" s="5">
        <v>0.15989999999999999</v>
      </c>
      <c r="F1154" s="5">
        <v>7.14</v>
      </c>
      <c r="G1154" s="5">
        <v>1.647</v>
      </c>
      <c r="H1154" s="5">
        <v>1.647</v>
      </c>
      <c r="I1154" s="7">
        <f t="shared" si="153"/>
        <v>4.1833800000000005</v>
      </c>
      <c r="J1154" s="7">
        <f t="shared" si="154"/>
        <v>49.194599999999994</v>
      </c>
      <c r="K1154" s="5">
        <f t="shared" si="155"/>
        <v>0.14300199999999996</v>
      </c>
      <c r="M1154" s="5">
        <v>1147</v>
      </c>
      <c r="N1154" s="5">
        <v>1146</v>
      </c>
      <c r="O1154" s="5">
        <v>14.5</v>
      </c>
      <c r="P1154" s="5">
        <v>0.1658</v>
      </c>
      <c r="Q1154" s="5">
        <v>9.2799999999999994</v>
      </c>
      <c r="R1154" s="5">
        <v>1.657</v>
      </c>
      <c r="S1154" s="5">
        <v>1.657</v>
      </c>
      <c r="T1154" s="7">
        <f t="shared" si="156"/>
        <v>4.20878</v>
      </c>
      <c r="U1154" s="7">
        <f t="shared" si="157"/>
        <v>63.939199999999992</v>
      </c>
      <c r="V1154" s="5">
        <f t="shared" si="158"/>
        <v>8.8900000000000007E-2</v>
      </c>
      <c r="X1154" s="5">
        <v>1147</v>
      </c>
      <c r="Y1154" s="5">
        <v>1146</v>
      </c>
      <c r="Z1154" s="5">
        <v>29</v>
      </c>
      <c r="AA1154" s="5">
        <v>0.25240000000000001</v>
      </c>
      <c r="AB1154" s="5">
        <v>11.8</v>
      </c>
      <c r="AC1154" s="5">
        <v>1.647</v>
      </c>
      <c r="AD1154" s="5">
        <v>1.647</v>
      </c>
      <c r="AE1154" s="7">
        <f t="shared" si="159"/>
        <v>4.1833800000000005</v>
      </c>
      <c r="AF1154" s="7">
        <f t="shared" si="160"/>
        <v>81.302000000000007</v>
      </c>
      <c r="AG1154" s="5">
        <f t="shared" si="161"/>
        <v>0.17424400000000007</v>
      </c>
    </row>
    <row r="1155" spans="2:33" x14ac:dyDescent="0.3">
      <c r="B1155" s="5">
        <v>1148</v>
      </c>
      <c r="C1155" s="5">
        <v>1147</v>
      </c>
      <c r="D1155" s="5">
        <v>7.25</v>
      </c>
      <c r="E1155" s="5">
        <v>0.1598</v>
      </c>
      <c r="F1155" s="5">
        <v>7.13</v>
      </c>
      <c r="G1155" s="5">
        <v>1.649</v>
      </c>
      <c r="H1155" s="5">
        <v>1.649</v>
      </c>
      <c r="I1155" s="7">
        <f t="shared" si="153"/>
        <v>4.1884600000000001</v>
      </c>
      <c r="J1155" s="7">
        <f t="shared" si="154"/>
        <v>49.125699999999995</v>
      </c>
      <c r="K1155" s="5">
        <f t="shared" si="155"/>
        <v>0.14274800000000001</v>
      </c>
      <c r="M1155" s="5">
        <v>1148</v>
      </c>
      <c r="N1155" s="5">
        <v>1147</v>
      </c>
      <c r="O1155" s="5">
        <v>14.5</v>
      </c>
      <c r="P1155" s="5">
        <v>0.16589999999999999</v>
      </c>
      <c r="Q1155" s="5">
        <v>9.27</v>
      </c>
      <c r="R1155" s="5">
        <v>1.659</v>
      </c>
      <c r="S1155" s="5">
        <v>1.659</v>
      </c>
      <c r="T1155" s="7">
        <f t="shared" si="156"/>
        <v>4.2138600000000004</v>
      </c>
      <c r="U1155" s="7">
        <f t="shared" si="157"/>
        <v>63.870299999999993</v>
      </c>
      <c r="V1155" s="5">
        <f t="shared" si="158"/>
        <v>8.9153999999999983E-2</v>
      </c>
      <c r="X1155" s="5">
        <v>1148</v>
      </c>
      <c r="Y1155" s="5">
        <v>1147</v>
      </c>
      <c r="Z1155" s="5">
        <v>29</v>
      </c>
      <c r="AA1155" s="5">
        <v>0.2525</v>
      </c>
      <c r="AB1155" s="5">
        <v>11.8</v>
      </c>
      <c r="AC1155" s="5">
        <v>1.6479999999999999</v>
      </c>
      <c r="AD1155" s="5">
        <v>1.6479999999999999</v>
      </c>
      <c r="AE1155" s="7">
        <f t="shared" si="159"/>
        <v>4.1859199999999994</v>
      </c>
      <c r="AF1155" s="7">
        <f t="shared" si="160"/>
        <v>81.302000000000007</v>
      </c>
      <c r="AG1155" s="5">
        <f t="shared" si="161"/>
        <v>0.17449800000000004</v>
      </c>
    </row>
    <row r="1156" spans="2:33" x14ac:dyDescent="0.3">
      <c r="B1156" s="5">
        <v>1149</v>
      </c>
      <c r="C1156" s="5">
        <v>1148</v>
      </c>
      <c r="D1156" s="5">
        <v>7.25</v>
      </c>
      <c r="E1156" s="5">
        <v>0.15970000000000001</v>
      </c>
      <c r="F1156" s="5">
        <v>7.14</v>
      </c>
      <c r="G1156" s="5">
        <v>1.65</v>
      </c>
      <c r="H1156" s="5">
        <v>1.65</v>
      </c>
      <c r="I1156" s="7">
        <f t="shared" si="153"/>
        <v>4.1909999999999998</v>
      </c>
      <c r="J1156" s="7">
        <f t="shared" si="154"/>
        <v>49.194599999999994</v>
      </c>
      <c r="K1156" s="5">
        <f t="shared" si="155"/>
        <v>0.14249400000000004</v>
      </c>
      <c r="M1156" s="5">
        <v>1149</v>
      </c>
      <c r="N1156" s="5">
        <v>1148</v>
      </c>
      <c r="O1156" s="5">
        <v>14.5</v>
      </c>
      <c r="P1156" s="5">
        <v>0.16569999999999999</v>
      </c>
      <c r="Q1156" s="5">
        <v>9.27</v>
      </c>
      <c r="R1156" s="5">
        <v>1.66</v>
      </c>
      <c r="S1156" s="5">
        <v>1.66</v>
      </c>
      <c r="T1156" s="7">
        <f t="shared" si="156"/>
        <v>4.2164000000000001</v>
      </c>
      <c r="U1156" s="7">
        <f t="shared" si="157"/>
        <v>63.870299999999993</v>
      </c>
      <c r="V1156" s="5">
        <f t="shared" si="158"/>
        <v>8.8645999999999961E-2</v>
      </c>
      <c r="X1156" s="5">
        <v>1149</v>
      </c>
      <c r="Y1156" s="5">
        <v>1148</v>
      </c>
      <c r="Z1156" s="5">
        <v>29</v>
      </c>
      <c r="AA1156" s="5">
        <v>0.25269999999999998</v>
      </c>
      <c r="AB1156" s="5">
        <v>11.9</v>
      </c>
      <c r="AC1156" s="5">
        <v>1.649</v>
      </c>
      <c r="AD1156" s="5">
        <v>1.649</v>
      </c>
      <c r="AE1156" s="7">
        <f t="shared" si="159"/>
        <v>4.1884600000000001</v>
      </c>
      <c r="AF1156" s="7">
        <f t="shared" si="160"/>
        <v>81.991</v>
      </c>
      <c r="AG1156" s="5">
        <f t="shared" si="161"/>
        <v>0.17500599999999997</v>
      </c>
    </row>
    <row r="1157" spans="2:33" x14ac:dyDescent="0.3">
      <c r="B1157" s="5">
        <v>1150</v>
      </c>
      <c r="C1157" s="5">
        <v>1149</v>
      </c>
      <c r="D1157" s="5">
        <v>7.25</v>
      </c>
      <c r="E1157" s="5">
        <v>0.15989999999999999</v>
      </c>
      <c r="F1157" s="5">
        <v>7.14</v>
      </c>
      <c r="G1157" s="5">
        <v>1.6519999999999999</v>
      </c>
      <c r="H1157" s="5">
        <v>1.6519999999999999</v>
      </c>
      <c r="I1157" s="7">
        <f t="shared" si="153"/>
        <v>4.1960800000000003</v>
      </c>
      <c r="J1157" s="7">
        <f t="shared" si="154"/>
        <v>49.194599999999994</v>
      </c>
      <c r="K1157" s="5">
        <f t="shared" si="155"/>
        <v>0.14300199999999996</v>
      </c>
      <c r="M1157" s="5">
        <v>1150</v>
      </c>
      <c r="N1157" s="5">
        <v>1149</v>
      </c>
      <c r="O1157" s="5">
        <v>14.5</v>
      </c>
      <c r="P1157" s="5">
        <v>0.1658</v>
      </c>
      <c r="Q1157" s="5">
        <v>9.27</v>
      </c>
      <c r="R1157" s="5">
        <v>1.6619999999999999</v>
      </c>
      <c r="S1157" s="5">
        <v>1.6619999999999999</v>
      </c>
      <c r="T1157" s="7">
        <f t="shared" si="156"/>
        <v>4.2214799999999997</v>
      </c>
      <c r="U1157" s="7">
        <f t="shared" si="157"/>
        <v>63.870299999999993</v>
      </c>
      <c r="V1157" s="5">
        <f t="shared" si="158"/>
        <v>8.8900000000000007E-2</v>
      </c>
      <c r="X1157" s="5">
        <v>1150</v>
      </c>
      <c r="Y1157" s="5">
        <v>1149</v>
      </c>
      <c r="Z1157" s="5">
        <v>29</v>
      </c>
      <c r="AA1157" s="5">
        <v>0.25269999999999998</v>
      </c>
      <c r="AB1157" s="5">
        <v>11.9</v>
      </c>
      <c r="AC1157" s="5">
        <v>1.651</v>
      </c>
      <c r="AD1157" s="5">
        <v>1.651</v>
      </c>
      <c r="AE1157" s="7">
        <f t="shared" si="159"/>
        <v>4.1935400000000005</v>
      </c>
      <c r="AF1157" s="7">
        <f t="shared" si="160"/>
        <v>81.991</v>
      </c>
      <c r="AG1157" s="5">
        <f t="shared" si="161"/>
        <v>0.17500599999999997</v>
      </c>
    </row>
    <row r="1158" spans="2:33" x14ac:dyDescent="0.3">
      <c r="B1158" s="5">
        <v>1151</v>
      </c>
      <c r="C1158" s="5">
        <v>1150</v>
      </c>
      <c r="D1158" s="5">
        <v>7.24</v>
      </c>
      <c r="E1158" s="5">
        <v>0.16</v>
      </c>
      <c r="F1158" s="5">
        <v>7.15</v>
      </c>
      <c r="G1158" s="5">
        <v>1.653</v>
      </c>
      <c r="H1158" s="5">
        <v>1.653</v>
      </c>
      <c r="I1158" s="7">
        <f t="shared" si="153"/>
        <v>4.19862</v>
      </c>
      <c r="J1158" s="7">
        <f t="shared" si="154"/>
        <v>49.263500000000001</v>
      </c>
      <c r="K1158" s="5">
        <f t="shared" si="155"/>
        <v>0.14325600000000002</v>
      </c>
      <c r="M1158" s="5">
        <v>1151</v>
      </c>
      <c r="N1158" s="5">
        <v>1150</v>
      </c>
      <c r="O1158" s="5">
        <v>14.5</v>
      </c>
      <c r="P1158" s="5">
        <v>0.16569999999999999</v>
      </c>
      <c r="Q1158" s="5">
        <v>9.27</v>
      </c>
      <c r="R1158" s="5">
        <v>1.663</v>
      </c>
      <c r="S1158" s="5">
        <v>1.663</v>
      </c>
      <c r="T1158" s="7">
        <f t="shared" si="156"/>
        <v>4.2240200000000003</v>
      </c>
      <c r="U1158" s="7">
        <f t="shared" si="157"/>
        <v>63.870299999999993</v>
      </c>
      <c r="V1158" s="5">
        <f t="shared" si="158"/>
        <v>8.8645999999999961E-2</v>
      </c>
      <c r="X1158" s="5">
        <v>1151</v>
      </c>
      <c r="Y1158" s="5">
        <v>1150</v>
      </c>
      <c r="Z1158" s="5">
        <v>29</v>
      </c>
      <c r="AA1158" s="5">
        <v>0.25280000000000002</v>
      </c>
      <c r="AB1158" s="5">
        <v>11.9</v>
      </c>
      <c r="AC1158" s="5">
        <v>1.653</v>
      </c>
      <c r="AD1158" s="5">
        <v>1.653</v>
      </c>
      <c r="AE1158" s="7">
        <f t="shared" si="159"/>
        <v>4.19862</v>
      </c>
      <c r="AF1158" s="7">
        <f t="shared" si="160"/>
        <v>81.991</v>
      </c>
      <c r="AG1158" s="5">
        <f t="shared" si="161"/>
        <v>0.17526000000000008</v>
      </c>
    </row>
    <row r="1159" spans="2:33" x14ac:dyDescent="0.3">
      <c r="B1159" s="5">
        <v>1152</v>
      </c>
      <c r="C1159" s="5">
        <v>1151</v>
      </c>
      <c r="D1159" s="5">
        <v>7.25</v>
      </c>
      <c r="E1159" s="5">
        <v>0.16</v>
      </c>
      <c r="F1159" s="5">
        <v>7.15</v>
      </c>
      <c r="G1159" s="5">
        <v>1.655</v>
      </c>
      <c r="H1159" s="5">
        <v>1.655</v>
      </c>
      <c r="I1159" s="7">
        <f t="shared" si="153"/>
        <v>4.2037000000000004</v>
      </c>
      <c r="J1159" s="7">
        <f t="shared" si="154"/>
        <v>49.263500000000001</v>
      </c>
      <c r="K1159" s="5">
        <f t="shared" si="155"/>
        <v>0.14325600000000002</v>
      </c>
      <c r="M1159" s="5">
        <v>1152</v>
      </c>
      <c r="N1159" s="5">
        <v>1151</v>
      </c>
      <c r="O1159" s="5">
        <v>14.5</v>
      </c>
      <c r="P1159" s="5">
        <v>0.16569999999999999</v>
      </c>
      <c r="Q1159" s="5">
        <v>9.27</v>
      </c>
      <c r="R1159" s="5">
        <v>1.6639999999999999</v>
      </c>
      <c r="S1159" s="5">
        <v>1.6639999999999999</v>
      </c>
      <c r="T1159" s="7">
        <f t="shared" si="156"/>
        <v>4.2265600000000001</v>
      </c>
      <c r="U1159" s="7">
        <f t="shared" si="157"/>
        <v>63.870299999999993</v>
      </c>
      <c r="V1159" s="5">
        <f t="shared" si="158"/>
        <v>8.8645999999999961E-2</v>
      </c>
      <c r="X1159" s="5">
        <v>1152</v>
      </c>
      <c r="Y1159" s="5">
        <v>1151</v>
      </c>
      <c r="Z1159" s="5">
        <v>29</v>
      </c>
      <c r="AA1159" s="5">
        <v>0.25280000000000002</v>
      </c>
      <c r="AB1159" s="5">
        <v>11.9</v>
      </c>
      <c r="AC1159" s="5">
        <v>1.6539999999999999</v>
      </c>
      <c r="AD1159" s="5">
        <v>1.6539999999999999</v>
      </c>
      <c r="AE1159" s="7">
        <f t="shared" si="159"/>
        <v>4.2011599999999998</v>
      </c>
      <c r="AF1159" s="7">
        <f t="shared" si="160"/>
        <v>81.991</v>
      </c>
      <c r="AG1159" s="5">
        <f t="shared" si="161"/>
        <v>0.17526000000000008</v>
      </c>
    </row>
    <row r="1160" spans="2:33" x14ac:dyDescent="0.3">
      <c r="B1160" s="5">
        <v>1153</v>
      </c>
      <c r="C1160" s="5">
        <v>1152</v>
      </c>
      <c r="D1160" s="5">
        <v>7.24</v>
      </c>
      <c r="E1160" s="5">
        <v>0.15989999999999999</v>
      </c>
      <c r="F1160" s="5">
        <v>7.14</v>
      </c>
      <c r="G1160" s="5">
        <v>1.6559999999999999</v>
      </c>
      <c r="H1160" s="5">
        <v>1.6559999999999999</v>
      </c>
      <c r="I1160" s="7">
        <f t="shared" si="153"/>
        <v>4.2062400000000002</v>
      </c>
      <c r="J1160" s="7">
        <f t="shared" si="154"/>
        <v>49.194599999999994</v>
      </c>
      <c r="K1160" s="5">
        <f t="shared" si="155"/>
        <v>0.14300199999999996</v>
      </c>
      <c r="M1160" s="5">
        <v>1153</v>
      </c>
      <c r="N1160" s="5">
        <v>1152</v>
      </c>
      <c r="O1160" s="5">
        <v>14.5</v>
      </c>
      <c r="P1160" s="5">
        <v>0.16589999999999999</v>
      </c>
      <c r="Q1160" s="5">
        <v>9.26</v>
      </c>
      <c r="R1160" s="5">
        <v>1.6659999999999999</v>
      </c>
      <c r="S1160" s="5">
        <v>1.6659999999999999</v>
      </c>
      <c r="T1160" s="7">
        <f t="shared" si="156"/>
        <v>4.2316399999999996</v>
      </c>
      <c r="U1160" s="7">
        <f t="shared" si="157"/>
        <v>63.801399999999994</v>
      </c>
      <c r="V1160" s="5">
        <f t="shared" si="158"/>
        <v>8.9153999999999983E-2</v>
      </c>
      <c r="X1160" s="5">
        <v>1153</v>
      </c>
      <c r="Y1160" s="5">
        <v>1152</v>
      </c>
      <c r="Z1160" s="5">
        <v>29</v>
      </c>
      <c r="AA1160" s="5">
        <v>0.25280000000000002</v>
      </c>
      <c r="AB1160" s="5">
        <v>11.9</v>
      </c>
      <c r="AC1160" s="5">
        <v>1.655</v>
      </c>
      <c r="AD1160" s="5">
        <v>1.655</v>
      </c>
      <c r="AE1160" s="7">
        <f t="shared" si="159"/>
        <v>4.2037000000000004</v>
      </c>
      <c r="AF1160" s="7">
        <f t="shared" si="160"/>
        <v>81.991</v>
      </c>
      <c r="AG1160" s="5">
        <f t="shared" si="161"/>
        <v>0.17526000000000008</v>
      </c>
    </row>
    <row r="1161" spans="2:33" x14ac:dyDescent="0.3">
      <c r="B1161" s="5">
        <v>1154</v>
      </c>
      <c r="C1161" s="5">
        <v>1153</v>
      </c>
      <c r="D1161" s="5">
        <v>7.25</v>
      </c>
      <c r="E1161" s="5">
        <v>0.16009999999999999</v>
      </c>
      <c r="F1161" s="5">
        <v>7.14</v>
      </c>
      <c r="G1161" s="5">
        <v>1.6579999999999999</v>
      </c>
      <c r="H1161" s="5">
        <v>1.6579999999999999</v>
      </c>
      <c r="I1161" s="7">
        <f t="shared" ref="I1161:I1224" si="162">H1161*2.54</f>
        <v>4.2113199999999997</v>
      </c>
      <c r="J1161" s="7">
        <f t="shared" ref="J1161:J1224" si="163">F1161*6.89</f>
        <v>49.194599999999994</v>
      </c>
      <c r="K1161" s="5">
        <f t="shared" ref="K1161:K1224" si="164">(E1161-$E$8)*2.54</f>
        <v>0.14351</v>
      </c>
      <c r="M1161" s="5">
        <v>1154</v>
      </c>
      <c r="N1161" s="5">
        <v>1153</v>
      </c>
      <c r="O1161" s="5">
        <v>14.5</v>
      </c>
      <c r="P1161" s="5">
        <v>0.16600000000000001</v>
      </c>
      <c r="Q1161" s="5">
        <v>9.26</v>
      </c>
      <c r="R1161" s="5">
        <v>1.667</v>
      </c>
      <c r="S1161" s="5">
        <v>1.667</v>
      </c>
      <c r="T1161" s="7">
        <f t="shared" ref="T1161:T1224" si="165">S1161*2.54</f>
        <v>4.2341800000000003</v>
      </c>
      <c r="U1161" s="7">
        <f t="shared" ref="U1161:U1224" si="166">Q1161*6.89</f>
        <v>63.801399999999994</v>
      </c>
      <c r="V1161" s="5">
        <f t="shared" ref="V1161:V1224" si="167">(P1161-$P$8)*2.54</f>
        <v>8.9408000000000029E-2</v>
      </c>
      <c r="X1161" s="5">
        <v>1154</v>
      </c>
      <c r="Y1161" s="5">
        <v>1153</v>
      </c>
      <c r="Z1161" s="5">
        <v>29</v>
      </c>
      <c r="AA1161" s="5">
        <v>0.25290000000000001</v>
      </c>
      <c r="AB1161" s="5">
        <v>11.9</v>
      </c>
      <c r="AC1161" s="5">
        <v>1.657</v>
      </c>
      <c r="AD1161" s="5">
        <v>1.657</v>
      </c>
      <c r="AE1161" s="7">
        <f t="shared" ref="AE1161:AE1224" si="168">AD1161*2.54</f>
        <v>4.20878</v>
      </c>
      <c r="AF1161" s="7">
        <f t="shared" ref="AF1161:AF1224" si="169">AB1161*6.89</f>
        <v>81.991</v>
      </c>
      <c r="AG1161" s="5">
        <f t="shared" ref="AG1161:AG1224" si="170">(AA1161-$AA$8)*2.54</f>
        <v>0.17551400000000006</v>
      </c>
    </row>
    <row r="1162" spans="2:33" x14ac:dyDescent="0.3">
      <c r="B1162" s="5">
        <v>1155</v>
      </c>
      <c r="C1162" s="5">
        <v>1154</v>
      </c>
      <c r="D1162" s="5">
        <v>7.25</v>
      </c>
      <c r="E1162" s="5">
        <v>0.16</v>
      </c>
      <c r="F1162" s="5">
        <v>7.14</v>
      </c>
      <c r="G1162" s="5">
        <v>1.659</v>
      </c>
      <c r="H1162" s="5">
        <v>1.659</v>
      </c>
      <c r="I1162" s="7">
        <f t="shared" si="162"/>
        <v>4.2138600000000004</v>
      </c>
      <c r="J1162" s="7">
        <f t="shared" si="163"/>
        <v>49.194599999999994</v>
      </c>
      <c r="K1162" s="5">
        <f t="shared" si="164"/>
        <v>0.14325600000000002</v>
      </c>
      <c r="M1162" s="5">
        <v>1155</v>
      </c>
      <c r="N1162" s="5">
        <v>1154</v>
      </c>
      <c r="O1162" s="5">
        <v>14.5</v>
      </c>
      <c r="P1162" s="5">
        <v>0.16569999999999999</v>
      </c>
      <c r="Q1162" s="5">
        <v>9.26</v>
      </c>
      <c r="R1162" s="5">
        <v>1.669</v>
      </c>
      <c r="S1162" s="5">
        <v>1.669</v>
      </c>
      <c r="T1162" s="7">
        <f t="shared" si="165"/>
        <v>4.2392599999999998</v>
      </c>
      <c r="U1162" s="7">
        <f t="shared" si="166"/>
        <v>63.801399999999994</v>
      </c>
      <c r="V1162" s="5">
        <f t="shared" si="167"/>
        <v>8.8645999999999961E-2</v>
      </c>
      <c r="X1162" s="5">
        <v>1155</v>
      </c>
      <c r="Y1162" s="5">
        <v>1154</v>
      </c>
      <c r="Z1162" s="5">
        <v>29</v>
      </c>
      <c r="AA1162" s="5">
        <v>0.25280000000000002</v>
      </c>
      <c r="AB1162" s="5">
        <v>11.9</v>
      </c>
      <c r="AC1162" s="5">
        <v>1.6579999999999999</v>
      </c>
      <c r="AD1162" s="5">
        <v>1.6579999999999999</v>
      </c>
      <c r="AE1162" s="7">
        <f t="shared" si="168"/>
        <v>4.2113199999999997</v>
      </c>
      <c r="AF1162" s="7">
        <f t="shared" si="169"/>
        <v>81.991</v>
      </c>
      <c r="AG1162" s="5">
        <f t="shared" si="170"/>
        <v>0.17526000000000008</v>
      </c>
    </row>
    <row r="1163" spans="2:33" x14ac:dyDescent="0.3">
      <c r="B1163" s="5">
        <v>1156</v>
      </c>
      <c r="C1163" s="5">
        <v>1155</v>
      </c>
      <c r="D1163" s="5">
        <v>7.25</v>
      </c>
      <c r="E1163" s="5">
        <v>0.16</v>
      </c>
      <c r="F1163" s="5">
        <v>7.14</v>
      </c>
      <c r="G1163" s="5">
        <v>1.66</v>
      </c>
      <c r="H1163" s="5">
        <v>1.66</v>
      </c>
      <c r="I1163" s="7">
        <f t="shared" si="162"/>
        <v>4.2164000000000001</v>
      </c>
      <c r="J1163" s="7">
        <f t="shared" si="163"/>
        <v>49.194599999999994</v>
      </c>
      <c r="K1163" s="5">
        <f t="shared" si="164"/>
        <v>0.14325600000000002</v>
      </c>
      <c r="M1163" s="5">
        <v>1156</v>
      </c>
      <c r="N1163" s="5">
        <v>1155</v>
      </c>
      <c r="O1163" s="5">
        <v>14.5</v>
      </c>
      <c r="P1163" s="5">
        <v>0.1658</v>
      </c>
      <c r="Q1163" s="5">
        <v>9.26</v>
      </c>
      <c r="R1163" s="5">
        <v>1.67</v>
      </c>
      <c r="S1163" s="5">
        <v>1.67</v>
      </c>
      <c r="T1163" s="7">
        <f t="shared" si="165"/>
        <v>4.2417999999999996</v>
      </c>
      <c r="U1163" s="7">
        <f t="shared" si="166"/>
        <v>63.801399999999994</v>
      </c>
      <c r="V1163" s="5">
        <f t="shared" si="167"/>
        <v>8.8900000000000007E-2</v>
      </c>
      <c r="X1163" s="5">
        <v>1156</v>
      </c>
      <c r="Y1163" s="5">
        <v>1155</v>
      </c>
      <c r="Z1163" s="5">
        <v>29</v>
      </c>
      <c r="AA1163" s="5">
        <v>0.25259999999999999</v>
      </c>
      <c r="AB1163" s="5">
        <v>11.9</v>
      </c>
      <c r="AC1163" s="5">
        <v>1.66</v>
      </c>
      <c r="AD1163" s="5">
        <v>1.66</v>
      </c>
      <c r="AE1163" s="7">
        <f t="shared" si="168"/>
        <v>4.2164000000000001</v>
      </c>
      <c r="AF1163" s="7">
        <f t="shared" si="169"/>
        <v>81.991</v>
      </c>
      <c r="AG1163" s="5">
        <f t="shared" si="170"/>
        <v>0.17475199999999999</v>
      </c>
    </row>
    <row r="1164" spans="2:33" x14ac:dyDescent="0.3">
      <c r="B1164" s="5">
        <v>1157</v>
      </c>
      <c r="C1164" s="5">
        <v>1156</v>
      </c>
      <c r="D1164" s="5">
        <v>7.25</v>
      </c>
      <c r="E1164" s="5">
        <v>0.16009999999999999</v>
      </c>
      <c r="F1164" s="5">
        <v>7.15</v>
      </c>
      <c r="G1164" s="5">
        <v>1.6619999999999999</v>
      </c>
      <c r="H1164" s="5">
        <v>1.6619999999999999</v>
      </c>
      <c r="I1164" s="7">
        <f t="shared" si="162"/>
        <v>4.2214799999999997</v>
      </c>
      <c r="J1164" s="7">
        <f t="shared" si="163"/>
        <v>49.263500000000001</v>
      </c>
      <c r="K1164" s="5">
        <f t="shared" si="164"/>
        <v>0.14351</v>
      </c>
      <c r="M1164" s="5">
        <v>1157</v>
      </c>
      <c r="N1164" s="5">
        <v>1156</v>
      </c>
      <c r="O1164" s="5">
        <v>14.5</v>
      </c>
      <c r="P1164" s="5">
        <v>0.1658</v>
      </c>
      <c r="Q1164" s="5">
        <v>9.25</v>
      </c>
      <c r="R1164" s="5">
        <v>1.671</v>
      </c>
      <c r="S1164" s="5">
        <v>1.671</v>
      </c>
      <c r="T1164" s="7">
        <f t="shared" si="165"/>
        <v>4.2443400000000002</v>
      </c>
      <c r="U1164" s="7">
        <f t="shared" si="166"/>
        <v>63.732499999999995</v>
      </c>
      <c r="V1164" s="5">
        <f t="shared" si="167"/>
        <v>8.8900000000000007E-2</v>
      </c>
      <c r="X1164" s="5">
        <v>1157</v>
      </c>
      <c r="Y1164" s="5">
        <v>1156</v>
      </c>
      <c r="Z1164" s="5">
        <v>29</v>
      </c>
      <c r="AA1164" s="5">
        <v>0.25290000000000001</v>
      </c>
      <c r="AB1164" s="5">
        <v>11.9</v>
      </c>
      <c r="AC1164" s="5">
        <v>1.661</v>
      </c>
      <c r="AD1164" s="5">
        <v>1.661</v>
      </c>
      <c r="AE1164" s="7">
        <f t="shared" si="168"/>
        <v>4.2189399999999999</v>
      </c>
      <c r="AF1164" s="7">
        <f t="shared" si="169"/>
        <v>81.991</v>
      </c>
      <c r="AG1164" s="5">
        <f t="shared" si="170"/>
        <v>0.17551400000000006</v>
      </c>
    </row>
    <row r="1165" spans="2:33" x14ac:dyDescent="0.3">
      <c r="B1165" s="5">
        <v>1158</v>
      </c>
      <c r="C1165" s="5">
        <v>1157</v>
      </c>
      <c r="D1165" s="5">
        <v>7.24</v>
      </c>
      <c r="E1165" s="5">
        <v>0.16</v>
      </c>
      <c r="F1165" s="5">
        <v>7.15</v>
      </c>
      <c r="G1165" s="5">
        <v>1.663</v>
      </c>
      <c r="H1165" s="5">
        <v>1.663</v>
      </c>
      <c r="I1165" s="7">
        <f t="shared" si="162"/>
        <v>4.2240200000000003</v>
      </c>
      <c r="J1165" s="7">
        <f t="shared" si="163"/>
        <v>49.263500000000001</v>
      </c>
      <c r="K1165" s="5">
        <f t="shared" si="164"/>
        <v>0.14325600000000002</v>
      </c>
      <c r="M1165" s="5">
        <v>1158</v>
      </c>
      <c r="N1165" s="5">
        <v>1157</v>
      </c>
      <c r="O1165" s="5">
        <v>14.5</v>
      </c>
      <c r="P1165" s="5">
        <v>0.16569999999999999</v>
      </c>
      <c r="Q1165" s="5">
        <v>9.27</v>
      </c>
      <c r="R1165" s="5">
        <v>1.6719999999999999</v>
      </c>
      <c r="S1165" s="5">
        <v>1.6719999999999999</v>
      </c>
      <c r="T1165" s="7">
        <f t="shared" si="165"/>
        <v>4.24688</v>
      </c>
      <c r="U1165" s="7">
        <f t="shared" si="166"/>
        <v>63.870299999999993</v>
      </c>
      <c r="V1165" s="5">
        <f t="shared" si="167"/>
        <v>8.8645999999999961E-2</v>
      </c>
      <c r="X1165" s="5">
        <v>1158</v>
      </c>
      <c r="Y1165" s="5">
        <v>1157</v>
      </c>
      <c r="Z1165" s="5">
        <v>29</v>
      </c>
      <c r="AA1165" s="5">
        <v>0.253</v>
      </c>
      <c r="AB1165" s="5">
        <v>11.9</v>
      </c>
      <c r="AC1165" s="5">
        <v>1.663</v>
      </c>
      <c r="AD1165" s="5">
        <v>1.663</v>
      </c>
      <c r="AE1165" s="7">
        <f t="shared" si="168"/>
        <v>4.2240200000000003</v>
      </c>
      <c r="AF1165" s="7">
        <f t="shared" si="169"/>
        <v>81.991</v>
      </c>
      <c r="AG1165" s="5">
        <f t="shared" si="170"/>
        <v>0.17576800000000004</v>
      </c>
    </row>
    <row r="1166" spans="2:33" x14ac:dyDescent="0.3">
      <c r="B1166" s="5">
        <v>1159</v>
      </c>
      <c r="C1166" s="5">
        <v>1158</v>
      </c>
      <c r="D1166" s="5">
        <v>7.25</v>
      </c>
      <c r="E1166" s="5">
        <v>0.16009999999999999</v>
      </c>
      <c r="F1166" s="5">
        <v>7.16</v>
      </c>
      <c r="G1166" s="5">
        <v>1.665</v>
      </c>
      <c r="H1166" s="5">
        <v>1.665</v>
      </c>
      <c r="I1166" s="7">
        <f t="shared" si="162"/>
        <v>4.2290999999999999</v>
      </c>
      <c r="J1166" s="7">
        <f t="shared" si="163"/>
        <v>49.3324</v>
      </c>
      <c r="K1166" s="5">
        <f t="shared" si="164"/>
        <v>0.14351</v>
      </c>
      <c r="M1166" s="5">
        <v>1159</v>
      </c>
      <c r="N1166" s="5">
        <v>1158</v>
      </c>
      <c r="O1166" s="5">
        <v>14.5</v>
      </c>
      <c r="P1166" s="5">
        <v>0.1656</v>
      </c>
      <c r="Q1166" s="5">
        <v>9.26</v>
      </c>
      <c r="R1166" s="5">
        <v>1.675</v>
      </c>
      <c r="S1166" s="5">
        <v>1.675</v>
      </c>
      <c r="T1166" s="7">
        <f t="shared" si="165"/>
        <v>4.2545000000000002</v>
      </c>
      <c r="U1166" s="7">
        <f t="shared" si="166"/>
        <v>63.801399999999994</v>
      </c>
      <c r="V1166" s="5">
        <f t="shared" si="167"/>
        <v>8.8391999999999998E-2</v>
      </c>
      <c r="X1166" s="5">
        <v>1159</v>
      </c>
      <c r="Y1166" s="5">
        <v>1158</v>
      </c>
      <c r="Z1166" s="5">
        <v>29</v>
      </c>
      <c r="AA1166" s="5">
        <v>0.253</v>
      </c>
      <c r="AB1166" s="5">
        <v>11.9</v>
      </c>
      <c r="AC1166" s="5">
        <v>1.6639999999999999</v>
      </c>
      <c r="AD1166" s="5">
        <v>1.6639999999999999</v>
      </c>
      <c r="AE1166" s="7">
        <f t="shared" si="168"/>
        <v>4.2265600000000001</v>
      </c>
      <c r="AF1166" s="7">
        <f t="shared" si="169"/>
        <v>81.991</v>
      </c>
      <c r="AG1166" s="5">
        <f t="shared" si="170"/>
        <v>0.17576800000000004</v>
      </c>
    </row>
    <row r="1167" spans="2:33" x14ac:dyDescent="0.3">
      <c r="B1167" s="5">
        <v>1160</v>
      </c>
      <c r="C1167" s="5">
        <v>1159</v>
      </c>
      <c r="D1167" s="5">
        <v>7.25</v>
      </c>
      <c r="E1167" s="5">
        <v>0.16009999999999999</v>
      </c>
      <c r="F1167" s="5">
        <v>7.16</v>
      </c>
      <c r="G1167" s="5">
        <v>1.6659999999999999</v>
      </c>
      <c r="H1167" s="5">
        <v>1.6659999999999999</v>
      </c>
      <c r="I1167" s="7">
        <f t="shared" si="162"/>
        <v>4.2316399999999996</v>
      </c>
      <c r="J1167" s="7">
        <f t="shared" si="163"/>
        <v>49.3324</v>
      </c>
      <c r="K1167" s="5">
        <f t="shared" si="164"/>
        <v>0.14351</v>
      </c>
      <c r="M1167" s="5">
        <v>1160</v>
      </c>
      <c r="N1167" s="5">
        <v>1159</v>
      </c>
      <c r="O1167" s="5">
        <v>14.5</v>
      </c>
      <c r="P1167" s="5">
        <v>0.16589999999999999</v>
      </c>
      <c r="Q1167" s="5">
        <v>9.26</v>
      </c>
      <c r="R1167" s="5">
        <v>1.6759999999999999</v>
      </c>
      <c r="S1167" s="5">
        <v>1.6759999999999999</v>
      </c>
      <c r="T1167" s="7">
        <f t="shared" si="165"/>
        <v>4.2570399999999999</v>
      </c>
      <c r="U1167" s="7">
        <f t="shared" si="166"/>
        <v>63.801399999999994</v>
      </c>
      <c r="V1167" s="5">
        <f t="shared" si="167"/>
        <v>8.9153999999999983E-2</v>
      </c>
      <c r="X1167" s="5">
        <v>1160</v>
      </c>
      <c r="Y1167" s="5">
        <v>1159</v>
      </c>
      <c r="Z1167" s="5">
        <v>29</v>
      </c>
      <c r="AA1167" s="5">
        <v>0.25290000000000001</v>
      </c>
      <c r="AB1167" s="5">
        <v>11.9</v>
      </c>
      <c r="AC1167" s="5">
        <v>1.6659999999999999</v>
      </c>
      <c r="AD1167" s="5">
        <v>1.6659999999999999</v>
      </c>
      <c r="AE1167" s="7">
        <f t="shared" si="168"/>
        <v>4.2316399999999996</v>
      </c>
      <c r="AF1167" s="7">
        <f t="shared" si="169"/>
        <v>81.991</v>
      </c>
      <c r="AG1167" s="5">
        <f t="shared" si="170"/>
        <v>0.17551400000000006</v>
      </c>
    </row>
    <row r="1168" spans="2:33" x14ac:dyDescent="0.3">
      <c r="B1168" s="5">
        <v>1161</v>
      </c>
      <c r="C1168" s="5">
        <v>1160</v>
      </c>
      <c r="D1168" s="5">
        <v>7.25</v>
      </c>
      <c r="E1168" s="5">
        <v>0.16009999999999999</v>
      </c>
      <c r="F1168" s="5">
        <v>7.16</v>
      </c>
      <c r="G1168" s="5">
        <v>1.6679999999999999</v>
      </c>
      <c r="H1168" s="5">
        <v>1.6679999999999999</v>
      </c>
      <c r="I1168" s="7">
        <f t="shared" si="162"/>
        <v>4.23672</v>
      </c>
      <c r="J1168" s="7">
        <f t="shared" si="163"/>
        <v>49.3324</v>
      </c>
      <c r="K1168" s="5">
        <f t="shared" si="164"/>
        <v>0.14351</v>
      </c>
      <c r="M1168" s="5">
        <v>1161</v>
      </c>
      <c r="N1168" s="5">
        <v>1160</v>
      </c>
      <c r="O1168" s="5">
        <v>14.5</v>
      </c>
      <c r="P1168" s="5">
        <v>0.16589999999999999</v>
      </c>
      <c r="Q1168" s="5">
        <v>9.26</v>
      </c>
      <c r="R1168" s="5">
        <v>1.677</v>
      </c>
      <c r="S1168" s="5">
        <v>1.677</v>
      </c>
      <c r="T1168" s="7">
        <f t="shared" si="165"/>
        <v>4.2595800000000006</v>
      </c>
      <c r="U1168" s="7">
        <f t="shared" si="166"/>
        <v>63.801399999999994</v>
      </c>
      <c r="V1168" s="5">
        <f t="shared" si="167"/>
        <v>8.9153999999999983E-2</v>
      </c>
      <c r="X1168" s="5">
        <v>1161</v>
      </c>
      <c r="Y1168" s="5">
        <v>1160</v>
      </c>
      <c r="Z1168" s="5">
        <v>29</v>
      </c>
      <c r="AA1168" s="5">
        <v>0.25319999999999998</v>
      </c>
      <c r="AB1168" s="5">
        <v>11.9</v>
      </c>
      <c r="AC1168" s="5">
        <v>1.667</v>
      </c>
      <c r="AD1168" s="5">
        <v>1.667</v>
      </c>
      <c r="AE1168" s="7">
        <f t="shared" si="168"/>
        <v>4.2341800000000003</v>
      </c>
      <c r="AF1168" s="7">
        <f t="shared" si="169"/>
        <v>81.991</v>
      </c>
      <c r="AG1168" s="5">
        <f t="shared" si="170"/>
        <v>0.17627599999999999</v>
      </c>
    </row>
    <row r="1169" spans="2:33" x14ac:dyDescent="0.3">
      <c r="B1169" s="5">
        <v>1162</v>
      </c>
      <c r="C1169" s="5">
        <v>1161</v>
      </c>
      <c r="D1169" s="5">
        <v>7.24</v>
      </c>
      <c r="E1169" s="5">
        <v>0.16009999999999999</v>
      </c>
      <c r="F1169" s="5">
        <v>7.16</v>
      </c>
      <c r="G1169" s="5">
        <v>1.669</v>
      </c>
      <c r="H1169" s="5">
        <v>1.669</v>
      </c>
      <c r="I1169" s="7">
        <f t="shared" si="162"/>
        <v>4.2392599999999998</v>
      </c>
      <c r="J1169" s="7">
        <f t="shared" si="163"/>
        <v>49.3324</v>
      </c>
      <c r="K1169" s="5">
        <f t="shared" si="164"/>
        <v>0.14351</v>
      </c>
      <c r="M1169" s="5">
        <v>1162</v>
      </c>
      <c r="N1169" s="5">
        <v>1161</v>
      </c>
      <c r="O1169" s="5">
        <v>14.5</v>
      </c>
      <c r="P1169" s="5">
        <v>0.16569999999999999</v>
      </c>
      <c r="Q1169" s="5">
        <v>9.27</v>
      </c>
      <c r="R1169" s="5">
        <v>1.679</v>
      </c>
      <c r="S1169" s="5">
        <v>1.679</v>
      </c>
      <c r="T1169" s="7">
        <f t="shared" si="165"/>
        <v>4.2646600000000001</v>
      </c>
      <c r="U1169" s="7">
        <f t="shared" si="166"/>
        <v>63.870299999999993</v>
      </c>
      <c r="V1169" s="5">
        <f t="shared" si="167"/>
        <v>8.8645999999999961E-2</v>
      </c>
      <c r="X1169" s="5">
        <v>1162</v>
      </c>
      <c r="Y1169" s="5">
        <v>1161</v>
      </c>
      <c r="Z1169" s="5">
        <v>29</v>
      </c>
      <c r="AA1169" s="5">
        <v>0.25319999999999998</v>
      </c>
      <c r="AB1169" s="5">
        <v>11.9</v>
      </c>
      <c r="AC1169" s="5">
        <v>1.669</v>
      </c>
      <c r="AD1169" s="5">
        <v>1.669</v>
      </c>
      <c r="AE1169" s="7">
        <f t="shared" si="168"/>
        <v>4.2392599999999998</v>
      </c>
      <c r="AF1169" s="7">
        <f t="shared" si="169"/>
        <v>81.991</v>
      </c>
      <c r="AG1169" s="5">
        <f t="shared" si="170"/>
        <v>0.17627599999999999</v>
      </c>
    </row>
    <row r="1170" spans="2:33" x14ac:dyDescent="0.3">
      <c r="B1170" s="5">
        <v>1163</v>
      </c>
      <c r="C1170" s="5">
        <v>1162</v>
      </c>
      <c r="D1170" s="5">
        <v>7.25</v>
      </c>
      <c r="E1170" s="5">
        <v>0.16009999999999999</v>
      </c>
      <c r="F1170" s="5">
        <v>7.16</v>
      </c>
      <c r="G1170" s="5">
        <v>1.671</v>
      </c>
      <c r="H1170" s="5">
        <v>1.671</v>
      </c>
      <c r="I1170" s="7">
        <f t="shared" si="162"/>
        <v>4.2443400000000002</v>
      </c>
      <c r="J1170" s="7">
        <f t="shared" si="163"/>
        <v>49.3324</v>
      </c>
      <c r="K1170" s="5">
        <f t="shared" si="164"/>
        <v>0.14351</v>
      </c>
      <c r="M1170" s="5">
        <v>1163</v>
      </c>
      <c r="N1170" s="5">
        <v>1162</v>
      </c>
      <c r="O1170" s="5">
        <v>14.5</v>
      </c>
      <c r="P1170" s="5">
        <v>0.1658</v>
      </c>
      <c r="Q1170" s="5">
        <v>9.2799999999999994</v>
      </c>
      <c r="R1170" s="5">
        <v>1.681</v>
      </c>
      <c r="S1170" s="5">
        <v>1.681</v>
      </c>
      <c r="T1170" s="7">
        <f t="shared" si="165"/>
        <v>4.2697400000000005</v>
      </c>
      <c r="U1170" s="7">
        <f t="shared" si="166"/>
        <v>63.939199999999992</v>
      </c>
      <c r="V1170" s="5">
        <f t="shared" si="167"/>
        <v>8.8900000000000007E-2</v>
      </c>
      <c r="X1170" s="5">
        <v>1163</v>
      </c>
      <c r="Y1170" s="5">
        <v>1162</v>
      </c>
      <c r="Z1170" s="5">
        <v>29</v>
      </c>
      <c r="AA1170" s="5">
        <v>0.253</v>
      </c>
      <c r="AB1170" s="5">
        <v>11.9</v>
      </c>
      <c r="AC1170" s="5">
        <v>1.67</v>
      </c>
      <c r="AD1170" s="5">
        <v>1.67</v>
      </c>
      <c r="AE1170" s="7">
        <f t="shared" si="168"/>
        <v>4.2417999999999996</v>
      </c>
      <c r="AF1170" s="7">
        <f t="shared" si="169"/>
        <v>81.991</v>
      </c>
      <c r="AG1170" s="5">
        <f t="shared" si="170"/>
        <v>0.17576800000000004</v>
      </c>
    </row>
    <row r="1171" spans="2:33" x14ac:dyDescent="0.3">
      <c r="B1171" s="5">
        <v>1164</v>
      </c>
      <c r="C1171" s="5">
        <v>1163</v>
      </c>
      <c r="D1171" s="5">
        <v>7.25</v>
      </c>
      <c r="E1171" s="5">
        <v>0.1603</v>
      </c>
      <c r="F1171" s="5">
        <v>7.16</v>
      </c>
      <c r="G1171" s="5">
        <v>1.6719999999999999</v>
      </c>
      <c r="H1171" s="5">
        <v>1.6719999999999999</v>
      </c>
      <c r="I1171" s="7">
        <f t="shared" si="162"/>
        <v>4.24688</v>
      </c>
      <c r="J1171" s="7">
        <f t="shared" si="163"/>
        <v>49.3324</v>
      </c>
      <c r="K1171" s="5">
        <f t="shared" si="164"/>
        <v>0.14401800000000001</v>
      </c>
      <c r="M1171" s="5">
        <v>1164</v>
      </c>
      <c r="N1171" s="5">
        <v>1163</v>
      </c>
      <c r="O1171" s="5">
        <v>14.5</v>
      </c>
      <c r="P1171" s="5">
        <v>0.16589999999999999</v>
      </c>
      <c r="Q1171" s="5">
        <v>9.26</v>
      </c>
      <c r="R1171" s="5">
        <v>1.681</v>
      </c>
      <c r="S1171" s="5">
        <v>1.681</v>
      </c>
      <c r="T1171" s="7">
        <f t="shared" si="165"/>
        <v>4.2697400000000005</v>
      </c>
      <c r="U1171" s="7">
        <f t="shared" si="166"/>
        <v>63.801399999999994</v>
      </c>
      <c r="V1171" s="5">
        <f t="shared" si="167"/>
        <v>8.9153999999999983E-2</v>
      </c>
      <c r="X1171" s="5">
        <v>1164</v>
      </c>
      <c r="Y1171" s="5">
        <v>1163</v>
      </c>
      <c r="Z1171" s="5">
        <v>29</v>
      </c>
      <c r="AA1171" s="5">
        <v>0.25309999999999999</v>
      </c>
      <c r="AB1171" s="5">
        <v>11.9</v>
      </c>
      <c r="AC1171" s="5">
        <v>1.6719999999999999</v>
      </c>
      <c r="AD1171" s="5">
        <v>1.6719999999999999</v>
      </c>
      <c r="AE1171" s="7">
        <f t="shared" si="168"/>
        <v>4.24688</v>
      </c>
      <c r="AF1171" s="7">
        <f t="shared" si="169"/>
        <v>81.991</v>
      </c>
      <c r="AG1171" s="5">
        <f t="shared" si="170"/>
        <v>0.17602200000000001</v>
      </c>
    </row>
    <row r="1172" spans="2:33" x14ac:dyDescent="0.3">
      <c r="B1172" s="5">
        <v>1165</v>
      </c>
      <c r="C1172" s="5">
        <v>1164</v>
      </c>
      <c r="D1172" s="5">
        <v>7.24</v>
      </c>
      <c r="E1172" s="5">
        <v>0.16009999999999999</v>
      </c>
      <c r="F1172" s="5">
        <v>7.17</v>
      </c>
      <c r="G1172" s="5">
        <v>1.6739999999999999</v>
      </c>
      <c r="H1172" s="5">
        <v>1.6739999999999999</v>
      </c>
      <c r="I1172" s="7">
        <f t="shared" si="162"/>
        <v>4.2519599999999995</v>
      </c>
      <c r="J1172" s="7">
        <f t="shared" si="163"/>
        <v>49.401299999999999</v>
      </c>
      <c r="K1172" s="5">
        <f t="shared" si="164"/>
        <v>0.14351</v>
      </c>
      <c r="M1172" s="5">
        <v>1165</v>
      </c>
      <c r="N1172" s="5">
        <v>1164</v>
      </c>
      <c r="O1172" s="5">
        <v>14.5</v>
      </c>
      <c r="P1172" s="5">
        <v>0.1658</v>
      </c>
      <c r="Q1172" s="5">
        <v>9.26</v>
      </c>
      <c r="R1172" s="5">
        <v>1.6830000000000001</v>
      </c>
      <c r="S1172" s="5">
        <v>1.6830000000000001</v>
      </c>
      <c r="T1172" s="7">
        <f t="shared" si="165"/>
        <v>4.2748200000000001</v>
      </c>
      <c r="U1172" s="7">
        <f t="shared" si="166"/>
        <v>63.801399999999994</v>
      </c>
      <c r="V1172" s="5">
        <f t="shared" si="167"/>
        <v>8.8900000000000007E-2</v>
      </c>
      <c r="X1172" s="5">
        <v>1165</v>
      </c>
      <c r="Y1172" s="5">
        <v>1164</v>
      </c>
      <c r="Z1172" s="5">
        <v>29</v>
      </c>
      <c r="AA1172" s="5">
        <v>0.25319999999999998</v>
      </c>
      <c r="AB1172" s="5">
        <v>11.9</v>
      </c>
      <c r="AC1172" s="5">
        <v>1.673</v>
      </c>
      <c r="AD1172" s="5">
        <v>1.673</v>
      </c>
      <c r="AE1172" s="7">
        <f t="shared" si="168"/>
        <v>4.2494199999999998</v>
      </c>
      <c r="AF1172" s="7">
        <f t="shared" si="169"/>
        <v>81.991</v>
      </c>
      <c r="AG1172" s="5">
        <f t="shared" si="170"/>
        <v>0.17627599999999999</v>
      </c>
    </row>
    <row r="1173" spans="2:33" x14ac:dyDescent="0.3">
      <c r="B1173" s="5">
        <v>1166</v>
      </c>
      <c r="C1173" s="5">
        <v>1165</v>
      </c>
      <c r="D1173" s="5">
        <v>7.25</v>
      </c>
      <c r="E1173" s="5">
        <v>0.16009999999999999</v>
      </c>
      <c r="F1173" s="5">
        <v>7.17</v>
      </c>
      <c r="G1173" s="5">
        <v>1.675</v>
      </c>
      <c r="H1173" s="5">
        <v>1.675</v>
      </c>
      <c r="I1173" s="7">
        <f t="shared" si="162"/>
        <v>4.2545000000000002</v>
      </c>
      <c r="J1173" s="7">
        <f t="shared" si="163"/>
        <v>49.401299999999999</v>
      </c>
      <c r="K1173" s="5">
        <f t="shared" si="164"/>
        <v>0.14351</v>
      </c>
      <c r="M1173" s="5">
        <v>1166</v>
      </c>
      <c r="N1173" s="5">
        <v>1165</v>
      </c>
      <c r="O1173" s="5">
        <v>14.5</v>
      </c>
      <c r="P1173" s="5">
        <v>0.1658</v>
      </c>
      <c r="Q1173" s="5">
        <v>9.27</v>
      </c>
      <c r="R1173" s="5">
        <v>1.6839999999999999</v>
      </c>
      <c r="S1173" s="5">
        <v>1.6839999999999999</v>
      </c>
      <c r="T1173" s="7">
        <f t="shared" si="165"/>
        <v>4.2773599999999998</v>
      </c>
      <c r="U1173" s="7">
        <f t="shared" si="166"/>
        <v>63.870299999999993</v>
      </c>
      <c r="V1173" s="5">
        <f t="shared" si="167"/>
        <v>8.8900000000000007E-2</v>
      </c>
      <c r="X1173" s="5">
        <v>1166</v>
      </c>
      <c r="Y1173" s="5">
        <v>1165</v>
      </c>
      <c r="Z1173" s="5">
        <v>29</v>
      </c>
      <c r="AA1173" s="5">
        <v>0.25319999999999998</v>
      </c>
      <c r="AB1173" s="5">
        <v>11.9</v>
      </c>
      <c r="AC1173" s="5">
        <v>1.6739999999999999</v>
      </c>
      <c r="AD1173" s="5">
        <v>1.6739999999999999</v>
      </c>
      <c r="AE1173" s="7">
        <f t="shared" si="168"/>
        <v>4.2519599999999995</v>
      </c>
      <c r="AF1173" s="7">
        <f t="shared" si="169"/>
        <v>81.991</v>
      </c>
      <c r="AG1173" s="5">
        <f t="shared" si="170"/>
        <v>0.17627599999999999</v>
      </c>
    </row>
    <row r="1174" spans="2:33" x14ac:dyDescent="0.3">
      <c r="B1174" s="5">
        <v>1167</v>
      </c>
      <c r="C1174" s="5">
        <v>1166</v>
      </c>
      <c r="D1174" s="5">
        <v>7.26</v>
      </c>
      <c r="E1174" s="5">
        <v>0.16</v>
      </c>
      <c r="F1174" s="5">
        <v>7.18</v>
      </c>
      <c r="G1174" s="5">
        <v>1.6759999999999999</v>
      </c>
      <c r="H1174" s="5">
        <v>1.6759999999999999</v>
      </c>
      <c r="I1174" s="7">
        <f t="shared" si="162"/>
        <v>4.2570399999999999</v>
      </c>
      <c r="J1174" s="7">
        <f t="shared" si="163"/>
        <v>49.470199999999998</v>
      </c>
      <c r="K1174" s="5">
        <f t="shared" si="164"/>
        <v>0.14325600000000002</v>
      </c>
      <c r="M1174" s="5">
        <v>1167</v>
      </c>
      <c r="N1174" s="5">
        <v>1166</v>
      </c>
      <c r="O1174" s="5">
        <v>14.5</v>
      </c>
      <c r="P1174" s="5">
        <v>0.16589999999999999</v>
      </c>
      <c r="Q1174" s="5">
        <v>9.26</v>
      </c>
      <c r="R1174" s="5">
        <v>1.6859999999999999</v>
      </c>
      <c r="S1174" s="5">
        <v>1.6859999999999999</v>
      </c>
      <c r="T1174" s="7">
        <f t="shared" si="165"/>
        <v>4.2824400000000002</v>
      </c>
      <c r="U1174" s="7">
        <f t="shared" si="166"/>
        <v>63.801399999999994</v>
      </c>
      <c r="V1174" s="5">
        <f t="shared" si="167"/>
        <v>8.9153999999999983E-2</v>
      </c>
      <c r="X1174" s="5">
        <v>1167</v>
      </c>
      <c r="Y1174" s="5">
        <v>1166</v>
      </c>
      <c r="Z1174" s="5">
        <v>29</v>
      </c>
      <c r="AA1174" s="5">
        <v>0.25309999999999999</v>
      </c>
      <c r="AB1174" s="5">
        <v>11.9</v>
      </c>
      <c r="AC1174" s="5">
        <v>1.6759999999999999</v>
      </c>
      <c r="AD1174" s="5">
        <v>1.6759999999999999</v>
      </c>
      <c r="AE1174" s="7">
        <f t="shared" si="168"/>
        <v>4.2570399999999999</v>
      </c>
      <c r="AF1174" s="7">
        <f t="shared" si="169"/>
        <v>81.991</v>
      </c>
      <c r="AG1174" s="5">
        <f t="shared" si="170"/>
        <v>0.17602200000000001</v>
      </c>
    </row>
    <row r="1175" spans="2:33" x14ac:dyDescent="0.3">
      <c r="B1175" s="5">
        <v>1168</v>
      </c>
      <c r="C1175" s="5">
        <v>1167</v>
      </c>
      <c r="D1175" s="5">
        <v>7.24</v>
      </c>
      <c r="E1175" s="5">
        <v>0.16009999999999999</v>
      </c>
      <c r="F1175" s="5">
        <v>7.17</v>
      </c>
      <c r="G1175" s="5">
        <v>1.6779999999999999</v>
      </c>
      <c r="H1175" s="5">
        <v>1.6779999999999999</v>
      </c>
      <c r="I1175" s="7">
        <f t="shared" si="162"/>
        <v>4.2621199999999995</v>
      </c>
      <c r="J1175" s="7">
        <f t="shared" si="163"/>
        <v>49.401299999999999</v>
      </c>
      <c r="K1175" s="5">
        <f t="shared" si="164"/>
        <v>0.14351</v>
      </c>
      <c r="M1175" s="5">
        <v>1168</v>
      </c>
      <c r="N1175" s="5">
        <v>1167</v>
      </c>
      <c r="O1175" s="5">
        <v>14.5</v>
      </c>
      <c r="P1175" s="5">
        <v>0.16600000000000001</v>
      </c>
      <c r="Q1175" s="5">
        <v>9.26</v>
      </c>
      <c r="R1175" s="5">
        <v>1.6879999999999999</v>
      </c>
      <c r="S1175" s="5">
        <v>1.6879999999999999</v>
      </c>
      <c r="T1175" s="7">
        <f t="shared" si="165"/>
        <v>4.2875199999999998</v>
      </c>
      <c r="U1175" s="7">
        <f t="shared" si="166"/>
        <v>63.801399999999994</v>
      </c>
      <c r="V1175" s="5">
        <f t="shared" si="167"/>
        <v>8.9408000000000029E-2</v>
      </c>
      <c r="X1175" s="5">
        <v>1168</v>
      </c>
      <c r="Y1175" s="5">
        <v>1167</v>
      </c>
      <c r="Z1175" s="5">
        <v>29</v>
      </c>
      <c r="AA1175" s="5">
        <v>0.25340000000000001</v>
      </c>
      <c r="AB1175" s="5">
        <v>12</v>
      </c>
      <c r="AC1175" s="5">
        <v>1.677</v>
      </c>
      <c r="AD1175" s="5">
        <v>1.677</v>
      </c>
      <c r="AE1175" s="7">
        <f t="shared" si="168"/>
        <v>4.2595800000000006</v>
      </c>
      <c r="AF1175" s="7">
        <f t="shared" si="169"/>
        <v>82.679999999999993</v>
      </c>
      <c r="AG1175" s="5">
        <f t="shared" si="170"/>
        <v>0.17678400000000005</v>
      </c>
    </row>
    <row r="1176" spans="2:33" x14ac:dyDescent="0.3">
      <c r="B1176" s="5">
        <v>1169</v>
      </c>
      <c r="C1176" s="5">
        <v>1168</v>
      </c>
      <c r="D1176" s="5">
        <v>7.24</v>
      </c>
      <c r="E1176" s="5">
        <v>0.16</v>
      </c>
      <c r="F1176" s="5">
        <v>7.17</v>
      </c>
      <c r="G1176" s="5">
        <v>1.679</v>
      </c>
      <c r="H1176" s="5">
        <v>1.679</v>
      </c>
      <c r="I1176" s="7">
        <f t="shared" si="162"/>
        <v>4.2646600000000001</v>
      </c>
      <c r="J1176" s="7">
        <f t="shared" si="163"/>
        <v>49.401299999999999</v>
      </c>
      <c r="K1176" s="5">
        <f t="shared" si="164"/>
        <v>0.14325600000000002</v>
      </c>
      <c r="M1176" s="5">
        <v>1169</v>
      </c>
      <c r="N1176" s="5">
        <v>1168</v>
      </c>
      <c r="O1176" s="5">
        <v>14.5</v>
      </c>
      <c r="P1176" s="5">
        <v>0.16600000000000001</v>
      </c>
      <c r="Q1176" s="5">
        <v>9.26</v>
      </c>
      <c r="R1176" s="5">
        <v>1.6890000000000001</v>
      </c>
      <c r="S1176" s="5">
        <v>1.6890000000000001</v>
      </c>
      <c r="T1176" s="7">
        <f t="shared" si="165"/>
        <v>4.2900600000000004</v>
      </c>
      <c r="U1176" s="7">
        <f t="shared" si="166"/>
        <v>63.801399999999994</v>
      </c>
      <c r="V1176" s="5">
        <f t="shared" si="167"/>
        <v>8.9408000000000029E-2</v>
      </c>
      <c r="X1176" s="5">
        <v>1169</v>
      </c>
      <c r="Y1176" s="5">
        <v>1168</v>
      </c>
      <c r="Z1176" s="5">
        <v>29</v>
      </c>
      <c r="AA1176" s="5">
        <v>0.25309999999999999</v>
      </c>
      <c r="AB1176" s="5">
        <v>11.9</v>
      </c>
      <c r="AC1176" s="5">
        <v>1.679</v>
      </c>
      <c r="AD1176" s="5">
        <v>1.679</v>
      </c>
      <c r="AE1176" s="7">
        <f t="shared" si="168"/>
        <v>4.2646600000000001</v>
      </c>
      <c r="AF1176" s="7">
        <f t="shared" si="169"/>
        <v>81.991</v>
      </c>
      <c r="AG1176" s="5">
        <f t="shared" si="170"/>
        <v>0.17602200000000001</v>
      </c>
    </row>
    <row r="1177" spans="2:33" x14ac:dyDescent="0.3">
      <c r="B1177" s="5">
        <v>1170</v>
      </c>
      <c r="C1177" s="5">
        <v>1169</v>
      </c>
      <c r="D1177" s="5">
        <v>7.25</v>
      </c>
      <c r="E1177" s="5">
        <v>0.16020000000000001</v>
      </c>
      <c r="F1177" s="5">
        <v>7.17</v>
      </c>
      <c r="G1177" s="5">
        <v>1.681</v>
      </c>
      <c r="H1177" s="5">
        <v>1.681</v>
      </c>
      <c r="I1177" s="7">
        <f t="shared" si="162"/>
        <v>4.2697400000000005</v>
      </c>
      <c r="J1177" s="7">
        <f t="shared" si="163"/>
        <v>49.401299999999999</v>
      </c>
      <c r="K1177" s="5">
        <f t="shared" si="164"/>
        <v>0.14376400000000003</v>
      </c>
      <c r="M1177" s="5">
        <v>1170</v>
      </c>
      <c r="N1177" s="5">
        <v>1169</v>
      </c>
      <c r="O1177" s="5">
        <v>14.5</v>
      </c>
      <c r="P1177" s="5">
        <v>0.16589999999999999</v>
      </c>
      <c r="Q1177" s="5">
        <v>9.27</v>
      </c>
      <c r="R1177" s="5">
        <v>1.6910000000000001</v>
      </c>
      <c r="S1177" s="5">
        <v>1.6910000000000001</v>
      </c>
      <c r="T1177" s="7">
        <f t="shared" si="165"/>
        <v>4.29514</v>
      </c>
      <c r="U1177" s="7">
        <f t="shared" si="166"/>
        <v>63.870299999999993</v>
      </c>
      <c r="V1177" s="5">
        <f t="shared" si="167"/>
        <v>8.9153999999999983E-2</v>
      </c>
      <c r="X1177" s="5">
        <v>1170</v>
      </c>
      <c r="Y1177" s="5">
        <v>1169</v>
      </c>
      <c r="Z1177" s="5">
        <v>29</v>
      </c>
      <c r="AA1177" s="5">
        <v>0.25319999999999998</v>
      </c>
      <c r="AB1177" s="5">
        <v>11.9</v>
      </c>
      <c r="AC1177" s="5">
        <v>1.68</v>
      </c>
      <c r="AD1177" s="5">
        <v>1.68</v>
      </c>
      <c r="AE1177" s="7">
        <f t="shared" si="168"/>
        <v>4.2671999999999999</v>
      </c>
      <c r="AF1177" s="7">
        <f t="shared" si="169"/>
        <v>81.991</v>
      </c>
      <c r="AG1177" s="5">
        <f t="shared" si="170"/>
        <v>0.17627599999999999</v>
      </c>
    </row>
    <row r="1178" spans="2:33" x14ac:dyDescent="0.3">
      <c r="B1178" s="5">
        <v>1171</v>
      </c>
      <c r="C1178" s="5">
        <v>1170</v>
      </c>
      <c r="D1178" s="5">
        <v>7.24</v>
      </c>
      <c r="E1178" s="5">
        <v>0.16020000000000001</v>
      </c>
      <c r="F1178" s="5">
        <v>7.17</v>
      </c>
      <c r="G1178" s="5">
        <v>1.6830000000000001</v>
      </c>
      <c r="H1178" s="5">
        <v>1.6830000000000001</v>
      </c>
      <c r="I1178" s="7">
        <f t="shared" si="162"/>
        <v>4.2748200000000001</v>
      </c>
      <c r="J1178" s="7">
        <f t="shared" si="163"/>
        <v>49.401299999999999</v>
      </c>
      <c r="K1178" s="5">
        <f t="shared" si="164"/>
        <v>0.14376400000000003</v>
      </c>
      <c r="M1178" s="5">
        <v>1171</v>
      </c>
      <c r="N1178" s="5">
        <v>1170</v>
      </c>
      <c r="O1178" s="5">
        <v>14.5</v>
      </c>
      <c r="P1178" s="5">
        <v>0.16600000000000001</v>
      </c>
      <c r="Q1178" s="5">
        <v>9.27</v>
      </c>
      <c r="R1178" s="5">
        <v>1.6919999999999999</v>
      </c>
      <c r="S1178" s="5">
        <v>1.6919999999999999</v>
      </c>
      <c r="T1178" s="7">
        <f t="shared" si="165"/>
        <v>4.2976799999999997</v>
      </c>
      <c r="U1178" s="7">
        <f t="shared" si="166"/>
        <v>63.870299999999993</v>
      </c>
      <c r="V1178" s="5">
        <f t="shared" si="167"/>
        <v>8.9408000000000029E-2</v>
      </c>
      <c r="X1178" s="5">
        <v>1171</v>
      </c>
      <c r="Y1178" s="5">
        <v>1170</v>
      </c>
      <c r="Z1178" s="5">
        <v>29</v>
      </c>
      <c r="AA1178" s="5">
        <v>0.25330000000000003</v>
      </c>
      <c r="AB1178" s="5">
        <v>12</v>
      </c>
      <c r="AC1178" s="5">
        <v>1.6819999999999999</v>
      </c>
      <c r="AD1178" s="5">
        <v>1.6819999999999999</v>
      </c>
      <c r="AE1178" s="7">
        <f t="shared" si="168"/>
        <v>4.2722800000000003</v>
      </c>
      <c r="AF1178" s="7">
        <f t="shared" si="169"/>
        <v>82.679999999999993</v>
      </c>
      <c r="AG1178" s="5">
        <f t="shared" si="170"/>
        <v>0.17653000000000008</v>
      </c>
    </row>
    <row r="1179" spans="2:33" x14ac:dyDescent="0.3">
      <c r="B1179" s="5">
        <v>1172</v>
      </c>
      <c r="C1179" s="5">
        <v>1171</v>
      </c>
      <c r="D1179" s="5">
        <v>7.24</v>
      </c>
      <c r="E1179" s="5">
        <v>0.16020000000000001</v>
      </c>
      <c r="F1179" s="5">
        <v>7.17</v>
      </c>
      <c r="G1179" s="5">
        <v>1.6839999999999999</v>
      </c>
      <c r="H1179" s="5">
        <v>1.6839999999999999</v>
      </c>
      <c r="I1179" s="7">
        <f t="shared" si="162"/>
        <v>4.2773599999999998</v>
      </c>
      <c r="J1179" s="7">
        <f t="shared" si="163"/>
        <v>49.401299999999999</v>
      </c>
      <c r="K1179" s="5">
        <f t="shared" si="164"/>
        <v>0.14376400000000003</v>
      </c>
      <c r="M1179" s="5">
        <v>1172</v>
      </c>
      <c r="N1179" s="5">
        <v>1171</v>
      </c>
      <c r="O1179" s="5">
        <v>14.5</v>
      </c>
      <c r="P1179" s="5">
        <v>0.16589999999999999</v>
      </c>
      <c r="Q1179" s="5">
        <v>9.27</v>
      </c>
      <c r="R1179" s="5">
        <v>1.694</v>
      </c>
      <c r="S1179" s="5">
        <v>1.694</v>
      </c>
      <c r="T1179" s="7">
        <f t="shared" si="165"/>
        <v>4.3027600000000001</v>
      </c>
      <c r="U1179" s="7">
        <f t="shared" si="166"/>
        <v>63.870299999999993</v>
      </c>
      <c r="V1179" s="5">
        <f t="shared" si="167"/>
        <v>8.9153999999999983E-2</v>
      </c>
      <c r="X1179" s="5">
        <v>1172</v>
      </c>
      <c r="Y1179" s="5">
        <v>1171</v>
      </c>
      <c r="Z1179" s="5">
        <v>29</v>
      </c>
      <c r="AA1179" s="5">
        <v>0.25330000000000003</v>
      </c>
      <c r="AB1179" s="5">
        <v>12</v>
      </c>
      <c r="AC1179" s="5">
        <v>1.6830000000000001</v>
      </c>
      <c r="AD1179" s="5">
        <v>1.6830000000000001</v>
      </c>
      <c r="AE1179" s="7">
        <f t="shared" si="168"/>
        <v>4.2748200000000001</v>
      </c>
      <c r="AF1179" s="7">
        <f t="shared" si="169"/>
        <v>82.679999999999993</v>
      </c>
      <c r="AG1179" s="5">
        <f t="shared" si="170"/>
        <v>0.17653000000000008</v>
      </c>
    </row>
    <row r="1180" spans="2:33" x14ac:dyDescent="0.3">
      <c r="B1180" s="5">
        <v>1173</v>
      </c>
      <c r="C1180" s="5">
        <v>1172</v>
      </c>
      <c r="D1180" s="5">
        <v>7.25</v>
      </c>
      <c r="E1180" s="5">
        <v>0.16020000000000001</v>
      </c>
      <c r="F1180" s="5">
        <v>7.17</v>
      </c>
      <c r="G1180" s="5">
        <v>1.6859999999999999</v>
      </c>
      <c r="H1180" s="5">
        <v>1.6859999999999999</v>
      </c>
      <c r="I1180" s="7">
        <f t="shared" si="162"/>
        <v>4.2824400000000002</v>
      </c>
      <c r="J1180" s="7">
        <f t="shared" si="163"/>
        <v>49.401299999999999</v>
      </c>
      <c r="K1180" s="5">
        <f t="shared" si="164"/>
        <v>0.14376400000000003</v>
      </c>
      <c r="M1180" s="5">
        <v>1173</v>
      </c>
      <c r="N1180" s="5">
        <v>1172</v>
      </c>
      <c r="O1180" s="5">
        <v>14.5</v>
      </c>
      <c r="P1180" s="5">
        <v>0.16600000000000001</v>
      </c>
      <c r="Q1180" s="5">
        <v>9.27</v>
      </c>
      <c r="R1180" s="5">
        <v>1.6950000000000001</v>
      </c>
      <c r="S1180" s="5">
        <v>1.6950000000000001</v>
      </c>
      <c r="T1180" s="7">
        <f t="shared" si="165"/>
        <v>4.3052999999999999</v>
      </c>
      <c r="U1180" s="7">
        <f t="shared" si="166"/>
        <v>63.870299999999993</v>
      </c>
      <c r="V1180" s="5">
        <f t="shared" si="167"/>
        <v>8.9408000000000029E-2</v>
      </c>
      <c r="X1180" s="5">
        <v>1173</v>
      </c>
      <c r="Y1180" s="5">
        <v>1172</v>
      </c>
      <c r="Z1180" s="5">
        <v>29</v>
      </c>
      <c r="AA1180" s="5">
        <v>0.25319999999999998</v>
      </c>
      <c r="AB1180" s="5">
        <v>12</v>
      </c>
      <c r="AC1180" s="5">
        <v>1.6839999999999999</v>
      </c>
      <c r="AD1180" s="5">
        <v>1.6839999999999999</v>
      </c>
      <c r="AE1180" s="7">
        <f t="shared" si="168"/>
        <v>4.2773599999999998</v>
      </c>
      <c r="AF1180" s="7">
        <f t="shared" si="169"/>
        <v>82.679999999999993</v>
      </c>
      <c r="AG1180" s="5">
        <f t="shared" si="170"/>
        <v>0.17627599999999999</v>
      </c>
    </row>
    <row r="1181" spans="2:33" x14ac:dyDescent="0.3">
      <c r="B1181" s="5">
        <v>1174</v>
      </c>
      <c r="C1181" s="5">
        <v>1173</v>
      </c>
      <c r="D1181" s="5">
        <v>7.25</v>
      </c>
      <c r="E1181" s="5">
        <v>0.16009999999999999</v>
      </c>
      <c r="F1181" s="5">
        <v>7.17</v>
      </c>
      <c r="G1181" s="5">
        <v>1.6870000000000001</v>
      </c>
      <c r="H1181" s="5">
        <v>1.6870000000000001</v>
      </c>
      <c r="I1181" s="7">
        <f t="shared" si="162"/>
        <v>4.28498</v>
      </c>
      <c r="J1181" s="7">
        <f t="shared" si="163"/>
        <v>49.401299999999999</v>
      </c>
      <c r="K1181" s="5">
        <f t="shared" si="164"/>
        <v>0.14351</v>
      </c>
      <c r="M1181" s="5">
        <v>1174</v>
      </c>
      <c r="N1181" s="5">
        <v>1173</v>
      </c>
      <c r="O1181" s="5">
        <v>14.5</v>
      </c>
      <c r="P1181" s="5">
        <v>0.16600000000000001</v>
      </c>
      <c r="Q1181" s="5">
        <v>9.2799999999999994</v>
      </c>
      <c r="R1181" s="5">
        <v>1.696</v>
      </c>
      <c r="S1181" s="5">
        <v>1.696</v>
      </c>
      <c r="T1181" s="7">
        <f t="shared" si="165"/>
        <v>4.3078399999999997</v>
      </c>
      <c r="U1181" s="7">
        <f t="shared" si="166"/>
        <v>63.939199999999992</v>
      </c>
      <c r="V1181" s="5">
        <f t="shared" si="167"/>
        <v>8.9408000000000029E-2</v>
      </c>
      <c r="X1181" s="5">
        <v>1174</v>
      </c>
      <c r="Y1181" s="5">
        <v>1173</v>
      </c>
      <c r="Z1181" s="5">
        <v>29</v>
      </c>
      <c r="AA1181" s="5">
        <v>0.25319999999999998</v>
      </c>
      <c r="AB1181" s="5">
        <v>12</v>
      </c>
      <c r="AC1181" s="5">
        <v>1.6850000000000001</v>
      </c>
      <c r="AD1181" s="5">
        <v>1.6850000000000001</v>
      </c>
      <c r="AE1181" s="7">
        <f t="shared" si="168"/>
        <v>4.2799000000000005</v>
      </c>
      <c r="AF1181" s="7">
        <f t="shared" si="169"/>
        <v>82.679999999999993</v>
      </c>
      <c r="AG1181" s="5">
        <f t="shared" si="170"/>
        <v>0.17627599999999999</v>
      </c>
    </row>
    <row r="1182" spans="2:33" x14ac:dyDescent="0.3">
      <c r="B1182" s="5">
        <v>1175</v>
      </c>
      <c r="C1182" s="5">
        <v>1174</v>
      </c>
      <c r="D1182" s="5">
        <v>7.25</v>
      </c>
      <c r="E1182" s="5">
        <v>0.16039999999999999</v>
      </c>
      <c r="F1182" s="5">
        <v>7.17</v>
      </c>
      <c r="G1182" s="5">
        <v>1.6879999999999999</v>
      </c>
      <c r="H1182" s="5">
        <v>1.6879999999999999</v>
      </c>
      <c r="I1182" s="7">
        <f t="shared" si="162"/>
        <v>4.2875199999999998</v>
      </c>
      <c r="J1182" s="7">
        <f t="shared" si="163"/>
        <v>49.401299999999999</v>
      </c>
      <c r="K1182" s="5">
        <f t="shared" si="164"/>
        <v>0.14427199999999998</v>
      </c>
      <c r="M1182" s="5">
        <v>1175</v>
      </c>
      <c r="N1182" s="5">
        <v>1174</v>
      </c>
      <c r="O1182" s="5">
        <v>14.5</v>
      </c>
      <c r="P1182" s="5">
        <v>0.16600000000000001</v>
      </c>
      <c r="Q1182" s="5">
        <v>9.2899999999999991</v>
      </c>
      <c r="R1182" s="5">
        <v>1.698</v>
      </c>
      <c r="S1182" s="5">
        <v>1.698</v>
      </c>
      <c r="T1182" s="7">
        <f t="shared" si="165"/>
        <v>4.3129200000000001</v>
      </c>
      <c r="U1182" s="7">
        <f t="shared" si="166"/>
        <v>64.008099999999985</v>
      </c>
      <c r="V1182" s="5">
        <f t="shared" si="167"/>
        <v>8.9408000000000029E-2</v>
      </c>
      <c r="X1182" s="5">
        <v>1175</v>
      </c>
      <c r="Y1182" s="5">
        <v>1174</v>
      </c>
      <c r="Z1182" s="5">
        <v>29</v>
      </c>
      <c r="AA1182" s="5">
        <v>0.2535</v>
      </c>
      <c r="AB1182" s="5">
        <v>12</v>
      </c>
      <c r="AC1182" s="5">
        <v>1.6870000000000001</v>
      </c>
      <c r="AD1182" s="5">
        <v>1.6870000000000001</v>
      </c>
      <c r="AE1182" s="7">
        <f t="shared" si="168"/>
        <v>4.28498</v>
      </c>
      <c r="AF1182" s="7">
        <f t="shared" si="169"/>
        <v>82.679999999999993</v>
      </c>
      <c r="AG1182" s="5">
        <f t="shared" si="170"/>
        <v>0.17703800000000003</v>
      </c>
    </row>
    <row r="1183" spans="2:33" x14ac:dyDescent="0.3">
      <c r="B1183" s="5">
        <v>1176</v>
      </c>
      <c r="C1183" s="5">
        <v>1175</v>
      </c>
      <c r="D1183" s="5">
        <v>7.24</v>
      </c>
      <c r="E1183" s="5">
        <v>0.1603</v>
      </c>
      <c r="F1183" s="5">
        <v>7.17</v>
      </c>
      <c r="G1183" s="5">
        <v>1.69</v>
      </c>
      <c r="H1183" s="5">
        <v>1.69</v>
      </c>
      <c r="I1183" s="7">
        <f t="shared" si="162"/>
        <v>4.2926000000000002</v>
      </c>
      <c r="J1183" s="7">
        <f t="shared" si="163"/>
        <v>49.401299999999999</v>
      </c>
      <c r="K1183" s="5">
        <f t="shared" si="164"/>
        <v>0.14401800000000001</v>
      </c>
      <c r="M1183" s="5">
        <v>1176</v>
      </c>
      <c r="N1183" s="5">
        <v>1175</v>
      </c>
      <c r="O1183" s="5">
        <v>14.5</v>
      </c>
      <c r="P1183" s="5">
        <v>0.16589999999999999</v>
      </c>
      <c r="Q1183" s="5">
        <v>9.2799999999999994</v>
      </c>
      <c r="R1183" s="5">
        <v>1.6990000000000001</v>
      </c>
      <c r="S1183" s="5">
        <v>1.6990000000000001</v>
      </c>
      <c r="T1183" s="7">
        <f t="shared" si="165"/>
        <v>4.3154599999999999</v>
      </c>
      <c r="U1183" s="7">
        <f t="shared" si="166"/>
        <v>63.939199999999992</v>
      </c>
      <c r="V1183" s="5">
        <f t="shared" si="167"/>
        <v>8.9153999999999983E-2</v>
      </c>
      <c r="X1183" s="5">
        <v>1176</v>
      </c>
      <c r="Y1183" s="5">
        <v>1175</v>
      </c>
      <c r="Z1183" s="5">
        <v>29</v>
      </c>
      <c r="AA1183" s="5">
        <v>0.25340000000000001</v>
      </c>
      <c r="AB1183" s="5">
        <v>12</v>
      </c>
      <c r="AC1183" s="5">
        <v>1.6890000000000001</v>
      </c>
      <c r="AD1183" s="5">
        <v>1.6890000000000001</v>
      </c>
      <c r="AE1183" s="7">
        <f t="shared" si="168"/>
        <v>4.2900600000000004</v>
      </c>
      <c r="AF1183" s="7">
        <f t="shared" si="169"/>
        <v>82.679999999999993</v>
      </c>
      <c r="AG1183" s="5">
        <f t="shared" si="170"/>
        <v>0.17678400000000005</v>
      </c>
    </row>
    <row r="1184" spans="2:33" x14ac:dyDescent="0.3">
      <c r="B1184" s="5">
        <v>1177</v>
      </c>
      <c r="C1184" s="5">
        <v>1176</v>
      </c>
      <c r="D1184" s="5">
        <v>7.24</v>
      </c>
      <c r="E1184" s="5">
        <v>0.16039999999999999</v>
      </c>
      <c r="F1184" s="5">
        <v>7.17</v>
      </c>
      <c r="G1184" s="5">
        <v>1.6910000000000001</v>
      </c>
      <c r="H1184" s="5">
        <v>1.6910000000000001</v>
      </c>
      <c r="I1184" s="7">
        <f t="shared" si="162"/>
        <v>4.29514</v>
      </c>
      <c r="J1184" s="7">
        <f t="shared" si="163"/>
        <v>49.401299999999999</v>
      </c>
      <c r="K1184" s="5">
        <f t="shared" si="164"/>
        <v>0.14427199999999998</v>
      </c>
      <c r="M1184" s="5">
        <v>1177</v>
      </c>
      <c r="N1184" s="5">
        <v>1176</v>
      </c>
      <c r="O1184" s="5">
        <v>14.5</v>
      </c>
      <c r="P1184" s="5">
        <v>0.16600000000000001</v>
      </c>
      <c r="Q1184" s="5">
        <v>9.27</v>
      </c>
      <c r="R1184" s="5">
        <v>1.7</v>
      </c>
      <c r="S1184" s="5">
        <v>1.7</v>
      </c>
      <c r="T1184" s="7">
        <f t="shared" si="165"/>
        <v>4.3179999999999996</v>
      </c>
      <c r="U1184" s="7">
        <f t="shared" si="166"/>
        <v>63.870299999999993</v>
      </c>
      <c r="V1184" s="5">
        <f t="shared" si="167"/>
        <v>8.9408000000000029E-2</v>
      </c>
      <c r="X1184" s="5">
        <v>1177</v>
      </c>
      <c r="Y1184" s="5">
        <v>1176</v>
      </c>
      <c r="Z1184" s="5">
        <v>29</v>
      </c>
      <c r="AA1184" s="5">
        <v>0.2535</v>
      </c>
      <c r="AB1184" s="5">
        <v>12</v>
      </c>
      <c r="AC1184" s="5">
        <v>1.69</v>
      </c>
      <c r="AD1184" s="5">
        <v>1.69</v>
      </c>
      <c r="AE1184" s="7">
        <f t="shared" si="168"/>
        <v>4.2926000000000002</v>
      </c>
      <c r="AF1184" s="7">
        <f t="shared" si="169"/>
        <v>82.679999999999993</v>
      </c>
      <c r="AG1184" s="5">
        <f t="shared" si="170"/>
        <v>0.17703800000000003</v>
      </c>
    </row>
    <row r="1185" spans="2:33" x14ac:dyDescent="0.3">
      <c r="B1185" s="5">
        <v>1178</v>
      </c>
      <c r="C1185" s="5">
        <v>1177</v>
      </c>
      <c r="D1185" s="5">
        <v>7.25</v>
      </c>
      <c r="E1185" s="5">
        <v>0.1603</v>
      </c>
      <c r="F1185" s="5">
        <v>7.17</v>
      </c>
      <c r="G1185" s="5">
        <v>1.6930000000000001</v>
      </c>
      <c r="H1185" s="5">
        <v>1.6930000000000001</v>
      </c>
      <c r="I1185" s="7">
        <f t="shared" si="162"/>
        <v>4.3002200000000004</v>
      </c>
      <c r="J1185" s="7">
        <f t="shared" si="163"/>
        <v>49.401299999999999</v>
      </c>
      <c r="K1185" s="5">
        <f t="shared" si="164"/>
        <v>0.14401800000000001</v>
      </c>
      <c r="M1185" s="5">
        <v>1178</v>
      </c>
      <c r="N1185" s="5">
        <v>1177</v>
      </c>
      <c r="O1185" s="5">
        <v>14.5</v>
      </c>
      <c r="P1185" s="5">
        <v>0.16600000000000001</v>
      </c>
      <c r="Q1185" s="5">
        <v>9.2899999999999991</v>
      </c>
      <c r="R1185" s="5">
        <v>1.702</v>
      </c>
      <c r="S1185" s="5">
        <v>1.702</v>
      </c>
      <c r="T1185" s="7">
        <f t="shared" si="165"/>
        <v>4.32308</v>
      </c>
      <c r="U1185" s="7">
        <f t="shared" si="166"/>
        <v>64.008099999999985</v>
      </c>
      <c r="V1185" s="5">
        <f t="shared" si="167"/>
        <v>8.9408000000000029E-2</v>
      </c>
      <c r="X1185" s="5">
        <v>1178</v>
      </c>
      <c r="Y1185" s="5">
        <v>1177</v>
      </c>
      <c r="Z1185" s="5">
        <v>29</v>
      </c>
      <c r="AA1185" s="5">
        <v>0.2535</v>
      </c>
      <c r="AB1185" s="5">
        <v>12</v>
      </c>
      <c r="AC1185" s="5">
        <v>1.6919999999999999</v>
      </c>
      <c r="AD1185" s="5">
        <v>1.6919999999999999</v>
      </c>
      <c r="AE1185" s="7">
        <f t="shared" si="168"/>
        <v>4.2976799999999997</v>
      </c>
      <c r="AF1185" s="7">
        <f t="shared" si="169"/>
        <v>82.679999999999993</v>
      </c>
      <c r="AG1185" s="5">
        <f t="shared" si="170"/>
        <v>0.17703800000000003</v>
      </c>
    </row>
    <row r="1186" spans="2:33" x14ac:dyDescent="0.3">
      <c r="B1186" s="5">
        <v>1179</v>
      </c>
      <c r="C1186" s="5">
        <v>1178</v>
      </c>
      <c r="D1186" s="5">
        <v>7.25</v>
      </c>
      <c r="E1186" s="5">
        <v>0.16039999999999999</v>
      </c>
      <c r="F1186" s="5">
        <v>7.16</v>
      </c>
      <c r="G1186" s="5">
        <v>1.694</v>
      </c>
      <c r="H1186" s="5">
        <v>1.694</v>
      </c>
      <c r="I1186" s="7">
        <f t="shared" si="162"/>
        <v>4.3027600000000001</v>
      </c>
      <c r="J1186" s="7">
        <f t="shared" si="163"/>
        <v>49.3324</v>
      </c>
      <c r="K1186" s="5">
        <f t="shared" si="164"/>
        <v>0.14427199999999998</v>
      </c>
      <c r="M1186" s="5">
        <v>1179</v>
      </c>
      <c r="N1186" s="5">
        <v>1178</v>
      </c>
      <c r="O1186" s="5">
        <v>14.5</v>
      </c>
      <c r="P1186" s="5">
        <v>0.16600000000000001</v>
      </c>
      <c r="Q1186" s="5">
        <v>9.2899999999999991</v>
      </c>
      <c r="R1186" s="5">
        <v>1.7030000000000001</v>
      </c>
      <c r="S1186" s="5">
        <v>1.7030000000000001</v>
      </c>
      <c r="T1186" s="7">
        <f t="shared" si="165"/>
        <v>4.3256199999999998</v>
      </c>
      <c r="U1186" s="7">
        <f t="shared" si="166"/>
        <v>64.008099999999985</v>
      </c>
      <c r="V1186" s="5">
        <f t="shared" si="167"/>
        <v>8.9408000000000029E-2</v>
      </c>
      <c r="X1186" s="5">
        <v>1179</v>
      </c>
      <c r="Y1186" s="5">
        <v>1178</v>
      </c>
      <c r="Z1186" s="5">
        <v>29</v>
      </c>
      <c r="AA1186" s="5">
        <v>0.25359999999999999</v>
      </c>
      <c r="AB1186" s="5">
        <v>12</v>
      </c>
      <c r="AC1186" s="5">
        <v>1.6930000000000001</v>
      </c>
      <c r="AD1186" s="5">
        <v>1.6930000000000001</v>
      </c>
      <c r="AE1186" s="7">
        <f t="shared" si="168"/>
        <v>4.3002200000000004</v>
      </c>
      <c r="AF1186" s="7">
        <f t="shared" si="169"/>
        <v>82.679999999999993</v>
      </c>
      <c r="AG1186" s="5">
        <f t="shared" si="170"/>
        <v>0.17729200000000001</v>
      </c>
    </row>
    <row r="1187" spans="2:33" x14ac:dyDescent="0.3">
      <c r="B1187" s="5">
        <v>1180</v>
      </c>
      <c r="C1187" s="5">
        <v>1179</v>
      </c>
      <c r="D1187" s="5">
        <v>7.25</v>
      </c>
      <c r="E1187" s="5">
        <v>0.1603</v>
      </c>
      <c r="F1187" s="5">
        <v>7.17</v>
      </c>
      <c r="G1187" s="5">
        <v>1.6950000000000001</v>
      </c>
      <c r="H1187" s="5">
        <v>1.6950000000000001</v>
      </c>
      <c r="I1187" s="7">
        <f t="shared" si="162"/>
        <v>4.3052999999999999</v>
      </c>
      <c r="J1187" s="7">
        <f t="shared" si="163"/>
        <v>49.401299999999999</v>
      </c>
      <c r="K1187" s="5">
        <f t="shared" si="164"/>
        <v>0.14401800000000001</v>
      </c>
      <c r="M1187" s="5">
        <v>1180</v>
      </c>
      <c r="N1187" s="5">
        <v>1179</v>
      </c>
      <c r="O1187" s="5">
        <v>14.5</v>
      </c>
      <c r="P1187" s="5">
        <v>0.1661</v>
      </c>
      <c r="Q1187" s="5">
        <v>9.2899999999999991</v>
      </c>
      <c r="R1187" s="5">
        <v>1.7050000000000001</v>
      </c>
      <c r="S1187" s="5">
        <v>1.7050000000000001</v>
      </c>
      <c r="T1187" s="7">
        <f t="shared" si="165"/>
        <v>4.3307000000000002</v>
      </c>
      <c r="U1187" s="7">
        <f t="shared" si="166"/>
        <v>64.008099999999985</v>
      </c>
      <c r="V1187" s="5">
        <f t="shared" si="167"/>
        <v>8.9661999999999992E-2</v>
      </c>
      <c r="X1187" s="5">
        <v>1180</v>
      </c>
      <c r="Y1187" s="5">
        <v>1179</v>
      </c>
      <c r="Z1187" s="5">
        <v>29</v>
      </c>
      <c r="AA1187" s="5">
        <v>0.25359999999999999</v>
      </c>
      <c r="AB1187" s="5">
        <v>12</v>
      </c>
      <c r="AC1187" s="5">
        <v>1.694</v>
      </c>
      <c r="AD1187" s="5">
        <v>1.694</v>
      </c>
      <c r="AE1187" s="7">
        <f t="shared" si="168"/>
        <v>4.3027600000000001</v>
      </c>
      <c r="AF1187" s="7">
        <f t="shared" si="169"/>
        <v>82.679999999999993</v>
      </c>
      <c r="AG1187" s="5">
        <f t="shared" si="170"/>
        <v>0.17729200000000001</v>
      </c>
    </row>
    <row r="1188" spans="2:33" x14ac:dyDescent="0.3">
      <c r="B1188" s="5">
        <v>1181</v>
      </c>
      <c r="C1188" s="5">
        <v>1180</v>
      </c>
      <c r="D1188" s="5">
        <v>7.25</v>
      </c>
      <c r="E1188" s="5">
        <v>0.1603</v>
      </c>
      <c r="F1188" s="5">
        <v>7.17</v>
      </c>
      <c r="G1188" s="5">
        <v>1.6970000000000001</v>
      </c>
      <c r="H1188" s="5">
        <v>1.6970000000000001</v>
      </c>
      <c r="I1188" s="7">
        <f t="shared" si="162"/>
        <v>4.3103800000000003</v>
      </c>
      <c r="J1188" s="7">
        <f t="shared" si="163"/>
        <v>49.401299999999999</v>
      </c>
      <c r="K1188" s="5">
        <f t="shared" si="164"/>
        <v>0.14401800000000001</v>
      </c>
      <c r="M1188" s="5">
        <v>1181</v>
      </c>
      <c r="N1188" s="5">
        <v>1180</v>
      </c>
      <c r="O1188" s="5">
        <v>14.5</v>
      </c>
      <c r="P1188" s="5">
        <v>0.16600000000000001</v>
      </c>
      <c r="Q1188" s="5">
        <v>9.2899999999999991</v>
      </c>
      <c r="R1188" s="5">
        <v>1.706</v>
      </c>
      <c r="S1188" s="5">
        <v>1.706</v>
      </c>
      <c r="T1188" s="7">
        <f t="shared" si="165"/>
        <v>4.33324</v>
      </c>
      <c r="U1188" s="7">
        <f t="shared" si="166"/>
        <v>64.008099999999985</v>
      </c>
      <c r="V1188" s="5">
        <f t="shared" si="167"/>
        <v>8.9408000000000029E-2</v>
      </c>
      <c r="X1188" s="5">
        <v>1181</v>
      </c>
      <c r="Y1188" s="5">
        <v>1180</v>
      </c>
      <c r="Z1188" s="5">
        <v>29</v>
      </c>
      <c r="AA1188" s="5">
        <v>0.25359999999999999</v>
      </c>
      <c r="AB1188" s="5">
        <v>12</v>
      </c>
      <c r="AC1188" s="5">
        <v>1.696</v>
      </c>
      <c r="AD1188" s="5">
        <v>1.696</v>
      </c>
      <c r="AE1188" s="7">
        <f t="shared" si="168"/>
        <v>4.3078399999999997</v>
      </c>
      <c r="AF1188" s="7">
        <f t="shared" si="169"/>
        <v>82.679999999999993</v>
      </c>
      <c r="AG1188" s="5">
        <f t="shared" si="170"/>
        <v>0.17729200000000001</v>
      </c>
    </row>
    <row r="1189" spans="2:33" x14ac:dyDescent="0.3">
      <c r="B1189" s="5">
        <v>1182</v>
      </c>
      <c r="C1189" s="5">
        <v>1181</v>
      </c>
      <c r="D1189" s="5">
        <v>7.25</v>
      </c>
      <c r="E1189" s="5">
        <v>0.16059999999999999</v>
      </c>
      <c r="F1189" s="5">
        <v>7.17</v>
      </c>
      <c r="G1189" s="5">
        <v>1.698</v>
      </c>
      <c r="H1189" s="5">
        <v>1.698</v>
      </c>
      <c r="I1189" s="7">
        <f t="shared" si="162"/>
        <v>4.3129200000000001</v>
      </c>
      <c r="J1189" s="7">
        <f t="shared" si="163"/>
        <v>49.401299999999999</v>
      </c>
      <c r="K1189" s="5">
        <f t="shared" si="164"/>
        <v>0.14477999999999999</v>
      </c>
      <c r="M1189" s="5">
        <v>1182</v>
      </c>
      <c r="N1189" s="5">
        <v>1181</v>
      </c>
      <c r="O1189" s="5">
        <v>14.5</v>
      </c>
      <c r="P1189" s="5">
        <v>0.16600000000000001</v>
      </c>
      <c r="Q1189" s="5">
        <v>9.2899999999999991</v>
      </c>
      <c r="R1189" s="5">
        <v>1.708</v>
      </c>
      <c r="S1189" s="5">
        <v>1.708</v>
      </c>
      <c r="T1189" s="7">
        <f t="shared" si="165"/>
        <v>4.3383200000000004</v>
      </c>
      <c r="U1189" s="7">
        <f t="shared" si="166"/>
        <v>64.008099999999985</v>
      </c>
      <c r="V1189" s="5">
        <f t="shared" si="167"/>
        <v>8.9408000000000029E-2</v>
      </c>
      <c r="X1189" s="5">
        <v>1182</v>
      </c>
      <c r="Y1189" s="5">
        <v>1181</v>
      </c>
      <c r="Z1189" s="5">
        <v>29</v>
      </c>
      <c r="AA1189" s="5">
        <v>0.25340000000000001</v>
      </c>
      <c r="AB1189" s="5">
        <v>12</v>
      </c>
      <c r="AC1189" s="5">
        <v>1.6970000000000001</v>
      </c>
      <c r="AD1189" s="5">
        <v>1.6970000000000001</v>
      </c>
      <c r="AE1189" s="7">
        <f t="shared" si="168"/>
        <v>4.3103800000000003</v>
      </c>
      <c r="AF1189" s="7">
        <f t="shared" si="169"/>
        <v>82.679999999999993</v>
      </c>
      <c r="AG1189" s="5">
        <f t="shared" si="170"/>
        <v>0.17678400000000005</v>
      </c>
    </row>
    <row r="1190" spans="2:33" x14ac:dyDescent="0.3">
      <c r="B1190" s="5">
        <v>1183</v>
      </c>
      <c r="C1190" s="5">
        <v>1182</v>
      </c>
      <c r="D1190" s="5">
        <v>7.25</v>
      </c>
      <c r="E1190" s="5">
        <v>0.1605</v>
      </c>
      <c r="F1190" s="5">
        <v>7.18</v>
      </c>
      <c r="G1190" s="5">
        <v>1.7</v>
      </c>
      <c r="H1190" s="5">
        <v>1.7</v>
      </c>
      <c r="I1190" s="7">
        <f t="shared" si="162"/>
        <v>4.3179999999999996</v>
      </c>
      <c r="J1190" s="7">
        <f t="shared" si="163"/>
        <v>49.470199999999998</v>
      </c>
      <c r="K1190" s="5">
        <f t="shared" si="164"/>
        <v>0.14452600000000002</v>
      </c>
      <c r="M1190" s="5">
        <v>1183</v>
      </c>
      <c r="N1190" s="5">
        <v>1182</v>
      </c>
      <c r="O1190" s="5">
        <v>14.5</v>
      </c>
      <c r="P1190" s="5">
        <v>0.1661</v>
      </c>
      <c r="Q1190" s="5">
        <v>9.2899999999999991</v>
      </c>
      <c r="R1190" s="5">
        <v>1.7090000000000001</v>
      </c>
      <c r="S1190" s="5">
        <v>1.7090000000000001</v>
      </c>
      <c r="T1190" s="7">
        <f t="shared" si="165"/>
        <v>4.3408600000000002</v>
      </c>
      <c r="U1190" s="7">
        <f t="shared" si="166"/>
        <v>64.008099999999985</v>
      </c>
      <c r="V1190" s="5">
        <f t="shared" si="167"/>
        <v>8.9661999999999992E-2</v>
      </c>
      <c r="X1190" s="5">
        <v>1183</v>
      </c>
      <c r="Y1190" s="5">
        <v>1182</v>
      </c>
      <c r="Z1190" s="5">
        <v>29</v>
      </c>
      <c r="AA1190" s="5">
        <v>0.25369999999999998</v>
      </c>
      <c r="AB1190" s="5">
        <v>12</v>
      </c>
      <c r="AC1190" s="5">
        <v>1.6990000000000001</v>
      </c>
      <c r="AD1190" s="5">
        <v>1.6990000000000001</v>
      </c>
      <c r="AE1190" s="7">
        <f t="shared" si="168"/>
        <v>4.3154599999999999</v>
      </c>
      <c r="AF1190" s="7">
        <f t="shared" si="169"/>
        <v>82.679999999999993</v>
      </c>
      <c r="AG1190" s="5">
        <f t="shared" si="170"/>
        <v>0.17754599999999998</v>
      </c>
    </row>
    <row r="1191" spans="2:33" x14ac:dyDescent="0.3">
      <c r="B1191" s="5">
        <v>1184</v>
      </c>
      <c r="C1191" s="5">
        <v>1183</v>
      </c>
      <c r="D1191" s="5">
        <v>7.25</v>
      </c>
      <c r="E1191" s="5">
        <v>0.1605</v>
      </c>
      <c r="F1191" s="5">
        <v>7.17</v>
      </c>
      <c r="G1191" s="5">
        <v>1.7010000000000001</v>
      </c>
      <c r="H1191" s="5">
        <v>1.7010000000000001</v>
      </c>
      <c r="I1191" s="7">
        <f t="shared" si="162"/>
        <v>4.3205400000000003</v>
      </c>
      <c r="J1191" s="7">
        <f t="shared" si="163"/>
        <v>49.401299999999999</v>
      </c>
      <c r="K1191" s="5">
        <f t="shared" si="164"/>
        <v>0.14452600000000002</v>
      </c>
      <c r="M1191" s="5">
        <v>1184</v>
      </c>
      <c r="N1191" s="5">
        <v>1183</v>
      </c>
      <c r="O1191" s="5">
        <v>14.5</v>
      </c>
      <c r="P1191" s="5">
        <v>0.16589999999999999</v>
      </c>
      <c r="Q1191" s="5">
        <v>9.2799999999999994</v>
      </c>
      <c r="R1191" s="5">
        <v>1.7110000000000001</v>
      </c>
      <c r="S1191" s="5">
        <v>1.7110000000000001</v>
      </c>
      <c r="T1191" s="7">
        <f t="shared" si="165"/>
        <v>4.3459400000000006</v>
      </c>
      <c r="U1191" s="7">
        <f t="shared" si="166"/>
        <v>63.939199999999992</v>
      </c>
      <c r="V1191" s="5">
        <f t="shared" si="167"/>
        <v>8.9153999999999983E-2</v>
      </c>
      <c r="X1191" s="5">
        <v>1184</v>
      </c>
      <c r="Y1191" s="5">
        <v>1183</v>
      </c>
      <c r="Z1191" s="5">
        <v>29</v>
      </c>
      <c r="AA1191" s="5">
        <v>0.25380000000000003</v>
      </c>
      <c r="AB1191" s="5">
        <v>12</v>
      </c>
      <c r="AC1191" s="5">
        <v>1.7010000000000001</v>
      </c>
      <c r="AD1191" s="5">
        <v>1.7010000000000001</v>
      </c>
      <c r="AE1191" s="7">
        <f t="shared" si="168"/>
        <v>4.3205400000000003</v>
      </c>
      <c r="AF1191" s="7">
        <f t="shared" si="169"/>
        <v>82.679999999999993</v>
      </c>
      <c r="AG1191" s="5">
        <f t="shared" si="170"/>
        <v>0.1778000000000001</v>
      </c>
    </row>
    <row r="1192" spans="2:33" x14ac:dyDescent="0.3">
      <c r="B1192" s="5">
        <v>1185</v>
      </c>
      <c r="C1192" s="5">
        <v>1184</v>
      </c>
      <c r="D1192" s="5">
        <v>7.25</v>
      </c>
      <c r="E1192" s="5">
        <v>0.1605</v>
      </c>
      <c r="F1192" s="5">
        <v>7.18</v>
      </c>
      <c r="G1192" s="5">
        <v>1.7030000000000001</v>
      </c>
      <c r="H1192" s="5">
        <v>1.7030000000000001</v>
      </c>
      <c r="I1192" s="7">
        <f t="shared" si="162"/>
        <v>4.3256199999999998</v>
      </c>
      <c r="J1192" s="7">
        <f t="shared" si="163"/>
        <v>49.470199999999998</v>
      </c>
      <c r="K1192" s="5">
        <f t="shared" si="164"/>
        <v>0.14452600000000002</v>
      </c>
      <c r="M1192" s="5">
        <v>1185</v>
      </c>
      <c r="N1192" s="5">
        <v>1184</v>
      </c>
      <c r="O1192" s="5">
        <v>14.5</v>
      </c>
      <c r="P1192" s="5">
        <v>0.16600000000000001</v>
      </c>
      <c r="Q1192" s="5">
        <v>9.27</v>
      </c>
      <c r="R1192" s="5">
        <v>1.712</v>
      </c>
      <c r="S1192" s="5">
        <v>1.712</v>
      </c>
      <c r="T1192" s="7">
        <f t="shared" si="165"/>
        <v>4.3484800000000003</v>
      </c>
      <c r="U1192" s="7">
        <f t="shared" si="166"/>
        <v>63.870299999999993</v>
      </c>
      <c r="V1192" s="5">
        <f t="shared" si="167"/>
        <v>8.9408000000000029E-2</v>
      </c>
      <c r="X1192" s="5">
        <v>1185</v>
      </c>
      <c r="Y1192" s="5">
        <v>1184</v>
      </c>
      <c r="Z1192" s="5">
        <v>29</v>
      </c>
      <c r="AA1192" s="5">
        <v>0.25359999999999999</v>
      </c>
      <c r="AB1192" s="5">
        <v>12</v>
      </c>
      <c r="AC1192" s="5">
        <v>1.702</v>
      </c>
      <c r="AD1192" s="5">
        <v>1.702</v>
      </c>
      <c r="AE1192" s="7">
        <f t="shared" si="168"/>
        <v>4.32308</v>
      </c>
      <c r="AF1192" s="7">
        <f t="shared" si="169"/>
        <v>82.679999999999993</v>
      </c>
      <c r="AG1192" s="5">
        <f t="shared" si="170"/>
        <v>0.17729200000000001</v>
      </c>
    </row>
    <row r="1193" spans="2:33" x14ac:dyDescent="0.3">
      <c r="B1193" s="5">
        <v>1186</v>
      </c>
      <c r="C1193" s="5">
        <v>1185</v>
      </c>
      <c r="D1193" s="5">
        <v>7.25</v>
      </c>
      <c r="E1193" s="5">
        <v>0.16070000000000001</v>
      </c>
      <c r="F1193" s="5">
        <v>7.18</v>
      </c>
      <c r="G1193" s="5">
        <v>1.704</v>
      </c>
      <c r="H1193" s="5">
        <v>1.704</v>
      </c>
      <c r="I1193" s="7">
        <f t="shared" si="162"/>
        <v>4.3281599999999996</v>
      </c>
      <c r="J1193" s="7">
        <f t="shared" si="163"/>
        <v>49.470199999999998</v>
      </c>
      <c r="K1193" s="5">
        <f t="shared" si="164"/>
        <v>0.14503400000000002</v>
      </c>
      <c r="M1193" s="5">
        <v>1186</v>
      </c>
      <c r="N1193" s="5">
        <v>1185</v>
      </c>
      <c r="O1193" s="5">
        <v>14.5</v>
      </c>
      <c r="P1193" s="5">
        <v>0.16619999999999999</v>
      </c>
      <c r="Q1193" s="5">
        <v>9.2799999999999994</v>
      </c>
      <c r="R1193" s="5">
        <v>1.7130000000000001</v>
      </c>
      <c r="S1193" s="5">
        <v>1.7130000000000001</v>
      </c>
      <c r="T1193" s="7">
        <f t="shared" si="165"/>
        <v>4.3510200000000001</v>
      </c>
      <c r="U1193" s="7">
        <f t="shared" si="166"/>
        <v>63.939199999999992</v>
      </c>
      <c r="V1193" s="5">
        <f t="shared" si="167"/>
        <v>8.9915999999999968E-2</v>
      </c>
      <c r="X1193" s="5">
        <v>1186</v>
      </c>
      <c r="Y1193" s="5">
        <v>1185</v>
      </c>
      <c r="Z1193" s="5">
        <v>29</v>
      </c>
      <c r="AA1193" s="5">
        <v>0.2535</v>
      </c>
      <c r="AB1193" s="5">
        <v>12</v>
      </c>
      <c r="AC1193" s="5">
        <v>1.7030000000000001</v>
      </c>
      <c r="AD1193" s="5">
        <v>1.7030000000000001</v>
      </c>
      <c r="AE1193" s="7">
        <f t="shared" si="168"/>
        <v>4.3256199999999998</v>
      </c>
      <c r="AF1193" s="7">
        <f t="shared" si="169"/>
        <v>82.679999999999993</v>
      </c>
      <c r="AG1193" s="5">
        <f t="shared" si="170"/>
        <v>0.17703800000000003</v>
      </c>
    </row>
    <row r="1194" spans="2:33" x14ac:dyDescent="0.3">
      <c r="B1194" s="5">
        <v>1187</v>
      </c>
      <c r="C1194" s="5">
        <v>1186</v>
      </c>
      <c r="D1194" s="5">
        <v>7.25</v>
      </c>
      <c r="E1194" s="5">
        <v>0.1605</v>
      </c>
      <c r="F1194" s="5">
        <v>7.18</v>
      </c>
      <c r="G1194" s="5">
        <v>1.7050000000000001</v>
      </c>
      <c r="H1194" s="5">
        <v>1.7050000000000001</v>
      </c>
      <c r="I1194" s="7">
        <f t="shared" si="162"/>
        <v>4.3307000000000002</v>
      </c>
      <c r="J1194" s="7">
        <f t="shared" si="163"/>
        <v>49.470199999999998</v>
      </c>
      <c r="K1194" s="5">
        <f t="shared" si="164"/>
        <v>0.14452600000000002</v>
      </c>
      <c r="M1194" s="5">
        <v>1187</v>
      </c>
      <c r="N1194" s="5">
        <v>1186</v>
      </c>
      <c r="O1194" s="5">
        <v>14.5</v>
      </c>
      <c r="P1194" s="5">
        <v>0.1661</v>
      </c>
      <c r="Q1194" s="5">
        <v>9.2799999999999994</v>
      </c>
      <c r="R1194" s="5">
        <v>1.7150000000000001</v>
      </c>
      <c r="S1194" s="5">
        <v>1.7150000000000001</v>
      </c>
      <c r="T1194" s="7">
        <f t="shared" si="165"/>
        <v>4.3561000000000005</v>
      </c>
      <c r="U1194" s="7">
        <f t="shared" si="166"/>
        <v>63.939199999999992</v>
      </c>
      <c r="V1194" s="5">
        <f t="shared" si="167"/>
        <v>8.9661999999999992E-2</v>
      </c>
      <c r="X1194" s="5">
        <v>1187</v>
      </c>
      <c r="Y1194" s="5">
        <v>1186</v>
      </c>
      <c r="Z1194" s="5">
        <v>29</v>
      </c>
      <c r="AA1194" s="5">
        <v>0.25369999999999998</v>
      </c>
      <c r="AB1194" s="5">
        <v>12</v>
      </c>
      <c r="AC1194" s="5">
        <v>1.7050000000000001</v>
      </c>
      <c r="AD1194" s="5">
        <v>1.7050000000000001</v>
      </c>
      <c r="AE1194" s="7">
        <f t="shared" si="168"/>
        <v>4.3307000000000002</v>
      </c>
      <c r="AF1194" s="7">
        <f t="shared" si="169"/>
        <v>82.679999999999993</v>
      </c>
      <c r="AG1194" s="5">
        <f t="shared" si="170"/>
        <v>0.17754599999999998</v>
      </c>
    </row>
    <row r="1195" spans="2:33" x14ac:dyDescent="0.3">
      <c r="B1195" s="5">
        <v>1188</v>
      </c>
      <c r="C1195" s="5">
        <v>1187</v>
      </c>
      <c r="D1195" s="5">
        <v>7.25</v>
      </c>
      <c r="E1195" s="5">
        <v>0.16070000000000001</v>
      </c>
      <c r="F1195" s="5">
        <v>7.18</v>
      </c>
      <c r="G1195" s="5">
        <v>1.7070000000000001</v>
      </c>
      <c r="H1195" s="5">
        <v>1.7070000000000001</v>
      </c>
      <c r="I1195" s="7">
        <f t="shared" si="162"/>
        <v>4.3357800000000006</v>
      </c>
      <c r="J1195" s="7">
        <f t="shared" si="163"/>
        <v>49.470199999999998</v>
      </c>
      <c r="K1195" s="5">
        <f t="shared" si="164"/>
        <v>0.14503400000000002</v>
      </c>
      <c r="M1195" s="5">
        <v>1188</v>
      </c>
      <c r="N1195" s="5">
        <v>1187</v>
      </c>
      <c r="O1195" s="5">
        <v>14.5</v>
      </c>
      <c r="P1195" s="5">
        <v>0.1661</v>
      </c>
      <c r="Q1195" s="5">
        <v>9.27</v>
      </c>
      <c r="R1195" s="5">
        <v>1.7170000000000001</v>
      </c>
      <c r="S1195" s="5">
        <v>1.7170000000000001</v>
      </c>
      <c r="T1195" s="7">
        <f t="shared" si="165"/>
        <v>4.3611800000000001</v>
      </c>
      <c r="U1195" s="7">
        <f t="shared" si="166"/>
        <v>63.870299999999993</v>
      </c>
      <c r="V1195" s="5">
        <f t="shared" si="167"/>
        <v>8.9661999999999992E-2</v>
      </c>
      <c r="X1195" s="5">
        <v>1188</v>
      </c>
      <c r="Y1195" s="5">
        <v>1187</v>
      </c>
      <c r="Z1195" s="5">
        <v>29</v>
      </c>
      <c r="AA1195" s="5">
        <v>0.25369999999999998</v>
      </c>
      <c r="AB1195" s="5">
        <v>12</v>
      </c>
      <c r="AC1195" s="5">
        <v>1.706</v>
      </c>
      <c r="AD1195" s="5">
        <v>1.706</v>
      </c>
      <c r="AE1195" s="7">
        <f t="shared" si="168"/>
        <v>4.33324</v>
      </c>
      <c r="AF1195" s="7">
        <f t="shared" si="169"/>
        <v>82.679999999999993</v>
      </c>
      <c r="AG1195" s="5">
        <f t="shared" si="170"/>
        <v>0.17754599999999998</v>
      </c>
    </row>
    <row r="1196" spans="2:33" x14ac:dyDescent="0.3">
      <c r="B1196" s="5">
        <v>1189</v>
      </c>
      <c r="C1196" s="5">
        <v>1188</v>
      </c>
      <c r="D1196" s="5">
        <v>7.25</v>
      </c>
      <c r="E1196" s="5">
        <v>0.16070000000000001</v>
      </c>
      <c r="F1196" s="5">
        <v>7.19</v>
      </c>
      <c r="G1196" s="5">
        <v>1.7090000000000001</v>
      </c>
      <c r="H1196" s="5">
        <v>1.7090000000000001</v>
      </c>
      <c r="I1196" s="7">
        <f t="shared" si="162"/>
        <v>4.3408600000000002</v>
      </c>
      <c r="J1196" s="7">
        <f t="shared" si="163"/>
        <v>49.539099999999998</v>
      </c>
      <c r="K1196" s="5">
        <f t="shared" si="164"/>
        <v>0.14503400000000002</v>
      </c>
      <c r="M1196" s="5">
        <v>1189</v>
      </c>
      <c r="N1196" s="5">
        <v>1188</v>
      </c>
      <c r="O1196" s="5">
        <v>14.5</v>
      </c>
      <c r="P1196" s="5">
        <v>0.1661</v>
      </c>
      <c r="Q1196" s="5">
        <v>9.27</v>
      </c>
      <c r="R1196" s="5">
        <v>1.718</v>
      </c>
      <c r="S1196" s="5">
        <v>1.718</v>
      </c>
      <c r="T1196" s="7">
        <f t="shared" si="165"/>
        <v>4.3637199999999998</v>
      </c>
      <c r="U1196" s="7">
        <f t="shared" si="166"/>
        <v>63.870299999999993</v>
      </c>
      <c r="V1196" s="5">
        <f t="shared" si="167"/>
        <v>8.9661999999999992E-2</v>
      </c>
      <c r="X1196" s="5">
        <v>1189</v>
      </c>
      <c r="Y1196" s="5">
        <v>1188</v>
      </c>
      <c r="Z1196" s="5">
        <v>29</v>
      </c>
      <c r="AA1196" s="5">
        <v>0.25369999999999998</v>
      </c>
      <c r="AB1196" s="5">
        <v>12</v>
      </c>
      <c r="AC1196" s="5">
        <v>1.708</v>
      </c>
      <c r="AD1196" s="5">
        <v>1.708</v>
      </c>
      <c r="AE1196" s="7">
        <f t="shared" si="168"/>
        <v>4.3383200000000004</v>
      </c>
      <c r="AF1196" s="7">
        <f t="shared" si="169"/>
        <v>82.679999999999993</v>
      </c>
      <c r="AG1196" s="5">
        <f t="shared" si="170"/>
        <v>0.17754599999999998</v>
      </c>
    </row>
    <row r="1197" spans="2:33" x14ac:dyDescent="0.3">
      <c r="B1197" s="5">
        <v>1190</v>
      </c>
      <c r="C1197" s="5">
        <v>1189</v>
      </c>
      <c r="D1197" s="5">
        <v>7.25</v>
      </c>
      <c r="E1197" s="5">
        <v>0.1605</v>
      </c>
      <c r="F1197" s="5">
        <v>7.2</v>
      </c>
      <c r="G1197" s="5">
        <v>1.71</v>
      </c>
      <c r="H1197" s="5">
        <v>1.71</v>
      </c>
      <c r="I1197" s="7">
        <f t="shared" si="162"/>
        <v>4.3433999999999999</v>
      </c>
      <c r="J1197" s="7">
        <f t="shared" si="163"/>
        <v>49.607999999999997</v>
      </c>
      <c r="K1197" s="5">
        <f t="shared" si="164"/>
        <v>0.14452600000000002</v>
      </c>
      <c r="M1197" s="5">
        <v>1190</v>
      </c>
      <c r="N1197" s="5">
        <v>1189</v>
      </c>
      <c r="O1197" s="5">
        <v>14.5</v>
      </c>
      <c r="P1197" s="5">
        <v>0.16600000000000001</v>
      </c>
      <c r="Q1197" s="5">
        <v>9.2899999999999991</v>
      </c>
      <c r="R1197" s="5">
        <v>1.7190000000000001</v>
      </c>
      <c r="S1197" s="5">
        <v>1.7190000000000001</v>
      </c>
      <c r="T1197" s="7">
        <f t="shared" si="165"/>
        <v>4.3662600000000005</v>
      </c>
      <c r="U1197" s="7">
        <f t="shared" si="166"/>
        <v>64.008099999999985</v>
      </c>
      <c r="V1197" s="5">
        <f t="shared" si="167"/>
        <v>8.9408000000000029E-2</v>
      </c>
      <c r="X1197" s="5">
        <v>1190</v>
      </c>
      <c r="Y1197" s="5">
        <v>1189</v>
      </c>
      <c r="Z1197" s="5">
        <v>29</v>
      </c>
      <c r="AA1197" s="5">
        <v>0.25359999999999999</v>
      </c>
      <c r="AB1197" s="5">
        <v>12</v>
      </c>
      <c r="AC1197" s="5">
        <v>1.7090000000000001</v>
      </c>
      <c r="AD1197" s="5">
        <v>1.7090000000000001</v>
      </c>
      <c r="AE1197" s="7">
        <f t="shared" si="168"/>
        <v>4.3408600000000002</v>
      </c>
      <c r="AF1197" s="7">
        <f t="shared" si="169"/>
        <v>82.679999999999993</v>
      </c>
      <c r="AG1197" s="5">
        <f t="shared" si="170"/>
        <v>0.17729200000000001</v>
      </c>
    </row>
    <row r="1198" spans="2:33" x14ac:dyDescent="0.3">
      <c r="B1198" s="5">
        <v>1191</v>
      </c>
      <c r="C1198" s="5">
        <v>1190</v>
      </c>
      <c r="D1198" s="5">
        <v>7.25</v>
      </c>
      <c r="E1198" s="5">
        <v>0.16059999999999999</v>
      </c>
      <c r="F1198" s="5">
        <v>7.19</v>
      </c>
      <c r="G1198" s="5">
        <v>1.7110000000000001</v>
      </c>
      <c r="H1198" s="5">
        <v>1.7110000000000001</v>
      </c>
      <c r="I1198" s="7">
        <f t="shared" si="162"/>
        <v>4.3459400000000006</v>
      </c>
      <c r="J1198" s="7">
        <f t="shared" si="163"/>
        <v>49.539099999999998</v>
      </c>
      <c r="K1198" s="5">
        <f t="shared" si="164"/>
        <v>0.14477999999999999</v>
      </c>
      <c r="M1198" s="5">
        <v>1191</v>
      </c>
      <c r="N1198" s="5">
        <v>1190</v>
      </c>
      <c r="O1198" s="5">
        <v>14.5</v>
      </c>
      <c r="P1198" s="5">
        <v>0.1661</v>
      </c>
      <c r="Q1198" s="5">
        <v>9.2899999999999991</v>
      </c>
      <c r="R1198" s="5">
        <v>1.7210000000000001</v>
      </c>
      <c r="S1198" s="5">
        <v>1.7210000000000001</v>
      </c>
      <c r="T1198" s="7">
        <f t="shared" si="165"/>
        <v>4.37134</v>
      </c>
      <c r="U1198" s="7">
        <f t="shared" si="166"/>
        <v>64.008099999999985</v>
      </c>
      <c r="V1198" s="5">
        <f t="shared" si="167"/>
        <v>8.9661999999999992E-2</v>
      </c>
      <c r="X1198" s="5">
        <v>1191</v>
      </c>
      <c r="Y1198" s="5">
        <v>1190</v>
      </c>
      <c r="Z1198" s="5">
        <v>29</v>
      </c>
      <c r="AA1198" s="5">
        <v>0.25359999999999999</v>
      </c>
      <c r="AB1198" s="5">
        <v>12</v>
      </c>
      <c r="AC1198" s="5">
        <v>1.71</v>
      </c>
      <c r="AD1198" s="5">
        <v>1.71</v>
      </c>
      <c r="AE1198" s="7">
        <f t="shared" si="168"/>
        <v>4.3433999999999999</v>
      </c>
      <c r="AF1198" s="7">
        <f t="shared" si="169"/>
        <v>82.679999999999993</v>
      </c>
      <c r="AG1198" s="5">
        <f t="shared" si="170"/>
        <v>0.17729200000000001</v>
      </c>
    </row>
    <row r="1199" spans="2:33" x14ac:dyDescent="0.3">
      <c r="B1199" s="5">
        <v>1192</v>
      </c>
      <c r="C1199" s="5">
        <v>1191</v>
      </c>
      <c r="D1199" s="5">
        <v>7.25</v>
      </c>
      <c r="E1199" s="5">
        <v>0.16059999999999999</v>
      </c>
      <c r="F1199" s="5">
        <v>7.19</v>
      </c>
      <c r="G1199" s="5">
        <v>1.7130000000000001</v>
      </c>
      <c r="H1199" s="5">
        <v>1.7130000000000001</v>
      </c>
      <c r="I1199" s="7">
        <f t="shared" si="162"/>
        <v>4.3510200000000001</v>
      </c>
      <c r="J1199" s="7">
        <f t="shared" si="163"/>
        <v>49.539099999999998</v>
      </c>
      <c r="K1199" s="5">
        <f t="shared" si="164"/>
        <v>0.14477999999999999</v>
      </c>
      <c r="M1199" s="5">
        <v>1192</v>
      </c>
      <c r="N1199" s="5">
        <v>1191</v>
      </c>
      <c r="O1199" s="5">
        <v>14.5</v>
      </c>
      <c r="P1199" s="5">
        <v>0.16600000000000001</v>
      </c>
      <c r="Q1199" s="5">
        <v>9.2799999999999994</v>
      </c>
      <c r="R1199" s="5">
        <v>1.722</v>
      </c>
      <c r="S1199" s="5">
        <v>1.722</v>
      </c>
      <c r="T1199" s="7">
        <f t="shared" si="165"/>
        <v>4.3738799999999998</v>
      </c>
      <c r="U1199" s="7">
        <f t="shared" si="166"/>
        <v>63.939199999999992</v>
      </c>
      <c r="V1199" s="5">
        <f t="shared" si="167"/>
        <v>8.9408000000000029E-2</v>
      </c>
      <c r="X1199" s="5">
        <v>1192</v>
      </c>
      <c r="Y1199" s="5">
        <v>1191</v>
      </c>
      <c r="Z1199" s="5">
        <v>29</v>
      </c>
      <c r="AA1199" s="5">
        <v>0.25369999999999998</v>
      </c>
      <c r="AB1199" s="5">
        <v>12</v>
      </c>
      <c r="AC1199" s="5">
        <v>1.712</v>
      </c>
      <c r="AD1199" s="5">
        <v>1.712</v>
      </c>
      <c r="AE1199" s="7">
        <f t="shared" si="168"/>
        <v>4.3484800000000003</v>
      </c>
      <c r="AF1199" s="7">
        <f t="shared" si="169"/>
        <v>82.679999999999993</v>
      </c>
      <c r="AG1199" s="5">
        <f t="shared" si="170"/>
        <v>0.17754599999999998</v>
      </c>
    </row>
    <row r="1200" spans="2:33" x14ac:dyDescent="0.3">
      <c r="B1200" s="5">
        <v>1193</v>
      </c>
      <c r="C1200" s="5">
        <v>1192</v>
      </c>
      <c r="D1200" s="5">
        <v>7.25</v>
      </c>
      <c r="E1200" s="5">
        <v>0.16089999999999999</v>
      </c>
      <c r="F1200" s="5">
        <v>7.2</v>
      </c>
      <c r="G1200" s="5">
        <v>1.714</v>
      </c>
      <c r="H1200" s="5">
        <v>1.714</v>
      </c>
      <c r="I1200" s="7">
        <f t="shared" si="162"/>
        <v>4.3535599999999999</v>
      </c>
      <c r="J1200" s="7">
        <f t="shared" si="163"/>
        <v>49.607999999999997</v>
      </c>
      <c r="K1200" s="5">
        <f t="shared" si="164"/>
        <v>0.14554199999999998</v>
      </c>
      <c r="M1200" s="5">
        <v>1193</v>
      </c>
      <c r="N1200" s="5">
        <v>1192</v>
      </c>
      <c r="O1200" s="5">
        <v>14.5</v>
      </c>
      <c r="P1200" s="5">
        <v>0.1661</v>
      </c>
      <c r="Q1200" s="5">
        <v>9.27</v>
      </c>
      <c r="R1200" s="5">
        <v>1.724</v>
      </c>
      <c r="S1200" s="5">
        <v>1.724</v>
      </c>
      <c r="T1200" s="7">
        <f t="shared" si="165"/>
        <v>4.3789600000000002</v>
      </c>
      <c r="U1200" s="7">
        <f t="shared" si="166"/>
        <v>63.870299999999993</v>
      </c>
      <c r="V1200" s="5">
        <f t="shared" si="167"/>
        <v>8.9661999999999992E-2</v>
      </c>
      <c r="X1200" s="5">
        <v>1193</v>
      </c>
      <c r="Y1200" s="5">
        <v>1192</v>
      </c>
      <c r="Z1200" s="5">
        <v>29</v>
      </c>
      <c r="AA1200" s="5">
        <v>0.25390000000000001</v>
      </c>
      <c r="AB1200" s="5">
        <v>12</v>
      </c>
      <c r="AC1200" s="5">
        <v>1.7130000000000001</v>
      </c>
      <c r="AD1200" s="5">
        <v>1.7130000000000001</v>
      </c>
      <c r="AE1200" s="7">
        <f t="shared" si="168"/>
        <v>4.3510200000000001</v>
      </c>
      <c r="AF1200" s="7">
        <f t="shared" si="169"/>
        <v>82.679999999999993</v>
      </c>
      <c r="AG1200" s="5">
        <f t="shared" si="170"/>
        <v>0.17805400000000007</v>
      </c>
    </row>
    <row r="1201" spans="2:33" x14ac:dyDescent="0.3">
      <c r="B1201" s="5">
        <v>1194</v>
      </c>
      <c r="C1201" s="5">
        <v>1193</v>
      </c>
      <c r="D1201" s="5">
        <v>7.25</v>
      </c>
      <c r="E1201" s="5">
        <v>0.16070000000000001</v>
      </c>
      <c r="F1201" s="5">
        <v>7.2</v>
      </c>
      <c r="G1201" s="5">
        <v>1.716</v>
      </c>
      <c r="H1201" s="5">
        <v>1.716</v>
      </c>
      <c r="I1201" s="7">
        <f t="shared" si="162"/>
        <v>4.3586400000000003</v>
      </c>
      <c r="J1201" s="7">
        <f t="shared" si="163"/>
        <v>49.607999999999997</v>
      </c>
      <c r="K1201" s="5">
        <f t="shared" si="164"/>
        <v>0.14503400000000002</v>
      </c>
      <c r="M1201" s="5">
        <v>1194</v>
      </c>
      <c r="N1201" s="5">
        <v>1193</v>
      </c>
      <c r="O1201" s="5">
        <v>14.5</v>
      </c>
      <c r="P1201" s="5">
        <v>0.16600000000000001</v>
      </c>
      <c r="Q1201" s="5">
        <v>9.2799999999999994</v>
      </c>
      <c r="R1201" s="5">
        <v>1.7250000000000001</v>
      </c>
      <c r="S1201" s="5">
        <v>1.7250000000000001</v>
      </c>
      <c r="T1201" s="7">
        <f t="shared" si="165"/>
        <v>4.3815</v>
      </c>
      <c r="U1201" s="7">
        <f t="shared" si="166"/>
        <v>63.939199999999992</v>
      </c>
      <c r="V1201" s="5">
        <f t="shared" si="167"/>
        <v>8.9408000000000029E-2</v>
      </c>
      <c r="X1201" s="5">
        <v>1194</v>
      </c>
      <c r="Y1201" s="5">
        <v>1193</v>
      </c>
      <c r="Z1201" s="5">
        <v>29</v>
      </c>
      <c r="AA1201" s="5">
        <v>0.25380000000000003</v>
      </c>
      <c r="AB1201" s="5">
        <v>12</v>
      </c>
      <c r="AC1201" s="5">
        <v>1.714</v>
      </c>
      <c r="AD1201" s="5">
        <v>1.714</v>
      </c>
      <c r="AE1201" s="7">
        <f t="shared" si="168"/>
        <v>4.3535599999999999</v>
      </c>
      <c r="AF1201" s="7">
        <f t="shared" si="169"/>
        <v>82.679999999999993</v>
      </c>
      <c r="AG1201" s="5">
        <f t="shared" si="170"/>
        <v>0.1778000000000001</v>
      </c>
    </row>
    <row r="1202" spans="2:33" x14ac:dyDescent="0.3">
      <c r="B1202" s="5">
        <v>1195</v>
      </c>
      <c r="C1202" s="5">
        <v>1194</v>
      </c>
      <c r="D1202" s="5">
        <v>7.24</v>
      </c>
      <c r="E1202" s="5">
        <v>0.1608</v>
      </c>
      <c r="F1202" s="5">
        <v>7.2</v>
      </c>
      <c r="G1202" s="5">
        <v>1.718</v>
      </c>
      <c r="H1202" s="5">
        <v>1.718</v>
      </c>
      <c r="I1202" s="7">
        <f t="shared" si="162"/>
        <v>4.3637199999999998</v>
      </c>
      <c r="J1202" s="7">
        <f t="shared" si="163"/>
        <v>49.607999999999997</v>
      </c>
      <c r="K1202" s="5">
        <f t="shared" si="164"/>
        <v>0.145288</v>
      </c>
      <c r="M1202" s="5">
        <v>1195</v>
      </c>
      <c r="N1202" s="5">
        <v>1194</v>
      </c>
      <c r="O1202" s="5">
        <v>14.5</v>
      </c>
      <c r="P1202" s="5">
        <v>0.1661</v>
      </c>
      <c r="Q1202" s="5">
        <v>9.27</v>
      </c>
      <c r="R1202" s="5">
        <v>1.7270000000000001</v>
      </c>
      <c r="S1202" s="5">
        <v>1.7270000000000001</v>
      </c>
      <c r="T1202" s="7">
        <f t="shared" si="165"/>
        <v>4.3865800000000004</v>
      </c>
      <c r="U1202" s="7">
        <f t="shared" si="166"/>
        <v>63.870299999999993</v>
      </c>
      <c r="V1202" s="5">
        <f t="shared" si="167"/>
        <v>8.9661999999999992E-2</v>
      </c>
      <c r="X1202" s="5">
        <v>1195</v>
      </c>
      <c r="Y1202" s="5">
        <v>1194</v>
      </c>
      <c r="Z1202" s="5">
        <v>29</v>
      </c>
      <c r="AA1202" s="5">
        <v>0.25369999999999998</v>
      </c>
      <c r="AB1202" s="5">
        <v>12</v>
      </c>
      <c r="AC1202" s="5">
        <v>1.716</v>
      </c>
      <c r="AD1202" s="5">
        <v>1.716</v>
      </c>
      <c r="AE1202" s="7">
        <f t="shared" si="168"/>
        <v>4.3586400000000003</v>
      </c>
      <c r="AF1202" s="7">
        <f t="shared" si="169"/>
        <v>82.679999999999993</v>
      </c>
      <c r="AG1202" s="5">
        <f t="shared" si="170"/>
        <v>0.17754599999999998</v>
      </c>
    </row>
    <row r="1203" spans="2:33" x14ac:dyDescent="0.3">
      <c r="B1203" s="5">
        <v>1196</v>
      </c>
      <c r="C1203" s="5">
        <v>1195</v>
      </c>
      <c r="D1203" s="5">
        <v>7.25</v>
      </c>
      <c r="E1203" s="5">
        <v>0.16070000000000001</v>
      </c>
      <c r="F1203" s="5">
        <v>7.2</v>
      </c>
      <c r="G1203" s="5">
        <v>1.7190000000000001</v>
      </c>
      <c r="H1203" s="5">
        <v>1.7190000000000001</v>
      </c>
      <c r="I1203" s="7">
        <f t="shared" si="162"/>
        <v>4.3662600000000005</v>
      </c>
      <c r="J1203" s="7">
        <f t="shared" si="163"/>
        <v>49.607999999999997</v>
      </c>
      <c r="K1203" s="5">
        <f t="shared" si="164"/>
        <v>0.14503400000000002</v>
      </c>
      <c r="M1203" s="5">
        <v>1196</v>
      </c>
      <c r="N1203" s="5">
        <v>1195</v>
      </c>
      <c r="O1203" s="5">
        <v>14.5</v>
      </c>
      <c r="P1203" s="5">
        <v>0.1661</v>
      </c>
      <c r="Q1203" s="5">
        <v>9.2799999999999994</v>
      </c>
      <c r="R1203" s="5">
        <v>1.728</v>
      </c>
      <c r="S1203" s="5">
        <v>1.728</v>
      </c>
      <c r="T1203" s="7">
        <f t="shared" si="165"/>
        <v>4.3891200000000001</v>
      </c>
      <c r="U1203" s="7">
        <f t="shared" si="166"/>
        <v>63.939199999999992</v>
      </c>
      <c r="V1203" s="5">
        <f t="shared" si="167"/>
        <v>8.9661999999999992E-2</v>
      </c>
      <c r="X1203" s="5">
        <v>1196</v>
      </c>
      <c r="Y1203" s="5">
        <v>1195</v>
      </c>
      <c r="Z1203" s="5">
        <v>29</v>
      </c>
      <c r="AA1203" s="5">
        <v>0.25380000000000003</v>
      </c>
      <c r="AB1203" s="5">
        <v>12</v>
      </c>
      <c r="AC1203" s="5">
        <v>1.718</v>
      </c>
      <c r="AD1203" s="5">
        <v>1.718</v>
      </c>
      <c r="AE1203" s="7">
        <f t="shared" si="168"/>
        <v>4.3637199999999998</v>
      </c>
      <c r="AF1203" s="7">
        <f t="shared" si="169"/>
        <v>82.679999999999993</v>
      </c>
      <c r="AG1203" s="5">
        <f t="shared" si="170"/>
        <v>0.1778000000000001</v>
      </c>
    </row>
    <row r="1204" spans="2:33" x14ac:dyDescent="0.3">
      <c r="B1204" s="5">
        <v>1197</v>
      </c>
      <c r="C1204" s="5">
        <v>1196</v>
      </c>
      <c r="D1204" s="5">
        <v>7.25</v>
      </c>
      <c r="E1204" s="5">
        <v>0.16089999999999999</v>
      </c>
      <c r="F1204" s="5">
        <v>7.2</v>
      </c>
      <c r="G1204" s="5">
        <v>1.72</v>
      </c>
      <c r="H1204" s="5">
        <v>1.72</v>
      </c>
      <c r="I1204" s="7">
        <f t="shared" si="162"/>
        <v>4.3688000000000002</v>
      </c>
      <c r="J1204" s="7">
        <f t="shared" si="163"/>
        <v>49.607999999999997</v>
      </c>
      <c r="K1204" s="5">
        <f t="shared" si="164"/>
        <v>0.14554199999999998</v>
      </c>
      <c r="M1204" s="5">
        <v>1197</v>
      </c>
      <c r="N1204" s="5">
        <v>1196</v>
      </c>
      <c r="O1204" s="5">
        <v>14.5</v>
      </c>
      <c r="P1204" s="5">
        <v>0.1661</v>
      </c>
      <c r="Q1204" s="5">
        <v>9.2799999999999994</v>
      </c>
      <c r="R1204" s="5">
        <v>1.7290000000000001</v>
      </c>
      <c r="S1204" s="5">
        <v>1.7290000000000001</v>
      </c>
      <c r="T1204" s="7">
        <f t="shared" si="165"/>
        <v>4.3916599999999999</v>
      </c>
      <c r="U1204" s="7">
        <f t="shared" si="166"/>
        <v>63.939199999999992</v>
      </c>
      <c r="V1204" s="5">
        <f t="shared" si="167"/>
        <v>8.9661999999999992E-2</v>
      </c>
      <c r="X1204" s="5">
        <v>1197</v>
      </c>
      <c r="Y1204" s="5">
        <v>1196</v>
      </c>
      <c r="Z1204" s="5">
        <v>29</v>
      </c>
      <c r="AA1204" s="5">
        <v>0.254</v>
      </c>
      <c r="AB1204" s="5">
        <v>12</v>
      </c>
      <c r="AC1204" s="5">
        <v>1.7190000000000001</v>
      </c>
      <c r="AD1204" s="5">
        <v>1.7190000000000001</v>
      </c>
      <c r="AE1204" s="7">
        <f t="shared" si="168"/>
        <v>4.3662600000000005</v>
      </c>
      <c r="AF1204" s="7">
        <f t="shared" si="169"/>
        <v>82.679999999999993</v>
      </c>
      <c r="AG1204" s="5">
        <f t="shared" si="170"/>
        <v>0.17830800000000002</v>
      </c>
    </row>
    <row r="1205" spans="2:33" x14ac:dyDescent="0.3">
      <c r="B1205" s="5">
        <v>1198</v>
      </c>
      <c r="C1205" s="5">
        <v>1197</v>
      </c>
      <c r="D1205" s="5">
        <v>7.25</v>
      </c>
      <c r="E1205" s="5">
        <v>0.16070000000000001</v>
      </c>
      <c r="F1205" s="5">
        <v>7.2</v>
      </c>
      <c r="G1205" s="5">
        <v>1.722</v>
      </c>
      <c r="H1205" s="5">
        <v>1.722</v>
      </c>
      <c r="I1205" s="7">
        <f t="shared" si="162"/>
        <v>4.3738799999999998</v>
      </c>
      <c r="J1205" s="7">
        <f t="shared" si="163"/>
        <v>49.607999999999997</v>
      </c>
      <c r="K1205" s="5">
        <f t="shared" si="164"/>
        <v>0.14503400000000002</v>
      </c>
      <c r="M1205" s="5">
        <v>1198</v>
      </c>
      <c r="N1205" s="5">
        <v>1197</v>
      </c>
      <c r="O1205" s="5">
        <v>14.5</v>
      </c>
      <c r="P1205" s="5">
        <v>0.1663</v>
      </c>
      <c r="Q1205" s="5">
        <v>9.27</v>
      </c>
      <c r="R1205" s="5">
        <v>1.7310000000000001</v>
      </c>
      <c r="S1205" s="5">
        <v>1.7310000000000001</v>
      </c>
      <c r="T1205" s="7">
        <f t="shared" si="165"/>
        <v>4.3967400000000003</v>
      </c>
      <c r="U1205" s="7">
        <f t="shared" si="166"/>
        <v>63.870299999999993</v>
      </c>
      <c r="V1205" s="5">
        <f t="shared" si="167"/>
        <v>9.0170000000000014E-2</v>
      </c>
      <c r="X1205" s="5">
        <v>1198</v>
      </c>
      <c r="Y1205" s="5">
        <v>1197</v>
      </c>
      <c r="Z1205" s="5">
        <v>29</v>
      </c>
      <c r="AA1205" s="5">
        <v>0.25390000000000001</v>
      </c>
      <c r="AB1205" s="5">
        <v>12</v>
      </c>
      <c r="AC1205" s="5">
        <v>1.72</v>
      </c>
      <c r="AD1205" s="5">
        <v>1.72</v>
      </c>
      <c r="AE1205" s="7">
        <f t="shared" si="168"/>
        <v>4.3688000000000002</v>
      </c>
      <c r="AF1205" s="7">
        <f t="shared" si="169"/>
        <v>82.679999999999993</v>
      </c>
      <c r="AG1205" s="5">
        <f t="shared" si="170"/>
        <v>0.17805400000000007</v>
      </c>
    </row>
    <row r="1206" spans="2:33" x14ac:dyDescent="0.3">
      <c r="B1206" s="5">
        <v>1199</v>
      </c>
      <c r="C1206" s="5">
        <v>1198</v>
      </c>
      <c r="D1206" s="5">
        <v>7.25</v>
      </c>
      <c r="E1206" s="5">
        <v>0.161</v>
      </c>
      <c r="F1206" s="5">
        <v>7.2</v>
      </c>
      <c r="G1206" s="5">
        <v>1.7230000000000001</v>
      </c>
      <c r="H1206" s="5">
        <v>1.7230000000000001</v>
      </c>
      <c r="I1206" s="7">
        <f t="shared" si="162"/>
        <v>4.3764200000000004</v>
      </c>
      <c r="J1206" s="7">
        <f t="shared" si="163"/>
        <v>49.607999999999997</v>
      </c>
      <c r="K1206" s="5">
        <f t="shared" si="164"/>
        <v>0.14579600000000001</v>
      </c>
      <c r="M1206" s="5">
        <v>1199</v>
      </c>
      <c r="N1206" s="5">
        <v>1198</v>
      </c>
      <c r="O1206" s="5">
        <v>14.5</v>
      </c>
      <c r="P1206" s="5">
        <v>0.1663</v>
      </c>
      <c r="Q1206" s="5">
        <v>9.2899999999999991</v>
      </c>
      <c r="R1206" s="5">
        <v>1.732</v>
      </c>
      <c r="S1206" s="5">
        <v>1.732</v>
      </c>
      <c r="T1206" s="7">
        <f t="shared" si="165"/>
        <v>4.3992800000000001</v>
      </c>
      <c r="U1206" s="7">
        <f t="shared" si="166"/>
        <v>64.008099999999985</v>
      </c>
      <c r="V1206" s="5">
        <f t="shared" si="167"/>
        <v>9.0170000000000014E-2</v>
      </c>
      <c r="X1206" s="5">
        <v>1199</v>
      </c>
      <c r="Y1206" s="5">
        <v>1198</v>
      </c>
      <c r="Z1206" s="5">
        <v>29</v>
      </c>
      <c r="AA1206" s="5">
        <v>0.25380000000000003</v>
      </c>
      <c r="AB1206" s="5">
        <v>12</v>
      </c>
      <c r="AC1206" s="5">
        <v>1.722</v>
      </c>
      <c r="AD1206" s="5">
        <v>1.722</v>
      </c>
      <c r="AE1206" s="7">
        <f t="shared" si="168"/>
        <v>4.3738799999999998</v>
      </c>
      <c r="AF1206" s="7">
        <f t="shared" si="169"/>
        <v>82.679999999999993</v>
      </c>
      <c r="AG1206" s="5">
        <f t="shared" si="170"/>
        <v>0.1778000000000001</v>
      </c>
    </row>
    <row r="1207" spans="2:33" x14ac:dyDescent="0.3">
      <c r="B1207" s="5">
        <v>1200</v>
      </c>
      <c r="C1207" s="5">
        <v>1199</v>
      </c>
      <c r="D1207" s="5">
        <v>7.24</v>
      </c>
      <c r="E1207" s="5">
        <v>0.16089999999999999</v>
      </c>
      <c r="F1207" s="5">
        <v>7.2</v>
      </c>
      <c r="G1207" s="5">
        <v>1.7250000000000001</v>
      </c>
      <c r="H1207" s="5">
        <v>1.7250000000000001</v>
      </c>
      <c r="I1207" s="7">
        <f t="shared" si="162"/>
        <v>4.3815</v>
      </c>
      <c r="J1207" s="7">
        <f t="shared" si="163"/>
        <v>49.607999999999997</v>
      </c>
      <c r="K1207" s="5">
        <f t="shared" si="164"/>
        <v>0.14554199999999998</v>
      </c>
      <c r="M1207" s="5">
        <v>1200</v>
      </c>
      <c r="N1207" s="5">
        <v>1199</v>
      </c>
      <c r="O1207" s="5">
        <v>14.5</v>
      </c>
      <c r="P1207" s="5">
        <v>0.1663</v>
      </c>
      <c r="Q1207" s="5">
        <v>9.2899999999999991</v>
      </c>
      <c r="R1207" s="5">
        <v>1.7330000000000001</v>
      </c>
      <c r="S1207" s="5">
        <v>1.7330000000000001</v>
      </c>
      <c r="T1207" s="7">
        <f t="shared" si="165"/>
        <v>4.4018200000000007</v>
      </c>
      <c r="U1207" s="7">
        <f t="shared" si="166"/>
        <v>64.008099999999985</v>
      </c>
      <c r="V1207" s="5">
        <f t="shared" si="167"/>
        <v>9.0170000000000014E-2</v>
      </c>
      <c r="X1207" s="5">
        <v>1200</v>
      </c>
      <c r="Y1207" s="5">
        <v>1199</v>
      </c>
      <c r="Z1207" s="5">
        <v>29</v>
      </c>
      <c r="AA1207" s="5">
        <v>0.25380000000000003</v>
      </c>
      <c r="AB1207" s="5">
        <v>12</v>
      </c>
      <c r="AC1207" s="5">
        <v>1.7230000000000001</v>
      </c>
      <c r="AD1207" s="5">
        <v>1.7230000000000001</v>
      </c>
      <c r="AE1207" s="7">
        <f t="shared" si="168"/>
        <v>4.3764200000000004</v>
      </c>
      <c r="AF1207" s="7">
        <f t="shared" si="169"/>
        <v>82.679999999999993</v>
      </c>
      <c r="AG1207" s="5">
        <f t="shared" si="170"/>
        <v>0.1778000000000001</v>
      </c>
    </row>
    <row r="1208" spans="2:33" x14ac:dyDescent="0.3">
      <c r="B1208" s="5">
        <v>1201</v>
      </c>
      <c r="C1208" s="5">
        <v>1200</v>
      </c>
      <c r="D1208" s="5">
        <v>7.24</v>
      </c>
      <c r="E1208" s="5">
        <v>0.16089999999999999</v>
      </c>
      <c r="F1208" s="5">
        <v>7.2</v>
      </c>
      <c r="G1208" s="5">
        <v>1.726</v>
      </c>
      <c r="H1208" s="5">
        <v>1.726</v>
      </c>
      <c r="I1208" s="7">
        <f t="shared" si="162"/>
        <v>4.3840399999999997</v>
      </c>
      <c r="J1208" s="7">
        <f t="shared" si="163"/>
        <v>49.607999999999997</v>
      </c>
      <c r="K1208" s="5">
        <f t="shared" si="164"/>
        <v>0.14554199999999998</v>
      </c>
      <c r="M1208" s="5">
        <v>1201</v>
      </c>
      <c r="N1208" s="5">
        <v>1200</v>
      </c>
      <c r="O1208" s="5">
        <v>14.5</v>
      </c>
      <c r="P1208" s="5">
        <v>0.16619999999999999</v>
      </c>
      <c r="Q1208" s="5">
        <v>9.2799999999999994</v>
      </c>
      <c r="R1208" s="5">
        <v>1.7350000000000001</v>
      </c>
      <c r="S1208" s="5">
        <v>1.7350000000000001</v>
      </c>
      <c r="T1208" s="7">
        <f t="shared" si="165"/>
        <v>4.4069000000000003</v>
      </c>
      <c r="U1208" s="7">
        <f t="shared" si="166"/>
        <v>63.939199999999992</v>
      </c>
      <c r="V1208" s="5">
        <f t="shared" si="167"/>
        <v>8.9915999999999968E-2</v>
      </c>
      <c r="X1208" s="5">
        <v>1201</v>
      </c>
      <c r="Y1208" s="5">
        <v>1200</v>
      </c>
      <c r="Z1208" s="5">
        <v>29</v>
      </c>
      <c r="AA1208" s="5">
        <v>0.25369999999999998</v>
      </c>
      <c r="AB1208" s="5">
        <v>12</v>
      </c>
      <c r="AC1208" s="5">
        <v>1.7250000000000001</v>
      </c>
      <c r="AD1208" s="5">
        <v>1.7250000000000001</v>
      </c>
      <c r="AE1208" s="7">
        <f t="shared" si="168"/>
        <v>4.3815</v>
      </c>
      <c r="AF1208" s="7">
        <f t="shared" si="169"/>
        <v>82.679999999999993</v>
      </c>
      <c r="AG1208" s="5">
        <f t="shared" si="170"/>
        <v>0.17754599999999998</v>
      </c>
    </row>
    <row r="1209" spans="2:33" x14ac:dyDescent="0.3">
      <c r="B1209" s="5">
        <v>1202</v>
      </c>
      <c r="C1209" s="5">
        <v>1201</v>
      </c>
      <c r="D1209" s="5">
        <v>7.25</v>
      </c>
      <c r="E1209" s="5">
        <v>0.16089999999999999</v>
      </c>
      <c r="F1209" s="5">
        <v>7.21</v>
      </c>
      <c r="G1209" s="5">
        <v>1.728</v>
      </c>
      <c r="H1209" s="5">
        <v>1.728</v>
      </c>
      <c r="I1209" s="7">
        <f t="shared" si="162"/>
        <v>4.3891200000000001</v>
      </c>
      <c r="J1209" s="7">
        <f t="shared" si="163"/>
        <v>49.676899999999996</v>
      </c>
      <c r="K1209" s="5">
        <f t="shared" si="164"/>
        <v>0.14554199999999998</v>
      </c>
      <c r="M1209" s="5">
        <v>1202</v>
      </c>
      <c r="N1209" s="5">
        <v>1201</v>
      </c>
      <c r="O1209" s="5">
        <v>14.5</v>
      </c>
      <c r="P1209" s="5">
        <v>0.1661</v>
      </c>
      <c r="Q1209" s="5">
        <v>9.2799999999999994</v>
      </c>
      <c r="R1209" s="5">
        <v>1.736</v>
      </c>
      <c r="S1209" s="5">
        <v>1.736</v>
      </c>
      <c r="T1209" s="7">
        <f t="shared" si="165"/>
        <v>4.40944</v>
      </c>
      <c r="U1209" s="7">
        <f t="shared" si="166"/>
        <v>63.939199999999992</v>
      </c>
      <c r="V1209" s="5">
        <f t="shared" si="167"/>
        <v>8.9661999999999992E-2</v>
      </c>
      <c r="X1209" s="5">
        <v>1202</v>
      </c>
      <c r="Y1209" s="5">
        <v>1201</v>
      </c>
      <c r="Z1209" s="5">
        <v>29</v>
      </c>
      <c r="AA1209" s="5">
        <v>0.25380000000000003</v>
      </c>
      <c r="AB1209" s="5">
        <v>12</v>
      </c>
      <c r="AC1209" s="5">
        <v>1.726</v>
      </c>
      <c r="AD1209" s="5">
        <v>1.726</v>
      </c>
      <c r="AE1209" s="7">
        <f t="shared" si="168"/>
        <v>4.3840399999999997</v>
      </c>
      <c r="AF1209" s="7">
        <f t="shared" si="169"/>
        <v>82.679999999999993</v>
      </c>
      <c r="AG1209" s="5">
        <f t="shared" si="170"/>
        <v>0.1778000000000001</v>
      </c>
    </row>
    <row r="1210" spans="2:33" x14ac:dyDescent="0.3">
      <c r="B1210" s="5">
        <v>1203</v>
      </c>
      <c r="C1210" s="5">
        <v>1202</v>
      </c>
      <c r="D1210" s="5">
        <v>7.24</v>
      </c>
      <c r="E1210" s="5">
        <v>0.1608</v>
      </c>
      <c r="F1210" s="5">
        <v>7.21</v>
      </c>
      <c r="G1210" s="5">
        <v>1.7290000000000001</v>
      </c>
      <c r="H1210" s="5">
        <v>1.7290000000000001</v>
      </c>
      <c r="I1210" s="7">
        <f t="shared" si="162"/>
        <v>4.3916599999999999</v>
      </c>
      <c r="J1210" s="7">
        <f t="shared" si="163"/>
        <v>49.676899999999996</v>
      </c>
      <c r="K1210" s="5">
        <f t="shared" si="164"/>
        <v>0.145288</v>
      </c>
      <c r="M1210" s="5">
        <v>1203</v>
      </c>
      <c r="N1210" s="5">
        <v>1202</v>
      </c>
      <c r="O1210" s="5">
        <v>14.5</v>
      </c>
      <c r="P1210" s="5">
        <v>0.16619999999999999</v>
      </c>
      <c r="Q1210" s="5">
        <v>9.2799999999999994</v>
      </c>
      <c r="R1210" s="5">
        <v>1.738</v>
      </c>
      <c r="S1210" s="5">
        <v>1.738</v>
      </c>
      <c r="T1210" s="7">
        <f t="shared" si="165"/>
        <v>4.4145200000000004</v>
      </c>
      <c r="U1210" s="7">
        <f t="shared" si="166"/>
        <v>63.939199999999992</v>
      </c>
      <c r="V1210" s="5">
        <f t="shared" si="167"/>
        <v>8.9915999999999968E-2</v>
      </c>
      <c r="X1210" s="5">
        <v>1203</v>
      </c>
      <c r="Y1210" s="5">
        <v>1202</v>
      </c>
      <c r="Z1210" s="5">
        <v>29</v>
      </c>
      <c r="AA1210" s="5">
        <v>0.25390000000000001</v>
      </c>
      <c r="AB1210" s="5">
        <v>12</v>
      </c>
      <c r="AC1210" s="5">
        <v>1.728</v>
      </c>
      <c r="AD1210" s="5">
        <v>1.728</v>
      </c>
      <c r="AE1210" s="7">
        <f t="shared" si="168"/>
        <v>4.3891200000000001</v>
      </c>
      <c r="AF1210" s="7">
        <f t="shared" si="169"/>
        <v>82.679999999999993</v>
      </c>
      <c r="AG1210" s="5">
        <f t="shared" si="170"/>
        <v>0.17805400000000007</v>
      </c>
    </row>
    <row r="1211" spans="2:33" x14ac:dyDescent="0.3">
      <c r="B1211" s="5">
        <v>1204</v>
      </c>
      <c r="C1211" s="5">
        <v>1203</v>
      </c>
      <c r="D1211" s="5">
        <v>7.25</v>
      </c>
      <c r="E1211" s="5">
        <v>0.161</v>
      </c>
      <c r="F1211" s="5">
        <v>7.2</v>
      </c>
      <c r="G1211" s="5">
        <v>1.73</v>
      </c>
      <c r="H1211" s="5">
        <v>1.73</v>
      </c>
      <c r="I1211" s="7">
        <f t="shared" si="162"/>
        <v>4.3941999999999997</v>
      </c>
      <c r="J1211" s="7">
        <f t="shared" si="163"/>
        <v>49.607999999999997</v>
      </c>
      <c r="K1211" s="5">
        <f t="shared" si="164"/>
        <v>0.14579600000000001</v>
      </c>
      <c r="M1211" s="5">
        <v>1204</v>
      </c>
      <c r="N1211" s="5">
        <v>1203</v>
      </c>
      <c r="O1211" s="5">
        <v>14.5</v>
      </c>
      <c r="P1211" s="5">
        <v>0.16650000000000001</v>
      </c>
      <c r="Q1211" s="5">
        <v>9.2899999999999991</v>
      </c>
      <c r="R1211" s="5">
        <v>1.74</v>
      </c>
      <c r="S1211" s="5">
        <v>1.74</v>
      </c>
      <c r="T1211" s="7">
        <f t="shared" si="165"/>
        <v>4.4196</v>
      </c>
      <c r="U1211" s="7">
        <f t="shared" si="166"/>
        <v>64.008099999999985</v>
      </c>
      <c r="V1211" s="5">
        <f t="shared" si="167"/>
        <v>9.0678000000000022E-2</v>
      </c>
      <c r="X1211" s="5">
        <v>1204</v>
      </c>
      <c r="Y1211" s="5">
        <v>1203</v>
      </c>
      <c r="Z1211" s="5">
        <v>29</v>
      </c>
      <c r="AA1211" s="5">
        <v>0.25390000000000001</v>
      </c>
      <c r="AB1211" s="5">
        <v>12</v>
      </c>
      <c r="AC1211" s="5">
        <v>1.7290000000000001</v>
      </c>
      <c r="AD1211" s="5">
        <v>1.7290000000000001</v>
      </c>
      <c r="AE1211" s="7">
        <f t="shared" si="168"/>
        <v>4.3916599999999999</v>
      </c>
      <c r="AF1211" s="7">
        <f t="shared" si="169"/>
        <v>82.679999999999993</v>
      </c>
      <c r="AG1211" s="5">
        <f t="shared" si="170"/>
        <v>0.17805400000000007</v>
      </c>
    </row>
    <row r="1212" spans="2:33" x14ac:dyDescent="0.3">
      <c r="B1212" s="5">
        <v>1205</v>
      </c>
      <c r="C1212" s="5">
        <v>1204</v>
      </c>
      <c r="D1212" s="5">
        <v>7.25</v>
      </c>
      <c r="E1212" s="5">
        <v>0.16089999999999999</v>
      </c>
      <c r="F1212" s="5">
        <v>7.21</v>
      </c>
      <c r="G1212" s="5">
        <v>1.732</v>
      </c>
      <c r="H1212" s="5">
        <v>1.732</v>
      </c>
      <c r="I1212" s="7">
        <f t="shared" si="162"/>
        <v>4.3992800000000001</v>
      </c>
      <c r="J1212" s="7">
        <f t="shared" si="163"/>
        <v>49.676899999999996</v>
      </c>
      <c r="K1212" s="5">
        <f t="shared" si="164"/>
        <v>0.14554199999999998</v>
      </c>
      <c r="M1212" s="5">
        <v>1205</v>
      </c>
      <c r="N1212" s="5">
        <v>1204</v>
      </c>
      <c r="O1212" s="5">
        <v>14.5</v>
      </c>
      <c r="P1212" s="5">
        <v>0.16619999999999999</v>
      </c>
      <c r="Q1212" s="5">
        <v>9.3000000000000007</v>
      </c>
      <c r="R1212" s="5">
        <v>1.7410000000000001</v>
      </c>
      <c r="S1212" s="5">
        <v>1.7410000000000001</v>
      </c>
      <c r="T1212" s="7">
        <f t="shared" si="165"/>
        <v>4.4221400000000006</v>
      </c>
      <c r="U1212" s="7">
        <f t="shared" si="166"/>
        <v>64.076999999999998</v>
      </c>
      <c r="V1212" s="5">
        <f t="shared" si="167"/>
        <v>8.9915999999999968E-2</v>
      </c>
      <c r="X1212" s="5">
        <v>1205</v>
      </c>
      <c r="Y1212" s="5">
        <v>1204</v>
      </c>
      <c r="Z1212" s="5">
        <v>29</v>
      </c>
      <c r="AA1212" s="5">
        <v>0.25380000000000003</v>
      </c>
      <c r="AB1212" s="5">
        <v>12</v>
      </c>
      <c r="AC1212" s="5">
        <v>1.7310000000000001</v>
      </c>
      <c r="AD1212" s="5">
        <v>1.7310000000000001</v>
      </c>
      <c r="AE1212" s="7">
        <f t="shared" si="168"/>
        <v>4.3967400000000003</v>
      </c>
      <c r="AF1212" s="7">
        <f t="shared" si="169"/>
        <v>82.679999999999993</v>
      </c>
      <c r="AG1212" s="5">
        <f t="shared" si="170"/>
        <v>0.1778000000000001</v>
      </c>
    </row>
    <row r="1213" spans="2:33" x14ac:dyDescent="0.3">
      <c r="B1213" s="5">
        <v>1206</v>
      </c>
      <c r="C1213" s="5">
        <v>1205</v>
      </c>
      <c r="D1213" s="5">
        <v>7.25</v>
      </c>
      <c r="E1213" s="5">
        <v>0.16109999999999999</v>
      </c>
      <c r="F1213" s="5">
        <v>7.21</v>
      </c>
      <c r="G1213" s="5">
        <v>1.7330000000000001</v>
      </c>
      <c r="H1213" s="5">
        <v>1.7330000000000001</v>
      </c>
      <c r="I1213" s="7">
        <f t="shared" si="162"/>
        <v>4.4018200000000007</v>
      </c>
      <c r="J1213" s="7">
        <f t="shared" si="163"/>
        <v>49.676899999999996</v>
      </c>
      <c r="K1213" s="5">
        <f t="shared" si="164"/>
        <v>0.14604999999999999</v>
      </c>
      <c r="M1213" s="5">
        <v>1206</v>
      </c>
      <c r="N1213" s="5">
        <v>1205</v>
      </c>
      <c r="O1213" s="5">
        <v>14.5</v>
      </c>
      <c r="P1213" s="5">
        <v>0.1661</v>
      </c>
      <c r="Q1213" s="5">
        <v>9.2899999999999991</v>
      </c>
      <c r="R1213" s="5">
        <v>1.742</v>
      </c>
      <c r="S1213" s="5">
        <v>1.742</v>
      </c>
      <c r="T1213" s="7">
        <f t="shared" si="165"/>
        <v>4.4246800000000004</v>
      </c>
      <c r="U1213" s="7">
        <f t="shared" si="166"/>
        <v>64.008099999999985</v>
      </c>
      <c r="V1213" s="5">
        <f t="shared" si="167"/>
        <v>8.9661999999999992E-2</v>
      </c>
      <c r="X1213" s="5">
        <v>1206</v>
      </c>
      <c r="Y1213" s="5">
        <v>1205</v>
      </c>
      <c r="Z1213" s="5">
        <v>29</v>
      </c>
      <c r="AA1213" s="5">
        <v>0.254</v>
      </c>
      <c r="AB1213" s="5">
        <v>12</v>
      </c>
      <c r="AC1213" s="5">
        <v>1.732</v>
      </c>
      <c r="AD1213" s="5">
        <v>1.732</v>
      </c>
      <c r="AE1213" s="7">
        <f t="shared" si="168"/>
        <v>4.3992800000000001</v>
      </c>
      <c r="AF1213" s="7">
        <f t="shared" si="169"/>
        <v>82.679999999999993</v>
      </c>
      <c r="AG1213" s="5">
        <f t="shared" si="170"/>
        <v>0.17830800000000002</v>
      </c>
    </row>
    <row r="1214" spans="2:33" x14ac:dyDescent="0.3">
      <c r="B1214" s="5">
        <v>1207</v>
      </c>
      <c r="C1214" s="5">
        <v>1206</v>
      </c>
      <c r="D1214" s="5">
        <v>7.24</v>
      </c>
      <c r="E1214" s="5">
        <v>0.161</v>
      </c>
      <c r="F1214" s="5">
        <v>7.21</v>
      </c>
      <c r="G1214" s="5">
        <v>1.734</v>
      </c>
      <c r="H1214" s="5">
        <v>1.734</v>
      </c>
      <c r="I1214" s="7">
        <f t="shared" si="162"/>
        <v>4.4043599999999996</v>
      </c>
      <c r="J1214" s="7">
        <f t="shared" si="163"/>
        <v>49.676899999999996</v>
      </c>
      <c r="K1214" s="5">
        <f t="shared" si="164"/>
        <v>0.14579600000000001</v>
      </c>
      <c r="M1214" s="5">
        <v>1207</v>
      </c>
      <c r="N1214" s="5">
        <v>1206</v>
      </c>
      <c r="O1214" s="5">
        <v>14.5</v>
      </c>
      <c r="P1214" s="5">
        <v>0.16619999999999999</v>
      </c>
      <c r="Q1214" s="5">
        <v>9.3000000000000007</v>
      </c>
      <c r="R1214" s="5">
        <v>1.744</v>
      </c>
      <c r="S1214" s="5">
        <v>1.744</v>
      </c>
      <c r="T1214" s="7">
        <f t="shared" si="165"/>
        <v>4.4297599999999999</v>
      </c>
      <c r="U1214" s="7">
        <f t="shared" si="166"/>
        <v>64.076999999999998</v>
      </c>
      <c r="V1214" s="5">
        <f t="shared" si="167"/>
        <v>8.9915999999999968E-2</v>
      </c>
      <c r="X1214" s="5">
        <v>1207</v>
      </c>
      <c r="Y1214" s="5">
        <v>1206</v>
      </c>
      <c r="Z1214" s="5">
        <v>29</v>
      </c>
      <c r="AA1214" s="5">
        <v>0.25390000000000001</v>
      </c>
      <c r="AB1214" s="5">
        <v>12</v>
      </c>
      <c r="AC1214" s="5">
        <v>1.7330000000000001</v>
      </c>
      <c r="AD1214" s="5">
        <v>1.7330000000000001</v>
      </c>
      <c r="AE1214" s="7">
        <f t="shared" si="168"/>
        <v>4.4018200000000007</v>
      </c>
      <c r="AF1214" s="7">
        <f t="shared" si="169"/>
        <v>82.679999999999993</v>
      </c>
      <c r="AG1214" s="5">
        <f t="shared" si="170"/>
        <v>0.17805400000000007</v>
      </c>
    </row>
    <row r="1215" spans="2:33" x14ac:dyDescent="0.3">
      <c r="B1215" s="5">
        <v>1208</v>
      </c>
      <c r="C1215" s="5">
        <v>1207</v>
      </c>
      <c r="D1215" s="5">
        <v>7.25</v>
      </c>
      <c r="E1215" s="5">
        <v>0.16089999999999999</v>
      </c>
      <c r="F1215" s="5">
        <v>7.21</v>
      </c>
      <c r="G1215" s="5">
        <v>1.736</v>
      </c>
      <c r="H1215" s="5">
        <v>1.736</v>
      </c>
      <c r="I1215" s="7">
        <f t="shared" si="162"/>
        <v>4.40944</v>
      </c>
      <c r="J1215" s="7">
        <f t="shared" si="163"/>
        <v>49.676899999999996</v>
      </c>
      <c r="K1215" s="5">
        <f t="shared" si="164"/>
        <v>0.14554199999999998</v>
      </c>
      <c r="M1215" s="5">
        <v>1208</v>
      </c>
      <c r="N1215" s="5">
        <v>1207</v>
      </c>
      <c r="O1215" s="5">
        <v>14.5</v>
      </c>
      <c r="P1215" s="5">
        <v>0.1663</v>
      </c>
      <c r="Q1215" s="5">
        <v>9.3000000000000007</v>
      </c>
      <c r="R1215" s="5">
        <v>1.7450000000000001</v>
      </c>
      <c r="S1215" s="5">
        <v>1.7450000000000001</v>
      </c>
      <c r="T1215" s="7">
        <f t="shared" si="165"/>
        <v>4.4323000000000006</v>
      </c>
      <c r="U1215" s="7">
        <f t="shared" si="166"/>
        <v>64.076999999999998</v>
      </c>
      <c r="V1215" s="5">
        <f t="shared" si="167"/>
        <v>9.0170000000000014E-2</v>
      </c>
      <c r="X1215" s="5">
        <v>1208</v>
      </c>
      <c r="Y1215" s="5">
        <v>1207</v>
      </c>
      <c r="Z1215" s="5">
        <v>29</v>
      </c>
      <c r="AA1215" s="5">
        <v>0.254</v>
      </c>
      <c r="AB1215" s="5">
        <v>12</v>
      </c>
      <c r="AC1215" s="5">
        <v>1.7350000000000001</v>
      </c>
      <c r="AD1215" s="5">
        <v>1.7350000000000001</v>
      </c>
      <c r="AE1215" s="7">
        <f t="shared" si="168"/>
        <v>4.4069000000000003</v>
      </c>
      <c r="AF1215" s="7">
        <f t="shared" si="169"/>
        <v>82.679999999999993</v>
      </c>
      <c r="AG1215" s="5">
        <f t="shared" si="170"/>
        <v>0.17830800000000002</v>
      </c>
    </row>
    <row r="1216" spans="2:33" x14ac:dyDescent="0.3">
      <c r="B1216" s="5">
        <v>1209</v>
      </c>
      <c r="C1216" s="5">
        <v>1208</v>
      </c>
      <c r="D1216" s="5">
        <v>7.25</v>
      </c>
      <c r="E1216" s="5">
        <v>0.161</v>
      </c>
      <c r="F1216" s="5">
        <v>7.21</v>
      </c>
      <c r="G1216" s="5">
        <v>1.738</v>
      </c>
      <c r="H1216" s="5">
        <v>1.738</v>
      </c>
      <c r="I1216" s="7">
        <f t="shared" si="162"/>
        <v>4.4145200000000004</v>
      </c>
      <c r="J1216" s="7">
        <f t="shared" si="163"/>
        <v>49.676899999999996</v>
      </c>
      <c r="K1216" s="5">
        <f t="shared" si="164"/>
        <v>0.14579600000000001</v>
      </c>
      <c r="M1216" s="5">
        <v>1209</v>
      </c>
      <c r="N1216" s="5">
        <v>1208</v>
      </c>
      <c r="O1216" s="5">
        <v>14.5</v>
      </c>
      <c r="P1216" s="5">
        <v>0.1663</v>
      </c>
      <c r="Q1216" s="5">
        <v>9.2899999999999991</v>
      </c>
      <c r="R1216" s="5">
        <v>1.7470000000000001</v>
      </c>
      <c r="S1216" s="5">
        <v>1.7470000000000001</v>
      </c>
      <c r="T1216" s="7">
        <f t="shared" si="165"/>
        <v>4.4373800000000001</v>
      </c>
      <c r="U1216" s="7">
        <f t="shared" si="166"/>
        <v>64.008099999999985</v>
      </c>
      <c r="V1216" s="5">
        <f t="shared" si="167"/>
        <v>9.0170000000000014E-2</v>
      </c>
      <c r="X1216" s="5">
        <v>1209</v>
      </c>
      <c r="Y1216" s="5">
        <v>1208</v>
      </c>
      <c r="Z1216" s="5">
        <v>29</v>
      </c>
      <c r="AA1216" s="5">
        <v>0.25390000000000001</v>
      </c>
      <c r="AB1216" s="5">
        <v>12.1</v>
      </c>
      <c r="AC1216" s="5">
        <v>1.7370000000000001</v>
      </c>
      <c r="AD1216" s="5">
        <v>1.7370000000000001</v>
      </c>
      <c r="AE1216" s="7">
        <f t="shared" si="168"/>
        <v>4.4119800000000007</v>
      </c>
      <c r="AF1216" s="7">
        <f t="shared" si="169"/>
        <v>83.369</v>
      </c>
      <c r="AG1216" s="5">
        <f t="shared" si="170"/>
        <v>0.17805400000000007</v>
      </c>
    </row>
    <row r="1217" spans="2:33" x14ac:dyDescent="0.3">
      <c r="B1217" s="5">
        <v>1210</v>
      </c>
      <c r="C1217" s="5">
        <v>1209</v>
      </c>
      <c r="D1217" s="5">
        <v>7.25</v>
      </c>
      <c r="E1217" s="5">
        <v>0.16109999999999999</v>
      </c>
      <c r="F1217" s="5">
        <v>7.22</v>
      </c>
      <c r="G1217" s="5">
        <v>1.7390000000000001</v>
      </c>
      <c r="H1217" s="5">
        <v>1.7390000000000001</v>
      </c>
      <c r="I1217" s="7">
        <f t="shared" si="162"/>
        <v>4.4170600000000002</v>
      </c>
      <c r="J1217" s="7">
        <f t="shared" si="163"/>
        <v>49.745799999999996</v>
      </c>
      <c r="K1217" s="5">
        <f t="shared" si="164"/>
        <v>0.14604999999999999</v>
      </c>
      <c r="M1217" s="5">
        <v>1210</v>
      </c>
      <c r="N1217" s="5">
        <v>1209</v>
      </c>
      <c r="O1217" s="5">
        <v>14.5</v>
      </c>
      <c r="P1217" s="5">
        <v>0.1663</v>
      </c>
      <c r="Q1217" s="5">
        <v>9.2799999999999994</v>
      </c>
      <c r="R1217" s="5">
        <v>1.748</v>
      </c>
      <c r="S1217" s="5">
        <v>1.748</v>
      </c>
      <c r="T1217" s="7">
        <f t="shared" si="165"/>
        <v>4.4399199999999999</v>
      </c>
      <c r="U1217" s="7">
        <f t="shared" si="166"/>
        <v>63.939199999999992</v>
      </c>
      <c r="V1217" s="5">
        <f t="shared" si="167"/>
        <v>9.0170000000000014E-2</v>
      </c>
      <c r="X1217" s="5">
        <v>1210</v>
      </c>
      <c r="Y1217" s="5">
        <v>1209</v>
      </c>
      <c r="Z1217" s="5">
        <v>29</v>
      </c>
      <c r="AA1217" s="5">
        <v>0.254</v>
      </c>
      <c r="AB1217" s="5">
        <v>12.1</v>
      </c>
      <c r="AC1217" s="5">
        <v>1.7370000000000001</v>
      </c>
      <c r="AD1217" s="5">
        <v>1.7370000000000001</v>
      </c>
      <c r="AE1217" s="7">
        <f t="shared" si="168"/>
        <v>4.4119800000000007</v>
      </c>
      <c r="AF1217" s="7">
        <f t="shared" si="169"/>
        <v>83.369</v>
      </c>
      <c r="AG1217" s="5">
        <f t="shared" si="170"/>
        <v>0.17830800000000002</v>
      </c>
    </row>
    <row r="1218" spans="2:33" x14ac:dyDescent="0.3">
      <c r="B1218" s="5">
        <v>1211</v>
      </c>
      <c r="C1218" s="5">
        <v>1210</v>
      </c>
      <c r="D1218" s="5">
        <v>7.25</v>
      </c>
      <c r="E1218" s="5">
        <v>0.16120000000000001</v>
      </c>
      <c r="F1218" s="5">
        <v>7.21</v>
      </c>
      <c r="G1218" s="5">
        <v>1.7410000000000001</v>
      </c>
      <c r="H1218" s="5">
        <v>1.7410000000000001</v>
      </c>
      <c r="I1218" s="7">
        <f t="shared" si="162"/>
        <v>4.4221400000000006</v>
      </c>
      <c r="J1218" s="7">
        <f t="shared" si="163"/>
        <v>49.676899999999996</v>
      </c>
      <c r="K1218" s="5">
        <f t="shared" si="164"/>
        <v>0.14630400000000005</v>
      </c>
      <c r="M1218" s="5">
        <v>1211</v>
      </c>
      <c r="N1218" s="5">
        <v>1210</v>
      </c>
      <c r="O1218" s="5">
        <v>14.5</v>
      </c>
      <c r="P1218" s="5">
        <v>0.16639999999999999</v>
      </c>
      <c r="Q1218" s="5">
        <v>9.2899999999999991</v>
      </c>
      <c r="R1218" s="5">
        <v>1.75</v>
      </c>
      <c r="S1218" s="5">
        <v>1.75</v>
      </c>
      <c r="T1218" s="7">
        <f t="shared" si="165"/>
        <v>4.4450000000000003</v>
      </c>
      <c r="U1218" s="7">
        <f t="shared" si="166"/>
        <v>64.008099999999985</v>
      </c>
      <c r="V1218" s="5">
        <f t="shared" si="167"/>
        <v>9.0423999999999977E-2</v>
      </c>
      <c r="X1218" s="5">
        <v>1211</v>
      </c>
      <c r="Y1218" s="5">
        <v>1210</v>
      </c>
      <c r="Z1218" s="5">
        <v>29</v>
      </c>
      <c r="AA1218" s="5">
        <v>0.254</v>
      </c>
      <c r="AB1218" s="5">
        <v>12.1</v>
      </c>
      <c r="AC1218" s="5">
        <v>1.7390000000000001</v>
      </c>
      <c r="AD1218" s="5">
        <v>1.7390000000000001</v>
      </c>
      <c r="AE1218" s="7">
        <f t="shared" si="168"/>
        <v>4.4170600000000002</v>
      </c>
      <c r="AF1218" s="7">
        <f t="shared" si="169"/>
        <v>83.369</v>
      </c>
      <c r="AG1218" s="5">
        <f t="shared" si="170"/>
        <v>0.17830800000000002</v>
      </c>
    </row>
    <row r="1219" spans="2:33" x14ac:dyDescent="0.3">
      <c r="B1219" s="5">
        <v>1212</v>
      </c>
      <c r="C1219" s="5">
        <v>1211</v>
      </c>
      <c r="D1219" s="5">
        <v>7.24</v>
      </c>
      <c r="E1219" s="5">
        <v>0.161</v>
      </c>
      <c r="F1219" s="5">
        <v>7.21</v>
      </c>
      <c r="G1219" s="5">
        <v>1.742</v>
      </c>
      <c r="H1219" s="5">
        <v>1.742</v>
      </c>
      <c r="I1219" s="7">
        <f t="shared" si="162"/>
        <v>4.4246800000000004</v>
      </c>
      <c r="J1219" s="7">
        <f t="shared" si="163"/>
        <v>49.676899999999996</v>
      </c>
      <c r="K1219" s="5">
        <f t="shared" si="164"/>
        <v>0.14579600000000001</v>
      </c>
      <c r="M1219" s="5">
        <v>1212</v>
      </c>
      <c r="N1219" s="5">
        <v>1211</v>
      </c>
      <c r="O1219" s="5">
        <v>14.5</v>
      </c>
      <c r="P1219" s="5">
        <v>0.1661</v>
      </c>
      <c r="Q1219" s="5">
        <v>9.2799999999999994</v>
      </c>
      <c r="R1219" s="5">
        <v>1.7509999999999999</v>
      </c>
      <c r="S1219" s="5">
        <v>1.7509999999999999</v>
      </c>
      <c r="T1219" s="7">
        <f t="shared" si="165"/>
        <v>4.44754</v>
      </c>
      <c r="U1219" s="7">
        <f t="shared" si="166"/>
        <v>63.939199999999992</v>
      </c>
      <c r="V1219" s="5">
        <f t="shared" si="167"/>
        <v>8.9661999999999992E-2</v>
      </c>
      <c r="X1219" s="5">
        <v>1212</v>
      </c>
      <c r="Y1219" s="5">
        <v>1211</v>
      </c>
      <c r="Z1219" s="5">
        <v>29</v>
      </c>
      <c r="AA1219" s="5">
        <v>0.25390000000000001</v>
      </c>
      <c r="AB1219" s="5">
        <v>12.1</v>
      </c>
      <c r="AC1219" s="5">
        <v>1.7410000000000001</v>
      </c>
      <c r="AD1219" s="5">
        <v>1.7410000000000001</v>
      </c>
      <c r="AE1219" s="7">
        <f t="shared" si="168"/>
        <v>4.4221400000000006</v>
      </c>
      <c r="AF1219" s="7">
        <f t="shared" si="169"/>
        <v>83.369</v>
      </c>
      <c r="AG1219" s="5">
        <f t="shared" si="170"/>
        <v>0.17805400000000007</v>
      </c>
    </row>
    <row r="1220" spans="2:33" x14ac:dyDescent="0.3">
      <c r="B1220" s="5">
        <v>1213</v>
      </c>
      <c r="C1220" s="5">
        <v>1212</v>
      </c>
      <c r="D1220" s="5">
        <v>7.24</v>
      </c>
      <c r="E1220" s="5">
        <v>0.16120000000000001</v>
      </c>
      <c r="F1220" s="5">
        <v>7.21</v>
      </c>
      <c r="G1220" s="5">
        <v>1.744</v>
      </c>
      <c r="H1220" s="5">
        <v>1.744</v>
      </c>
      <c r="I1220" s="7">
        <f t="shared" si="162"/>
        <v>4.4297599999999999</v>
      </c>
      <c r="J1220" s="7">
        <f t="shared" si="163"/>
        <v>49.676899999999996</v>
      </c>
      <c r="K1220" s="5">
        <f t="shared" si="164"/>
        <v>0.14630400000000005</v>
      </c>
      <c r="M1220" s="5">
        <v>1213</v>
      </c>
      <c r="N1220" s="5">
        <v>1212</v>
      </c>
      <c r="O1220" s="5">
        <v>14.5</v>
      </c>
      <c r="P1220" s="5">
        <v>0.16619999999999999</v>
      </c>
      <c r="Q1220" s="5">
        <v>9.2899999999999991</v>
      </c>
      <c r="R1220" s="5">
        <v>1.7529999999999999</v>
      </c>
      <c r="S1220" s="5">
        <v>1.7529999999999999</v>
      </c>
      <c r="T1220" s="7">
        <f t="shared" si="165"/>
        <v>4.4526199999999996</v>
      </c>
      <c r="U1220" s="7">
        <f t="shared" si="166"/>
        <v>64.008099999999985</v>
      </c>
      <c r="V1220" s="5">
        <f t="shared" si="167"/>
        <v>8.9915999999999968E-2</v>
      </c>
      <c r="X1220" s="5">
        <v>1213</v>
      </c>
      <c r="Y1220" s="5">
        <v>1212</v>
      </c>
      <c r="Z1220" s="5">
        <v>29</v>
      </c>
      <c r="AA1220" s="5">
        <v>0.25390000000000001</v>
      </c>
      <c r="AB1220" s="5">
        <v>12.1</v>
      </c>
      <c r="AC1220" s="5">
        <v>1.742</v>
      </c>
      <c r="AD1220" s="5">
        <v>1.742</v>
      </c>
      <c r="AE1220" s="7">
        <f t="shared" si="168"/>
        <v>4.4246800000000004</v>
      </c>
      <c r="AF1220" s="7">
        <f t="shared" si="169"/>
        <v>83.369</v>
      </c>
      <c r="AG1220" s="5">
        <f t="shared" si="170"/>
        <v>0.17805400000000007</v>
      </c>
    </row>
    <row r="1221" spans="2:33" x14ac:dyDescent="0.3">
      <c r="B1221" s="5">
        <v>1214</v>
      </c>
      <c r="C1221" s="5">
        <v>1213</v>
      </c>
      <c r="D1221" s="5">
        <v>7.25</v>
      </c>
      <c r="E1221" s="5">
        <v>0.16109999999999999</v>
      </c>
      <c r="F1221" s="5">
        <v>7.22</v>
      </c>
      <c r="G1221" s="5">
        <v>1.7450000000000001</v>
      </c>
      <c r="H1221" s="5">
        <v>1.7450000000000001</v>
      </c>
      <c r="I1221" s="7">
        <f t="shared" si="162"/>
        <v>4.4323000000000006</v>
      </c>
      <c r="J1221" s="7">
        <f t="shared" si="163"/>
        <v>49.745799999999996</v>
      </c>
      <c r="K1221" s="5">
        <f t="shared" si="164"/>
        <v>0.14604999999999999</v>
      </c>
      <c r="M1221" s="5">
        <v>1214</v>
      </c>
      <c r="N1221" s="5">
        <v>1213</v>
      </c>
      <c r="O1221" s="5">
        <v>14.5</v>
      </c>
      <c r="P1221" s="5">
        <v>0.1663</v>
      </c>
      <c r="Q1221" s="5">
        <v>9.2899999999999991</v>
      </c>
      <c r="R1221" s="5">
        <v>1.754</v>
      </c>
      <c r="S1221" s="5">
        <v>1.754</v>
      </c>
      <c r="T1221" s="7">
        <f t="shared" si="165"/>
        <v>4.4551600000000002</v>
      </c>
      <c r="U1221" s="7">
        <f t="shared" si="166"/>
        <v>64.008099999999985</v>
      </c>
      <c r="V1221" s="5">
        <f t="shared" si="167"/>
        <v>9.0170000000000014E-2</v>
      </c>
      <c r="X1221" s="5">
        <v>1214</v>
      </c>
      <c r="Y1221" s="5">
        <v>1213</v>
      </c>
      <c r="Z1221" s="5">
        <v>29</v>
      </c>
      <c r="AA1221" s="5">
        <v>0.25409999999999999</v>
      </c>
      <c r="AB1221" s="5">
        <v>12.1</v>
      </c>
      <c r="AC1221" s="5">
        <v>1.7430000000000001</v>
      </c>
      <c r="AD1221" s="5">
        <v>1.7430000000000001</v>
      </c>
      <c r="AE1221" s="7">
        <f t="shared" si="168"/>
        <v>4.4272200000000002</v>
      </c>
      <c r="AF1221" s="7">
        <f t="shared" si="169"/>
        <v>83.369</v>
      </c>
      <c r="AG1221" s="5">
        <f t="shared" si="170"/>
        <v>0.178562</v>
      </c>
    </row>
    <row r="1222" spans="2:33" x14ac:dyDescent="0.3">
      <c r="B1222" s="5">
        <v>1215</v>
      </c>
      <c r="C1222" s="5">
        <v>1214</v>
      </c>
      <c r="D1222" s="5">
        <v>7.24</v>
      </c>
      <c r="E1222" s="5">
        <v>0.16120000000000001</v>
      </c>
      <c r="F1222" s="5">
        <v>7.22</v>
      </c>
      <c r="G1222" s="5">
        <v>1.746</v>
      </c>
      <c r="H1222" s="5">
        <v>1.746</v>
      </c>
      <c r="I1222" s="7">
        <f t="shared" si="162"/>
        <v>4.4348400000000003</v>
      </c>
      <c r="J1222" s="7">
        <f t="shared" si="163"/>
        <v>49.745799999999996</v>
      </c>
      <c r="K1222" s="5">
        <f t="shared" si="164"/>
        <v>0.14630400000000005</v>
      </c>
      <c r="M1222" s="5">
        <v>1215</v>
      </c>
      <c r="N1222" s="5">
        <v>1214</v>
      </c>
      <c r="O1222" s="5">
        <v>14.5</v>
      </c>
      <c r="P1222" s="5">
        <v>0.1663</v>
      </c>
      <c r="Q1222" s="5">
        <v>9.2799999999999994</v>
      </c>
      <c r="R1222" s="5">
        <v>1.756</v>
      </c>
      <c r="S1222" s="5">
        <v>1.756</v>
      </c>
      <c r="T1222" s="7">
        <f t="shared" si="165"/>
        <v>4.4602399999999998</v>
      </c>
      <c r="U1222" s="7">
        <f t="shared" si="166"/>
        <v>63.939199999999992</v>
      </c>
      <c r="V1222" s="5">
        <f t="shared" si="167"/>
        <v>9.0170000000000014E-2</v>
      </c>
      <c r="X1222" s="5">
        <v>1215</v>
      </c>
      <c r="Y1222" s="5">
        <v>1214</v>
      </c>
      <c r="Z1222" s="5">
        <v>29</v>
      </c>
      <c r="AA1222" s="5">
        <v>0.25409999999999999</v>
      </c>
      <c r="AB1222" s="5">
        <v>12.1</v>
      </c>
      <c r="AC1222" s="5">
        <v>1.7450000000000001</v>
      </c>
      <c r="AD1222" s="5">
        <v>1.7450000000000001</v>
      </c>
      <c r="AE1222" s="7">
        <f t="shared" si="168"/>
        <v>4.4323000000000006</v>
      </c>
      <c r="AF1222" s="7">
        <f t="shared" si="169"/>
        <v>83.369</v>
      </c>
      <c r="AG1222" s="5">
        <f t="shared" si="170"/>
        <v>0.178562</v>
      </c>
    </row>
    <row r="1223" spans="2:33" x14ac:dyDescent="0.3">
      <c r="B1223" s="5">
        <v>1216</v>
      </c>
      <c r="C1223" s="5">
        <v>1215</v>
      </c>
      <c r="D1223" s="5">
        <v>7.24</v>
      </c>
      <c r="E1223" s="5">
        <v>0.16120000000000001</v>
      </c>
      <c r="F1223" s="5">
        <v>7.22</v>
      </c>
      <c r="G1223" s="5">
        <v>1.748</v>
      </c>
      <c r="H1223" s="5">
        <v>1.748</v>
      </c>
      <c r="I1223" s="7">
        <f t="shared" si="162"/>
        <v>4.4399199999999999</v>
      </c>
      <c r="J1223" s="7">
        <f t="shared" si="163"/>
        <v>49.745799999999996</v>
      </c>
      <c r="K1223" s="5">
        <f t="shared" si="164"/>
        <v>0.14630400000000005</v>
      </c>
      <c r="M1223" s="5">
        <v>1216</v>
      </c>
      <c r="N1223" s="5">
        <v>1215</v>
      </c>
      <c r="O1223" s="5">
        <v>14.5</v>
      </c>
      <c r="P1223" s="5">
        <v>0.1663</v>
      </c>
      <c r="Q1223" s="5">
        <v>9.2899999999999991</v>
      </c>
      <c r="R1223" s="5">
        <v>1.7569999999999999</v>
      </c>
      <c r="S1223" s="5">
        <v>1.7569999999999999</v>
      </c>
      <c r="T1223" s="7">
        <f t="shared" si="165"/>
        <v>4.4627799999999995</v>
      </c>
      <c r="U1223" s="7">
        <f t="shared" si="166"/>
        <v>64.008099999999985</v>
      </c>
      <c r="V1223" s="5">
        <f t="shared" si="167"/>
        <v>9.0170000000000014E-2</v>
      </c>
      <c r="X1223" s="5">
        <v>1216</v>
      </c>
      <c r="Y1223" s="5">
        <v>1215</v>
      </c>
      <c r="Z1223" s="5">
        <v>29</v>
      </c>
      <c r="AA1223" s="5">
        <v>0.25430000000000003</v>
      </c>
      <c r="AB1223" s="5">
        <v>12.1</v>
      </c>
      <c r="AC1223" s="5">
        <v>1.746</v>
      </c>
      <c r="AD1223" s="5">
        <v>1.746</v>
      </c>
      <c r="AE1223" s="7">
        <f t="shared" si="168"/>
        <v>4.4348400000000003</v>
      </c>
      <c r="AF1223" s="7">
        <f t="shared" si="169"/>
        <v>83.369</v>
      </c>
      <c r="AG1223" s="5">
        <f t="shared" si="170"/>
        <v>0.17907000000000009</v>
      </c>
    </row>
    <row r="1224" spans="2:33" x14ac:dyDescent="0.3">
      <c r="B1224" s="5">
        <v>1217</v>
      </c>
      <c r="C1224" s="5">
        <v>1216</v>
      </c>
      <c r="D1224" s="5">
        <v>7.25</v>
      </c>
      <c r="E1224" s="5">
        <v>0.16120000000000001</v>
      </c>
      <c r="F1224" s="5">
        <v>7.22</v>
      </c>
      <c r="G1224" s="5">
        <v>1.75</v>
      </c>
      <c r="H1224" s="5">
        <v>1.75</v>
      </c>
      <c r="I1224" s="7">
        <f t="shared" si="162"/>
        <v>4.4450000000000003</v>
      </c>
      <c r="J1224" s="7">
        <f t="shared" si="163"/>
        <v>49.745799999999996</v>
      </c>
      <c r="K1224" s="5">
        <f t="shared" si="164"/>
        <v>0.14630400000000005</v>
      </c>
      <c r="M1224" s="5">
        <v>1217</v>
      </c>
      <c r="N1224" s="5">
        <v>1216</v>
      </c>
      <c r="O1224" s="5">
        <v>14.5</v>
      </c>
      <c r="P1224" s="5">
        <v>0.1661</v>
      </c>
      <c r="Q1224" s="5">
        <v>9.2899999999999991</v>
      </c>
      <c r="R1224" s="5">
        <v>1.758</v>
      </c>
      <c r="S1224" s="5">
        <v>1.758</v>
      </c>
      <c r="T1224" s="7">
        <f t="shared" si="165"/>
        <v>4.4653200000000002</v>
      </c>
      <c r="U1224" s="7">
        <f t="shared" si="166"/>
        <v>64.008099999999985</v>
      </c>
      <c r="V1224" s="5">
        <f t="shared" si="167"/>
        <v>8.9661999999999992E-2</v>
      </c>
      <c r="X1224" s="5">
        <v>1217</v>
      </c>
      <c r="Y1224" s="5">
        <v>1216</v>
      </c>
      <c r="Z1224" s="5">
        <v>29</v>
      </c>
      <c r="AA1224" s="5">
        <v>0.25409999999999999</v>
      </c>
      <c r="AB1224" s="5">
        <v>12.1</v>
      </c>
      <c r="AC1224" s="5">
        <v>1.748</v>
      </c>
      <c r="AD1224" s="5">
        <v>1.748</v>
      </c>
      <c r="AE1224" s="7">
        <f t="shared" si="168"/>
        <v>4.4399199999999999</v>
      </c>
      <c r="AF1224" s="7">
        <f t="shared" si="169"/>
        <v>83.369</v>
      </c>
      <c r="AG1224" s="5">
        <f t="shared" si="170"/>
        <v>0.178562</v>
      </c>
    </row>
    <row r="1225" spans="2:33" x14ac:dyDescent="0.3">
      <c r="B1225" s="5">
        <v>1218</v>
      </c>
      <c r="C1225" s="5">
        <v>1217</v>
      </c>
      <c r="D1225" s="5">
        <v>7.25</v>
      </c>
      <c r="E1225" s="5">
        <v>0.161</v>
      </c>
      <c r="F1225" s="5">
        <v>7.23</v>
      </c>
      <c r="G1225" s="5">
        <v>1.7509999999999999</v>
      </c>
      <c r="H1225" s="5">
        <v>1.7509999999999999</v>
      </c>
      <c r="I1225" s="7">
        <f t="shared" ref="I1225:I1288" si="171">H1225*2.54</f>
        <v>4.44754</v>
      </c>
      <c r="J1225" s="7">
        <f t="shared" ref="J1225:J1288" si="172">F1225*6.89</f>
        <v>49.814700000000002</v>
      </c>
      <c r="K1225" s="5">
        <f t="shared" ref="K1225:K1288" si="173">(E1225-$E$8)*2.54</f>
        <v>0.14579600000000001</v>
      </c>
      <c r="M1225" s="5">
        <v>1218</v>
      </c>
      <c r="N1225" s="5">
        <v>1217</v>
      </c>
      <c r="O1225" s="5">
        <v>14.5</v>
      </c>
      <c r="P1225" s="5">
        <v>0.1663</v>
      </c>
      <c r="Q1225" s="5">
        <v>9.3000000000000007</v>
      </c>
      <c r="R1225" s="5">
        <v>1.76</v>
      </c>
      <c r="S1225" s="5">
        <v>1.76</v>
      </c>
      <c r="T1225" s="7">
        <f t="shared" ref="T1225:T1288" si="174">S1225*2.54</f>
        <v>4.4703999999999997</v>
      </c>
      <c r="U1225" s="7">
        <f t="shared" ref="U1225:U1288" si="175">Q1225*6.89</f>
        <v>64.076999999999998</v>
      </c>
      <c r="V1225" s="5">
        <f t="shared" ref="V1225:V1288" si="176">(P1225-$P$8)*2.54</f>
        <v>9.0170000000000014E-2</v>
      </c>
      <c r="X1225" s="5">
        <v>1218</v>
      </c>
      <c r="Y1225" s="5">
        <v>1217</v>
      </c>
      <c r="Z1225" s="5">
        <v>29</v>
      </c>
      <c r="AA1225" s="5">
        <v>0.25409999999999999</v>
      </c>
      <c r="AB1225" s="5">
        <v>12.1</v>
      </c>
      <c r="AC1225" s="5">
        <v>1.7490000000000001</v>
      </c>
      <c r="AD1225" s="5">
        <v>1.7490000000000001</v>
      </c>
      <c r="AE1225" s="7">
        <f t="shared" ref="AE1225:AE1288" si="177">AD1225*2.54</f>
        <v>4.4424600000000005</v>
      </c>
      <c r="AF1225" s="7">
        <f t="shared" ref="AF1225:AF1288" si="178">AB1225*6.89</f>
        <v>83.369</v>
      </c>
      <c r="AG1225" s="5">
        <f t="shared" ref="AG1225:AG1288" si="179">(AA1225-$AA$8)*2.54</f>
        <v>0.178562</v>
      </c>
    </row>
    <row r="1226" spans="2:33" x14ac:dyDescent="0.3">
      <c r="B1226" s="5">
        <v>1219</v>
      </c>
      <c r="C1226" s="5">
        <v>1218</v>
      </c>
      <c r="D1226" s="5">
        <v>7.25</v>
      </c>
      <c r="E1226" s="5">
        <v>0.16109999999999999</v>
      </c>
      <c r="F1226" s="5">
        <v>7.23</v>
      </c>
      <c r="G1226" s="5">
        <v>1.752</v>
      </c>
      <c r="H1226" s="5">
        <v>1.752</v>
      </c>
      <c r="I1226" s="7">
        <f t="shared" si="171"/>
        <v>4.4500799999999998</v>
      </c>
      <c r="J1226" s="7">
        <f t="shared" si="172"/>
        <v>49.814700000000002</v>
      </c>
      <c r="K1226" s="5">
        <f t="shared" si="173"/>
        <v>0.14604999999999999</v>
      </c>
      <c r="M1226" s="5">
        <v>1219</v>
      </c>
      <c r="N1226" s="5">
        <v>1218</v>
      </c>
      <c r="O1226" s="5">
        <v>14.5</v>
      </c>
      <c r="P1226" s="5">
        <v>0.16650000000000001</v>
      </c>
      <c r="Q1226" s="5">
        <v>9.3000000000000007</v>
      </c>
      <c r="R1226" s="5">
        <v>1.762</v>
      </c>
      <c r="S1226" s="5">
        <v>1.762</v>
      </c>
      <c r="T1226" s="7">
        <f t="shared" si="174"/>
        <v>4.4754800000000001</v>
      </c>
      <c r="U1226" s="7">
        <f t="shared" si="175"/>
        <v>64.076999999999998</v>
      </c>
      <c r="V1226" s="5">
        <f t="shared" si="176"/>
        <v>9.0678000000000022E-2</v>
      </c>
      <c r="X1226" s="5">
        <v>1219</v>
      </c>
      <c r="Y1226" s="5">
        <v>1218</v>
      </c>
      <c r="Z1226" s="5">
        <v>29</v>
      </c>
      <c r="AA1226" s="5">
        <v>0.254</v>
      </c>
      <c r="AB1226" s="5">
        <v>12.1</v>
      </c>
      <c r="AC1226" s="5">
        <v>1.75</v>
      </c>
      <c r="AD1226" s="5">
        <v>1.75</v>
      </c>
      <c r="AE1226" s="7">
        <f t="shared" si="177"/>
        <v>4.4450000000000003</v>
      </c>
      <c r="AF1226" s="7">
        <f t="shared" si="178"/>
        <v>83.369</v>
      </c>
      <c r="AG1226" s="5">
        <f t="shared" si="179"/>
        <v>0.17830800000000002</v>
      </c>
    </row>
    <row r="1227" spans="2:33" x14ac:dyDescent="0.3">
      <c r="B1227" s="5">
        <v>1220</v>
      </c>
      <c r="C1227" s="5">
        <v>1219</v>
      </c>
      <c r="D1227" s="5">
        <v>7.25</v>
      </c>
      <c r="E1227" s="5">
        <v>0.16120000000000001</v>
      </c>
      <c r="F1227" s="5">
        <v>7.23</v>
      </c>
      <c r="G1227" s="5">
        <v>1.754</v>
      </c>
      <c r="H1227" s="5">
        <v>1.754</v>
      </c>
      <c r="I1227" s="7">
        <f t="shared" si="171"/>
        <v>4.4551600000000002</v>
      </c>
      <c r="J1227" s="7">
        <f t="shared" si="172"/>
        <v>49.814700000000002</v>
      </c>
      <c r="K1227" s="5">
        <f t="shared" si="173"/>
        <v>0.14630400000000005</v>
      </c>
      <c r="M1227" s="5">
        <v>1220</v>
      </c>
      <c r="N1227" s="5">
        <v>1219</v>
      </c>
      <c r="O1227" s="5">
        <v>14.5</v>
      </c>
      <c r="P1227" s="5">
        <v>0.16639999999999999</v>
      </c>
      <c r="Q1227" s="5">
        <v>9.31</v>
      </c>
      <c r="R1227" s="5">
        <v>1.7629999999999999</v>
      </c>
      <c r="S1227" s="5">
        <v>1.7629999999999999</v>
      </c>
      <c r="T1227" s="7">
        <f t="shared" si="174"/>
        <v>4.4780199999999999</v>
      </c>
      <c r="U1227" s="7">
        <f t="shared" si="175"/>
        <v>64.145899999999997</v>
      </c>
      <c r="V1227" s="5">
        <f t="shared" si="176"/>
        <v>9.0423999999999977E-2</v>
      </c>
      <c r="X1227" s="5">
        <v>1220</v>
      </c>
      <c r="Y1227" s="5">
        <v>1219</v>
      </c>
      <c r="Z1227" s="5">
        <v>29</v>
      </c>
      <c r="AA1227" s="5">
        <v>0.25419999999999998</v>
      </c>
      <c r="AB1227" s="5">
        <v>12.1</v>
      </c>
      <c r="AC1227" s="5">
        <v>1.752</v>
      </c>
      <c r="AD1227" s="5">
        <v>1.752</v>
      </c>
      <c r="AE1227" s="7">
        <f t="shared" si="177"/>
        <v>4.4500799999999998</v>
      </c>
      <c r="AF1227" s="7">
        <f t="shared" si="178"/>
        <v>83.369</v>
      </c>
      <c r="AG1227" s="5">
        <f t="shared" si="179"/>
        <v>0.17881599999999997</v>
      </c>
    </row>
    <row r="1228" spans="2:33" x14ac:dyDescent="0.3">
      <c r="B1228" s="5">
        <v>1221</v>
      </c>
      <c r="C1228" s="5">
        <v>1220</v>
      </c>
      <c r="D1228" s="5">
        <v>7.25</v>
      </c>
      <c r="E1228" s="5">
        <v>0.1613</v>
      </c>
      <c r="F1228" s="5">
        <v>7.23</v>
      </c>
      <c r="G1228" s="5">
        <v>1.7549999999999999</v>
      </c>
      <c r="H1228" s="5">
        <v>1.7549999999999999</v>
      </c>
      <c r="I1228" s="7">
        <f t="shared" si="171"/>
        <v>4.4577</v>
      </c>
      <c r="J1228" s="7">
        <f t="shared" si="172"/>
        <v>49.814700000000002</v>
      </c>
      <c r="K1228" s="5">
        <f t="shared" si="173"/>
        <v>0.14655799999999999</v>
      </c>
      <c r="M1228" s="5">
        <v>1221</v>
      </c>
      <c r="N1228" s="5">
        <v>1220</v>
      </c>
      <c r="O1228" s="5">
        <v>14.5</v>
      </c>
      <c r="P1228" s="5">
        <v>0.16619999999999999</v>
      </c>
      <c r="Q1228" s="5">
        <v>9.33</v>
      </c>
      <c r="R1228" s="5">
        <v>1.764</v>
      </c>
      <c r="S1228" s="5">
        <v>1.764</v>
      </c>
      <c r="T1228" s="7">
        <f t="shared" si="174"/>
        <v>4.4805599999999997</v>
      </c>
      <c r="U1228" s="7">
        <f t="shared" si="175"/>
        <v>64.283699999999996</v>
      </c>
      <c r="V1228" s="5">
        <f t="shared" si="176"/>
        <v>8.9915999999999968E-2</v>
      </c>
      <c r="X1228" s="5">
        <v>1221</v>
      </c>
      <c r="Y1228" s="5">
        <v>1220</v>
      </c>
      <c r="Z1228" s="5">
        <v>29</v>
      </c>
      <c r="AA1228" s="5">
        <v>0.25430000000000003</v>
      </c>
      <c r="AB1228" s="5">
        <v>12.1</v>
      </c>
      <c r="AC1228" s="5">
        <v>1.754</v>
      </c>
      <c r="AD1228" s="5">
        <v>1.754</v>
      </c>
      <c r="AE1228" s="7">
        <f t="shared" si="177"/>
        <v>4.4551600000000002</v>
      </c>
      <c r="AF1228" s="7">
        <f t="shared" si="178"/>
        <v>83.369</v>
      </c>
      <c r="AG1228" s="5">
        <f t="shared" si="179"/>
        <v>0.17907000000000009</v>
      </c>
    </row>
    <row r="1229" spans="2:33" x14ac:dyDescent="0.3">
      <c r="B1229" s="5">
        <v>1222</v>
      </c>
      <c r="C1229" s="5">
        <v>1221</v>
      </c>
      <c r="D1229" s="5">
        <v>7.24</v>
      </c>
      <c r="E1229" s="5">
        <v>0.16120000000000001</v>
      </c>
      <c r="F1229" s="5">
        <v>7.23</v>
      </c>
      <c r="G1229" s="5">
        <v>1.7569999999999999</v>
      </c>
      <c r="H1229" s="5">
        <v>1.7569999999999999</v>
      </c>
      <c r="I1229" s="7">
        <f t="shared" si="171"/>
        <v>4.4627799999999995</v>
      </c>
      <c r="J1229" s="7">
        <f t="shared" si="172"/>
        <v>49.814700000000002</v>
      </c>
      <c r="K1229" s="5">
        <f t="shared" si="173"/>
        <v>0.14630400000000005</v>
      </c>
      <c r="M1229" s="5">
        <v>1222</v>
      </c>
      <c r="N1229" s="5">
        <v>1221</v>
      </c>
      <c r="O1229" s="5">
        <v>14.5</v>
      </c>
      <c r="P1229" s="5">
        <v>0.16639999999999999</v>
      </c>
      <c r="Q1229" s="5">
        <v>9.31</v>
      </c>
      <c r="R1229" s="5">
        <v>1.766</v>
      </c>
      <c r="S1229" s="5">
        <v>1.766</v>
      </c>
      <c r="T1229" s="7">
        <f t="shared" si="174"/>
        <v>4.4856400000000001</v>
      </c>
      <c r="U1229" s="7">
        <f t="shared" si="175"/>
        <v>64.145899999999997</v>
      </c>
      <c r="V1229" s="5">
        <f t="shared" si="176"/>
        <v>9.0423999999999977E-2</v>
      </c>
      <c r="X1229" s="5">
        <v>1222</v>
      </c>
      <c r="Y1229" s="5">
        <v>1221</v>
      </c>
      <c r="Z1229" s="5">
        <v>29</v>
      </c>
      <c r="AA1229" s="5">
        <v>0.2545</v>
      </c>
      <c r="AB1229" s="5">
        <v>12.1</v>
      </c>
      <c r="AC1229" s="5">
        <v>1.7549999999999999</v>
      </c>
      <c r="AD1229" s="5">
        <v>1.7549999999999999</v>
      </c>
      <c r="AE1229" s="7">
        <f t="shared" si="177"/>
        <v>4.4577</v>
      </c>
      <c r="AF1229" s="7">
        <f t="shared" si="178"/>
        <v>83.369</v>
      </c>
      <c r="AG1229" s="5">
        <f t="shared" si="179"/>
        <v>0.17957800000000004</v>
      </c>
    </row>
    <row r="1230" spans="2:33" x14ac:dyDescent="0.3">
      <c r="B1230" s="5">
        <v>1223</v>
      </c>
      <c r="C1230" s="5">
        <v>1222</v>
      </c>
      <c r="D1230" s="5">
        <v>7.25</v>
      </c>
      <c r="E1230" s="5">
        <v>0.16120000000000001</v>
      </c>
      <c r="F1230" s="5">
        <v>7.24</v>
      </c>
      <c r="G1230" s="5">
        <v>1.758</v>
      </c>
      <c r="H1230" s="5">
        <v>1.758</v>
      </c>
      <c r="I1230" s="7">
        <f t="shared" si="171"/>
        <v>4.4653200000000002</v>
      </c>
      <c r="J1230" s="7">
        <f t="shared" si="172"/>
        <v>49.883600000000001</v>
      </c>
      <c r="K1230" s="5">
        <f t="shared" si="173"/>
        <v>0.14630400000000005</v>
      </c>
      <c r="M1230" s="5">
        <v>1223</v>
      </c>
      <c r="N1230" s="5">
        <v>1222</v>
      </c>
      <c r="O1230" s="5">
        <v>14.5</v>
      </c>
      <c r="P1230" s="5">
        <v>0.16639999999999999</v>
      </c>
      <c r="Q1230" s="5">
        <v>9.32</v>
      </c>
      <c r="R1230" s="5">
        <v>1.7669999999999999</v>
      </c>
      <c r="S1230" s="5">
        <v>1.7669999999999999</v>
      </c>
      <c r="T1230" s="7">
        <f t="shared" si="174"/>
        <v>4.4881799999999998</v>
      </c>
      <c r="U1230" s="7">
        <f t="shared" si="175"/>
        <v>64.214799999999997</v>
      </c>
      <c r="V1230" s="5">
        <f t="shared" si="176"/>
        <v>9.0423999999999977E-2</v>
      </c>
      <c r="X1230" s="5">
        <v>1223</v>
      </c>
      <c r="Y1230" s="5">
        <v>1222</v>
      </c>
      <c r="Z1230" s="5">
        <v>29</v>
      </c>
      <c r="AA1230" s="5">
        <v>0.25430000000000003</v>
      </c>
      <c r="AB1230" s="5">
        <v>12.1</v>
      </c>
      <c r="AC1230" s="5">
        <v>1.756</v>
      </c>
      <c r="AD1230" s="5">
        <v>1.756</v>
      </c>
      <c r="AE1230" s="7">
        <f t="shared" si="177"/>
        <v>4.4602399999999998</v>
      </c>
      <c r="AF1230" s="7">
        <f t="shared" si="178"/>
        <v>83.369</v>
      </c>
      <c r="AG1230" s="5">
        <f t="shared" si="179"/>
        <v>0.17907000000000009</v>
      </c>
    </row>
    <row r="1231" spans="2:33" x14ac:dyDescent="0.3">
      <c r="B1231" s="5">
        <v>1224</v>
      </c>
      <c r="C1231" s="5">
        <v>1223</v>
      </c>
      <c r="D1231" s="5">
        <v>7.25</v>
      </c>
      <c r="E1231" s="5">
        <v>0.1613</v>
      </c>
      <c r="F1231" s="5">
        <v>7.24</v>
      </c>
      <c r="G1231" s="5">
        <v>1.76</v>
      </c>
      <c r="H1231" s="5">
        <v>1.76</v>
      </c>
      <c r="I1231" s="7">
        <f t="shared" si="171"/>
        <v>4.4703999999999997</v>
      </c>
      <c r="J1231" s="7">
        <f t="shared" si="172"/>
        <v>49.883600000000001</v>
      </c>
      <c r="K1231" s="5">
        <f t="shared" si="173"/>
        <v>0.14655799999999999</v>
      </c>
      <c r="M1231" s="5">
        <v>1224</v>
      </c>
      <c r="N1231" s="5">
        <v>1223</v>
      </c>
      <c r="O1231" s="5">
        <v>14.5</v>
      </c>
      <c r="P1231" s="5">
        <v>0.1663</v>
      </c>
      <c r="Q1231" s="5">
        <v>9.33</v>
      </c>
      <c r="R1231" s="5">
        <v>1.7689999999999999</v>
      </c>
      <c r="S1231" s="5">
        <v>1.7689999999999999</v>
      </c>
      <c r="T1231" s="7">
        <f t="shared" si="174"/>
        <v>4.4932600000000003</v>
      </c>
      <c r="U1231" s="7">
        <f t="shared" si="175"/>
        <v>64.283699999999996</v>
      </c>
      <c r="V1231" s="5">
        <f t="shared" si="176"/>
        <v>9.0170000000000014E-2</v>
      </c>
      <c r="X1231" s="5">
        <v>1224</v>
      </c>
      <c r="Y1231" s="5">
        <v>1223</v>
      </c>
      <c r="Z1231" s="5">
        <v>29</v>
      </c>
      <c r="AA1231" s="5">
        <v>0.25440000000000002</v>
      </c>
      <c r="AB1231" s="5">
        <v>12.1</v>
      </c>
      <c r="AC1231" s="5">
        <v>1.758</v>
      </c>
      <c r="AD1231" s="5">
        <v>1.758</v>
      </c>
      <c r="AE1231" s="7">
        <f t="shared" si="177"/>
        <v>4.4653200000000002</v>
      </c>
      <c r="AF1231" s="7">
        <f t="shared" si="178"/>
        <v>83.369</v>
      </c>
      <c r="AG1231" s="5">
        <f t="shared" si="179"/>
        <v>0.17932400000000007</v>
      </c>
    </row>
    <row r="1232" spans="2:33" x14ac:dyDescent="0.3">
      <c r="B1232" s="5">
        <v>1225</v>
      </c>
      <c r="C1232" s="5">
        <v>1224</v>
      </c>
      <c r="D1232" s="5">
        <v>7.24</v>
      </c>
      <c r="E1232" s="5">
        <v>0.1613</v>
      </c>
      <c r="F1232" s="5">
        <v>7.24</v>
      </c>
      <c r="G1232" s="5">
        <v>1.7609999999999999</v>
      </c>
      <c r="H1232" s="5">
        <v>1.7609999999999999</v>
      </c>
      <c r="I1232" s="7">
        <f t="shared" si="171"/>
        <v>4.4729399999999995</v>
      </c>
      <c r="J1232" s="7">
        <f t="shared" si="172"/>
        <v>49.883600000000001</v>
      </c>
      <c r="K1232" s="5">
        <f t="shared" si="173"/>
        <v>0.14655799999999999</v>
      </c>
      <c r="M1232" s="5">
        <v>1225</v>
      </c>
      <c r="N1232" s="5">
        <v>1224</v>
      </c>
      <c r="O1232" s="5">
        <v>14.5</v>
      </c>
      <c r="P1232" s="5">
        <v>0.1661</v>
      </c>
      <c r="Q1232" s="5">
        <v>9.32</v>
      </c>
      <c r="R1232" s="5">
        <v>1.77</v>
      </c>
      <c r="S1232" s="5">
        <v>1.77</v>
      </c>
      <c r="T1232" s="7">
        <f t="shared" si="174"/>
        <v>4.4958</v>
      </c>
      <c r="U1232" s="7">
        <f t="shared" si="175"/>
        <v>64.214799999999997</v>
      </c>
      <c r="V1232" s="5">
        <f t="shared" si="176"/>
        <v>8.9661999999999992E-2</v>
      </c>
      <c r="X1232" s="5">
        <v>1225</v>
      </c>
      <c r="Y1232" s="5">
        <v>1224</v>
      </c>
      <c r="Z1232" s="5">
        <v>29</v>
      </c>
      <c r="AA1232" s="5">
        <v>0.25430000000000003</v>
      </c>
      <c r="AB1232" s="5">
        <v>12.1</v>
      </c>
      <c r="AC1232" s="5">
        <v>1.7589999999999999</v>
      </c>
      <c r="AD1232" s="5">
        <v>1.7589999999999999</v>
      </c>
      <c r="AE1232" s="7">
        <f t="shared" si="177"/>
        <v>4.4678599999999999</v>
      </c>
      <c r="AF1232" s="7">
        <f t="shared" si="178"/>
        <v>83.369</v>
      </c>
      <c r="AG1232" s="5">
        <f t="shared" si="179"/>
        <v>0.17907000000000009</v>
      </c>
    </row>
    <row r="1233" spans="2:33" x14ac:dyDescent="0.3">
      <c r="B1233" s="5">
        <v>1226</v>
      </c>
      <c r="C1233" s="5">
        <v>1225</v>
      </c>
      <c r="D1233" s="5">
        <v>7.25</v>
      </c>
      <c r="E1233" s="5">
        <v>0.16109999999999999</v>
      </c>
      <c r="F1233" s="5">
        <v>7.24</v>
      </c>
      <c r="G1233" s="5">
        <v>1.762</v>
      </c>
      <c r="H1233" s="5">
        <v>1.762</v>
      </c>
      <c r="I1233" s="7">
        <f t="shared" si="171"/>
        <v>4.4754800000000001</v>
      </c>
      <c r="J1233" s="7">
        <f t="shared" si="172"/>
        <v>49.883600000000001</v>
      </c>
      <c r="K1233" s="5">
        <f t="shared" si="173"/>
        <v>0.14604999999999999</v>
      </c>
      <c r="M1233" s="5">
        <v>1226</v>
      </c>
      <c r="N1233" s="5">
        <v>1225</v>
      </c>
      <c r="O1233" s="5">
        <v>14.5</v>
      </c>
      <c r="P1233" s="5">
        <v>0.1663</v>
      </c>
      <c r="Q1233" s="5">
        <v>9.33</v>
      </c>
      <c r="R1233" s="5">
        <v>1.7709999999999999</v>
      </c>
      <c r="S1233" s="5">
        <v>1.7709999999999999</v>
      </c>
      <c r="T1233" s="7">
        <f t="shared" si="174"/>
        <v>4.4983399999999998</v>
      </c>
      <c r="U1233" s="7">
        <f t="shared" si="175"/>
        <v>64.283699999999996</v>
      </c>
      <c r="V1233" s="5">
        <f t="shared" si="176"/>
        <v>9.0170000000000014E-2</v>
      </c>
      <c r="X1233" s="5">
        <v>1226</v>
      </c>
      <c r="Y1233" s="5">
        <v>1225</v>
      </c>
      <c r="Z1233" s="5">
        <v>29</v>
      </c>
      <c r="AA1233" s="5">
        <v>0.25430000000000003</v>
      </c>
      <c r="AB1233" s="5">
        <v>12.1</v>
      </c>
      <c r="AC1233" s="5">
        <v>1.7609999999999999</v>
      </c>
      <c r="AD1233" s="5">
        <v>1.7609999999999999</v>
      </c>
      <c r="AE1233" s="7">
        <f t="shared" si="177"/>
        <v>4.4729399999999995</v>
      </c>
      <c r="AF1233" s="7">
        <f t="shared" si="178"/>
        <v>83.369</v>
      </c>
      <c r="AG1233" s="5">
        <f t="shared" si="179"/>
        <v>0.17907000000000009</v>
      </c>
    </row>
    <row r="1234" spans="2:33" x14ac:dyDescent="0.3">
      <c r="B1234" s="5">
        <v>1227</v>
      </c>
      <c r="C1234" s="5">
        <v>1226</v>
      </c>
      <c r="D1234" s="5">
        <v>7.25</v>
      </c>
      <c r="E1234" s="5">
        <v>0.16139999999999999</v>
      </c>
      <c r="F1234" s="5">
        <v>7.25</v>
      </c>
      <c r="G1234" s="5">
        <v>1.764</v>
      </c>
      <c r="H1234" s="5">
        <v>1.764</v>
      </c>
      <c r="I1234" s="7">
        <f t="shared" si="171"/>
        <v>4.4805599999999997</v>
      </c>
      <c r="J1234" s="7">
        <f t="shared" si="172"/>
        <v>49.952500000000001</v>
      </c>
      <c r="K1234" s="5">
        <f t="shared" si="173"/>
        <v>0.14681199999999997</v>
      </c>
      <c r="M1234" s="5">
        <v>1227</v>
      </c>
      <c r="N1234" s="5">
        <v>1226</v>
      </c>
      <c r="O1234" s="5">
        <v>14.5</v>
      </c>
      <c r="P1234" s="5">
        <v>0.16639999999999999</v>
      </c>
      <c r="Q1234" s="5">
        <v>9.33</v>
      </c>
      <c r="R1234" s="5">
        <v>1.7729999999999999</v>
      </c>
      <c r="S1234" s="5">
        <v>1.7729999999999999</v>
      </c>
      <c r="T1234" s="7">
        <f t="shared" si="174"/>
        <v>4.5034200000000002</v>
      </c>
      <c r="U1234" s="7">
        <f t="shared" si="175"/>
        <v>64.283699999999996</v>
      </c>
      <c r="V1234" s="5">
        <f t="shared" si="176"/>
        <v>9.0423999999999977E-2</v>
      </c>
      <c r="X1234" s="5">
        <v>1227</v>
      </c>
      <c r="Y1234" s="5">
        <v>1226</v>
      </c>
      <c r="Z1234" s="5">
        <v>29</v>
      </c>
      <c r="AA1234" s="5">
        <v>0.2545</v>
      </c>
      <c r="AB1234" s="5">
        <v>12.1</v>
      </c>
      <c r="AC1234" s="5">
        <v>1.762</v>
      </c>
      <c r="AD1234" s="5">
        <v>1.762</v>
      </c>
      <c r="AE1234" s="7">
        <f t="shared" si="177"/>
        <v>4.4754800000000001</v>
      </c>
      <c r="AF1234" s="7">
        <f t="shared" si="178"/>
        <v>83.369</v>
      </c>
      <c r="AG1234" s="5">
        <f t="shared" si="179"/>
        <v>0.17957800000000004</v>
      </c>
    </row>
    <row r="1235" spans="2:33" x14ac:dyDescent="0.3">
      <c r="B1235" s="5">
        <v>1228</v>
      </c>
      <c r="C1235" s="5">
        <v>1227</v>
      </c>
      <c r="D1235" s="5">
        <v>7.25</v>
      </c>
      <c r="E1235" s="5">
        <v>0.16139999999999999</v>
      </c>
      <c r="F1235" s="5">
        <v>7.26</v>
      </c>
      <c r="G1235" s="5">
        <v>1.7649999999999999</v>
      </c>
      <c r="H1235" s="5">
        <v>1.7649999999999999</v>
      </c>
      <c r="I1235" s="7">
        <f t="shared" si="171"/>
        <v>4.4830999999999994</v>
      </c>
      <c r="J1235" s="7">
        <f t="shared" si="172"/>
        <v>50.021399999999993</v>
      </c>
      <c r="K1235" s="5">
        <f t="shared" si="173"/>
        <v>0.14681199999999997</v>
      </c>
      <c r="M1235" s="5">
        <v>1228</v>
      </c>
      <c r="N1235" s="5">
        <v>1227</v>
      </c>
      <c r="O1235" s="5">
        <v>14.5</v>
      </c>
      <c r="P1235" s="5">
        <v>0.1663</v>
      </c>
      <c r="Q1235" s="5">
        <v>9.33</v>
      </c>
      <c r="R1235" s="5">
        <v>1.774</v>
      </c>
      <c r="S1235" s="5">
        <v>1.774</v>
      </c>
      <c r="T1235" s="7">
        <f t="shared" si="174"/>
        <v>4.50596</v>
      </c>
      <c r="U1235" s="7">
        <f t="shared" si="175"/>
        <v>64.283699999999996</v>
      </c>
      <c r="V1235" s="5">
        <f t="shared" si="176"/>
        <v>9.0170000000000014E-2</v>
      </c>
      <c r="X1235" s="5">
        <v>1228</v>
      </c>
      <c r="Y1235" s="5">
        <v>1227</v>
      </c>
      <c r="Z1235" s="5">
        <v>29</v>
      </c>
      <c r="AA1235" s="5">
        <v>0.25459999999999999</v>
      </c>
      <c r="AB1235" s="5">
        <v>12.1</v>
      </c>
      <c r="AC1235" s="5">
        <v>1.764</v>
      </c>
      <c r="AD1235" s="5">
        <v>1.764</v>
      </c>
      <c r="AE1235" s="7">
        <f t="shared" si="177"/>
        <v>4.4805599999999997</v>
      </c>
      <c r="AF1235" s="7">
        <f t="shared" si="178"/>
        <v>83.369</v>
      </c>
      <c r="AG1235" s="5">
        <f t="shared" si="179"/>
        <v>0.17983200000000002</v>
      </c>
    </row>
    <row r="1236" spans="2:33" x14ac:dyDescent="0.3">
      <c r="B1236" s="5">
        <v>1229</v>
      </c>
      <c r="C1236" s="5">
        <v>1228</v>
      </c>
      <c r="D1236" s="5">
        <v>7.25</v>
      </c>
      <c r="E1236" s="5">
        <v>0.1613</v>
      </c>
      <c r="F1236" s="5">
        <v>7.25</v>
      </c>
      <c r="G1236" s="5">
        <v>1.766</v>
      </c>
      <c r="H1236" s="5">
        <v>1.766</v>
      </c>
      <c r="I1236" s="7">
        <f t="shared" si="171"/>
        <v>4.4856400000000001</v>
      </c>
      <c r="J1236" s="7">
        <f t="shared" si="172"/>
        <v>49.952500000000001</v>
      </c>
      <c r="K1236" s="5">
        <f t="shared" si="173"/>
        <v>0.14655799999999999</v>
      </c>
      <c r="M1236" s="5">
        <v>1229</v>
      </c>
      <c r="N1236" s="5">
        <v>1228</v>
      </c>
      <c r="O1236" s="5">
        <v>14.5</v>
      </c>
      <c r="P1236" s="5">
        <v>0.16619999999999999</v>
      </c>
      <c r="Q1236" s="5">
        <v>9.33</v>
      </c>
      <c r="R1236" s="5">
        <v>1.776</v>
      </c>
      <c r="S1236" s="5">
        <v>1.776</v>
      </c>
      <c r="T1236" s="7">
        <f t="shared" si="174"/>
        <v>4.5110400000000004</v>
      </c>
      <c r="U1236" s="7">
        <f t="shared" si="175"/>
        <v>64.283699999999996</v>
      </c>
      <c r="V1236" s="5">
        <f t="shared" si="176"/>
        <v>8.9915999999999968E-2</v>
      </c>
      <c r="X1236" s="5">
        <v>1229</v>
      </c>
      <c r="Y1236" s="5">
        <v>1228</v>
      </c>
      <c r="Z1236" s="5">
        <v>29</v>
      </c>
      <c r="AA1236" s="5">
        <v>0.25459999999999999</v>
      </c>
      <c r="AB1236" s="5">
        <v>12.1</v>
      </c>
      <c r="AC1236" s="5">
        <v>1.7649999999999999</v>
      </c>
      <c r="AD1236" s="5">
        <v>1.7649999999999999</v>
      </c>
      <c r="AE1236" s="7">
        <f t="shared" si="177"/>
        <v>4.4830999999999994</v>
      </c>
      <c r="AF1236" s="7">
        <f t="shared" si="178"/>
        <v>83.369</v>
      </c>
      <c r="AG1236" s="5">
        <f t="shared" si="179"/>
        <v>0.17983200000000002</v>
      </c>
    </row>
    <row r="1237" spans="2:33" x14ac:dyDescent="0.3">
      <c r="B1237" s="5">
        <v>1230</v>
      </c>
      <c r="C1237" s="5">
        <v>1229</v>
      </c>
      <c r="D1237" s="5">
        <v>7.25</v>
      </c>
      <c r="E1237" s="5">
        <v>0.1615</v>
      </c>
      <c r="F1237" s="5">
        <v>7.26</v>
      </c>
      <c r="G1237" s="5">
        <v>1.768</v>
      </c>
      <c r="H1237" s="5">
        <v>1.768</v>
      </c>
      <c r="I1237" s="7">
        <f t="shared" si="171"/>
        <v>4.4907200000000005</v>
      </c>
      <c r="J1237" s="7">
        <f t="shared" si="172"/>
        <v>50.021399999999993</v>
      </c>
      <c r="K1237" s="5">
        <f t="shared" si="173"/>
        <v>0.14706600000000003</v>
      </c>
      <c r="M1237" s="5">
        <v>1230</v>
      </c>
      <c r="N1237" s="5">
        <v>1229</v>
      </c>
      <c r="O1237" s="5">
        <v>14.5</v>
      </c>
      <c r="P1237" s="5">
        <v>0.16639999999999999</v>
      </c>
      <c r="Q1237" s="5">
        <v>9.33</v>
      </c>
      <c r="R1237" s="5">
        <v>1.7769999999999999</v>
      </c>
      <c r="S1237" s="5">
        <v>1.7769999999999999</v>
      </c>
      <c r="T1237" s="7">
        <f t="shared" si="174"/>
        <v>4.5135800000000001</v>
      </c>
      <c r="U1237" s="7">
        <f t="shared" si="175"/>
        <v>64.283699999999996</v>
      </c>
      <c r="V1237" s="5">
        <f t="shared" si="176"/>
        <v>9.0423999999999977E-2</v>
      </c>
      <c r="X1237" s="5">
        <v>1230</v>
      </c>
      <c r="Y1237" s="5">
        <v>1229</v>
      </c>
      <c r="Z1237" s="5">
        <v>29</v>
      </c>
      <c r="AA1237" s="5">
        <v>0.2545</v>
      </c>
      <c r="AB1237" s="5">
        <v>12.1</v>
      </c>
      <c r="AC1237" s="5">
        <v>1.766</v>
      </c>
      <c r="AD1237" s="5">
        <v>1.766</v>
      </c>
      <c r="AE1237" s="7">
        <f t="shared" si="177"/>
        <v>4.4856400000000001</v>
      </c>
      <c r="AF1237" s="7">
        <f t="shared" si="178"/>
        <v>83.369</v>
      </c>
      <c r="AG1237" s="5">
        <f t="shared" si="179"/>
        <v>0.17957800000000004</v>
      </c>
    </row>
    <row r="1238" spans="2:33" x14ac:dyDescent="0.3">
      <c r="B1238" s="5">
        <v>1231</v>
      </c>
      <c r="C1238" s="5">
        <v>1230</v>
      </c>
      <c r="D1238" s="5">
        <v>7.25</v>
      </c>
      <c r="E1238" s="5">
        <v>0.1613</v>
      </c>
      <c r="F1238" s="5">
        <v>7.26</v>
      </c>
      <c r="G1238" s="5">
        <v>1.7689999999999999</v>
      </c>
      <c r="H1238" s="5">
        <v>1.7689999999999999</v>
      </c>
      <c r="I1238" s="7">
        <f t="shared" si="171"/>
        <v>4.4932600000000003</v>
      </c>
      <c r="J1238" s="7">
        <f t="shared" si="172"/>
        <v>50.021399999999993</v>
      </c>
      <c r="K1238" s="5">
        <f t="shared" si="173"/>
        <v>0.14655799999999999</v>
      </c>
      <c r="M1238" s="5">
        <v>1231</v>
      </c>
      <c r="N1238" s="5">
        <v>1230</v>
      </c>
      <c r="O1238" s="5">
        <v>14.5</v>
      </c>
      <c r="P1238" s="5">
        <v>0.16639999999999999</v>
      </c>
      <c r="Q1238" s="5">
        <v>9.33</v>
      </c>
      <c r="R1238" s="5">
        <v>1.7789999999999999</v>
      </c>
      <c r="S1238" s="5">
        <v>1.7789999999999999</v>
      </c>
      <c r="T1238" s="7">
        <f t="shared" si="174"/>
        <v>4.5186599999999997</v>
      </c>
      <c r="U1238" s="7">
        <f t="shared" si="175"/>
        <v>64.283699999999996</v>
      </c>
      <c r="V1238" s="5">
        <f t="shared" si="176"/>
        <v>9.0423999999999977E-2</v>
      </c>
      <c r="X1238" s="5">
        <v>1231</v>
      </c>
      <c r="Y1238" s="5">
        <v>1230</v>
      </c>
      <c r="Z1238" s="5">
        <v>29</v>
      </c>
      <c r="AA1238" s="5">
        <v>0.2545</v>
      </c>
      <c r="AB1238" s="5">
        <v>12.1</v>
      </c>
      <c r="AC1238" s="5">
        <v>1.768</v>
      </c>
      <c r="AD1238" s="5">
        <v>1.768</v>
      </c>
      <c r="AE1238" s="7">
        <f t="shared" si="177"/>
        <v>4.4907200000000005</v>
      </c>
      <c r="AF1238" s="7">
        <f t="shared" si="178"/>
        <v>83.369</v>
      </c>
      <c r="AG1238" s="5">
        <f t="shared" si="179"/>
        <v>0.17957800000000004</v>
      </c>
    </row>
    <row r="1239" spans="2:33" x14ac:dyDescent="0.3">
      <c r="B1239" s="5">
        <v>1232</v>
      </c>
      <c r="C1239" s="5">
        <v>1231</v>
      </c>
      <c r="D1239" s="5">
        <v>7.24</v>
      </c>
      <c r="E1239" s="5">
        <v>0.1615</v>
      </c>
      <c r="F1239" s="5">
        <v>7.24</v>
      </c>
      <c r="G1239" s="5">
        <v>1.7709999999999999</v>
      </c>
      <c r="H1239" s="5">
        <v>1.7709999999999999</v>
      </c>
      <c r="I1239" s="7">
        <f t="shared" si="171"/>
        <v>4.4983399999999998</v>
      </c>
      <c r="J1239" s="7">
        <f t="shared" si="172"/>
        <v>49.883600000000001</v>
      </c>
      <c r="K1239" s="5">
        <f t="shared" si="173"/>
        <v>0.14706600000000003</v>
      </c>
      <c r="M1239" s="5">
        <v>1232</v>
      </c>
      <c r="N1239" s="5">
        <v>1231</v>
      </c>
      <c r="O1239" s="5">
        <v>14.5</v>
      </c>
      <c r="P1239" s="5">
        <v>0.1663</v>
      </c>
      <c r="Q1239" s="5">
        <v>9.33</v>
      </c>
      <c r="R1239" s="5">
        <v>1.78</v>
      </c>
      <c r="S1239" s="5">
        <v>1.78</v>
      </c>
      <c r="T1239" s="7">
        <f t="shared" si="174"/>
        <v>4.5212000000000003</v>
      </c>
      <c r="U1239" s="7">
        <f t="shared" si="175"/>
        <v>64.283699999999996</v>
      </c>
      <c r="V1239" s="5">
        <f t="shared" si="176"/>
        <v>9.0170000000000014E-2</v>
      </c>
      <c r="X1239" s="5">
        <v>1232</v>
      </c>
      <c r="Y1239" s="5">
        <v>1231</v>
      </c>
      <c r="Z1239" s="5">
        <v>29</v>
      </c>
      <c r="AA1239" s="5">
        <v>0.25440000000000002</v>
      </c>
      <c r="AB1239" s="5">
        <v>12.1</v>
      </c>
      <c r="AC1239" s="5">
        <v>1.7689999999999999</v>
      </c>
      <c r="AD1239" s="5">
        <v>1.7689999999999999</v>
      </c>
      <c r="AE1239" s="7">
        <f t="shared" si="177"/>
        <v>4.4932600000000003</v>
      </c>
      <c r="AF1239" s="7">
        <f t="shared" si="178"/>
        <v>83.369</v>
      </c>
      <c r="AG1239" s="5">
        <f t="shared" si="179"/>
        <v>0.17932400000000007</v>
      </c>
    </row>
    <row r="1240" spans="2:33" x14ac:dyDescent="0.3">
      <c r="B1240" s="5">
        <v>1233</v>
      </c>
      <c r="C1240" s="5">
        <v>1232</v>
      </c>
      <c r="D1240" s="5">
        <v>7.25</v>
      </c>
      <c r="E1240" s="5">
        <v>0.16139999999999999</v>
      </c>
      <c r="F1240" s="5">
        <v>7.26</v>
      </c>
      <c r="G1240" s="5">
        <v>1.772</v>
      </c>
      <c r="H1240" s="5">
        <v>1.772</v>
      </c>
      <c r="I1240" s="7">
        <f t="shared" si="171"/>
        <v>4.5008800000000004</v>
      </c>
      <c r="J1240" s="7">
        <f t="shared" si="172"/>
        <v>50.021399999999993</v>
      </c>
      <c r="K1240" s="5">
        <f t="shared" si="173"/>
        <v>0.14681199999999997</v>
      </c>
      <c r="M1240" s="5">
        <v>1233</v>
      </c>
      <c r="N1240" s="5">
        <v>1232</v>
      </c>
      <c r="O1240" s="5">
        <v>14.5</v>
      </c>
      <c r="P1240" s="5">
        <v>0.16619999999999999</v>
      </c>
      <c r="Q1240" s="5">
        <v>9.33</v>
      </c>
      <c r="R1240" s="5">
        <v>1.782</v>
      </c>
      <c r="S1240" s="5">
        <v>1.782</v>
      </c>
      <c r="T1240" s="7">
        <f t="shared" si="174"/>
        <v>4.5262799999999999</v>
      </c>
      <c r="U1240" s="7">
        <f t="shared" si="175"/>
        <v>64.283699999999996</v>
      </c>
      <c r="V1240" s="5">
        <f t="shared" si="176"/>
        <v>8.9915999999999968E-2</v>
      </c>
      <c r="X1240" s="5">
        <v>1233</v>
      </c>
      <c r="Y1240" s="5">
        <v>1232</v>
      </c>
      <c r="Z1240" s="5">
        <v>29</v>
      </c>
      <c r="AA1240" s="5">
        <v>0.25440000000000002</v>
      </c>
      <c r="AB1240" s="5">
        <v>12.2</v>
      </c>
      <c r="AC1240" s="5">
        <v>1.7709999999999999</v>
      </c>
      <c r="AD1240" s="5">
        <v>1.7709999999999999</v>
      </c>
      <c r="AE1240" s="7">
        <f t="shared" si="177"/>
        <v>4.4983399999999998</v>
      </c>
      <c r="AF1240" s="7">
        <f t="shared" si="178"/>
        <v>84.057999999999993</v>
      </c>
      <c r="AG1240" s="5">
        <f t="shared" si="179"/>
        <v>0.17932400000000007</v>
      </c>
    </row>
    <row r="1241" spans="2:33" x14ac:dyDescent="0.3">
      <c r="B1241" s="5">
        <v>1234</v>
      </c>
      <c r="C1241" s="5">
        <v>1233</v>
      </c>
      <c r="D1241" s="5">
        <v>7.25</v>
      </c>
      <c r="E1241" s="5">
        <v>0.16159999999999999</v>
      </c>
      <c r="F1241" s="5">
        <v>7.25</v>
      </c>
      <c r="G1241" s="5">
        <v>1.774</v>
      </c>
      <c r="H1241" s="5">
        <v>1.774</v>
      </c>
      <c r="I1241" s="7">
        <f t="shared" si="171"/>
        <v>4.50596</v>
      </c>
      <c r="J1241" s="7">
        <f t="shared" si="172"/>
        <v>49.952500000000001</v>
      </c>
      <c r="K1241" s="5">
        <f t="shared" si="173"/>
        <v>0.14731999999999998</v>
      </c>
      <c r="M1241" s="5">
        <v>1234</v>
      </c>
      <c r="N1241" s="5">
        <v>1233</v>
      </c>
      <c r="O1241" s="5">
        <v>14.5</v>
      </c>
      <c r="P1241" s="5">
        <v>0.16639999999999999</v>
      </c>
      <c r="Q1241" s="5">
        <v>9.33</v>
      </c>
      <c r="R1241" s="5">
        <v>1.7829999999999999</v>
      </c>
      <c r="S1241" s="5">
        <v>1.7829999999999999</v>
      </c>
      <c r="T1241" s="7">
        <f t="shared" si="174"/>
        <v>4.5288199999999996</v>
      </c>
      <c r="U1241" s="7">
        <f t="shared" si="175"/>
        <v>64.283699999999996</v>
      </c>
      <c r="V1241" s="5">
        <f t="shared" si="176"/>
        <v>9.0423999999999977E-2</v>
      </c>
      <c r="X1241" s="5">
        <v>1234</v>
      </c>
      <c r="Y1241" s="5">
        <v>1233</v>
      </c>
      <c r="Z1241" s="5">
        <v>29</v>
      </c>
      <c r="AA1241" s="5">
        <v>0.25440000000000002</v>
      </c>
      <c r="AB1241" s="5">
        <v>12.2</v>
      </c>
      <c r="AC1241" s="5">
        <v>1.772</v>
      </c>
      <c r="AD1241" s="5">
        <v>1.772</v>
      </c>
      <c r="AE1241" s="7">
        <f t="shared" si="177"/>
        <v>4.5008800000000004</v>
      </c>
      <c r="AF1241" s="7">
        <f t="shared" si="178"/>
        <v>84.057999999999993</v>
      </c>
      <c r="AG1241" s="5">
        <f t="shared" si="179"/>
        <v>0.17932400000000007</v>
      </c>
    </row>
    <row r="1242" spans="2:33" x14ac:dyDescent="0.3">
      <c r="B1242" s="5">
        <v>1235</v>
      </c>
      <c r="C1242" s="5">
        <v>1234</v>
      </c>
      <c r="D1242" s="5">
        <v>7.25</v>
      </c>
      <c r="E1242" s="5">
        <v>0.16139999999999999</v>
      </c>
      <c r="F1242" s="5">
        <v>7.25</v>
      </c>
      <c r="G1242" s="5">
        <v>1.776</v>
      </c>
      <c r="H1242" s="5">
        <v>1.776</v>
      </c>
      <c r="I1242" s="7">
        <f t="shared" si="171"/>
        <v>4.5110400000000004</v>
      </c>
      <c r="J1242" s="7">
        <f t="shared" si="172"/>
        <v>49.952500000000001</v>
      </c>
      <c r="K1242" s="5">
        <f t="shared" si="173"/>
        <v>0.14681199999999997</v>
      </c>
      <c r="M1242" s="5">
        <v>1235</v>
      </c>
      <c r="N1242" s="5">
        <v>1234</v>
      </c>
      <c r="O1242" s="5">
        <v>14.5</v>
      </c>
      <c r="P1242" s="5">
        <v>0.16639999999999999</v>
      </c>
      <c r="Q1242" s="5">
        <v>9.33</v>
      </c>
      <c r="R1242" s="5">
        <v>1.7849999999999999</v>
      </c>
      <c r="S1242" s="5">
        <v>1.7849999999999999</v>
      </c>
      <c r="T1242" s="7">
        <f t="shared" si="174"/>
        <v>4.5339</v>
      </c>
      <c r="U1242" s="7">
        <f t="shared" si="175"/>
        <v>64.283699999999996</v>
      </c>
      <c r="V1242" s="5">
        <f t="shared" si="176"/>
        <v>9.0423999999999977E-2</v>
      </c>
      <c r="X1242" s="5">
        <v>1235</v>
      </c>
      <c r="Y1242" s="5">
        <v>1234</v>
      </c>
      <c r="Z1242" s="5">
        <v>29</v>
      </c>
      <c r="AA1242" s="5">
        <v>0.25459999999999999</v>
      </c>
      <c r="AB1242" s="5">
        <v>12.2</v>
      </c>
      <c r="AC1242" s="5">
        <v>1.774</v>
      </c>
      <c r="AD1242" s="5">
        <v>1.774</v>
      </c>
      <c r="AE1242" s="7">
        <f t="shared" si="177"/>
        <v>4.50596</v>
      </c>
      <c r="AF1242" s="7">
        <f t="shared" si="178"/>
        <v>84.057999999999993</v>
      </c>
      <c r="AG1242" s="5">
        <f t="shared" si="179"/>
        <v>0.17983200000000002</v>
      </c>
    </row>
    <row r="1243" spans="2:33" x14ac:dyDescent="0.3">
      <c r="B1243" s="5">
        <v>1236</v>
      </c>
      <c r="C1243" s="5">
        <v>1235</v>
      </c>
      <c r="D1243" s="5">
        <v>7.25</v>
      </c>
      <c r="E1243" s="5">
        <v>0.1615</v>
      </c>
      <c r="F1243" s="5">
        <v>7.25</v>
      </c>
      <c r="G1243" s="5">
        <v>1.7769999999999999</v>
      </c>
      <c r="H1243" s="5">
        <v>1.7769999999999999</v>
      </c>
      <c r="I1243" s="7">
        <f t="shared" si="171"/>
        <v>4.5135800000000001</v>
      </c>
      <c r="J1243" s="7">
        <f t="shared" si="172"/>
        <v>49.952500000000001</v>
      </c>
      <c r="K1243" s="5">
        <f t="shared" si="173"/>
        <v>0.14706600000000003</v>
      </c>
      <c r="M1243" s="5">
        <v>1236</v>
      </c>
      <c r="N1243" s="5">
        <v>1235</v>
      </c>
      <c r="O1243" s="5">
        <v>14.5</v>
      </c>
      <c r="P1243" s="5">
        <v>0.1666</v>
      </c>
      <c r="Q1243" s="5">
        <v>9.34</v>
      </c>
      <c r="R1243" s="5">
        <v>1.786</v>
      </c>
      <c r="S1243" s="5">
        <v>1.786</v>
      </c>
      <c r="T1243" s="7">
        <f t="shared" si="174"/>
        <v>4.5364399999999998</v>
      </c>
      <c r="U1243" s="7">
        <f t="shared" si="175"/>
        <v>64.352599999999995</v>
      </c>
      <c r="V1243" s="5">
        <f t="shared" si="176"/>
        <v>9.0931999999999999E-2</v>
      </c>
      <c r="X1243" s="5">
        <v>1236</v>
      </c>
      <c r="Y1243" s="5">
        <v>1235</v>
      </c>
      <c r="Z1243" s="5">
        <v>29</v>
      </c>
      <c r="AA1243" s="5">
        <v>0.25459999999999999</v>
      </c>
      <c r="AB1243" s="5">
        <v>12.2</v>
      </c>
      <c r="AC1243" s="5">
        <v>1.7749999999999999</v>
      </c>
      <c r="AD1243" s="5">
        <v>1.7749999999999999</v>
      </c>
      <c r="AE1243" s="7">
        <f t="shared" si="177"/>
        <v>4.5084999999999997</v>
      </c>
      <c r="AF1243" s="7">
        <f t="shared" si="178"/>
        <v>84.057999999999993</v>
      </c>
      <c r="AG1243" s="5">
        <f t="shared" si="179"/>
        <v>0.17983200000000002</v>
      </c>
    </row>
    <row r="1244" spans="2:33" x14ac:dyDescent="0.3">
      <c r="B1244" s="5">
        <v>1237</v>
      </c>
      <c r="C1244" s="5">
        <v>1236</v>
      </c>
      <c r="D1244" s="5">
        <v>7.25</v>
      </c>
      <c r="E1244" s="5">
        <v>0.16139999999999999</v>
      </c>
      <c r="F1244" s="5">
        <v>7.26</v>
      </c>
      <c r="G1244" s="5">
        <v>1.778</v>
      </c>
      <c r="H1244" s="5">
        <v>1.778</v>
      </c>
      <c r="I1244" s="7">
        <f t="shared" si="171"/>
        <v>4.5161199999999999</v>
      </c>
      <c r="J1244" s="7">
        <f t="shared" si="172"/>
        <v>50.021399999999993</v>
      </c>
      <c r="K1244" s="5">
        <f t="shared" si="173"/>
        <v>0.14681199999999997</v>
      </c>
      <c r="M1244" s="5">
        <v>1237</v>
      </c>
      <c r="N1244" s="5">
        <v>1236</v>
      </c>
      <c r="O1244" s="5">
        <v>14.5</v>
      </c>
      <c r="P1244" s="5">
        <v>0.1666</v>
      </c>
      <c r="Q1244" s="5">
        <v>9.32</v>
      </c>
      <c r="R1244" s="5">
        <v>1.788</v>
      </c>
      <c r="S1244" s="5">
        <v>1.788</v>
      </c>
      <c r="T1244" s="7">
        <f t="shared" si="174"/>
        <v>4.5415200000000002</v>
      </c>
      <c r="U1244" s="7">
        <f t="shared" si="175"/>
        <v>64.214799999999997</v>
      </c>
      <c r="V1244" s="5">
        <f t="shared" si="176"/>
        <v>9.0931999999999999E-2</v>
      </c>
      <c r="X1244" s="5">
        <v>1237</v>
      </c>
      <c r="Y1244" s="5">
        <v>1236</v>
      </c>
      <c r="Z1244" s="5">
        <v>29</v>
      </c>
      <c r="AA1244" s="5">
        <v>0.25469999999999998</v>
      </c>
      <c r="AB1244" s="5">
        <v>12.2</v>
      </c>
      <c r="AC1244" s="5">
        <v>1.7769999999999999</v>
      </c>
      <c r="AD1244" s="5">
        <v>1.7769999999999999</v>
      </c>
      <c r="AE1244" s="7">
        <f t="shared" si="177"/>
        <v>4.5135800000000001</v>
      </c>
      <c r="AF1244" s="7">
        <f t="shared" si="178"/>
        <v>84.057999999999993</v>
      </c>
      <c r="AG1244" s="5">
        <f t="shared" si="179"/>
        <v>0.18008599999999997</v>
      </c>
    </row>
    <row r="1245" spans="2:33" x14ac:dyDescent="0.3">
      <c r="B1245" s="5">
        <v>1238</v>
      </c>
      <c r="C1245" s="5">
        <v>1237</v>
      </c>
      <c r="D1245" s="5">
        <v>7.25</v>
      </c>
      <c r="E1245" s="5">
        <v>0.16159999999999999</v>
      </c>
      <c r="F1245" s="5">
        <v>7.25</v>
      </c>
      <c r="G1245" s="5">
        <v>1.78</v>
      </c>
      <c r="H1245" s="5">
        <v>1.78</v>
      </c>
      <c r="I1245" s="7">
        <f t="shared" si="171"/>
        <v>4.5212000000000003</v>
      </c>
      <c r="J1245" s="7">
        <f t="shared" si="172"/>
        <v>49.952500000000001</v>
      </c>
      <c r="K1245" s="5">
        <f t="shared" si="173"/>
        <v>0.14731999999999998</v>
      </c>
      <c r="M1245" s="5">
        <v>1238</v>
      </c>
      <c r="N1245" s="5">
        <v>1237</v>
      </c>
      <c r="O1245" s="5">
        <v>14.5</v>
      </c>
      <c r="P1245" s="5">
        <v>0.16639999999999999</v>
      </c>
      <c r="Q1245" s="5">
        <v>9.34</v>
      </c>
      <c r="R1245" s="5">
        <v>1.7889999999999999</v>
      </c>
      <c r="S1245" s="5">
        <v>1.7889999999999999</v>
      </c>
      <c r="T1245" s="7">
        <f t="shared" si="174"/>
        <v>4.54406</v>
      </c>
      <c r="U1245" s="7">
        <f t="shared" si="175"/>
        <v>64.352599999999995</v>
      </c>
      <c r="V1245" s="5">
        <f t="shared" si="176"/>
        <v>9.0423999999999977E-2</v>
      </c>
      <c r="X1245" s="5">
        <v>1238</v>
      </c>
      <c r="Y1245" s="5">
        <v>1237</v>
      </c>
      <c r="Z1245" s="5">
        <v>29</v>
      </c>
      <c r="AA1245" s="5">
        <v>0.25469999999999998</v>
      </c>
      <c r="AB1245" s="5">
        <v>12.2</v>
      </c>
      <c r="AC1245" s="5">
        <v>1.778</v>
      </c>
      <c r="AD1245" s="5">
        <v>1.778</v>
      </c>
      <c r="AE1245" s="7">
        <f t="shared" si="177"/>
        <v>4.5161199999999999</v>
      </c>
      <c r="AF1245" s="7">
        <f t="shared" si="178"/>
        <v>84.057999999999993</v>
      </c>
      <c r="AG1245" s="5">
        <f t="shared" si="179"/>
        <v>0.18008599999999997</v>
      </c>
    </row>
    <row r="1246" spans="2:33" x14ac:dyDescent="0.3">
      <c r="B1246" s="5">
        <v>1239</v>
      </c>
      <c r="C1246" s="5">
        <v>1238</v>
      </c>
      <c r="D1246" s="5">
        <v>7.24</v>
      </c>
      <c r="E1246" s="5">
        <v>0.1615</v>
      </c>
      <c r="F1246" s="5">
        <v>7.25</v>
      </c>
      <c r="G1246" s="5">
        <v>1.7809999999999999</v>
      </c>
      <c r="H1246" s="5">
        <v>1.7809999999999999</v>
      </c>
      <c r="I1246" s="7">
        <f t="shared" si="171"/>
        <v>4.5237400000000001</v>
      </c>
      <c r="J1246" s="7">
        <f t="shared" si="172"/>
        <v>49.952500000000001</v>
      </c>
      <c r="K1246" s="5">
        <f t="shared" si="173"/>
        <v>0.14706600000000003</v>
      </c>
      <c r="M1246" s="5">
        <v>1239</v>
      </c>
      <c r="N1246" s="5">
        <v>1238</v>
      </c>
      <c r="O1246" s="5">
        <v>14.5</v>
      </c>
      <c r="P1246" s="5">
        <v>0.16650000000000001</v>
      </c>
      <c r="Q1246" s="5">
        <v>9.33</v>
      </c>
      <c r="R1246" s="5">
        <v>1.79</v>
      </c>
      <c r="S1246" s="5">
        <v>1.79</v>
      </c>
      <c r="T1246" s="7">
        <f t="shared" si="174"/>
        <v>4.5465999999999998</v>
      </c>
      <c r="U1246" s="7">
        <f t="shared" si="175"/>
        <v>64.283699999999996</v>
      </c>
      <c r="V1246" s="5">
        <f t="shared" si="176"/>
        <v>9.0678000000000022E-2</v>
      </c>
      <c r="X1246" s="5">
        <v>1239</v>
      </c>
      <c r="Y1246" s="5">
        <v>1238</v>
      </c>
      <c r="Z1246" s="5">
        <v>29</v>
      </c>
      <c r="AA1246" s="5">
        <v>0.25469999999999998</v>
      </c>
      <c r="AB1246" s="5">
        <v>12.2</v>
      </c>
      <c r="AC1246" s="5">
        <v>1.7789999999999999</v>
      </c>
      <c r="AD1246" s="5">
        <v>1.7789999999999999</v>
      </c>
      <c r="AE1246" s="7">
        <f t="shared" si="177"/>
        <v>4.5186599999999997</v>
      </c>
      <c r="AF1246" s="7">
        <f t="shared" si="178"/>
        <v>84.057999999999993</v>
      </c>
      <c r="AG1246" s="5">
        <f t="shared" si="179"/>
        <v>0.18008599999999997</v>
      </c>
    </row>
    <row r="1247" spans="2:33" x14ac:dyDescent="0.3">
      <c r="B1247" s="5">
        <v>1240</v>
      </c>
      <c r="C1247" s="5">
        <v>1239</v>
      </c>
      <c r="D1247" s="5">
        <v>7.25</v>
      </c>
      <c r="E1247" s="5">
        <v>0.16159999999999999</v>
      </c>
      <c r="F1247" s="5">
        <v>7.25</v>
      </c>
      <c r="G1247" s="5">
        <v>1.7829999999999999</v>
      </c>
      <c r="H1247" s="5">
        <v>1.7829999999999999</v>
      </c>
      <c r="I1247" s="7">
        <f t="shared" si="171"/>
        <v>4.5288199999999996</v>
      </c>
      <c r="J1247" s="7">
        <f t="shared" si="172"/>
        <v>49.952500000000001</v>
      </c>
      <c r="K1247" s="5">
        <f t="shared" si="173"/>
        <v>0.14731999999999998</v>
      </c>
      <c r="M1247" s="5">
        <v>1240</v>
      </c>
      <c r="N1247" s="5">
        <v>1239</v>
      </c>
      <c r="O1247" s="5">
        <v>14.5</v>
      </c>
      <c r="P1247" s="5">
        <v>0.16669999999999999</v>
      </c>
      <c r="Q1247" s="5">
        <v>9.33</v>
      </c>
      <c r="R1247" s="5">
        <v>1.792</v>
      </c>
      <c r="S1247" s="5">
        <v>1.792</v>
      </c>
      <c r="T1247" s="7">
        <f t="shared" si="174"/>
        <v>4.5516800000000002</v>
      </c>
      <c r="U1247" s="7">
        <f t="shared" si="175"/>
        <v>64.283699999999996</v>
      </c>
      <c r="V1247" s="5">
        <f t="shared" si="176"/>
        <v>9.1185999999999975E-2</v>
      </c>
      <c r="X1247" s="5">
        <v>1240</v>
      </c>
      <c r="Y1247" s="5">
        <v>1239</v>
      </c>
      <c r="Z1247" s="5">
        <v>29</v>
      </c>
      <c r="AA1247" s="5">
        <v>0.25469999999999998</v>
      </c>
      <c r="AB1247" s="5">
        <v>12.2</v>
      </c>
      <c r="AC1247" s="5">
        <v>1.7809999999999999</v>
      </c>
      <c r="AD1247" s="5">
        <v>1.7809999999999999</v>
      </c>
      <c r="AE1247" s="7">
        <f t="shared" si="177"/>
        <v>4.5237400000000001</v>
      </c>
      <c r="AF1247" s="7">
        <f t="shared" si="178"/>
        <v>84.057999999999993</v>
      </c>
      <c r="AG1247" s="5">
        <f t="shared" si="179"/>
        <v>0.18008599999999997</v>
      </c>
    </row>
    <row r="1248" spans="2:33" x14ac:dyDescent="0.3">
      <c r="B1248" s="5">
        <v>1241</v>
      </c>
      <c r="C1248" s="5">
        <v>1240</v>
      </c>
      <c r="D1248" s="5">
        <v>7.24</v>
      </c>
      <c r="E1248" s="5">
        <v>0.1615</v>
      </c>
      <c r="F1248" s="5">
        <v>7.26</v>
      </c>
      <c r="G1248" s="5">
        <v>1.784</v>
      </c>
      <c r="H1248" s="5">
        <v>1.784</v>
      </c>
      <c r="I1248" s="7">
        <f t="shared" si="171"/>
        <v>4.5313600000000003</v>
      </c>
      <c r="J1248" s="7">
        <f t="shared" si="172"/>
        <v>50.021399999999993</v>
      </c>
      <c r="K1248" s="5">
        <f t="shared" si="173"/>
        <v>0.14706600000000003</v>
      </c>
      <c r="M1248" s="5">
        <v>1241</v>
      </c>
      <c r="N1248" s="5">
        <v>1240</v>
      </c>
      <c r="O1248" s="5">
        <v>14.5</v>
      </c>
      <c r="P1248" s="5">
        <v>0.1666</v>
      </c>
      <c r="Q1248" s="5">
        <v>9.34</v>
      </c>
      <c r="R1248" s="5">
        <v>1.7929999999999999</v>
      </c>
      <c r="S1248" s="5">
        <v>1.7929999999999999</v>
      </c>
      <c r="T1248" s="7">
        <f t="shared" si="174"/>
        <v>4.5542199999999999</v>
      </c>
      <c r="U1248" s="7">
        <f t="shared" si="175"/>
        <v>64.352599999999995</v>
      </c>
      <c r="V1248" s="5">
        <f t="shared" si="176"/>
        <v>9.0931999999999999E-2</v>
      </c>
      <c r="X1248" s="5">
        <v>1241</v>
      </c>
      <c r="Y1248" s="5">
        <v>1240</v>
      </c>
      <c r="Z1248" s="5">
        <v>29</v>
      </c>
      <c r="AA1248" s="5">
        <v>0.25459999999999999</v>
      </c>
      <c r="AB1248" s="5">
        <v>12.2</v>
      </c>
      <c r="AC1248" s="5">
        <v>1.782</v>
      </c>
      <c r="AD1248" s="5">
        <v>1.782</v>
      </c>
      <c r="AE1248" s="7">
        <f t="shared" si="177"/>
        <v>4.5262799999999999</v>
      </c>
      <c r="AF1248" s="7">
        <f t="shared" si="178"/>
        <v>84.057999999999993</v>
      </c>
      <c r="AG1248" s="5">
        <f t="shared" si="179"/>
        <v>0.17983200000000002</v>
      </c>
    </row>
    <row r="1249" spans="2:33" x14ac:dyDescent="0.3">
      <c r="B1249" s="5">
        <v>1242</v>
      </c>
      <c r="C1249" s="5">
        <v>1241</v>
      </c>
      <c r="D1249" s="5">
        <v>7.25</v>
      </c>
      <c r="E1249" s="5">
        <v>0.16170000000000001</v>
      </c>
      <c r="F1249" s="5">
        <v>7.26</v>
      </c>
      <c r="G1249" s="5">
        <v>1.7849999999999999</v>
      </c>
      <c r="H1249" s="5">
        <v>1.7849999999999999</v>
      </c>
      <c r="I1249" s="7">
        <f t="shared" si="171"/>
        <v>4.5339</v>
      </c>
      <c r="J1249" s="7">
        <f t="shared" si="172"/>
        <v>50.021399999999993</v>
      </c>
      <c r="K1249" s="5">
        <f t="shared" si="173"/>
        <v>0.14757400000000004</v>
      </c>
      <c r="M1249" s="5">
        <v>1242</v>
      </c>
      <c r="N1249" s="5">
        <v>1241</v>
      </c>
      <c r="O1249" s="5">
        <v>14.5</v>
      </c>
      <c r="P1249" s="5">
        <v>0.16639999999999999</v>
      </c>
      <c r="Q1249" s="5">
        <v>9.34</v>
      </c>
      <c r="R1249" s="5">
        <v>1.7949999999999999</v>
      </c>
      <c r="S1249" s="5">
        <v>1.7949999999999999</v>
      </c>
      <c r="T1249" s="7">
        <f t="shared" si="174"/>
        <v>4.5592999999999995</v>
      </c>
      <c r="U1249" s="7">
        <f t="shared" si="175"/>
        <v>64.352599999999995</v>
      </c>
      <c r="V1249" s="5">
        <f t="shared" si="176"/>
        <v>9.0423999999999977E-2</v>
      </c>
      <c r="X1249" s="5">
        <v>1242</v>
      </c>
      <c r="Y1249" s="5">
        <v>1241</v>
      </c>
      <c r="Z1249" s="5">
        <v>29</v>
      </c>
      <c r="AA1249" s="5">
        <v>0.2545</v>
      </c>
      <c r="AB1249" s="5">
        <v>12.2</v>
      </c>
      <c r="AC1249" s="5">
        <v>1.784</v>
      </c>
      <c r="AD1249" s="5">
        <v>1.784</v>
      </c>
      <c r="AE1249" s="7">
        <f t="shared" si="177"/>
        <v>4.5313600000000003</v>
      </c>
      <c r="AF1249" s="7">
        <f t="shared" si="178"/>
        <v>84.057999999999993</v>
      </c>
      <c r="AG1249" s="5">
        <f t="shared" si="179"/>
        <v>0.17957800000000004</v>
      </c>
    </row>
    <row r="1250" spans="2:33" x14ac:dyDescent="0.3">
      <c r="B1250" s="5">
        <v>1243</v>
      </c>
      <c r="C1250" s="5">
        <v>1242</v>
      </c>
      <c r="D1250" s="5">
        <v>7.25</v>
      </c>
      <c r="E1250" s="5">
        <v>0.16170000000000001</v>
      </c>
      <c r="F1250" s="5">
        <v>7.26</v>
      </c>
      <c r="G1250" s="5">
        <v>1.7869999999999999</v>
      </c>
      <c r="H1250" s="5">
        <v>1.7869999999999999</v>
      </c>
      <c r="I1250" s="7">
        <f t="shared" si="171"/>
        <v>4.5389799999999996</v>
      </c>
      <c r="J1250" s="7">
        <f t="shared" si="172"/>
        <v>50.021399999999993</v>
      </c>
      <c r="K1250" s="5">
        <f t="shared" si="173"/>
        <v>0.14757400000000004</v>
      </c>
      <c r="M1250" s="5">
        <v>1243</v>
      </c>
      <c r="N1250" s="5">
        <v>1242</v>
      </c>
      <c r="O1250" s="5">
        <v>14.5</v>
      </c>
      <c r="P1250" s="5">
        <v>0.1666</v>
      </c>
      <c r="Q1250" s="5">
        <v>9.33</v>
      </c>
      <c r="R1250" s="5">
        <v>1.796</v>
      </c>
      <c r="S1250" s="5">
        <v>1.796</v>
      </c>
      <c r="T1250" s="7">
        <f t="shared" si="174"/>
        <v>4.5618400000000001</v>
      </c>
      <c r="U1250" s="7">
        <f t="shared" si="175"/>
        <v>64.283699999999996</v>
      </c>
      <c r="V1250" s="5">
        <f t="shared" si="176"/>
        <v>9.0931999999999999E-2</v>
      </c>
      <c r="X1250" s="5">
        <v>1243</v>
      </c>
      <c r="Y1250" s="5">
        <v>1242</v>
      </c>
      <c r="Z1250" s="5">
        <v>29</v>
      </c>
      <c r="AA1250" s="5">
        <v>0.25469999999999998</v>
      </c>
      <c r="AB1250" s="5">
        <v>12.2</v>
      </c>
      <c r="AC1250" s="5">
        <v>1.7849999999999999</v>
      </c>
      <c r="AD1250" s="5">
        <v>1.7849999999999999</v>
      </c>
      <c r="AE1250" s="7">
        <f t="shared" si="177"/>
        <v>4.5339</v>
      </c>
      <c r="AF1250" s="7">
        <f t="shared" si="178"/>
        <v>84.057999999999993</v>
      </c>
      <c r="AG1250" s="5">
        <f t="shared" si="179"/>
        <v>0.18008599999999997</v>
      </c>
    </row>
    <row r="1251" spans="2:33" x14ac:dyDescent="0.3">
      <c r="B1251" s="5">
        <v>1244</v>
      </c>
      <c r="C1251" s="5">
        <v>1243</v>
      </c>
      <c r="D1251" s="5">
        <v>7.25</v>
      </c>
      <c r="E1251" s="5">
        <v>0.16159999999999999</v>
      </c>
      <c r="F1251" s="5">
        <v>7.26</v>
      </c>
      <c r="G1251" s="5">
        <v>1.788</v>
      </c>
      <c r="H1251" s="5">
        <v>1.788</v>
      </c>
      <c r="I1251" s="7">
        <f t="shared" si="171"/>
        <v>4.5415200000000002</v>
      </c>
      <c r="J1251" s="7">
        <f t="shared" si="172"/>
        <v>50.021399999999993</v>
      </c>
      <c r="K1251" s="5">
        <f t="shared" si="173"/>
        <v>0.14731999999999998</v>
      </c>
      <c r="M1251" s="5">
        <v>1244</v>
      </c>
      <c r="N1251" s="5">
        <v>1243</v>
      </c>
      <c r="O1251" s="5">
        <v>14.5</v>
      </c>
      <c r="P1251" s="5">
        <v>0.16650000000000001</v>
      </c>
      <c r="Q1251" s="5">
        <v>9.34</v>
      </c>
      <c r="R1251" s="5">
        <v>1.798</v>
      </c>
      <c r="S1251" s="5">
        <v>1.798</v>
      </c>
      <c r="T1251" s="7">
        <f t="shared" si="174"/>
        <v>4.5669200000000005</v>
      </c>
      <c r="U1251" s="7">
        <f t="shared" si="175"/>
        <v>64.352599999999995</v>
      </c>
      <c r="V1251" s="5">
        <f t="shared" si="176"/>
        <v>9.0678000000000022E-2</v>
      </c>
      <c r="X1251" s="5">
        <v>1244</v>
      </c>
      <c r="Y1251" s="5">
        <v>1243</v>
      </c>
      <c r="Z1251" s="5">
        <v>29</v>
      </c>
      <c r="AA1251" s="5">
        <v>0.25469999999999998</v>
      </c>
      <c r="AB1251" s="5">
        <v>12.2</v>
      </c>
      <c r="AC1251" s="5">
        <v>1.7869999999999999</v>
      </c>
      <c r="AD1251" s="5">
        <v>1.7869999999999999</v>
      </c>
      <c r="AE1251" s="7">
        <f t="shared" si="177"/>
        <v>4.5389799999999996</v>
      </c>
      <c r="AF1251" s="7">
        <f t="shared" si="178"/>
        <v>84.057999999999993</v>
      </c>
      <c r="AG1251" s="5">
        <f t="shared" si="179"/>
        <v>0.18008599999999997</v>
      </c>
    </row>
    <row r="1252" spans="2:33" x14ac:dyDescent="0.3">
      <c r="B1252" s="5">
        <v>1245</v>
      </c>
      <c r="C1252" s="5">
        <v>1244</v>
      </c>
      <c r="D1252" s="5">
        <v>7.24</v>
      </c>
      <c r="E1252" s="5">
        <v>0.1615</v>
      </c>
      <c r="F1252" s="5">
        <v>7.26</v>
      </c>
      <c r="G1252" s="5">
        <v>1.79</v>
      </c>
      <c r="H1252" s="5">
        <v>1.79</v>
      </c>
      <c r="I1252" s="7">
        <f t="shared" si="171"/>
        <v>4.5465999999999998</v>
      </c>
      <c r="J1252" s="7">
        <f t="shared" si="172"/>
        <v>50.021399999999993</v>
      </c>
      <c r="K1252" s="5">
        <f t="shared" si="173"/>
        <v>0.14706600000000003</v>
      </c>
      <c r="M1252" s="5">
        <v>1245</v>
      </c>
      <c r="N1252" s="5">
        <v>1244</v>
      </c>
      <c r="O1252" s="5">
        <v>14.5</v>
      </c>
      <c r="P1252" s="5">
        <v>0.16650000000000001</v>
      </c>
      <c r="Q1252" s="5">
        <v>9.33</v>
      </c>
      <c r="R1252" s="5">
        <v>1.7989999999999999</v>
      </c>
      <c r="S1252" s="5">
        <v>1.7989999999999999</v>
      </c>
      <c r="T1252" s="7">
        <f t="shared" si="174"/>
        <v>4.5694600000000003</v>
      </c>
      <c r="U1252" s="7">
        <f t="shared" si="175"/>
        <v>64.283699999999996</v>
      </c>
      <c r="V1252" s="5">
        <f t="shared" si="176"/>
        <v>9.0678000000000022E-2</v>
      </c>
      <c r="X1252" s="5">
        <v>1245</v>
      </c>
      <c r="Y1252" s="5">
        <v>1244</v>
      </c>
      <c r="Z1252" s="5">
        <v>29</v>
      </c>
      <c r="AA1252" s="5">
        <v>0.25459999999999999</v>
      </c>
      <c r="AB1252" s="5">
        <v>12.2</v>
      </c>
      <c r="AC1252" s="5">
        <v>1.788</v>
      </c>
      <c r="AD1252" s="5">
        <v>1.788</v>
      </c>
      <c r="AE1252" s="7">
        <f t="shared" si="177"/>
        <v>4.5415200000000002</v>
      </c>
      <c r="AF1252" s="7">
        <f t="shared" si="178"/>
        <v>84.057999999999993</v>
      </c>
      <c r="AG1252" s="5">
        <f t="shared" si="179"/>
        <v>0.17983200000000002</v>
      </c>
    </row>
    <row r="1253" spans="2:33" x14ac:dyDescent="0.3">
      <c r="B1253" s="5">
        <v>1246</v>
      </c>
      <c r="C1253" s="5">
        <v>1245</v>
      </c>
      <c r="D1253" s="5">
        <v>7.25</v>
      </c>
      <c r="E1253" s="5">
        <v>0.16170000000000001</v>
      </c>
      <c r="F1253" s="5">
        <v>7.26</v>
      </c>
      <c r="G1253" s="5">
        <v>1.7909999999999999</v>
      </c>
      <c r="H1253" s="5">
        <v>1.7909999999999999</v>
      </c>
      <c r="I1253" s="7">
        <f t="shared" si="171"/>
        <v>4.5491399999999995</v>
      </c>
      <c r="J1253" s="7">
        <f t="shared" si="172"/>
        <v>50.021399999999993</v>
      </c>
      <c r="K1253" s="5">
        <f t="shared" si="173"/>
        <v>0.14757400000000004</v>
      </c>
      <c r="M1253" s="5">
        <v>1246</v>
      </c>
      <c r="N1253" s="5">
        <v>1245</v>
      </c>
      <c r="O1253" s="5">
        <v>14.5</v>
      </c>
      <c r="P1253" s="5">
        <v>0.16639999999999999</v>
      </c>
      <c r="Q1253" s="5">
        <v>9.33</v>
      </c>
      <c r="R1253" s="5">
        <v>1.8</v>
      </c>
      <c r="S1253" s="5">
        <v>1.8</v>
      </c>
      <c r="T1253" s="7">
        <f t="shared" si="174"/>
        <v>4.5720000000000001</v>
      </c>
      <c r="U1253" s="7">
        <f t="shared" si="175"/>
        <v>64.283699999999996</v>
      </c>
      <c r="V1253" s="5">
        <f t="shared" si="176"/>
        <v>9.0423999999999977E-2</v>
      </c>
      <c r="X1253" s="5">
        <v>1246</v>
      </c>
      <c r="Y1253" s="5">
        <v>1245</v>
      </c>
      <c r="Z1253" s="5">
        <v>29</v>
      </c>
      <c r="AA1253" s="5">
        <v>0.2545</v>
      </c>
      <c r="AB1253" s="5">
        <v>12.2</v>
      </c>
      <c r="AC1253" s="5">
        <v>1.7889999999999999</v>
      </c>
      <c r="AD1253" s="5">
        <v>1.7889999999999999</v>
      </c>
      <c r="AE1253" s="7">
        <f t="shared" si="177"/>
        <v>4.54406</v>
      </c>
      <c r="AF1253" s="7">
        <f t="shared" si="178"/>
        <v>84.057999999999993</v>
      </c>
      <c r="AG1253" s="5">
        <f t="shared" si="179"/>
        <v>0.17957800000000004</v>
      </c>
    </row>
    <row r="1254" spans="2:33" x14ac:dyDescent="0.3">
      <c r="B1254" s="5">
        <v>1247</v>
      </c>
      <c r="C1254" s="5">
        <v>1246</v>
      </c>
      <c r="D1254" s="5">
        <v>7.25</v>
      </c>
      <c r="E1254" s="5">
        <v>0.16159999999999999</v>
      </c>
      <c r="F1254" s="5">
        <v>7.26</v>
      </c>
      <c r="G1254" s="5">
        <v>1.7929999999999999</v>
      </c>
      <c r="H1254" s="5">
        <v>1.7929999999999999</v>
      </c>
      <c r="I1254" s="7">
        <f t="shared" si="171"/>
        <v>4.5542199999999999</v>
      </c>
      <c r="J1254" s="7">
        <f t="shared" si="172"/>
        <v>50.021399999999993</v>
      </c>
      <c r="K1254" s="5">
        <f t="shared" si="173"/>
        <v>0.14731999999999998</v>
      </c>
      <c r="M1254" s="5">
        <v>1247</v>
      </c>
      <c r="N1254" s="5">
        <v>1246</v>
      </c>
      <c r="O1254" s="5">
        <v>14.5</v>
      </c>
      <c r="P1254" s="5">
        <v>0.16650000000000001</v>
      </c>
      <c r="Q1254" s="5">
        <v>9.33</v>
      </c>
      <c r="R1254" s="5">
        <v>1.802</v>
      </c>
      <c r="S1254" s="5">
        <v>1.802</v>
      </c>
      <c r="T1254" s="7">
        <f t="shared" si="174"/>
        <v>4.5770800000000005</v>
      </c>
      <c r="U1254" s="7">
        <f t="shared" si="175"/>
        <v>64.283699999999996</v>
      </c>
      <c r="V1254" s="5">
        <f t="shared" si="176"/>
        <v>9.0678000000000022E-2</v>
      </c>
      <c r="X1254" s="5">
        <v>1247</v>
      </c>
      <c r="Y1254" s="5">
        <v>1246</v>
      </c>
      <c r="Z1254" s="5">
        <v>29</v>
      </c>
      <c r="AA1254" s="5">
        <v>0.25459999999999999</v>
      </c>
      <c r="AB1254" s="5">
        <v>12.2</v>
      </c>
      <c r="AC1254" s="5">
        <v>1.7909999999999999</v>
      </c>
      <c r="AD1254" s="5">
        <v>1.7909999999999999</v>
      </c>
      <c r="AE1254" s="7">
        <f t="shared" si="177"/>
        <v>4.5491399999999995</v>
      </c>
      <c r="AF1254" s="7">
        <f t="shared" si="178"/>
        <v>84.057999999999993</v>
      </c>
      <c r="AG1254" s="5">
        <f t="shared" si="179"/>
        <v>0.17983200000000002</v>
      </c>
    </row>
    <row r="1255" spans="2:33" x14ac:dyDescent="0.3">
      <c r="B1255" s="5">
        <v>1248</v>
      </c>
      <c r="C1255" s="5">
        <v>1247</v>
      </c>
      <c r="D1255" s="5">
        <v>7.25</v>
      </c>
      <c r="E1255" s="5">
        <v>0.1618</v>
      </c>
      <c r="F1255" s="5">
        <v>7.26</v>
      </c>
      <c r="G1255" s="5">
        <v>1.794</v>
      </c>
      <c r="H1255" s="5">
        <v>1.794</v>
      </c>
      <c r="I1255" s="7">
        <f t="shared" si="171"/>
        <v>4.5567600000000006</v>
      </c>
      <c r="J1255" s="7">
        <f t="shared" si="172"/>
        <v>50.021399999999993</v>
      </c>
      <c r="K1255" s="5">
        <f t="shared" si="173"/>
        <v>0.14782800000000001</v>
      </c>
      <c r="M1255" s="5">
        <v>1248</v>
      </c>
      <c r="N1255" s="5">
        <v>1247</v>
      </c>
      <c r="O1255" s="5">
        <v>14.5</v>
      </c>
      <c r="P1255" s="5">
        <v>0.16650000000000001</v>
      </c>
      <c r="Q1255" s="5">
        <v>9.34</v>
      </c>
      <c r="R1255" s="5">
        <v>1.8029999999999999</v>
      </c>
      <c r="S1255" s="5">
        <v>1.8029999999999999</v>
      </c>
      <c r="T1255" s="7">
        <f t="shared" si="174"/>
        <v>4.5796200000000002</v>
      </c>
      <c r="U1255" s="7">
        <f t="shared" si="175"/>
        <v>64.352599999999995</v>
      </c>
      <c r="V1255" s="5">
        <f t="shared" si="176"/>
        <v>9.0678000000000022E-2</v>
      </c>
      <c r="X1255" s="5">
        <v>1248</v>
      </c>
      <c r="Y1255" s="5">
        <v>1247</v>
      </c>
      <c r="Z1255" s="5">
        <v>29</v>
      </c>
      <c r="AA1255" s="5">
        <v>0.2545</v>
      </c>
      <c r="AB1255" s="5">
        <v>12.2</v>
      </c>
      <c r="AC1255" s="5">
        <v>1.792</v>
      </c>
      <c r="AD1255" s="5">
        <v>1.792</v>
      </c>
      <c r="AE1255" s="7">
        <f t="shared" si="177"/>
        <v>4.5516800000000002</v>
      </c>
      <c r="AF1255" s="7">
        <f t="shared" si="178"/>
        <v>84.057999999999993</v>
      </c>
      <c r="AG1255" s="5">
        <f t="shared" si="179"/>
        <v>0.17957800000000004</v>
      </c>
    </row>
    <row r="1256" spans="2:33" x14ac:dyDescent="0.3">
      <c r="B1256" s="5">
        <v>1249</v>
      </c>
      <c r="C1256" s="5">
        <v>1248</v>
      </c>
      <c r="D1256" s="5">
        <v>7.25</v>
      </c>
      <c r="E1256" s="5">
        <v>0.16159999999999999</v>
      </c>
      <c r="F1256" s="5">
        <v>7.27</v>
      </c>
      <c r="G1256" s="5">
        <v>1.7949999999999999</v>
      </c>
      <c r="H1256" s="5">
        <v>1.7949999999999999</v>
      </c>
      <c r="I1256" s="7">
        <f t="shared" si="171"/>
        <v>4.5592999999999995</v>
      </c>
      <c r="J1256" s="7">
        <f t="shared" si="172"/>
        <v>50.090299999999992</v>
      </c>
      <c r="K1256" s="5">
        <f t="shared" si="173"/>
        <v>0.14731999999999998</v>
      </c>
      <c r="M1256" s="5">
        <v>1249</v>
      </c>
      <c r="N1256" s="5">
        <v>1248</v>
      </c>
      <c r="O1256" s="5">
        <v>14.5</v>
      </c>
      <c r="P1256" s="5">
        <v>0.16650000000000001</v>
      </c>
      <c r="Q1256" s="5">
        <v>9.34</v>
      </c>
      <c r="R1256" s="5">
        <v>1.804</v>
      </c>
      <c r="S1256" s="5">
        <v>1.804</v>
      </c>
      <c r="T1256" s="7">
        <f t="shared" si="174"/>
        <v>4.58216</v>
      </c>
      <c r="U1256" s="7">
        <f t="shared" si="175"/>
        <v>64.352599999999995</v>
      </c>
      <c r="V1256" s="5">
        <f t="shared" si="176"/>
        <v>9.0678000000000022E-2</v>
      </c>
      <c r="X1256" s="5">
        <v>1249</v>
      </c>
      <c r="Y1256" s="5">
        <v>1248</v>
      </c>
      <c r="Z1256" s="5">
        <v>29</v>
      </c>
      <c r="AA1256" s="5">
        <v>0.25459999999999999</v>
      </c>
      <c r="AB1256" s="5">
        <v>12.2</v>
      </c>
      <c r="AC1256" s="5">
        <v>1.794</v>
      </c>
      <c r="AD1256" s="5">
        <v>1.794</v>
      </c>
      <c r="AE1256" s="7">
        <f t="shared" si="177"/>
        <v>4.5567600000000006</v>
      </c>
      <c r="AF1256" s="7">
        <f t="shared" si="178"/>
        <v>84.057999999999993</v>
      </c>
      <c r="AG1256" s="5">
        <f t="shared" si="179"/>
        <v>0.17983200000000002</v>
      </c>
    </row>
    <row r="1257" spans="2:33" x14ac:dyDescent="0.3">
      <c r="B1257" s="5">
        <v>1250</v>
      </c>
      <c r="C1257" s="5">
        <v>1249</v>
      </c>
      <c r="D1257" s="5">
        <v>7.25</v>
      </c>
      <c r="E1257" s="5">
        <v>0.1618</v>
      </c>
      <c r="F1257" s="5">
        <v>7.27</v>
      </c>
      <c r="G1257" s="5">
        <v>1.7969999999999999</v>
      </c>
      <c r="H1257" s="5">
        <v>1.7969999999999999</v>
      </c>
      <c r="I1257" s="7">
        <f t="shared" si="171"/>
        <v>4.5643799999999999</v>
      </c>
      <c r="J1257" s="7">
        <f t="shared" si="172"/>
        <v>50.090299999999992</v>
      </c>
      <c r="K1257" s="5">
        <f t="shared" si="173"/>
        <v>0.14782800000000001</v>
      </c>
      <c r="M1257" s="5">
        <v>1250</v>
      </c>
      <c r="N1257" s="5">
        <v>1249</v>
      </c>
      <c r="O1257" s="5">
        <v>14.5</v>
      </c>
      <c r="P1257" s="5">
        <v>0.16650000000000001</v>
      </c>
      <c r="Q1257" s="5">
        <v>9.34</v>
      </c>
      <c r="R1257" s="5">
        <v>1.806</v>
      </c>
      <c r="S1257" s="5">
        <v>1.806</v>
      </c>
      <c r="T1257" s="7">
        <f t="shared" si="174"/>
        <v>4.5872400000000004</v>
      </c>
      <c r="U1257" s="7">
        <f t="shared" si="175"/>
        <v>64.352599999999995</v>
      </c>
      <c r="V1257" s="5">
        <f t="shared" si="176"/>
        <v>9.0678000000000022E-2</v>
      </c>
      <c r="X1257" s="5">
        <v>1250</v>
      </c>
      <c r="Y1257" s="5">
        <v>1249</v>
      </c>
      <c r="Z1257" s="5">
        <v>29</v>
      </c>
      <c r="AA1257" s="5">
        <v>0.25459999999999999</v>
      </c>
      <c r="AB1257" s="5">
        <v>12.3</v>
      </c>
      <c r="AC1257" s="5">
        <v>1.7949999999999999</v>
      </c>
      <c r="AD1257" s="5">
        <v>1.7949999999999999</v>
      </c>
      <c r="AE1257" s="7">
        <f t="shared" si="177"/>
        <v>4.5592999999999995</v>
      </c>
      <c r="AF1257" s="7">
        <f t="shared" si="178"/>
        <v>84.747</v>
      </c>
      <c r="AG1257" s="5">
        <f t="shared" si="179"/>
        <v>0.17983200000000002</v>
      </c>
    </row>
    <row r="1258" spans="2:33" x14ac:dyDescent="0.3">
      <c r="B1258" s="5">
        <v>1251</v>
      </c>
      <c r="C1258" s="5">
        <v>1250</v>
      </c>
      <c r="D1258" s="5">
        <v>7.25</v>
      </c>
      <c r="E1258" s="5">
        <v>0.16170000000000001</v>
      </c>
      <c r="F1258" s="5">
        <v>7.27</v>
      </c>
      <c r="G1258" s="5">
        <v>1.798</v>
      </c>
      <c r="H1258" s="5">
        <v>1.798</v>
      </c>
      <c r="I1258" s="7">
        <f t="shared" si="171"/>
        <v>4.5669200000000005</v>
      </c>
      <c r="J1258" s="7">
        <f t="shared" si="172"/>
        <v>50.090299999999992</v>
      </c>
      <c r="K1258" s="5">
        <f t="shared" si="173"/>
        <v>0.14757400000000004</v>
      </c>
      <c r="M1258" s="5">
        <v>1251</v>
      </c>
      <c r="N1258" s="5">
        <v>1250</v>
      </c>
      <c r="O1258" s="5">
        <v>14.5</v>
      </c>
      <c r="P1258" s="5">
        <v>0.1666</v>
      </c>
      <c r="Q1258" s="5">
        <v>9.34</v>
      </c>
      <c r="R1258" s="5">
        <v>1.8069999999999999</v>
      </c>
      <c r="S1258" s="5">
        <v>1.8069999999999999</v>
      </c>
      <c r="T1258" s="7">
        <f t="shared" si="174"/>
        <v>4.5897800000000002</v>
      </c>
      <c r="U1258" s="7">
        <f t="shared" si="175"/>
        <v>64.352599999999995</v>
      </c>
      <c r="V1258" s="5">
        <f t="shared" si="176"/>
        <v>9.0931999999999999E-2</v>
      </c>
      <c r="X1258" s="5">
        <v>1251</v>
      </c>
      <c r="Y1258" s="5">
        <v>1250</v>
      </c>
      <c r="Z1258" s="5">
        <v>29</v>
      </c>
      <c r="AA1258" s="5">
        <v>0.25469999999999998</v>
      </c>
      <c r="AB1258" s="5">
        <v>12.3</v>
      </c>
      <c r="AC1258" s="5">
        <v>1.7969999999999999</v>
      </c>
      <c r="AD1258" s="5">
        <v>1.7969999999999999</v>
      </c>
      <c r="AE1258" s="7">
        <f t="shared" si="177"/>
        <v>4.5643799999999999</v>
      </c>
      <c r="AF1258" s="7">
        <f t="shared" si="178"/>
        <v>84.747</v>
      </c>
      <c r="AG1258" s="5">
        <f t="shared" si="179"/>
        <v>0.18008599999999997</v>
      </c>
    </row>
    <row r="1259" spans="2:33" x14ac:dyDescent="0.3">
      <c r="B1259" s="5">
        <v>1252</v>
      </c>
      <c r="C1259" s="5">
        <v>1251</v>
      </c>
      <c r="D1259" s="5">
        <v>7.25</v>
      </c>
      <c r="E1259" s="5">
        <v>0.16189999999999999</v>
      </c>
      <c r="F1259" s="5">
        <v>7.27</v>
      </c>
      <c r="G1259" s="5">
        <v>1.8</v>
      </c>
      <c r="H1259" s="5">
        <v>1.8</v>
      </c>
      <c r="I1259" s="7">
        <f t="shared" si="171"/>
        <v>4.5720000000000001</v>
      </c>
      <c r="J1259" s="7">
        <f t="shared" si="172"/>
        <v>50.090299999999992</v>
      </c>
      <c r="K1259" s="5">
        <f t="shared" si="173"/>
        <v>0.14808199999999999</v>
      </c>
      <c r="M1259" s="5">
        <v>1252</v>
      </c>
      <c r="N1259" s="5">
        <v>1251</v>
      </c>
      <c r="O1259" s="5">
        <v>14.5</v>
      </c>
      <c r="P1259" s="5">
        <v>0.16650000000000001</v>
      </c>
      <c r="Q1259" s="5">
        <v>9.34</v>
      </c>
      <c r="R1259" s="5">
        <v>1.8089999999999999</v>
      </c>
      <c r="S1259" s="5">
        <v>1.8089999999999999</v>
      </c>
      <c r="T1259" s="7">
        <f t="shared" si="174"/>
        <v>4.5948599999999997</v>
      </c>
      <c r="U1259" s="7">
        <f t="shared" si="175"/>
        <v>64.352599999999995</v>
      </c>
      <c r="V1259" s="5">
        <f t="shared" si="176"/>
        <v>9.0678000000000022E-2</v>
      </c>
      <c r="X1259" s="5">
        <v>1252</v>
      </c>
      <c r="Y1259" s="5">
        <v>1251</v>
      </c>
      <c r="Z1259" s="5">
        <v>29</v>
      </c>
      <c r="AA1259" s="5">
        <v>0.25469999999999998</v>
      </c>
      <c r="AB1259" s="5">
        <v>12.3</v>
      </c>
      <c r="AC1259" s="5">
        <v>1.798</v>
      </c>
      <c r="AD1259" s="5">
        <v>1.798</v>
      </c>
      <c r="AE1259" s="7">
        <f t="shared" si="177"/>
        <v>4.5669200000000005</v>
      </c>
      <c r="AF1259" s="7">
        <f t="shared" si="178"/>
        <v>84.747</v>
      </c>
      <c r="AG1259" s="5">
        <f t="shared" si="179"/>
        <v>0.18008599999999997</v>
      </c>
    </row>
    <row r="1260" spans="2:33" x14ac:dyDescent="0.3">
      <c r="B1260" s="5">
        <v>1253</v>
      </c>
      <c r="C1260" s="5">
        <v>1252</v>
      </c>
      <c r="D1260" s="5">
        <v>7.25</v>
      </c>
      <c r="E1260" s="5">
        <v>0.16170000000000001</v>
      </c>
      <c r="F1260" s="5">
        <v>7.28</v>
      </c>
      <c r="G1260" s="5">
        <v>1.8009999999999999</v>
      </c>
      <c r="H1260" s="5">
        <v>1.8009999999999999</v>
      </c>
      <c r="I1260" s="7">
        <f t="shared" si="171"/>
        <v>4.5745399999999998</v>
      </c>
      <c r="J1260" s="7">
        <f t="shared" si="172"/>
        <v>50.159199999999998</v>
      </c>
      <c r="K1260" s="5">
        <f t="shared" si="173"/>
        <v>0.14757400000000004</v>
      </c>
      <c r="M1260" s="5">
        <v>1253</v>
      </c>
      <c r="N1260" s="5">
        <v>1252</v>
      </c>
      <c r="O1260" s="5">
        <v>14.5</v>
      </c>
      <c r="P1260" s="5">
        <v>0.1666</v>
      </c>
      <c r="Q1260" s="5">
        <v>9.33</v>
      </c>
      <c r="R1260" s="5">
        <v>1.8109999999999999</v>
      </c>
      <c r="S1260" s="5">
        <v>1.8109999999999999</v>
      </c>
      <c r="T1260" s="7">
        <f t="shared" si="174"/>
        <v>4.5999400000000001</v>
      </c>
      <c r="U1260" s="7">
        <f t="shared" si="175"/>
        <v>64.283699999999996</v>
      </c>
      <c r="V1260" s="5">
        <f t="shared" si="176"/>
        <v>9.0931999999999999E-2</v>
      </c>
      <c r="X1260" s="5">
        <v>1253</v>
      </c>
      <c r="Y1260" s="5">
        <v>1252</v>
      </c>
      <c r="Z1260" s="5">
        <v>29</v>
      </c>
      <c r="AA1260" s="5">
        <v>0.25480000000000003</v>
      </c>
      <c r="AB1260" s="5">
        <v>12.3</v>
      </c>
      <c r="AC1260" s="5">
        <v>1.8</v>
      </c>
      <c r="AD1260" s="5">
        <v>1.8</v>
      </c>
      <c r="AE1260" s="7">
        <f t="shared" si="177"/>
        <v>4.5720000000000001</v>
      </c>
      <c r="AF1260" s="7">
        <f t="shared" si="178"/>
        <v>84.747</v>
      </c>
      <c r="AG1260" s="5">
        <f t="shared" si="179"/>
        <v>0.18034000000000008</v>
      </c>
    </row>
    <row r="1261" spans="2:33" x14ac:dyDescent="0.3">
      <c r="B1261" s="5">
        <v>1254</v>
      </c>
      <c r="C1261" s="5">
        <v>1253</v>
      </c>
      <c r="D1261" s="5">
        <v>7.25</v>
      </c>
      <c r="E1261" s="5">
        <v>0.1618</v>
      </c>
      <c r="F1261" s="5">
        <v>7.27</v>
      </c>
      <c r="G1261" s="5">
        <v>1.802</v>
      </c>
      <c r="H1261" s="5">
        <v>1.802</v>
      </c>
      <c r="I1261" s="7">
        <f t="shared" si="171"/>
        <v>4.5770800000000005</v>
      </c>
      <c r="J1261" s="7">
        <f t="shared" si="172"/>
        <v>50.090299999999992</v>
      </c>
      <c r="K1261" s="5">
        <f t="shared" si="173"/>
        <v>0.14782800000000001</v>
      </c>
      <c r="M1261" s="5">
        <v>1254</v>
      </c>
      <c r="N1261" s="5">
        <v>1253</v>
      </c>
      <c r="O1261" s="5">
        <v>14.5</v>
      </c>
      <c r="P1261" s="5">
        <v>0.16639999999999999</v>
      </c>
      <c r="Q1261" s="5">
        <v>9.34</v>
      </c>
      <c r="R1261" s="5">
        <v>1.8120000000000001</v>
      </c>
      <c r="S1261" s="5">
        <v>1.8120000000000001</v>
      </c>
      <c r="T1261" s="7">
        <f t="shared" si="174"/>
        <v>4.6024799999999999</v>
      </c>
      <c r="U1261" s="7">
        <f t="shared" si="175"/>
        <v>64.352599999999995</v>
      </c>
      <c r="V1261" s="5">
        <f t="shared" si="176"/>
        <v>9.0423999999999977E-2</v>
      </c>
      <c r="X1261" s="5">
        <v>1254</v>
      </c>
      <c r="Y1261" s="5">
        <v>1253</v>
      </c>
      <c r="Z1261" s="5">
        <v>29</v>
      </c>
      <c r="AA1261" s="5">
        <v>0.25490000000000002</v>
      </c>
      <c r="AB1261" s="5">
        <v>12.3</v>
      </c>
      <c r="AC1261" s="5">
        <v>1.8009999999999999</v>
      </c>
      <c r="AD1261" s="5">
        <v>1.8009999999999999</v>
      </c>
      <c r="AE1261" s="7">
        <f t="shared" si="177"/>
        <v>4.5745399999999998</v>
      </c>
      <c r="AF1261" s="7">
        <f t="shared" si="178"/>
        <v>84.747</v>
      </c>
      <c r="AG1261" s="5">
        <f t="shared" si="179"/>
        <v>0.18059400000000006</v>
      </c>
    </row>
    <row r="1262" spans="2:33" x14ac:dyDescent="0.3">
      <c r="B1262" s="5">
        <v>1255</v>
      </c>
      <c r="C1262" s="5">
        <v>1254</v>
      </c>
      <c r="D1262" s="5">
        <v>7.25</v>
      </c>
      <c r="E1262" s="5">
        <v>0.1615</v>
      </c>
      <c r="F1262" s="5">
        <v>7.27</v>
      </c>
      <c r="G1262" s="5">
        <v>1.804</v>
      </c>
      <c r="H1262" s="5">
        <v>1.804</v>
      </c>
      <c r="I1262" s="7">
        <f t="shared" si="171"/>
        <v>4.58216</v>
      </c>
      <c r="J1262" s="7">
        <f t="shared" si="172"/>
        <v>50.090299999999992</v>
      </c>
      <c r="K1262" s="5">
        <f t="shared" si="173"/>
        <v>0.14706600000000003</v>
      </c>
      <c r="M1262" s="5">
        <v>1255</v>
      </c>
      <c r="N1262" s="5">
        <v>1254</v>
      </c>
      <c r="O1262" s="5">
        <v>14.5</v>
      </c>
      <c r="P1262" s="5">
        <v>0.16650000000000001</v>
      </c>
      <c r="Q1262" s="5">
        <v>9.35</v>
      </c>
      <c r="R1262" s="5">
        <v>1.8129999999999999</v>
      </c>
      <c r="S1262" s="5">
        <v>1.8129999999999999</v>
      </c>
      <c r="T1262" s="7">
        <f t="shared" si="174"/>
        <v>4.6050199999999997</v>
      </c>
      <c r="U1262" s="7">
        <f t="shared" si="175"/>
        <v>64.421499999999995</v>
      </c>
      <c r="V1262" s="5">
        <f t="shared" si="176"/>
        <v>9.0678000000000022E-2</v>
      </c>
      <c r="X1262" s="5">
        <v>1255</v>
      </c>
      <c r="Y1262" s="5">
        <v>1254</v>
      </c>
      <c r="Z1262" s="5">
        <v>29</v>
      </c>
      <c r="AA1262" s="5">
        <v>0.255</v>
      </c>
      <c r="AB1262" s="5">
        <v>12.3</v>
      </c>
      <c r="AC1262" s="5">
        <v>1.802</v>
      </c>
      <c r="AD1262" s="5">
        <v>1.802</v>
      </c>
      <c r="AE1262" s="7">
        <f t="shared" si="177"/>
        <v>4.5770800000000005</v>
      </c>
      <c r="AF1262" s="7">
        <f t="shared" si="178"/>
        <v>84.747</v>
      </c>
      <c r="AG1262" s="5">
        <f t="shared" si="179"/>
        <v>0.18084800000000004</v>
      </c>
    </row>
    <row r="1263" spans="2:33" x14ac:dyDescent="0.3">
      <c r="B1263" s="5">
        <v>1256</v>
      </c>
      <c r="C1263" s="5">
        <v>1255</v>
      </c>
      <c r="D1263" s="5">
        <v>7.25</v>
      </c>
      <c r="E1263" s="5">
        <v>0.1618</v>
      </c>
      <c r="F1263" s="5">
        <v>7.27</v>
      </c>
      <c r="G1263" s="5">
        <v>1.8049999999999999</v>
      </c>
      <c r="H1263" s="5">
        <v>1.8049999999999999</v>
      </c>
      <c r="I1263" s="7">
        <f t="shared" si="171"/>
        <v>4.5846999999999998</v>
      </c>
      <c r="J1263" s="7">
        <f t="shared" si="172"/>
        <v>50.090299999999992</v>
      </c>
      <c r="K1263" s="5">
        <f t="shared" si="173"/>
        <v>0.14782800000000001</v>
      </c>
      <c r="M1263" s="5">
        <v>1256</v>
      </c>
      <c r="N1263" s="5">
        <v>1255</v>
      </c>
      <c r="O1263" s="5">
        <v>14.5</v>
      </c>
      <c r="P1263" s="5">
        <v>0.16669999999999999</v>
      </c>
      <c r="Q1263" s="5">
        <v>9.36</v>
      </c>
      <c r="R1263" s="5">
        <v>1.8149999999999999</v>
      </c>
      <c r="S1263" s="5">
        <v>1.8149999999999999</v>
      </c>
      <c r="T1263" s="7">
        <f t="shared" si="174"/>
        <v>4.6101000000000001</v>
      </c>
      <c r="U1263" s="7">
        <f t="shared" si="175"/>
        <v>64.490399999999994</v>
      </c>
      <c r="V1263" s="5">
        <f t="shared" si="176"/>
        <v>9.1185999999999975E-2</v>
      </c>
      <c r="X1263" s="5">
        <v>1256</v>
      </c>
      <c r="Y1263" s="5">
        <v>1255</v>
      </c>
      <c r="Z1263" s="5">
        <v>29</v>
      </c>
      <c r="AA1263" s="5">
        <v>0.25490000000000002</v>
      </c>
      <c r="AB1263" s="5">
        <v>12.3</v>
      </c>
      <c r="AC1263" s="5">
        <v>1.804</v>
      </c>
      <c r="AD1263" s="5">
        <v>1.804</v>
      </c>
      <c r="AE1263" s="7">
        <f t="shared" si="177"/>
        <v>4.58216</v>
      </c>
      <c r="AF1263" s="7">
        <f t="shared" si="178"/>
        <v>84.747</v>
      </c>
      <c r="AG1263" s="5">
        <f t="shared" si="179"/>
        <v>0.18059400000000006</v>
      </c>
    </row>
    <row r="1264" spans="2:33" x14ac:dyDescent="0.3">
      <c r="B1264" s="5">
        <v>1257</v>
      </c>
      <c r="C1264" s="5">
        <v>1256</v>
      </c>
      <c r="D1264" s="5">
        <v>7.24</v>
      </c>
      <c r="E1264" s="5">
        <v>0.16170000000000001</v>
      </c>
      <c r="F1264" s="5">
        <v>7.28</v>
      </c>
      <c r="G1264" s="5">
        <v>1.8069999999999999</v>
      </c>
      <c r="H1264" s="5">
        <v>1.8069999999999999</v>
      </c>
      <c r="I1264" s="7">
        <f t="shared" si="171"/>
        <v>4.5897800000000002</v>
      </c>
      <c r="J1264" s="7">
        <f t="shared" si="172"/>
        <v>50.159199999999998</v>
      </c>
      <c r="K1264" s="5">
        <f t="shared" si="173"/>
        <v>0.14757400000000004</v>
      </c>
      <c r="M1264" s="5">
        <v>1257</v>
      </c>
      <c r="N1264" s="5">
        <v>1256</v>
      </c>
      <c r="O1264" s="5">
        <v>14.5</v>
      </c>
      <c r="P1264" s="5">
        <v>0.1666</v>
      </c>
      <c r="Q1264" s="5">
        <v>9.36</v>
      </c>
      <c r="R1264" s="5">
        <v>1.8160000000000001</v>
      </c>
      <c r="S1264" s="5">
        <v>1.8160000000000001</v>
      </c>
      <c r="T1264" s="7">
        <f t="shared" si="174"/>
        <v>4.6126399999999999</v>
      </c>
      <c r="U1264" s="7">
        <f t="shared" si="175"/>
        <v>64.490399999999994</v>
      </c>
      <c r="V1264" s="5">
        <f t="shared" si="176"/>
        <v>9.0931999999999999E-2</v>
      </c>
      <c r="X1264" s="5">
        <v>1257</v>
      </c>
      <c r="Y1264" s="5">
        <v>1256</v>
      </c>
      <c r="Z1264" s="5">
        <v>29</v>
      </c>
      <c r="AA1264" s="5">
        <v>0.255</v>
      </c>
      <c r="AB1264" s="5">
        <v>12.3</v>
      </c>
      <c r="AC1264" s="5">
        <v>1.8049999999999999</v>
      </c>
      <c r="AD1264" s="5">
        <v>1.8049999999999999</v>
      </c>
      <c r="AE1264" s="7">
        <f t="shared" si="177"/>
        <v>4.5846999999999998</v>
      </c>
      <c r="AF1264" s="7">
        <f t="shared" si="178"/>
        <v>84.747</v>
      </c>
      <c r="AG1264" s="5">
        <f t="shared" si="179"/>
        <v>0.18084800000000004</v>
      </c>
    </row>
    <row r="1265" spans="2:33" x14ac:dyDescent="0.3">
      <c r="B1265" s="5">
        <v>1258</v>
      </c>
      <c r="C1265" s="5">
        <v>1257</v>
      </c>
      <c r="D1265" s="5">
        <v>7.24</v>
      </c>
      <c r="E1265" s="5">
        <v>0.16170000000000001</v>
      </c>
      <c r="F1265" s="5">
        <v>7.27</v>
      </c>
      <c r="G1265" s="5">
        <v>1.8089999999999999</v>
      </c>
      <c r="H1265" s="5">
        <v>1.8089999999999999</v>
      </c>
      <c r="I1265" s="7">
        <f t="shared" si="171"/>
        <v>4.5948599999999997</v>
      </c>
      <c r="J1265" s="7">
        <f t="shared" si="172"/>
        <v>50.090299999999992</v>
      </c>
      <c r="K1265" s="5">
        <f t="shared" si="173"/>
        <v>0.14757400000000004</v>
      </c>
      <c r="M1265" s="5">
        <v>1258</v>
      </c>
      <c r="N1265" s="5">
        <v>1257</v>
      </c>
      <c r="O1265" s="5">
        <v>14.5</v>
      </c>
      <c r="P1265" s="5">
        <v>0.16650000000000001</v>
      </c>
      <c r="Q1265" s="5">
        <v>9.35</v>
      </c>
      <c r="R1265" s="5">
        <v>1.8180000000000001</v>
      </c>
      <c r="S1265" s="5">
        <v>1.8180000000000001</v>
      </c>
      <c r="T1265" s="7">
        <f t="shared" si="174"/>
        <v>4.6177200000000003</v>
      </c>
      <c r="U1265" s="7">
        <f t="shared" si="175"/>
        <v>64.421499999999995</v>
      </c>
      <c r="V1265" s="5">
        <f t="shared" si="176"/>
        <v>9.0678000000000022E-2</v>
      </c>
      <c r="X1265" s="5">
        <v>1258</v>
      </c>
      <c r="Y1265" s="5">
        <v>1257</v>
      </c>
      <c r="Z1265" s="5">
        <v>29</v>
      </c>
      <c r="AA1265" s="5">
        <v>0.25490000000000002</v>
      </c>
      <c r="AB1265" s="5">
        <v>12.3</v>
      </c>
      <c r="AC1265" s="5">
        <v>1.8069999999999999</v>
      </c>
      <c r="AD1265" s="5">
        <v>1.8069999999999999</v>
      </c>
      <c r="AE1265" s="7">
        <f t="shared" si="177"/>
        <v>4.5897800000000002</v>
      </c>
      <c r="AF1265" s="7">
        <f t="shared" si="178"/>
        <v>84.747</v>
      </c>
      <c r="AG1265" s="5">
        <f t="shared" si="179"/>
        <v>0.18059400000000006</v>
      </c>
    </row>
    <row r="1266" spans="2:33" x14ac:dyDescent="0.3">
      <c r="B1266" s="5">
        <v>1259</v>
      </c>
      <c r="C1266" s="5">
        <v>1258</v>
      </c>
      <c r="D1266" s="5">
        <v>7.24</v>
      </c>
      <c r="E1266" s="5">
        <v>0.16170000000000001</v>
      </c>
      <c r="F1266" s="5">
        <v>7.27</v>
      </c>
      <c r="G1266" s="5">
        <v>1.81</v>
      </c>
      <c r="H1266" s="5">
        <v>1.81</v>
      </c>
      <c r="I1266" s="7">
        <f t="shared" si="171"/>
        <v>4.5974000000000004</v>
      </c>
      <c r="J1266" s="7">
        <f t="shared" si="172"/>
        <v>50.090299999999992</v>
      </c>
      <c r="K1266" s="5">
        <f t="shared" si="173"/>
        <v>0.14757400000000004</v>
      </c>
      <c r="M1266" s="5">
        <v>1259</v>
      </c>
      <c r="N1266" s="5">
        <v>1258</v>
      </c>
      <c r="O1266" s="5">
        <v>14.5</v>
      </c>
      <c r="P1266" s="5">
        <v>0.16669999999999999</v>
      </c>
      <c r="Q1266" s="5">
        <v>9.35</v>
      </c>
      <c r="R1266" s="5">
        <v>1.819</v>
      </c>
      <c r="S1266" s="5">
        <v>1.819</v>
      </c>
      <c r="T1266" s="7">
        <f t="shared" si="174"/>
        <v>4.62026</v>
      </c>
      <c r="U1266" s="7">
        <f t="shared" si="175"/>
        <v>64.421499999999995</v>
      </c>
      <c r="V1266" s="5">
        <f t="shared" si="176"/>
        <v>9.1185999999999975E-2</v>
      </c>
      <c r="X1266" s="5">
        <v>1259</v>
      </c>
      <c r="Y1266" s="5">
        <v>1258</v>
      </c>
      <c r="Z1266" s="5">
        <v>29</v>
      </c>
      <c r="AA1266" s="5">
        <v>0.255</v>
      </c>
      <c r="AB1266" s="5">
        <v>12.3</v>
      </c>
      <c r="AC1266" s="5">
        <v>1.8080000000000001</v>
      </c>
      <c r="AD1266" s="5">
        <v>1.8080000000000001</v>
      </c>
      <c r="AE1266" s="7">
        <f t="shared" si="177"/>
        <v>4.59232</v>
      </c>
      <c r="AF1266" s="7">
        <f t="shared" si="178"/>
        <v>84.747</v>
      </c>
      <c r="AG1266" s="5">
        <f t="shared" si="179"/>
        <v>0.18084800000000004</v>
      </c>
    </row>
    <row r="1267" spans="2:33" x14ac:dyDescent="0.3">
      <c r="B1267" s="5">
        <v>1260</v>
      </c>
      <c r="C1267" s="5">
        <v>1259</v>
      </c>
      <c r="D1267" s="5">
        <v>7.25</v>
      </c>
      <c r="E1267" s="5">
        <v>0.1618</v>
      </c>
      <c r="F1267" s="5">
        <v>7.27</v>
      </c>
      <c r="G1267" s="5">
        <v>1.8109999999999999</v>
      </c>
      <c r="H1267" s="5">
        <v>1.8109999999999999</v>
      </c>
      <c r="I1267" s="7">
        <f t="shared" si="171"/>
        <v>4.5999400000000001</v>
      </c>
      <c r="J1267" s="7">
        <f t="shared" si="172"/>
        <v>50.090299999999992</v>
      </c>
      <c r="K1267" s="5">
        <f t="shared" si="173"/>
        <v>0.14782800000000001</v>
      </c>
      <c r="M1267" s="5">
        <v>1260</v>
      </c>
      <c r="N1267" s="5">
        <v>1259</v>
      </c>
      <c r="O1267" s="5">
        <v>14.5</v>
      </c>
      <c r="P1267" s="5">
        <v>0.16669999999999999</v>
      </c>
      <c r="Q1267" s="5">
        <v>9.36</v>
      </c>
      <c r="R1267" s="5">
        <v>1.821</v>
      </c>
      <c r="S1267" s="5">
        <v>1.821</v>
      </c>
      <c r="T1267" s="7">
        <f t="shared" si="174"/>
        <v>4.6253399999999996</v>
      </c>
      <c r="U1267" s="7">
        <f t="shared" si="175"/>
        <v>64.490399999999994</v>
      </c>
      <c r="V1267" s="5">
        <f t="shared" si="176"/>
        <v>9.1185999999999975E-2</v>
      </c>
      <c r="X1267" s="5">
        <v>1260</v>
      </c>
      <c r="Y1267" s="5">
        <v>1259</v>
      </c>
      <c r="Z1267" s="5">
        <v>29</v>
      </c>
      <c r="AA1267" s="5">
        <v>0.25490000000000002</v>
      </c>
      <c r="AB1267" s="5">
        <v>12.3</v>
      </c>
      <c r="AC1267" s="5">
        <v>1.8089999999999999</v>
      </c>
      <c r="AD1267" s="5">
        <v>1.8089999999999999</v>
      </c>
      <c r="AE1267" s="7">
        <f t="shared" si="177"/>
        <v>4.5948599999999997</v>
      </c>
      <c r="AF1267" s="7">
        <f t="shared" si="178"/>
        <v>84.747</v>
      </c>
      <c r="AG1267" s="5">
        <f t="shared" si="179"/>
        <v>0.18059400000000006</v>
      </c>
    </row>
    <row r="1268" spans="2:33" x14ac:dyDescent="0.3">
      <c r="B1268" s="5">
        <v>1261</v>
      </c>
      <c r="C1268" s="5">
        <v>1260</v>
      </c>
      <c r="D1268" s="5">
        <v>7.24</v>
      </c>
      <c r="E1268" s="5">
        <v>0.1618</v>
      </c>
      <c r="F1268" s="5">
        <v>7.27</v>
      </c>
      <c r="G1268" s="5">
        <v>1.8129999999999999</v>
      </c>
      <c r="H1268" s="5">
        <v>1.8129999999999999</v>
      </c>
      <c r="I1268" s="7">
        <f t="shared" si="171"/>
        <v>4.6050199999999997</v>
      </c>
      <c r="J1268" s="7">
        <f t="shared" si="172"/>
        <v>50.090299999999992</v>
      </c>
      <c r="K1268" s="5">
        <f t="shared" si="173"/>
        <v>0.14782800000000001</v>
      </c>
      <c r="M1268" s="5">
        <v>1261</v>
      </c>
      <c r="N1268" s="5">
        <v>1260</v>
      </c>
      <c r="O1268" s="5">
        <v>14.5</v>
      </c>
      <c r="P1268" s="5">
        <v>0.16669999999999999</v>
      </c>
      <c r="Q1268" s="5">
        <v>9.35</v>
      </c>
      <c r="R1268" s="5">
        <v>1.8220000000000001</v>
      </c>
      <c r="S1268" s="5">
        <v>1.8220000000000001</v>
      </c>
      <c r="T1268" s="7">
        <f t="shared" si="174"/>
        <v>4.6278800000000002</v>
      </c>
      <c r="U1268" s="7">
        <f t="shared" si="175"/>
        <v>64.421499999999995</v>
      </c>
      <c r="V1268" s="5">
        <f t="shared" si="176"/>
        <v>9.1185999999999975E-2</v>
      </c>
      <c r="X1268" s="5">
        <v>1261</v>
      </c>
      <c r="Y1268" s="5">
        <v>1260</v>
      </c>
      <c r="Z1268" s="5">
        <v>29</v>
      </c>
      <c r="AA1268" s="5">
        <v>0.25509999999999999</v>
      </c>
      <c r="AB1268" s="5">
        <v>12.3</v>
      </c>
      <c r="AC1268" s="5">
        <v>1.8109999999999999</v>
      </c>
      <c r="AD1268" s="5">
        <v>1.8109999999999999</v>
      </c>
      <c r="AE1268" s="7">
        <f t="shared" si="177"/>
        <v>4.5999400000000001</v>
      </c>
      <c r="AF1268" s="7">
        <f t="shared" si="178"/>
        <v>84.747</v>
      </c>
      <c r="AG1268" s="5">
        <f t="shared" si="179"/>
        <v>0.18110200000000001</v>
      </c>
    </row>
    <row r="1269" spans="2:33" x14ac:dyDescent="0.3">
      <c r="B1269" s="5">
        <v>1262</v>
      </c>
      <c r="C1269" s="5">
        <v>1261</v>
      </c>
      <c r="D1269" s="5">
        <v>7.24</v>
      </c>
      <c r="E1269" s="5">
        <v>0.16189999999999999</v>
      </c>
      <c r="F1269" s="5">
        <v>7.27</v>
      </c>
      <c r="G1269" s="5">
        <v>1.8140000000000001</v>
      </c>
      <c r="H1269" s="5">
        <v>1.8140000000000001</v>
      </c>
      <c r="I1269" s="7">
        <f t="shared" si="171"/>
        <v>4.6075600000000003</v>
      </c>
      <c r="J1269" s="7">
        <f t="shared" si="172"/>
        <v>50.090299999999992</v>
      </c>
      <c r="K1269" s="5">
        <f t="shared" si="173"/>
        <v>0.14808199999999999</v>
      </c>
      <c r="M1269" s="5">
        <v>1262</v>
      </c>
      <c r="N1269" s="5">
        <v>1261</v>
      </c>
      <c r="O1269" s="5">
        <v>14.5</v>
      </c>
      <c r="P1269" s="5">
        <v>0.16650000000000001</v>
      </c>
      <c r="Q1269" s="5">
        <v>9.35</v>
      </c>
      <c r="R1269" s="5">
        <v>1.8240000000000001</v>
      </c>
      <c r="S1269" s="5">
        <v>1.8240000000000001</v>
      </c>
      <c r="T1269" s="7">
        <f t="shared" si="174"/>
        <v>4.6329600000000006</v>
      </c>
      <c r="U1269" s="7">
        <f t="shared" si="175"/>
        <v>64.421499999999995</v>
      </c>
      <c r="V1269" s="5">
        <f t="shared" si="176"/>
        <v>9.0678000000000022E-2</v>
      </c>
      <c r="X1269" s="5">
        <v>1262</v>
      </c>
      <c r="Y1269" s="5">
        <v>1261</v>
      </c>
      <c r="Z1269" s="5">
        <v>29</v>
      </c>
      <c r="AA1269" s="5">
        <v>0.255</v>
      </c>
      <c r="AB1269" s="5">
        <v>12.3</v>
      </c>
      <c r="AC1269" s="5">
        <v>1.8120000000000001</v>
      </c>
      <c r="AD1269" s="5">
        <v>1.8120000000000001</v>
      </c>
      <c r="AE1269" s="7">
        <f t="shared" si="177"/>
        <v>4.6024799999999999</v>
      </c>
      <c r="AF1269" s="7">
        <f t="shared" si="178"/>
        <v>84.747</v>
      </c>
      <c r="AG1269" s="5">
        <f t="shared" si="179"/>
        <v>0.18084800000000004</v>
      </c>
    </row>
    <row r="1270" spans="2:33" x14ac:dyDescent="0.3">
      <c r="B1270" s="5">
        <v>1263</v>
      </c>
      <c r="C1270" s="5">
        <v>1262</v>
      </c>
      <c r="D1270" s="5">
        <v>7.25</v>
      </c>
      <c r="E1270" s="5">
        <v>0.16189999999999999</v>
      </c>
      <c r="F1270" s="5">
        <v>7.27</v>
      </c>
      <c r="G1270" s="5">
        <v>1.8160000000000001</v>
      </c>
      <c r="H1270" s="5">
        <v>1.8160000000000001</v>
      </c>
      <c r="I1270" s="7">
        <f t="shared" si="171"/>
        <v>4.6126399999999999</v>
      </c>
      <c r="J1270" s="7">
        <f t="shared" si="172"/>
        <v>50.090299999999992</v>
      </c>
      <c r="K1270" s="5">
        <f t="shared" si="173"/>
        <v>0.14808199999999999</v>
      </c>
      <c r="M1270" s="5">
        <v>1263</v>
      </c>
      <c r="N1270" s="5">
        <v>1262</v>
      </c>
      <c r="O1270" s="5">
        <v>14.5</v>
      </c>
      <c r="P1270" s="5">
        <v>0.1666</v>
      </c>
      <c r="Q1270" s="5">
        <v>9.35</v>
      </c>
      <c r="R1270" s="5">
        <v>1.825</v>
      </c>
      <c r="S1270" s="5">
        <v>1.825</v>
      </c>
      <c r="T1270" s="7">
        <f t="shared" si="174"/>
        <v>4.6354999999999995</v>
      </c>
      <c r="U1270" s="7">
        <f t="shared" si="175"/>
        <v>64.421499999999995</v>
      </c>
      <c r="V1270" s="5">
        <f t="shared" si="176"/>
        <v>9.0931999999999999E-2</v>
      </c>
      <c r="X1270" s="5">
        <v>1263</v>
      </c>
      <c r="Y1270" s="5">
        <v>1262</v>
      </c>
      <c r="Z1270" s="5">
        <v>29</v>
      </c>
      <c r="AA1270" s="5">
        <v>0.25509999999999999</v>
      </c>
      <c r="AB1270" s="5">
        <v>12.2</v>
      </c>
      <c r="AC1270" s="5">
        <v>1.8140000000000001</v>
      </c>
      <c r="AD1270" s="5">
        <v>1.8140000000000001</v>
      </c>
      <c r="AE1270" s="7">
        <f t="shared" si="177"/>
        <v>4.6075600000000003</v>
      </c>
      <c r="AF1270" s="7">
        <f t="shared" si="178"/>
        <v>84.057999999999993</v>
      </c>
      <c r="AG1270" s="5">
        <f t="shared" si="179"/>
        <v>0.18110200000000001</v>
      </c>
    </row>
    <row r="1271" spans="2:33" x14ac:dyDescent="0.3">
      <c r="B1271" s="5">
        <v>1264</v>
      </c>
      <c r="C1271" s="5">
        <v>1263</v>
      </c>
      <c r="D1271" s="5">
        <v>7.25</v>
      </c>
      <c r="E1271" s="5">
        <v>0.1618</v>
      </c>
      <c r="F1271" s="5">
        <v>7.27</v>
      </c>
      <c r="G1271" s="5">
        <v>1.8169999999999999</v>
      </c>
      <c r="H1271" s="5">
        <v>1.8169999999999999</v>
      </c>
      <c r="I1271" s="7">
        <f t="shared" si="171"/>
        <v>4.6151799999999996</v>
      </c>
      <c r="J1271" s="7">
        <f t="shared" si="172"/>
        <v>50.090299999999992</v>
      </c>
      <c r="K1271" s="5">
        <f t="shared" si="173"/>
        <v>0.14782800000000001</v>
      </c>
      <c r="M1271" s="5">
        <v>1264</v>
      </c>
      <c r="N1271" s="5">
        <v>1263</v>
      </c>
      <c r="O1271" s="5">
        <v>14.5</v>
      </c>
      <c r="P1271" s="5">
        <v>0.1666</v>
      </c>
      <c r="Q1271" s="5">
        <v>9.35</v>
      </c>
      <c r="R1271" s="5">
        <v>1.827</v>
      </c>
      <c r="S1271" s="5">
        <v>1.827</v>
      </c>
      <c r="T1271" s="7">
        <f t="shared" si="174"/>
        <v>4.6405799999999999</v>
      </c>
      <c r="U1271" s="7">
        <f t="shared" si="175"/>
        <v>64.421499999999995</v>
      </c>
      <c r="V1271" s="5">
        <f t="shared" si="176"/>
        <v>9.0931999999999999E-2</v>
      </c>
      <c r="X1271" s="5">
        <v>1264</v>
      </c>
      <c r="Y1271" s="5">
        <v>1263</v>
      </c>
      <c r="Z1271" s="5">
        <v>29</v>
      </c>
      <c r="AA1271" s="5">
        <v>0.25519999999999998</v>
      </c>
      <c r="AB1271" s="5">
        <v>12.2</v>
      </c>
      <c r="AC1271" s="5">
        <v>1.8149999999999999</v>
      </c>
      <c r="AD1271" s="5">
        <v>1.8149999999999999</v>
      </c>
      <c r="AE1271" s="7">
        <f t="shared" si="177"/>
        <v>4.6101000000000001</v>
      </c>
      <c r="AF1271" s="7">
        <f t="shared" si="178"/>
        <v>84.057999999999993</v>
      </c>
      <c r="AG1271" s="5">
        <f t="shared" si="179"/>
        <v>0.18135599999999999</v>
      </c>
    </row>
    <row r="1272" spans="2:33" x14ac:dyDescent="0.3">
      <c r="B1272" s="5">
        <v>1265</v>
      </c>
      <c r="C1272" s="5">
        <v>1264</v>
      </c>
      <c r="D1272" s="5">
        <v>7.24</v>
      </c>
      <c r="E1272" s="5">
        <v>0.16189999999999999</v>
      </c>
      <c r="F1272" s="5">
        <v>7.28</v>
      </c>
      <c r="G1272" s="5">
        <v>1.819</v>
      </c>
      <c r="H1272" s="5">
        <v>1.819</v>
      </c>
      <c r="I1272" s="7">
        <f t="shared" si="171"/>
        <v>4.62026</v>
      </c>
      <c r="J1272" s="7">
        <f t="shared" si="172"/>
        <v>50.159199999999998</v>
      </c>
      <c r="K1272" s="5">
        <f t="shared" si="173"/>
        <v>0.14808199999999999</v>
      </c>
      <c r="M1272" s="5">
        <v>1265</v>
      </c>
      <c r="N1272" s="5">
        <v>1264</v>
      </c>
      <c r="O1272" s="5">
        <v>14.5</v>
      </c>
      <c r="P1272" s="5">
        <v>0.1666</v>
      </c>
      <c r="Q1272" s="5">
        <v>9.36</v>
      </c>
      <c r="R1272" s="5">
        <v>1.8280000000000001</v>
      </c>
      <c r="S1272" s="5">
        <v>1.8280000000000001</v>
      </c>
      <c r="T1272" s="7">
        <f t="shared" si="174"/>
        <v>4.6431200000000006</v>
      </c>
      <c r="U1272" s="7">
        <f t="shared" si="175"/>
        <v>64.490399999999994</v>
      </c>
      <c r="V1272" s="5">
        <f t="shared" si="176"/>
        <v>9.0931999999999999E-2</v>
      </c>
      <c r="X1272" s="5">
        <v>1265</v>
      </c>
      <c r="Y1272" s="5">
        <v>1264</v>
      </c>
      <c r="Z1272" s="5">
        <v>29</v>
      </c>
      <c r="AA1272" s="5">
        <v>0.255</v>
      </c>
      <c r="AB1272" s="5">
        <v>12.2</v>
      </c>
      <c r="AC1272" s="5">
        <v>1.8160000000000001</v>
      </c>
      <c r="AD1272" s="5">
        <v>1.8160000000000001</v>
      </c>
      <c r="AE1272" s="7">
        <f t="shared" si="177"/>
        <v>4.6126399999999999</v>
      </c>
      <c r="AF1272" s="7">
        <f t="shared" si="178"/>
        <v>84.057999999999993</v>
      </c>
      <c r="AG1272" s="5">
        <f t="shared" si="179"/>
        <v>0.18084800000000004</v>
      </c>
    </row>
    <row r="1273" spans="2:33" x14ac:dyDescent="0.3">
      <c r="B1273" s="5">
        <v>1266</v>
      </c>
      <c r="C1273" s="5">
        <v>1265</v>
      </c>
      <c r="D1273" s="5">
        <v>7.25</v>
      </c>
      <c r="E1273" s="5">
        <v>0.16189999999999999</v>
      </c>
      <c r="F1273" s="5">
        <v>7.28</v>
      </c>
      <c r="G1273" s="5">
        <v>1.82</v>
      </c>
      <c r="H1273" s="5">
        <v>1.82</v>
      </c>
      <c r="I1273" s="7">
        <f t="shared" si="171"/>
        <v>4.6227999999999998</v>
      </c>
      <c r="J1273" s="7">
        <f t="shared" si="172"/>
        <v>50.159199999999998</v>
      </c>
      <c r="K1273" s="5">
        <f t="shared" si="173"/>
        <v>0.14808199999999999</v>
      </c>
      <c r="M1273" s="5">
        <v>1266</v>
      </c>
      <c r="N1273" s="5">
        <v>1265</v>
      </c>
      <c r="O1273" s="5">
        <v>14.5</v>
      </c>
      <c r="P1273" s="5">
        <v>0.1666</v>
      </c>
      <c r="Q1273" s="5">
        <v>9.36</v>
      </c>
      <c r="R1273" s="5">
        <v>1.83</v>
      </c>
      <c r="S1273" s="5">
        <v>1.83</v>
      </c>
      <c r="T1273" s="7">
        <f t="shared" si="174"/>
        <v>4.6482000000000001</v>
      </c>
      <c r="U1273" s="7">
        <f t="shared" si="175"/>
        <v>64.490399999999994</v>
      </c>
      <c r="V1273" s="5">
        <f t="shared" si="176"/>
        <v>9.0931999999999999E-2</v>
      </c>
      <c r="X1273" s="5">
        <v>1266</v>
      </c>
      <c r="Y1273" s="5">
        <v>1265</v>
      </c>
      <c r="Z1273" s="5">
        <v>29</v>
      </c>
      <c r="AA1273" s="5">
        <v>0.25509999999999999</v>
      </c>
      <c r="AB1273" s="5">
        <v>12.2</v>
      </c>
      <c r="AC1273" s="5">
        <v>1.8180000000000001</v>
      </c>
      <c r="AD1273" s="5">
        <v>1.8180000000000001</v>
      </c>
      <c r="AE1273" s="7">
        <f t="shared" si="177"/>
        <v>4.6177200000000003</v>
      </c>
      <c r="AF1273" s="7">
        <f t="shared" si="178"/>
        <v>84.057999999999993</v>
      </c>
      <c r="AG1273" s="5">
        <f t="shared" si="179"/>
        <v>0.18110200000000001</v>
      </c>
    </row>
    <row r="1274" spans="2:33" x14ac:dyDescent="0.3">
      <c r="B1274" s="5">
        <v>1267</v>
      </c>
      <c r="C1274" s="5">
        <v>1266</v>
      </c>
      <c r="D1274" s="5">
        <v>7.25</v>
      </c>
      <c r="E1274" s="5">
        <v>0.16170000000000001</v>
      </c>
      <c r="F1274" s="5">
        <v>7.28</v>
      </c>
      <c r="G1274" s="5">
        <v>1.8220000000000001</v>
      </c>
      <c r="H1274" s="5">
        <v>1.8220000000000001</v>
      </c>
      <c r="I1274" s="7">
        <f t="shared" si="171"/>
        <v>4.6278800000000002</v>
      </c>
      <c r="J1274" s="7">
        <f t="shared" si="172"/>
        <v>50.159199999999998</v>
      </c>
      <c r="K1274" s="5">
        <f t="shared" si="173"/>
        <v>0.14757400000000004</v>
      </c>
      <c r="M1274" s="5">
        <v>1267</v>
      </c>
      <c r="N1274" s="5">
        <v>1266</v>
      </c>
      <c r="O1274" s="5">
        <v>14.5</v>
      </c>
      <c r="P1274" s="5">
        <v>0.1666</v>
      </c>
      <c r="Q1274" s="5">
        <v>9.35</v>
      </c>
      <c r="R1274" s="5">
        <v>1.831</v>
      </c>
      <c r="S1274" s="5">
        <v>1.831</v>
      </c>
      <c r="T1274" s="7">
        <f t="shared" si="174"/>
        <v>4.6507399999999999</v>
      </c>
      <c r="U1274" s="7">
        <f t="shared" si="175"/>
        <v>64.421499999999995</v>
      </c>
      <c r="V1274" s="5">
        <f t="shared" si="176"/>
        <v>9.0931999999999999E-2</v>
      </c>
      <c r="X1274" s="5">
        <v>1267</v>
      </c>
      <c r="Y1274" s="5">
        <v>1266</v>
      </c>
      <c r="Z1274" s="5">
        <v>29</v>
      </c>
      <c r="AA1274" s="5">
        <v>0.25519999999999998</v>
      </c>
      <c r="AB1274" s="5">
        <v>12.3</v>
      </c>
      <c r="AC1274" s="5">
        <v>1.82</v>
      </c>
      <c r="AD1274" s="5">
        <v>1.82</v>
      </c>
      <c r="AE1274" s="7">
        <f t="shared" si="177"/>
        <v>4.6227999999999998</v>
      </c>
      <c r="AF1274" s="7">
        <f t="shared" si="178"/>
        <v>84.747</v>
      </c>
      <c r="AG1274" s="5">
        <f t="shared" si="179"/>
        <v>0.18135599999999999</v>
      </c>
    </row>
    <row r="1275" spans="2:33" x14ac:dyDescent="0.3">
      <c r="B1275" s="5">
        <v>1268</v>
      </c>
      <c r="C1275" s="5">
        <v>1267</v>
      </c>
      <c r="D1275" s="5">
        <v>7.24</v>
      </c>
      <c r="E1275" s="5">
        <v>0.16189999999999999</v>
      </c>
      <c r="F1275" s="5">
        <v>7.28</v>
      </c>
      <c r="G1275" s="5">
        <v>1.823</v>
      </c>
      <c r="H1275" s="5">
        <v>1.823</v>
      </c>
      <c r="I1275" s="7">
        <f t="shared" si="171"/>
        <v>4.63042</v>
      </c>
      <c r="J1275" s="7">
        <f t="shared" si="172"/>
        <v>50.159199999999998</v>
      </c>
      <c r="K1275" s="5">
        <f t="shared" si="173"/>
        <v>0.14808199999999999</v>
      </c>
      <c r="M1275" s="5">
        <v>1268</v>
      </c>
      <c r="N1275" s="5">
        <v>1267</v>
      </c>
      <c r="O1275" s="5">
        <v>14.5</v>
      </c>
      <c r="P1275" s="5">
        <v>0.1666</v>
      </c>
      <c r="Q1275" s="5">
        <v>9.36</v>
      </c>
      <c r="R1275" s="5">
        <v>1.8320000000000001</v>
      </c>
      <c r="S1275" s="5">
        <v>1.8320000000000001</v>
      </c>
      <c r="T1275" s="7">
        <f t="shared" si="174"/>
        <v>4.6532800000000005</v>
      </c>
      <c r="U1275" s="7">
        <f t="shared" si="175"/>
        <v>64.490399999999994</v>
      </c>
      <c r="V1275" s="5">
        <f t="shared" si="176"/>
        <v>9.0931999999999999E-2</v>
      </c>
      <c r="X1275" s="5">
        <v>1268</v>
      </c>
      <c r="Y1275" s="5">
        <v>1267</v>
      </c>
      <c r="Z1275" s="5">
        <v>29</v>
      </c>
      <c r="AA1275" s="5">
        <v>0.25509999999999999</v>
      </c>
      <c r="AB1275" s="5">
        <v>12.3</v>
      </c>
      <c r="AC1275" s="5">
        <v>1.821</v>
      </c>
      <c r="AD1275" s="5">
        <v>1.821</v>
      </c>
      <c r="AE1275" s="7">
        <f t="shared" si="177"/>
        <v>4.6253399999999996</v>
      </c>
      <c r="AF1275" s="7">
        <f t="shared" si="178"/>
        <v>84.747</v>
      </c>
      <c r="AG1275" s="5">
        <f t="shared" si="179"/>
        <v>0.18110200000000001</v>
      </c>
    </row>
    <row r="1276" spans="2:33" x14ac:dyDescent="0.3">
      <c r="B1276" s="5">
        <v>1269</v>
      </c>
      <c r="C1276" s="5">
        <v>1268</v>
      </c>
      <c r="D1276" s="5">
        <v>7.24</v>
      </c>
      <c r="E1276" s="5">
        <v>0.16200000000000001</v>
      </c>
      <c r="F1276" s="5">
        <v>7.28</v>
      </c>
      <c r="G1276" s="5">
        <v>1.8240000000000001</v>
      </c>
      <c r="H1276" s="5">
        <v>1.8240000000000001</v>
      </c>
      <c r="I1276" s="7">
        <f t="shared" si="171"/>
        <v>4.6329600000000006</v>
      </c>
      <c r="J1276" s="7">
        <f t="shared" si="172"/>
        <v>50.159199999999998</v>
      </c>
      <c r="K1276" s="5">
        <f t="shared" si="173"/>
        <v>0.14833600000000002</v>
      </c>
      <c r="M1276" s="5">
        <v>1269</v>
      </c>
      <c r="N1276" s="5">
        <v>1268</v>
      </c>
      <c r="O1276" s="5">
        <v>14.5</v>
      </c>
      <c r="P1276" s="5">
        <v>0.1668</v>
      </c>
      <c r="Q1276" s="5">
        <v>9.3699999999999992</v>
      </c>
      <c r="R1276" s="5">
        <v>1.8340000000000001</v>
      </c>
      <c r="S1276" s="5">
        <v>1.8340000000000001</v>
      </c>
      <c r="T1276" s="7">
        <f t="shared" si="174"/>
        <v>4.6583600000000001</v>
      </c>
      <c r="U1276" s="7">
        <f t="shared" si="175"/>
        <v>64.559299999999993</v>
      </c>
      <c r="V1276" s="5">
        <f t="shared" si="176"/>
        <v>9.1440000000000007E-2</v>
      </c>
      <c r="X1276" s="5">
        <v>1269</v>
      </c>
      <c r="Y1276" s="5">
        <v>1268</v>
      </c>
      <c r="Z1276" s="5">
        <v>29</v>
      </c>
      <c r="AA1276" s="5">
        <v>0.25519999999999998</v>
      </c>
      <c r="AB1276" s="5">
        <v>12.3</v>
      </c>
      <c r="AC1276" s="5">
        <v>1.823</v>
      </c>
      <c r="AD1276" s="5">
        <v>1.823</v>
      </c>
      <c r="AE1276" s="7">
        <f t="shared" si="177"/>
        <v>4.63042</v>
      </c>
      <c r="AF1276" s="7">
        <f t="shared" si="178"/>
        <v>84.747</v>
      </c>
      <c r="AG1276" s="5">
        <f t="shared" si="179"/>
        <v>0.18135599999999999</v>
      </c>
    </row>
    <row r="1277" spans="2:33" x14ac:dyDescent="0.3">
      <c r="B1277" s="5">
        <v>1270</v>
      </c>
      <c r="C1277" s="5">
        <v>1269</v>
      </c>
      <c r="D1277" s="5">
        <v>7.25</v>
      </c>
      <c r="E1277" s="5">
        <v>0.1618</v>
      </c>
      <c r="F1277" s="5">
        <v>7.28</v>
      </c>
      <c r="G1277" s="5">
        <v>1.8260000000000001</v>
      </c>
      <c r="H1277" s="5">
        <v>1.8260000000000001</v>
      </c>
      <c r="I1277" s="7">
        <f t="shared" si="171"/>
        <v>4.6380400000000002</v>
      </c>
      <c r="J1277" s="7">
        <f t="shared" si="172"/>
        <v>50.159199999999998</v>
      </c>
      <c r="K1277" s="5">
        <f t="shared" si="173"/>
        <v>0.14782800000000001</v>
      </c>
      <c r="M1277" s="5">
        <v>1270</v>
      </c>
      <c r="N1277" s="5">
        <v>1269</v>
      </c>
      <c r="O1277" s="5">
        <v>14.5</v>
      </c>
      <c r="P1277" s="5">
        <v>0.1668</v>
      </c>
      <c r="Q1277" s="5">
        <v>9.36</v>
      </c>
      <c r="R1277" s="5">
        <v>1.835</v>
      </c>
      <c r="S1277" s="5">
        <v>1.835</v>
      </c>
      <c r="T1277" s="7">
        <f t="shared" si="174"/>
        <v>4.6608999999999998</v>
      </c>
      <c r="U1277" s="7">
        <f t="shared" si="175"/>
        <v>64.490399999999994</v>
      </c>
      <c r="V1277" s="5">
        <f t="shared" si="176"/>
        <v>9.1440000000000007E-2</v>
      </c>
      <c r="X1277" s="5">
        <v>1270</v>
      </c>
      <c r="Y1277" s="5">
        <v>1269</v>
      </c>
      <c r="Z1277" s="5">
        <v>29</v>
      </c>
      <c r="AA1277" s="5">
        <v>0.25519999999999998</v>
      </c>
      <c r="AB1277" s="5">
        <v>12.3</v>
      </c>
      <c r="AC1277" s="5">
        <v>1.8240000000000001</v>
      </c>
      <c r="AD1277" s="5">
        <v>1.8240000000000001</v>
      </c>
      <c r="AE1277" s="7">
        <f t="shared" si="177"/>
        <v>4.6329600000000006</v>
      </c>
      <c r="AF1277" s="7">
        <f t="shared" si="178"/>
        <v>84.747</v>
      </c>
      <c r="AG1277" s="5">
        <f t="shared" si="179"/>
        <v>0.18135599999999999</v>
      </c>
    </row>
    <row r="1278" spans="2:33" x14ac:dyDescent="0.3">
      <c r="B1278" s="5">
        <v>1271</v>
      </c>
      <c r="C1278" s="5">
        <v>1270</v>
      </c>
      <c r="D1278" s="5">
        <v>7.25</v>
      </c>
      <c r="E1278" s="5">
        <v>0.16200000000000001</v>
      </c>
      <c r="F1278" s="5">
        <v>7.28</v>
      </c>
      <c r="G1278" s="5">
        <v>1.827</v>
      </c>
      <c r="H1278" s="5">
        <v>1.827</v>
      </c>
      <c r="I1278" s="7">
        <f t="shared" si="171"/>
        <v>4.6405799999999999</v>
      </c>
      <c r="J1278" s="7">
        <f t="shared" si="172"/>
        <v>50.159199999999998</v>
      </c>
      <c r="K1278" s="5">
        <f t="shared" si="173"/>
        <v>0.14833600000000002</v>
      </c>
      <c r="M1278" s="5">
        <v>1271</v>
      </c>
      <c r="N1278" s="5">
        <v>1270</v>
      </c>
      <c r="O1278" s="5">
        <v>14.5</v>
      </c>
      <c r="P1278" s="5">
        <v>0.1666</v>
      </c>
      <c r="Q1278" s="5">
        <v>9.36</v>
      </c>
      <c r="R1278" s="5">
        <v>1.837</v>
      </c>
      <c r="S1278" s="5">
        <v>1.837</v>
      </c>
      <c r="T1278" s="7">
        <f t="shared" si="174"/>
        <v>4.6659800000000002</v>
      </c>
      <c r="U1278" s="7">
        <f t="shared" si="175"/>
        <v>64.490399999999994</v>
      </c>
      <c r="V1278" s="5">
        <f t="shared" si="176"/>
        <v>9.0931999999999999E-2</v>
      </c>
      <c r="X1278" s="5">
        <v>1271</v>
      </c>
      <c r="Y1278" s="5">
        <v>1270</v>
      </c>
      <c r="Z1278" s="5">
        <v>29</v>
      </c>
      <c r="AA1278" s="5">
        <v>0.25509999999999999</v>
      </c>
      <c r="AB1278" s="5">
        <v>12.3</v>
      </c>
      <c r="AC1278" s="5">
        <v>1.825</v>
      </c>
      <c r="AD1278" s="5">
        <v>1.825</v>
      </c>
      <c r="AE1278" s="7">
        <f t="shared" si="177"/>
        <v>4.6354999999999995</v>
      </c>
      <c r="AF1278" s="7">
        <f t="shared" si="178"/>
        <v>84.747</v>
      </c>
      <c r="AG1278" s="5">
        <f t="shared" si="179"/>
        <v>0.18110200000000001</v>
      </c>
    </row>
    <row r="1279" spans="2:33" x14ac:dyDescent="0.3">
      <c r="B1279" s="5">
        <v>1272</v>
      </c>
      <c r="C1279" s="5">
        <v>1271</v>
      </c>
      <c r="D1279" s="5">
        <v>7.25</v>
      </c>
      <c r="E1279" s="5">
        <v>0.16189999999999999</v>
      </c>
      <c r="F1279" s="5">
        <v>7.29</v>
      </c>
      <c r="G1279" s="5">
        <v>1.829</v>
      </c>
      <c r="H1279" s="5">
        <v>1.829</v>
      </c>
      <c r="I1279" s="7">
        <f t="shared" si="171"/>
        <v>4.6456600000000003</v>
      </c>
      <c r="J1279" s="7">
        <f t="shared" si="172"/>
        <v>50.228099999999998</v>
      </c>
      <c r="K1279" s="5">
        <f t="shared" si="173"/>
        <v>0.14808199999999999</v>
      </c>
      <c r="M1279" s="5">
        <v>1272</v>
      </c>
      <c r="N1279" s="5">
        <v>1271</v>
      </c>
      <c r="O1279" s="5">
        <v>14.5</v>
      </c>
      <c r="P1279" s="5">
        <v>0.16669999999999999</v>
      </c>
      <c r="Q1279" s="5">
        <v>9.3699999999999992</v>
      </c>
      <c r="R1279" s="5">
        <v>1.8380000000000001</v>
      </c>
      <c r="S1279" s="5">
        <v>1.8380000000000001</v>
      </c>
      <c r="T1279" s="7">
        <f t="shared" si="174"/>
        <v>4.66852</v>
      </c>
      <c r="U1279" s="7">
        <f t="shared" si="175"/>
        <v>64.559299999999993</v>
      </c>
      <c r="V1279" s="5">
        <f t="shared" si="176"/>
        <v>9.1185999999999975E-2</v>
      </c>
      <c r="X1279" s="5">
        <v>1272</v>
      </c>
      <c r="Y1279" s="5">
        <v>1271</v>
      </c>
      <c r="Z1279" s="5">
        <v>29</v>
      </c>
      <c r="AA1279" s="5">
        <v>0.25519999999999998</v>
      </c>
      <c r="AB1279" s="5">
        <v>12.3</v>
      </c>
      <c r="AC1279" s="5">
        <v>1.827</v>
      </c>
      <c r="AD1279" s="5">
        <v>1.827</v>
      </c>
      <c r="AE1279" s="7">
        <f t="shared" si="177"/>
        <v>4.6405799999999999</v>
      </c>
      <c r="AF1279" s="7">
        <f t="shared" si="178"/>
        <v>84.747</v>
      </c>
      <c r="AG1279" s="5">
        <f t="shared" si="179"/>
        <v>0.18135599999999999</v>
      </c>
    </row>
    <row r="1280" spans="2:33" x14ac:dyDescent="0.3">
      <c r="B1280" s="5">
        <v>1273</v>
      </c>
      <c r="C1280" s="5">
        <v>1272</v>
      </c>
      <c r="D1280" s="5">
        <v>7.25</v>
      </c>
      <c r="E1280" s="5">
        <v>0.16200000000000001</v>
      </c>
      <c r="F1280" s="5">
        <v>7.29</v>
      </c>
      <c r="G1280" s="5">
        <v>1.83</v>
      </c>
      <c r="H1280" s="5">
        <v>1.83</v>
      </c>
      <c r="I1280" s="7">
        <f t="shared" si="171"/>
        <v>4.6482000000000001</v>
      </c>
      <c r="J1280" s="7">
        <f t="shared" si="172"/>
        <v>50.228099999999998</v>
      </c>
      <c r="K1280" s="5">
        <f t="shared" si="173"/>
        <v>0.14833600000000002</v>
      </c>
      <c r="M1280" s="5">
        <v>1273</v>
      </c>
      <c r="N1280" s="5">
        <v>1272</v>
      </c>
      <c r="O1280" s="5">
        <v>14.5</v>
      </c>
      <c r="P1280" s="5">
        <v>0.16669999999999999</v>
      </c>
      <c r="Q1280" s="5">
        <v>9.3800000000000008</v>
      </c>
      <c r="R1280" s="5">
        <v>1.839</v>
      </c>
      <c r="S1280" s="5">
        <v>1.839</v>
      </c>
      <c r="T1280" s="7">
        <f t="shared" si="174"/>
        <v>4.6710599999999998</v>
      </c>
      <c r="U1280" s="7">
        <f t="shared" si="175"/>
        <v>64.628200000000007</v>
      </c>
      <c r="V1280" s="5">
        <f t="shared" si="176"/>
        <v>9.1185999999999975E-2</v>
      </c>
      <c r="X1280" s="5">
        <v>1273</v>
      </c>
      <c r="Y1280" s="5">
        <v>1272</v>
      </c>
      <c r="Z1280" s="5">
        <v>29</v>
      </c>
      <c r="AA1280" s="5">
        <v>0.25509999999999999</v>
      </c>
      <c r="AB1280" s="5">
        <v>12.3</v>
      </c>
      <c r="AC1280" s="5">
        <v>1.8280000000000001</v>
      </c>
      <c r="AD1280" s="5">
        <v>1.8280000000000001</v>
      </c>
      <c r="AE1280" s="7">
        <f t="shared" si="177"/>
        <v>4.6431200000000006</v>
      </c>
      <c r="AF1280" s="7">
        <f t="shared" si="178"/>
        <v>84.747</v>
      </c>
      <c r="AG1280" s="5">
        <f t="shared" si="179"/>
        <v>0.18110200000000001</v>
      </c>
    </row>
    <row r="1281" spans="2:33" x14ac:dyDescent="0.3">
      <c r="B1281" s="5">
        <v>1274</v>
      </c>
      <c r="C1281" s="5">
        <v>1273</v>
      </c>
      <c r="D1281" s="5">
        <v>7.25</v>
      </c>
      <c r="E1281" s="5">
        <v>0.1618</v>
      </c>
      <c r="F1281" s="5">
        <v>7.29</v>
      </c>
      <c r="G1281" s="5">
        <v>1.831</v>
      </c>
      <c r="H1281" s="5">
        <v>1.831</v>
      </c>
      <c r="I1281" s="7">
        <f t="shared" si="171"/>
        <v>4.6507399999999999</v>
      </c>
      <c r="J1281" s="7">
        <f t="shared" si="172"/>
        <v>50.228099999999998</v>
      </c>
      <c r="K1281" s="5">
        <f t="shared" si="173"/>
        <v>0.14782800000000001</v>
      </c>
      <c r="M1281" s="5">
        <v>1274</v>
      </c>
      <c r="N1281" s="5">
        <v>1273</v>
      </c>
      <c r="O1281" s="5">
        <v>14.5</v>
      </c>
      <c r="P1281" s="5">
        <v>0.16669999999999999</v>
      </c>
      <c r="Q1281" s="5">
        <v>9.3800000000000008</v>
      </c>
      <c r="R1281" s="5">
        <v>1.841</v>
      </c>
      <c r="S1281" s="5">
        <v>1.841</v>
      </c>
      <c r="T1281" s="7">
        <f t="shared" si="174"/>
        <v>4.6761400000000002</v>
      </c>
      <c r="U1281" s="7">
        <f t="shared" si="175"/>
        <v>64.628200000000007</v>
      </c>
      <c r="V1281" s="5">
        <f t="shared" si="176"/>
        <v>9.1185999999999975E-2</v>
      </c>
      <c r="X1281" s="5">
        <v>1274</v>
      </c>
      <c r="Y1281" s="5">
        <v>1273</v>
      </c>
      <c r="Z1281" s="5">
        <v>29</v>
      </c>
      <c r="AA1281" s="5">
        <v>0.255</v>
      </c>
      <c r="AB1281" s="5">
        <v>12.3</v>
      </c>
      <c r="AC1281" s="5">
        <v>1.83</v>
      </c>
      <c r="AD1281" s="5">
        <v>1.83</v>
      </c>
      <c r="AE1281" s="7">
        <f t="shared" si="177"/>
        <v>4.6482000000000001</v>
      </c>
      <c r="AF1281" s="7">
        <f t="shared" si="178"/>
        <v>84.747</v>
      </c>
      <c r="AG1281" s="5">
        <f t="shared" si="179"/>
        <v>0.18084800000000004</v>
      </c>
    </row>
    <row r="1282" spans="2:33" x14ac:dyDescent="0.3">
      <c r="B1282" s="5">
        <v>1275</v>
      </c>
      <c r="C1282" s="5">
        <v>1274</v>
      </c>
      <c r="D1282" s="5">
        <v>7.24</v>
      </c>
      <c r="E1282" s="5">
        <v>0.16189999999999999</v>
      </c>
      <c r="F1282" s="5">
        <v>7.29</v>
      </c>
      <c r="G1282" s="5">
        <v>1.833</v>
      </c>
      <c r="H1282" s="5">
        <v>1.833</v>
      </c>
      <c r="I1282" s="7">
        <f t="shared" si="171"/>
        <v>4.6558200000000003</v>
      </c>
      <c r="J1282" s="7">
        <f t="shared" si="172"/>
        <v>50.228099999999998</v>
      </c>
      <c r="K1282" s="5">
        <f t="shared" si="173"/>
        <v>0.14808199999999999</v>
      </c>
      <c r="M1282" s="5">
        <v>1275</v>
      </c>
      <c r="N1282" s="5">
        <v>1274</v>
      </c>
      <c r="O1282" s="5">
        <v>14.5</v>
      </c>
      <c r="P1282" s="5">
        <v>0.16669999999999999</v>
      </c>
      <c r="Q1282" s="5">
        <v>9.3699999999999992</v>
      </c>
      <c r="R1282" s="5">
        <v>1.8420000000000001</v>
      </c>
      <c r="S1282" s="5">
        <v>1.8420000000000001</v>
      </c>
      <c r="T1282" s="7">
        <f t="shared" si="174"/>
        <v>4.6786799999999999</v>
      </c>
      <c r="U1282" s="7">
        <f t="shared" si="175"/>
        <v>64.559299999999993</v>
      </c>
      <c r="V1282" s="5">
        <f t="shared" si="176"/>
        <v>9.1185999999999975E-2</v>
      </c>
      <c r="X1282" s="5">
        <v>1275</v>
      </c>
      <c r="Y1282" s="5">
        <v>1274</v>
      </c>
      <c r="Z1282" s="5">
        <v>29</v>
      </c>
      <c r="AA1282" s="5">
        <v>0.255</v>
      </c>
      <c r="AB1282" s="5">
        <v>12.3</v>
      </c>
      <c r="AC1282" s="5">
        <v>1.831</v>
      </c>
      <c r="AD1282" s="5">
        <v>1.831</v>
      </c>
      <c r="AE1282" s="7">
        <f t="shared" si="177"/>
        <v>4.6507399999999999</v>
      </c>
      <c r="AF1282" s="7">
        <f t="shared" si="178"/>
        <v>84.747</v>
      </c>
      <c r="AG1282" s="5">
        <f t="shared" si="179"/>
        <v>0.18084800000000004</v>
      </c>
    </row>
    <row r="1283" spans="2:33" x14ac:dyDescent="0.3">
      <c r="B1283" s="5">
        <v>1276</v>
      </c>
      <c r="C1283" s="5">
        <v>1275</v>
      </c>
      <c r="D1283" s="5">
        <v>7.25</v>
      </c>
      <c r="E1283" s="5">
        <v>0.16200000000000001</v>
      </c>
      <c r="F1283" s="5">
        <v>7.29</v>
      </c>
      <c r="G1283" s="5">
        <v>1.835</v>
      </c>
      <c r="H1283" s="5">
        <v>1.835</v>
      </c>
      <c r="I1283" s="7">
        <f t="shared" si="171"/>
        <v>4.6608999999999998</v>
      </c>
      <c r="J1283" s="7">
        <f t="shared" si="172"/>
        <v>50.228099999999998</v>
      </c>
      <c r="K1283" s="5">
        <f t="shared" si="173"/>
        <v>0.14833600000000002</v>
      </c>
      <c r="M1283" s="5">
        <v>1276</v>
      </c>
      <c r="N1283" s="5">
        <v>1275</v>
      </c>
      <c r="O1283" s="5">
        <v>14.5</v>
      </c>
      <c r="P1283" s="5">
        <v>0.16669999999999999</v>
      </c>
      <c r="Q1283" s="5">
        <v>9.3699999999999992</v>
      </c>
      <c r="R1283" s="5">
        <v>1.8440000000000001</v>
      </c>
      <c r="S1283" s="5">
        <v>1.8440000000000001</v>
      </c>
      <c r="T1283" s="7">
        <f t="shared" si="174"/>
        <v>4.6837600000000004</v>
      </c>
      <c r="U1283" s="7">
        <f t="shared" si="175"/>
        <v>64.559299999999993</v>
      </c>
      <c r="V1283" s="5">
        <f t="shared" si="176"/>
        <v>9.1185999999999975E-2</v>
      </c>
      <c r="X1283" s="5">
        <v>1276</v>
      </c>
      <c r="Y1283" s="5">
        <v>1275</v>
      </c>
      <c r="Z1283" s="5">
        <v>29</v>
      </c>
      <c r="AA1283" s="5">
        <v>0.255</v>
      </c>
      <c r="AB1283" s="5">
        <v>12.3</v>
      </c>
      <c r="AC1283" s="5">
        <v>1.833</v>
      </c>
      <c r="AD1283" s="5">
        <v>1.833</v>
      </c>
      <c r="AE1283" s="7">
        <f t="shared" si="177"/>
        <v>4.6558200000000003</v>
      </c>
      <c r="AF1283" s="7">
        <f t="shared" si="178"/>
        <v>84.747</v>
      </c>
      <c r="AG1283" s="5">
        <f t="shared" si="179"/>
        <v>0.18084800000000004</v>
      </c>
    </row>
    <row r="1284" spans="2:33" x14ac:dyDescent="0.3">
      <c r="B1284" s="5">
        <v>1277</v>
      </c>
      <c r="C1284" s="5">
        <v>1276</v>
      </c>
      <c r="D1284" s="5">
        <v>7.25</v>
      </c>
      <c r="E1284" s="5">
        <v>0.16170000000000001</v>
      </c>
      <c r="F1284" s="5">
        <v>7.29</v>
      </c>
      <c r="G1284" s="5">
        <v>1.8360000000000001</v>
      </c>
      <c r="H1284" s="5">
        <v>1.8360000000000001</v>
      </c>
      <c r="I1284" s="7">
        <f t="shared" si="171"/>
        <v>4.6634400000000005</v>
      </c>
      <c r="J1284" s="7">
        <f t="shared" si="172"/>
        <v>50.228099999999998</v>
      </c>
      <c r="K1284" s="5">
        <f t="shared" si="173"/>
        <v>0.14757400000000004</v>
      </c>
      <c r="M1284" s="5">
        <v>1277</v>
      </c>
      <c r="N1284" s="5">
        <v>1276</v>
      </c>
      <c r="O1284" s="5">
        <v>14.5</v>
      </c>
      <c r="P1284" s="5">
        <v>0.1668</v>
      </c>
      <c r="Q1284" s="5">
        <v>9.3699999999999992</v>
      </c>
      <c r="R1284" s="5">
        <v>1.8460000000000001</v>
      </c>
      <c r="S1284" s="5">
        <v>1.8460000000000001</v>
      </c>
      <c r="T1284" s="7">
        <f t="shared" si="174"/>
        <v>4.6888399999999999</v>
      </c>
      <c r="U1284" s="7">
        <f t="shared" si="175"/>
        <v>64.559299999999993</v>
      </c>
      <c r="V1284" s="5">
        <f t="shared" si="176"/>
        <v>9.1440000000000007E-2</v>
      </c>
      <c r="X1284" s="5">
        <v>1277</v>
      </c>
      <c r="Y1284" s="5">
        <v>1276</v>
      </c>
      <c r="Z1284" s="5">
        <v>29</v>
      </c>
      <c r="AA1284" s="5">
        <v>0.255</v>
      </c>
      <c r="AB1284" s="5">
        <v>12.3</v>
      </c>
      <c r="AC1284" s="5">
        <v>1.8340000000000001</v>
      </c>
      <c r="AD1284" s="5">
        <v>1.8340000000000001</v>
      </c>
      <c r="AE1284" s="7">
        <f t="shared" si="177"/>
        <v>4.6583600000000001</v>
      </c>
      <c r="AF1284" s="7">
        <f t="shared" si="178"/>
        <v>84.747</v>
      </c>
      <c r="AG1284" s="5">
        <f t="shared" si="179"/>
        <v>0.18084800000000004</v>
      </c>
    </row>
    <row r="1285" spans="2:33" x14ac:dyDescent="0.3">
      <c r="B1285" s="5">
        <v>1278</v>
      </c>
      <c r="C1285" s="5">
        <v>1277</v>
      </c>
      <c r="D1285" s="5">
        <v>7.24</v>
      </c>
      <c r="E1285" s="5">
        <v>0.16170000000000001</v>
      </c>
      <c r="F1285" s="5">
        <v>7.29</v>
      </c>
      <c r="G1285" s="5">
        <v>1.837</v>
      </c>
      <c r="H1285" s="5">
        <v>1.837</v>
      </c>
      <c r="I1285" s="7">
        <f t="shared" si="171"/>
        <v>4.6659800000000002</v>
      </c>
      <c r="J1285" s="7">
        <f t="shared" si="172"/>
        <v>50.228099999999998</v>
      </c>
      <c r="K1285" s="5">
        <f t="shared" si="173"/>
        <v>0.14757400000000004</v>
      </c>
      <c r="M1285" s="5">
        <v>1278</v>
      </c>
      <c r="N1285" s="5">
        <v>1277</v>
      </c>
      <c r="O1285" s="5">
        <v>14.5</v>
      </c>
      <c r="P1285" s="5">
        <v>0.16669999999999999</v>
      </c>
      <c r="Q1285" s="5">
        <v>9.3800000000000008</v>
      </c>
      <c r="R1285" s="5">
        <v>1.847</v>
      </c>
      <c r="S1285" s="5">
        <v>1.847</v>
      </c>
      <c r="T1285" s="7">
        <f t="shared" si="174"/>
        <v>4.6913799999999997</v>
      </c>
      <c r="U1285" s="7">
        <f t="shared" si="175"/>
        <v>64.628200000000007</v>
      </c>
      <c r="V1285" s="5">
        <f t="shared" si="176"/>
        <v>9.1185999999999975E-2</v>
      </c>
      <c r="X1285" s="5">
        <v>1278</v>
      </c>
      <c r="Y1285" s="5">
        <v>1277</v>
      </c>
      <c r="Z1285" s="5">
        <v>29</v>
      </c>
      <c r="AA1285" s="5">
        <v>0.25509999999999999</v>
      </c>
      <c r="AB1285" s="5">
        <v>12.3</v>
      </c>
      <c r="AC1285" s="5">
        <v>1.8360000000000001</v>
      </c>
      <c r="AD1285" s="5">
        <v>1.8360000000000001</v>
      </c>
      <c r="AE1285" s="7">
        <f t="shared" si="177"/>
        <v>4.6634400000000005</v>
      </c>
      <c r="AF1285" s="7">
        <f t="shared" si="178"/>
        <v>84.747</v>
      </c>
      <c r="AG1285" s="5">
        <f t="shared" si="179"/>
        <v>0.18110200000000001</v>
      </c>
    </row>
    <row r="1286" spans="2:33" x14ac:dyDescent="0.3">
      <c r="B1286" s="5">
        <v>1279</v>
      </c>
      <c r="C1286" s="5">
        <v>1278</v>
      </c>
      <c r="D1286" s="5">
        <v>7.25</v>
      </c>
      <c r="E1286" s="5">
        <v>0.16170000000000001</v>
      </c>
      <c r="F1286" s="5">
        <v>7.3</v>
      </c>
      <c r="G1286" s="5">
        <v>1.839</v>
      </c>
      <c r="H1286" s="5">
        <v>1.839</v>
      </c>
      <c r="I1286" s="7">
        <f t="shared" si="171"/>
        <v>4.6710599999999998</v>
      </c>
      <c r="J1286" s="7">
        <f t="shared" si="172"/>
        <v>50.296999999999997</v>
      </c>
      <c r="K1286" s="5">
        <f t="shared" si="173"/>
        <v>0.14757400000000004</v>
      </c>
      <c r="M1286" s="5">
        <v>1279</v>
      </c>
      <c r="N1286" s="5">
        <v>1278</v>
      </c>
      <c r="O1286" s="5">
        <v>14.5</v>
      </c>
      <c r="P1286" s="5">
        <v>0.1666</v>
      </c>
      <c r="Q1286" s="5">
        <v>9.39</v>
      </c>
      <c r="R1286" s="5">
        <v>1.8480000000000001</v>
      </c>
      <c r="S1286" s="5">
        <v>1.8480000000000001</v>
      </c>
      <c r="T1286" s="7">
        <f t="shared" si="174"/>
        <v>4.6939200000000003</v>
      </c>
      <c r="U1286" s="7">
        <f t="shared" si="175"/>
        <v>64.697100000000006</v>
      </c>
      <c r="V1286" s="5">
        <f t="shared" si="176"/>
        <v>9.0931999999999999E-2</v>
      </c>
      <c r="X1286" s="5">
        <v>1279</v>
      </c>
      <c r="Y1286" s="5">
        <v>1278</v>
      </c>
      <c r="Z1286" s="5">
        <v>29</v>
      </c>
      <c r="AA1286" s="5">
        <v>0.25509999999999999</v>
      </c>
      <c r="AB1286" s="5">
        <v>12.3</v>
      </c>
      <c r="AC1286" s="5">
        <v>1.837</v>
      </c>
      <c r="AD1286" s="5">
        <v>1.837</v>
      </c>
      <c r="AE1286" s="7">
        <f t="shared" si="177"/>
        <v>4.6659800000000002</v>
      </c>
      <c r="AF1286" s="7">
        <f t="shared" si="178"/>
        <v>84.747</v>
      </c>
      <c r="AG1286" s="5">
        <f t="shared" si="179"/>
        <v>0.18110200000000001</v>
      </c>
    </row>
    <row r="1287" spans="2:33" x14ac:dyDescent="0.3">
      <c r="B1287" s="5">
        <v>1280</v>
      </c>
      <c r="C1287" s="5">
        <v>1279</v>
      </c>
      <c r="D1287" s="5">
        <v>7.25</v>
      </c>
      <c r="E1287" s="5">
        <v>0.16200000000000001</v>
      </c>
      <c r="F1287" s="5">
        <v>7.3</v>
      </c>
      <c r="G1287" s="5">
        <v>1.84</v>
      </c>
      <c r="H1287" s="5">
        <v>1.84</v>
      </c>
      <c r="I1287" s="7">
        <f t="shared" si="171"/>
        <v>4.6736000000000004</v>
      </c>
      <c r="J1287" s="7">
        <f t="shared" si="172"/>
        <v>50.296999999999997</v>
      </c>
      <c r="K1287" s="5">
        <f t="shared" si="173"/>
        <v>0.14833600000000002</v>
      </c>
      <c r="M1287" s="5">
        <v>1280</v>
      </c>
      <c r="N1287" s="5">
        <v>1279</v>
      </c>
      <c r="O1287" s="5">
        <v>14.5</v>
      </c>
      <c r="P1287" s="5">
        <v>0.16669999999999999</v>
      </c>
      <c r="Q1287" s="5">
        <v>9.3699999999999992</v>
      </c>
      <c r="R1287" s="5">
        <v>1.85</v>
      </c>
      <c r="S1287" s="5">
        <v>1.85</v>
      </c>
      <c r="T1287" s="7">
        <f t="shared" si="174"/>
        <v>4.6990000000000007</v>
      </c>
      <c r="U1287" s="7">
        <f t="shared" si="175"/>
        <v>64.559299999999993</v>
      </c>
      <c r="V1287" s="5">
        <f t="shared" si="176"/>
        <v>9.1185999999999975E-2</v>
      </c>
      <c r="X1287" s="5">
        <v>1280</v>
      </c>
      <c r="Y1287" s="5">
        <v>1279</v>
      </c>
      <c r="Z1287" s="5">
        <v>29</v>
      </c>
      <c r="AA1287" s="5">
        <v>0.25509999999999999</v>
      </c>
      <c r="AB1287" s="5">
        <v>12.3</v>
      </c>
      <c r="AC1287" s="5">
        <v>1.8380000000000001</v>
      </c>
      <c r="AD1287" s="5">
        <v>1.8380000000000001</v>
      </c>
      <c r="AE1287" s="7">
        <f t="shared" si="177"/>
        <v>4.66852</v>
      </c>
      <c r="AF1287" s="7">
        <f t="shared" si="178"/>
        <v>84.747</v>
      </c>
      <c r="AG1287" s="5">
        <f t="shared" si="179"/>
        <v>0.18110200000000001</v>
      </c>
    </row>
    <row r="1288" spans="2:33" x14ac:dyDescent="0.3">
      <c r="B1288" s="5">
        <v>1281</v>
      </c>
      <c r="C1288" s="5">
        <v>1280</v>
      </c>
      <c r="D1288" s="5">
        <v>7.25</v>
      </c>
      <c r="E1288" s="5">
        <v>0.16189999999999999</v>
      </c>
      <c r="F1288" s="5">
        <v>7.3</v>
      </c>
      <c r="G1288" s="5">
        <v>1.8420000000000001</v>
      </c>
      <c r="H1288" s="5">
        <v>1.8420000000000001</v>
      </c>
      <c r="I1288" s="7">
        <f t="shared" si="171"/>
        <v>4.6786799999999999</v>
      </c>
      <c r="J1288" s="7">
        <f t="shared" si="172"/>
        <v>50.296999999999997</v>
      </c>
      <c r="K1288" s="5">
        <f t="shared" si="173"/>
        <v>0.14808199999999999</v>
      </c>
      <c r="M1288" s="5">
        <v>1281</v>
      </c>
      <c r="N1288" s="5">
        <v>1280</v>
      </c>
      <c r="O1288" s="5">
        <v>14.5</v>
      </c>
      <c r="P1288" s="5">
        <v>0.1668</v>
      </c>
      <c r="Q1288" s="5">
        <v>9.3699999999999992</v>
      </c>
      <c r="R1288" s="5">
        <v>1.851</v>
      </c>
      <c r="S1288" s="5">
        <v>1.851</v>
      </c>
      <c r="T1288" s="7">
        <f t="shared" si="174"/>
        <v>4.7015399999999996</v>
      </c>
      <c r="U1288" s="7">
        <f t="shared" si="175"/>
        <v>64.559299999999993</v>
      </c>
      <c r="V1288" s="5">
        <f t="shared" si="176"/>
        <v>9.1440000000000007E-2</v>
      </c>
      <c r="X1288" s="5">
        <v>1281</v>
      </c>
      <c r="Y1288" s="5">
        <v>1280</v>
      </c>
      <c r="Z1288" s="5">
        <v>29</v>
      </c>
      <c r="AA1288" s="5">
        <v>0.25509999999999999</v>
      </c>
      <c r="AB1288" s="5">
        <v>12.3</v>
      </c>
      <c r="AC1288" s="5">
        <v>1.84</v>
      </c>
      <c r="AD1288" s="5">
        <v>1.84</v>
      </c>
      <c r="AE1288" s="7">
        <f t="shared" si="177"/>
        <v>4.6736000000000004</v>
      </c>
      <c r="AF1288" s="7">
        <f t="shared" si="178"/>
        <v>84.747</v>
      </c>
      <c r="AG1288" s="5">
        <f t="shared" si="179"/>
        <v>0.18110200000000001</v>
      </c>
    </row>
    <row r="1289" spans="2:33" x14ac:dyDescent="0.3">
      <c r="B1289" s="5">
        <v>1282</v>
      </c>
      <c r="C1289" s="5">
        <v>1281</v>
      </c>
      <c r="D1289" s="5">
        <v>7.25</v>
      </c>
      <c r="E1289" s="5">
        <v>0.16189999999999999</v>
      </c>
      <c r="F1289" s="5">
        <v>7.3</v>
      </c>
      <c r="G1289" s="5">
        <v>1.843</v>
      </c>
      <c r="H1289" s="5">
        <v>1.843</v>
      </c>
      <c r="I1289" s="7">
        <f t="shared" ref="I1289:I1344" si="180">H1289*2.54</f>
        <v>4.6812199999999997</v>
      </c>
      <c r="J1289" s="7">
        <f t="shared" ref="J1289:J1344" si="181">F1289*6.89</f>
        <v>50.296999999999997</v>
      </c>
      <c r="K1289" s="5">
        <f t="shared" ref="K1289:K1344" si="182">(E1289-$E$8)*2.54</f>
        <v>0.14808199999999999</v>
      </c>
      <c r="M1289" s="5">
        <v>1282</v>
      </c>
      <c r="N1289" s="5">
        <v>1281</v>
      </c>
      <c r="O1289" s="5">
        <v>14.5</v>
      </c>
      <c r="P1289" s="5">
        <v>0.1668</v>
      </c>
      <c r="Q1289" s="5">
        <v>9.3699999999999992</v>
      </c>
      <c r="R1289" s="5">
        <v>1.853</v>
      </c>
      <c r="S1289" s="5">
        <v>1.853</v>
      </c>
      <c r="T1289" s="7">
        <f t="shared" ref="T1289:T1335" si="183">S1289*2.54</f>
        <v>4.70662</v>
      </c>
      <c r="U1289" s="7">
        <f t="shared" ref="U1289:U1335" si="184">Q1289*6.89</f>
        <v>64.559299999999993</v>
      </c>
      <c r="V1289" s="5">
        <f t="shared" ref="V1289:V1335" si="185">(P1289-$P$8)*2.54</f>
        <v>9.1440000000000007E-2</v>
      </c>
      <c r="X1289" s="5">
        <v>1282</v>
      </c>
      <c r="Y1289" s="5">
        <v>1281</v>
      </c>
      <c r="Z1289" s="5">
        <v>29</v>
      </c>
      <c r="AA1289" s="5">
        <v>0.25509999999999999</v>
      </c>
      <c r="AB1289" s="5">
        <v>12.3</v>
      </c>
      <c r="AC1289" s="5">
        <v>1.841</v>
      </c>
      <c r="AD1289" s="5">
        <v>1.841</v>
      </c>
      <c r="AE1289" s="7">
        <f t="shared" ref="AE1289:AE1343" si="186">AD1289*2.54</f>
        <v>4.6761400000000002</v>
      </c>
      <c r="AF1289" s="7">
        <f t="shared" ref="AF1289:AF1343" si="187">AB1289*6.89</f>
        <v>84.747</v>
      </c>
      <c r="AG1289" s="5">
        <f t="shared" ref="AG1289:AG1343" si="188">(AA1289-$AA$8)*2.54</f>
        <v>0.18110200000000001</v>
      </c>
    </row>
    <row r="1290" spans="2:33" x14ac:dyDescent="0.3">
      <c r="B1290" s="5">
        <v>1283</v>
      </c>
      <c r="C1290" s="5">
        <v>1282</v>
      </c>
      <c r="D1290" s="5">
        <v>7.25</v>
      </c>
      <c r="E1290" s="5">
        <v>0.1618</v>
      </c>
      <c r="F1290" s="5">
        <v>7.29</v>
      </c>
      <c r="G1290" s="5">
        <v>1.845</v>
      </c>
      <c r="H1290" s="5">
        <v>1.845</v>
      </c>
      <c r="I1290" s="7">
        <f t="shared" si="180"/>
        <v>4.6863000000000001</v>
      </c>
      <c r="J1290" s="7">
        <f t="shared" si="181"/>
        <v>50.228099999999998</v>
      </c>
      <c r="K1290" s="5">
        <f t="shared" si="182"/>
        <v>0.14782800000000001</v>
      </c>
      <c r="M1290" s="5">
        <v>1283</v>
      </c>
      <c r="N1290" s="5">
        <v>1282</v>
      </c>
      <c r="O1290" s="5">
        <v>14.5</v>
      </c>
      <c r="P1290" s="5">
        <v>0.16650000000000001</v>
      </c>
      <c r="Q1290" s="5">
        <v>9.3699999999999992</v>
      </c>
      <c r="R1290" s="5">
        <v>1.8540000000000001</v>
      </c>
      <c r="S1290" s="5">
        <v>1.8540000000000001</v>
      </c>
      <c r="T1290" s="7">
        <f t="shared" si="183"/>
        <v>4.7091600000000007</v>
      </c>
      <c r="U1290" s="7">
        <f t="shared" si="184"/>
        <v>64.559299999999993</v>
      </c>
      <c r="V1290" s="5">
        <f t="shared" si="185"/>
        <v>9.0678000000000022E-2</v>
      </c>
      <c r="X1290" s="5">
        <v>1283</v>
      </c>
      <c r="Y1290" s="5">
        <v>1282</v>
      </c>
      <c r="Z1290" s="5">
        <v>29</v>
      </c>
      <c r="AA1290" s="5">
        <v>0.25530000000000003</v>
      </c>
      <c r="AB1290" s="5">
        <v>12.3</v>
      </c>
      <c r="AC1290" s="5">
        <v>1.8420000000000001</v>
      </c>
      <c r="AD1290" s="5">
        <v>1.8420000000000001</v>
      </c>
      <c r="AE1290" s="7">
        <f t="shared" si="186"/>
        <v>4.6786799999999999</v>
      </c>
      <c r="AF1290" s="7">
        <f t="shared" si="187"/>
        <v>84.747</v>
      </c>
      <c r="AG1290" s="5">
        <f t="shared" si="188"/>
        <v>0.1816100000000001</v>
      </c>
    </row>
    <row r="1291" spans="2:33" x14ac:dyDescent="0.3">
      <c r="B1291" s="5">
        <v>1284</v>
      </c>
      <c r="C1291" s="5">
        <v>1283</v>
      </c>
      <c r="D1291" s="5">
        <v>7.24</v>
      </c>
      <c r="E1291" s="5">
        <v>0.16189999999999999</v>
      </c>
      <c r="F1291" s="5">
        <v>7.3</v>
      </c>
      <c r="G1291" s="5">
        <v>1.8460000000000001</v>
      </c>
      <c r="H1291" s="5">
        <v>1.8460000000000001</v>
      </c>
      <c r="I1291" s="7">
        <f t="shared" si="180"/>
        <v>4.6888399999999999</v>
      </c>
      <c r="J1291" s="7">
        <f t="shared" si="181"/>
        <v>50.296999999999997</v>
      </c>
      <c r="K1291" s="5">
        <f t="shared" si="182"/>
        <v>0.14808199999999999</v>
      </c>
      <c r="M1291" s="5">
        <v>1284</v>
      </c>
      <c r="N1291" s="5">
        <v>1283</v>
      </c>
      <c r="O1291" s="5">
        <v>14.5</v>
      </c>
      <c r="P1291" s="5">
        <v>0.16689999999999999</v>
      </c>
      <c r="Q1291" s="5">
        <v>9.3699999999999992</v>
      </c>
      <c r="R1291" s="5">
        <v>1.8560000000000001</v>
      </c>
      <c r="S1291" s="5">
        <v>1.8560000000000001</v>
      </c>
      <c r="T1291" s="7">
        <f t="shared" si="183"/>
        <v>4.7142400000000002</v>
      </c>
      <c r="U1291" s="7">
        <f t="shared" si="184"/>
        <v>64.559299999999993</v>
      </c>
      <c r="V1291" s="5">
        <f t="shared" si="185"/>
        <v>9.1693999999999984E-2</v>
      </c>
      <c r="X1291" s="5">
        <v>1284</v>
      </c>
      <c r="Y1291" s="5">
        <v>1283</v>
      </c>
      <c r="Z1291" s="5">
        <v>29</v>
      </c>
      <c r="AA1291" s="5">
        <v>0.25509999999999999</v>
      </c>
      <c r="AB1291" s="5">
        <v>12.3</v>
      </c>
      <c r="AC1291" s="5">
        <v>1.8440000000000001</v>
      </c>
      <c r="AD1291" s="5">
        <v>1.8440000000000001</v>
      </c>
      <c r="AE1291" s="7">
        <f t="shared" si="186"/>
        <v>4.6837600000000004</v>
      </c>
      <c r="AF1291" s="7">
        <f t="shared" si="187"/>
        <v>84.747</v>
      </c>
      <c r="AG1291" s="5">
        <f t="shared" si="188"/>
        <v>0.18110200000000001</v>
      </c>
    </row>
    <row r="1292" spans="2:33" x14ac:dyDescent="0.3">
      <c r="B1292" s="5">
        <v>1285</v>
      </c>
      <c r="C1292" s="5">
        <v>1284</v>
      </c>
      <c r="D1292" s="5">
        <v>7.25</v>
      </c>
      <c r="E1292" s="5">
        <v>0.1618</v>
      </c>
      <c r="F1292" s="5">
        <v>7.3</v>
      </c>
      <c r="G1292" s="5">
        <v>1.8480000000000001</v>
      </c>
      <c r="H1292" s="5">
        <v>1.8480000000000001</v>
      </c>
      <c r="I1292" s="7">
        <f t="shared" si="180"/>
        <v>4.6939200000000003</v>
      </c>
      <c r="J1292" s="7">
        <f t="shared" si="181"/>
        <v>50.296999999999997</v>
      </c>
      <c r="K1292" s="5">
        <f t="shared" si="182"/>
        <v>0.14782800000000001</v>
      </c>
      <c r="M1292" s="5">
        <v>1285</v>
      </c>
      <c r="N1292" s="5">
        <v>1284</v>
      </c>
      <c r="O1292" s="5">
        <v>14.5</v>
      </c>
      <c r="P1292" s="5">
        <v>0.1668</v>
      </c>
      <c r="Q1292" s="5">
        <v>9.3699999999999992</v>
      </c>
      <c r="R1292" s="5">
        <v>1.857</v>
      </c>
      <c r="S1292" s="5">
        <v>1.857</v>
      </c>
      <c r="T1292" s="7">
        <f t="shared" si="183"/>
        <v>4.71678</v>
      </c>
      <c r="U1292" s="7">
        <f t="shared" si="184"/>
        <v>64.559299999999993</v>
      </c>
      <c r="V1292" s="5">
        <f t="shared" si="185"/>
        <v>9.1440000000000007E-2</v>
      </c>
      <c r="X1292" s="5">
        <v>1285</v>
      </c>
      <c r="Y1292" s="5">
        <v>1284</v>
      </c>
      <c r="Z1292" s="5">
        <v>29</v>
      </c>
      <c r="AA1292" s="5">
        <v>0.25530000000000003</v>
      </c>
      <c r="AB1292" s="5">
        <v>12.3</v>
      </c>
      <c r="AC1292" s="5">
        <v>1.8460000000000001</v>
      </c>
      <c r="AD1292" s="5">
        <v>1.8460000000000001</v>
      </c>
      <c r="AE1292" s="7">
        <f t="shared" si="186"/>
        <v>4.6888399999999999</v>
      </c>
      <c r="AF1292" s="7">
        <f t="shared" si="187"/>
        <v>84.747</v>
      </c>
      <c r="AG1292" s="5">
        <f t="shared" si="188"/>
        <v>0.1816100000000001</v>
      </c>
    </row>
    <row r="1293" spans="2:33" x14ac:dyDescent="0.3">
      <c r="B1293" s="5">
        <v>1286</v>
      </c>
      <c r="C1293" s="5">
        <v>1285</v>
      </c>
      <c r="D1293" s="5">
        <v>7.25</v>
      </c>
      <c r="E1293" s="5">
        <v>0.1618</v>
      </c>
      <c r="F1293" s="5">
        <v>7.3</v>
      </c>
      <c r="G1293" s="5">
        <v>1.849</v>
      </c>
      <c r="H1293" s="5">
        <v>1.849</v>
      </c>
      <c r="I1293" s="7">
        <f t="shared" si="180"/>
        <v>4.6964600000000001</v>
      </c>
      <c r="J1293" s="7">
        <f t="shared" si="181"/>
        <v>50.296999999999997</v>
      </c>
      <c r="K1293" s="5">
        <f t="shared" si="182"/>
        <v>0.14782800000000001</v>
      </c>
      <c r="M1293" s="5">
        <v>1286</v>
      </c>
      <c r="N1293" s="5">
        <v>1285</v>
      </c>
      <c r="O1293" s="5">
        <v>14.5</v>
      </c>
      <c r="P1293" s="5">
        <v>0.16689999999999999</v>
      </c>
      <c r="Q1293" s="5">
        <v>9.4</v>
      </c>
      <c r="R1293" s="5">
        <v>1.859</v>
      </c>
      <c r="S1293" s="5">
        <v>1.859</v>
      </c>
      <c r="T1293" s="7">
        <f t="shared" si="183"/>
        <v>4.7218600000000004</v>
      </c>
      <c r="U1293" s="7">
        <f t="shared" si="184"/>
        <v>64.766000000000005</v>
      </c>
      <c r="V1293" s="5">
        <f t="shared" si="185"/>
        <v>9.1693999999999984E-2</v>
      </c>
      <c r="X1293" s="5">
        <v>1286</v>
      </c>
      <c r="Y1293" s="5">
        <v>1285</v>
      </c>
      <c r="Z1293" s="5">
        <v>29</v>
      </c>
      <c r="AA1293" s="5">
        <v>0.25530000000000003</v>
      </c>
      <c r="AB1293" s="5">
        <v>12.3</v>
      </c>
      <c r="AC1293" s="5">
        <v>1.847</v>
      </c>
      <c r="AD1293" s="5">
        <v>1.847</v>
      </c>
      <c r="AE1293" s="7">
        <f t="shared" si="186"/>
        <v>4.6913799999999997</v>
      </c>
      <c r="AF1293" s="7">
        <f t="shared" si="187"/>
        <v>84.747</v>
      </c>
      <c r="AG1293" s="5">
        <f t="shared" si="188"/>
        <v>0.1816100000000001</v>
      </c>
    </row>
    <row r="1294" spans="2:33" x14ac:dyDescent="0.3">
      <c r="B1294" s="5">
        <v>1287</v>
      </c>
      <c r="C1294" s="5">
        <v>1286</v>
      </c>
      <c r="D1294" s="5">
        <v>7.24</v>
      </c>
      <c r="E1294" s="5">
        <v>0.16200000000000001</v>
      </c>
      <c r="F1294" s="5">
        <v>7.31</v>
      </c>
      <c r="G1294" s="5">
        <v>1.85</v>
      </c>
      <c r="H1294" s="5">
        <v>1.85</v>
      </c>
      <c r="I1294" s="7">
        <f t="shared" si="180"/>
        <v>4.6990000000000007</v>
      </c>
      <c r="J1294" s="7">
        <f t="shared" si="181"/>
        <v>50.365899999999996</v>
      </c>
      <c r="K1294" s="5">
        <f t="shared" si="182"/>
        <v>0.14833600000000002</v>
      </c>
      <c r="M1294" s="5">
        <v>1287</v>
      </c>
      <c r="N1294" s="5">
        <v>1286</v>
      </c>
      <c r="O1294" s="5">
        <v>14.5</v>
      </c>
      <c r="P1294" s="5">
        <v>0.1668</v>
      </c>
      <c r="Q1294" s="5">
        <v>9.4</v>
      </c>
      <c r="R1294" s="5">
        <v>1.86</v>
      </c>
      <c r="S1294" s="5">
        <v>1.86</v>
      </c>
      <c r="T1294" s="7">
        <f t="shared" si="183"/>
        <v>4.7244000000000002</v>
      </c>
      <c r="U1294" s="7">
        <f t="shared" si="184"/>
        <v>64.766000000000005</v>
      </c>
      <c r="V1294" s="5">
        <f t="shared" si="185"/>
        <v>9.1440000000000007E-2</v>
      </c>
      <c r="X1294" s="5">
        <v>1287</v>
      </c>
      <c r="Y1294" s="5">
        <v>1286</v>
      </c>
      <c r="Z1294" s="5">
        <v>29</v>
      </c>
      <c r="AA1294" s="5">
        <v>0.25519999999999998</v>
      </c>
      <c r="AB1294" s="5">
        <v>12.3</v>
      </c>
      <c r="AC1294" s="5">
        <v>1.8480000000000001</v>
      </c>
      <c r="AD1294" s="5">
        <v>1.8480000000000001</v>
      </c>
      <c r="AE1294" s="7">
        <f t="shared" si="186"/>
        <v>4.6939200000000003</v>
      </c>
      <c r="AF1294" s="7">
        <f t="shared" si="187"/>
        <v>84.747</v>
      </c>
      <c r="AG1294" s="5">
        <f t="shared" si="188"/>
        <v>0.18135599999999999</v>
      </c>
    </row>
    <row r="1295" spans="2:33" x14ac:dyDescent="0.3">
      <c r="B1295" s="5">
        <v>1288</v>
      </c>
      <c r="C1295" s="5">
        <v>1287</v>
      </c>
      <c r="D1295" s="5">
        <v>7.25</v>
      </c>
      <c r="E1295" s="5">
        <v>0.1618</v>
      </c>
      <c r="F1295" s="5">
        <v>7.32</v>
      </c>
      <c r="G1295" s="5">
        <v>1.8520000000000001</v>
      </c>
      <c r="H1295" s="5">
        <v>1.8520000000000001</v>
      </c>
      <c r="I1295" s="7">
        <f t="shared" si="180"/>
        <v>4.7040800000000003</v>
      </c>
      <c r="J1295" s="7">
        <f t="shared" si="181"/>
        <v>50.434800000000003</v>
      </c>
      <c r="K1295" s="5">
        <f t="shared" si="182"/>
        <v>0.14782800000000001</v>
      </c>
      <c r="M1295" s="5">
        <v>1288</v>
      </c>
      <c r="N1295" s="5">
        <v>1287</v>
      </c>
      <c r="O1295" s="5">
        <v>14.5</v>
      </c>
      <c r="P1295" s="5">
        <v>0.1668</v>
      </c>
      <c r="Q1295" s="5">
        <v>9.39</v>
      </c>
      <c r="R1295" s="5">
        <v>1.8620000000000001</v>
      </c>
      <c r="S1295" s="5">
        <v>1.8620000000000001</v>
      </c>
      <c r="T1295" s="7">
        <f t="shared" si="183"/>
        <v>4.7294800000000006</v>
      </c>
      <c r="U1295" s="7">
        <f t="shared" si="184"/>
        <v>64.697100000000006</v>
      </c>
      <c r="V1295" s="5">
        <f t="shared" si="185"/>
        <v>9.1440000000000007E-2</v>
      </c>
      <c r="X1295" s="5">
        <v>1288</v>
      </c>
      <c r="Y1295" s="5">
        <v>1287</v>
      </c>
      <c r="Z1295" s="5">
        <v>29</v>
      </c>
      <c r="AA1295" s="5">
        <v>0.25540000000000002</v>
      </c>
      <c r="AB1295" s="5">
        <v>12.4</v>
      </c>
      <c r="AC1295" s="5">
        <v>1.85</v>
      </c>
      <c r="AD1295" s="5">
        <v>1.85</v>
      </c>
      <c r="AE1295" s="7">
        <f t="shared" si="186"/>
        <v>4.6990000000000007</v>
      </c>
      <c r="AF1295" s="7">
        <f t="shared" si="187"/>
        <v>85.435999999999993</v>
      </c>
      <c r="AG1295" s="5">
        <f t="shared" si="188"/>
        <v>0.18186400000000005</v>
      </c>
    </row>
    <row r="1296" spans="2:33" x14ac:dyDescent="0.3">
      <c r="B1296" s="5">
        <v>1289</v>
      </c>
      <c r="C1296" s="5">
        <v>1288</v>
      </c>
      <c r="D1296" s="5">
        <v>7.25</v>
      </c>
      <c r="E1296" s="5">
        <v>0.16189999999999999</v>
      </c>
      <c r="F1296" s="5">
        <v>7.32</v>
      </c>
      <c r="G1296" s="5">
        <v>1.8540000000000001</v>
      </c>
      <c r="H1296" s="5">
        <v>1.8540000000000001</v>
      </c>
      <c r="I1296" s="7">
        <f t="shared" si="180"/>
        <v>4.7091600000000007</v>
      </c>
      <c r="J1296" s="7">
        <f t="shared" si="181"/>
        <v>50.434800000000003</v>
      </c>
      <c r="K1296" s="5">
        <f t="shared" si="182"/>
        <v>0.14808199999999999</v>
      </c>
      <c r="M1296" s="5">
        <v>1289</v>
      </c>
      <c r="N1296" s="5">
        <v>1288</v>
      </c>
      <c r="O1296" s="5">
        <v>14.5</v>
      </c>
      <c r="P1296" s="5">
        <v>0.1671</v>
      </c>
      <c r="Q1296" s="5">
        <v>9.4</v>
      </c>
      <c r="R1296" s="5">
        <v>1.863</v>
      </c>
      <c r="S1296" s="5">
        <v>1.863</v>
      </c>
      <c r="T1296" s="7">
        <f t="shared" si="183"/>
        <v>4.7320200000000003</v>
      </c>
      <c r="U1296" s="7">
        <f t="shared" si="184"/>
        <v>64.766000000000005</v>
      </c>
      <c r="V1296" s="5">
        <f t="shared" si="185"/>
        <v>9.2201999999999992E-2</v>
      </c>
      <c r="X1296" s="5">
        <v>1289</v>
      </c>
      <c r="Y1296" s="5">
        <v>1288</v>
      </c>
      <c r="Z1296" s="5">
        <v>29</v>
      </c>
      <c r="AA1296" s="5">
        <v>0.2555</v>
      </c>
      <c r="AB1296" s="5">
        <v>12.4</v>
      </c>
      <c r="AC1296" s="5">
        <v>1.851</v>
      </c>
      <c r="AD1296" s="5">
        <v>1.851</v>
      </c>
      <c r="AE1296" s="7">
        <f t="shared" si="186"/>
        <v>4.7015399999999996</v>
      </c>
      <c r="AF1296" s="7">
        <f t="shared" si="187"/>
        <v>85.435999999999993</v>
      </c>
      <c r="AG1296" s="5">
        <f t="shared" si="188"/>
        <v>0.18211800000000003</v>
      </c>
    </row>
    <row r="1297" spans="2:33" x14ac:dyDescent="0.3">
      <c r="B1297" s="5">
        <v>1290</v>
      </c>
      <c r="C1297" s="5">
        <v>1289</v>
      </c>
      <c r="D1297" s="5">
        <v>7.25</v>
      </c>
      <c r="E1297" s="5">
        <v>0.16189999999999999</v>
      </c>
      <c r="F1297" s="5">
        <v>7.32</v>
      </c>
      <c r="G1297" s="5">
        <v>1.855</v>
      </c>
      <c r="H1297" s="5">
        <v>1.855</v>
      </c>
      <c r="I1297" s="7">
        <f t="shared" si="180"/>
        <v>4.7117000000000004</v>
      </c>
      <c r="J1297" s="7">
        <f t="shared" si="181"/>
        <v>50.434800000000003</v>
      </c>
      <c r="K1297" s="5">
        <f t="shared" si="182"/>
        <v>0.14808199999999999</v>
      </c>
      <c r="M1297" s="5">
        <v>1290</v>
      </c>
      <c r="N1297" s="5">
        <v>1289</v>
      </c>
      <c r="O1297" s="5">
        <v>14.5</v>
      </c>
      <c r="P1297" s="5">
        <v>0.1671</v>
      </c>
      <c r="Q1297" s="5">
        <v>9.4</v>
      </c>
      <c r="R1297" s="5">
        <v>1.865</v>
      </c>
      <c r="S1297" s="5">
        <v>1.865</v>
      </c>
      <c r="T1297" s="7">
        <f t="shared" si="183"/>
        <v>4.7370999999999999</v>
      </c>
      <c r="U1297" s="7">
        <f t="shared" si="184"/>
        <v>64.766000000000005</v>
      </c>
      <c r="V1297" s="5">
        <f t="shared" si="185"/>
        <v>9.2201999999999992E-2</v>
      </c>
      <c r="X1297" s="5">
        <v>1290</v>
      </c>
      <c r="Y1297" s="5">
        <v>1289</v>
      </c>
      <c r="Z1297" s="5">
        <v>29</v>
      </c>
      <c r="AA1297" s="5">
        <v>0.25540000000000002</v>
      </c>
      <c r="AB1297" s="5">
        <v>12.4</v>
      </c>
      <c r="AC1297" s="5">
        <v>1.853</v>
      </c>
      <c r="AD1297" s="5">
        <v>1.853</v>
      </c>
      <c r="AE1297" s="7">
        <f t="shared" si="186"/>
        <v>4.70662</v>
      </c>
      <c r="AF1297" s="7">
        <f t="shared" si="187"/>
        <v>85.435999999999993</v>
      </c>
      <c r="AG1297" s="5">
        <f t="shared" si="188"/>
        <v>0.18186400000000005</v>
      </c>
    </row>
    <row r="1298" spans="2:33" x14ac:dyDescent="0.3">
      <c r="B1298" s="5">
        <v>1291</v>
      </c>
      <c r="C1298" s="5">
        <v>1290</v>
      </c>
      <c r="D1298" s="5">
        <v>7.25</v>
      </c>
      <c r="E1298" s="5">
        <v>0.16209999999999999</v>
      </c>
      <c r="F1298" s="5">
        <v>7.32</v>
      </c>
      <c r="G1298" s="5">
        <v>1.8560000000000001</v>
      </c>
      <c r="H1298" s="5">
        <v>1.8560000000000001</v>
      </c>
      <c r="I1298" s="7">
        <f t="shared" si="180"/>
        <v>4.7142400000000002</v>
      </c>
      <c r="J1298" s="7">
        <f t="shared" si="181"/>
        <v>50.434800000000003</v>
      </c>
      <c r="K1298" s="5">
        <f t="shared" si="182"/>
        <v>0.14859</v>
      </c>
      <c r="M1298" s="5">
        <v>1291</v>
      </c>
      <c r="N1298" s="5">
        <v>1290</v>
      </c>
      <c r="O1298" s="5">
        <v>14.5</v>
      </c>
      <c r="P1298" s="5">
        <v>0.16700000000000001</v>
      </c>
      <c r="Q1298" s="5">
        <v>9.39</v>
      </c>
      <c r="R1298" s="5">
        <v>1.8660000000000001</v>
      </c>
      <c r="S1298" s="5">
        <v>1.8660000000000001</v>
      </c>
      <c r="T1298" s="7">
        <f t="shared" si="183"/>
        <v>4.7396400000000005</v>
      </c>
      <c r="U1298" s="7">
        <f t="shared" si="184"/>
        <v>64.697100000000006</v>
      </c>
      <c r="V1298" s="5">
        <f t="shared" si="185"/>
        <v>9.194800000000003E-2</v>
      </c>
      <c r="X1298" s="5">
        <v>1291</v>
      </c>
      <c r="Y1298" s="5">
        <v>1290</v>
      </c>
      <c r="Z1298" s="5">
        <v>29</v>
      </c>
      <c r="AA1298" s="5">
        <v>0.25530000000000003</v>
      </c>
      <c r="AB1298" s="5">
        <v>12.4</v>
      </c>
      <c r="AC1298" s="5">
        <v>1.8540000000000001</v>
      </c>
      <c r="AD1298" s="5">
        <v>1.8540000000000001</v>
      </c>
      <c r="AE1298" s="7">
        <f t="shared" si="186"/>
        <v>4.7091600000000007</v>
      </c>
      <c r="AF1298" s="7">
        <f t="shared" si="187"/>
        <v>85.435999999999993</v>
      </c>
      <c r="AG1298" s="5">
        <f t="shared" si="188"/>
        <v>0.1816100000000001</v>
      </c>
    </row>
    <row r="1299" spans="2:33" x14ac:dyDescent="0.3">
      <c r="B1299" s="5">
        <v>1292</v>
      </c>
      <c r="C1299" s="5">
        <v>1291</v>
      </c>
      <c r="D1299" s="5">
        <v>7.25</v>
      </c>
      <c r="E1299" s="5">
        <v>0.16200000000000001</v>
      </c>
      <c r="F1299" s="5">
        <v>7.33</v>
      </c>
      <c r="G1299" s="5">
        <v>1.8580000000000001</v>
      </c>
      <c r="H1299" s="5">
        <v>1.8580000000000001</v>
      </c>
      <c r="I1299" s="7">
        <f t="shared" si="180"/>
        <v>4.7193200000000006</v>
      </c>
      <c r="J1299" s="7">
        <f t="shared" si="181"/>
        <v>50.503699999999995</v>
      </c>
      <c r="K1299" s="5">
        <f t="shared" si="182"/>
        <v>0.14833600000000002</v>
      </c>
      <c r="M1299" s="5">
        <v>1292</v>
      </c>
      <c r="N1299" s="5">
        <v>1291</v>
      </c>
      <c r="O1299" s="5">
        <v>14.5</v>
      </c>
      <c r="P1299" s="5">
        <v>0.1668</v>
      </c>
      <c r="Q1299" s="5">
        <v>9.4</v>
      </c>
      <c r="R1299" s="5">
        <v>1.867</v>
      </c>
      <c r="S1299" s="5">
        <v>1.867</v>
      </c>
      <c r="T1299" s="7">
        <f t="shared" si="183"/>
        <v>4.7421800000000003</v>
      </c>
      <c r="U1299" s="7">
        <f t="shared" si="184"/>
        <v>64.766000000000005</v>
      </c>
      <c r="V1299" s="5">
        <f t="shared" si="185"/>
        <v>9.1440000000000007E-2</v>
      </c>
      <c r="X1299" s="5">
        <v>1292</v>
      </c>
      <c r="Y1299" s="5">
        <v>1291</v>
      </c>
      <c r="Z1299" s="5">
        <v>29</v>
      </c>
      <c r="AA1299" s="5">
        <v>0.25540000000000002</v>
      </c>
      <c r="AB1299" s="5">
        <v>12.4</v>
      </c>
      <c r="AC1299" s="5">
        <v>1.8560000000000001</v>
      </c>
      <c r="AD1299" s="5">
        <v>1.8560000000000001</v>
      </c>
      <c r="AE1299" s="7">
        <f t="shared" si="186"/>
        <v>4.7142400000000002</v>
      </c>
      <c r="AF1299" s="7">
        <f t="shared" si="187"/>
        <v>85.435999999999993</v>
      </c>
      <c r="AG1299" s="5">
        <f t="shared" si="188"/>
        <v>0.18186400000000005</v>
      </c>
    </row>
    <row r="1300" spans="2:33" x14ac:dyDescent="0.3">
      <c r="B1300" s="5">
        <v>1293</v>
      </c>
      <c r="C1300" s="5">
        <v>1292</v>
      </c>
      <c r="D1300" s="5">
        <v>7.25</v>
      </c>
      <c r="E1300" s="5">
        <v>0.16200000000000001</v>
      </c>
      <c r="F1300" s="5">
        <v>7.33</v>
      </c>
      <c r="G1300" s="5">
        <v>1.859</v>
      </c>
      <c r="H1300" s="5">
        <v>1.859</v>
      </c>
      <c r="I1300" s="7">
        <f t="shared" si="180"/>
        <v>4.7218600000000004</v>
      </c>
      <c r="J1300" s="7">
        <f t="shared" si="181"/>
        <v>50.503699999999995</v>
      </c>
      <c r="K1300" s="5">
        <f t="shared" si="182"/>
        <v>0.14833600000000002</v>
      </c>
      <c r="M1300" s="5">
        <v>1293</v>
      </c>
      <c r="N1300" s="5">
        <v>1292</v>
      </c>
      <c r="O1300" s="5">
        <v>14.5</v>
      </c>
      <c r="P1300" s="5">
        <v>0.1671</v>
      </c>
      <c r="Q1300" s="5">
        <v>9.39</v>
      </c>
      <c r="R1300" s="5">
        <v>1.869</v>
      </c>
      <c r="S1300" s="5">
        <v>1.869</v>
      </c>
      <c r="T1300" s="7">
        <f t="shared" si="183"/>
        <v>4.7472599999999998</v>
      </c>
      <c r="U1300" s="7">
        <f t="shared" si="184"/>
        <v>64.697100000000006</v>
      </c>
      <c r="V1300" s="5">
        <f t="shared" si="185"/>
        <v>9.2201999999999992E-2</v>
      </c>
      <c r="X1300" s="5">
        <v>1293</v>
      </c>
      <c r="Y1300" s="5">
        <v>1292</v>
      </c>
      <c r="Z1300" s="5">
        <v>29</v>
      </c>
      <c r="AA1300" s="5">
        <v>0.25540000000000002</v>
      </c>
      <c r="AB1300" s="5">
        <v>12.4</v>
      </c>
      <c r="AC1300" s="5">
        <v>1.857</v>
      </c>
      <c r="AD1300" s="5">
        <v>1.857</v>
      </c>
      <c r="AE1300" s="7">
        <f t="shared" si="186"/>
        <v>4.71678</v>
      </c>
      <c r="AF1300" s="7">
        <f t="shared" si="187"/>
        <v>85.435999999999993</v>
      </c>
      <c r="AG1300" s="5">
        <f t="shared" si="188"/>
        <v>0.18186400000000005</v>
      </c>
    </row>
    <row r="1301" spans="2:33" x14ac:dyDescent="0.3">
      <c r="B1301" s="5">
        <v>1294</v>
      </c>
      <c r="C1301" s="5">
        <v>1293</v>
      </c>
      <c r="D1301" s="5">
        <v>7.25</v>
      </c>
      <c r="E1301" s="5">
        <v>0.16220000000000001</v>
      </c>
      <c r="F1301" s="5">
        <v>7.33</v>
      </c>
      <c r="G1301" s="5">
        <v>1.861</v>
      </c>
      <c r="H1301" s="5">
        <v>1.861</v>
      </c>
      <c r="I1301" s="7">
        <f t="shared" si="180"/>
        <v>4.7269399999999999</v>
      </c>
      <c r="J1301" s="7">
        <f t="shared" si="181"/>
        <v>50.503699999999995</v>
      </c>
      <c r="K1301" s="5">
        <f t="shared" si="182"/>
        <v>0.14884400000000003</v>
      </c>
      <c r="M1301" s="5">
        <v>1294</v>
      </c>
      <c r="N1301" s="5">
        <v>1293</v>
      </c>
      <c r="O1301" s="5">
        <v>14.5</v>
      </c>
      <c r="P1301" s="5">
        <v>0.16689999999999999</v>
      </c>
      <c r="Q1301" s="5">
        <v>9.39</v>
      </c>
      <c r="R1301" s="5">
        <v>1.87</v>
      </c>
      <c r="S1301" s="5">
        <v>1.87</v>
      </c>
      <c r="T1301" s="7">
        <f t="shared" si="183"/>
        <v>4.7498000000000005</v>
      </c>
      <c r="U1301" s="7">
        <f t="shared" si="184"/>
        <v>64.697100000000006</v>
      </c>
      <c r="V1301" s="5">
        <f t="shared" si="185"/>
        <v>9.1693999999999984E-2</v>
      </c>
      <c r="X1301" s="5">
        <v>1294</v>
      </c>
      <c r="Y1301" s="5">
        <v>1293</v>
      </c>
      <c r="Z1301" s="5">
        <v>29</v>
      </c>
      <c r="AA1301" s="5">
        <v>0.25530000000000003</v>
      </c>
      <c r="AB1301" s="5">
        <v>12.4</v>
      </c>
      <c r="AC1301" s="5">
        <v>1.859</v>
      </c>
      <c r="AD1301" s="5">
        <v>1.859</v>
      </c>
      <c r="AE1301" s="7">
        <f t="shared" si="186"/>
        <v>4.7218600000000004</v>
      </c>
      <c r="AF1301" s="7">
        <f t="shared" si="187"/>
        <v>85.435999999999993</v>
      </c>
      <c r="AG1301" s="5">
        <f t="shared" si="188"/>
        <v>0.1816100000000001</v>
      </c>
    </row>
    <row r="1302" spans="2:33" x14ac:dyDescent="0.3">
      <c r="B1302" s="5">
        <v>1295</v>
      </c>
      <c r="C1302" s="5">
        <v>1294</v>
      </c>
      <c r="D1302" s="5">
        <v>7.25</v>
      </c>
      <c r="E1302" s="5">
        <v>0.1618</v>
      </c>
      <c r="F1302" s="5">
        <v>7.32</v>
      </c>
      <c r="G1302" s="5">
        <v>1.8620000000000001</v>
      </c>
      <c r="H1302" s="5">
        <v>1.8620000000000001</v>
      </c>
      <c r="I1302" s="7">
        <f t="shared" si="180"/>
        <v>4.7294800000000006</v>
      </c>
      <c r="J1302" s="7">
        <f t="shared" si="181"/>
        <v>50.434800000000003</v>
      </c>
      <c r="K1302" s="5">
        <f t="shared" si="182"/>
        <v>0.14782800000000001</v>
      </c>
      <c r="M1302" s="5">
        <v>1295</v>
      </c>
      <c r="N1302" s="5">
        <v>1294</v>
      </c>
      <c r="O1302" s="5">
        <v>14.5</v>
      </c>
      <c r="P1302" s="5">
        <v>0.16689999999999999</v>
      </c>
      <c r="Q1302" s="5">
        <v>9.39</v>
      </c>
      <c r="R1302" s="5">
        <v>1.871</v>
      </c>
      <c r="S1302" s="5">
        <v>1.871</v>
      </c>
      <c r="T1302" s="7">
        <f t="shared" si="183"/>
        <v>4.7523400000000002</v>
      </c>
      <c r="U1302" s="7">
        <f t="shared" si="184"/>
        <v>64.697100000000006</v>
      </c>
      <c r="V1302" s="5">
        <f t="shared" si="185"/>
        <v>9.1693999999999984E-2</v>
      </c>
      <c r="X1302" s="5">
        <v>1295</v>
      </c>
      <c r="Y1302" s="5">
        <v>1294</v>
      </c>
      <c r="Z1302" s="5">
        <v>29</v>
      </c>
      <c r="AA1302" s="5">
        <v>0.25530000000000003</v>
      </c>
      <c r="AB1302" s="5">
        <v>12.4</v>
      </c>
      <c r="AC1302" s="5">
        <v>1.86</v>
      </c>
      <c r="AD1302" s="5">
        <v>1.86</v>
      </c>
      <c r="AE1302" s="7">
        <f t="shared" si="186"/>
        <v>4.7244000000000002</v>
      </c>
      <c r="AF1302" s="7">
        <f t="shared" si="187"/>
        <v>85.435999999999993</v>
      </c>
      <c r="AG1302" s="5">
        <f t="shared" si="188"/>
        <v>0.1816100000000001</v>
      </c>
    </row>
    <row r="1303" spans="2:33" x14ac:dyDescent="0.3">
      <c r="B1303" s="5">
        <v>1296</v>
      </c>
      <c r="C1303" s="5">
        <v>1295</v>
      </c>
      <c r="D1303" s="5">
        <v>7.25</v>
      </c>
      <c r="E1303" s="5">
        <v>0.16220000000000001</v>
      </c>
      <c r="F1303" s="5">
        <v>7.33</v>
      </c>
      <c r="G1303" s="5">
        <v>1.863</v>
      </c>
      <c r="H1303" s="5">
        <v>1.863</v>
      </c>
      <c r="I1303" s="7">
        <f t="shared" si="180"/>
        <v>4.7320200000000003</v>
      </c>
      <c r="J1303" s="7">
        <f t="shared" si="181"/>
        <v>50.503699999999995</v>
      </c>
      <c r="K1303" s="5">
        <f t="shared" si="182"/>
        <v>0.14884400000000003</v>
      </c>
      <c r="M1303" s="5">
        <v>1296</v>
      </c>
      <c r="N1303" s="5">
        <v>1295</v>
      </c>
      <c r="O1303" s="5">
        <v>14.5</v>
      </c>
      <c r="P1303" s="5">
        <v>0.1668</v>
      </c>
      <c r="Q1303" s="5">
        <v>9.3800000000000008</v>
      </c>
      <c r="R1303" s="5">
        <v>1.873</v>
      </c>
      <c r="S1303" s="5">
        <v>1.873</v>
      </c>
      <c r="T1303" s="7">
        <f t="shared" si="183"/>
        <v>4.7574199999999998</v>
      </c>
      <c r="U1303" s="7">
        <f t="shared" si="184"/>
        <v>64.628200000000007</v>
      </c>
      <c r="V1303" s="5">
        <f t="shared" si="185"/>
        <v>9.1440000000000007E-2</v>
      </c>
      <c r="X1303" s="5">
        <v>1296</v>
      </c>
      <c r="Y1303" s="5">
        <v>1295</v>
      </c>
      <c r="Z1303" s="5">
        <v>29</v>
      </c>
      <c r="AA1303" s="5">
        <v>0.25519999999999998</v>
      </c>
      <c r="AB1303" s="5">
        <v>12.4</v>
      </c>
      <c r="AC1303" s="5">
        <v>1.8620000000000001</v>
      </c>
      <c r="AD1303" s="5">
        <v>1.8620000000000001</v>
      </c>
      <c r="AE1303" s="7">
        <f t="shared" si="186"/>
        <v>4.7294800000000006</v>
      </c>
      <c r="AF1303" s="7">
        <f t="shared" si="187"/>
        <v>85.435999999999993</v>
      </c>
      <c r="AG1303" s="5">
        <f t="shared" si="188"/>
        <v>0.18135599999999999</v>
      </c>
    </row>
    <row r="1304" spans="2:33" x14ac:dyDescent="0.3">
      <c r="B1304" s="5">
        <v>1297</v>
      </c>
      <c r="C1304" s="5">
        <v>1296</v>
      </c>
      <c r="D1304" s="5">
        <v>7.25</v>
      </c>
      <c r="E1304" s="5">
        <v>0.16220000000000001</v>
      </c>
      <c r="F1304" s="5">
        <v>7.33</v>
      </c>
      <c r="G1304" s="5">
        <v>1.865</v>
      </c>
      <c r="H1304" s="5">
        <v>1.865</v>
      </c>
      <c r="I1304" s="7">
        <f t="shared" si="180"/>
        <v>4.7370999999999999</v>
      </c>
      <c r="J1304" s="7">
        <f t="shared" si="181"/>
        <v>50.503699999999995</v>
      </c>
      <c r="K1304" s="5">
        <f t="shared" si="182"/>
        <v>0.14884400000000003</v>
      </c>
      <c r="M1304" s="5">
        <v>1297</v>
      </c>
      <c r="N1304" s="5">
        <v>1296</v>
      </c>
      <c r="O1304" s="5">
        <v>14.5</v>
      </c>
      <c r="P1304" s="5">
        <v>0.1668</v>
      </c>
      <c r="Q1304" s="5">
        <v>9.3800000000000008</v>
      </c>
      <c r="R1304" s="5">
        <v>1.875</v>
      </c>
      <c r="S1304" s="5">
        <v>1.875</v>
      </c>
      <c r="T1304" s="7">
        <f t="shared" si="183"/>
        <v>4.7625000000000002</v>
      </c>
      <c r="U1304" s="7">
        <f t="shared" si="184"/>
        <v>64.628200000000007</v>
      </c>
      <c r="V1304" s="5">
        <f t="shared" si="185"/>
        <v>9.1440000000000007E-2</v>
      </c>
      <c r="X1304" s="5">
        <v>1297</v>
      </c>
      <c r="Y1304" s="5">
        <v>1296</v>
      </c>
      <c r="Z1304" s="5">
        <v>29</v>
      </c>
      <c r="AA1304" s="5">
        <v>0.25530000000000003</v>
      </c>
      <c r="AB1304" s="5">
        <v>12.4</v>
      </c>
      <c r="AC1304" s="5">
        <v>1.863</v>
      </c>
      <c r="AD1304" s="5">
        <v>1.863</v>
      </c>
      <c r="AE1304" s="7">
        <f t="shared" si="186"/>
        <v>4.7320200000000003</v>
      </c>
      <c r="AF1304" s="7">
        <f t="shared" si="187"/>
        <v>85.435999999999993</v>
      </c>
      <c r="AG1304" s="5">
        <f t="shared" si="188"/>
        <v>0.1816100000000001</v>
      </c>
    </row>
    <row r="1305" spans="2:33" x14ac:dyDescent="0.3">
      <c r="B1305" s="5">
        <v>1298</v>
      </c>
      <c r="C1305" s="5">
        <v>1297</v>
      </c>
      <c r="D1305" s="5">
        <v>7.25</v>
      </c>
      <c r="E1305" s="5">
        <v>0.16220000000000001</v>
      </c>
      <c r="F1305" s="5">
        <v>7.33</v>
      </c>
      <c r="G1305" s="5">
        <v>1.8660000000000001</v>
      </c>
      <c r="H1305" s="5">
        <v>1.8660000000000001</v>
      </c>
      <c r="I1305" s="7">
        <f t="shared" si="180"/>
        <v>4.7396400000000005</v>
      </c>
      <c r="J1305" s="7">
        <f t="shared" si="181"/>
        <v>50.503699999999995</v>
      </c>
      <c r="K1305" s="5">
        <f t="shared" si="182"/>
        <v>0.14884400000000003</v>
      </c>
      <c r="M1305" s="5">
        <v>1298</v>
      </c>
      <c r="N1305" s="5">
        <v>1297</v>
      </c>
      <c r="O1305" s="5">
        <v>14.5</v>
      </c>
      <c r="P1305" s="5">
        <v>0.16700000000000001</v>
      </c>
      <c r="Q1305" s="5">
        <v>9.3800000000000008</v>
      </c>
      <c r="R1305" s="5">
        <v>1.8759999999999999</v>
      </c>
      <c r="S1305" s="5">
        <v>1.8759999999999999</v>
      </c>
      <c r="T1305" s="7">
        <f t="shared" si="183"/>
        <v>4.7650399999999999</v>
      </c>
      <c r="U1305" s="7">
        <f t="shared" si="184"/>
        <v>64.628200000000007</v>
      </c>
      <c r="V1305" s="5">
        <f t="shared" si="185"/>
        <v>9.194800000000003E-2</v>
      </c>
      <c r="X1305" s="5">
        <v>1298</v>
      </c>
      <c r="Y1305" s="5">
        <v>1297</v>
      </c>
      <c r="Z1305" s="5">
        <v>29</v>
      </c>
      <c r="AA1305" s="5">
        <v>0.25530000000000003</v>
      </c>
      <c r="AB1305" s="5">
        <v>12.4</v>
      </c>
      <c r="AC1305" s="5">
        <v>1.8640000000000001</v>
      </c>
      <c r="AD1305" s="5">
        <v>1.8640000000000001</v>
      </c>
      <c r="AE1305" s="7">
        <f t="shared" si="186"/>
        <v>4.7345600000000001</v>
      </c>
      <c r="AF1305" s="7">
        <f t="shared" si="187"/>
        <v>85.435999999999993</v>
      </c>
      <c r="AG1305" s="5">
        <f t="shared" si="188"/>
        <v>0.1816100000000001</v>
      </c>
    </row>
    <row r="1306" spans="2:33" x14ac:dyDescent="0.3">
      <c r="B1306" s="5">
        <v>1299</v>
      </c>
      <c r="C1306" s="5">
        <v>1298</v>
      </c>
      <c r="D1306" s="5">
        <v>7.25</v>
      </c>
      <c r="E1306" s="5">
        <v>0.16220000000000001</v>
      </c>
      <c r="F1306" s="5">
        <v>7.33</v>
      </c>
      <c r="G1306" s="5">
        <v>1.867</v>
      </c>
      <c r="H1306" s="5">
        <v>1.867</v>
      </c>
      <c r="I1306" s="7">
        <f t="shared" si="180"/>
        <v>4.7421800000000003</v>
      </c>
      <c r="J1306" s="7">
        <f t="shared" si="181"/>
        <v>50.503699999999995</v>
      </c>
      <c r="K1306" s="5">
        <f t="shared" si="182"/>
        <v>0.14884400000000003</v>
      </c>
      <c r="M1306" s="5">
        <v>1299</v>
      </c>
      <c r="N1306" s="5">
        <v>1298</v>
      </c>
      <c r="O1306" s="5">
        <v>14.5</v>
      </c>
      <c r="P1306" s="5">
        <v>0.16700000000000001</v>
      </c>
      <c r="Q1306" s="5">
        <v>9.3800000000000008</v>
      </c>
      <c r="R1306" s="5">
        <v>1.877</v>
      </c>
      <c r="S1306" s="5">
        <v>1.877</v>
      </c>
      <c r="T1306" s="7">
        <f t="shared" si="183"/>
        <v>4.7675799999999997</v>
      </c>
      <c r="U1306" s="7">
        <f t="shared" si="184"/>
        <v>64.628200000000007</v>
      </c>
      <c r="V1306" s="5">
        <f t="shared" si="185"/>
        <v>9.194800000000003E-2</v>
      </c>
      <c r="X1306" s="5">
        <v>1299</v>
      </c>
      <c r="Y1306" s="5">
        <v>1298</v>
      </c>
      <c r="Z1306" s="5">
        <v>29</v>
      </c>
      <c r="AA1306" s="5">
        <v>0.25530000000000003</v>
      </c>
      <c r="AB1306" s="5">
        <v>12.4</v>
      </c>
      <c r="AC1306" s="5">
        <v>1.8660000000000001</v>
      </c>
      <c r="AD1306" s="5">
        <v>1.8660000000000001</v>
      </c>
      <c r="AE1306" s="7">
        <f t="shared" si="186"/>
        <v>4.7396400000000005</v>
      </c>
      <c r="AF1306" s="7">
        <f t="shared" si="187"/>
        <v>85.435999999999993</v>
      </c>
      <c r="AG1306" s="5">
        <f t="shared" si="188"/>
        <v>0.1816100000000001</v>
      </c>
    </row>
    <row r="1307" spans="2:33" x14ac:dyDescent="0.3">
      <c r="B1307" s="5">
        <v>1300</v>
      </c>
      <c r="C1307" s="5">
        <v>1299</v>
      </c>
      <c r="D1307" s="5">
        <v>7.24</v>
      </c>
      <c r="E1307" s="5">
        <v>0.16200000000000001</v>
      </c>
      <c r="F1307" s="5">
        <v>7.33</v>
      </c>
      <c r="G1307" s="5">
        <v>1.869</v>
      </c>
      <c r="H1307" s="5">
        <v>1.869</v>
      </c>
      <c r="I1307" s="7">
        <f t="shared" si="180"/>
        <v>4.7472599999999998</v>
      </c>
      <c r="J1307" s="7">
        <f t="shared" si="181"/>
        <v>50.503699999999995</v>
      </c>
      <c r="K1307" s="5">
        <f t="shared" si="182"/>
        <v>0.14833600000000002</v>
      </c>
      <c r="M1307" s="5">
        <v>1300</v>
      </c>
      <c r="N1307" s="5">
        <v>1299</v>
      </c>
      <c r="O1307" s="5">
        <v>14.5</v>
      </c>
      <c r="P1307" s="5">
        <v>0.16669999999999999</v>
      </c>
      <c r="Q1307" s="5">
        <v>9.3800000000000008</v>
      </c>
      <c r="R1307" s="5">
        <v>1.879</v>
      </c>
      <c r="S1307" s="5">
        <v>1.879</v>
      </c>
      <c r="T1307" s="7">
        <f t="shared" si="183"/>
        <v>4.7726600000000001</v>
      </c>
      <c r="U1307" s="7">
        <f t="shared" si="184"/>
        <v>64.628200000000007</v>
      </c>
      <c r="V1307" s="5">
        <f t="shared" si="185"/>
        <v>9.1185999999999975E-2</v>
      </c>
      <c r="X1307" s="5">
        <v>1300</v>
      </c>
      <c r="Y1307" s="5">
        <v>1299</v>
      </c>
      <c r="Z1307" s="5">
        <v>29</v>
      </c>
      <c r="AA1307" s="5">
        <v>0.2555</v>
      </c>
      <c r="AB1307" s="5">
        <v>12.4</v>
      </c>
      <c r="AC1307" s="5">
        <v>1.867</v>
      </c>
      <c r="AD1307" s="5">
        <v>1.867</v>
      </c>
      <c r="AE1307" s="7">
        <f t="shared" si="186"/>
        <v>4.7421800000000003</v>
      </c>
      <c r="AF1307" s="7">
        <f t="shared" si="187"/>
        <v>85.435999999999993</v>
      </c>
      <c r="AG1307" s="5">
        <f t="shared" si="188"/>
        <v>0.18211800000000003</v>
      </c>
    </row>
    <row r="1308" spans="2:33" x14ac:dyDescent="0.3">
      <c r="B1308" s="5">
        <v>1301</v>
      </c>
      <c r="C1308" s="5">
        <v>1300</v>
      </c>
      <c r="D1308" s="5">
        <v>7.25</v>
      </c>
      <c r="E1308" s="5">
        <v>0.1623</v>
      </c>
      <c r="F1308" s="5">
        <v>7.33</v>
      </c>
      <c r="G1308" s="5">
        <v>1.871</v>
      </c>
      <c r="H1308" s="5">
        <v>1.871</v>
      </c>
      <c r="I1308" s="7">
        <f t="shared" si="180"/>
        <v>4.7523400000000002</v>
      </c>
      <c r="J1308" s="7">
        <f t="shared" si="181"/>
        <v>50.503699999999995</v>
      </c>
      <c r="K1308" s="5">
        <f t="shared" si="182"/>
        <v>0.14909800000000001</v>
      </c>
      <c r="M1308" s="5">
        <v>1301</v>
      </c>
      <c r="N1308" s="5">
        <v>1300</v>
      </c>
      <c r="O1308" s="5">
        <v>14.5</v>
      </c>
      <c r="P1308" s="5">
        <v>0.16700000000000001</v>
      </c>
      <c r="Q1308" s="5">
        <v>9.3800000000000008</v>
      </c>
      <c r="R1308" s="5">
        <v>1.88</v>
      </c>
      <c r="S1308" s="5">
        <v>1.88</v>
      </c>
      <c r="T1308" s="7">
        <f t="shared" si="183"/>
        <v>4.7751999999999999</v>
      </c>
      <c r="U1308" s="7">
        <f t="shared" si="184"/>
        <v>64.628200000000007</v>
      </c>
      <c r="V1308" s="5">
        <f t="shared" si="185"/>
        <v>9.194800000000003E-2</v>
      </c>
      <c r="X1308" s="5">
        <v>1301</v>
      </c>
      <c r="Y1308" s="5">
        <v>1300</v>
      </c>
      <c r="Z1308" s="5">
        <v>29</v>
      </c>
      <c r="AA1308" s="5">
        <v>0.2555</v>
      </c>
      <c r="AB1308" s="5">
        <v>12.4</v>
      </c>
      <c r="AC1308" s="5">
        <v>1.869</v>
      </c>
      <c r="AD1308" s="5">
        <v>1.869</v>
      </c>
      <c r="AE1308" s="7">
        <f t="shared" si="186"/>
        <v>4.7472599999999998</v>
      </c>
      <c r="AF1308" s="7">
        <f t="shared" si="187"/>
        <v>85.435999999999993</v>
      </c>
      <c r="AG1308" s="5">
        <f t="shared" si="188"/>
        <v>0.18211800000000003</v>
      </c>
    </row>
    <row r="1309" spans="2:33" x14ac:dyDescent="0.3">
      <c r="B1309" s="5">
        <v>1302</v>
      </c>
      <c r="C1309" s="5">
        <v>1301</v>
      </c>
      <c r="D1309" s="5">
        <v>7.25</v>
      </c>
      <c r="E1309" s="5">
        <v>0.16209999999999999</v>
      </c>
      <c r="F1309" s="5">
        <v>7.33</v>
      </c>
      <c r="G1309" s="5">
        <v>1.8720000000000001</v>
      </c>
      <c r="H1309" s="5">
        <v>1.8720000000000001</v>
      </c>
      <c r="I1309" s="7">
        <f t="shared" si="180"/>
        <v>4.75488</v>
      </c>
      <c r="J1309" s="7">
        <f t="shared" si="181"/>
        <v>50.503699999999995</v>
      </c>
      <c r="K1309" s="5">
        <f t="shared" si="182"/>
        <v>0.14859</v>
      </c>
      <c r="M1309" s="5">
        <v>1302</v>
      </c>
      <c r="N1309" s="5">
        <v>1301</v>
      </c>
      <c r="O1309" s="5">
        <v>14.5</v>
      </c>
      <c r="P1309" s="5">
        <v>0.16700000000000001</v>
      </c>
      <c r="Q1309" s="5">
        <v>9.4</v>
      </c>
      <c r="R1309" s="5">
        <v>1.8819999999999999</v>
      </c>
      <c r="S1309" s="5">
        <v>1.8819999999999999</v>
      </c>
      <c r="T1309" s="7">
        <f t="shared" si="183"/>
        <v>4.7802799999999994</v>
      </c>
      <c r="U1309" s="7">
        <f t="shared" si="184"/>
        <v>64.766000000000005</v>
      </c>
      <c r="V1309" s="5">
        <f t="shared" si="185"/>
        <v>9.194800000000003E-2</v>
      </c>
      <c r="X1309" s="5">
        <v>1302</v>
      </c>
      <c r="Y1309" s="5">
        <v>1301</v>
      </c>
      <c r="Z1309" s="5">
        <v>29</v>
      </c>
      <c r="AA1309" s="5">
        <v>0.25530000000000003</v>
      </c>
      <c r="AB1309" s="5">
        <v>12.4</v>
      </c>
      <c r="AC1309" s="5">
        <v>1.87</v>
      </c>
      <c r="AD1309" s="5">
        <v>1.87</v>
      </c>
      <c r="AE1309" s="7">
        <f t="shared" si="186"/>
        <v>4.7498000000000005</v>
      </c>
      <c r="AF1309" s="7">
        <f t="shared" si="187"/>
        <v>85.435999999999993</v>
      </c>
      <c r="AG1309" s="5">
        <f t="shared" si="188"/>
        <v>0.1816100000000001</v>
      </c>
    </row>
    <row r="1310" spans="2:33" x14ac:dyDescent="0.3">
      <c r="B1310" s="5">
        <v>1303</v>
      </c>
      <c r="C1310" s="5">
        <v>1302</v>
      </c>
      <c r="D1310" s="5">
        <v>7.25</v>
      </c>
      <c r="E1310" s="5">
        <v>0.16220000000000001</v>
      </c>
      <c r="F1310" s="5">
        <v>7.33</v>
      </c>
      <c r="G1310" s="5">
        <v>1.8740000000000001</v>
      </c>
      <c r="H1310" s="5">
        <v>1.8740000000000001</v>
      </c>
      <c r="I1310" s="7">
        <f t="shared" si="180"/>
        <v>4.7599600000000004</v>
      </c>
      <c r="J1310" s="7">
        <f t="shared" si="181"/>
        <v>50.503699999999995</v>
      </c>
      <c r="K1310" s="5">
        <f t="shared" si="182"/>
        <v>0.14884400000000003</v>
      </c>
      <c r="M1310" s="5">
        <v>1303</v>
      </c>
      <c r="N1310" s="5">
        <v>1302</v>
      </c>
      <c r="O1310" s="5">
        <v>14.5</v>
      </c>
      <c r="P1310" s="5">
        <v>0.16700000000000001</v>
      </c>
      <c r="Q1310" s="5">
        <v>9.41</v>
      </c>
      <c r="R1310" s="5">
        <v>1.883</v>
      </c>
      <c r="S1310" s="5">
        <v>1.883</v>
      </c>
      <c r="T1310" s="7">
        <f t="shared" si="183"/>
        <v>4.7828200000000001</v>
      </c>
      <c r="U1310" s="7">
        <f t="shared" si="184"/>
        <v>64.834900000000005</v>
      </c>
      <c r="V1310" s="5">
        <f t="shared" si="185"/>
        <v>9.194800000000003E-2</v>
      </c>
      <c r="X1310" s="5">
        <v>1303</v>
      </c>
      <c r="Y1310" s="5">
        <v>1302</v>
      </c>
      <c r="Z1310" s="5">
        <v>29</v>
      </c>
      <c r="AA1310" s="5">
        <v>0.25530000000000003</v>
      </c>
      <c r="AB1310" s="5">
        <v>12.4</v>
      </c>
      <c r="AC1310" s="5">
        <v>1.8720000000000001</v>
      </c>
      <c r="AD1310" s="5">
        <v>1.8720000000000001</v>
      </c>
      <c r="AE1310" s="7">
        <f t="shared" si="186"/>
        <v>4.75488</v>
      </c>
      <c r="AF1310" s="7">
        <f t="shared" si="187"/>
        <v>85.435999999999993</v>
      </c>
      <c r="AG1310" s="5">
        <f t="shared" si="188"/>
        <v>0.1816100000000001</v>
      </c>
    </row>
    <row r="1311" spans="2:33" x14ac:dyDescent="0.3">
      <c r="B1311" s="5">
        <v>1304</v>
      </c>
      <c r="C1311" s="5">
        <v>1303</v>
      </c>
      <c r="D1311" s="5">
        <v>7.25</v>
      </c>
      <c r="E1311" s="5">
        <v>0.16220000000000001</v>
      </c>
      <c r="F1311" s="5">
        <v>7.33</v>
      </c>
      <c r="G1311" s="5">
        <v>1.875</v>
      </c>
      <c r="H1311" s="5">
        <v>1.875</v>
      </c>
      <c r="I1311" s="7">
        <f t="shared" si="180"/>
        <v>4.7625000000000002</v>
      </c>
      <c r="J1311" s="7">
        <f t="shared" si="181"/>
        <v>50.503699999999995</v>
      </c>
      <c r="K1311" s="5">
        <f t="shared" si="182"/>
        <v>0.14884400000000003</v>
      </c>
      <c r="M1311" s="5">
        <v>1304</v>
      </c>
      <c r="N1311" s="5">
        <v>1303</v>
      </c>
      <c r="O1311" s="5">
        <v>14.5</v>
      </c>
      <c r="P1311" s="5">
        <v>0.16689999999999999</v>
      </c>
      <c r="Q1311" s="5">
        <v>9.4</v>
      </c>
      <c r="R1311" s="5">
        <v>1.885</v>
      </c>
      <c r="S1311" s="5">
        <v>1.885</v>
      </c>
      <c r="T1311" s="7">
        <f t="shared" si="183"/>
        <v>4.7879000000000005</v>
      </c>
      <c r="U1311" s="7">
        <f t="shared" si="184"/>
        <v>64.766000000000005</v>
      </c>
      <c r="V1311" s="5">
        <f t="shared" si="185"/>
        <v>9.1693999999999984E-2</v>
      </c>
      <c r="X1311" s="5">
        <v>1304</v>
      </c>
      <c r="Y1311" s="5">
        <v>1303</v>
      </c>
      <c r="Z1311" s="5">
        <v>29</v>
      </c>
      <c r="AA1311" s="5">
        <v>0.2555</v>
      </c>
      <c r="AB1311" s="5">
        <v>12.4</v>
      </c>
      <c r="AC1311" s="5">
        <v>1.873</v>
      </c>
      <c r="AD1311" s="5">
        <v>1.873</v>
      </c>
      <c r="AE1311" s="7">
        <f t="shared" si="186"/>
        <v>4.7574199999999998</v>
      </c>
      <c r="AF1311" s="7">
        <f t="shared" si="187"/>
        <v>85.435999999999993</v>
      </c>
      <c r="AG1311" s="5">
        <f t="shared" si="188"/>
        <v>0.18211800000000003</v>
      </c>
    </row>
    <row r="1312" spans="2:33" x14ac:dyDescent="0.3">
      <c r="B1312" s="5">
        <v>1305</v>
      </c>
      <c r="C1312" s="5">
        <v>1304</v>
      </c>
      <c r="D1312" s="5">
        <v>7.25</v>
      </c>
      <c r="E1312" s="5">
        <v>0.16239999999999999</v>
      </c>
      <c r="F1312" s="5">
        <v>7.33</v>
      </c>
      <c r="G1312" s="5">
        <v>1.877</v>
      </c>
      <c r="H1312" s="5">
        <v>1.877</v>
      </c>
      <c r="I1312" s="7">
        <f t="shared" si="180"/>
        <v>4.7675799999999997</v>
      </c>
      <c r="J1312" s="7">
        <f t="shared" si="181"/>
        <v>50.503699999999995</v>
      </c>
      <c r="K1312" s="5">
        <f t="shared" si="182"/>
        <v>0.14935199999999998</v>
      </c>
      <c r="M1312" s="5">
        <v>1305</v>
      </c>
      <c r="N1312" s="5">
        <v>1304</v>
      </c>
      <c r="O1312" s="5">
        <v>14.5</v>
      </c>
      <c r="P1312" s="5">
        <v>0.1668</v>
      </c>
      <c r="Q1312" s="5">
        <v>9.39</v>
      </c>
      <c r="R1312" s="5">
        <v>1.8859999999999999</v>
      </c>
      <c r="S1312" s="5">
        <v>1.8859999999999999</v>
      </c>
      <c r="T1312" s="7">
        <f t="shared" si="183"/>
        <v>4.7904400000000003</v>
      </c>
      <c r="U1312" s="7">
        <f t="shared" si="184"/>
        <v>64.697100000000006</v>
      </c>
      <c r="V1312" s="5">
        <f t="shared" si="185"/>
        <v>9.1440000000000007E-2</v>
      </c>
      <c r="X1312" s="5">
        <v>1305</v>
      </c>
      <c r="Y1312" s="5">
        <v>1304</v>
      </c>
      <c r="Z1312" s="5">
        <v>29</v>
      </c>
      <c r="AA1312" s="5">
        <v>0.2555</v>
      </c>
      <c r="AB1312" s="5">
        <v>12.4</v>
      </c>
      <c r="AC1312" s="5">
        <v>1.875</v>
      </c>
      <c r="AD1312" s="5">
        <v>1.875</v>
      </c>
      <c r="AE1312" s="7">
        <f t="shared" si="186"/>
        <v>4.7625000000000002</v>
      </c>
      <c r="AF1312" s="7">
        <f t="shared" si="187"/>
        <v>85.435999999999993</v>
      </c>
      <c r="AG1312" s="5">
        <f t="shared" si="188"/>
        <v>0.18211800000000003</v>
      </c>
    </row>
    <row r="1313" spans="2:33" x14ac:dyDescent="0.3">
      <c r="B1313" s="5">
        <v>1306</v>
      </c>
      <c r="C1313" s="5">
        <v>1305</v>
      </c>
      <c r="D1313" s="5">
        <v>7.25</v>
      </c>
      <c r="E1313" s="5">
        <v>0.16209999999999999</v>
      </c>
      <c r="F1313" s="5">
        <v>7.34</v>
      </c>
      <c r="G1313" s="5">
        <v>1.8779999999999999</v>
      </c>
      <c r="H1313" s="5">
        <v>1.8779999999999999</v>
      </c>
      <c r="I1313" s="7">
        <f t="shared" si="180"/>
        <v>4.7701199999999995</v>
      </c>
      <c r="J1313" s="7">
        <f t="shared" si="181"/>
        <v>50.572599999999994</v>
      </c>
      <c r="K1313" s="5">
        <f t="shared" si="182"/>
        <v>0.14859</v>
      </c>
      <c r="M1313" s="5">
        <v>1306</v>
      </c>
      <c r="N1313" s="5">
        <v>1305</v>
      </c>
      <c r="O1313" s="5">
        <v>14.5</v>
      </c>
      <c r="P1313" s="5">
        <v>0.16700000000000001</v>
      </c>
      <c r="Q1313" s="5">
        <v>9.4</v>
      </c>
      <c r="R1313" s="5">
        <v>1.8879999999999999</v>
      </c>
      <c r="S1313" s="5">
        <v>1.8879999999999999</v>
      </c>
      <c r="T1313" s="7">
        <f t="shared" si="183"/>
        <v>4.7955199999999998</v>
      </c>
      <c r="U1313" s="7">
        <f t="shared" si="184"/>
        <v>64.766000000000005</v>
      </c>
      <c r="V1313" s="5">
        <f t="shared" si="185"/>
        <v>9.194800000000003E-2</v>
      </c>
      <c r="X1313" s="5">
        <v>1306</v>
      </c>
      <c r="Y1313" s="5">
        <v>1305</v>
      </c>
      <c r="Z1313" s="5">
        <v>29</v>
      </c>
      <c r="AA1313" s="5">
        <v>0.25559999999999999</v>
      </c>
      <c r="AB1313" s="5">
        <v>12.4</v>
      </c>
      <c r="AC1313" s="5">
        <v>1.8759999999999999</v>
      </c>
      <c r="AD1313" s="5">
        <v>1.8759999999999999</v>
      </c>
      <c r="AE1313" s="7">
        <f t="shared" si="186"/>
        <v>4.7650399999999999</v>
      </c>
      <c r="AF1313" s="7">
        <f t="shared" si="187"/>
        <v>85.435999999999993</v>
      </c>
      <c r="AG1313" s="5">
        <f t="shared" si="188"/>
        <v>0.18237200000000001</v>
      </c>
    </row>
    <row r="1314" spans="2:33" x14ac:dyDescent="0.3">
      <c r="B1314" s="5">
        <v>1307</v>
      </c>
      <c r="C1314" s="5">
        <v>1306</v>
      </c>
      <c r="D1314" s="5">
        <v>7.25</v>
      </c>
      <c r="E1314" s="5">
        <v>0.16220000000000001</v>
      </c>
      <c r="F1314" s="5">
        <v>7.33</v>
      </c>
      <c r="G1314" s="5">
        <v>1.879</v>
      </c>
      <c r="H1314" s="5">
        <v>1.879</v>
      </c>
      <c r="I1314" s="7">
        <f t="shared" si="180"/>
        <v>4.7726600000000001</v>
      </c>
      <c r="J1314" s="7">
        <f t="shared" si="181"/>
        <v>50.503699999999995</v>
      </c>
      <c r="K1314" s="5">
        <f t="shared" si="182"/>
        <v>0.14884400000000003</v>
      </c>
      <c r="M1314" s="5">
        <v>1307</v>
      </c>
      <c r="N1314" s="5">
        <v>1306</v>
      </c>
      <c r="O1314" s="5">
        <v>14.5</v>
      </c>
      <c r="P1314" s="5">
        <v>0.16700000000000001</v>
      </c>
      <c r="Q1314" s="5">
        <v>9.4</v>
      </c>
      <c r="R1314" s="5">
        <v>1.889</v>
      </c>
      <c r="S1314" s="5">
        <v>1.889</v>
      </c>
      <c r="T1314" s="7">
        <f t="shared" si="183"/>
        <v>4.7980600000000004</v>
      </c>
      <c r="U1314" s="7">
        <f t="shared" si="184"/>
        <v>64.766000000000005</v>
      </c>
      <c r="V1314" s="5">
        <f t="shared" si="185"/>
        <v>9.194800000000003E-2</v>
      </c>
      <c r="X1314" s="5">
        <v>1307</v>
      </c>
      <c r="Y1314" s="5">
        <v>1306</v>
      </c>
      <c r="Z1314" s="5">
        <v>29</v>
      </c>
      <c r="AA1314" s="5">
        <v>0.2555</v>
      </c>
      <c r="AB1314" s="5">
        <v>12.4</v>
      </c>
      <c r="AC1314" s="5">
        <v>1.877</v>
      </c>
      <c r="AD1314" s="5">
        <v>1.877</v>
      </c>
      <c r="AE1314" s="7">
        <f t="shared" si="186"/>
        <v>4.7675799999999997</v>
      </c>
      <c r="AF1314" s="7">
        <f t="shared" si="187"/>
        <v>85.435999999999993</v>
      </c>
      <c r="AG1314" s="5">
        <f t="shared" si="188"/>
        <v>0.18211800000000003</v>
      </c>
    </row>
    <row r="1315" spans="2:33" x14ac:dyDescent="0.3">
      <c r="B1315" s="5">
        <v>1308</v>
      </c>
      <c r="C1315" s="5">
        <v>1307</v>
      </c>
      <c r="D1315" s="5">
        <v>7.25</v>
      </c>
      <c r="E1315" s="5">
        <v>0.1623</v>
      </c>
      <c r="F1315" s="5">
        <v>7.34</v>
      </c>
      <c r="G1315" s="5">
        <v>1.881</v>
      </c>
      <c r="H1315" s="5">
        <v>1.881</v>
      </c>
      <c r="I1315" s="7">
        <f t="shared" si="180"/>
        <v>4.7777399999999997</v>
      </c>
      <c r="J1315" s="7">
        <f t="shared" si="181"/>
        <v>50.572599999999994</v>
      </c>
      <c r="K1315" s="5">
        <f t="shared" si="182"/>
        <v>0.14909800000000001</v>
      </c>
      <c r="M1315" s="5">
        <v>1308</v>
      </c>
      <c r="N1315" s="5">
        <v>1307</v>
      </c>
      <c r="O1315" s="5">
        <v>14.5</v>
      </c>
      <c r="P1315" s="5">
        <v>0.16700000000000001</v>
      </c>
      <c r="Q1315" s="5">
        <v>9.41</v>
      </c>
      <c r="R1315" s="5">
        <v>1.89</v>
      </c>
      <c r="S1315" s="5">
        <v>1.89</v>
      </c>
      <c r="T1315" s="7">
        <f t="shared" si="183"/>
        <v>4.8006000000000002</v>
      </c>
      <c r="U1315" s="7">
        <f t="shared" si="184"/>
        <v>64.834900000000005</v>
      </c>
      <c r="V1315" s="5">
        <f t="shared" si="185"/>
        <v>9.194800000000003E-2</v>
      </c>
      <c r="X1315" s="5">
        <v>1308</v>
      </c>
      <c r="Y1315" s="5">
        <v>1307</v>
      </c>
      <c r="Z1315" s="5">
        <v>29</v>
      </c>
      <c r="AA1315" s="5">
        <v>0.2555</v>
      </c>
      <c r="AB1315" s="5">
        <v>12.4</v>
      </c>
      <c r="AC1315" s="5">
        <v>1.879</v>
      </c>
      <c r="AD1315" s="5">
        <v>1.879</v>
      </c>
      <c r="AE1315" s="7">
        <f t="shared" si="186"/>
        <v>4.7726600000000001</v>
      </c>
      <c r="AF1315" s="7">
        <f t="shared" si="187"/>
        <v>85.435999999999993</v>
      </c>
      <c r="AG1315" s="5">
        <f t="shared" si="188"/>
        <v>0.18211800000000003</v>
      </c>
    </row>
    <row r="1316" spans="2:33" x14ac:dyDescent="0.3">
      <c r="B1316" s="5">
        <v>1309</v>
      </c>
      <c r="C1316" s="5">
        <v>1308</v>
      </c>
      <c r="D1316" s="5">
        <v>7.25</v>
      </c>
      <c r="E1316" s="5">
        <v>0.16209999999999999</v>
      </c>
      <c r="F1316" s="5">
        <v>7.32</v>
      </c>
      <c r="G1316" s="5">
        <v>1.883</v>
      </c>
      <c r="H1316" s="5">
        <v>1.883</v>
      </c>
      <c r="I1316" s="7">
        <f t="shared" si="180"/>
        <v>4.7828200000000001</v>
      </c>
      <c r="J1316" s="7">
        <f t="shared" si="181"/>
        <v>50.434800000000003</v>
      </c>
      <c r="K1316" s="5">
        <f t="shared" si="182"/>
        <v>0.14859</v>
      </c>
      <c r="M1316" s="5">
        <v>1309</v>
      </c>
      <c r="N1316" s="5">
        <v>1308</v>
      </c>
      <c r="O1316" s="5">
        <v>14.5</v>
      </c>
      <c r="P1316" s="5">
        <v>0.1671</v>
      </c>
      <c r="Q1316" s="5">
        <v>9.39</v>
      </c>
      <c r="R1316" s="5">
        <v>1.8919999999999999</v>
      </c>
      <c r="S1316" s="5">
        <v>1.8919999999999999</v>
      </c>
      <c r="T1316" s="7">
        <f t="shared" si="183"/>
        <v>4.8056799999999997</v>
      </c>
      <c r="U1316" s="7">
        <f t="shared" si="184"/>
        <v>64.697100000000006</v>
      </c>
      <c r="V1316" s="5">
        <f t="shared" si="185"/>
        <v>9.2201999999999992E-2</v>
      </c>
      <c r="X1316" s="5">
        <v>1309</v>
      </c>
      <c r="Y1316" s="5">
        <v>1308</v>
      </c>
      <c r="Z1316" s="5">
        <v>29</v>
      </c>
      <c r="AA1316" s="5">
        <v>0.2555</v>
      </c>
      <c r="AB1316" s="5">
        <v>12.4</v>
      </c>
      <c r="AC1316" s="5">
        <v>1.88</v>
      </c>
      <c r="AD1316" s="5">
        <v>1.88</v>
      </c>
      <c r="AE1316" s="7">
        <f t="shared" si="186"/>
        <v>4.7751999999999999</v>
      </c>
      <c r="AF1316" s="7">
        <f t="shared" si="187"/>
        <v>85.435999999999993</v>
      </c>
      <c r="AG1316" s="5">
        <f t="shared" si="188"/>
        <v>0.18211800000000003</v>
      </c>
    </row>
    <row r="1317" spans="2:33" x14ac:dyDescent="0.3">
      <c r="B1317" s="5">
        <v>1310</v>
      </c>
      <c r="C1317" s="5">
        <v>1309</v>
      </c>
      <c r="D1317" s="5">
        <v>7.25</v>
      </c>
      <c r="E1317" s="5">
        <v>0.16239999999999999</v>
      </c>
      <c r="F1317" s="5">
        <v>7.32</v>
      </c>
      <c r="G1317" s="5">
        <v>1.8839999999999999</v>
      </c>
      <c r="H1317" s="5">
        <v>1.8839999999999999</v>
      </c>
      <c r="I1317" s="7">
        <f t="shared" si="180"/>
        <v>4.7853599999999998</v>
      </c>
      <c r="J1317" s="7">
        <f t="shared" si="181"/>
        <v>50.434800000000003</v>
      </c>
      <c r="K1317" s="5">
        <f t="shared" si="182"/>
        <v>0.14935199999999998</v>
      </c>
      <c r="M1317" s="5">
        <v>1310</v>
      </c>
      <c r="N1317" s="5">
        <v>1309</v>
      </c>
      <c r="O1317" s="5">
        <v>14.5</v>
      </c>
      <c r="P1317" s="5">
        <v>0.1671</v>
      </c>
      <c r="Q1317" s="5">
        <v>9.41</v>
      </c>
      <c r="R1317" s="5">
        <v>1.8939999999999999</v>
      </c>
      <c r="S1317" s="5">
        <v>1.8939999999999999</v>
      </c>
      <c r="T1317" s="7">
        <f t="shared" si="183"/>
        <v>4.8107600000000001</v>
      </c>
      <c r="U1317" s="7">
        <f t="shared" si="184"/>
        <v>64.834900000000005</v>
      </c>
      <c r="V1317" s="5">
        <f t="shared" si="185"/>
        <v>9.2201999999999992E-2</v>
      </c>
      <c r="X1317" s="5">
        <v>1310</v>
      </c>
      <c r="Y1317" s="5">
        <v>1309</v>
      </c>
      <c r="Z1317" s="5">
        <v>29</v>
      </c>
      <c r="AA1317" s="5">
        <v>0.25530000000000003</v>
      </c>
      <c r="AB1317" s="5">
        <v>12.4</v>
      </c>
      <c r="AC1317" s="5">
        <v>1.881</v>
      </c>
      <c r="AD1317" s="5">
        <v>1.881</v>
      </c>
      <c r="AE1317" s="7">
        <f t="shared" si="186"/>
        <v>4.7777399999999997</v>
      </c>
      <c r="AF1317" s="7">
        <f t="shared" si="187"/>
        <v>85.435999999999993</v>
      </c>
      <c r="AG1317" s="5">
        <f t="shared" si="188"/>
        <v>0.1816100000000001</v>
      </c>
    </row>
    <row r="1318" spans="2:33" x14ac:dyDescent="0.3">
      <c r="B1318" s="5">
        <v>1311</v>
      </c>
      <c r="C1318" s="5">
        <v>1310</v>
      </c>
      <c r="D1318" s="5">
        <v>7.25</v>
      </c>
      <c r="E1318" s="5">
        <v>0.1623</v>
      </c>
      <c r="F1318" s="5">
        <v>7.32</v>
      </c>
      <c r="G1318" s="5">
        <v>1.885</v>
      </c>
      <c r="H1318" s="5">
        <v>1.885</v>
      </c>
      <c r="I1318" s="7">
        <f t="shared" si="180"/>
        <v>4.7879000000000005</v>
      </c>
      <c r="J1318" s="7">
        <f t="shared" si="181"/>
        <v>50.434800000000003</v>
      </c>
      <c r="K1318" s="5">
        <f t="shared" si="182"/>
        <v>0.14909800000000001</v>
      </c>
      <c r="M1318" s="5">
        <v>1311</v>
      </c>
      <c r="N1318" s="5">
        <v>1310</v>
      </c>
      <c r="O1318" s="5">
        <v>14.5</v>
      </c>
      <c r="P1318" s="5">
        <v>0.1671</v>
      </c>
      <c r="Q1318" s="5">
        <v>9.4</v>
      </c>
      <c r="R1318" s="5">
        <v>1.895</v>
      </c>
      <c r="S1318" s="5">
        <v>1.895</v>
      </c>
      <c r="T1318" s="7">
        <f t="shared" si="183"/>
        <v>4.8132999999999999</v>
      </c>
      <c r="U1318" s="7">
        <f t="shared" si="184"/>
        <v>64.766000000000005</v>
      </c>
      <c r="V1318" s="5">
        <f t="shared" si="185"/>
        <v>9.2201999999999992E-2</v>
      </c>
      <c r="X1318" s="5">
        <v>1311</v>
      </c>
      <c r="Y1318" s="5">
        <v>1310</v>
      </c>
      <c r="Z1318" s="5">
        <v>29</v>
      </c>
      <c r="AA1318" s="5">
        <v>0.25559999999999999</v>
      </c>
      <c r="AB1318" s="5">
        <v>12.4</v>
      </c>
      <c r="AC1318" s="5">
        <v>1.883</v>
      </c>
      <c r="AD1318" s="5">
        <v>1.883</v>
      </c>
      <c r="AE1318" s="7">
        <f t="shared" si="186"/>
        <v>4.7828200000000001</v>
      </c>
      <c r="AF1318" s="7">
        <f t="shared" si="187"/>
        <v>85.435999999999993</v>
      </c>
      <c r="AG1318" s="5">
        <f t="shared" si="188"/>
        <v>0.18237200000000001</v>
      </c>
    </row>
    <row r="1319" spans="2:33" x14ac:dyDescent="0.3">
      <c r="B1319" s="5">
        <v>1312</v>
      </c>
      <c r="C1319" s="5">
        <v>1311</v>
      </c>
      <c r="D1319" s="5">
        <v>7.25</v>
      </c>
      <c r="E1319" s="5">
        <v>0.16239999999999999</v>
      </c>
      <c r="F1319" s="5">
        <v>7.32</v>
      </c>
      <c r="G1319" s="5">
        <v>1.887</v>
      </c>
      <c r="H1319" s="5">
        <v>1.887</v>
      </c>
      <c r="I1319" s="7">
        <f t="shared" si="180"/>
        <v>4.79298</v>
      </c>
      <c r="J1319" s="7">
        <f t="shared" si="181"/>
        <v>50.434800000000003</v>
      </c>
      <c r="K1319" s="5">
        <f t="shared" si="182"/>
        <v>0.14935199999999998</v>
      </c>
      <c r="M1319" s="5">
        <v>1312</v>
      </c>
      <c r="N1319" s="5">
        <v>1311</v>
      </c>
      <c r="O1319" s="5">
        <v>14.5</v>
      </c>
      <c r="P1319" s="5">
        <v>0.1671</v>
      </c>
      <c r="Q1319" s="5">
        <v>9.39</v>
      </c>
      <c r="R1319" s="5">
        <v>1.8959999999999999</v>
      </c>
      <c r="S1319" s="5">
        <v>1.8959999999999999</v>
      </c>
      <c r="T1319" s="7">
        <f t="shared" si="183"/>
        <v>4.8158399999999997</v>
      </c>
      <c r="U1319" s="7">
        <f t="shared" si="184"/>
        <v>64.697100000000006</v>
      </c>
      <c r="V1319" s="5">
        <f t="shared" si="185"/>
        <v>9.2201999999999992E-2</v>
      </c>
      <c r="X1319" s="5">
        <v>1312</v>
      </c>
      <c r="Y1319" s="5">
        <v>1311</v>
      </c>
      <c r="Z1319" s="5">
        <v>29</v>
      </c>
      <c r="AA1319" s="5">
        <v>0.2555</v>
      </c>
      <c r="AB1319" s="5">
        <v>12.4</v>
      </c>
      <c r="AC1319" s="5">
        <v>1.8839999999999999</v>
      </c>
      <c r="AD1319" s="5">
        <v>1.8839999999999999</v>
      </c>
      <c r="AE1319" s="7">
        <f t="shared" si="186"/>
        <v>4.7853599999999998</v>
      </c>
      <c r="AF1319" s="7">
        <f t="shared" si="187"/>
        <v>85.435999999999993</v>
      </c>
      <c r="AG1319" s="5">
        <f t="shared" si="188"/>
        <v>0.18211800000000003</v>
      </c>
    </row>
    <row r="1320" spans="2:33" x14ac:dyDescent="0.3">
      <c r="B1320" s="5">
        <v>1313</v>
      </c>
      <c r="C1320" s="5">
        <v>1312</v>
      </c>
      <c r="D1320" s="5">
        <v>7.25</v>
      </c>
      <c r="E1320" s="5">
        <v>0.1623</v>
      </c>
      <c r="F1320" s="5">
        <v>7.32</v>
      </c>
      <c r="G1320" s="5">
        <v>1.8879999999999999</v>
      </c>
      <c r="H1320" s="5">
        <v>1.8879999999999999</v>
      </c>
      <c r="I1320" s="7">
        <f t="shared" si="180"/>
        <v>4.7955199999999998</v>
      </c>
      <c r="J1320" s="7">
        <f t="shared" si="181"/>
        <v>50.434800000000003</v>
      </c>
      <c r="K1320" s="5">
        <f t="shared" si="182"/>
        <v>0.14909800000000001</v>
      </c>
      <c r="M1320" s="5">
        <v>1313</v>
      </c>
      <c r="N1320" s="5">
        <v>1312</v>
      </c>
      <c r="O1320" s="5">
        <v>14.5</v>
      </c>
      <c r="P1320" s="5">
        <v>0.16700000000000001</v>
      </c>
      <c r="Q1320" s="5">
        <v>9.4</v>
      </c>
      <c r="R1320" s="5">
        <v>1.8979999999999999</v>
      </c>
      <c r="S1320" s="5">
        <v>1.8979999999999999</v>
      </c>
      <c r="T1320" s="7">
        <f t="shared" si="183"/>
        <v>4.8209200000000001</v>
      </c>
      <c r="U1320" s="7">
        <f t="shared" si="184"/>
        <v>64.766000000000005</v>
      </c>
      <c r="V1320" s="5">
        <f t="shared" si="185"/>
        <v>9.194800000000003E-2</v>
      </c>
      <c r="X1320" s="5">
        <v>1313</v>
      </c>
      <c r="Y1320" s="5">
        <v>1312</v>
      </c>
      <c r="Z1320" s="5">
        <v>29</v>
      </c>
      <c r="AA1320" s="5">
        <v>0.25559999999999999</v>
      </c>
      <c r="AB1320" s="5">
        <v>12.4</v>
      </c>
      <c r="AC1320" s="5">
        <v>1.8859999999999999</v>
      </c>
      <c r="AD1320" s="5">
        <v>1.8859999999999999</v>
      </c>
      <c r="AE1320" s="7">
        <f t="shared" si="186"/>
        <v>4.7904400000000003</v>
      </c>
      <c r="AF1320" s="7">
        <f t="shared" si="187"/>
        <v>85.435999999999993</v>
      </c>
      <c r="AG1320" s="5">
        <f t="shared" si="188"/>
        <v>0.18237200000000001</v>
      </c>
    </row>
    <row r="1321" spans="2:33" x14ac:dyDescent="0.3">
      <c r="B1321" s="5">
        <v>1314</v>
      </c>
      <c r="C1321" s="5">
        <v>1313</v>
      </c>
      <c r="D1321" s="5">
        <v>7.24</v>
      </c>
      <c r="E1321" s="5">
        <v>0.16209999999999999</v>
      </c>
      <c r="F1321" s="5">
        <v>7.32</v>
      </c>
      <c r="G1321" s="5">
        <v>1.89</v>
      </c>
      <c r="H1321" s="5">
        <v>1.89</v>
      </c>
      <c r="I1321" s="7">
        <f t="shared" si="180"/>
        <v>4.8006000000000002</v>
      </c>
      <c r="J1321" s="7">
        <f t="shared" si="181"/>
        <v>50.434800000000003</v>
      </c>
      <c r="K1321" s="5">
        <f t="shared" si="182"/>
        <v>0.14859</v>
      </c>
      <c r="M1321" s="5">
        <v>1314</v>
      </c>
      <c r="N1321" s="5">
        <v>1313</v>
      </c>
      <c r="O1321" s="5">
        <v>14.5</v>
      </c>
      <c r="P1321" s="5">
        <v>0.16689999999999999</v>
      </c>
      <c r="Q1321" s="5">
        <v>9.39</v>
      </c>
      <c r="R1321" s="5">
        <v>1.899</v>
      </c>
      <c r="S1321" s="5">
        <v>1.899</v>
      </c>
      <c r="T1321" s="7">
        <f t="shared" si="183"/>
        <v>4.8234599999999999</v>
      </c>
      <c r="U1321" s="7">
        <f t="shared" si="184"/>
        <v>64.697100000000006</v>
      </c>
      <c r="V1321" s="5">
        <f t="shared" si="185"/>
        <v>9.1693999999999984E-2</v>
      </c>
      <c r="X1321" s="5">
        <v>1314</v>
      </c>
      <c r="Y1321" s="5">
        <v>1313</v>
      </c>
      <c r="Z1321" s="5">
        <v>29</v>
      </c>
      <c r="AA1321" s="5">
        <v>0.25559999999999999</v>
      </c>
      <c r="AB1321" s="5">
        <v>12.4</v>
      </c>
      <c r="AC1321" s="5">
        <v>1.887</v>
      </c>
      <c r="AD1321" s="5">
        <v>1.887</v>
      </c>
      <c r="AE1321" s="7">
        <f t="shared" si="186"/>
        <v>4.79298</v>
      </c>
      <c r="AF1321" s="7">
        <f t="shared" si="187"/>
        <v>85.435999999999993</v>
      </c>
      <c r="AG1321" s="5">
        <f t="shared" si="188"/>
        <v>0.18237200000000001</v>
      </c>
    </row>
    <row r="1322" spans="2:33" x14ac:dyDescent="0.3">
      <c r="B1322" s="5">
        <v>1315</v>
      </c>
      <c r="C1322" s="5">
        <v>1314</v>
      </c>
      <c r="D1322" s="5">
        <v>7.24</v>
      </c>
      <c r="E1322" s="5">
        <v>0.16239999999999999</v>
      </c>
      <c r="F1322" s="5">
        <v>7.32</v>
      </c>
      <c r="G1322" s="5">
        <v>1.891</v>
      </c>
      <c r="H1322" s="5">
        <v>1.891</v>
      </c>
      <c r="I1322" s="7">
        <f t="shared" si="180"/>
        <v>4.80314</v>
      </c>
      <c r="J1322" s="7">
        <f t="shared" si="181"/>
        <v>50.434800000000003</v>
      </c>
      <c r="K1322" s="5">
        <f t="shared" si="182"/>
        <v>0.14935199999999998</v>
      </c>
      <c r="M1322" s="5">
        <v>1315</v>
      </c>
      <c r="N1322" s="5">
        <v>1314</v>
      </c>
      <c r="O1322" s="5">
        <v>14.5</v>
      </c>
      <c r="P1322" s="5">
        <v>0.16700000000000001</v>
      </c>
      <c r="Q1322" s="5">
        <v>9.4</v>
      </c>
      <c r="R1322" s="5">
        <v>1.9</v>
      </c>
      <c r="S1322" s="5">
        <v>1.9</v>
      </c>
      <c r="T1322" s="7">
        <f t="shared" si="183"/>
        <v>4.8259999999999996</v>
      </c>
      <c r="U1322" s="7">
        <f t="shared" si="184"/>
        <v>64.766000000000005</v>
      </c>
      <c r="V1322" s="5">
        <f t="shared" si="185"/>
        <v>9.194800000000003E-2</v>
      </c>
      <c r="X1322" s="5">
        <v>1315</v>
      </c>
      <c r="Y1322" s="5">
        <v>1314</v>
      </c>
      <c r="Z1322" s="5">
        <v>29</v>
      </c>
      <c r="AA1322" s="5">
        <v>0.25559999999999999</v>
      </c>
      <c r="AB1322" s="5">
        <v>12.4</v>
      </c>
      <c r="AC1322" s="5">
        <v>1.889</v>
      </c>
      <c r="AD1322" s="5">
        <v>1.889</v>
      </c>
      <c r="AE1322" s="7">
        <f t="shared" si="186"/>
        <v>4.7980600000000004</v>
      </c>
      <c r="AF1322" s="7">
        <f t="shared" si="187"/>
        <v>85.435999999999993</v>
      </c>
      <c r="AG1322" s="5">
        <f t="shared" si="188"/>
        <v>0.18237200000000001</v>
      </c>
    </row>
    <row r="1323" spans="2:33" x14ac:dyDescent="0.3">
      <c r="B1323" s="5">
        <v>1316</v>
      </c>
      <c r="C1323" s="5">
        <v>1315</v>
      </c>
      <c r="D1323" s="5">
        <v>7.25</v>
      </c>
      <c r="E1323" s="5">
        <v>0.16220000000000001</v>
      </c>
      <c r="F1323" s="5">
        <v>7.32</v>
      </c>
      <c r="G1323" s="5">
        <v>1.893</v>
      </c>
      <c r="H1323" s="5">
        <v>1.893</v>
      </c>
      <c r="I1323" s="7">
        <f t="shared" si="180"/>
        <v>4.8082200000000004</v>
      </c>
      <c r="J1323" s="7">
        <f t="shared" si="181"/>
        <v>50.434800000000003</v>
      </c>
      <c r="K1323" s="5">
        <f t="shared" si="182"/>
        <v>0.14884400000000003</v>
      </c>
      <c r="M1323" s="5">
        <v>1316</v>
      </c>
      <c r="N1323" s="5">
        <v>1315</v>
      </c>
      <c r="O1323" s="5">
        <v>14.5</v>
      </c>
      <c r="P1323" s="5">
        <v>0.16700000000000001</v>
      </c>
      <c r="Q1323" s="5">
        <v>9.4</v>
      </c>
      <c r="R1323" s="5">
        <v>1.9019999999999999</v>
      </c>
      <c r="S1323" s="5">
        <v>1.9019999999999999</v>
      </c>
      <c r="T1323" s="7">
        <f t="shared" si="183"/>
        <v>4.83108</v>
      </c>
      <c r="U1323" s="7">
        <f t="shared" si="184"/>
        <v>64.766000000000005</v>
      </c>
      <c r="V1323" s="5">
        <f t="shared" si="185"/>
        <v>9.194800000000003E-2</v>
      </c>
      <c r="X1323" s="5">
        <v>1316</v>
      </c>
      <c r="Y1323" s="5">
        <v>1315</v>
      </c>
      <c r="Z1323" s="5">
        <v>29</v>
      </c>
      <c r="AA1323" s="5">
        <v>0.25559999999999999</v>
      </c>
      <c r="AB1323" s="5">
        <v>12.4</v>
      </c>
      <c r="AC1323" s="5">
        <v>1.89</v>
      </c>
      <c r="AD1323" s="5">
        <v>1.89</v>
      </c>
      <c r="AE1323" s="7">
        <f t="shared" si="186"/>
        <v>4.8006000000000002</v>
      </c>
      <c r="AF1323" s="7">
        <f t="shared" si="187"/>
        <v>85.435999999999993</v>
      </c>
      <c r="AG1323" s="5">
        <f t="shared" si="188"/>
        <v>0.18237200000000001</v>
      </c>
    </row>
    <row r="1324" spans="2:33" x14ac:dyDescent="0.3">
      <c r="B1324" s="5">
        <v>1317</v>
      </c>
      <c r="C1324" s="5">
        <v>1316</v>
      </c>
      <c r="D1324" s="5">
        <v>7.25</v>
      </c>
      <c r="E1324" s="5">
        <v>0.16220000000000001</v>
      </c>
      <c r="F1324" s="5">
        <v>7.32</v>
      </c>
      <c r="G1324" s="5">
        <v>1.8939999999999999</v>
      </c>
      <c r="H1324" s="5">
        <v>1.8939999999999999</v>
      </c>
      <c r="I1324" s="7">
        <f t="shared" si="180"/>
        <v>4.8107600000000001</v>
      </c>
      <c r="J1324" s="7">
        <f t="shared" si="181"/>
        <v>50.434800000000003</v>
      </c>
      <c r="K1324" s="5">
        <f t="shared" si="182"/>
        <v>0.14884400000000003</v>
      </c>
      <c r="M1324" s="5">
        <v>1317</v>
      </c>
      <c r="N1324" s="5">
        <v>1316</v>
      </c>
      <c r="O1324" s="5">
        <v>14.5</v>
      </c>
      <c r="P1324" s="5">
        <v>0.16700000000000001</v>
      </c>
      <c r="Q1324" s="5">
        <v>9.4</v>
      </c>
      <c r="R1324" s="5">
        <v>1.903</v>
      </c>
      <c r="S1324" s="5">
        <v>1.903</v>
      </c>
      <c r="T1324" s="7">
        <f t="shared" si="183"/>
        <v>4.8336199999999998</v>
      </c>
      <c r="U1324" s="7">
        <f t="shared" si="184"/>
        <v>64.766000000000005</v>
      </c>
      <c r="V1324" s="5">
        <f t="shared" si="185"/>
        <v>9.194800000000003E-2</v>
      </c>
      <c r="X1324" s="5">
        <v>1317</v>
      </c>
      <c r="Y1324" s="5">
        <v>1316</v>
      </c>
      <c r="Z1324" s="5">
        <v>29</v>
      </c>
      <c r="AA1324" s="5">
        <v>0.25569999999999998</v>
      </c>
      <c r="AB1324" s="5">
        <v>12.4</v>
      </c>
      <c r="AC1324" s="5">
        <v>1.8919999999999999</v>
      </c>
      <c r="AD1324" s="5">
        <v>1.8919999999999999</v>
      </c>
      <c r="AE1324" s="7">
        <f t="shared" si="186"/>
        <v>4.8056799999999997</v>
      </c>
      <c r="AF1324" s="7">
        <f t="shared" si="187"/>
        <v>85.435999999999993</v>
      </c>
      <c r="AG1324" s="5">
        <f t="shared" si="188"/>
        <v>0.18262599999999998</v>
      </c>
    </row>
    <row r="1325" spans="2:33" x14ac:dyDescent="0.3">
      <c r="B1325" s="5">
        <v>1318</v>
      </c>
      <c r="C1325" s="5">
        <v>1317</v>
      </c>
      <c r="D1325" s="5">
        <v>7.25</v>
      </c>
      <c r="E1325" s="5">
        <v>0.1623</v>
      </c>
      <c r="F1325" s="5">
        <v>7.33</v>
      </c>
      <c r="G1325" s="5">
        <v>1.895</v>
      </c>
      <c r="H1325" s="5">
        <v>1.895</v>
      </c>
      <c r="I1325" s="7">
        <f t="shared" si="180"/>
        <v>4.8132999999999999</v>
      </c>
      <c r="J1325" s="7">
        <f t="shared" si="181"/>
        <v>50.503699999999995</v>
      </c>
      <c r="K1325" s="5">
        <f t="shared" si="182"/>
        <v>0.14909800000000001</v>
      </c>
      <c r="M1325" s="5">
        <v>1318</v>
      </c>
      <c r="N1325" s="5">
        <v>1317</v>
      </c>
      <c r="O1325" s="5">
        <v>14.5</v>
      </c>
      <c r="P1325" s="5">
        <v>0.16719999999999999</v>
      </c>
      <c r="Q1325" s="5">
        <v>9.4</v>
      </c>
      <c r="R1325" s="5">
        <v>1.905</v>
      </c>
      <c r="S1325" s="5">
        <v>1.905</v>
      </c>
      <c r="T1325" s="7">
        <f t="shared" si="183"/>
        <v>4.8387000000000002</v>
      </c>
      <c r="U1325" s="7">
        <f t="shared" si="184"/>
        <v>64.766000000000005</v>
      </c>
      <c r="V1325" s="5">
        <f t="shared" si="185"/>
        <v>9.2455999999999969E-2</v>
      </c>
      <c r="X1325" s="5">
        <v>1318</v>
      </c>
      <c r="Y1325" s="5">
        <v>1317</v>
      </c>
      <c r="Z1325" s="5">
        <v>29</v>
      </c>
      <c r="AA1325" s="5">
        <v>0.25569999999999998</v>
      </c>
      <c r="AB1325" s="5">
        <v>12.4</v>
      </c>
      <c r="AC1325" s="5">
        <v>1.893</v>
      </c>
      <c r="AD1325" s="5">
        <v>1.893</v>
      </c>
      <c r="AE1325" s="7">
        <f t="shared" si="186"/>
        <v>4.8082200000000004</v>
      </c>
      <c r="AF1325" s="7">
        <f t="shared" si="187"/>
        <v>85.435999999999993</v>
      </c>
      <c r="AG1325" s="5">
        <f t="shared" si="188"/>
        <v>0.18262599999999998</v>
      </c>
    </row>
    <row r="1326" spans="2:33" x14ac:dyDescent="0.3">
      <c r="B1326" s="5">
        <v>1319</v>
      </c>
      <c r="C1326" s="5">
        <v>1318</v>
      </c>
      <c r="D1326" s="5">
        <v>7.25</v>
      </c>
      <c r="E1326" s="5">
        <v>0.1623</v>
      </c>
      <c r="F1326" s="5">
        <v>7.32</v>
      </c>
      <c r="G1326" s="5">
        <v>1.897</v>
      </c>
      <c r="H1326" s="5">
        <v>1.897</v>
      </c>
      <c r="I1326" s="7">
        <f t="shared" si="180"/>
        <v>4.8183800000000003</v>
      </c>
      <c r="J1326" s="7">
        <f t="shared" si="181"/>
        <v>50.434800000000003</v>
      </c>
      <c r="K1326" s="5">
        <f t="shared" si="182"/>
        <v>0.14909800000000001</v>
      </c>
      <c r="M1326" s="5">
        <v>1319</v>
      </c>
      <c r="N1326" s="5">
        <v>1318</v>
      </c>
      <c r="O1326" s="5">
        <v>14.5</v>
      </c>
      <c r="P1326" s="5">
        <v>0.16700000000000001</v>
      </c>
      <c r="Q1326" s="5">
        <v>9.41</v>
      </c>
      <c r="R1326" s="5">
        <v>1.9059999999999999</v>
      </c>
      <c r="S1326" s="5">
        <v>1.9059999999999999</v>
      </c>
      <c r="T1326" s="7">
        <f t="shared" si="183"/>
        <v>4.84124</v>
      </c>
      <c r="U1326" s="7">
        <f t="shared" si="184"/>
        <v>64.834900000000005</v>
      </c>
      <c r="V1326" s="5">
        <f t="shared" si="185"/>
        <v>9.194800000000003E-2</v>
      </c>
      <c r="X1326" s="5">
        <v>1319</v>
      </c>
      <c r="Y1326" s="5">
        <v>1318</v>
      </c>
      <c r="Z1326" s="5">
        <v>29</v>
      </c>
      <c r="AA1326" s="5">
        <v>0.25580000000000003</v>
      </c>
      <c r="AB1326" s="5">
        <v>12.4</v>
      </c>
      <c r="AC1326" s="5">
        <v>1.8939999999999999</v>
      </c>
      <c r="AD1326" s="5">
        <v>1.8939999999999999</v>
      </c>
      <c r="AE1326" s="7">
        <f t="shared" si="186"/>
        <v>4.8107600000000001</v>
      </c>
      <c r="AF1326" s="7">
        <f t="shared" si="187"/>
        <v>85.435999999999993</v>
      </c>
      <c r="AG1326" s="5">
        <f t="shared" si="188"/>
        <v>0.1828800000000001</v>
      </c>
    </row>
    <row r="1327" spans="2:33" x14ac:dyDescent="0.3">
      <c r="B1327" s="5">
        <v>1320</v>
      </c>
      <c r="C1327" s="5">
        <v>1319</v>
      </c>
      <c r="D1327" s="5">
        <v>7.25</v>
      </c>
      <c r="E1327" s="5">
        <v>0.16239999999999999</v>
      </c>
      <c r="F1327" s="5">
        <v>7.33</v>
      </c>
      <c r="G1327" s="5">
        <v>1.8979999999999999</v>
      </c>
      <c r="H1327" s="5">
        <v>1.8979999999999999</v>
      </c>
      <c r="I1327" s="7">
        <f t="shared" si="180"/>
        <v>4.8209200000000001</v>
      </c>
      <c r="J1327" s="7">
        <f t="shared" si="181"/>
        <v>50.503699999999995</v>
      </c>
      <c r="K1327" s="5">
        <f t="shared" si="182"/>
        <v>0.14935199999999998</v>
      </c>
      <c r="M1327" s="5">
        <v>1320</v>
      </c>
      <c r="N1327" s="5">
        <v>1319</v>
      </c>
      <c r="O1327" s="5">
        <v>14.5</v>
      </c>
      <c r="P1327" s="5">
        <v>0.1671</v>
      </c>
      <c r="Q1327" s="5">
        <v>9.43</v>
      </c>
      <c r="R1327" s="5">
        <v>1.9079999999999999</v>
      </c>
      <c r="S1327" s="5">
        <v>1.9079999999999999</v>
      </c>
      <c r="T1327" s="7">
        <f t="shared" si="183"/>
        <v>4.8463199999999995</v>
      </c>
      <c r="U1327" s="7">
        <f t="shared" si="184"/>
        <v>64.972699999999989</v>
      </c>
      <c r="V1327" s="5">
        <f t="shared" si="185"/>
        <v>9.2201999999999992E-2</v>
      </c>
      <c r="X1327" s="5">
        <v>1320</v>
      </c>
      <c r="Y1327" s="5">
        <v>1319</v>
      </c>
      <c r="Z1327" s="5">
        <v>29</v>
      </c>
      <c r="AA1327" s="5">
        <v>0.25590000000000002</v>
      </c>
      <c r="AB1327" s="5">
        <v>12.5</v>
      </c>
      <c r="AC1327" s="5">
        <v>1.8959999999999999</v>
      </c>
      <c r="AD1327" s="5">
        <v>1.8959999999999999</v>
      </c>
      <c r="AE1327" s="7">
        <f t="shared" si="186"/>
        <v>4.8158399999999997</v>
      </c>
      <c r="AF1327" s="7">
        <f t="shared" si="187"/>
        <v>86.125</v>
      </c>
      <c r="AG1327" s="5">
        <f t="shared" si="188"/>
        <v>0.18313400000000007</v>
      </c>
    </row>
    <row r="1328" spans="2:33" x14ac:dyDescent="0.3">
      <c r="B1328" s="5">
        <v>1321</v>
      </c>
      <c r="C1328" s="5">
        <v>1320</v>
      </c>
      <c r="D1328" s="5">
        <v>7.25</v>
      </c>
      <c r="E1328" s="5">
        <v>0.16220000000000001</v>
      </c>
      <c r="F1328" s="5">
        <v>7.33</v>
      </c>
      <c r="G1328" s="5">
        <v>1.899</v>
      </c>
      <c r="H1328" s="5">
        <v>1.899</v>
      </c>
      <c r="I1328" s="7">
        <f t="shared" si="180"/>
        <v>4.8234599999999999</v>
      </c>
      <c r="J1328" s="7">
        <f t="shared" si="181"/>
        <v>50.503699999999995</v>
      </c>
      <c r="K1328" s="5">
        <f t="shared" si="182"/>
        <v>0.14884400000000003</v>
      </c>
      <c r="M1328" s="5">
        <v>1321</v>
      </c>
      <c r="N1328" s="5">
        <v>1320</v>
      </c>
      <c r="O1328" s="5">
        <v>14.5</v>
      </c>
      <c r="P1328" s="5">
        <v>0.16719999999999999</v>
      </c>
      <c r="Q1328" s="5">
        <v>9.41</v>
      </c>
      <c r="R1328" s="5">
        <v>1.909</v>
      </c>
      <c r="S1328" s="5">
        <v>1.909</v>
      </c>
      <c r="T1328" s="7">
        <f t="shared" si="183"/>
        <v>4.8488600000000002</v>
      </c>
      <c r="U1328" s="7">
        <f t="shared" si="184"/>
        <v>64.834900000000005</v>
      </c>
      <c r="V1328" s="5">
        <f t="shared" si="185"/>
        <v>9.2455999999999969E-2</v>
      </c>
      <c r="X1328" s="5">
        <v>1321</v>
      </c>
      <c r="Y1328" s="5">
        <v>1320</v>
      </c>
      <c r="Z1328" s="5">
        <v>29</v>
      </c>
      <c r="AA1328" s="5">
        <v>0.25600000000000001</v>
      </c>
      <c r="AB1328" s="5">
        <v>12.5</v>
      </c>
      <c r="AC1328" s="5">
        <v>1.897</v>
      </c>
      <c r="AD1328" s="5">
        <v>1.897</v>
      </c>
      <c r="AE1328" s="7">
        <f t="shared" si="186"/>
        <v>4.8183800000000003</v>
      </c>
      <c r="AF1328" s="7">
        <f t="shared" si="187"/>
        <v>86.125</v>
      </c>
      <c r="AG1328" s="5">
        <f t="shared" si="188"/>
        <v>0.18338800000000005</v>
      </c>
    </row>
    <row r="1329" spans="2:33" x14ac:dyDescent="0.3">
      <c r="B1329" s="5">
        <v>1322</v>
      </c>
      <c r="C1329" s="5">
        <v>1321</v>
      </c>
      <c r="D1329" s="5">
        <v>7.25</v>
      </c>
      <c r="E1329" s="5">
        <v>0.16239999999999999</v>
      </c>
      <c r="F1329" s="5">
        <v>7.33</v>
      </c>
      <c r="G1329" s="5">
        <v>1.901</v>
      </c>
      <c r="H1329" s="5">
        <v>1.901</v>
      </c>
      <c r="I1329" s="7">
        <f t="shared" si="180"/>
        <v>4.8285400000000003</v>
      </c>
      <c r="J1329" s="7">
        <f t="shared" si="181"/>
        <v>50.503699999999995</v>
      </c>
      <c r="K1329" s="5">
        <f t="shared" si="182"/>
        <v>0.14935199999999998</v>
      </c>
      <c r="M1329" s="5">
        <v>1322</v>
      </c>
      <c r="N1329" s="5">
        <v>1321</v>
      </c>
      <c r="O1329" s="5">
        <v>14.5</v>
      </c>
      <c r="P1329" s="5">
        <v>0.16700000000000001</v>
      </c>
      <c r="Q1329" s="5">
        <v>9.42</v>
      </c>
      <c r="R1329" s="5">
        <v>1.911</v>
      </c>
      <c r="S1329" s="5">
        <v>1.911</v>
      </c>
      <c r="T1329" s="7">
        <f t="shared" si="183"/>
        <v>4.8539400000000006</v>
      </c>
      <c r="U1329" s="7">
        <f t="shared" si="184"/>
        <v>64.90379999999999</v>
      </c>
      <c r="V1329" s="5">
        <f t="shared" si="185"/>
        <v>9.194800000000003E-2</v>
      </c>
      <c r="X1329" s="5">
        <v>1322</v>
      </c>
      <c r="Y1329" s="5">
        <v>1321</v>
      </c>
      <c r="Z1329" s="5">
        <v>29</v>
      </c>
      <c r="AA1329" s="5">
        <v>0.25590000000000002</v>
      </c>
      <c r="AB1329" s="5">
        <v>12.5</v>
      </c>
      <c r="AC1329" s="5">
        <v>1.899</v>
      </c>
      <c r="AD1329" s="5">
        <v>1.899</v>
      </c>
      <c r="AE1329" s="7">
        <f t="shared" si="186"/>
        <v>4.8234599999999999</v>
      </c>
      <c r="AF1329" s="7">
        <f t="shared" si="187"/>
        <v>86.125</v>
      </c>
      <c r="AG1329" s="5">
        <f t="shared" si="188"/>
        <v>0.18313400000000007</v>
      </c>
    </row>
    <row r="1330" spans="2:33" x14ac:dyDescent="0.3">
      <c r="B1330" s="5">
        <v>1323</v>
      </c>
      <c r="C1330" s="5">
        <v>1322</v>
      </c>
      <c r="D1330" s="5">
        <v>7.25</v>
      </c>
      <c r="E1330" s="5">
        <v>0.16250000000000001</v>
      </c>
      <c r="F1330" s="5">
        <v>7.33</v>
      </c>
      <c r="G1330" s="5">
        <v>1.903</v>
      </c>
      <c r="H1330" s="5">
        <v>1.903</v>
      </c>
      <c r="I1330" s="7">
        <f t="shared" si="180"/>
        <v>4.8336199999999998</v>
      </c>
      <c r="J1330" s="7">
        <f t="shared" si="181"/>
        <v>50.503699999999995</v>
      </c>
      <c r="K1330" s="5">
        <f t="shared" si="182"/>
        <v>0.14960600000000002</v>
      </c>
      <c r="M1330" s="5">
        <v>1323</v>
      </c>
      <c r="N1330" s="5">
        <v>1322</v>
      </c>
      <c r="O1330" s="5">
        <v>14.5</v>
      </c>
      <c r="P1330" s="5">
        <v>0.16700000000000001</v>
      </c>
      <c r="Q1330" s="5">
        <v>9.42</v>
      </c>
      <c r="R1330" s="5">
        <v>1.9119999999999999</v>
      </c>
      <c r="S1330" s="5">
        <v>1.9119999999999999</v>
      </c>
      <c r="T1330" s="7">
        <f t="shared" si="183"/>
        <v>4.8564799999999995</v>
      </c>
      <c r="U1330" s="7">
        <f t="shared" si="184"/>
        <v>64.90379999999999</v>
      </c>
      <c r="V1330" s="5">
        <f t="shared" si="185"/>
        <v>9.194800000000003E-2</v>
      </c>
      <c r="X1330" s="5">
        <v>1323</v>
      </c>
      <c r="Y1330" s="5">
        <v>1322</v>
      </c>
      <c r="Z1330" s="5">
        <v>29</v>
      </c>
      <c r="AA1330" s="5">
        <v>0.25580000000000003</v>
      </c>
      <c r="AB1330" s="5">
        <v>12.5</v>
      </c>
      <c r="AC1330" s="5">
        <v>1.9</v>
      </c>
      <c r="AD1330" s="5">
        <v>1.9</v>
      </c>
      <c r="AE1330" s="7">
        <f t="shared" si="186"/>
        <v>4.8259999999999996</v>
      </c>
      <c r="AF1330" s="7">
        <f t="shared" si="187"/>
        <v>86.125</v>
      </c>
      <c r="AG1330" s="5">
        <f t="shared" si="188"/>
        <v>0.1828800000000001</v>
      </c>
    </row>
    <row r="1331" spans="2:33" x14ac:dyDescent="0.3">
      <c r="B1331" s="5">
        <v>1324</v>
      </c>
      <c r="C1331" s="5">
        <v>1323</v>
      </c>
      <c r="D1331" s="5">
        <v>7.25</v>
      </c>
      <c r="E1331" s="5">
        <v>0.1623</v>
      </c>
      <c r="F1331" s="5">
        <v>7.33</v>
      </c>
      <c r="G1331" s="5">
        <v>1.9039999999999999</v>
      </c>
      <c r="H1331" s="5">
        <v>1.9039999999999999</v>
      </c>
      <c r="I1331" s="7">
        <f t="shared" si="180"/>
        <v>4.8361599999999996</v>
      </c>
      <c r="J1331" s="7">
        <f t="shared" si="181"/>
        <v>50.503699999999995</v>
      </c>
      <c r="K1331" s="5">
        <f t="shared" si="182"/>
        <v>0.14909800000000001</v>
      </c>
      <c r="M1331" s="5">
        <v>1324</v>
      </c>
      <c r="N1331" s="5">
        <v>1323</v>
      </c>
      <c r="O1331" s="5">
        <v>14.5</v>
      </c>
      <c r="P1331" s="5">
        <v>0.1671</v>
      </c>
      <c r="Q1331" s="5">
        <v>9.42</v>
      </c>
      <c r="R1331" s="5">
        <v>1.9139999999999999</v>
      </c>
      <c r="S1331" s="5">
        <v>1.9139999999999999</v>
      </c>
      <c r="T1331" s="7">
        <f t="shared" si="183"/>
        <v>4.8615599999999999</v>
      </c>
      <c r="U1331" s="7">
        <f t="shared" si="184"/>
        <v>64.90379999999999</v>
      </c>
      <c r="V1331" s="5">
        <f t="shared" si="185"/>
        <v>9.2201999999999992E-2</v>
      </c>
      <c r="X1331" s="5">
        <v>1324</v>
      </c>
      <c r="Y1331" s="5">
        <v>1323</v>
      </c>
      <c r="Z1331" s="5">
        <v>29</v>
      </c>
      <c r="AA1331" s="5">
        <v>0.25580000000000003</v>
      </c>
      <c r="AB1331" s="5">
        <v>12.5</v>
      </c>
      <c r="AC1331" s="5">
        <v>1.9019999999999999</v>
      </c>
      <c r="AD1331" s="5">
        <v>1.9019999999999999</v>
      </c>
      <c r="AE1331" s="7">
        <f t="shared" si="186"/>
        <v>4.83108</v>
      </c>
      <c r="AF1331" s="7">
        <f t="shared" si="187"/>
        <v>86.125</v>
      </c>
      <c r="AG1331" s="5">
        <f t="shared" si="188"/>
        <v>0.1828800000000001</v>
      </c>
    </row>
    <row r="1332" spans="2:33" x14ac:dyDescent="0.3">
      <c r="B1332" s="5">
        <v>1325</v>
      </c>
      <c r="C1332" s="5">
        <v>1324</v>
      </c>
      <c r="D1332" s="5">
        <v>7.25</v>
      </c>
      <c r="E1332" s="5">
        <v>0.16239999999999999</v>
      </c>
      <c r="F1332" s="5">
        <v>7.33</v>
      </c>
      <c r="G1332" s="5">
        <v>1.905</v>
      </c>
      <c r="H1332" s="5">
        <v>1.905</v>
      </c>
      <c r="I1332" s="7">
        <f t="shared" si="180"/>
        <v>4.8387000000000002</v>
      </c>
      <c r="J1332" s="7">
        <f t="shared" si="181"/>
        <v>50.503699999999995</v>
      </c>
      <c r="K1332" s="5">
        <f t="shared" si="182"/>
        <v>0.14935199999999998</v>
      </c>
      <c r="M1332" s="5">
        <v>1325</v>
      </c>
      <c r="N1332" s="5">
        <v>1324</v>
      </c>
      <c r="O1332" s="5">
        <v>14.5</v>
      </c>
      <c r="P1332" s="5">
        <v>0.1671</v>
      </c>
      <c r="Q1332" s="5">
        <v>9.41</v>
      </c>
      <c r="R1332" s="5">
        <v>1.915</v>
      </c>
      <c r="S1332" s="5">
        <v>1.915</v>
      </c>
      <c r="T1332" s="7">
        <f t="shared" si="183"/>
        <v>4.8641000000000005</v>
      </c>
      <c r="U1332" s="7">
        <f t="shared" si="184"/>
        <v>64.834900000000005</v>
      </c>
      <c r="V1332" s="5">
        <f t="shared" si="185"/>
        <v>9.2201999999999992E-2</v>
      </c>
      <c r="X1332" s="5">
        <v>1325</v>
      </c>
      <c r="Y1332" s="5">
        <v>1324</v>
      </c>
      <c r="Z1332" s="5">
        <v>29</v>
      </c>
      <c r="AA1332" s="5">
        <v>0.25590000000000002</v>
      </c>
      <c r="AB1332" s="5">
        <v>12.5</v>
      </c>
      <c r="AC1332" s="5">
        <v>1.903</v>
      </c>
      <c r="AD1332" s="5">
        <v>1.903</v>
      </c>
      <c r="AE1332" s="7">
        <f t="shared" si="186"/>
        <v>4.8336199999999998</v>
      </c>
      <c r="AF1332" s="7">
        <f t="shared" si="187"/>
        <v>86.125</v>
      </c>
      <c r="AG1332" s="5">
        <f t="shared" si="188"/>
        <v>0.18313400000000007</v>
      </c>
    </row>
    <row r="1333" spans="2:33" x14ac:dyDescent="0.3">
      <c r="B1333" s="5">
        <v>1326</v>
      </c>
      <c r="C1333" s="5">
        <v>1325</v>
      </c>
      <c r="D1333" s="5">
        <v>7.25</v>
      </c>
      <c r="E1333" s="5">
        <v>0.16209999999999999</v>
      </c>
      <c r="F1333" s="5">
        <v>7.33</v>
      </c>
      <c r="G1333" s="5">
        <v>1.907</v>
      </c>
      <c r="H1333" s="5">
        <v>1.907</v>
      </c>
      <c r="I1333" s="7">
        <f t="shared" si="180"/>
        <v>4.8437799999999998</v>
      </c>
      <c r="J1333" s="7">
        <f t="shared" si="181"/>
        <v>50.503699999999995</v>
      </c>
      <c r="K1333" s="5">
        <f t="shared" si="182"/>
        <v>0.14859</v>
      </c>
      <c r="M1333" s="5">
        <v>1326</v>
      </c>
      <c r="N1333" s="5">
        <v>1325</v>
      </c>
      <c r="O1333" s="5">
        <v>14.5</v>
      </c>
      <c r="P1333" s="5">
        <v>0.16700000000000001</v>
      </c>
      <c r="Q1333" s="5">
        <v>9.41</v>
      </c>
      <c r="R1333" s="5">
        <v>1.917</v>
      </c>
      <c r="S1333" s="5">
        <v>1.917</v>
      </c>
      <c r="T1333" s="7">
        <f t="shared" si="183"/>
        <v>4.8691800000000001</v>
      </c>
      <c r="U1333" s="7">
        <f t="shared" si="184"/>
        <v>64.834900000000005</v>
      </c>
      <c r="V1333" s="5">
        <f t="shared" si="185"/>
        <v>9.194800000000003E-2</v>
      </c>
      <c r="X1333" s="5">
        <v>1326</v>
      </c>
      <c r="Y1333" s="5">
        <v>1325</v>
      </c>
      <c r="Z1333" s="5">
        <v>29</v>
      </c>
      <c r="AA1333" s="5">
        <v>0.25559999999999999</v>
      </c>
      <c r="AB1333" s="5">
        <v>12.5</v>
      </c>
      <c r="AC1333" s="5">
        <v>1.905</v>
      </c>
      <c r="AD1333" s="5">
        <v>1.905</v>
      </c>
      <c r="AE1333" s="7">
        <f t="shared" si="186"/>
        <v>4.8387000000000002</v>
      </c>
      <c r="AF1333" s="7">
        <f t="shared" si="187"/>
        <v>86.125</v>
      </c>
      <c r="AG1333" s="5">
        <f t="shared" si="188"/>
        <v>0.18237200000000001</v>
      </c>
    </row>
    <row r="1334" spans="2:33" x14ac:dyDescent="0.3">
      <c r="B1334" s="5">
        <v>1327</v>
      </c>
      <c r="C1334" s="5">
        <v>1326</v>
      </c>
      <c r="D1334" s="5">
        <v>7.25</v>
      </c>
      <c r="E1334" s="5">
        <v>0.16250000000000001</v>
      </c>
      <c r="F1334" s="5">
        <v>7.33</v>
      </c>
      <c r="G1334" s="5">
        <v>1.9079999999999999</v>
      </c>
      <c r="H1334" s="5">
        <v>1.9079999999999999</v>
      </c>
      <c r="I1334" s="7">
        <f t="shared" si="180"/>
        <v>4.8463199999999995</v>
      </c>
      <c r="J1334" s="7">
        <f t="shared" si="181"/>
        <v>50.503699999999995</v>
      </c>
      <c r="K1334" s="5">
        <f t="shared" si="182"/>
        <v>0.14960600000000002</v>
      </c>
      <c r="M1334" s="5">
        <v>1327</v>
      </c>
      <c r="N1334" s="5">
        <v>1326</v>
      </c>
      <c r="O1334" s="5">
        <v>14.5</v>
      </c>
      <c r="P1334" s="5">
        <v>0.16719999999999999</v>
      </c>
      <c r="Q1334" s="5">
        <v>9.42</v>
      </c>
      <c r="R1334" s="5">
        <v>1.9179999999999999</v>
      </c>
      <c r="S1334" s="5">
        <v>1.9179999999999999</v>
      </c>
      <c r="T1334" s="7">
        <f t="shared" si="183"/>
        <v>4.8717199999999998</v>
      </c>
      <c r="U1334" s="7">
        <f t="shared" si="184"/>
        <v>64.90379999999999</v>
      </c>
      <c r="V1334" s="5">
        <f t="shared" si="185"/>
        <v>9.2455999999999969E-2</v>
      </c>
      <c r="X1334" s="5">
        <v>1327</v>
      </c>
      <c r="Y1334" s="5">
        <v>1326</v>
      </c>
      <c r="Z1334" s="5">
        <v>29</v>
      </c>
      <c r="AA1334" s="5">
        <v>0.25569999999999998</v>
      </c>
      <c r="AB1334" s="5">
        <v>12.5</v>
      </c>
      <c r="AC1334" s="5">
        <v>1.9059999999999999</v>
      </c>
      <c r="AD1334" s="5">
        <v>1.9059999999999999</v>
      </c>
      <c r="AE1334" s="7">
        <f t="shared" si="186"/>
        <v>4.84124</v>
      </c>
      <c r="AF1334" s="7">
        <f t="shared" si="187"/>
        <v>86.125</v>
      </c>
      <c r="AG1334" s="5">
        <f t="shared" si="188"/>
        <v>0.18262599999999998</v>
      </c>
    </row>
    <row r="1335" spans="2:33" x14ac:dyDescent="0.3">
      <c r="B1335" s="5">
        <v>1328</v>
      </c>
      <c r="C1335" s="5">
        <v>1327</v>
      </c>
      <c r="D1335" s="5">
        <v>7.25</v>
      </c>
      <c r="E1335" s="5">
        <v>0.16250000000000001</v>
      </c>
      <c r="F1335" s="5">
        <v>7.32</v>
      </c>
      <c r="G1335" s="5">
        <v>1.91</v>
      </c>
      <c r="H1335" s="5">
        <v>1.91</v>
      </c>
      <c r="I1335" s="7">
        <f t="shared" si="180"/>
        <v>4.8513999999999999</v>
      </c>
      <c r="J1335" s="7">
        <f t="shared" si="181"/>
        <v>50.434800000000003</v>
      </c>
      <c r="K1335" s="5">
        <f t="shared" si="182"/>
        <v>0.14960600000000002</v>
      </c>
      <c r="M1335" s="5">
        <v>1328</v>
      </c>
      <c r="N1335" s="5">
        <v>1326.67</v>
      </c>
      <c r="O1335" s="5">
        <v>14.5</v>
      </c>
      <c r="P1335" s="5">
        <v>0.16700000000000001</v>
      </c>
      <c r="Q1335" s="5">
        <v>9.4</v>
      </c>
      <c r="R1335" s="5">
        <v>1.919</v>
      </c>
      <c r="S1335" s="5">
        <v>1.919</v>
      </c>
      <c r="T1335" s="7">
        <f t="shared" si="183"/>
        <v>4.8742600000000005</v>
      </c>
      <c r="U1335" s="7">
        <f t="shared" si="184"/>
        <v>64.766000000000005</v>
      </c>
      <c r="V1335" s="5">
        <f t="shared" si="185"/>
        <v>9.194800000000003E-2</v>
      </c>
      <c r="X1335" s="5">
        <v>1328</v>
      </c>
      <c r="Y1335" s="5">
        <v>1327</v>
      </c>
      <c r="Z1335" s="5">
        <v>29</v>
      </c>
      <c r="AA1335" s="5">
        <v>0.25580000000000003</v>
      </c>
      <c r="AB1335" s="5">
        <v>12.5</v>
      </c>
      <c r="AC1335" s="5">
        <v>1.907</v>
      </c>
      <c r="AD1335" s="5">
        <v>1.907</v>
      </c>
      <c r="AE1335" s="7">
        <f t="shared" si="186"/>
        <v>4.8437799999999998</v>
      </c>
      <c r="AF1335" s="7">
        <f t="shared" si="187"/>
        <v>86.125</v>
      </c>
      <c r="AG1335" s="5">
        <f t="shared" si="188"/>
        <v>0.1828800000000001</v>
      </c>
    </row>
    <row r="1336" spans="2:33" x14ac:dyDescent="0.3">
      <c r="B1336" s="5">
        <v>1329</v>
      </c>
      <c r="C1336" s="5">
        <v>1328</v>
      </c>
      <c r="D1336" s="5">
        <v>7.24</v>
      </c>
      <c r="E1336" s="5">
        <v>0.16239999999999999</v>
      </c>
      <c r="F1336" s="5">
        <v>7.32</v>
      </c>
      <c r="G1336" s="5">
        <v>1.9119999999999999</v>
      </c>
      <c r="H1336" s="5">
        <v>1.9119999999999999</v>
      </c>
      <c r="I1336" s="7">
        <f t="shared" si="180"/>
        <v>4.8564799999999995</v>
      </c>
      <c r="J1336" s="7">
        <f t="shared" si="181"/>
        <v>50.434800000000003</v>
      </c>
      <c r="K1336" s="5">
        <f t="shared" si="182"/>
        <v>0.14935199999999998</v>
      </c>
      <c r="L1336" t="s">
        <v>0</v>
      </c>
      <c r="T1336" s="1"/>
      <c r="U1336" s="1"/>
      <c r="X1336" s="5">
        <v>1329</v>
      </c>
      <c r="Y1336" s="5">
        <v>1328</v>
      </c>
      <c r="Z1336" s="5">
        <v>29</v>
      </c>
      <c r="AA1336" s="5">
        <v>0.25600000000000001</v>
      </c>
      <c r="AB1336" s="5">
        <v>12.5</v>
      </c>
      <c r="AC1336" s="5">
        <v>1.909</v>
      </c>
      <c r="AD1336" s="5">
        <v>1.909</v>
      </c>
      <c r="AE1336" s="7">
        <f t="shared" si="186"/>
        <v>4.8488600000000002</v>
      </c>
      <c r="AF1336" s="7">
        <f t="shared" si="187"/>
        <v>86.125</v>
      </c>
      <c r="AG1336" s="5">
        <f t="shared" si="188"/>
        <v>0.18338800000000005</v>
      </c>
    </row>
    <row r="1337" spans="2:33" x14ac:dyDescent="0.3">
      <c r="B1337" s="5">
        <v>1330</v>
      </c>
      <c r="C1337" s="5">
        <v>1329</v>
      </c>
      <c r="D1337" s="5">
        <v>7.25</v>
      </c>
      <c r="E1337" s="5">
        <v>0.16239999999999999</v>
      </c>
      <c r="F1337" s="5">
        <v>7.33</v>
      </c>
      <c r="G1337" s="5">
        <v>1.913</v>
      </c>
      <c r="H1337" s="5">
        <v>1.913</v>
      </c>
      <c r="I1337" s="7">
        <f t="shared" si="180"/>
        <v>4.8590200000000001</v>
      </c>
      <c r="J1337" s="7">
        <f t="shared" si="181"/>
        <v>50.503699999999995</v>
      </c>
      <c r="K1337" s="5">
        <f t="shared" si="182"/>
        <v>0.14935199999999998</v>
      </c>
      <c r="X1337" s="5">
        <v>1330</v>
      </c>
      <c r="Y1337" s="5">
        <v>1329</v>
      </c>
      <c r="Z1337" s="5">
        <v>29</v>
      </c>
      <c r="AA1337" s="5">
        <v>0.25580000000000003</v>
      </c>
      <c r="AB1337" s="5">
        <v>12.5</v>
      </c>
      <c r="AC1337" s="5">
        <v>1.91</v>
      </c>
      <c r="AD1337" s="5">
        <v>1.91</v>
      </c>
      <c r="AE1337" s="7">
        <f t="shared" si="186"/>
        <v>4.8513999999999999</v>
      </c>
      <c r="AF1337" s="7">
        <f t="shared" si="187"/>
        <v>86.125</v>
      </c>
      <c r="AG1337" s="5">
        <f t="shared" si="188"/>
        <v>0.1828800000000001</v>
      </c>
    </row>
    <row r="1338" spans="2:33" x14ac:dyDescent="0.3">
      <c r="B1338" s="5">
        <v>1331</v>
      </c>
      <c r="C1338" s="5">
        <v>1330</v>
      </c>
      <c r="D1338" s="5">
        <v>7.25</v>
      </c>
      <c r="E1338" s="5">
        <v>0.16239999999999999</v>
      </c>
      <c r="F1338" s="5">
        <v>7.33</v>
      </c>
      <c r="G1338" s="5">
        <v>1.9139999999999999</v>
      </c>
      <c r="H1338" s="5">
        <v>1.9139999999999999</v>
      </c>
      <c r="I1338" s="7">
        <f t="shared" si="180"/>
        <v>4.8615599999999999</v>
      </c>
      <c r="J1338" s="7">
        <f t="shared" si="181"/>
        <v>50.503699999999995</v>
      </c>
      <c r="K1338" s="5">
        <f t="shared" si="182"/>
        <v>0.14935199999999998</v>
      </c>
      <c r="X1338" s="5">
        <v>1331</v>
      </c>
      <c r="Y1338" s="5">
        <v>1330</v>
      </c>
      <c r="Z1338" s="5">
        <v>29</v>
      </c>
      <c r="AA1338" s="5">
        <v>0.25609999999999999</v>
      </c>
      <c r="AB1338" s="5">
        <v>12.5</v>
      </c>
      <c r="AC1338" s="5">
        <v>1.911</v>
      </c>
      <c r="AD1338" s="5">
        <v>1.911</v>
      </c>
      <c r="AE1338" s="7">
        <f t="shared" si="186"/>
        <v>4.8539400000000006</v>
      </c>
      <c r="AF1338" s="7">
        <f t="shared" si="187"/>
        <v>86.125</v>
      </c>
      <c r="AG1338" s="5">
        <f t="shared" si="188"/>
        <v>0.183642</v>
      </c>
    </row>
    <row r="1339" spans="2:33" x14ac:dyDescent="0.3">
      <c r="B1339" s="5">
        <v>1332</v>
      </c>
      <c r="C1339" s="5">
        <v>1331</v>
      </c>
      <c r="D1339" s="5">
        <v>7.25</v>
      </c>
      <c r="E1339" s="5">
        <v>0.16239999999999999</v>
      </c>
      <c r="F1339" s="5">
        <v>7.33</v>
      </c>
      <c r="G1339" s="5">
        <v>1.915</v>
      </c>
      <c r="H1339" s="5">
        <v>1.915</v>
      </c>
      <c r="I1339" s="7">
        <f t="shared" si="180"/>
        <v>4.8641000000000005</v>
      </c>
      <c r="J1339" s="7">
        <f t="shared" si="181"/>
        <v>50.503699999999995</v>
      </c>
      <c r="K1339" s="5">
        <f t="shared" si="182"/>
        <v>0.14935199999999998</v>
      </c>
      <c r="X1339" s="5">
        <v>1332</v>
      </c>
      <c r="Y1339" s="5">
        <v>1331</v>
      </c>
      <c r="Z1339" s="5">
        <v>29</v>
      </c>
      <c r="AA1339" s="5">
        <v>0.25609999999999999</v>
      </c>
      <c r="AB1339" s="5">
        <v>12.5</v>
      </c>
      <c r="AC1339" s="5">
        <v>1.913</v>
      </c>
      <c r="AD1339" s="5">
        <v>1.913</v>
      </c>
      <c r="AE1339" s="7">
        <f t="shared" si="186"/>
        <v>4.8590200000000001</v>
      </c>
      <c r="AF1339" s="7">
        <f t="shared" si="187"/>
        <v>86.125</v>
      </c>
      <c r="AG1339" s="5">
        <f t="shared" si="188"/>
        <v>0.183642</v>
      </c>
    </row>
    <row r="1340" spans="2:33" x14ac:dyDescent="0.3">
      <c r="B1340" s="5">
        <v>1333</v>
      </c>
      <c r="C1340" s="5">
        <v>1332</v>
      </c>
      <c r="D1340" s="5">
        <v>7.25</v>
      </c>
      <c r="E1340" s="5">
        <v>0.1623</v>
      </c>
      <c r="F1340" s="5">
        <v>7.34</v>
      </c>
      <c r="G1340" s="5">
        <v>1.917</v>
      </c>
      <c r="H1340" s="5">
        <v>1.917</v>
      </c>
      <c r="I1340" s="7">
        <f t="shared" si="180"/>
        <v>4.8691800000000001</v>
      </c>
      <c r="J1340" s="7">
        <f t="shared" si="181"/>
        <v>50.572599999999994</v>
      </c>
      <c r="K1340" s="5">
        <f t="shared" si="182"/>
        <v>0.14909800000000001</v>
      </c>
      <c r="X1340" s="5">
        <v>1333</v>
      </c>
      <c r="Y1340" s="5">
        <v>1332</v>
      </c>
      <c r="Z1340" s="5">
        <v>29</v>
      </c>
      <c r="AA1340" s="5">
        <v>0.25609999999999999</v>
      </c>
      <c r="AB1340" s="5">
        <v>12.5</v>
      </c>
      <c r="AC1340" s="5">
        <v>1.915</v>
      </c>
      <c r="AD1340" s="5">
        <v>1.915</v>
      </c>
      <c r="AE1340" s="7">
        <f t="shared" si="186"/>
        <v>4.8641000000000005</v>
      </c>
      <c r="AF1340" s="7">
        <f t="shared" si="187"/>
        <v>86.125</v>
      </c>
      <c r="AG1340" s="5">
        <f t="shared" si="188"/>
        <v>0.183642</v>
      </c>
    </row>
    <row r="1341" spans="2:33" x14ac:dyDescent="0.3">
      <c r="B1341" s="5">
        <v>1334</v>
      </c>
      <c r="C1341" s="5">
        <v>1333</v>
      </c>
      <c r="D1341" s="5">
        <v>7.24</v>
      </c>
      <c r="E1341" s="5">
        <v>0.1623</v>
      </c>
      <c r="F1341" s="5">
        <v>7.33</v>
      </c>
      <c r="G1341" s="5">
        <v>1.919</v>
      </c>
      <c r="H1341" s="5">
        <v>1.919</v>
      </c>
      <c r="I1341" s="7">
        <f t="shared" si="180"/>
        <v>4.8742600000000005</v>
      </c>
      <c r="J1341" s="7">
        <f t="shared" si="181"/>
        <v>50.503699999999995</v>
      </c>
      <c r="K1341" s="5">
        <f t="shared" si="182"/>
        <v>0.14909800000000001</v>
      </c>
      <c r="X1341" s="5">
        <v>1334</v>
      </c>
      <c r="Y1341" s="5">
        <v>1333</v>
      </c>
      <c r="Z1341" s="5">
        <v>29</v>
      </c>
      <c r="AA1341" s="5">
        <v>0.25600000000000001</v>
      </c>
      <c r="AB1341" s="5">
        <v>12.5</v>
      </c>
      <c r="AC1341" s="5">
        <v>1.9159999999999999</v>
      </c>
      <c r="AD1341" s="5">
        <v>1.9159999999999999</v>
      </c>
      <c r="AE1341" s="7">
        <f t="shared" si="186"/>
        <v>4.8666400000000003</v>
      </c>
      <c r="AF1341" s="7">
        <f t="shared" si="187"/>
        <v>86.125</v>
      </c>
      <c r="AG1341" s="5">
        <f t="shared" si="188"/>
        <v>0.18338800000000005</v>
      </c>
    </row>
    <row r="1342" spans="2:33" x14ac:dyDescent="0.3">
      <c r="B1342" s="5">
        <v>1335</v>
      </c>
      <c r="C1342" s="5">
        <v>1334</v>
      </c>
      <c r="D1342" s="5">
        <v>7.25</v>
      </c>
      <c r="E1342" s="5">
        <v>0.16250000000000001</v>
      </c>
      <c r="F1342" s="5">
        <v>7.33</v>
      </c>
      <c r="G1342" s="5">
        <v>1.92</v>
      </c>
      <c r="H1342" s="5">
        <v>1.92</v>
      </c>
      <c r="I1342" s="7">
        <f t="shared" si="180"/>
        <v>4.8768000000000002</v>
      </c>
      <c r="J1342" s="7">
        <f t="shared" si="181"/>
        <v>50.503699999999995</v>
      </c>
      <c r="K1342" s="5">
        <f t="shared" si="182"/>
        <v>0.14960600000000002</v>
      </c>
      <c r="X1342" s="5">
        <v>1335</v>
      </c>
      <c r="Y1342" s="5">
        <v>1334</v>
      </c>
      <c r="Z1342" s="5">
        <v>29</v>
      </c>
      <c r="AA1342" s="5">
        <v>0.25609999999999999</v>
      </c>
      <c r="AB1342" s="5">
        <v>12.5</v>
      </c>
      <c r="AC1342" s="5">
        <v>1.917</v>
      </c>
      <c r="AD1342" s="5">
        <v>1.917</v>
      </c>
      <c r="AE1342" s="7">
        <f t="shared" si="186"/>
        <v>4.8691800000000001</v>
      </c>
      <c r="AF1342" s="7">
        <f t="shared" si="187"/>
        <v>86.125</v>
      </c>
      <c r="AG1342" s="5">
        <f t="shared" si="188"/>
        <v>0.183642</v>
      </c>
    </row>
    <row r="1343" spans="2:33" x14ac:dyDescent="0.3">
      <c r="B1343" s="5">
        <v>1336</v>
      </c>
      <c r="C1343" s="5">
        <v>1335</v>
      </c>
      <c r="D1343" s="5">
        <v>7.25</v>
      </c>
      <c r="E1343" s="5">
        <v>0.16239999999999999</v>
      </c>
      <c r="F1343" s="5">
        <v>7.32</v>
      </c>
      <c r="G1343" s="5">
        <v>1.9219999999999999</v>
      </c>
      <c r="H1343" s="5">
        <v>1.9219999999999999</v>
      </c>
      <c r="I1343" s="7">
        <f t="shared" si="180"/>
        <v>4.8818799999999998</v>
      </c>
      <c r="J1343" s="7">
        <f t="shared" si="181"/>
        <v>50.434800000000003</v>
      </c>
      <c r="K1343" s="5">
        <f t="shared" si="182"/>
        <v>0.14935199999999998</v>
      </c>
      <c r="X1343" s="5">
        <v>1336</v>
      </c>
      <c r="Y1343" s="5">
        <v>1334.97</v>
      </c>
      <c r="Z1343" s="5">
        <v>29</v>
      </c>
      <c r="AA1343" s="5">
        <v>0.25580000000000003</v>
      </c>
      <c r="AB1343" s="5">
        <v>12.5</v>
      </c>
      <c r="AC1343" s="5">
        <v>1.919</v>
      </c>
      <c r="AD1343" s="5">
        <v>1.919</v>
      </c>
      <c r="AE1343" s="7">
        <f t="shared" si="186"/>
        <v>4.8742600000000005</v>
      </c>
      <c r="AF1343" s="7">
        <f t="shared" si="187"/>
        <v>86.125</v>
      </c>
      <c r="AG1343" s="5">
        <f t="shared" si="188"/>
        <v>0.1828800000000001</v>
      </c>
    </row>
    <row r="1344" spans="2:33" x14ac:dyDescent="0.3">
      <c r="B1344" s="5">
        <v>1337</v>
      </c>
      <c r="C1344" s="5">
        <v>1335.23</v>
      </c>
      <c r="D1344" s="5">
        <v>7.24</v>
      </c>
      <c r="E1344" s="5">
        <v>0.16250000000000001</v>
      </c>
      <c r="F1344" s="5">
        <v>7.34</v>
      </c>
      <c r="G1344" s="5">
        <v>1.9219999999999999</v>
      </c>
      <c r="H1344" s="5">
        <v>1.9219999999999999</v>
      </c>
      <c r="I1344" s="7">
        <f t="shared" si="180"/>
        <v>4.8818799999999998</v>
      </c>
      <c r="J1344" s="7">
        <f t="shared" si="181"/>
        <v>50.572599999999994</v>
      </c>
      <c r="K1344" s="5">
        <f t="shared" si="182"/>
        <v>0.14960600000000002</v>
      </c>
      <c r="W1344" t="s">
        <v>0</v>
      </c>
      <c r="AE1344" s="1"/>
      <c r="AF1344" s="1"/>
    </row>
    <row r="1345" spans="1:10" x14ac:dyDescent="0.3">
      <c r="A1345" t="s">
        <v>0</v>
      </c>
      <c r="I1345" s="1"/>
      <c r="J1345" s="1"/>
    </row>
  </sheetData>
  <mergeCells count="3">
    <mergeCell ref="C3:J3"/>
    <mergeCell ref="N3:U3"/>
    <mergeCell ref="Y3:AF3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354AD04EA5F8242A49C968D45EC6648" ma:contentTypeVersion="18" ma:contentTypeDescription="Create a new document." ma:contentTypeScope="" ma:versionID="4433bdadfb44890eed5ee91398ba0a02">
  <xsd:schema xmlns:xsd="http://www.w3.org/2001/XMLSchema" xmlns:xs="http://www.w3.org/2001/XMLSchema" xmlns:p="http://schemas.microsoft.com/office/2006/metadata/properties" xmlns:ns2="b1a6c56c-b181-4cb0-a151-11f1f3f79563" xmlns:ns3="6f23b2c1-0884-46a0-a94d-dbc19b8cc5cb" targetNamespace="http://schemas.microsoft.com/office/2006/metadata/properties" ma:root="true" ma:fieldsID="c08fa423e1e852c201a1d9d205719c7f" ns2:_="" ns3:_="">
    <xsd:import namespace="b1a6c56c-b181-4cb0-a151-11f1f3f79563"/>
    <xsd:import namespace="6f23b2c1-0884-46a0-a94d-dbc19b8cc5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MoreDescription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tadata" minOccurs="0"/>
                <xsd:element ref="ns2:MediaServiceSearchPropertie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a6c56c-b181-4cb0-a151-11f1f3f7956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oreDescription" ma:index="12" nillable="true" ma:displayName="More Description" ma:description="This is a description of the item." ma:format="Dropdown" ma:internalName="MoreDescription">
      <xsd:simpleType>
        <xsd:restriction base="dms:Text">
          <xsd:maxLength value="255"/>
        </xsd:restriction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5a1ab900-2ec0-4401-a445-b65711cd6e0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tadata" ma:index="22" nillable="true" ma:displayName="Metadata" ma:format="Dropdown" ma:internalName="Metadata">
      <xsd:simpleType>
        <xsd:restriction base="dms:Note">
          <xsd:maxLength value="255"/>
        </xsd:restriction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5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23b2c1-0884-46a0-a94d-dbc19b8cc5cb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d9a22fc4-c3f2-4067-922f-dde5f5971daf}" ma:internalName="TaxCatchAll" ma:showField="CatchAllData" ma:web="6f23b2c1-0884-46a0-a94d-dbc19b8cc5c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 ma:index="23" ma:displayName="Keywords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f23b2c1-0884-46a0-a94d-dbc19b8cc5cb" xsi:nil="true"/>
    <MoreDescription xmlns="b1a6c56c-b181-4cb0-a151-11f1f3f79563" xsi:nil="true"/>
    <Metadata xmlns="b1a6c56c-b181-4cb0-a151-11f1f3f79563" xsi:nil="true"/>
    <lcf76f155ced4ddcb4097134ff3c332f xmlns="b1a6c56c-b181-4cb0-a151-11f1f3f7956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9E015A3-3221-47F1-A49B-5C2715953105}"/>
</file>

<file path=customXml/itemProps2.xml><?xml version="1.0" encoding="utf-8"?>
<ds:datastoreItem xmlns:ds="http://schemas.openxmlformats.org/officeDocument/2006/customXml" ds:itemID="{A2D0FB5F-ACC4-45A4-B0EF-E6C52D182FFF}"/>
</file>

<file path=customXml/itemProps3.xml><?xml version="1.0" encoding="utf-8"?>
<ds:datastoreItem xmlns:ds="http://schemas.openxmlformats.org/officeDocument/2006/customXml" ds:itemID="{C32C63DA-F0F1-423C-B887-A04573C2691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GTX 7 days</vt:lpstr>
      <vt:lpstr>No GTX 7 Days</vt:lpstr>
      <vt:lpstr>GTX Flood</vt:lpstr>
      <vt:lpstr>No GTX Flood</vt:lpstr>
      <vt:lpstr>GTX No Flood</vt:lpstr>
      <vt:lpstr>No GTX No Flood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CIR1234</dc:creator>
  <cp:lastModifiedBy>Bhaskar, Puneet</cp:lastModifiedBy>
  <dcterms:created xsi:type="dcterms:W3CDTF">2024-02-07T20:32:47Z</dcterms:created>
  <dcterms:modified xsi:type="dcterms:W3CDTF">2025-04-17T17:59:31Z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0x0101005354AD04EA5F8242A49C968D45EC6648</vt:lpwstr>
  </property>
</Properties>
</file>